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ETTE\sette-mutation\csvs\"/>
    </mc:Choice>
  </mc:AlternateContent>
  <bookViews>
    <workbookView xWindow="0" yWindow="0" windowWidth="20490" windowHeight="7905" tabRatio="839"/>
  </bookViews>
  <sheets>
    <sheet name="summary" sheetId="16" r:id="rId1"/>
    <sheet name="CES-killed" sheetId="25" r:id="rId2"/>
    <sheet name="C-res" sheetId="17" r:id="rId3"/>
    <sheet name="E-res" sheetId="23" r:id="rId4"/>
    <sheet name="S-res" sheetId="20" r:id="rId5"/>
    <sheet name="killed-data" sheetId="18" r:id="rId6"/>
    <sheet name="testMaps" sheetId="15" r:id="rId7"/>
  </sheets>
  <definedNames>
    <definedName name="_xlnm._FilterDatabase" localSheetId="1" hidden="1">'CES-killed'!$A$1:$H$13680</definedName>
    <definedName name="_xlnm._FilterDatabase" localSheetId="5" hidden="1">'killed-data'!$A$1:$B$6017</definedName>
  </definedNames>
  <calcPr calcId="152511"/>
</workbook>
</file>

<file path=xl/calcChain.xml><?xml version="1.0" encoding="utf-8"?>
<calcChain xmlns="http://schemas.openxmlformats.org/spreadsheetml/2006/main">
  <c r="F2" i="16" l="1"/>
  <c r="D3" i="16"/>
  <c r="I3" i="16" s="1"/>
  <c r="D4" i="16"/>
  <c r="I4" i="16" s="1"/>
  <c r="D2" i="16"/>
  <c r="I2" i="16" s="1"/>
  <c r="L2" i="16" l="1"/>
  <c r="M2" i="16" s="1"/>
  <c r="L3" i="16"/>
  <c r="M3" i="16" s="1"/>
  <c r="L4" i="16"/>
  <c r="M4" i="16" s="1"/>
  <c r="K3" i="16"/>
  <c r="K4" i="16"/>
  <c r="K2" i="16"/>
  <c r="H3" i="16"/>
  <c r="H4" i="16"/>
  <c r="H2" i="16"/>
  <c r="F3" i="16"/>
  <c r="F4" i="16"/>
  <c r="C3" i="20" l="1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" i="20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" i="23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2" i="17"/>
  <c r="B3" i="25"/>
  <c r="C3" i="25"/>
  <c r="D3" i="25"/>
  <c r="B4" i="25"/>
  <c r="C4" i="25"/>
  <c r="D4" i="25"/>
  <c r="B5" i="25"/>
  <c r="C5" i="25"/>
  <c r="D5" i="25"/>
  <c r="B6" i="25"/>
  <c r="C6" i="25"/>
  <c r="D6" i="25"/>
  <c r="B7" i="25"/>
  <c r="C7" i="25"/>
  <c r="D7" i="25"/>
  <c r="B8" i="25"/>
  <c r="C8" i="25"/>
  <c r="D8" i="25"/>
  <c r="B9" i="25"/>
  <c r="C9" i="25"/>
  <c r="D9" i="25"/>
  <c r="B10" i="25"/>
  <c r="C10" i="25"/>
  <c r="D10" i="25"/>
  <c r="B11" i="25"/>
  <c r="C11" i="25"/>
  <c r="D11" i="25"/>
  <c r="B12" i="25"/>
  <c r="C12" i="25"/>
  <c r="D12" i="25"/>
  <c r="B13" i="25"/>
  <c r="C13" i="25"/>
  <c r="D13" i="25"/>
  <c r="B14" i="25"/>
  <c r="C14" i="25"/>
  <c r="D14" i="25"/>
  <c r="B15" i="25"/>
  <c r="C15" i="25"/>
  <c r="D15" i="25"/>
  <c r="B16" i="25"/>
  <c r="C16" i="25"/>
  <c r="D16" i="25"/>
  <c r="B17" i="25"/>
  <c r="C17" i="25"/>
  <c r="D17" i="25"/>
  <c r="B18" i="25"/>
  <c r="C18" i="25"/>
  <c r="D18" i="25"/>
  <c r="B19" i="25"/>
  <c r="C19" i="25"/>
  <c r="D19" i="25"/>
  <c r="B20" i="25"/>
  <c r="C20" i="25"/>
  <c r="D20" i="25"/>
  <c r="B21" i="25"/>
  <c r="C21" i="25"/>
  <c r="D21" i="25"/>
  <c r="B22" i="25"/>
  <c r="C22" i="25"/>
  <c r="D22" i="25"/>
  <c r="B23" i="25"/>
  <c r="C23" i="25"/>
  <c r="D23" i="25"/>
  <c r="B24" i="25"/>
  <c r="C24" i="25"/>
  <c r="D24" i="25"/>
  <c r="B25" i="25"/>
  <c r="C25" i="25"/>
  <c r="D25" i="25"/>
  <c r="B26" i="25"/>
  <c r="C26" i="25"/>
  <c r="D26" i="25"/>
  <c r="B27" i="25"/>
  <c r="C27" i="25"/>
  <c r="D27" i="25"/>
  <c r="B28" i="25"/>
  <c r="C28" i="25"/>
  <c r="D28" i="25"/>
  <c r="B29" i="25"/>
  <c r="C29" i="25"/>
  <c r="D29" i="25"/>
  <c r="B30" i="25"/>
  <c r="C30" i="25"/>
  <c r="D30" i="25"/>
  <c r="B31" i="25"/>
  <c r="C31" i="25"/>
  <c r="D31" i="25"/>
  <c r="B32" i="25"/>
  <c r="C32" i="25"/>
  <c r="D32" i="25"/>
  <c r="B33" i="25"/>
  <c r="C33" i="25"/>
  <c r="D33" i="25"/>
  <c r="B34" i="25"/>
  <c r="C34" i="25"/>
  <c r="D34" i="25"/>
  <c r="B35" i="25"/>
  <c r="C35" i="25"/>
  <c r="D35" i="25"/>
  <c r="B36" i="25"/>
  <c r="C36" i="25"/>
  <c r="D36" i="25"/>
  <c r="B37" i="25"/>
  <c r="C37" i="25"/>
  <c r="D37" i="25"/>
  <c r="B38" i="25"/>
  <c r="C38" i="25"/>
  <c r="D38" i="25"/>
  <c r="B39" i="25"/>
  <c r="C39" i="25"/>
  <c r="D39" i="25"/>
  <c r="B40" i="25"/>
  <c r="C40" i="25"/>
  <c r="D40" i="25"/>
  <c r="B41" i="25"/>
  <c r="C41" i="25"/>
  <c r="D41" i="25"/>
  <c r="B42" i="25"/>
  <c r="C42" i="25"/>
  <c r="D42" i="25"/>
  <c r="B43" i="25"/>
  <c r="C43" i="25"/>
  <c r="D43" i="25"/>
  <c r="B44" i="25"/>
  <c r="C44" i="25"/>
  <c r="D44" i="25"/>
  <c r="B45" i="25"/>
  <c r="C45" i="25"/>
  <c r="D45" i="25"/>
  <c r="B46" i="25"/>
  <c r="C46" i="25"/>
  <c r="D46" i="25"/>
  <c r="B47" i="25"/>
  <c r="C47" i="25"/>
  <c r="D47" i="25"/>
  <c r="B48" i="25"/>
  <c r="C48" i="25"/>
  <c r="D48" i="25"/>
  <c r="B49" i="25"/>
  <c r="C49" i="25"/>
  <c r="D49" i="25"/>
  <c r="B50" i="25"/>
  <c r="C50" i="25"/>
  <c r="D50" i="25"/>
  <c r="B51" i="25"/>
  <c r="C51" i="25"/>
  <c r="D51" i="25"/>
  <c r="B52" i="25"/>
  <c r="C52" i="25"/>
  <c r="D52" i="25"/>
  <c r="B53" i="25"/>
  <c r="C53" i="25"/>
  <c r="D53" i="25"/>
  <c r="B54" i="25"/>
  <c r="C54" i="25"/>
  <c r="D54" i="25"/>
  <c r="B55" i="25"/>
  <c r="C55" i="25"/>
  <c r="D55" i="25"/>
  <c r="B56" i="25"/>
  <c r="C56" i="25"/>
  <c r="D56" i="25"/>
  <c r="B57" i="25"/>
  <c r="C57" i="25"/>
  <c r="D57" i="25"/>
  <c r="B58" i="25"/>
  <c r="C58" i="25"/>
  <c r="D58" i="25"/>
  <c r="B59" i="25"/>
  <c r="C59" i="25"/>
  <c r="D59" i="25"/>
  <c r="B60" i="25"/>
  <c r="C60" i="25"/>
  <c r="D60" i="25"/>
  <c r="B61" i="25"/>
  <c r="C61" i="25"/>
  <c r="D61" i="25"/>
  <c r="B62" i="25"/>
  <c r="C62" i="25"/>
  <c r="D62" i="25"/>
  <c r="B63" i="25"/>
  <c r="C63" i="25"/>
  <c r="D63" i="25"/>
  <c r="B64" i="25"/>
  <c r="C64" i="25"/>
  <c r="D64" i="25"/>
  <c r="B65" i="25"/>
  <c r="C65" i="25"/>
  <c r="D65" i="25"/>
  <c r="B66" i="25"/>
  <c r="C66" i="25"/>
  <c r="D66" i="25"/>
  <c r="B67" i="25"/>
  <c r="C67" i="25"/>
  <c r="D67" i="25"/>
  <c r="B68" i="25"/>
  <c r="C68" i="25"/>
  <c r="D68" i="25"/>
  <c r="B69" i="25"/>
  <c r="C69" i="25"/>
  <c r="D69" i="25"/>
  <c r="B70" i="25"/>
  <c r="C70" i="25"/>
  <c r="D70" i="25"/>
  <c r="B71" i="25"/>
  <c r="C71" i="25"/>
  <c r="D71" i="25"/>
  <c r="B72" i="25"/>
  <c r="C72" i="25"/>
  <c r="D72" i="25"/>
  <c r="B73" i="25"/>
  <c r="C73" i="25"/>
  <c r="D73" i="25"/>
  <c r="B74" i="25"/>
  <c r="C74" i="25"/>
  <c r="D74" i="25"/>
  <c r="B75" i="25"/>
  <c r="C75" i="25"/>
  <c r="D75" i="25"/>
  <c r="B76" i="25"/>
  <c r="C76" i="25"/>
  <c r="D76" i="25"/>
  <c r="B77" i="25"/>
  <c r="C77" i="25"/>
  <c r="D77" i="25"/>
  <c r="B78" i="25"/>
  <c r="C78" i="25"/>
  <c r="D78" i="25"/>
  <c r="B79" i="25"/>
  <c r="C79" i="25"/>
  <c r="D79" i="25"/>
  <c r="B80" i="25"/>
  <c r="C80" i="25"/>
  <c r="D80" i="25"/>
  <c r="B81" i="25"/>
  <c r="C81" i="25"/>
  <c r="D81" i="25"/>
  <c r="B82" i="25"/>
  <c r="C82" i="25"/>
  <c r="D82" i="25"/>
  <c r="B83" i="25"/>
  <c r="C83" i="25"/>
  <c r="D83" i="25"/>
  <c r="B84" i="25"/>
  <c r="C84" i="25"/>
  <c r="D84" i="25"/>
  <c r="B85" i="25"/>
  <c r="C85" i="25"/>
  <c r="D85" i="25"/>
  <c r="B86" i="25"/>
  <c r="C86" i="25"/>
  <c r="D86" i="25"/>
  <c r="B87" i="25"/>
  <c r="C87" i="25"/>
  <c r="D87" i="25"/>
  <c r="B88" i="25"/>
  <c r="C88" i="25"/>
  <c r="D88" i="25"/>
  <c r="B89" i="25"/>
  <c r="C89" i="25"/>
  <c r="D89" i="25"/>
  <c r="B90" i="25"/>
  <c r="C90" i="25"/>
  <c r="D90" i="25"/>
  <c r="B91" i="25"/>
  <c r="C91" i="25"/>
  <c r="D91" i="25"/>
  <c r="B92" i="25"/>
  <c r="C92" i="25"/>
  <c r="D92" i="25"/>
  <c r="B93" i="25"/>
  <c r="C93" i="25"/>
  <c r="D93" i="25"/>
  <c r="B94" i="25"/>
  <c r="C94" i="25"/>
  <c r="D94" i="25"/>
  <c r="B95" i="25"/>
  <c r="C95" i="25"/>
  <c r="D95" i="25"/>
  <c r="B96" i="25"/>
  <c r="C96" i="25"/>
  <c r="D96" i="25"/>
  <c r="B97" i="25"/>
  <c r="C97" i="25"/>
  <c r="D97" i="25"/>
  <c r="B98" i="25"/>
  <c r="C98" i="25"/>
  <c r="D98" i="25"/>
  <c r="B99" i="25"/>
  <c r="C99" i="25"/>
  <c r="D99" i="25"/>
  <c r="B100" i="25"/>
  <c r="C100" i="25"/>
  <c r="D100" i="25"/>
  <c r="B101" i="25"/>
  <c r="C101" i="25"/>
  <c r="D101" i="25"/>
  <c r="B102" i="25"/>
  <c r="C102" i="25"/>
  <c r="D102" i="25"/>
  <c r="B103" i="25"/>
  <c r="C103" i="25"/>
  <c r="D103" i="25"/>
  <c r="B104" i="25"/>
  <c r="C104" i="25"/>
  <c r="D104" i="25"/>
  <c r="B105" i="25"/>
  <c r="C105" i="25"/>
  <c r="D105" i="25"/>
  <c r="B106" i="25"/>
  <c r="C106" i="25"/>
  <c r="D106" i="25"/>
  <c r="B107" i="25"/>
  <c r="C107" i="25"/>
  <c r="D107" i="25"/>
  <c r="B108" i="25"/>
  <c r="C108" i="25"/>
  <c r="D108" i="25"/>
  <c r="B109" i="25"/>
  <c r="C109" i="25"/>
  <c r="D109" i="25"/>
  <c r="B110" i="25"/>
  <c r="C110" i="25"/>
  <c r="D110" i="25"/>
  <c r="B111" i="25"/>
  <c r="C111" i="25"/>
  <c r="D111" i="25"/>
  <c r="B112" i="25"/>
  <c r="C112" i="25"/>
  <c r="D112" i="25"/>
  <c r="B113" i="25"/>
  <c r="C113" i="25"/>
  <c r="D113" i="25"/>
  <c r="B114" i="25"/>
  <c r="C114" i="25"/>
  <c r="D114" i="25"/>
  <c r="B115" i="25"/>
  <c r="C115" i="25"/>
  <c r="D115" i="25"/>
  <c r="B116" i="25"/>
  <c r="C116" i="25"/>
  <c r="D116" i="25"/>
  <c r="B117" i="25"/>
  <c r="C117" i="25"/>
  <c r="D117" i="25"/>
  <c r="B118" i="25"/>
  <c r="C118" i="25"/>
  <c r="D118" i="25"/>
  <c r="B119" i="25"/>
  <c r="C119" i="25"/>
  <c r="D119" i="25"/>
  <c r="B120" i="25"/>
  <c r="C120" i="25"/>
  <c r="D120" i="25"/>
  <c r="B121" i="25"/>
  <c r="C121" i="25"/>
  <c r="D121" i="25"/>
  <c r="B122" i="25"/>
  <c r="C122" i="25"/>
  <c r="D122" i="25"/>
  <c r="B123" i="25"/>
  <c r="C123" i="25"/>
  <c r="D123" i="25"/>
  <c r="B124" i="25"/>
  <c r="C124" i="25"/>
  <c r="D124" i="25"/>
  <c r="B125" i="25"/>
  <c r="C125" i="25"/>
  <c r="D125" i="25"/>
  <c r="B126" i="25"/>
  <c r="C126" i="25"/>
  <c r="D126" i="25"/>
  <c r="B127" i="25"/>
  <c r="C127" i="25"/>
  <c r="D127" i="25"/>
  <c r="B128" i="25"/>
  <c r="C128" i="25"/>
  <c r="D128" i="25"/>
  <c r="B129" i="25"/>
  <c r="C129" i="25"/>
  <c r="D129" i="25"/>
  <c r="B130" i="25"/>
  <c r="C130" i="25"/>
  <c r="D130" i="25"/>
  <c r="B131" i="25"/>
  <c r="C131" i="25"/>
  <c r="D131" i="25"/>
  <c r="B132" i="25"/>
  <c r="C132" i="25"/>
  <c r="D132" i="25"/>
  <c r="B133" i="25"/>
  <c r="C133" i="25"/>
  <c r="D133" i="25"/>
  <c r="B134" i="25"/>
  <c r="C134" i="25"/>
  <c r="D134" i="25"/>
  <c r="B135" i="25"/>
  <c r="C135" i="25"/>
  <c r="D135" i="25"/>
  <c r="B136" i="25"/>
  <c r="C136" i="25"/>
  <c r="D136" i="25"/>
  <c r="B137" i="25"/>
  <c r="C137" i="25"/>
  <c r="D137" i="25"/>
  <c r="B138" i="25"/>
  <c r="C138" i="25"/>
  <c r="D138" i="25"/>
  <c r="B139" i="25"/>
  <c r="C139" i="25"/>
  <c r="D139" i="25"/>
  <c r="B140" i="25"/>
  <c r="C140" i="25"/>
  <c r="D140" i="25"/>
  <c r="B141" i="25"/>
  <c r="C141" i="25"/>
  <c r="D141" i="25"/>
  <c r="B142" i="25"/>
  <c r="C142" i="25"/>
  <c r="D142" i="25"/>
  <c r="B143" i="25"/>
  <c r="C143" i="25"/>
  <c r="D143" i="25"/>
  <c r="B144" i="25"/>
  <c r="C144" i="25"/>
  <c r="D144" i="25"/>
  <c r="B145" i="25"/>
  <c r="C145" i="25"/>
  <c r="D145" i="25"/>
  <c r="B146" i="25"/>
  <c r="C146" i="25"/>
  <c r="D146" i="25"/>
  <c r="B147" i="25"/>
  <c r="C147" i="25"/>
  <c r="D147" i="25"/>
  <c r="B148" i="25"/>
  <c r="C148" i="25"/>
  <c r="D148" i="25"/>
  <c r="B149" i="25"/>
  <c r="C149" i="25"/>
  <c r="D149" i="25"/>
  <c r="B150" i="25"/>
  <c r="C150" i="25"/>
  <c r="D150" i="25"/>
  <c r="B151" i="25"/>
  <c r="C151" i="25"/>
  <c r="D151" i="25"/>
  <c r="B152" i="25"/>
  <c r="C152" i="25"/>
  <c r="D152" i="25"/>
  <c r="B153" i="25"/>
  <c r="C153" i="25"/>
  <c r="D153" i="25"/>
  <c r="B154" i="25"/>
  <c r="C154" i="25"/>
  <c r="D154" i="25"/>
  <c r="B155" i="25"/>
  <c r="C155" i="25"/>
  <c r="D155" i="25"/>
  <c r="B156" i="25"/>
  <c r="C156" i="25"/>
  <c r="D156" i="25"/>
  <c r="B157" i="25"/>
  <c r="C157" i="25"/>
  <c r="D157" i="25"/>
  <c r="B158" i="25"/>
  <c r="C158" i="25"/>
  <c r="D158" i="25"/>
  <c r="B159" i="25"/>
  <c r="C159" i="25"/>
  <c r="D159" i="25"/>
  <c r="B160" i="25"/>
  <c r="C160" i="25"/>
  <c r="D160" i="25"/>
  <c r="B161" i="25"/>
  <c r="C161" i="25"/>
  <c r="D161" i="25"/>
  <c r="B162" i="25"/>
  <c r="C162" i="25"/>
  <c r="D162" i="25"/>
  <c r="B163" i="25"/>
  <c r="C163" i="25"/>
  <c r="D163" i="25"/>
  <c r="B164" i="25"/>
  <c r="C164" i="25"/>
  <c r="D164" i="25"/>
  <c r="B165" i="25"/>
  <c r="C165" i="25"/>
  <c r="D165" i="25"/>
  <c r="B166" i="25"/>
  <c r="C166" i="25"/>
  <c r="D166" i="25"/>
  <c r="B167" i="25"/>
  <c r="C167" i="25"/>
  <c r="D167" i="25"/>
  <c r="B168" i="25"/>
  <c r="C168" i="25"/>
  <c r="D168" i="25"/>
  <c r="B169" i="25"/>
  <c r="C169" i="25"/>
  <c r="D169" i="25"/>
  <c r="B170" i="25"/>
  <c r="C170" i="25"/>
  <c r="D170" i="25"/>
  <c r="B171" i="25"/>
  <c r="C171" i="25"/>
  <c r="D171" i="25"/>
  <c r="B172" i="25"/>
  <c r="C172" i="25"/>
  <c r="D172" i="25"/>
  <c r="B173" i="25"/>
  <c r="C173" i="25"/>
  <c r="D173" i="25"/>
  <c r="B174" i="25"/>
  <c r="C174" i="25"/>
  <c r="D174" i="25"/>
  <c r="B175" i="25"/>
  <c r="C175" i="25"/>
  <c r="D175" i="25"/>
  <c r="B176" i="25"/>
  <c r="C176" i="25"/>
  <c r="D176" i="25"/>
  <c r="B177" i="25"/>
  <c r="C177" i="25"/>
  <c r="D177" i="25"/>
  <c r="B178" i="25"/>
  <c r="C178" i="25"/>
  <c r="D178" i="25"/>
  <c r="B179" i="25"/>
  <c r="C179" i="25"/>
  <c r="D179" i="25"/>
  <c r="B180" i="25"/>
  <c r="C180" i="25"/>
  <c r="D180" i="25"/>
  <c r="B181" i="25"/>
  <c r="C181" i="25"/>
  <c r="D181" i="25"/>
  <c r="B182" i="25"/>
  <c r="C182" i="25"/>
  <c r="D182" i="25"/>
  <c r="B183" i="25"/>
  <c r="C183" i="25"/>
  <c r="D183" i="25"/>
  <c r="B184" i="25"/>
  <c r="C184" i="25"/>
  <c r="D184" i="25"/>
  <c r="B185" i="25"/>
  <c r="C185" i="25"/>
  <c r="D185" i="25"/>
  <c r="B186" i="25"/>
  <c r="C186" i="25"/>
  <c r="D186" i="25"/>
  <c r="B187" i="25"/>
  <c r="C187" i="25"/>
  <c r="D187" i="25"/>
  <c r="B188" i="25"/>
  <c r="C188" i="25"/>
  <c r="D188" i="25"/>
  <c r="B189" i="25"/>
  <c r="C189" i="25"/>
  <c r="D189" i="25"/>
  <c r="B190" i="25"/>
  <c r="C190" i="25"/>
  <c r="D190" i="25"/>
  <c r="B191" i="25"/>
  <c r="C191" i="25"/>
  <c r="D191" i="25"/>
  <c r="B192" i="25"/>
  <c r="C192" i="25"/>
  <c r="D192" i="25"/>
  <c r="B193" i="25"/>
  <c r="C193" i="25"/>
  <c r="D193" i="25"/>
  <c r="B194" i="25"/>
  <c r="C194" i="25"/>
  <c r="D194" i="25"/>
  <c r="B195" i="25"/>
  <c r="C195" i="25"/>
  <c r="D195" i="25"/>
  <c r="B196" i="25"/>
  <c r="C196" i="25"/>
  <c r="D196" i="25"/>
  <c r="B197" i="25"/>
  <c r="C197" i="25"/>
  <c r="D197" i="25"/>
  <c r="B198" i="25"/>
  <c r="C198" i="25"/>
  <c r="D198" i="25"/>
  <c r="B199" i="25"/>
  <c r="C199" i="25"/>
  <c r="D199" i="25"/>
  <c r="B200" i="25"/>
  <c r="C200" i="25"/>
  <c r="D200" i="25"/>
  <c r="B201" i="25"/>
  <c r="C201" i="25"/>
  <c r="D201" i="25"/>
  <c r="B202" i="25"/>
  <c r="C202" i="25"/>
  <c r="D202" i="25"/>
  <c r="B203" i="25"/>
  <c r="C203" i="25"/>
  <c r="D203" i="25"/>
  <c r="B204" i="25"/>
  <c r="C204" i="25"/>
  <c r="D204" i="25"/>
  <c r="B205" i="25"/>
  <c r="C205" i="25"/>
  <c r="D205" i="25"/>
  <c r="B206" i="25"/>
  <c r="C206" i="25"/>
  <c r="D206" i="25"/>
  <c r="B207" i="25"/>
  <c r="C207" i="25"/>
  <c r="D207" i="25"/>
  <c r="B208" i="25"/>
  <c r="C208" i="25"/>
  <c r="D208" i="25"/>
  <c r="B209" i="25"/>
  <c r="C209" i="25"/>
  <c r="D209" i="25"/>
  <c r="B210" i="25"/>
  <c r="C210" i="25"/>
  <c r="D210" i="25"/>
  <c r="B211" i="25"/>
  <c r="C211" i="25"/>
  <c r="D211" i="25"/>
  <c r="B212" i="25"/>
  <c r="C212" i="25"/>
  <c r="D212" i="25"/>
  <c r="B213" i="25"/>
  <c r="C213" i="25"/>
  <c r="D213" i="25"/>
  <c r="B214" i="25"/>
  <c r="C214" i="25"/>
  <c r="D214" i="25"/>
  <c r="B215" i="25"/>
  <c r="C215" i="25"/>
  <c r="D215" i="25"/>
  <c r="B216" i="25"/>
  <c r="C216" i="25"/>
  <c r="D216" i="25"/>
  <c r="B217" i="25"/>
  <c r="C217" i="25"/>
  <c r="D217" i="25"/>
  <c r="B218" i="25"/>
  <c r="C218" i="25"/>
  <c r="D218" i="25"/>
  <c r="B219" i="25"/>
  <c r="C219" i="25"/>
  <c r="D219" i="25"/>
  <c r="B220" i="25"/>
  <c r="C220" i="25"/>
  <c r="D220" i="25"/>
  <c r="B221" i="25"/>
  <c r="C221" i="25"/>
  <c r="D221" i="25"/>
  <c r="B222" i="25"/>
  <c r="C222" i="25"/>
  <c r="D222" i="25"/>
  <c r="B223" i="25"/>
  <c r="C223" i="25"/>
  <c r="D223" i="25"/>
  <c r="B224" i="25"/>
  <c r="C224" i="25"/>
  <c r="D224" i="25"/>
  <c r="B225" i="25"/>
  <c r="C225" i="25"/>
  <c r="D225" i="25"/>
  <c r="B226" i="25"/>
  <c r="C226" i="25"/>
  <c r="D226" i="25"/>
  <c r="B227" i="25"/>
  <c r="C227" i="25"/>
  <c r="D227" i="25"/>
  <c r="B228" i="25"/>
  <c r="C228" i="25"/>
  <c r="D228" i="25"/>
  <c r="B229" i="25"/>
  <c r="C229" i="25"/>
  <c r="D229" i="25"/>
  <c r="B230" i="25"/>
  <c r="C230" i="25"/>
  <c r="D230" i="25"/>
  <c r="B231" i="25"/>
  <c r="C231" i="25"/>
  <c r="D231" i="25"/>
  <c r="B232" i="25"/>
  <c r="C232" i="25"/>
  <c r="D232" i="25"/>
  <c r="B233" i="25"/>
  <c r="C233" i="25"/>
  <c r="D233" i="25"/>
  <c r="B234" i="25"/>
  <c r="C234" i="25"/>
  <c r="D234" i="25"/>
  <c r="B235" i="25"/>
  <c r="C235" i="25"/>
  <c r="D235" i="25"/>
  <c r="B236" i="25"/>
  <c r="C236" i="25"/>
  <c r="D236" i="25"/>
  <c r="B237" i="25"/>
  <c r="C237" i="25"/>
  <c r="D237" i="25"/>
  <c r="B238" i="25"/>
  <c r="C238" i="25"/>
  <c r="D238" i="25"/>
  <c r="B239" i="25"/>
  <c r="C239" i="25"/>
  <c r="D239" i="25"/>
  <c r="B240" i="25"/>
  <c r="C240" i="25"/>
  <c r="D240" i="25"/>
  <c r="B241" i="25"/>
  <c r="C241" i="25"/>
  <c r="D241" i="25"/>
  <c r="B242" i="25"/>
  <c r="C242" i="25"/>
  <c r="D242" i="25"/>
  <c r="B243" i="25"/>
  <c r="C243" i="25"/>
  <c r="D243" i="25"/>
  <c r="B244" i="25"/>
  <c r="C244" i="25"/>
  <c r="D244" i="25"/>
  <c r="B245" i="25"/>
  <c r="C245" i="25"/>
  <c r="D245" i="25"/>
  <c r="B246" i="25"/>
  <c r="C246" i="25"/>
  <c r="D246" i="25"/>
  <c r="B247" i="25"/>
  <c r="C247" i="25"/>
  <c r="D247" i="25"/>
  <c r="B248" i="25"/>
  <c r="C248" i="25"/>
  <c r="D248" i="25"/>
  <c r="B249" i="25"/>
  <c r="C249" i="25"/>
  <c r="D249" i="25"/>
  <c r="B250" i="25"/>
  <c r="C250" i="25"/>
  <c r="D250" i="25"/>
  <c r="B251" i="25"/>
  <c r="C251" i="25"/>
  <c r="D251" i="25"/>
  <c r="B252" i="25"/>
  <c r="C252" i="25"/>
  <c r="D252" i="25"/>
  <c r="B253" i="25"/>
  <c r="C253" i="25"/>
  <c r="D253" i="25"/>
  <c r="B254" i="25"/>
  <c r="C254" i="25"/>
  <c r="D254" i="25"/>
  <c r="B255" i="25"/>
  <c r="C255" i="25"/>
  <c r="D255" i="25"/>
  <c r="B256" i="25"/>
  <c r="C256" i="25"/>
  <c r="D256" i="25"/>
  <c r="B257" i="25"/>
  <c r="C257" i="25"/>
  <c r="D257" i="25"/>
  <c r="B258" i="25"/>
  <c r="C258" i="25"/>
  <c r="D258" i="25"/>
  <c r="B259" i="25"/>
  <c r="C259" i="25"/>
  <c r="D259" i="25"/>
  <c r="B260" i="25"/>
  <c r="C260" i="25"/>
  <c r="D260" i="25"/>
  <c r="B261" i="25"/>
  <c r="C261" i="25"/>
  <c r="D261" i="25"/>
  <c r="B262" i="25"/>
  <c r="C262" i="25"/>
  <c r="D262" i="25"/>
  <c r="B263" i="25"/>
  <c r="C263" i="25"/>
  <c r="D263" i="25"/>
  <c r="B264" i="25"/>
  <c r="C264" i="25"/>
  <c r="D264" i="25"/>
  <c r="B265" i="25"/>
  <c r="C265" i="25"/>
  <c r="D265" i="25"/>
  <c r="B266" i="25"/>
  <c r="C266" i="25"/>
  <c r="D266" i="25"/>
  <c r="B267" i="25"/>
  <c r="C267" i="25"/>
  <c r="D267" i="25"/>
  <c r="B268" i="25"/>
  <c r="C268" i="25"/>
  <c r="D268" i="25"/>
  <c r="B269" i="25"/>
  <c r="C269" i="25"/>
  <c r="D269" i="25"/>
  <c r="B270" i="25"/>
  <c r="C270" i="25"/>
  <c r="D270" i="25"/>
  <c r="B271" i="25"/>
  <c r="C271" i="25"/>
  <c r="D271" i="25"/>
  <c r="B272" i="25"/>
  <c r="C272" i="25"/>
  <c r="D272" i="25"/>
  <c r="B273" i="25"/>
  <c r="C273" i="25"/>
  <c r="D273" i="25"/>
  <c r="B274" i="25"/>
  <c r="C274" i="25"/>
  <c r="D274" i="25"/>
  <c r="B275" i="25"/>
  <c r="C275" i="25"/>
  <c r="D275" i="25"/>
  <c r="B276" i="25"/>
  <c r="C276" i="25"/>
  <c r="D276" i="25"/>
  <c r="B277" i="25"/>
  <c r="C277" i="25"/>
  <c r="D277" i="25"/>
  <c r="B278" i="25"/>
  <c r="C278" i="25"/>
  <c r="D278" i="25"/>
  <c r="B279" i="25"/>
  <c r="C279" i="25"/>
  <c r="D279" i="25"/>
  <c r="B280" i="25"/>
  <c r="C280" i="25"/>
  <c r="D280" i="25"/>
  <c r="B281" i="25"/>
  <c r="C281" i="25"/>
  <c r="D281" i="25"/>
  <c r="B282" i="25"/>
  <c r="C282" i="25"/>
  <c r="D282" i="25"/>
  <c r="B283" i="25"/>
  <c r="C283" i="25"/>
  <c r="D283" i="25"/>
  <c r="B284" i="25"/>
  <c r="C284" i="25"/>
  <c r="D284" i="25"/>
  <c r="B285" i="25"/>
  <c r="C285" i="25"/>
  <c r="D285" i="25"/>
  <c r="B286" i="25"/>
  <c r="C286" i="25"/>
  <c r="D286" i="25"/>
  <c r="B287" i="25"/>
  <c r="C287" i="25"/>
  <c r="D287" i="25"/>
  <c r="B288" i="25"/>
  <c r="C288" i="25"/>
  <c r="D288" i="25"/>
  <c r="B289" i="25"/>
  <c r="C289" i="25"/>
  <c r="D289" i="25"/>
  <c r="B290" i="25"/>
  <c r="C290" i="25"/>
  <c r="D290" i="25"/>
  <c r="B291" i="25"/>
  <c r="C291" i="25"/>
  <c r="D291" i="25"/>
  <c r="B292" i="25"/>
  <c r="C292" i="25"/>
  <c r="D292" i="25"/>
  <c r="B293" i="25"/>
  <c r="C293" i="25"/>
  <c r="D293" i="25"/>
  <c r="B294" i="25"/>
  <c r="C294" i="25"/>
  <c r="D294" i="25"/>
  <c r="B295" i="25"/>
  <c r="C295" i="25"/>
  <c r="D295" i="25"/>
  <c r="B296" i="25"/>
  <c r="C296" i="25"/>
  <c r="D296" i="25"/>
  <c r="B297" i="25"/>
  <c r="C297" i="25"/>
  <c r="D297" i="25"/>
  <c r="B298" i="25"/>
  <c r="C298" i="25"/>
  <c r="D298" i="25"/>
  <c r="B299" i="25"/>
  <c r="C299" i="25"/>
  <c r="D299" i="25"/>
  <c r="B300" i="25"/>
  <c r="C300" i="25"/>
  <c r="D300" i="25"/>
  <c r="B301" i="25"/>
  <c r="C301" i="25"/>
  <c r="D301" i="25"/>
  <c r="B302" i="25"/>
  <c r="C302" i="25"/>
  <c r="D302" i="25"/>
  <c r="B303" i="25"/>
  <c r="C303" i="25"/>
  <c r="D303" i="25"/>
  <c r="B304" i="25"/>
  <c r="C304" i="25"/>
  <c r="D304" i="25"/>
  <c r="B305" i="25"/>
  <c r="C305" i="25"/>
  <c r="D305" i="25"/>
  <c r="B306" i="25"/>
  <c r="C306" i="25"/>
  <c r="D306" i="25"/>
  <c r="B307" i="25"/>
  <c r="C307" i="25"/>
  <c r="D307" i="25"/>
  <c r="B308" i="25"/>
  <c r="C308" i="25"/>
  <c r="D308" i="25"/>
  <c r="B309" i="25"/>
  <c r="C309" i="25"/>
  <c r="D309" i="25"/>
  <c r="B310" i="25"/>
  <c r="C310" i="25"/>
  <c r="D310" i="25"/>
  <c r="B311" i="25"/>
  <c r="C311" i="25"/>
  <c r="D311" i="25"/>
  <c r="B312" i="25"/>
  <c r="C312" i="25"/>
  <c r="D312" i="25"/>
  <c r="B313" i="25"/>
  <c r="C313" i="25"/>
  <c r="D313" i="25"/>
  <c r="B314" i="25"/>
  <c r="C314" i="25"/>
  <c r="D314" i="25"/>
  <c r="B315" i="25"/>
  <c r="C315" i="25"/>
  <c r="D315" i="25"/>
  <c r="B316" i="25"/>
  <c r="C316" i="25"/>
  <c r="D316" i="25"/>
  <c r="B317" i="25"/>
  <c r="C317" i="25"/>
  <c r="D317" i="25"/>
  <c r="B318" i="25"/>
  <c r="C318" i="25"/>
  <c r="D318" i="25"/>
  <c r="B319" i="25"/>
  <c r="C319" i="25"/>
  <c r="D319" i="25"/>
  <c r="B320" i="25"/>
  <c r="C320" i="25"/>
  <c r="D320" i="25"/>
  <c r="B321" i="25"/>
  <c r="C321" i="25"/>
  <c r="D321" i="25"/>
  <c r="B322" i="25"/>
  <c r="C322" i="25"/>
  <c r="D322" i="25"/>
  <c r="B323" i="25"/>
  <c r="C323" i="25"/>
  <c r="D323" i="25"/>
  <c r="B324" i="25"/>
  <c r="C324" i="25"/>
  <c r="D324" i="25"/>
  <c r="B325" i="25"/>
  <c r="C325" i="25"/>
  <c r="D325" i="25"/>
  <c r="B326" i="25"/>
  <c r="C326" i="25"/>
  <c r="D326" i="25"/>
  <c r="B327" i="25"/>
  <c r="C327" i="25"/>
  <c r="D327" i="25"/>
  <c r="B328" i="25"/>
  <c r="C328" i="25"/>
  <c r="D328" i="25"/>
  <c r="B329" i="25"/>
  <c r="C329" i="25"/>
  <c r="D329" i="25"/>
  <c r="B330" i="25"/>
  <c r="C330" i="25"/>
  <c r="D330" i="25"/>
  <c r="B331" i="25"/>
  <c r="C331" i="25"/>
  <c r="D331" i="25"/>
  <c r="B332" i="25"/>
  <c r="C332" i="25"/>
  <c r="D332" i="25"/>
  <c r="B333" i="25"/>
  <c r="C333" i="25"/>
  <c r="D333" i="25"/>
  <c r="B334" i="25"/>
  <c r="C334" i="25"/>
  <c r="D334" i="25"/>
  <c r="B335" i="25"/>
  <c r="C335" i="25"/>
  <c r="D335" i="25"/>
  <c r="B336" i="25"/>
  <c r="C336" i="25"/>
  <c r="D336" i="25"/>
  <c r="B337" i="25"/>
  <c r="C337" i="25"/>
  <c r="D337" i="25"/>
  <c r="B338" i="25"/>
  <c r="C338" i="25"/>
  <c r="D338" i="25"/>
  <c r="B339" i="25"/>
  <c r="C339" i="25"/>
  <c r="D339" i="25"/>
  <c r="B340" i="25"/>
  <c r="C340" i="25"/>
  <c r="D340" i="25"/>
  <c r="B341" i="25"/>
  <c r="C341" i="25"/>
  <c r="D341" i="25"/>
  <c r="B342" i="25"/>
  <c r="C342" i="25"/>
  <c r="D342" i="25"/>
  <c r="B343" i="25"/>
  <c r="C343" i="25"/>
  <c r="D343" i="25"/>
  <c r="B344" i="25"/>
  <c r="C344" i="25"/>
  <c r="D344" i="25"/>
  <c r="B345" i="25"/>
  <c r="C345" i="25"/>
  <c r="D345" i="25"/>
  <c r="B346" i="25"/>
  <c r="C346" i="25"/>
  <c r="D346" i="25"/>
  <c r="B347" i="25"/>
  <c r="C347" i="25"/>
  <c r="D347" i="25"/>
  <c r="B348" i="25"/>
  <c r="C348" i="25"/>
  <c r="D348" i="25"/>
  <c r="B349" i="25"/>
  <c r="C349" i="25"/>
  <c r="D349" i="25"/>
  <c r="B350" i="25"/>
  <c r="C350" i="25"/>
  <c r="D350" i="25"/>
  <c r="B351" i="25"/>
  <c r="C351" i="25"/>
  <c r="D351" i="25"/>
  <c r="B352" i="25"/>
  <c r="C352" i="25"/>
  <c r="D352" i="25"/>
  <c r="B353" i="25"/>
  <c r="C353" i="25"/>
  <c r="D353" i="25"/>
  <c r="B354" i="25"/>
  <c r="C354" i="25"/>
  <c r="D354" i="25"/>
  <c r="B355" i="25"/>
  <c r="C355" i="25"/>
  <c r="D355" i="25"/>
  <c r="B356" i="25"/>
  <c r="C356" i="25"/>
  <c r="D356" i="25"/>
  <c r="B357" i="25"/>
  <c r="C357" i="25"/>
  <c r="D357" i="25"/>
  <c r="B358" i="25"/>
  <c r="C358" i="25"/>
  <c r="D358" i="25"/>
  <c r="B359" i="25"/>
  <c r="C359" i="25"/>
  <c r="D359" i="25"/>
  <c r="B360" i="25"/>
  <c r="C360" i="25"/>
  <c r="D360" i="25"/>
  <c r="B361" i="25"/>
  <c r="C361" i="25"/>
  <c r="D361" i="25"/>
  <c r="B362" i="25"/>
  <c r="C362" i="25"/>
  <c r="D362" i="25"/>
  <c r="B363" i="25"/>
  <c r="C363" i="25"/>
  <c r="D363" i="25"/>
  <c r="B364" i="25"/>
  <c r="C364" i="25"/>
  <c r="D364" i="25"/>
  <c r="B365" i="25"/>
  <c r="C365" i="25"/>
  <c r="D365" i="25"/>
  <c r="B366" i="25"/>
  <c r="C366" i="25"/>
  <c r="D366" i="25"/>
  <c r="B367" i="25"/>
  <c r="C367" i="25"/>
  <c r="D367" i="25"/>
  <c r="B368" i="25"/>
  <c r="C368" i="25"/>
  <c r="D368" i="25"/>
  <c r="B369" i="25"/>
  <c r="C369" i="25"/>
  <c r="D369" i="25"/>
  <c r="B370" i="25"/>
  <c r="C370" i="25"/>
  <c r="D370" i="25"/>
  <c r="B371" i="25"/>
  <c r="C371" i="25"/>
  <c r="D371" i="25"/>
  <c r="B372" i="25"/>
  <c r="C372" i="25"/>
  <c r="D372" i="25"/>
  <c r="B373" i="25"/>
  <c r="C373" i="25"/>
  <c r="D373" i="25"/>
  <c r="B374" i="25"/>
  <c r="C374" i="25"/>
  <c r="D374" i="25"/>
  <c r="B375" i="25"/>
  <c r="C375" i="25"/>
  <c r="D375" i="25"/>
  <c r="B376" i="25"/>
  <c r="C376" i="25"/>
  <c r="D376" i="25"/>
  <c r="B377" i="25"/>
  <c r="C377" i="25"/>
  <c r="D377" i="25"/>
  <c r="B378" i="25"/>
  <c r="C378" i="25"/>
  <c r="D378" i="25"/>
  <c r="B379" i="25"/>
  <c r="C379" i="25"/>
  <c r="D379" i="25"/>
  <c r="B380" i="25"/>
  <c r="C380" i="25"/>
  <c r="D380" i="25"/>
  <c r="B381" i="25"/>
  <c r="C381" i="25"/>
  <c r="D381" i="25"/>
  <c r="B382" i="25"/>
  <c r="C382" i="25"/>
  <c r="D382" i="25"/>
  <c r="B383" i="25"/>
  <c r="C383" i="25"/>
  <c r="D383" i="25"/>
  <c r="B384" i="25"/>
  <c r="C384" i="25"/>
  <c r="D384" i="25"/>
  <c r="B385" i="25"/>
  <c r="C385" i="25"/>
  <c r="D385" i="25"/>
  <c r="B386" i="25"/>
  <c r="C386" i="25"/>
  <c r="D386" i="25"/>
  <c r="B387" i="25"/>
  <c r="C387" i="25"/>
  <c r="D387" i="25"/>
  <c r="B388" i="25"/>
  <c r="C388" i="25"/>
  <c r="D388" i="25"/>
  <c r="B389" i="25"/>
  <c r="C389" i="25"/>
  <c r="D389" i="25"/>
  <c r="B390" i="25"/>
  <c r="C390" i="25"/>
  <c r="D390" i="25"/>
  <c r="B391" i="25"/>
  <c r="C391" i="25"/>
  <c r="D391" i="25"/>
  <c r="B392" i="25"/>
  <c r="C392" i="25"/>
  <c r="D392" i="25"/>
  <c r="B393" i="25"/>
  <c r="C393" i="25"/>
  <c r="D393" i="25"/>
  <c r="B394" i="25"/>
  <c r="C394" i="25"/>
  <c r="D394" i="25"/>
  <c r="B395" i="25"/>
  <c r="C395" i="25"/>
  <c r="D395" i="25"/>
  <c r="B396" i="25"/>
  <c r="C396" i="25"/>
  <c r="D396" i="25"/>
  <c r="B397" i="25"/>
  <c r="C397" i="25"/>
  <c r="D397" i="25"/>
  <c r="B398" i="25"/>
  <c r="C398" i="25"/>
  <c r="D398" i="25"/>
  <c r="B399" i="25"/>
  <c r="C399" i="25"/>
  <c r="D399" i="25"/>
  <c r="B400" i="25"/>
  <c r="C400" i="25"/>
  <c r="D400" i="25"/>
  <c r="B401" i="25"/>
  <c r="C401" i="25"/>
  <c r="D401" i="25"/>
  <c r="B402" i="25"/>
  <c r="C402" i="25"/>
  <c r="D402" i="25"/>
  <c r="B403" i="25"/>
  <c r="C403" i="25"/>
  <c r="D403" i="25"/>
  <c r="B404" i="25"/>
  <c r="C404" i="25"/>
  <c r="D404" i="25"/>
  <c r="B405" i="25"/>
  <c r="C405" i="25"/>
  <c r="D405" i="25"/>
  <c r="B406" i="25"/>
  <c r="C406" i="25"/>
  <c r="D406" i="25"/>
  <c r="B407" i="25"/>
  <c r="C407" i="25"/>
  <c r="D407" i="25"/>
  <c r="B408" i="25"/>
  <c r="C408" i="25"/>
  <c r="D408" i="25"/>
  <c r="B409" i="25"/>
  <c r="C409" i="25"/>
  <c r="D409" i="25"/>
  <c r="B410" i="25"/>
  <c r="C410" i="25"/>
  <c r="D410" i="25"/>
  <c r="B411" i="25"/>
  <c r="C411" i="25"/>
  <c r="D411" i="25"/>
  <c r="B412" i="25"/>
  <c r="C412" i="25"/>
  <c r="D412" i="25"/>
  <c r="B413" i="25"/>
  <c r="C413" i="25"/>
  <c r="D413" i="25"/>
  <c r="B414" i="25"/>
  <c r="C414" i="25"/>
  <c r="D414" i="25"/>
  <c r="B415" i="25"/>
  <c r="C415" i="25"/>
  <c r="D415" i="25"/>
  <c r="B416" i="25"/>
  <c r="C416" i="25"/>
  <c r="D416" i="25"/>
  <c r="B417" i="25"/>
  <c r="C417" i="25"/>
  <c r="D417" i="25"/>
  <c r="B418" i="25"/>
  <c r="C418" i="25"/>
  <c r="D418" i="25"/>
  <c r="B419" i="25"/>
  <c r="C419" i="25"/>
  <c r="D419" i="25"/>
  <c r="B420" i="25"/>
  <c r="C420" i="25"/>
  <c r="D420" i="25"/>
  <c r="B421" i="25"/>
  <c r="C421" i="25"/>
  <c r="D421" i="25"/>
  <c r="B422" i="25"/>
  <c r="C422" i="25"/>
  <c r="D422" i="25"/>
  <c r="B423" i="25"/>
  <c r="C423" i="25"/>
  <c r="D423" i="25"/>
  <c r="B424" i="25"/>
  <c r="C424" i="25"/>
  <c r="D424" i="25"/>
  <c r="B425" i="25"/>
  <c r="C425" i="25"/>
  <c r="D425" i="25"/>
  <c r="B426" i="25"/>
  <c r="C426" i="25"/>
  <c r="D426" i="25"/>
  <c r="B427" i="25"/>
  <c r="C427" i="25"/>
  <c r="D427" i="25"/>
  <c r="B428" i="25"/>
  <c r="C428" i="25"/>
  <c r="D428" i="25"/>
  <c r="B429" i="25"/>
  <c r="C429" i="25"/>
  <c r="D429" i="25"/>
  <c r="B430" i="25"/>
  <c r="C430" i="25"/>
  <c r="D430" i="25"/>
  <c r="B431" i="25"/>
  <c r="C431" i="25"/>
  <c r="D431" i="25"/>
  <c r="B432" i="25"/>
  <c r="C432" i="25"/>
  <c r="D432" i="25"/>
  <c r="B433" i="25"/>
  <c r="C433" i="25"/>
  <c r="D433" i="25"/>
  <c r="B434" i="25"/>
  <c r="C434" i="25"/>
  <c r="D434" i="25"/>
  <c r="B435" i="25"/>
  <c r="C435" i="25"/>
  <c r="D435" i="25"/>
  <c r="B436" i="25"/>
  <c r="C436" i="25"/>
  <c r="D436" i="25"/>
  <c r="B437" i="25"/>
  <c r="C437" i="25"/>
  <c r="D437" i="25"/>
  <c r="B438" i="25"/>
  <c r="C438" i="25"/>
  <c r="D438" i="25"/>
  <c r="B439" i="25"/>
  <c r="C439" i="25"/>
  <c r="D439" i="25"/>
  <c r="B440" i="25"/>
  <c r="C440" i="25"/>
  <c r="D440" i="25"/>
  <c r="B441" i="25"/>
  <c r="C441" i="25"/>
  <c r="D441" i="25"/>
  <c r="B442" i="25"/>
  <c r="C442" i="25"/>
  <c r="D442" i="25"/>
  <c r="B443" i="25"/>
  <c r="C443" i="25"/>
  <c r="D443" i="25"/>
  <c r="B444" i="25"/>
  <c r="C444" i="25"/>
  <c r="D444" i="25"/>
  <c r="B445" i="25"/>
  <c r="C445" i="25"/>
  <c r="D445" i="25"/>
  <c r="B446" i="25"/>
  <c r="C446" i="25"/>
  <c r="D446" i="25"/>
  <c r="B447" i="25"/>
  <c r="C447" i="25"/>
  <c r="D447" i="25"/>
  <c r="B448" i="25"/>
  <c r="C448" i="25"/>
  <c r="D448" i="25"/>
  <c r="B449" i="25"/>
  <c r="C449" i="25"/>
  <c r="D449" i="25"/>
  <c r="B450" i="25"/>
  <c r="C450" i="25"/>
  <c r="D450" i="25"/>
  <c r="B451" i="25"/>
  <c r="C451" i="25"/>
  <c r="D451" i="25"/>
  <c r="B452" i="25"/>
  <c r="C452" i="25"/>
  <c r="D452" i="25"/>
  <c r="B453" i="25"/>
  <c r="C453" i="25"/>
  <c r="D453" i="25"/>
  <c r="B454" i="25"/>
  <c r="C454" i="25"/>
  <c r="D454" i="25"/>
  <c r="B455" i="25"/>
  <c r="C455" i="25"/>
  <c r="D455" i="25"/>
  <c r="B456" i="25"/>
  <c r="C456" i="25"/>
  <c r="D456" i="25"/>
  <c r="B457" i="25"/>
  <c r="C457" i="25"/>
  <c r="D457" i="25"/>
  <c r="B458" i="25"/>
  <c r="C458" i="25"/>
  <c r="D458" i="25"/>
  <c r="B459" i="25"/>
  <c r="C459" i="25"/>
  <c r="D459" i="25"/>
  <c r="B460" i="25"/>
  <c r="C460" i="25"/>
  <c r="D460" i="25"/>
  <c r="B461" i="25"/>
  <c r="C461" i="25"/>
  <c r="D461" i="25"/>
  <c r="B462" i="25"/>
  <c r="C462" i="25"/>
  <c r="D462" i="25"/>
  <c r="B463" i="25"/>
  <c r="C463" i="25"/>
  <c r="D463" i="25"/>
  <c r="B464" i="25"/>
  <c r="C464" i="25"/>
  <c r="D464" i="25"/>
  <c r="B465" i="25"/>
  <c r="C465" i="25"/>
  <c r="D465" i="25"/>
  <c r="B466" i="25"/>
  <c r="C466" i="25"/>
  <c r="D466" i="25"/>
  <c r="B467" i="25"/>
  <c r="C467" i="25"/>
  <c r="D467" i="25"/>
  <c r="B468" i="25"/>
  <c r="C468" i="25"/>
  <c r="D468" i="25"/>
  <c r="B469" i="25"/>
  <c r="C469" i="25"/>
  <c r="D469" i="25"/>
  <c r="B470" i="25"/>
  <c r="C470" i="25"/>
  <c r="D470" i="25"/>
  <c r="B471" i="25"/>
  <c r="C471" i="25"/>
  <c r="D471" i="25"/>
  <c r="B472" i="25"/>
  <c r="C472" i="25"/>
  <c r="D472" i="25"/>
  <c r="B473" i="25"/>
  <c r="C473" i="25"/>
  <c r="D473" i="25"/>
  <c r="B474" i="25"/>
  <c r="C474" i="25"/>
  <c r="D474" i="25"/>
  <c r="B475" i="25"/>
  <c r="C475" i="25"/>
  <c r="D475" i="25"/>
  <c r="B476" i="25"/>
  <c r="C476" i="25"/>
  <c r="D476" i="25"/>
  <c r="B477" i="25"/>
  <c r="C477" i="25"/>
  <c r="D477" i="25"/>
  <c r="B478" i="25"/>
  <c r="C478" i="25"/>
  <c r="D478" i="25"/>
  <c r="B479" i="25"/>
  <c r="C479" i="25"/>
  <c r="D479" i="25"/>
  <c r="B480" i="25"/>
  <c r="C480" i="25"/>
  <c r="D480" i="25"/>
  <c r="B481" i="25"/>
  <c r="C481" i="25"/>
  <c r="D481" i="25"/>
  <c r="B482" i="25"/>
  <c r="C482" i="25"/>
  <c r="D482" i="25"/>
  <c r="B483" i="25"/>
  <c r="C483" i="25"/>
  <c r="D483" i="25"/>
  <c r="B484" i="25"/>
  <c r="C484" i="25"/>
  <c r="D484" i="25"/>
  <c r="B485" i="25"/>
  <c r="C485" i="25"/>
  <c r="D485" i="25"/>
  <c r="B486" i="25"/>
  <c r="C486" i="25"/>
  <c r="D486" i="25"/>
  <c r="B487" i="25"/>
  <c r="C487" i="25"/>
  <c r="D487" i="25"/>
  <c r="B488" i="25"/>
  <c r="C488" i="25"/>
  <c r="D488" i="25"/>
  <c r="B489" i="25"/>
  <c r="C489" i="25"/>
  <c r="D489" i="25"/>
  <c r="B490" i="25"/>
  <c r="C490" i="25"/>
  <c r="D490" i="25"/>
  <c r="B491" i="25"/>
  <c r="C491" i="25"/>
  <c r="D491" i="25"/>
  <c r="B492" i="25"/>
  <c r="C492" i="25"/>
  <c r="D492" i="25"/>
  <c r="B493" i="25"/>
  <c r="C493" i="25"/>
  <c r="D493" i="25"/>
  <c r="B494" i="25"/>
  <c r="C494" i="25"/>
  <c r="D494" i="25"/>
  <c r="B495" i="25"/>
  <c r="C495" i="25"/>
  <c r="D495" i="25"/>
  <c r="B496" i="25"/>
  <c r="C496" i="25"/>
  <c r="D496" i="25"/>
  <c r="B497" i="25"/>
  <c r="C497" i="25"/>
  <c r="D497" i="25"/>
  <c r="B498" i="25"/>
  <c r="C498" i="25"/>
  <c r="D498" i="25"/>
  <c r="B499" i="25"/>
  <c r="C499" i="25"/>
  <c r="D499" i="25"/>
  <c r="B500" i="25"/>
  <c r="C500" i="25"/>
  <c r="D500" i="25"/>
  <c r="B501" i="25"/>
  <c r="C501" i="25"/>
  <c r="D501" i="25"/>
  <c r="B502" i="25"/>
  <c r="C502" i="25"/>
  <c r="D502" i="25"/>
  <c r="B503" i="25"/>
  <c r="C503" i="25"/>
  <c r="D503" i="25"/>
  <c r="B504" i="25"/>
  <c r="C504" i="25"/>
  <c r="D504" i="25"/>
  <c r="B505" i="25"/>
  <c r="C505" i="25"/>
  <c r="D505" i="25"/>
  <c r="B506" i="25"/>
  <c r="C506" i="25"/>
  <c r="D506" i="25"/>
  <c r="B507" i="25"/>
  <c r="C507" i="25"/>
  <c r="D507" i="25"/>
  <c r="B508" i="25"/>
  <c r="C508" i="25"/>
  <c r="D508" i="25"/>
  <c r="B509" i="25"/>
  <c r="C509" i="25"/>
  <c r="D509" i="25"/>
  <c r="B510" i="25"/>
  <c r="C510" i="25"/>
  <c r="D510" i="25"/>
  <c r="B511" i="25"/>
  <c r="C511" i="25"/>
  <c r="D511" i="25"/>
  <c r="B512" i="25"/>
  <c r="C512" i="25"/>
  <c r="D512" i="25"/>
  <c r="B513" i="25"/>
  <c r="C513" i="25"/>
  <c r="D513" i="25"/>
  <c r="B514" i="25"/>
  <c r="C514" i="25"/>
  <c r="D514" i="25"/>
  <c r="B515" i="25"/>
  <c r="C515" i="25"/>
  <c r="D515" i="25"/>
  <c r="B516" i="25"/>
  <c r="C516" i="25"/>
  <c r="D516" i="25"/>
  <c r="B517" i="25"/>
  <c r="C517" i="25"/>
  <c r="D517" i="25"/>
  <c r="B518" i="25"/>
  <c r="C518" i="25"/>
  <c r="D518" i="25"/>
  <c r="B519" i="25"/>
  <c r="C519" i="25"/>
  <c r="D519" i="25"/>
  <c r="B520" i="25"/>
  <c r="C520" i="25"/>
  <c r="D520" i="25"/>
  <c r="B521" i="25"/>
  <c r="C521" i="25"/>
  <c r="D521" i="25"/>
  <c r="B522" i="25"/>
  <c r="C522" i="25"/>
  <c r="D522" i="25"/>
  <c r="B523" i="25"/>
  <c r="C523" i="25"/>
  <c r="D523" i="25"/>
  <c r="B524" i="25"/>
  <c r="C524" i="25"/>
  <c r="D524" i="25"/>
  <c r="B525" i="25"/>
  <c r="C525" i="25"/>
  <c r="D525" i="25"/>
  <c r="B526" i="25"/>
  <c r="C526" i="25"/>
  <c r="D526" i="25"/>
  <c r="B527" i="25"/>
  <c r="C527" i="25"/>
  <c r="D527" i="25"/>
  <c r="B528" i="25"/>
  <c r="C528" i="25"/>
  <c r="D528" i="25"/>
  <c r="B529" i="25"/>
  <c r="C529" i="25"/>
  <c r="D529" i="25"/>
  <c r="B530" i="25"/>
  <c r="C530" i="25"/>
  <c r="D530" i="25"/>
  <c r="B531" i="25"/>
  <c r="C531" i="25"/>
  <c r="D531" i="25"/>
  <c r="B532" i="25"/>
  <c r="C532" i="25"/>
  <c r="D532" i="25"/>
  <c r="B533" i="25"/>
  <c r="C533" i="25"/>
  <c r="D533" i="25"/>
  <c r="B534" i="25"/>
  <c r="C534" i="25"/>
  <c r="D534" i="25"/>
  <c r="B535" i="25"/>
  <c r="C535" i="25"/>
  <c r="D535" i="25"/>
  <c r="B536" i="25"/>
  <c r="C536" i="25"/>
  <c r="D536" i="25"/>
  <c r="B537" i="25"/>
  <c r="C537" i="25"/>
  <c r="D537" i="25"/>
  <c r="B538" i="25"/>
  <c r="C538" i="25"/>
  <c r="D538" i="25"/>
  <c r="B539" i="25"/>
  <c r="C539" i="25"/>
  <c r="D539" i="25"/>
  <c r="B540" i="25"/>
  <c r="C540" i="25"/>
  <c r="D540" i="25"/>
  <c r="B541" i="25"/>
  <c r="C541" i="25"/>
  <c r="D541" i="25"/>
  <c r="B542" i="25"/>
  <c r="C542" i="25"/>
  <c r="D542" i="25"/>
  <c r="B543" i="25"/>
  <c r="C543" i="25"/>
  <c r="D543" i="25"/>
  <c r="B544" i="25"/>
  <c r="C544" i="25"/>
  <c r="D544" i="25"/>
  <c r="B545" i="25"/>
  <c r="C545" i="25"/>
  <c r="D545" i="25"/>
  <c r="B546" i="25"/>
  <c r="C546" i="25"/>
  <c r="D546" i="25"/>
  <c r="B547" i="25"/>
  <c r="C547" i="25"/>
  <c r="D547" i="25"/>
  <c r="B548" i="25"/>
  <c r="C548" i="25"/>
  <c r="D548" i="25"/>
  <c r="B549" i="25"/>
  <c r="C549" i="25"/>
  <c r="D549" i="25"/>
  <c r="B550" i="25"/>
  <c r="C550" i="25"/>
  <c r="D550" i="25"/>
  <c r="B551" i="25"/>
  <c r="C551" i="25"/>
  <c r="D551" i="25"/>
  <c r="B552" i="25"/>
  <c r="C552" i="25"/>
  <c r="D552" i="25"/>
  <c r="B553" i="25"/>
  <c r="C553" i="25"/>
  <c r="D553" i="25"/>
  <c r="B554" i="25"/>
  <c r="C554" i="25"/>
  <c r="D554" i="25"/>
  <c r="B555" i="25"/>
  <c r="C555" i="25"/>
  <c r="D555" i="25"/>
  <c r="B556" i="25"/>
  <c r="C556" i="25"/>
  <c r="D556" i="25"/>
  <c r="B557" i="25"/>
  <c r="C557" i="25"/>
  <c r="D557" i="25"/>
  <c r="B558" i="25"/>
  <c r="C558" i="25"/>
  <c r="D558" i="25"/>
  <c r="B559" i="25"/>
  <c r="C559" i="25"/>
  <c r="D559" i="25"/>
  <c r="B560" i="25"/>
  <c r="C560" i="25"/>
  <c r="D560" i="25"/>
  <c r="B561" i="25"/>
  <c r="C561" i="25"/>
  <c r="D561" i="25"/>
  <c r="B562" i="25"/>
  <c r="C562" i="25"/>
  <c r="D562" i="25"/>
  <c r="B563" i="25"/>
  <c r="C563" i="25"/>
  <c r="D563" i="25"/>
  <c r="B564" i="25"/>
  <c r="C564" i="25"/>
  <c r="D564" i="25"/>
  <c r="B565" i="25"/>
  <c r="C565" i="25"/>
  <c r="D565" i="25"/>
  <c r="B566" i="25"/>
  <c r="C566" i="25"/>
  <c r="D566" i="25"/>
  <c r="B567" i="25"/>
  <c r="C567" i="25"/>
  <c r="D567" i="25"/>
  <c r="B568" i="25"/>
  <c r="C568" i="25"/>
  <c r="D568" i="25"/>
  <c r="B569" i="25"/>
  <c r="C569" i="25"/>
  <c r="D569" i="25"/>
  <c r="B570" i="25"/>
  <c r="C570" i="25"/>
  <c r="D570" i="25"/>
  <c r="B571" i="25"/>
  <c r="C571" i="25"/>
  <c r="D571" i="25"/>
  <c r="B572" i="25"/>
  <c r="C572" i="25"/>
  <c r="D572" i="25"/>
  <c r="B573" i="25"/>
  <c r="C573" i="25"/>
  <c r="D573" i="25"/>
  <c r="B574" i="25"/>
  <c r="C574" i="25"/>
  <c r="D574" i="25"/>
  <c r="B575" i="25"/>
  <c r="C575" i="25"/>
  <c r="D575" i="25"/>
  <c r="B576" i="25"/>
  <c r="C576" i="25"/>
  <c r="D576" i="25"/>
  <c r="B577" i="25"/>
  <c r="C577" i="25"/>
  <c r="D577" i="25"/>
  <c r="B578" i="25"/>
  <c r="C578" i="25"/>
  <c r="D578" i="25"/>
  <c r="B579" i="25"/>
  <c r="C579" i="25"/>
  <c r="D579" i="25"/>
  <c r="B580" i="25"/>
  <c r="C580" i="25"/>
  <c r="D580" i="25"/>
  <c r="B581" i="25"/>
  <c r="C581" i="25"/>
  <c r="D581" i="25"/>
  <c r="B582" i="25"/>
  <c r="C582" i="25"/>
  <c r="D582" i="25"/>
  <c r="B583" i="25"/>
  <c r="C583" i="25"/>
  <c r="D583" i="25"/>
  <c r="B584" i="25"/>
  <c r="C584" i="25"/>
  <c r="D584" i="25"/>
  <c r="B585" i="25"/>
  <c r="C585" i="25"/>
  <c r="D585" i="25"/>
  <c r="B586" i="25"/>
  <c r="C586" i="25"/>
  <c r="D586" i="25"/>
  <c r="B587" i="25"/>
  <c r="C587" i="25"/>
  <c r="D587" i="25"/>
  <c r="B588" i="25"/>
  <c r="C588" i="25"/>
  <c r="D588" i="25"/>
  <c r="B589" i="25"/>
  <c r="C589" i="25"/>
  <c r="D589" i="25"/>
  <c r="B590" i="25"/>
  <c r="C590" i="25"/>
  <c r="D590" i="25"/>
  <c r="B591" i="25"/>
  <c r="C591" i="25"/>
  <c r="D591" i="25"/>
  <c r="B592" i="25"/>
  <c r="C592" i="25"/>
  <c r="D592" i="25"/>
  <c r="B593" i="25"/>
  <c r="C593" i="25"/>
  <c r="D593" i="25"/>
  <c r="B594" i="25"/>
  <c r="C594" i="25"/>
  <c r="D594" i="25"/>
  <c r="B595" i="25"/>
  <c r="C595" i="25"/>
  <c r="D595" i="25"/>
  <c r="B596" i="25"/>
  <c r="C596" i="25"/>
  <c r="D596" i="25"/>
  <c r="B597" i="25"/>
  <c r="C597" i="25"/>
  <c r="D597" i="25"/>
  <c r="B598" i="25"/>
  <c r="C598" i="25"/>
  <c r="D598" i="25"/>
  <c r="B599" i="25"/>
  <c r="C599" i="25"/>
  <c r="D599" i="25"/>
  <c r="B600" i="25"/>
  <c r="C600" i="25"/>
  <c r="D600" i="25"/>
  <c r="B601" i="25"/>
  <c r="C601" i="25"/>
  <c r="D601" i="25"/>
  <c r="B602" i="25"/>
  <c r="C602" i="25"/>
  <c r="D602" i="25"/>
  <c r="B603" i="25"/>
  <c r="C603" i="25"/>
  <c r="D603" i="25"/>
  <c r="B604" i="25"/>
  <c r="C604" i="25"/>
  <c r="D604" i="25"/>
  <c r="B605" i="25"/>
  <c r="C605" i="25"/>
  <c r="D605" i="25"/>
  <c r="B606" i="25"/>
  <c r="C606" i="25"/>
  <c r="D606" i="25"/>
  <c r="B607" i="25"/>
  <c r="C607" i="25"/>
  <c r="D607" i="25"/>
  <c r="B608" i="25"/>
  <c r="C608" i="25"/>
  <c r="D608" i="25"/>
  <c r="B609" i="25"/>
  <c r="C609" i="25"/>
  <c r="D609" i="25"/>
  <c r="B610" i="25"/>
  <c r="C610" i="25"/>
  <c r="D610" i="25"/>
  <c r="B611" i="25"/>
  <c r="C611" i="25"/>
  <c r="D611" i="25"/>
  <c r="B612" i="25"/>
  <c r="C612" i="25"/>
  <c r="D612" i="25"/>
  <c r="B613" i="25"/>
  <c r="C613" i="25"/>
  <c r="D613" i="25"/>
  <c r="B614" i="25"/>
  <c r="C614" i="25"/>
  <c r="D614" i="25"/>
  <c r="B615" i="25"/>
  <c r="C615" i="25"/>
  <c r="D615" i="25"/>
  <c r="B616" i="25"/>
  <c r="C616" i="25"/>
  <c r="D616" i="25"/>
  <c r="B617" i="25"/>
  <c r="C617" i="25"/>
  <c r="D617" i="25"/>
  <c r="B618" i="25"/>
  <c r="C618" i="25"/>
  <c r="D618" i="25"/>
  <c r="B619" i="25"/>
  <c r="C619" i="25"/>
  <c r="D619" i="25"/>
  <c r="B620" i="25"/>
  <c r="C620" i="25"/>
  <c r="D620" i="25"/>
  <c r="B621" i="25"/>
  <c r="C621" i="25"/>
  <c r="D621" i="25"/>
  <c r="B622" i="25"/>
  <c r="C622" i="25"/>
  <c r="D622" i="25"/>
  <c r="B623" i="25"/>
  <c r="C623" i="25"/>
  <c r="D623" i="25"/>
  <c r="B624" i="25"/>
  <c r="C624" i="25"/>
  <c r="D624" i="25"/>
  <c r="B625" i="25"/>
  <c r="C625" i="25"/>
  <c r="D625" i="25"/>
  <c r="B626" i="25"/>
  <c r="C626" i="25"/>
  <c r="D626" i="25"/>
  <c r="B627" i="25"/>
  <c r="C627" i="25"/>
  <c r="D627" i="25"/>
  <c r="B628" i="25"/>
  <c r="C628" i="25"/>
  <c r="D628" i="25"/>
  <c r="B629" i="25"/>
  <c r="C629" i="25"/>
  <c r="D629" i="25"/>
  <c r="B630" i="25"/>
  <c r="C630" i="25"/>
  <c r="D630" i="25"/>
  <c r="B631" i="25"/>
  <c r="C631" i="25"/>
  <c r="D631" i="25"/>
  <c r="B632" i="25"/>
  <c r="C632" i="25"/>
  <c r="D632" i="25"/>
  <c r="B633" i="25"/>
  <c r="C633" i="25"/>
  <c r="D633" i="25"/>
  <c r="B634" i="25"/>
  <c r="C634" i="25"/>
  <c r="D634" i="25"/>
  <c r="B635" i="25"/>
  <c r="C635" i="25"/>
  <c r="D635" i="25"/>
  <c r="B636" i="25"/>
  <c r="C636" i="25"/>
  <c r="D636" i="25"/>
  <c r="B637" i="25"/>
  <c r="C637" i="25"/>
  <c r="D637" i="25"/>
  <c r="B638" i="25"/>
  <c r="C638" i="25"/>
  <c r="D638" i="25"/>
  <c r="B639" i="25"/>
  <c r="C639" i="25"/>
  <c r="D639" i="25"/>
  <c r="B640" i="25"/>
  <c r="C640" i="25"/>
  <c r="D640" i="25"/>
  <c r="B641" i="25"/>
  <c r="C641" i="25"/>
  <c r="D641" i="25"/>
  <c r="B642" i="25"/>
  <c r="C642" i="25"/>
  <c r="D642" i="25"/>
  <c r="B643" i="25"/>
  <c r="C643" i="25"/>
  <c r="D643" i="25"/>
  <c r="B644" i="25"/>
  <c r="C644" i="25"/>
  <c r="D644" i="25"/>
  <c r="B645" i="25"/>
  <c r="C645" i="25"/>
  <c r="D645" i="25"/>
  <c r="B646" i="25"/>
  <c r="C646" i="25"/>
  <c r="D646" i="25"/>
  <c r="B647" i="25"/>
  <c r="C647" i="25"/>
  <c r="D647" i="25"/>
  <c r="B648" i="25"/>
  <c r="C648" i="25"/>
  <c r="D648" i="25"/>
  <c r="B649" i="25"/>
  <c r="C649" i="25"/>
  <c r="D649" i="25"/>
  <c r="B650" i="25"/>
  <c r="C650" i="25"/>
  <c r="D650" i="25"/>
  <c r="B651" i="25"/>
  <c r="C651" i="25"/>
  <c r="D651" i="25"/>
  <c r="B652" i="25"/>
  <c r="C652" i="25"/>
  <c r="D652" i="25"/>
  <c r="B653" i="25"/>
  <c r="C653" i="25"/>
  <c r="D653" i="25"/>
  <c r="B654" i="25"/>
  <c r="C654" i="25"/>
  <c r="D654" i="25"/>
  <c r="B655" i="25"/>
  <c r="C655" i="25"/>
  <c r="D655" i="25"/>
  <c r="B656" i="25"/>
  <c r="C656" i="25"/>
  <c r="D656" i="25"/>
  <c r="B657" i="25"/>
  <c r="C657" i="25"/>
  <c r="D657" i="25"/>
  <c r="B658" i="25"/>
  <c r="C658" i="25"/>
  <c r="D658" i="25"/>
  <c r="B659" i="25"/>
  <c r="C659" i="25"/>
  <c r="D659" i="25"/>
  <c r="B660" i="25"/>
  <c r="C660" i="25"/>
  <c r="D660" i="25"/>
  <c r="B661" i="25"/>
  <c r="C661" i="25"/>
  <c r="D661" i="25"/>
  <c r="B662" i="25"/>
  <c r="C662" i="25"/>
  <c r="D662" i="25"/>
  <c r="B663" i="25"/>
  <c r="C663" i="25"/>
  <c r="D663" i="25"/>
  <c r="B664" i="25"/>
  <c r="C664" i="25"/>
  <c r="D664" i="25"/>
  <c r="B665" i="25"/>
  <c r="C665" i="25"/>
  <c r="D665" i="25"/>
  <c r="B666" i="25"/>
  <c r="C666" i="25"/>
  <c r="D666" i="25"/>
  <c r="B667" i="25"/>
  <c r="C667" i="25"/>
  <c r="D667" i="25"/>
  <c r="B668" i="25"/>
  <c r="C668" i="25"/>
  <c r="D668" i="25"/>
  <c r="B669" i="25"/>
  <c r="C669" i="25"/>
  <c r="D669" i="25"/>
  <c r="B670" i="25"/>
  <c r="C670" i="25"/>
  <c r="D670" i="25"/>
  <c r="B671" i="25"/>
  <c r="C671" i="25"/>
  <c r="D671" i="25"/>
  <c r="B672" i="25"/>
  <c r="C672" i="25"/>
  <c r="D672" i="25"/>
  <c r="B673" i="25"/>
  <c r="C673" i="25"/>
  <c r="D673" i="25"/>
  <c r="B674" i="25"/>
  <c r="C674" i="25"/>
  <c r="D674" i="25"/>
  <c r="B675" i="25"/>
  <c r="C675" i="25"/>
  <c r="D675" i="25"/>
  <c r="B676" i="25"/>
  <c r="C676" i="25"/>
  <c r="D676" i="25"/>
  <c r="B677" i="25"/>
  <c r="C677" i="25"/>
  <c r="D677" i="25"/>
  <c r="B678" i="25"/>
  <c r="C678" i="25"/>
  <c r="D678" i="25"/>
  <c r="B679" i="25"/>
  <c r="C679" i="25"/>
  <c r="D679" i="25"/>
  <c r="B680" i="25"/>
  <c r="C680" i="25"/>
  <c r="D680" i="25"/>
  <c r="B681" i="25"/>
  <c r="C681" i="25"/>
  <c r="D681" i="25"/>
  <c r="B682" i="25"/>
  <c r="C682" i="25"/>
  <c r="D682" i="25"/>
  <c r="B683" i="25"/>
  <c r="C683" i="25"/>
  <c r="D683" i="25"/>
  <c r="B684" i="25"/>
  <c r="C684" i="25"/>
  <c r="D684" i="25"/>
  <c r="B685" i="25"/>
  <c r="C685" i="25"/>
  <c r="D685" i="25"/>
  <c r="B686" i="25"/>
  <c r="C686" i="25"/>
  <c r="D686" i="25"/>
  <c r="B687" i="25"/>
  <c r="C687" i="25"/>
  <c r="D687" i="25"/>
  <c r="B688" i="25"/>
  <c r="C688" i="25"/>
  <c r="D688" i="25"/>
  <c r="B689" i="25"/>
  <c r="C689" i="25"/>
  <c r="D689" i="25"/>
  <c r="B690" i="25"/>
  <c r="C690" i="25"/>
  <c r="D690" i="25"/>
  <c r="B691" i="25"/>
  <c r="C691" i="25"/>
  <c r="D691" i="25"/>
  <c r="B692" i="25"/>
  <c r="C692" i="25"/>
  <c r="D692" i="25"/>
  <c r="B693" i="25"/>
  <c r="C693" i="25"/>
  <c r="D693" i="25"/>
  <c r="B694" i="25"/>
  <c r="C694" i="25"/>
  <c r="D694" i="25"/>
  <c r="B695" i="25"/>
  <c r="C695" i="25"/>
  <c r="D695" i="25"/>
  <c r="B696" i="25"/>
  <c r="C696" i="25"/>
  <c r="D696" i="25"/>
  <c r="B697" i="25"/>
  <c r="C697" i="25"/>
  <c r="D697" i="25"/>
  <c r="B698" i="25"/>
  <c r="C698" i="25"/>
  <c r="D698" i="25"/>
  <c r="B699" i="25"/>
  <c r="C699" i="25"/>
  <c r="D699" i="25"/>
  <c r="B700" i="25"/>
  <c r="C700" i="25"/>
  <c r="D700" i="25"/>
  <c r="B701" i="25"/>
  <c r="C701" i="25"/>
  <c r="D701" i="25"/>
  <c r="B702" i="25"/>
  <c r="C702" i="25"/>
  <c r="D702" i="25"/>
  <c r="B703" i="25"/>
  <c r="C703" i="25"/>
  <c r="D703" i="25"/>
  <c r="B704" i="25"/>
  <c r="C704" i="25"/>
  <c r="D704" i="25"/>
  <c r="B705" i="25"/>
  <c r="C705" i="25"/>
  <c r="D705" i="25"/>
  <c r="B706" i="25"/>
  <c r="C706" i="25"/>
  <c r="D706" i="25"/>
  <c r="B707" i="25"/>
  <c r="C707" i="25"/>
  <c r="D707" i="25"/>
  <c r="B708" i="25"/>
  <c r="C708" i="25"/>
  <c r="D708" i="25"/>
  <c r="B709" i="25"/>
  <c r="C709" i="25"/>
  <c r="D709" i="25"/>
  <c r="B710" i="25"/>
  <c r="C710" i="25"/>
  <c r="D710" i="25"/>
  <c r="B711" i="25"/>
  <c r="C711" i="25"/>
  <c r="D711" i="25"/>
  <c r="B712" i="25"/>
  <c r="C712" i="25"/>
  <c r="D712" i="25"/>
  <c r="B713" i="25"/>
  <c r="C713" i="25"/>
  <c r="D713" i="25"/>
  <c r="B714" i="25"/>
  <c r="C714" i="25"/>
  <c r="D714" i="25"/>
  <c r="B715" i="25"/>
  <c r="C715" i="25"/>
  <c r="D715" i="25"/>
  <c r="B716" i="25"/>
  <c r="C716" i="25"/>
  <c r="D716" i="25"/>
  <c r="B717" i="25"/>
  <c r="C717" i="25"/>
  <c r="D717" i="25"/>
  <c r="B718" i="25"/>
  <c r="C718" i="25"/>
  <c r="D718" i="25"/>
  <c r="B719" i="25"/>
  <c r="C719" i="25"/>
  <c r="D719" i="25"/>
  <c r="B720" i="25"/>
  <c r="C720" i="25"/>
  <c r="D720" i="25"/>
  <c r="B721" i="25"/>
  <c r="C721" i="25"/>
  <c r="D721" i="25"/>
  <c r="B722" i="25"/>
  <c r="C722" i="25"/>
  <c r="D722" i="25"/>
  <c r="B723" i="25"/>
  <c r="C723" i="25"/>
  <c r="D723" i="25"/>
  <c r="B724" i="25"/>
  <c r="C724" i="25"/>
  <c r="D724" i="25"/>
  <c r="B725" i="25"/>
  <c r="C725" i="25"/>
  <c r="D725" i="25"/>
  <c r="B726" i="25"/>
  <c r="C726" i="25"/>
  <c r="D726" i="25"/>
  <c r="B727" i="25"/>
  <c r="C727" i="25"/>
  <c r="D727" i="25"/>
  <c r="B728" i="25"/>
  <c r="C728" i="25"/>
  <c r="D728" i="25"/>
  <c r="B729" i="25"/>
  <c r="C729" i="25"/>
  <c r="D729" i="25"/>
  <c r="B730" i="25"/>
  <c r="C730" i="25"/>
  <c r="D730" i="25"/>
  <c r="B731" i="25"/>
  <c r="C731" i="25"/>
  <c r="D731" i="25"/>
  <c r="B732" i="25"/>
  <c r="C732" i="25"/>
  <c r="D732" i="25"/>
  <c r="B733" i="25"/>
  <c r="C733" i="25"/>
  <c r="D733" i="25"/>
  <c r="B734" i="25"/>
  <c r="C734" i="25"/>
  <c r="D734" i="25"/>
  <c r="B735" i="25"/>
  <c r="C735" i="25"/>
  <c r="D735" i="25"/>
  <c r="B736" i="25"/>
  <c r="C736" i="25"/>
  <c r="D736" i="25"/>
  <c r="B737" i="25"/>
  <c r="C737" i="25"/>
  <c r="D737" i="25"/>
  <c r="B738" i="25"/>
  <c r="C738" i="25"/>
  <c r="D738" i="25"/>
  <c r="B739" i="25"/>
  <c r="C739" i="25"/>
  <c r="D739" i="25"/>
  <c r="B740" i="25"/>
  <c r="C740" i="25"/>
  <c r="D740" i="25"/>
  <c r="B741" i="25"/>
  <c r="C741" i="25"/>
  <c r="D741" i="25"/>
  <c r="B742" i="25"/>
  <c r="C742" i="25"/>
  <c r="D742" i="25"/>
  <c r="B743" i="25"/>
  <c r="C743" i="25"/>
  <c r="D743" i="25"/>
  <c r="B744" i="25"/>
  <c r="C744" i="25"/>
  <c r="D744" i="25"/>
  <c r="B745" i="25"/>
  <c r="C745" i="25"/>
  <c r="D745" i="25"/>
  <c r="B746" i="25"/>
  <c r="C746" i="25"/>
  <c r="D746" i="25"/>
  <c r="B747" i="25"/>
  <c r="C747" i="25"/>
  <c r="D747" i="25"/>
  <c r="B748" i="25"/>
  <c r="C748" i="25"/>
  <c r="D748" i="25"/>
  <c r="B749" i="25"/>
  <c r="C749" i="25"/>
  <c r="D749" i="25"/>
  <c r="B750" i="25"/>
  <c r="C750" i="25"/>
  <c r="D750" i="25"/>
  <c r="B751" i="25"/>
  <c r="C751" i="25"/>
  <c r="D751" i="25"/>
  <c r="B752" i="25"/>
  <c r="C752" i="25"/>
  <c r="D752" i="25"/>
  <c r="B753" i="25"/>
  <c r="C753" i="25"/>
  <c r="D753" i="25"/>
  <c r="B754" i="25"/>
  <c r="C754" i="25"/>
  <c r="D754" i="25"/>
  <c r="B755" i="25"/>
  <c r="C755" i="25"/>
  <c r="D755" i="25"/>
  <c r="B756" i="25"/>
  <c r="C756" i="25"/>
  <c r="D756" i="25"/>
  <c r="B757" i="25"/>
  <c r="C757" i="25"/>
  <c r="D757" i="25"/>
  <c r="B758" i="25"/>
  <c r="C758" i="25"/>
  <c r="D758" i="25"/>
  <c r="B759" i="25"/>
  <c r="C759" i="25"/>
  <c r="D759" i="25"/>
  <c r="B760" i="25"/>
  <c r="C760" i="25"/>
  <c r="D760" i="25"/>
  <c r="B761" i="25"/>
  <c r="C761" i="25"/>
  <c r="D761" i="25"/>
  <c r="B762" i="25"/>
  <c r="C762" i="25"/>
  <c r="D762" i="25"/>
  <c r="B763" i="25"/>
  <c r="C763" i="25"/>
  <c r="D763" i="25"/>
  <c r="B764" i="25"/>
  <c r="C764" i="25"/>
  <c r="D764" i="25"/>
  <c r="B765" i="25"/>
  <c r="C765" i="25"/>
  <c r="D765" i="25"/>
  <c r="B766" i="25"/>
  <c r="C766" i="25"/>
  <c r="D766" i="25"/>
  <c r="B767" i="25"/>
  <c r="C767" i="25"/>
  <c r="D767" i="25"/>
  <c r="B768" i="25"/>
  <c r="C768" i="25"/>
  <c r="D768" i="25"/>
  <c r="B769" i="25"/>
  <c r="C769" i="25"/>
  <c r="D769" i="25"/>
  <c r="B770" i="25"/>
  <c r="C770" i="25"/>
  <c r="D770" i="25"/>
  <c r="B771" i="25"/>
  <c r="C771" i="25"/>
  <c r="D771" i="25"/>
  <c r="B772" i="25"/>
  <c r="C772" i="25"/>
  <c r="D772" i="25"/>
  <c r="B773" i="25"/>
  <c r="C773" i="25"/>
  <c r="D773" i="25"/>
  <c r="B774" i="25"/>
  <c r="C774" i="25"/>
  <c r="D774" i="25"/>
  <c r="B775" i="25"/>
  <c r="C775" i="25"/>
  <c r="D775" i="25"/>
  <c r="B776" i="25"/>
  <c r="C776" i="25"/>
  <c r="D776" i="25"/>
  <c r="B777" i="25"/>
  <c r="C777" i="25"/>
  <c r="D777" i="25"/>
  <c r="B778" i="25"/>
  <c r="C778" i="25"/>
  <c r="D778" i="25"/>
  <c r="B779" i="25"/>
  <c r="C779" i="25"/>
  <c r="D779" i="25"/>
  <c r="B780" i="25"/>
  <c r="C780" i="25"/>
  <c r="D780" i="25"/>
  <c r="B781" i="25"/>
  <c r="C781" i="25"/>
  <c r="D781" i="25"/>
  <c r="B782" i="25"/>
  <c r="C782" i="25"/>
  <c r="D782" i="25"/>
  <c r="B783" i="25"/>
  <c r="C783" i="25"/>
  <c r="D783" i="25"/>
  <c r="B784" i="25"/>
  <c r="C784" i="25"/>
  <c r="D784" i="25"/>
  <c r="B785" i="25"/>
  <c r="C785" i="25"/>
  <c r="D785" i="25"/>
  <c r="B786" i="25"/>
  <c r="C786" i="25"/>
  <c r="D786" i="25"/>
  <c r="B787" i="25"/>
  <c r="C787" i="25"/>
  <c r="D787" i="25"/>
  <c r="B788" i="25"/>
  <c r="C788" i="25"/>
  <c r="D788" i="25"/>
  <c r="B789" i="25"/>
  <c r="C789" i="25"/>
  <c r="D789" i="25"/>
  <c r="B790" i="25"/>
  <c r="C790" i="25"/>
  <c r="D790" i="25"/>
  <c r="B791" i="25"/>
  <c r="C791" i="25"/>
  <c r="D791" i="25"/>
  <c r="B792" i="25"/>
  <c r="C792" i="25"/>
  <c r="D792" i="25"/>
  <c r="B793" i="25"/>
  <c r="C793" i="25"/>
  <c r="D793" i="25"/>
  <c r="B794" i="25"/>
  <c r="C794" i="25"/>
  <c r="D794" i="25"/>
  <c r="B795" i="25"/>
  <c r="C795" i="25"/>
  <c r="D795" i="25"/>
  <c r="B796" i="25"/>
  <c r="C796" i="25"/>
  <c r="D796" i="25"/>
  <c r="B797" i="25"/>
  <c r="C797" i="25"/>
  <c r="D797" i="25"/>
  <c r="B798" i="25"/>
  <c r="C798" i="25"/>
  <c r="D798" i="25"/>
  <c r="B799" i="25"/>
  <c r="C799" i="25"/>
  <c r="D799" i="25"/>
  <c r="B800" i="25"/>
  <c r="C800" i="25"/>
  <c r="D800" i="25"/>
  <c r="B801" i="25"/>
  <c r="C801" i="25"/>
  <c r="D801" i="25"/>
  <c r="B802" i="25"/>
  <c r="C802" i="25"/>
  <c r="D802" i="25"/>
  <c r="B803" i="25"/>
  <c r="C803" i="25"/>
  <c r="D803" i="25"/>
  <c r="B804" i="25"/>
  <c r="C804" i="25"/>
  <c r="D804" i="25"/>
  <c r="B805" i="25"/>
  <c r="C805" i="25"/>
  <c r="D805" i="25"/>
  <c r="B806" i="25"/>
  <c r="C806" i="25"/>
  <c r="D806" i="25"/>
  <c r="B807" i="25"/>
  <c r="C807" i="25"/>
  <c r="D807" i="25"/>
  <c r="B808" i="25"/>
  <c r="C808" i="25"/>
  <c r="D808" i="25"/>
  <c r="B809" i="25"/>
  <c r="C809" i="25"/>
  <c r="D809" i="25"/>
  <c r="B810" i="25"/>
  <c r="C810" i="25"/>
  <c r="D810" i="25"/>
  <c r="B811" i="25"/>
  <c r="C811" i="25"/>
  <c r="D811" i="25"/>
  <c r="B812" i="25"/>
  <c r="C812" i="25"/>
  <c r="D812" i="25"/>
  <c r="B813" i="25"/>
  <c r="C813" i="25"/>
  <c r="D813" i="25"/>
  <c r="B814" i="25"/>
  <c r="C814" i="25"/>
  <c r="D814" i="25"/>
  <c r="B815" i="25"/>
  <c r="C815" i="25"/>
  <c r="D815" i="25"/>
  <c r="B816" i="25"/>
  <c r="C816" i="25"/>
  <c r="D816" i="25"/>
  <c r="B817" i="25"/>
  <c r="C817" i="25"/>
  <c r="D817" i="25"/>
  <c r="B818" i="25"/>
  <c r="C818" i="25"/>
  <c r="D818" i="25"/>
  <c r="B819" i="25"/>
  <c r="C819" i="25"/>
  <c r="D819" i="25"/>
  <c r="B820" i="25"/>
  <c r="C820" i="25"/>
  <c r="D820" i="25"/>
  <c r="B821" i="25"/>
  <c r="C821" i="25"/>
  <c r="D821" i="25"/>
  <c r="B822" i="25"/>
  <c r="C822" i="25"/>
  <c r="D822" i="25"/>
  <c r="B823" i="25"/>
  <c r="C823" i="25"/>
  <c r="D823" i="25"/>
  <c r="B824" i="25"/>
  <c r="C824" i="25"/>
  <c r="D824" i="25"/>
  <c r="B825" i="25"/>
  <c r="C825" i="25"/>
  <c r="D825" i="25"/>
  <c r="B826" i="25"/>
  <c r="C826" i="25"/>
  <c r="D826" i="25"/>
  <c r="B827" i="25"/>
  <c r="C827" i="25"/>
  <c r="D827" i="25"/>
  <c r="B828" i="25"/>
  <c r="C828" i="25"/>
  <c r="D828" i="25"/>
  <c r="B829" i="25"/>
  <c r="C829" i="25"/>
  <c r="D829" i="25"/>
  <c r="B830" i="25"/>
  <c r="C830" i="25"/>
  <c r="D830" i="25"/>
  <c r="B831" i="25"/>
  <c r="C831" i="25"/>
  <c r="D831" i="25"/>
  <c r="B832" i="25"/>
  <c r="C832" i="25"/>
  <c r="D832" i="25"/>
  <c r="B833" i="25"/>
  <c r="C833" i="25"/>
  <c r="D833" i="25"/>
  <c r="B834" i="25"/>
  <c r="C834" i="25"/>
  <c r="D834" i="25"/>
  <c r="B835" i="25"/>
  <c r="C835" i="25"/>
  <c r="D835" i="25"/>
  <c r="B836" i="25"/>
  <c r="C836" i="25"/>
  <c r="D836" i="25"/>
  <c r="B837" i="25"/>
  <c r="C837" i="25"/>
  <c r="D837" i="25"/>
  <c r="B838" i="25"/>
  <c r="C838" i="25"/>
  <c r="D838" i="25"/>
  <c r="B839" i="25"/>
  <c r="C839" i="25"/>
  <c r="D839" i="25"/>
  <c r="B840" i="25"/>
  <c r="C840" i="25"/>
  <c r="D840" i="25"/>
  <c r="B841" i="25"/>
  <c r="C841" i="25"/>
  <c r="D841" i="25"/>
  <c r="B842" i="25"/>
  <c r="C842" i="25"/>
  <c r="D842" i="25"/>
  <c r="B843" i="25"/>
  <c r="C843" i="25"/>
  <c r="D843" i="25"/>
  <c r="B844" i="25"/>
  <c r="C844" i="25"/>
  <c r="D844" i="25"/>
  <c r="B845" i="25"/>
  <c r="C845" i="25"/>
  <c r="D845" i="25"/>
  <c r="B846" i="25"/>
  <c r="C846" i="25"/>
  <c r="D846" i="25"/>
  <c r="B847" i="25"/>
  <c r="C847" i="25"/>
  <c r="D847" i="25"/>
  <c r="B848" i="25"/>
  <c r="C848" i="25"/>
  <c r="D848" i="25"/>
  <c r="B849" i="25"/>
  <c r="C849" i="25"/>
  <c r="D849" i="25"/>
  <c r="B850" i="25"/>
  <c r="C850" i="25"/>
  <c r="D850" i="25"/>
  <c r="B851" i="25"/>
  <c r="C851" i="25"/>
  <c r="D851" i="25"/>
  <c r="B852" i="25"/>
  <c r="C852" i="25"/>
  <c r="D852" i="25"/>
  <c r="B853" i="25"/>
  <c r="C853" i="25"/>
  <c r="D853" i="25"/>
  <c r="B854" i="25"/>
  <c r="C854" i="25"/>
  <c r="D854" i="25"/>
  <c r="B855" i="25"/>
  <c r="C855" i="25"/>
  <c r="D855" i="25"/>
  <c r="B856" i="25"/>
  <c r="C856" i="25"/>
  <c r="D856" i="25"/>
  <c r="B857" i="25"/>
  <c r="C857" i="25"/>
  <c r="D857" i="25"/>
  <c r="B858" i="25"/>
  <c r="C858" i="25"/>
  <c r="D858" i="25"/>
  <c r="B859" i="25"/>
  <c r="C859" i="25"/>
  <c r="D859" i="25"/>
  <c r="B860" i="25"/>
  <c r="C860" i="25"/>
  <c r="D860" i="25"/>
  <c r="B861" i="25"/>
  <c r="C861" i="25"/>
  <c r="D861" i="25"/>
  <c r="B862" i="25"/>
  <c r="C862" i="25"/>
  <c r="D862" i="25"/>
  <c r="B863" i="25"/>
  <c r="C863" i="25"/>
  <c r="D863" i="25"/>
  <c r="B864" i="25"/>
  <c r="C864" i="25"/>
  <c r="D864" i="25"/>
  <c r="B865" i="25"/>
  <c r="C865" i="25"/>
  <c r="D865" i="25"/>
  <c r="B866" i="25"/>
  <c r="C866" i="25"/>
  <c r="D866" i="25"/>
  <c r="B867" i="25"/>
  <c r="C867" i="25"/>
  <c r="D867" i="25"/>
  <c r="B868" i="25"/>
  <c r="C868" i="25"/>
  <c r="D868" i="25"/>
  <c r="B869" i="25"/>
  <c r="C869" i="25"/>
  <c r="D869" i="25"/>
  <c r="B870" i="25"/>
  <c r="C870" i="25"/>
  <c r="D870" i="25"/>
  <c r="B871" i="25"/>
  <c r="C871" i="25"/>
  <c r="D871" i="25"/>
  <c r="B872" i="25"/>
  <c r="C872" i="25"/>
  <c r="D872" i="25"/>
  <c r="B873" i="25"/>
  <c r="C873" i="25"/>
  <c r="D873" i="25"/>
  <c r="B874" i="25"/>
  <c r="C874" i="25"/>
  <c r="D874" i="25"/>
  <c r="B875" i="25"/>
  <c r="C875" i="25"/>
  <c r="D875" i="25"/>
  <c r="B876" i="25"/>
  <c r="C876" i="25"/>
  <c r="D876" i="25"/>
  <c r="B877" i="25"/>
  <c r="C877" i="25"/>
  <c r="D877" i="25"/>
  <c r="B878" i="25"/>
  <c r="C878" i="25"/>
  <c r="D878" i="25"/>
  <c r="B879" i="25"/>
  <c r="C879" i="25"/>
  <c r="D879" i="25"/>
  <c r="B880" i="25"/>
  <c r="C880" i="25"/>
  <c r="D880" i="25"/>
  <c r="B881" i="25"/>
  <c r="C881" i="25"/>
  <c r="D881" i="25"/>
  <c r="B882" i="25"/>
  <c r="C882" i="25"/>
  <c r="D882" i="25"/>
  <c r="B883" i="25"/>
  <c r="C883" i="25"/>
  <c r="D883" i="25"/>
  <c r="B884" i="25"/>
  <c r="C884" i="25"/>
  <c r="D884" i="25"/>
  <c r="B885" i="25"/>
  <c r="C885" i="25"/>
  <c r="D885" i="25"/>
  <c r="B886" i="25"/>
  <c r="C886" i="25"/>
  <c r="D886" i="25"/>
  <c r="B887" i="25"/>
  <c r="C887" i="25"/>
  <c r="D887" i="25"/>
  <c r="B888" i="25"/>
  <c r="C888" i="25"/>
  <c r="D888" i="25"/>
  <c r="B889" i="25"/>
  <c r="C889" i="25"/>
  <c r="D889" i="25"/>
  <c r="B890" i="25"/>
  <c r="C890" i="25"/>
  <c r="D890" i="25"/>
  <c r="B891" i="25"/>
  <c r="C891" i="25"/>
  <c r="D891" i="25"/>
  <c r="B892" i="25"/>
  <c r="C892" i="25"/>
  <c r="D892" i="25"/>
  <c r="B893" i="25"/>
  <c r="C893" i="25"/>
  <c r="D893" i="25"/>
  <c r="B894" i="25"/>
  <c r="C894" i="25"/>
  <c r="D894" i="25"/>
  <c r="B895" i="25"/>
  <c r="C895" i="25"/>
  <c r="D895" i="25"/>
  <c r="B896" i="25"/>
  <c r="C896" i="25"/>
  <c r="D896" i="25"/>
  <c r="B897" i="25"/>
  <c r="C897" i="25"/>
  <c r="D897" i="25"/>
  <c r="B898" i="25"/>
  <c r="C898" i="25"/>
  <c r="D898" i="25"/>
  <c r="B899" i="25"/>
  <c r="C899" i="25"/>
  <c r="D899" i="25"/>
  <c r="B900" i="25"/>
  <c r="C900" i="25"/>
  <c r="D900" i="25"/>
  <c r="B901" i="25"/>
  <c r="C901" i="25"/>
  <c r="D901" i="25"/>
  <c r="B902" i="25"/>
  <c r="C902" i="25"/>
  <c r="D902" i="25"/>
  <c r="B903" i="25"/>
  <c r="C903" i="25"/>
  <c r="D903" i="25"/>
  <c r="B904" i="25"/>
  <c r="C904" i="25"/>
  <c r="D904" i="25"/>
  <c r="B905" i="25"/>
  <c r="C905" i="25"/>
  <c r="D905" i="25"/>
  <c r="B906" i="25"/>
  <c r="C906" i="25"/>
  <c r="D906" i="25"/>
  <c r="B907" i="25"/>
  <c r="C907" i="25"/>
  <c r="D907" i="25"/>
  <c r="B908" i="25"/>
  <c r="C908" i="25"/>
  <c r="D908" i="25"/>
  <c r="B909" i="25"/>
  <c r="C909" i="25"/>
  <c r="D909" i="25"/>
  <c r="B910" i="25"/>
  <c r="C910" i="25"/>
  <c r="D910" i="25"/>
  <c r="B911" i="25"/>
  <c r="C911" i="25"/>
  <c r="D911" i="25"/>
  <c r="B912" i="25"/>
  <c r="C912" i="25"/>
  <c r="D912" i="25"/>
  <c r="B913" i="25"/>
  <c r="C913" i="25"/>
  <c r="D913" i="25"/>
  <c r="B914" i="25"/>
  <c r="C914" i="25"/>
  <c r="D914" i="25"/>
  <c r="B915" i="25"/>
  <c r="C915" i="25"/>
  <c r="D915" i="25"/>
  <c r="B916" i="25"/>
  <c r="C916" i="25"/>
  <c r="D916" i="25"/>
  <c r="B917" i="25"/>
  <c r="C917" i="25"/>
  <c r="D917" i="25"/>
  <c r="B918" i="25"/>
  <c r="C918" i="25"/>
  <c r="D918" i="25"/>
  <c r="B919" i="25"/>
  <c r="C919" i="25"/>
  <c r="D919" i="25"/>
  <c r="B920" i="25"/>
  <c r="C920" i="25"/>
  <c r="D920" i="25"/>
  <c r="B921" i="25"/>
  <c r="C921" i="25"/>
  <c r="D921" i="25"/>
  <c r="B922" i="25"/>
  <c r="C922" i="25"/>
  <c r="D922" i="25"/>
  <c r="B923" i="25"/>
  <c r="C923" i="25"/>
  <c r="D923" i="25"/>
  <c r="B924" i="25"/>
  <c r="C924" i="25"/>
  <c r="D924" i="25"/>
  <c r="B925" i="25"/>
  <c r="C925" i="25"/>
  <c r="D925" i="25"/>
  <c r="B926" i="25"/>
  <c r="C926" i="25"/>
  <c r="D926" i="25"/>
  <c r="B927" i="25"/>
  <c r="C927" i="25"/>
  <c r="D927" i="25"/>
  <c r="B928" i="25"/>
  <c r="C928" i="25"/>
  <c r="D928" i="25"/>
  <c r="B929" i="25"/>
  <c r="C929" i="25"/>
  <c r="D929" i="25"/>
  <c r="B930" i="25"/>
  <c r="C930" i="25"/>
  <c r="D930" i="25"/>
  <c r="B931" i="25"/>
  <c r="C931" i="25"/>
  <c r="D931" i="25"/>
  <c r="B932" i="25"/>
  <c r="C932" i="25"/>
  <c r="D932" i="25"/>
  <c r="B933" i="25"/>
  <c r="C933" i="25"/>
  <c r="D933" i="25"/>
  <c r="B934" i="25"/>
  <c r="C934" i="25"/>
  <c r="D934" i="25"/>
  <c r="B935" i="25"/>
  <c r="C935" i="25"/>
  <c r="D935" i="25"/>
  <c r="B936" i="25"/>
  <c r="C936" i="25"/>
  <c r="D936" i="25"/>
  <c r="B937" i="25"/>
  <c r="C937" i="25"/>
  <c r="D937" i="25"/>
  <c r="B938" i="25"/>
  <c r="C938" i="25"/>
  <c r="D938" i="25"/>
  <c r="B939" i="25"/>
  <c r="C939" i="25"/>
  <c r="D939" i="25"/>
  <c r="B940" i="25"/>
  <c r="C940" i="25"/>
  <c r="D940" i="25"/>
  <c r="B941" i="25"/>
  <c r="C941" i="25"/>
  <c r="D941" i="25"/>
  <c r="B942" i="25"/>
  <c r="C942" i="25"/>
  <c r="D942" i="25"/>
  <c r="B943" i="25"/>
  <c r="C943" i="25"/>
  <c r="D943" i="25"/>
  <c r="B944" i="25"/>
  <c r="C944" i="25"/>
  <c r="D944" i="25"/>
  <c r="B945" i="25"/>
  <c r="C945" i="25"/>
  <c r="D945" i="25"/>
  <c r="B946" i="25"/>
  <c r="C946" i="25"/>
  <c r="D946" i="25"/>
  <c r="B947" i="25"/>
  <c r="C947" i="25"/>
  <c r="D947" i="25"/>
  <c r="B948" i="25"/>
  <c r="C948" i="25"/>
  <c r="D948" i="25"/>
  <c r="B949" i="25"/>
  <c r="C949" i="25"/>
  <c r="D949" i="25"/>
  <c r="B950" i="25"/>
  <c r="C950" i="25"/>
  <c r="D950" i="25"/>
  <c r="B951" i="25"/>
  <c r="C951" i="25"/>
  <c r="D951" i="25"/>
  <c r="B952" i="25"/>
  <c r="C952" i="25"/>
  <c r="D952" i="25"/>
  <c r="B953" i="25"/>
  <c r="C953" i="25"/>
  <c r="D953" i="25"/>
  <c r="B954" i="25"/>
  <c r="C954" i="25"/>
  <c r="D954" i="25"/>
  <c r="B955" i="25"/>
  <c r="C955" i="25"/>
  <c r="D955" i="25"/>
  <c r="B956" i="25"/>
  <c r="C956" i="25"/>
  <c r="D956" i="25"/>
  <c r="B957" i="25"/>
  <c r="C957" i="25"/>
  <c r="D957" i="25"/>
  <c r="B958" i="25"/>
  <c r="C958" i="25"/>
  <c r="D958" i="25"/>
  <c r="B959" i="25"/>
  <c r="C959" i="25"/>
  <c r="D959" i="25"/>
  <c r="B960" i="25"/>
  <c r="C960" i="25"/>
  <c r="D960" i="25"/>
  <c r="B961" i="25"/>
  <c r="C961" i="25"/>
  <c r="D961" i="25"/>
  <c r="B962" i="25"/>
  <c r="C962" i="25"/>
  <c r="D962" i="25"/>
  <c r="B963" i="25"/>
  <c r="C963" i="25"/>
  <c r="D963" i="25"/>
  <c r="B964" i="25"/>
  <c r="C964" i="25"/>
  <c r="D964" i="25"/>
  <c r="B965" i="25"/>
  <c r="C965" i="25"/>
  <c r="D965" i="25"/>
  <c r="B966" i="25"/>
  <c r="C966" i="25"/>
  <c r="D966" i="25"/>
  <c r="B967" i="25"/>
  <c r="C967" i="25"/>
  <c r="D967" i="25"/>
  <c r="B968" i="25"/>
  <c r="C968" i="25"/>
  <c r="D968" i="25"/>
  <c r="B969" i="25"/>
  <c r="C969" i="25"/>
  <c r="D969" i="25"/>
  <c r="B970" i="25"/>
  <c r="C970" i="25"/>
  <c r="D970" i="25"/>
  <c r="B971" i="25"/>
  <c r="C971" i="25"/>
  <c r="D971" i="25"/>
  <c r="B972" i="25"/>
  <c r="C972" i="25"/>
  <c r="D972" i="25"/>
  <c r="B973" i="25"/>
  <c r="C973" i="25"/>
  <c r="D973" i="25"/>
  <c r="B974" i="25"/>
  <c r="C974" i="25"/>
  <c r="D974" i="25"/>
  <c r="B975" i="25"/>
  <c r="C975" i="25"/>
  <c r="D975" i="25"/>
  <c r="B976" i="25"/>
  <c r="C976" i="25"/>
  <c r="D976" i="25"/>
  <c r="B977" i="25"/>
  <c r="C977" i="25"/>
  <c r="D977" i="25"/>
  <c r="B978" i="25"/>
  <c r="C978" i="25"/>
  <c r="D978" i="25"/>
  <c r="B979" i="25"/>
  <c r="C979" i="25"/>
  <c r="D979" i="25"/>
  <c r="B980" i="25"/>
  <c r="C980" i="25"/>
  <c r="D980" i="25"/>
  <c r="B981" i="25"/>
  <c r="C981" i="25"/>
  <c r="D981" i="25"/>
  <c r="B982" i="25"/>
  <c r="C982" i="25"/>
  <c r="D982" i="25"/>
  <c r="B983" i="25"/>
  <c r="C983" i="25"/>
  <c r="D983" i="25"/>
  <c r="B984" i="25"/>
  <c r="C984" i="25"/>
  <c r="D984" i="25"/>
  <c r="B985" i="25"/>
  <c r="C985" i="25"/>
  <c r="D985" i="25"/>
  <c r="B986" i="25"/>
  <c r="C986" i="25"/>
  <c r="D986" i="25"/>
  <c r="B987" i="25"/>
  <c r="C987" i="25"/>
  <c r="D987" i="25"/>
  <c r="B988" i="25"/>
  <c r="C988" i="25"/>
  <c r="D988" i="25"/>
  <c r="B989" i="25"/>
  <c r="C989" i="25"/>
  <c r="D989" i="25"/>
  <c r="B990" i="25"/>
  <c r="C990" i="25"/>
  <c r="D990" i="25"/>
  <c r="B991" i="25"/>
  <c r="C991" i="25"/>
  <c r="D991" i="25"/>
  <c r="B992" i="25"/>
  <c r="C992" i="25"/>
  <c r="D992" i="25"/>
  <c r="B993" i="25"/>
  <c r="C993" i="25"/>
  <c r="D993" i="25"/>
  <c r="B994" i="25"/>
  <c r="C994" i="25"/>
  <c r="D994" i="25"/>
  <c r="B995" i="25"/>
  <c r="C995" i="25"/>
  <c r="D995" i="25"/>
  <c r="B996" i="25"/>
  <c r="C996" i="25"/>
  <c r="D996" i="25"/>
  <c r="B997" i="25"/>
  <c r="C997" i="25"/>
  <c r="D997" i="25"/>
  <c r="B998" i="25"/>
  <c r="C998" i="25"/>
  <c r="D998" i="25"/>
  <c r="B999" i="25"/>
  <c r="C999" i="25"/>
  <c r="D999" i="25"/>
  <c r="B1000" i="25"/>
  <c r="C1000" i="25"/>
  <c r="D1000" i="25"/>
  <c r="B1001" i="25"/>
  <c r="C1001" i="25"/>
  <c r="D1001" i="25"/>
  <c r="B1002" i="25"/>
  <c r="C1002" i="25"/>
  <c r="D1002" i="25"/>
  <c r="B1003" i="25"/>
  <c r="C1003" i="25"/>
  <c r="D1003" i="25"/>
  <c r="B1004" i="25"/>
  <c r="C1004" i="25"/>
  <c r="D1004" i="25"/>
  <c r="B1005" i="25"/>
  <c r="C1005" i="25"/>
  <c r="D1005" i="25"/>
  <c r="B1006" i="25"/>
  <c r="C1006" i="25"/>
  <c r="D1006" i="25"/>
  <c r="B1007" i="25"/>
  <c r="C1007" i="25"/>
  <c r="D1007" i="25"/>
  <c r="B1008" i="25"/>
  <c r="C1008" i="25"/>
  <c r="D1008" i="25"/>
  <c r="B1009" i="25"/>
  <c r="C1009" i="25"/>
  <c r="D1009" i="25"/>
  <c r="B1010" i="25"/>
  <c r="C1010" i="25"/>
  <c r="D1010" i="25"/>
  <c r="B1011" i="25"/>
  <c r="C1011" i="25"/>
  <c r="D1011" i="25"/>
  <c r="B1012" i="25"/>
  <c r="C1012" i="25"/>
  <c r="D1012" i="25"/>
  <c r="B1013" i="25"/>
  <c r="C1013" i="25"/>
  <c r="D1013" i="25"/>
  <c r="B1014" i="25"/>
  <c r="C1014" i="25"/>
  <c r="D1014" i="25"/>
  <c r="B1015" i="25"/>
  <c r="C1015" i="25"/>
  <c r="D1015" i="25"/>
  <c r="B1016" i="25"/>
  <c r="C1016" i="25"/>
  <c r="D1016" i="25"/>
  <c r="B1017" i="25"/>
  <c r="C1017" i="25"/>
  <c r="D1017" i="25"/>
  <c r="B1018" i="25"/>
  <c r="C1018" i="25"/>
  <c r="D1018" i="25"/>
  <c r="B1019" i="25"/>
  <c r="C1019" i="25"/>
  <c r="D1019" i="25"/>
  <c r="B1020" i="25"/>
  <c r="C1020" i="25"/>
  <c r="D1020" i="25"/>
  <c r="B1021" i="25"/>
  <c r="C1021" i="25"/>
  <c r="D1021" i="25"/>
  <c r="B1022" i="25"/>
  <c r="C1022" i="25"/>
  <c r="D1022" i="25"/>
  <c r="B1023" i="25"/>
  <c r="C1023" i="25"/>
  <c r="D1023" i="25"/>
  <c r="B1024" i="25"/>
  <c r="C1024" i="25"/>
  <c r="D1024" i="25"/>
  <c r="B1025" i="25"/>
  <c r="C1025" i="25"/>
  <c r="D1025" i="25"/>
  <c r="B1026" i="25"/>
  <c r="C1026" i="25"/>
  <c r="D1026" i="25"/>
  <c r="B1027" i="25"/>
  <c r="C1027" i="25"/>
  <c r="D1027" i="25"/>
  <c r="B1028" i="25"/>
  <c r="C1028" i="25"/>
  <c r="D1028" i="25"/>
  <c r="B1029" i="25"/>
  <c r="C1029" i="25"/>
  <c r="D1029" i="25"/>
  <c r="B1030" i="25"/>
  <c r="C1030" i="25"/>
  <c r="D1030" i="25"/>
  <c r="B1031" i="25"/>
  <c r="C1031" i="25"/>
  <c r="D1031" i="25"/>
  <c r="B1032" i="25"/>
  <c r="C1032" i="25"/>
  <c r="D1032" i="25"/>
  <c r="B1033" i="25"/>
  <c r="C1033" i="25"/>
  <c r="D1033" i="25"/>
  <c r="B1034" i="25"/>
  <c r="C1034" i="25"/>
  <c r="D1034" i="25"/>
  <c r="B1035" i="25"/>
  <c r="C1035" i="25"/>
  <c r="D1035" i="25"/>
  <c r="B1036" i="25"/>
  <c r="C1036" i="25"/>
  <c r="D1036" i="25"/>
  <c r="B1037" i="25"/>
  <c r="C1037" i="25"/>
  <c r="D1037" i="25"/>
  <c r="B1038" i="25"/>
  <c r="C1038" i="25"/>
  <c r="D1038" i="25"/>
  <c r="B1039" i="25"/>
  <c r="C1039" i="25"/>
  <c r="D1039" i="25"/>
  <c r="B1040" i="25"/>
  <c r="C1040" i="25"/>
  <c r="D1040" i="25"/>
  <c r="B1041" i="25"/>
  <c r="C1041" i="25"/>
  <c r="D1041" i="25"/>
  <c r="B1042" i="25"/>
  <c r="C1042" i="25"/>
  <c r="D1042" i="25"/>
  <c r="B1043" i="25"/>
  <c r="C1043" i="25"/>
  <c r="D1043" i="25"/>
  <c r="B1044" i="25"/>
  <c r="C1044" i="25"/>
  <c r="D1044" i="25"/>
  <c r="B1045" i="25"/>
  <c r="C1045" i="25"/>
  <c r="D1045" i="25"/>
  <c r="B1046" i="25"/>
  <c r="C1046" i="25"/>
  <c r="D1046" i="25"/>
  <c r="B1047" i="25"/>
  <c r="C1047" i="25"/>
  <c r="D1047" i="25"/>
  <c r="B1048" i="25"/>
  <c r="C1048" i="25"/>
  <c r="D1048" i="25"/>
  <c r="B1049" i="25"/>
  <c r="C1049" i="25"/>
  <c r="D1049" i="25"/>
  <c r="B1050" i="25"/>
  <c r="C1050" i="25"/>
  <c r="D1050" i="25"/>
  <c r="B1051" i="25"/>
  <c r="C1051" i="25"/>
  <c r="D1051" i="25"/>
  <c r="B1052" i="25"/>
  <c r="C1052" i="25"/>
  <c r="D1052" i="25"/>
  <c r="B1053" i="25"/>
  <c r="C1053" i="25"/>
  <c r="D1053" i="25"/>
  <c r="B1054" i="25"/>
  <c r="C1054" i="25"/>
  <c r="D1054" i="25"/>
  <c r="B1055" i="25"/>
  <c r="C1055" i="25"/>
  <c r="D1055" i="25"/>
  <c r="B1056" i="25"/>
  <c r="C1056" i="25"/>
  <c r="D1056" i="25"/>
  <c r="B1057" i="25"/>
  <c r="C1057" i="25"/>
  <c r="D1057" i="25"/>
  <c r="B1058" i="25"/>
  <c r="C1058" i="25"/>
  <c r="D1058" i="25"/>
  <c r="B1059" i="25"/>
  <c r="C1059" i="25"/>
  <c r="D1059" i="25"/>
  <c r="B1060" i="25"/>
  <c r="C1060" i="25"/>
  <c r="D1060" i="25"/>
  <c r="B1061" i="25"/>
  <c r="C1061" i="25"/>
  <c r="D1061" i="25"/>
  <c r="B1062" i="25"/>
  <c r="C1062" i="25"/>
  <c r="D1062" i="25"/>
  <c r="B1063" i="25"/>
  <c r="C1063" i="25"/>
  <c r="D1063" i="25"/>
  <c r="B1064" i="25"/>
  <c r="C1064" i="25"/>
  <c r="D1064" i="25"/>
  <c r="B1065" i="25"/>
  <c r="C1065" i="25"/>
  <c r="D1065" i="25"/>
  <c r="B1066" i="25"/>
  <c r="C1066" i="25"/>
  <c r="D1066" i="25"/>
  <c r="B1067" i="25"/>
  <c r="C1067" i="25"/>
  <c r="D1067" i="25"/>
  <c r="B1068" i="25"/>
  <c r="C1068" i="25"/>
  <c r="D1068" i="25"/>
  <c r="B1069" i="25"/>
  <c r="C1069" i="25"/>
  <c r="D1069" i="25"/>
  <c r="B1070" i="25"/>
  <c r="C1070" i="25"/>
  <c r="D1070" i="25"/>
  <c r="B1071" i="25"/>
  <c r="C1071" i="25"/>
  <c r="D1071" i="25"/>
  <c r="B1072" i="25"/>
  <c r="C1072" i="25"/>
  <c r="D1072" i="25"/>
  <c r="B1073" i="25"/>
  <c r="C1073" i="25"/>
  <c r="D1073" i="25"/>
  <c r="B1074" i="25"/>
  <c r="C1074" i="25"/>
  <c r="D1074" i="25"/>
  <c r="B1075" i="25"/>
  <c r="C1075" i="25"/>
  <c r="D1075" i="25"/>
  <c r="B1076" i="25"/>
  <c r="C1076" i="25"/>
  <c r="D1076" i="25"/>
  <c r="B1077" i="25"/>
  <c r="C1077" i="25"/>
  <c r="D1077" i="25"/>
  <c r="B1078" i="25"/>
  <c r="C1078" i="25"/>
  <c r="D1078" i="25"/>
  <c r="B1079" i="25"/>
  <c r="C1079" i="25"/>
  <c r="D1079" i="25"/>
  <c r="B1080" i="25"/>
  <c r="C1080" i="25"/>
  <c r="D1080" i="25"/>
  <c r="B1081" i="25"/>
  <c r="C1081" i="25"/>
  <c r="D1081" i="25"/>
  <c r="B1082" i="25"/>
  <c r="C1082" i="25"/>
  <c r="D1082" i="25"/>
  <c r="B1083" i="25"/>
  <c r="C1083" i="25"/>
  <c r="D1083" i="25"/>
  <c r="B1084" i="25"/>
  <c r="C1084" i="25"/>
  <c r="D1084" i="25"/>
  <c r="B1085" i="25"/>
  <c r="C1085" i="25"/>
  <c r="D1085" i="25"/>
  <c r="B1086" i="25"/>
  <c r="C1086" i="25"/>
  <c r="D1086" i="25"/>
  <c r="B1087" i="25"/>
  <c r="C1087" i="25"/>
  <c r="D1087" i="25"/>
  <c r="B1088" i="25"/>
  <c r="C1088" i="25"/>
  <c r="D1088" i="25"/>
  <c r="B1089" i="25"/>
  <c r="C1089" i="25"/>
  <c r="D1089" i="25"/>
  <c r="B1090" i="25"/>
  <c r="C1090" i="25"/>
  <c r="D1090" i="25"/>
  <c r="B1091" i="25"/>
  <c r="C1091" i="25"/>
  <c r="D1091" i="25"/>
  <c r="B1092" i="25"/>
  <c r="C1092" i="25"/>
  <c r="D1092" i="25"/>
  <c r="B1093" i="25"/>
  <c r="C1093" i="25"/>
  <c r="D1093" i="25"/>
  <c r="B1094" i="25"/>
  <c r="C1094" i="25"/>
  <c r="D1094" i="25"/>
  <c r="B1095" i="25"/>
  <c r="C1095" i="25"/>
  <c r="D1095" i="25"/>
  <c r="B1096" i="25"/>
  <c r="C1096" i="25"/>
  <c r="D1096" i="25"/>
  <c r="B1097" i="25"/>
  <c r="C1097" i="25"/>
  <c r="D1097" i="25"/>
  <c r="B1098" i="25"/>
  <c r="C1098" i="25"/>
  <c r="D1098" i="25"/>
  <c r="B1099" i="25"/>
  <c r="C1099" i="25"/>
  <c r="D1099" i="25"/>
  <c r="B1100" i="25"/>
  <c r="C1100" i="25"/>
  <c r="D1100" i="25"/>
  <c r="B1101" i="25"/>
  <c r="C1101" i="25"/>
  <c r="D1101" i="25"/>
  <c r="B1102" i="25"/>
  <c r="C1102" i="25"/>
  <c r="D1102" i="25"/>
  <c r="B1103" i="25"/>
  <c r="C1103" i="25"/>
  <c r="D1103" i="25"/>
  <c r="B1104" i="25"/>
  <c r="C1104" i="25"/>
  <c r="D1104" i="25"/>
  <c r="B1105" i="25"/>
  <c r="C1105" i="25"/>
  <c r="D1105" i="25"/>
  <c r="B1106" i="25"/>
  <c r="C1106" i="25"/>
  <c r="D1106" i="25"/>
  <c r="B1107" i="25"/>
  <c r="C1107" i="25"/>
  <c r="D1107" i="25"/>
  <c r="B1108" i="25"/>
  <c r="C1108" i="25"/>
  <c r="D1108" i="25"/>
  <c r="B1109" i="25"/>
  <c r="C1109" i="25"/>
  <c r="D1109" i="25"/>
  <c r="B1110" i="25"/>
  <c r="C1110" i="25"/>
  <c r="D1110" i="25"/>
  <c r="B1111" i="25"/>
  <c r="C1111" i="25"/>
  <c r="D1111" i="25"/>
  <c r="B1112" i="25"/>
  <c r="C1112" i="25"/>
  <c r="D1112" i="25"/>
  <c r="B1113" i="25"/>
  <c r="C1113" i="25"/>
  <c r="D1113" i="25"/>
  <c r="B1114" i="25"/>
  <c r="C1114" i="25"/>
  <c r="D1114" i="25"/>
  <c r="B1115" i="25"/>
  <c r="C1115" i="25"/>
  <c r="D1115" i="25"/>
  <c r="B1116" i="25"/>
  <c r="C1116" i="25"/>
  <c r="D1116" i="25"/>
  <c r="B1117" i="25"/>
  <c r="C1117" i="25"/>
  <c r="D1117" i="25"/>
  <c r="B1118" i="25"/>
  <c r="C1118" i="25"/>
  <c r="D1118" i="25"/>
  <c r="B1119" i="25"/>
  <c r="C1119" i="25"/>
  <c r="D1119" i="25"/>
  <c r="B1120" i="25"/>
  <c r="C1120" i="25"/>
  <c r="D1120" i="25"/>
  <c r="B1121" i="25"/>
  <c r="C1121" i="25"/>
  <c r="D1121" i="25"/>
  <c r="B1122" i="25"/>
  <c r="C1122" i="25"/>
  <c r="D1122" i="25"/>
  <c r="B1123" i="25"/>
  <c r="C1123" i="25"/>
  <c r="D1123" i="25"/>
  <c r="B1124" i="25"/>
  <c r="C1124" i="25"/>
  <c r="D1124" i="25"/>
  <c r="B1125" i="25"/>
  <c r="C1125" i="25"/>
  <c r="D1125" i="25"/>
  <c r="B1126" i="25"/>
  <c r="C1126" i="25"/>
  <c r="D1126" i="25"/>
  <c r="B1127" i="25"/>
  <c r="C1127" i="25"/>
  <c r="D1127" i="25"/>
  <c r="B1128" i="25"/>
  <c r="C1128" i="25"/>
  <c r="D1128" i="25"/>
  <c r="B1129" i="25"/>
  <c r="C1129" i="25"/>
  <c r="D1129" i="25"/>
  <c r="B1130" i="25"/>
  <c r="C1130" i="25"/>
  <c r="D1130" i="25"/>
  <c r="B1131" i="25"/>
  <c r="C1131" i="25"/>
  <c r="D1131" i="25"/>
  <c r="B1132" i="25"/>
  <c r="C1132" i="25"/>
  <c r="D1132" i="25"/>
  <c r="B1133" i="25"/>
  <c r="C1133" i="25"/>
  <c r="D1133" i="25"/>
  <c r="B1134" i="25"/>
  <c r="C1134" i="25"/>
  <c r="D1134" i="25"/>
  <c r="B1135" i="25"/>
  <c r="C1135" i="25"/>
  <c r="D1135" i="25"/>
  <c r="B1136" i="25"/>
  <c r="C1136" i="25"/>
  <c r="D1136" i="25"/>
  <c r="B1137" i="25"/>
  <c r="C1137" i="25"/>
  <c r="D1137" i="25"/>
  <c r="B1138" i="25"/>
  <c r="C1138" i="25"/>
  <c r="D1138" i="25"/>
  <c r="B1139" i="25"/>
  <c r="C1139" i="25"/>
  <c r="D1139" i="25"/>
  <c r="B1140" i="25"/>
  <c r="C1140" i="25"/>
  <c r="D1140" i="25"/>
  <c r="B1141" i="25"/>
  <c r="C1141" i="25"/>
  <c r="D1141" i="25"/>
  <c r="B1142" i="25"/>
  <c r="C1142" i="25"/>
  <c r="D1142" i="25"/>
  <c r="B1143" i="25"/>
  <c r="C1143" i="25"/>
  <c r="D1143" i="25"/>
  <c r="B1144" i="25"/>
  <c r="C1144" i="25"/>
  <c r="D1144" i="25"/>
  <c r="B1145" i="25"/>
  <c r="C1145" i="25"/>
  <c r="D1145" i="25"/>
  <c r="B1146" i="25"/>
  <c r="C1146" i="25"/>
  <c r="D1146" i="25"/>
  <c r="B1147" i="25"/>
  <c r="C1147" i="25"/>
  <c r="D1147" i="25"/>
  <c r="B1148" i="25"/>
  <c r="C1148" i="25"/>
  <c r="D1148" i="25"/>
  <c r="B1149" i="25"/>
  <c r="C1149" i="25"/>
  <c r="D1149" i="25"/>
  <c r="B1150" i="25"/>
  <c r="C1150" i="25"/>
  <c r="D1150" i="25"/>
  <c r="B1151" i="25"/>
  <c r="C1151" i="25"/>
  <c r="D1151" i="25"/>
  <c r="B1152" i="25"/>
  <c r="C1152" i="25"/>
  <c r="D1152" i="25"/>
  <c r="B1153" i="25"/>
  <c r="C1153" i="25"/>
  <c r="D1153" i="25"/>
  <c r="B1154" i="25"/>
  <c r="C1154" i="25"/>
  <c r="D1154" i="25"/>
  <c r="B1155" i="25"/>
  <c r="C1155" i="25"/>
  <c r="D1155" i="25"/>
  <c r="B1156" i="25"/>
  <c r="C1156" i="25"/>
  <c r="D1156" i="25"/>
  <c r="B1157" i="25"/>
  <c r="C1157" i="25"/>
  <c r="D1157" i="25"/>
  <c r="B1158" i="25"/>
  <c r="C1158" i="25"/>
  <c r="D1158" i="25"/>
  <c r="B1159" i="25"/>
  <c r="C1159" i="25"/>
  <c r="D1159" i="25"/>
  <c r="B1160" i="25"/>
  <c r="C1160" i="25"/>
  <c r="D1160" i="25"/>
  <c r="B1161" i="25"/>
  <c r="C1161" i="25"/>
  <c r="D1161" i="25"/>
  <c r="B1162" i="25"/>
  <c r="C1162" i="25"/>
  <c r="D1162" i="25"/>
  <c r="B1163" i="25"/>
  <c r="C1163" i="25"/>
  <c r="D1163" i="25"/>
  <c r="B1164" i="25"/>
  <c r="C1164" i="25"/>
  <c r="D1164" i="25"/>
  <c r="B1165" i="25"/>
  <c r="C1165" i="25"/>
  <c r="D1165" i="25"/>
  <c r="B1166" i="25"/>
  <c r="C1166" i="25"/>
  <c r="D1166" i="25"/>
  <c r="B1167" i="25"/>
  <c r="C1167" i="25"/>
  <c r="D1167" i="25"/>
  <c r="B1168" i="25"/>
  <c r="C1168" i="25"/>
  <c r="D1168" i="25"/>
  <c r="B1169" i="25"/>
  <c r="C1169" i="25"/>
  <c r="D1169" i="25"/>
  <c r="B1170" i="25"/>
  <c r="C1170" i="25"/>
  <c r="D1170" i="25"/>
  <c r="B1171" i="25"/>
  <c r="C1171" i="25"/>
  <c r="D1171" i="25"/>
  <c r="B1172" i="25"/>
  <c r="C1172" i="25"/>
  <c r="D1172" i="25"/>
  <c r="B1173" i="25"/>
  <c r="C1173" i="25"/>
  <c r="D1173" i="25"/>
  <c r="B1174" i="25"/>
  <c r="C1174" i="25"/>
  <c r="D1174" i="25"/>
  <c r="B1175" i="25"/>
  <c r="C1175" i="25"/>
  <c r="D1175" i="25"/>
  <c r="B1176" i="25"/>
  <c r="C1176" i="25"/>
  <c r="D1176" i="25"/>
  <c r="B1177" i="25"/>
  <c r="C1177" i="25"/>
  <c r="D1177" i="25"/>
  <c r="B1178" i="25"/>
  <c r="C1178" i="25"/>
  <c r="D1178" i="25"/>
  <c r="B1179" i="25"/>
  <c r="C1179" i="25"/>
  <c r="D1179" i="25"/>
  <c r="B1180" i="25"/>
  <c r="C1180" i="25"/>
  <c r="D1180" i="25"/>
  <c r="B1181" i="25"/>
  <c r="C1181" i="25"/>
  <c r="D1181" i="25"/>
  <c r="B1182" i="25"/>
  <c r="C1182" i="25"/>
  <c r="D1182" i="25"/>
  <c r="B1183" i="25"/>
  <c r="C1183" i="25"/>
  <c r="D1183" i="25"/>
  <c r="B1184" i="25"/>
  <c r="C1184" i="25"/>
  <c r="D1184" i="25"/>
  <c r="B1185" i="25"/>
  <c r="C1185" i="25"/>
  <c r="D1185" i="25"/>
  <c r="B1186" i="25"/>
  <c r="C1186" i="25"/>
  <c r="D1186" i="25"/>
  <c r="B1187" i="25"/>
  <c r="C1187" i="25"/>
  <c r="D1187" i="25"/>
  <c r="B1188" i="25"/>
  <c r="C1188" i="25"/>
  <c r="D1188" i="25"/>
  <c r="B1189" i="25"/>
  <c r="C1189" i="25"/>
  <c r="D1189" i="25"/>
  <c r="B1190" i="25"/>
  <c r="C1190" i="25"/>
  <c r="D1190" i="25"/>
  <c r="B1191" i="25"/>
  <c r="C1191" i="25"/>
  <c r="D1191" i="25"/>
  <c r="B1192" i="25"/>
  <c r="C1192" i="25"/>
  <c r="D1192" i="25"/>
  <c r="B1193" i="25"/>
  <c r="C1193" i="25"/>
  <c r="D1193" i="25"/>
  <c r="B1194" i="25"/>
  <c r="C1194" i="25"/>
  <c r="D1194" i="25"/>
  <c r="B1195" i="25"/>
  <c r="C1195" i="25"/>
  <c r="D1195" i="25"/>
  <c r="B1196" i="25"/>
  <c r="C1196" i="25"/>
  <c r="D1196" i="25"/>
  <c r="B1197" i="25"/>
  <c r="C1197" i="25"/>
  <c r="D1197" i="25"/>
  <c r="B1198" i="25"/>
  <c r="C1198" i="25"/>
  <c r="D1198" i="25"/>
  <c r="B1199" i="25"/>
  <c r="C1199" i="25"/>
  <c r="D1199" i="25"/>
  <c r="B1200" i="25"/>
  <c r="C1200" i="25"/>
  <c r="D1200" i="25"/>
  <c r="B1201" i="25"/>
  <c r="C1201" i="25"/>
  <c r="D1201" i="25"/>
  <c r="B1202" i="25"/>
  <c r="C1202" i="25"/>
  <c r="D1202" i="25"/>
  <c r="B1203" i="25"/>
  <c r="C1203" i="25"/>
  <c r="D1203" i="25"/>
  <c r="B1204" i="25"/>
  <c r="C1204" i="25"/>
  <c r="D1204" i="25"/>
  <c r="B1205" i="25"/>
  <c r="C1205" i="25"/>
  <c r="D1205" i="25"/>
  <c r="B1206" i="25"/>
  <c r="C1206" i="25"/>
  <c r="D1206" i="25"/>
  <c r="B1207" i="25"/>
  <c r="C1207" i="25"/>
  <c r="D1207" i="25"/>
  <c r="B1208" i="25"/>
  <c r="C1208" i="25"/>
  <c r="D1208" i="25"/>
  <c r="B1209" i="25"/>
  <c r="C1209" i="25"/>
  <c r="D1209" i="25"/>
  <c r="B1210" i="25"/>
  <c r="C1210" i="25"/>
  <c r="D1210" i="25"/>
  <c r="B1211" i="25"/>
  <c r="C1211" i="25"/>
  <c r="D1211" i="25"/>
  <c r="B1212" i="25"/>
  <c r="C1212" i="25"/>
  <c r="D1212" i="25"/>
  <c r="B1213" i="25"/>
  <c r="C1213" i="25"/>
  <c r="D1213" i="25"/>
  <c r="B1214" i="25"/>
  <c r="C1214" i="25"/>
  <c r="D1214" i="25"/>
  <c r="B1215" i="25"/>
  <c r="C1215" i="25"/>
  <c r="D1215" i="25"/>
  <c r="B1216" i="25"/>
  <c r="C1216" i="25"/>
  <c r="D1216" i="25"/>
  <c r="B1217" i="25"/>
  <c r="C1217" i="25"/>
  <c r="D1217" i="25"/>
  <c r="B1218" i="25"/>
  <c r="C1218" i="25"/>
  <c r="D1218" i="25"/>
  <c r="B1219" i="25"/>
  <c r="C1219" i="25"/>
  <c r="D1219" i="25"/>
  <c r="B1220" i="25"/>
  <c r="C1220" i="25"/>
  <c r="D1220" i="25"/>
  <c r="B1221" i="25"/>
  <c r="C1221" i="25"/>
  <c r="D1221" i="25"/>
  <c r="B1222" i="25"/>
  <c r="C1222" i="25"/>
  <c r="D1222" i="25"/>
  <c r="B1223" i="25"/>
  <c r="C1223" i="25"/>
  <c r="D1223" i="25"/>
  <c r="B1224" i="25"/>
  <c r="C1224" i="25"/>
  <c r="D1224" i="25"/>
  <c r="B1225" i="25"/>
  <c r="C1225" i="25"/>
  <c r="D1225" i="25"/>
  <c r="B1226" i="25"/>
  <c r="C1226" i="25"/>
  <c r="D1226" i="25"/>
  <c r="B1227" i="25"/>
  <c r="C1227" i="25"/>
  <c r="D1227" i="25"/>
  <c r="B1228" i="25"/>
  <c r="C1228" i="25"/>
  <c r="D1228" i="25"/>
  <c r="B1229" i="25"/>
  <c r="C1229" i="25"/>
  <c r="D1229" i="25"/>
  <c r="B1230" i="25"/>
  <c r="C1230" i="25"/>
  <c r="D1230" i="25"/>
  <c r="B1231" i="25"/>
  <c r="C1231" i="25"/>
  <c r="D1231" i="25"/>
  <c r="B1232" i="25"/>
  <c r="C1232" i="25"/>
  <c r="D1232" i="25"/>
  <c r="B1233" i="25"/>
  <c r="C1233" i="25"/>
  <c r="D1233" i="25"/>
  <c r="B1234" i="25"/>
  <c r="C1234" i="25"/>
  <c r="D1234" i="25"/>
  <c r="B1235" i="25"/>
  <c r="C1235" i="25"/>
  <c r="D1235" i="25"/>
  <c r="B1236" i="25"/>
  <c r="C1236" i="25"/>
  <c r="D1236" i="25"/>
  <c r="B1237" i="25"/>
  <c r="C1237" i="25"/>
  <c r="D1237" i="25"/>
  <c r="B1238" i="25"/>
  <c r="C1238" i="25"/>
  <c r="D1238" i="25"/>
  <c r="B1239" i="25"/>
  <c r="C1239" i="25"/>
  <c r="D1239" i="25"/>
  <c r="B1240" i="25"/>
  <c r="C1240" i="25"/>
  <c r="D1240" i="25"/>
  <c r="B1241" i="25"/>
  <c r="C1241" i="25"/>
  <c r="D1241" i="25"/>
  <c r="B1242" i="25"/>
  <c r="C1242" i="25"/>
  <c r="D1242" i="25"/>
  <c r="B1243" i="25"/>
  <c r="C1243" i="25"/>
  <c r="D1243" i="25"/>
  <c r="B1244" i="25"/>
  <c r="C1244" i="25"/>
  <c r="D1244" i="25"/>
  <c r="B1245" i="25"/>
  <c r="C1245" i="25"/>
  <c r="D1245" i="25"/>
  <c r="B1246" i="25"/>
  <c r="C1246" i="25"/>
  <c r="D1246" i="25"/>
  <c r="B1247" i="25"/>
  <c r="C1247" i="25"/>
  <c r="D1247" i="25"/>
  <c r="B1248" i="25"/>
  <c r="C1248" i="25"/>
  <c r="D1248" i="25"/>
  <c r="B1249" i="25"/>
  <c r="C1249" i="25"/>
  <c r="D1249" i="25"/>
  <c r="B1250" i="25"/>
  <c r="C1250" i="25"/>
  <c r="D1250" i="25"/>
  <c r="B1251" i="25"/>
  <c r="C1251" i="25"/>
  <c r="D1251" i="25"/>
  <c r="B1252" i="25"/>
  <c r="C1252" i="25"/>
  <c r="D1252" i="25"/>
  <c r="B1253" i="25"/>
  <c r="C1253" i="25"/>
  <c r="D1253" i="25"/>
  <c r="B1254" i="25"/>
  <c r="C1254" i="25"/>
  <c r="D1254" i="25"/>
  <c r="B1255" i="25"/>
  <c r="C1255" i="25"/>
  <c r="D1255" i="25"/>
  <c r="B1256" i="25"/>
  <c r="C1256" i="25"/>
  <c r="D1256" i="25"/>
  <c r="B1257" i="25"/>
  <c r="C1257" i="25"/>
  <c r="D1257" i="25"/>
  <c r="B1258" i="25"/>
  <c r="C1258" i="25"/>
  <c r="D1258" i="25"/>
  <c r="B1259" i="25"/>
  <c r="C1259" i="25"/>
  <c r="D1259" i="25"/>
  <c r="B1260" i="25"/>
  <c r="C1260" i="25"/>
  <c r="D1260" i="25"/>
  <c r="B1261" i="25"/>
  <c r="C1261" i="25"/>
  <c r="D1261" i="25"/>
  <c r="B1262" i="25"/>
  <c r="C1262" i="25"/>
  <c r="D1262" i="25"/>
  <c r="B1263" i="25"/>
  <c r="C1263" i="25"/>
  <c r="D1263" i="25"/>
  <c r="B1264" i="25"/>
  <c r="C1264" i="25"/>
  <c r="D1264" i="25"/>
  <c r="B1265" i="25"/>
  <c r="C1265" i="25"/>
  <c r="D1265" i="25"/>
  <c r="B1266" i="25"/>
  <c r="C1266" i="25"/>
  <c r="D1266" i="25"/>
  <c r="B1267" i="25"/>
  <c r="C1267" i="25"/>
  <c r="D1267" i="25"/>
  <c r="B1268" i="25"/>
  <c r="C1268" i="25"/>
  <c r="D1268" i="25"/>
  <c r="B1269" i="25"/>
  <c r="C1269" i="25"/>
  <c r="D1269" i="25"/>
  <c r="B1270" i="25"/>
  <c r="C1270" i="25"/>
  <c r="D1270" i="25"/>
  <c r="B1271" i="25"/>
  <c r="C1271" i="25"/>
  <c r="D1271" i="25"/>
  <c r="B1272" i="25"/>
  <c r="C1272" i="25"/>
  <c r="D1272" i="25"/>
  <c r="B1273" i="25"/>
  <c r="C1273" i="25"/>
  <c r="D1273" i="25"/>
  <c r="B1274" i="25"/>
  <c r="C1274" i="25"/>
  <c r="D1274" i="25"/>
  <c r="B1275" i="25"/>
  <c r="C1275" i="25"/>
  <c r="D1275" i="25"/>
  <c r="B1276" i="25"/>
  <c r="C1276" i="25"/>
  <c r="D1276" i="25"/>
  <c r="B1277" i="25"/>
  <c r="C1277" i="25"/>
  <c r="D1277" i="25"/>
  <c r="B1278" i="25"/>
  <c r="C1278" i="25"/>
  <c r="D1278" i="25"/>
  <c r="B1279" i="25"/>
  <c r="C1279" i="25"/>
  <c r="D1279" i="25"/>
  <c r="B1280" i="25"/>
  <c r="C1280" i="25"/>
  <c r="D1280" i="25"/>
  <c r="B1281" i="25"/>
  <c r="C1281" i="25"/>
  <c r="D1281" i="25"/>
  <c r="B1282" i="25"/>
  <c r="C1282" i="25"/>
  <c r="D1282" i="25"/>
  <c r="B1283" i="25"/>
  <c r="C1283" i="25"/>
  <c r="D1283" i="25"/>
  <c r="B1284" i="25"/>
  <c r="C1284" i="25"/>
  <c r="D1284" i="25"/>
  <c r="B1285" i="25"/>
  <c r="C1285" i="25"/>
  <c r="D1285" i="25"/>
  <c r="B1286" i="25"/>
  <c r="C1286" i="25"/>
  <c r="D1286" i="25"/>
  <c r="B1287" i="25"/>
  <c r="C1287" i="25"/>
  <c r="D1287" i="25"/>
  <c r="B1288" i="25"/>
  <c r="C1288" i="25"/>
  <c r="D1288" i="25"/>
  <c r="B1289" i="25"/>
  <c r="C1289" i="25"/>
  <c r="D1289" i="25"/>
  <c r="B1290" i="25"/>
  <c r="C1290" i="25"/>
  <c r="D1290" i="25"/>
  <c r="B1291" i="25"/>
  <c r="C1291" i="25"/>
  <c r="D1291" i="25"/>
  <c r="B1292" i="25"/>
  <c r="C1292" i="25"/>
  <c r="D1292" i="25"/>
  <c r="B1293" i="25"/>
  <c r="C1293" i="25"/>
  <c r="D1293" i="25"/>
  <c r="B1294" i="25"/>
  <c r="C1294" i="25"/>
  <c r="D1294" i="25"/>
  <c r="B1295" i="25"/>
  <c r="C1295" i="25"/>
  <c r="D1295" i="25"/>
  <c r="B1296" i="25"/>
  <c r="C1296" i="25"/>
  <c r="D1296" i="25"/>
  <c r="B1297" i="25"/>
  <c r="C1297" i="25"/>
  <c r="D1297" i="25"/>
  <c r="B1298" i="25"/>
  <c r="C1298" i="25"/>
  <c r="D1298" i="25"/>
  <c r="B1299" i="25"/>
  <c r="C1299" i="25"/>
  <c r="D1299" i="25"/>
  <c r="B1300" i="25"/>
  <c r="C1300" i="25"/>
  <c r="D1300" i="25"/>
  <c r="B1301" i="25"/>
  <c r="C1301" i="25"/>
  <c r="D1301" i="25"/>
  <c r="B1302" i="25"/>
  <c r="C1302" i="25"/>
  <c r="D1302" i="25"/>
  <c r="B1303" i="25"/>
  <c r="C1303" i="25"/>
  <c r="D1303" i="25"/>
  <c r="B1304" i="25"/>
  <c r="C1304" i="25"/>
  <c r="D1304" i="25"/>
  <c r="B1305" i="25"/>
  <c r="C1305" i="25"/>
  <c r="D1305" i="25"/>
  <c r="B1306" i="25"/>
  <c r="C1306" i="25"/>
  <c r="D1306" i="25"/>
  <c r="B1307" i="25"/>
  <c r="C1307" i="25"/>
  <c r="D1307" i="25"/>
  <c r="B1308" i="25"/>
  <c r="C1308" i="25"/>
  <c r="D1308" i="25"/>
  <c r="B1309" i="25"/>
  <c r="C1309" i="25"/>
  <c r="D1309" i="25"/>
  <c r="B1310" i="25"/>
  <c r="C1310" i="25"/>
  <c r="D1310" i="25"/>
  <c r="B1311" i="25"/>
  <c r="C1311" i="25"/>
  <c r="D1311" i="25"/>
  <c r="B1312" i="25"/>
  <c r="C1312" i="25"/>
  <c r="D1312" i="25"/>
  <c r="B1313" i="25"/>
  <c r="C1313" i="25"/>
  <c r="D1313" i="25"/>
  <c r="B1314" i="25"/>
  <c r="C1314" i="25"/>
  <c r="D1314" i="25"/>
  <c r="B1315" i="25"/>
  <c r="C1315" i="25"/>
  <c r="D1315" i="25"/>
  <c r="B1316" i="25"/>
  <c r="C1316" i="25"/>
  <c r="D1316" i="25"/>
  <c r="B1317" i="25"/>
  <c r="C1317" i="25"/>
  <c r="D1317" i="25"/>
  <c r="B1318" i="25"/>
  <c r="C1318" i="25"/>
  <c r="D1318" i="25"/>
  <c r="B1319" i="25"/>
  <c r="C1319" i="25"/>
  <c r="D1319" i="25"/>
  <c r="B1320" i="25"/>
  <c r="C1320" i="25"/>
  <c r="D1320" i="25"/>
  <c r="B1321" i="25"/>
  <c r="C1321" i="25"/>
  <c r="D1321" i="25"/>
  <c r="B1322" i="25"/>
  <c r="C1322" i="25"/>
  <c r="D1322" i="25"/>
  <c r="B1323" i="25"/>
  <c r="C1323" i="25"/>
  <c r="D1323" i="25"/>
  <c r="B1324" i="25"/>
  <c r="C1324" i="25"/>
  <c r="D1324" i="25"/>
  <c r="B1325" i="25"/>
  <c r="C1325" i="25"/>
  <c r="D1325" i="25"/>
  <c r="B1326" i="25"/>
  <c r="C1326" i="25"/>
  <c r="D1326" i="25"/>
  <c r="B1327" i="25"/>
  <c r="C1327" i="25"/>
  <c r="D1327" i="25"/>
  <c r="B1328" i="25"/>
  <c r="C1328" i="25"/>
  <c r="D1328" i="25"/>
  <c r="B1329" i="25"/>
  <c r="C1329" i="25"/>
  <c r="D1329" i="25"/>
  <c r="B1330" i="25"/>
  <c r="C1330" i="25"/>
  <c r="D1330" i="25"/>
  <c r="B1331" i="25"/>
  <c r="C1331" i="25"/>
  <c r="D1331" i="25"/>
  <c r="B1332" i="25"/>
  <c r="C1332" i="25"/>
  <c r="D1332" i="25"/>
  <c r="B1333" i="25"/>
  <c r="C1333" i="25"/>
  <c r="D1333" i="25"/>
  <c r="B1334" i="25"/>
  <c r="C1334" i="25"/>
  <c r="D1334" i="25"/>
  <c r="B1335" i="25"/>
  <c r="C1335" i="25"/>
  <c r="D1335" i="25"/>
  <c r="B1336" i="25"/>
  <c r="C1336" i="25"/>
  <c r="D1336" i="25"/>
  <c r="B1337" i="25"/>
  <c r="C1337" i="25"/>
  <c r="D1337" i="25"/>
  <c r="B1338" i="25"/>
  <c r="C1338" i="25"/>
  <c r="D1338" i="25"/>
  <c r="B1339" i="25"/>
  <c r="C1339" i="25"/>
  <c r="D1339" i="25"/>
  <c r="B1340" i="25"/>
  <c r="C1340" i="25"/>
  <c r="D1340" i="25"/>
  <c r="B1341" i="25"/>
  <c r="C1341" i="25"/>
  <c r="D1341" i="25"/>
  <c r="B1342" i="25"/>
  <c r="C1342" i="25"/>
  <c r="D1342" i="25"/>
  <c r="B1343" i="25"/>
  <c r="C1343" i="25"/>
  <c r="D1343" i="25"/>
  <c r="B1344" i="25"/>
  <c r="C1344" i="25"/>
  <c r="D1344" i="25"/>
  <c r="B1345" i="25"/>
  <c r="C1345" i="25"/>
  <c r="D1345" i="25"/>
  <c r="B1346" i="25"/>
  <c r="C1346" i="25"/>
  <c r="D1346" i="25"/>
  <c r="B1347" i="25"/>
  <c r="C1347" i="25"/>
  <c r="D1347" i="25"/>
  <c r="B1348" i="25"/>
  <c r="C1348" i="25"/>
  <c r="D1348" i="25"/>
  <c r="B1349" i="25"/>
  <c r="C1349" i="25"/>
  <c r="D1349" i="25"/>
  <c r="B1350" i="25"/>
  <c r="C1350" i="25"/>
  <c r="D1350" i="25"/>
  <c r="B1351" i="25"/>
  <c r="C1351" i="25"/>
  <c r="D1351" i="25"/>
  <c r="B1352" i="25"/>
  <c r="C1352" i="25"/>
  <c r="D1352" i="25"/>
  <c r="B1353" i="25"/>
  <c r="C1353" i="25"/>
  <c r="D1353" i="25"/>
  <c r="B1354" i="25"/>
  <c r="C1354" i="25"/>
  <c r="D1354" i="25"/>
  <c r="B1355" i="25"/>
  <c r="C1355" i="25"/>
  <c r="D1355" i="25"/>
  <c r="B1356" i="25"/>
  <c r="C1356" i="25"/>
  <c r="D1356" i="25"/>
  <c r="B1357" i="25"/>
  <c r="C1357" i="25"/>
  <c r="D1357" i="25"/>
  <c r="B1358" i="25"/>
  <c r="C1358" i="25"/>
  <c r="D1358" i="25"/>
  <c r="B1359" i="25"/>
  <c r="C1359" i="25"/>
  <c r="D1359" i="25"/>
  <c r="B1360" i="25"/>
  <c r="C1360" i="25"/>
  <c r="D1360" i="25"/>
  <c r="B1361" i="25"/>
  <c r="C1361" i="25"/>
  <c r="D1361" i="25"/>
  <c r="B1362" i="25"/>
  <c r="C1362" i="25"/>
  <c r="D1362" i="25"/>
  <c r="B1363" i="25"/>
  <c r="C1363" i="25"/>
  <c r="D1363" i="25"/>
  <c r="B1364" i="25"/>
  <c r="C1364" i="25"/>
  <c r="D1364" i="25"/>
  <c r="B1365" i="25"/>
  <c r="C1365" i="25"/>
  <c r="D1365" i="25"/>
  <c r="B1366" i="25"/>
  <c r="C1366" i="25"/>
  <c r="D1366" i="25"/>
  <c r="B1367" i="25"/>
  <c r="C1367" i="25"/>
  <c r="D1367" i="25"/>
  <c r="B1368" i="25"/>
  <c r="C1368" i="25"/>
  <c r="D1368" i="25"/>
  <c r="B1369" i="25"/>
  <c r="C1369" i="25"/>
  <c r="D1369" i="25"/>
  <c r="B1370" i="25"/>
  <c r="C1370" i="25"/>
  <c r="D1370" i="25"/>
  <c r="B1371" i="25"/>
  <c r="C1371" i="25"/>
  <c r="D1371" i="25"/>
  <c r="B1372" i="25"/>
  <c r="C1372" i="25"/>
  <c r="D1372" i="25"/>
  <c r="B1373" i="25"/>
  <c r="C1373" i="25"/>
  <c r="D1373" i="25"/>
  <c r="B1374" i="25"/>
  <c r="C1374" i="25"/>
  <c r="D1374" i="25"/>
  <c r="B1375" i="25"/>
  <c r="C1375" i="25"/>
  <c r="D1375" i="25"/>
  <c r="B1376" i="25"/>
  <c r="C1376" i="25"/>
  <c r="D1376" i="25"/>
  <c r="B1377" i="25"/>
  <c r="C1377" i="25"/>
  <c r="D1377" i="25"/>
  <c r="B1378" i="25"/>
  <c r="C1378" i="25"/>
  <c r="D1378" i="25"/>
  <c r="B1379" i="25"/>
  <c r="C1379" i="25"/>
  <c r="D1379" i="25"/>
  <c r="B1380" i="25"/>
  <c r="C1380" i="25"/>
  <c r="D1380" i="25"/>
  <c r="B1381" i="25"/>
  <c r="C1381" i="25"/>
  <c r="D1381" i="25"/>
  <c r="B1382" i="25"/>
  <c r="C1382" i="25"/>
  <c r="D1382" i="25"/>
  <c r="B1383" i="25"/>
  <c r="C1383" i="25"/>
  <c r="D1383" i="25"/>
  <c r="B1384" i="25"/>
  <c r="C1384" i="25"/>
  <c r="D1384" i="25"/>
  <c r="B1385" i="25"/>
  <c r="C1385" i="25"/>
  <c r="D1385" i="25"/>
  <c r="B1386" i="25"/>
  <c r="C1386" i="25"/>
  <c r="D1386" i="25"/>
  <c r="B1387" i="25"/>
  <c r="C1387" i="25"/>
  <c r="D1387" i="25"/>
  <c r="B1388" i="25"/>
  <c r="C1388" i="25"/>
  <c r="D1388" i="25"/>
  <c r="B1389" i="25"/>
  <c r="C1389" i="25"/>
  <c r="D1389" i="25"/>
  <c r="B1390" i="25"/>
  <c r="C1390" i="25"/>
  <c r="D1390" i="25"/>
  <c r="B1391" i="25"/>
  <c r="C1391" i="25"/>
  <c r="D1391" i="25"/>
  <c r="B1392" i="25"/>
  <c r="C1392" i="25"/>
  <c r="D1392" i="25"/>
  <c r="B1393" i="25"/>
  <c r="C1393" i="25"/>
  <c r="D1393" i="25"/>
  <c r="B1394" i="25"/>
  <c r="C1394" i="25"/>
  <c r="D1394" i="25"/>
  <c r="B1395" i="25"/>
  <c r="C1395" i="25"/>
  <c r="D1395" i="25"/>
  <c r="B1396" i="25"/>
  <c r="C1396" i="25"/>
  <c r="D1396" i="25"/>
  <c r="B1397" i="25"/>
  <c r="C1397" i="25"/>
  <c r="D1397" i="25"/>
  <c r="B1398" i="25"/>
  <c r="C1398" i="25"/>
  <c r="D1398" i="25"/>
  <c r="B1399" i="25"/>
  <c r="C1399" i="25"/>
  <c r="D1399" i="25"/>
  <c r="B1400" i="25"/>
  <c r="C1400" i="25"/>
  <c r="D1400" i="25"/>
  <c r="B1401" i="25"/>
  <c r="C1401" i="25"/>
  <c r="D1401" i="25"/>
  <c r="B1402" i="25"/>
  <c r="C1402" i="25"/>
  <c r="D1402" i="25"/>
  <c r="B1403" i="25"/>
  <c r="C1403" i="25"/>
  <c r="D1403" i="25"/>
  <c r="B1404" i="25"/>
  <c r="C1404" i="25"/>
  <c r="D1404" i="25"/>
  <c r="B1405" i="25"/>
  <c r="C1405" i="25"/>
  <c r="D1405" i="25"/>
  <c r="B1406" i="25"/>
  <c r="C1406" i="25"/>
  <c r="D1406" i="25"/>
  <c r="B1407" i="25"/>
  <c r="C1407" i="25"/>
  <c r="D1407" i="25"/>
  <c r="B1408" i="25"/>
  <c r="C1408" i="25"/>
  <c r="D1408" i="25"/>
  <c r="B1409" i="25"/>
  <c r="C1409" i="25"/>
  <c r="D1409" i="25"/>
  <c r="B1410" i="25"/>
  <c r="C1410" i="25"/>
  <c r="D1410" i="25"/>
  <c r="B1411" i="25"/>
  <c r="C1411" i="25"/>
  <c r="D1411" i="25"/>
  <c r="B1412" i="25"/>
  <c r="C1412" i="25"/>
  <c r="D1412" i="25"/>
  <c r="B1413" i="25"/>
  <c r="C1413" i="25"/>
  <c r="D1413" i="25"/>
  <c r="B1414" i="25"/>
  <c r="C1414" i="25"/>
  <c r="D1414" i="25"/>
  <c r="B1415" i="25"/>
  <c r="C1415" i="25"/>
  <c r="D1415" i="25"/>
  <c r="B1416" i="25"/>
  <c r="C1416" i="25"/>
  <c r="D1416" i="25"/>
  <c r="B1417" i="25"/>
  <c r="C1417" i="25"/>
  <c r="D1417" i="25"/>
  <c r="B1418" i="25"/>
  <c r="C1418" i="25"/>
  <c r="D1418" i="25"/>
  <c r="B1419" i="25"/>
  <c r="C1419" i="25"/>
  <c r="D1419" i="25"/>
  <c r="B1420" i="25"/>
  <c r="C1420" i="25"/>
  <c r="D1420" i="25"/>
  <c r="B1421" i="25"/>
  <c r="C1421" i="25"/>
  <c r="D1421" i="25"/>
  <c r="B1422" i="25"/>
  <c r="C1422" i="25"/>
  <c r="D1422" i="25"/>
  <c r="B1423" i="25"/>
  <c r="C1423" i="25"/>
  <c r="D1423" i="25"/>
  <c r="B1424" i="25"/>
  <c r="C1424" i="25"/>
  <c r="D1424" i="25"/>
  <c r="B1425" i="25"/>
  <c r="C1425" i="25"/>
  <c r="D1425" i="25"/>
  <c r="B1426" i="25"/>
  <c r="C1426" i="25"/>
  <c r="D1426" i="25"/>
  <c r="B1427" i="25"/>
  <c r="C1427" i="25"/>
  <c r="D1427" i="25"/>
  <c r="B1428" i="25"/>
  <c r="C1428" i="25"/>
  <c r="D1428" i="25"/>
  <c r="B1429" i="25"/>
  <c r="C1429" i="25"/>
  <c r="D1429" i="25"/>
  <c r="B1430" i="25"/>
  <c r="C1430" i="25"/>
  <c r="D1430" i="25"/>
  <c r="B1431" i="25"/>
  <c r="C1431" i="25"/>
  <c r="D1431" i="25"/>
  <c r="B1432" i="25"/>
  <c r="C1432" i="25"/>
  <c r="D1432" i="25"/>
  <c r="B1433" i="25"/>
  <c r="C1433" i="25"/>
  <c r="D1433" i="25"/>
  <c r="B1434" i="25"/>
  <c r="C1434" i="25"/>
  <c r="D1434" i="25"/>
  <c r="B1435" i="25"/>
  <c r="C1435" i="25"/>
  <c r="D1435" i="25"/>
  <c r="B1436" i="25"/>
  <c r="C1436" i="25"/>
  <c r="D1436" i="25"/>
  <c r="B1437" i="25"/>
  <c r="C1437" i="25"/>
  <c r="D1437" i="25"/>
  <c r="B1438" i="25"/>
  <c r="C1438" i="25"/>
  <c r="D1438" i="25"/>
  <c r="B1439" i="25"/>
  <c r="C1439" i="25"/>
  <c r="D1439" i="25"/>
  <c r="B1440" i="25"/>
  <c r="C1440" i="25"/>
  <c r="D1440" i="25"/>
  <c r="B1441" i="25"/>
  <c r="C1441" i="25"/>
  <c r="D1441" i="25"/>
  <c r="B1442" i="25"/>
  <c r="C1442" i="25"/>
  <c r="D1442" i="25"/>
  <c r="B1443" i="25"/>
  <c r="C1443" i="25"/>
  <c r="D1443" i="25"/>
  <c r="B1444" i="25"/>
  <c r="C1444" i="25"/>
  <c r="D1444" i="25"/>
  <c r="B1445" i="25"/>
  <c r="C1445" i="25"/>
  <c r="D1445" i="25"/>
  <c r="B1446" i="25"/>
  <c r="C1446" i="25"/>
  <c r="D1446" i="25"/>
  <c r="B1447" i="25"/>
  <c r="C1447" i="25"/>
  <c r="D1447" i="25"/>
  <c r="B1448" i="25"/>
  <c r="C1448" i="25"/>
  <c r="D1448" i="25"/>
  <c r="B1449" i="25"/>
  <c r="C1449" i="25"/>
  <c r="D1449" i="25"/>
  <c r="B1450" i="25"/>
  <c r="C1450" i="25"/>
  <c r="D1450" i="25"/>
  <c r="B1451" i="25"/>
  <c r="C1451" i="25"/>
  <c r="D1451" i="25"/>
  <c r="B1452" i="25"/>
  <c r="C1452" i="25"/>
  <c r="D1452" i="25"/>
  <c r="B1453" i="25"/>
  <c r="C1453" i="25"/>
  <c r="D1453" i="25"/>
  <c r="B1454" i="25"/>
  <c r="C1454" i="25"/>
  <c r="D1454" i="25"/>
  <c r="B1455" i="25"/>
  <c r="C1455" i="25"/>
  <c r="D1455" i="25"/>
  <c r="B1456" i="25"/>
  <c r="C1456" i="25"/>
  <c r="D1456" i="25"/>
  <c r="B1457" i="25"/>
  <c r="C1457" i="25"/>
  <c r="D1457" i="25"/>
  <c r="B1458" i="25"/>
  <c r="C1458" i="25"/>
  <c r="D1458" i="25"/>
  <c r="B1459" i="25"/>
  <c r="C1459" i="25"/>
  <c r="D1459" i="25"/>
  <c r="B1460" i="25"/>
  <c r="C1460" i="25"/>
  <c r="D1460" i="25"/>
  <c r="B1461" i="25"/>
  <c r="C1461" i="25"/>
  <c r="D1461" i="25"/>
  <c r="B1462" i="25"/>
  <c r="C1462" i="25"/>
  <c r="D1462" i="25"/>
  <c r="B1463" i="25"/>
  <c r="C1463" i="25"/>
  <c r="D1463" i="25"/>
  <c r="B1464" i="25"/>
  <c r="C1464" i="25"/>
  <c r="D1464" i="25"/>
  <c r="B1465" i="25"/>
  <c r="C1465" i="25"/>
  <c r="D1465" i="25"/>
  <c r="B1466" i="25"/>
  <c r="C1466" i="25"/>
  <c r="D1466" i="25"/>
  <c r="B1467" i="25"/>
  <c r="C1467" i="25"/>
  <c r="D1467" i="25"/>
  <c r="B1468" i="25"/>
  <c r="C1468" i="25"/>
  <c r="D1468" i="25"/>
  <c r="B1469" i="25"/>
  <c r="C1469" i="25"/>
  <c r="D1469" i="25"/>
  <c r="B1470" i="25"/>
  <c r="C1470" i="25"/>
  <c r="D1470" i="25"/>
  <c r="B1471" i="25"/>
  <c r="C1471" i="25"/>
  <c r="D1471" i="25"/>
  <c r="B1472" i="25"/>
  <c r="C1472" i="25"/>
  <c r="D1472" i="25"/>
  <c r="B1473" i="25"/>
  <c r="C1473" i="25"/>
  <c r="D1473" i="25"/>
  <c r="B1474" i="25"/>
  <c r="C1474" i="25"/>
  <c r="D1474" i="25"/>
  <c r="B1475" i="25"/>
  <c r="C1475" i="25"/>
  <c r="D1475" i="25"/>
  <c r="B1476" i="25"/>
  <c r="C1476" i="25"/>
  <c r="D1476" i="25"/>
  <c r="B1477" i="25"/>
  <c r="C1477" i="25"/>
  <c r="D1477" i="25"/>
  <c r="B1478" i="25"/>
  <c r="C1478" i="25"/>
  <c r="D1478" i="25"/>
  <c r="B1479" i="25"/>
  <c r="C1479" i="25"/>
  <c r="D1479" i="25"/>
  <c r="B1480" i="25"/>
  <c r="C1480" i="25"/>
  <c r="D1480" i="25"/>
  <c r="B1481" i="25"/>
  <c r="C1481" i="25"/>
  <c r="D1481" i="25"/>
  <c r="B1482" i="25"/>
  <c r="C1482" i="25"/>
  <c r="D1482" i="25"/>
  <c r="B1483" i="25"/>
  <c r="C1483" i="25"/>
  <c r="D1483" i="25"/>
  <c r="B1484" i="25"/>
  <c r="C1484" i="25"/>
  <c r="D1484" i="25"/>
  <c r="B1485" i="25"/>
  <c r="C1485" i="25"/>
  <c r="D1485" i="25"/>
  <c r="B1486" i="25"/>
  <c r="C1486" i="25"/>
  <c r="D1486" i="25"/>
  <c r="B1487" i="25"/>
  <c r="C1487" i="25"/>
  <c r="D1487" i="25"/>
  <c r="B1488" i="25"/>
  <c r="C1488" i="25"/>
  <c r="D1488" i="25"/>
  <c r="B1489" i="25"/>
  <c r="C1489" i="25"/>
  <c r="D1489" i="25"/>
  <c r="B1490" i="25"/>
  <c r="C1490" i="25"/>
  <c r="D1490" i="25"/>
  <c r="B1491" i="25"/>
  <c r="C1491" i="25"/>
  <c r="D1491" i="25"/>
  <c r="B1492" i="25"/>
  <c r="C1492" i="25"/>
  <c r="D1492" i="25"/>
  <c r="B1493" i="25"/>
  <c r="C1493" i="25"/>
  <c r="D1493" i="25"/>
  <c r="B1494" i="25"/>
  <c r="C1494" i="25"/>
  <c r="D1494" i="25"/>
  <c r="B1495" i="25"/>
  <c r="C1495" i="25"/>
  <c r="D1495" i="25"/>
  <c r="B1496" i="25"/>
  <c r="C1496" i="25"/>
  <c r="D1496" i="25"/>
  <c r="B1497" i="25"/>
  <c r="C1497" i="25"/>
  <c r="D1497" i="25"/>
  <c r="B1498" i="25"/>
  <c r="C1498" i="25"/>
  <c r="D1498" i="25"/>
  <c r="B1499" i="25"/>
  <c r="C1499" i="25"/>
  <c r="D1499" i="25"/>
  <c r="B1500" i="25"/>
  <c r="C1500" i="25"/>
  <c r="D1500" i="25"/>
  <c r="B1501" i="25"/>
  <c r="C1501" i="25"/>
  <c r="D1501" i="25"/>
  <c r="B1502" i="25"/>
  <c r="C1502" i="25"/>
  <c r="D1502" i="25"/>
  <c r="B1503" i="25"/>
  <c r="C1503" i="25"/>
  <c r="D1503" i="25"/>
  <c r="B1504" i="25"/>
  <c r="C1504" i="25"/>
  <c r="D1504" i="25"/>
  <c r="B1505" i="25"/>
  <c r="C1505" i="25"/>
  <c r="D1505" i="25"/>
  <c r="B1506" i="25"/>
  <c r="C1506" i="25"/>
  <c r="D1506" i="25"/>
  <c r="B1507" i="25"/>
  <c r="C1507" i="25"/>
  <c r="D1507" i="25"/>
  <c r="B1508" i="25"/>
  <c r="C1508" i="25"/>
  <c r="D1508" i="25"/>
  <c r="B1509" i="25"/>
  <c r="C1509" i="25"/>
  <c r="D1509" i="25"/>
  <c r="B1510" i="25"/>
  <c r="C1510" i="25"/>
  <c r="D1510" i="25"/>
  <c r="B1511" i="25"/>
  <c r="C1511" i="25"/>
  <c r="D1511" i="25"/>
  <c r="B1512" i="25"/>
  <c r="C1512" i="25"/>
  <c r="D1512" i="25"/>
  <c r="B1513" i="25"/>
  <c r="C1513" i="25"/>
  <c r="D1513" i="25"/>
  <c r="B1514" i="25"/>
  <c r="C1514" i="25"/>
  <c r="D1514" i="25"/>
  <c r="B1515" i="25"/>
  <c r="C1515" i="25"/>
  <c r="D1515" i="25"/>
  <c r="B1516" i="25"/>
  <c r="C1516" i="25"/>
  <c r="D1516" i="25"/>
  <c r="B1517" i="25"/>
  <c r="C1517" i="25"/>
  <c r="D1517" i="25"/>
  <c r="B1518" i="25"/>
  <c r="C1518" i="25"/>
  <c r="D1518" i="25"/>
  <c r="B1519" i="25"/>
  <c r="C1519" i="25"/>
  <c r="D1519" i="25"/>
  <c r="B1520" i="25"/>
  <c r="C1520" i="25"/>
  <c r="D1520" i="25"/>
  <c r="B1521" i="25"/>
  <c r="C1521" i="25"/>
  <c r="D1521" i="25"/>
  <c r="B1522" i="25"/>
  <c r="C1522" i="25"/>
  <c r="D1522" i="25"/>
  <c r="B1523" i="25"/>
  <c r="C1523" i="25"/>
  <c r="D1523" i="25"/>
  <c r="B1524" i="25"/>
  <c r="C1524" i="25"/>
  <c r="D1524" i="25"/>
  <c r="B1525" i="25"/>
  <c r="C1525" i="25"/>
  <c r="D1525" i="25"/>
  <c r="B1526" i="25"/>
  <c r="C1526" i="25"/>
  <c r="D1526" i="25"/>
  <c r="B1527" i="25"/>
  <c r="C1527" i="25"/>
  <c r="D1527" i="25"/>
  <c r="B1528" i="25"/>
  <c r="C1528" i="25"/>
  <c r="D1528" i="25"/>
  <c r="B1529" i="25"/>
  <c r="C1529" i="25"/>
  <c r="D1529" i="25"/>
  <c r="B1530" i="25"/>
  <c r="C1530" i="25"/>
  <c r="D1530" i="25"/>
  <c r="B1531" i="25"/>
  <c r="C1531" i="25"/>
  <c r="D1531" i="25"/>
  <c r="B1532" i="25"/>
  <c r="C1532" i="25"/>
  <c r="D1532" i="25"/>
  <c r="B1533" i="25"/>
  <c r="C1533" i="25"/>
  <c r="D1533" i="25"/>
  <c r="B1534" i="25"/>
  <c r="C1534" i="25"/>
  <c r="D1534" i="25"/>
  <c r="B1535" i="25"/>
  <c r="C1535" i="25"/>
  <c r="D1535" i="25"/>
  <c r="B1536" i="25"/>
  <c r="C1536" i="25"/>
  <c r="D1536" i="25"/>
  <c r="B1537" i="25"/>
  <c r="C1537" i="25"/>
  <c r="D1537" i="25"/>
  <c r="B1538" i="25"/>
  <c r="C1538" i="25"/>
  <c r="D1538" i="25"/>
  <c r="B1539" i="25"/>
  <c r="C1539" i="25"/>
  <c r="D1539" i="25"/>
  <c r="B1540" i="25"/>
  <c r="C1540" i="25"/>
  <c r="D1540" i="25"/>
  <c r="B1541" i="25"/>
  <c r="C1541" i="25"/>
  <c r="D1541" i="25"/>
  <c r="B1542" i="25"/>
  <c r="C1542" i="25"/>
  <c r="D1542" i="25"/>
  <c r="B1543" i="25"/>
  <c r="C1543" i="25"/>
  <c r="D1543" i="25"/>
  <c r="B1544" i="25"/>
  <c r="C1544" i="25"/>
  <c r="D1544" i="25"/>
  <c r="B1545" i="25"/>
  <c r="C1545" i="25"/>
  <c r="D1545" i="25"/>
  <c r="B1546" i="25"/>
  <c r="C1546" i="25"/>
  <c r="D1546" i="25"/>
  <c r="B1547" i="25"/>
  <c r="C1547" i="25"/>
  <c r="D1547" i="25"/>
  <c r="B1548" i="25"/>
  <c r="C1548" i="25"/>
  <c r="D1548" i="25"/>
  <c r="B1549" i="25"/>
  <c r="C1549" i="25"/>
  <c r="D1549" i="25"/>
  <c r="B1550" i="25"/>
  <c r="C1550" i="25"/>
  <c r="D1550" i="25"/>
  <c r="B1551" i="25"/>
  <c r="C1551" i="25"/>
  <c r="D1551" i="25"/>
  <c r="B1552" i="25"/>
  <c r="C1552" i="25"/>
  <c r="D1552" i="25"/>
  <c r="B1553" i="25"/>
  <c r="C1553" i="25"/>
  <c r="D1553" i="25"/>
  <c r="B1554" i="25"/>
  <c r="C1554" i="25"/>
  <c r="D1554" i="25"/>
  <c r="B1555" i="25"/>
  <c r="C1555" i="25"/>
  <c r="D1555" i="25"/>
  <c r="B1556" i="25"/>
  <c r="C1556" i="25"/>
  <c r="D1556" i="25"/>
  <c r="B1557" i="25"/>
  <c r="C1557" i="25"/>
  <c r="D1557" i="25"/>
  <c r="B1558" i="25"/>
  <c r="C1558" i="25"/>
  <c r="D1558" i="25"/>
  <c r="B1559" i="25"/>
  <c r="C1559" i="25"/>
  <c r="D1559" i="25"/>
  <c r="B1560" i="25"/>
  <c r="C1560" i="25"/>
  <c r="D1560" i="25"/>
  <c r="B1561" i="25"/>
  <c r="C1561" i="25"/>
  <c r="D1561" i="25"/>
  <c r="B1562" i="25"/>
  <c r="C1562" i="25"/>
  <c r="D1562" i="25"/>
  <c r="B1563" i="25"/>
  <c r="C1563" i="25"/>
  <c r="D1563" i="25"/>
  <c r="B1564" i="25"/>
  <c r="C1564" i="25"/>
  <c r="D1564" i="25"/>
  <c r="B1565" i="25"/>
  <c r="C1565" i="25"/>
  <c r="D1565" i="25"/>
  <c r="B1566" i="25"/>
  <c r="C1566" i="25"/>
  <c r="D1566" i="25"/>
  <c r="B1567" i="25"/>
  <c r="C1567" i="25"/>
  <c r="D1567" i="25"/>
  <c r="B1568" i="25"/>
  <c r="C1568" i="25"/>
  <c r="D1568" i="25"/>
  <c r="B1569" i="25"/>
  <c r="C1569" i="25"/>
  <c r="D1569" i="25"/>
  <c r="B1570" i="25"/>
  <c r="C1570" i="25"/>
  <c r="D1570" i="25"/>
  <c r="B1571" i="25"/>
  <c r="C1571" i="25"/>
  <c r="D1571" i="25"/>
  <c r="B1572" i="25"/>
  <c r="C1572" i="25"/>
  <c r="D1572" i="25"/>
  <c r="B1573" i="25"/>
  <c r="C1573" i="25"/>
  <c r="D1573" i="25"/>
  <c r="B1574" i="25"/>
  <c r="C1574" i="25"/>
  <c r="D1574" i="25"/>
  <c r="B1575" i="25"/>
  <c r="C1575" i="25"/>
  <c r="D1575" i="25"/>
  <c r="B1576" i="25"/>
  <c r="C1576" i="25"/>
  <c r="D1576" i="25"/>
  <c r="B1577" i="25"/>
  <c r="C1577" i="25"/>
  <c r="D1577" i="25"/>
  <c r="B1578" i="25"/>
  <c r="C1578" i="25"/>
  <c r="D1578" i="25"/>
  <c r="B1579" i="25"/>
  <c r="C1579" i="25"/>
  <c r="D1579" i="25"/>
  <c r="B1580" i="25"/>
  <c r="C1580" i="25"/>
  <c r="D1580" i="25"/>
  <c r="B1581" i="25"/>
  <c r="C1581" i="25"/>
  <c r="D1581" i="25"/>
  <c r="B1582" i="25"/>
  <c r="C1582" i="25"/>
  <c r="D1582" i="25"/>
  <c r="B1583" i="25"/>
  <c r="C1583" i="25"/>
  <c r="D1583" i="25"/>
  <c r="B1584" i="25"/>
  <c r="C1584" i="25"/>
  <c r="D1584" i="25"/>
  <c r="B1585" i="25"/>
  <c r="C1585" i="25"/>
  <c r="D1585" i="25"/>
  <c r="B1586" i="25"/>
  <c r="C1586" i="25"/>
  <c r="D1586" i="25"/>
  <c r="B1587" i="25"/>
  <c r="C1587" i="25"/>
  <c r="D1587" i="25"/>
  <c r="B1588" i="25"/>
  <c r="C1588" i="25"/>
  <c r="D1588" i="25"/>
  <c r="B1589" i="25"/>
  <c r="C1589" i="25"/>
  <c r="D1589" i="25"/>
  <c r="B1590" i="25"/>
  <c r="C1590" i="25"/>
  <c r="D1590" i="25"/>
  <c r="B1591" i="25"/>
  <c r="C1591" i="25"/>
  <c r="D1591" i="25"/>
  <c r="B1592" i="25"/>
  <c r="C1592" i="25"/>
  <c r="D1592" i="25"/>
  <c r="B1593" i="25"/>
  <c r="C1593" i="25"/>
  <c r="D1593" i="25"/>
  <c r="B1594" i="25"/>
  <c r="C1594" i="25"/>
  <c r="D1594" i="25"/>
  <c r="B1595" i="25"/>
  <c r="C1595" i="25"/>
  <c r="D1595" i="25"/>
  <c r="B1596" i="25"/>
  <c r="C1596" i="25"/>
  <c r="D1596" i="25"/>
  <c r="B1597" i="25"/>
  <c r="C1597" i="25"/>
  <c r="D1597" i="25"/>
  <c r="B1598" i="25"/>
  <c r="C1598" i="25"/>
  <c r="D1598" i="25"/>
  <c r="B1599" i="25"/>
  <c r="C1599" i="25"/>
  <c r="D1599" i="25"/>
  <c r="B1600" i="25"/>
  <c r="C1600" i="25"/>
  <c r="D1600" i="25"/>
  <c r="B1601" i="25"/>
  <c r="C1601" i="25"/>
  <c r="D1601" i="25"/>
  <c r="B1602" i="25"/>
  <c r="C1602" i="25"/>
  <c r="D1602" i="25"/>
  <c r="B1603" i="25"/>
  <c r="C1603" i="25"/>
  <c r="D1603" i="25"/>
  <c r="B1604" i="25"/>
  <c r="C1604" i="25"/>
  <c r="D1604" i="25"/>
  <c r="B1605" i="25"/>
  <c r="C1605" i="25"/>
  <c r="D1605" i="25"/>
  <c r="B1606" i="25"/>
  <c r="C1606" i="25"/>
  <c r="D1606" i="25"/>
  <c r="B1607" i="25"/>
  <c r="C1607" i="25"/>
  <c r="D1607" i="25"/>
  <c r="B1608" i="25"/>
  <c r="C1608" i="25"/>
  <c r="D1608" i="25"/>
  <c r="B1609" i="25"/>
  <c r="C1609" i="25"/>
  <c r="D1609" i="25"/>
  <c r="B1610" i="25"/>
  <c r="C1610" i="25"/>
  <c r="D1610" i="25"/>
  <c r="B1611" i="25"/>
  <c r="C1611" i="25"/>
  <c r="D1611" i="25"/>
  <c r="B1612" i="25"/>
  <c r="C1612" i="25"/>
  <c r="D1612" i="25"/>
  <c r="B1613" i="25"/>
  <c r="C1613" i="25"/>
  <c r="D1613" i="25"/>
  <c r="B1614" i="25"/>
  <c r="C1614" i="25"/>
  <c r="D1614" i="25"/>
  <c r="B1615" i="25"/>
  <c r="C1615" i="25"/>
  <c r="D1615" i="25"/>
  <c r="B1616" i="25"/>
  <c r="C1616" i="25"/>
  <c r="D1616" i="25"/>
  <c r="B1617" i="25"/>
  <c r="C1617" i="25"/>
  <c r="D1617" i="25"/>
  <c r="B1618" i="25"/>
  <c r="C1618" i="25"/>
  <c r="D1618" i="25"/>
  <c r="B1619" i="25"/>
  <c r="C1619" i="25"/>
  <c r="D1619" i="25"/>
  <c r="B1620" i="25"/>
  <c r="C1620" i="25"/>
  <c r="D1620" i="25"/>
  <c r="B1621" i="25"/>
  <c r="C1621" i="25"/>
  <c r="D1621" i="25"/>
  <c r="B1622" i="25"/>
  <c r="C1622" i="25"/>
  <c r="D1622" i="25"/>
  <c r="B1623" i="25"/>
  <c r="C1623" i="25"/>
  <c r="D1623" i="25"/>
  <c r="B1624" i="25"/>
  <c r="C1624" i="25"/>
  <c r="D1624" i="25"/>
  <c r="B1625" i="25"/>
  <c r="C1625" i="25"/>
  <c r="D1625" i="25"/>
  <c r="B1626" i="25"/>
  <c r="C1626" i="25"/>
  <c r="D1626" i="25"/>
  <c r="B1627" i="25"/>
  <c r="C1627" i="25"/>
  <c r="D1627" i="25"/>
  <c r="B1628" i="25"/>
  <c r="C1628" i="25"/>
  <c r="D1628" i="25"/>
  <c r="B1629" i="25"/>
  <c r="C1629" i="25"/>
  <c r="D1629" i="25"/>
  <c r="B1630" i="25"/>
  <c r="C1630" i="25"/>
  <c r="D1630" i="25"/>
  <c r="B1631" i="25"/>
  <c r="C1631" i="25"/>
  <c r="D1631" i="25"/>
  <c r="B1632" i="25"/>
  <c r="C1632" i="25"/>
  <c r="D1632" i="25"/>
  <c r="B1633" i="25"/>
  <c r="C1633" i="25"/>
  <c r="D1633" i="25"/>
  <c r="B1634" i="25"/>
  <c r="C1634" i="25"/>
  <c r="D1634" i="25"/>
  <c r="B1635" i="25"/>
  <c r="C1635" i="25"/>
  <c r="D1635" i="25"/>
  <c r="B1636" i="25"/>
  <c r="C1636" i="25"/>
  <c r="D1636" i="25"/>
  <c r="B1637" i="25"/>
  <c r="C1637" i="25"/>
  <c r="D1637" i="25"/>
  <c r="B1638" i="25"/>
  <c r="C1638" i="25"/>
  <c r="D1638" i="25"/>
  <c r="B1639" i="25"/>
  <c r="C1639" i="25"/>
  <c r="D1639" i="25"/>
  <c r="B1640" i="25"/>
  <c r="C1640" i="25"/>
  <c r="D1640" i="25"/>
  <c r="B1641" i="25"/>
  <c r="C1641" i="25"/>
  <c r="D1641" i="25"/>
  <c r="B1642" i="25"/>
  <c r="C1642" i="25"/>
  <c r="D1642" i="25"/>
  <c r="B1643" i="25"/>
  <c r="C1643" i="25"/>
  <c r="D1643" i="25"/>
  <c r="B1644" i="25"/>
  <c r="C1644" i="25"/>
  <c r="D1644" i="25"/>
  <c r="B1645" i="25"/>
  <c r="C1645" i="25"/>
  <c r="D1645" i="25"/>
  <c r="B1646" i="25"/>
  <c r="C1646" i="25"/>
  <c r="D1646" i="25"/>
  <c r="B1647" i="25"/>
  <c r="C1647" i="25"/>
  <c r="D1647" i="25"/>
  <c r="B1648" i="25"/>
  <c r="C1648" i="25"/>
  <c r="D1648" i="25"/>
  <c r="B1649" i="25"/>
  <c r="C1649" i="25"/>
  <c r="D1649" i="25"/>
  <c r="B1650" i="25"/>
  <c r="C1650" i="25"/>
  <c r="D1650" i="25"/>
  <c r="B1651" i="25"/>
  <c r="C1651" i="25"/>
  <c r="D1651" i="25"/>
  <c r="B1652" i="25"/>
  <c r="C1652" i="25"/>
  <c r="D1652" i="25"/>
  <c r="B1653" i="25"/>
  <c r="C1653" i="25"/>
  <c r="D1653" i="25"/>
  <c r="B1654" i="25"/>
  <c r="C1654" i="25"/>
  <c r="D1654" i="25"/>
  <c r="B1655" i="25"/>
  <c r="C1655" i="25"/>
  <c r="D1655" i="25"/>
  <c r="B1656" i="25"/>
  <c r="C1656" i="25"/>
  <c r="D1656" i="25"/>
  <c r="B1657" i="25"/>
  <c r="C1657" i="25"/>
  <c r="D1657" i="25"/>
  <c r="B1658" i="25"/>
  <c r="C1658" i="25"/>
  <c r="D1658" i="25"/>
  <c r="B1659" i="25"/>
  <c r="C1659" i="25"/>
  <c r="D1659" i="25"/>
  <c r="B1660" i="25"/>
  <c r="C1660" i="25"/>
  <c r="D1660" i="25"/>
  <c r="B1661" i="25"/>
  <c r="C1661" i="25"/>
  <c r="D1661" i="25"/>
  <c r="B1662" i="25"/>
  <c r="C1662" i="25"/>
  <c r="D1662" i="25"/>
  <c r="B1663" i="25"/>
  <c r="C1663" i="25"/>
  <c r="D1663" i="25"/>
  <c r="B1664" i="25"/>
  <c r="C1664" i="25"/>
  <c r="D1664" i="25"/>
  <c r="B1665" i="25"/>
  <c r="C1665" i="25"/>
  <c r="D1665" i="25"/>
  <c r="B1666" i="25"/>
  <c r="C1666" i="25"/>
  <c r="D1666" i="25"/>
  <c r="B1667" i="25"/>
  <c r="C1667" i="25"/>
  <c r="D1667" i="25"/>
  <c r="B1668" i="25"/>
  <c r="C1668" i="25"/>
  <c r="D1668" i="25"/>
  <c r="B1669" i="25"/>
  <c r="C1669" i="25"/>
  <c r="D1669" i="25"/>
  <c r="B1670" i="25"/>
  <c r="C1670" i="25"/>
  <c r="D1670" i="25"/>
  <c r="B1671" i="25"/>
  <c r="C1671" i="25"/>
  <c r="D1671" i="25"/>
  <c r="B1672" i="25"/>
  <c r="C1672" i="25"/>
  <c r="D1672" i="25"/>
  <c r="B1673" i="25"/>
  <c r="C1673" i="25"/>
  <c r="D1673" i="25"/>
  <c r="B1674" i="25"/>
  <c r="C1674" i="25"/>
  <c r="D1674" i="25"/>
  <c r="B1675" i="25"/>
  <c r="C1675" i="25"/>
  <c r="D1675" i="25"/>
  <c r="B1676" i="25"/>
  <c r="C1676" i="25"/>
  <c r="D1676" i="25"/>
  <c r="B1677" i="25"/>
  <c r="C1677" i="25"/>
  <c r="D1677" i="25"/>
  <c r="B1678" i="25"/>
  <c r="C1678" i="25"/>
  <c r="D1678" i="25"/>
  <c r="B1679" i="25"/>
  <c r="C1679" i="25"/>
  <c r="D1679" i="25"/>
  <c r="B1680" i="25"/>
  <c r="C1680" i="25"/>
  <c r="D1680" i="25"/>
  <c r="B1681" i="25"/>
  <c r="C1681" i="25"/>
  <c r="D1681" i="25"/>
  <c r="B1682" i="25"/>
  <c r="C1682" i="25"/>
  <c r="D1682" i="25"/>
  <c r="B1683" i="25"/>
  <c r="C1683" i="25"/>
  <c r="D1683" i="25"/>
  <c r="B1684" i="25"/>
  <c r="C1684" i="25"/>
  <c r="D1684" i="25"/>
  <c r="B1685" i="25"/>
  <c r="C1685" i="25"/>
  <c r="D1685" i="25"/>
  <c r="B1686" i="25"/>
  <c r="C1686" i="25"/>
  <c r="D1686" i="25"/>
  <c r="B1687" i="25"/>
  <c r="C1687" i="25"/>
  <c r="D1687" i="25"/>
  <c r="B1688" i="25"/>
  <c r="C1688" i="25"/>
  <c r="D1688" i="25"/>
  <c r="B1689" i="25"/>
  <c r="C1689" i="25"/>
  <c r="D1689" i="25"/>
  <c r="B1690" i="25"/>
  <c r="C1690" i="25"/>
  <c r="D1690" i="25"/>
  <c r="B1691" i="25"/>
  <c r="C1691" i="25"/>
  <c r="D1691" i="25"/>
  <c r="B1692" i="25"/>
  <c r="C1692" i="25"/>
  <c r="D1692" i="25"/>
  <c r="B1693" i="25"/>
  <c r="C1693" i="25"/>
  <c r="D1693" i="25"/>
  <c r="B1694" i="25"/>
  <c r="C1694" i="25"/>
  <c r="D1694" i="25"/>
  <c r="B1695" i="25"/>
  <c r="C1695" i="25"/>
  <c r="D1695" i="25"/>
  <c r="B1696" i="25"/>
  <c r="C1696" i="25"/>
  <c r="D1696" i="25"/>
  <c r="B1697" i="25"/>
  <c r="C1697" i="25"/>
  <c r="D1697" i="25"/>
  <c r="B1698" i="25"/>
  <c r="C1698" i="25"/>
  <c r="D1698" i="25"/>
  <c r="B1699" i="25"/>
  <c r="C1699" i="25"/>
  <c r="D1699" i="25"/>
  <c r="B1700" i="25"/>
  <c r="C1700" i="25"/>
  <c r="D1700" i="25"/>
  <c r="B1701" i="25"/>
  <c r="C1701" i="25"/>
  <c r="D1701" i="25"/>
  <c r="B1702" i="25"/>
  <c r="C1702" i="25"/>
  <c r="D1702" i="25"/>
  <c r="B1703" i="25"/>
  <c r="C1703" i="25"/>
  <c r="D1703" i="25"/>
  <c r="B1704" i="25"/>
  <c r="C1704" i="25"/>
  <c r="D1704" i="25"/>
  <c r="B1705" i="25"/>
  <c r="C1705" i="25"/>
  <c r="D1705" i="25"/>
  <c r="B1706" i="25"/>
  <c r="C1706" i="25"/>
  <c r="D1706" i="25"/>
  <c r="B1707" i="25"/>
  <c r="C1707" i="25"/>
  <c r="D1707" i="25"/>
  <c r="B1708" i="25"/>
  <c r="C1708" i="25"/>
  <c r="D1708" i="25"/>
  <c r="B1709" i="25"/>
  <c r="C1709" i="25"/>
  <c r="D1709" i="25"/>
  <c r="B1710" i="25"/>
  <c r="C1710" i="25"/>
  <c r="D1710" i="25"/>
  <c r="B1711" i="25"/>
  <c r="C1711" i="25"/>
  <c r="D1711" i="25"/>
  <c r="B1712" i="25"/>
  <c r="C1712" i="25"/>
  <c r="D1712" i="25"/>
  <c r="B1713" i="25"/>
  <c r="C1713" i="25"/>
  <c r="D1713" i="25"/>
  <c r="B1714" i="25"/>
  <c r="C1714" i="25"/>
  <c r="D1714" i="25"/>
  <c r="B1715" i="25"/>
  <c r="C1715" i="25"/>
  <c r="D1715" i="25"/>
  <c r="B1716" i="25"/>
  <c r="C1716" i="25"/>
  <c r="D1716" i="25"/>
  <c r="B1717" i="25"/>
  <c r="C1717" i="25"/>
  <c r="D1717" i="25"/>
  <c r="B1718" i="25"/>
  <c r="C1718" i="25"/>
  <c r="D1718" i="25"/>
  <c r="B1719" i="25"/>
  <c r="C1719" i="25"/>
  <c r="D1719" i="25"/>
  <c r="B1720" i="25"/>
  <c r="C1720" i="25"/>
  <c r="D1720" i="25"/>
  <c r="B1721" i="25"/>
  <c r="C1721" i="25"/>
  <c r="D1721" i="25"/>
  <c r="B1722" i="25"/>
  <c r="C1722" i="25"/>
  <c r="D1722" i="25"/>
  <c r="B1723" i="25"/>
  <c r="C1723" i="25"/>
  <c r="D1723" i="25"/>
  <c r="B1724" i="25"/>
  <c r="C1724" i="25"/>
  <c r="D1724" i="25"/>
  <c r="B1725" i="25"/>
  <c r="C1725" i="25"/>
  <c r="D1725" i="25"/>
  <c r="B1726" i="25"/>
  <c r="C1726" i="25"/>
  <c r="D1726" i="25"/>
  <c r="B1727" i="25"/>
  <c r="C1727" i="25"/>
  <c r="D1727" i="25"/>
  <c r="B1728" i="25"/>
  <c r="C1728" i="25"/>
  <c r="D1728" i="25"/>
  <c r="B1729" i="25"/>
  <c r="C1729" i="25"/>
  <c r="D1729" i="25"/>
  <c r="B1730" i="25"/>
  <c r="C1730" i="25"/>
  <c r="D1730" i="25"/>
  <c r="B1731" i="25"/>
  <c r="C1731" i="25"/>
  <c r="D1731" i="25"/>
  <c r="B1732" i="25"/>
  <c r="C1732" i="25"/>
  <c r="D1732" i="25"/>
  <c r="B1733" i="25"/>
  <c r="C1733" i="25"/>
  <c r="D1733" i="25"/>
  <c r="B1734" i="25"/>
  <c r="C1734" i="25"/>
  <c r="D1734" i="25"/>
  <c r="B1735" i="25"/>
  <c r="C1735" i="25"/>
  <c r="D1735" i="25"/>
  <c r="B1736" i="25"/>
  <c r="C1736" i="25"/>
  <c r="D1736" i="25"/>
  <c r="B1737" i="25"/>
  <c r="C1737" i="25"/>
  <c r="D1737" i="25"/>
  <c r="B1738" i="25"/>
  <c r="C1738" i="25"/>
  <c r="D1738" i="25"/>
  <c r="B1739" i="25"/>
  <c r="C1739" i="25"/>
  <c r="D1739" i="25"/>
  <c r="B1740" i="25"/>
  <c r="C1740" i="25"/>
  <c r="D1740" i="25"/>
  <c r="B1741" i="25"/>
  <c r="C1741" i="25"/>
  <c r="D1741" i="25"/>
  <c r="B1742" i="25"/>
  <c r="C1742" i="25"/>
  <c r="D1742" i="25"/>
  <c r="B1743" i="25"/>
  <c r="C1743" i="25"/>
  <c r="D1743" i="25"/>
  <c r="B1744" i="25"/>
  <c r="C1744" i="25"/>
  <c r="D1744" i="25"/>
  <c r="B1745" i="25"/>
  <c r="C1745" i="25"/>
  <c r="D1745" i="25"/>
  <c r="B1746" i="25"/>
  <c r="C1746" i="25"/>
  <c r="D1746" i="25"/>
  <c r="B1747" i="25"/>
  <c r="C1747" i="25"/>
  <c r="D1747" i="25"/>
  <c r="B1748" i="25"/>
  <c r="C1748" i="25"/>
  <c r="D1748" i="25"/>
  <c r="B1749" i="25"/>
  <c r="C1749" i="25"/>
  <c r="D1749" i="25"/>
  <c r="B1750" i="25"/>
  <c r="C1750" i="25"/>
  <c r="D1750" i="25"/>
  <c r="B1751" i="25"/>
  <c r="C1751" i="25"/>
  <c r="D1751" i="25"/>
  <c r="B1752" i="25"/>
  <c r="C1752" i="25"/>
  <c r="D1752" i="25"/>
  <c r="B1753" i="25"/>
  <c r="C1753" i="25"/>
  <c r="D1753" i="25"/>
  <c r="B1754" i="25"/>
  <c r="C1754" i="25"/>
  <c r="D1754" i="25"/>
  <c r="B1755" i="25"/>
  <c r="C1755" i="25"/>
  <c r="D1755" i="25"/>
  <c r="B1756" i="25"/>
  <c r="C1756" i="25"/>
  <c r="D1756" i="25"/>
  <c r="B1757" i="25"/>
  <c r="C1757" i="25"/>
  <c r="D1757" i="25"/>
  <c r="B1758" i="25"/>
  <c r="C1758" i="25"/>
  <c r="D1758" i="25"/>
  <c r="B1759" i="25"/>
  <c r="C1759" i="25"/>
  <c r="D1759" i="25"/>
  <c r="B1760" i="25"/>
  <c r="C1760" i="25"/>
  <c r="D1760" i="25"/>
  <c r="B1761" i="25"/>
  <c r="C1761" i="25"/>
  <c r="D1761" i="25"/>
  <c r="B1762" i="25"/>
  <c r="C1762" i="25"/>
  <c r="D1762" i="25"/>
  <c r="B1763" i="25"/>
  <c r="C1763" i="25"/>
  <c r="D1763" i="25"/>
  <c r="B1764" i="25"/>
  <c r="C1764" i="25"/>
  <c r="D1764" i="25"/>
  <c r="B1765" i="25"/>
  <c r="C1765" i="25"/>
  <c r="D1765" i="25"/>
  <c r="B1766" i="25"/>
  <c r="C1766" i="25"/>
  <c r="D1766" i="25"/>
  <c r="B1767" i="25"/>
  <c r="C1767" i="25"/>
  <c r="D1767" i="25"/>
  <c r="B1768" i="25"/>
  <c r="C1768" i="25"/>
  <c r="D1768" i="25"/>
  <c r="B1769" i="25"/>
  <c r="C1769" i="25"/>
  <c r="D1769" i="25"/>
  <c r="B1770" i="25"/>
  <c r="C1770" i="25"/>
  <c r="D1770" i="25"/>
  <c r="B1771" i="25"/>
  <c r="C1771" i="25"/>
  <c r="D1771" i="25"/>
  <c r="B1772" i="25"/>
  <c r="C1772" i="25"/>
  <c r="D1772" i="25"/>
  <c r="B1773" i="25"/>
  <c r="C1773" i="25"/>
  <c r="D1773" i="25"/>
  <c r="B1774" i="25"/>
  <c r="C1774" i="25"/>
  <c r="D1774" i="25"/>
  <c r="B1775" i="25"/>
  <c r="C1775" i="25"/>
  <c r="D1775" i="25"/>
  <c r="B1776" i="25"/>
  <c r="C1776" i="25"/>
  <c r="D1776" i="25"/>
  <c r="B1777" i="25"/>
  <c r="C1777" i="25"/>
  <c r="D1777" i="25"/>
  <c r="B1778" i="25"/>
  <c r="C1778" i="25"/>
  <c r="D1778" i="25"/>
  <c r="B1779" i="25"/>
  <c r="C1779" i="25"/>
  <c r="D1779" i="25"/>
  <c r="B1780" i="25"/>
  <c r="C1780" i="25"/>
  <c r="D1780" i="25"/>
  <c r="B1781" i="25"/>
  <c r="C1781" i="25"/>
  <c r="D1781" i="25"/>
  <c r="B1782" i="25"/>
  <c r="C1782" i="25"/>
  <c r="D1782" i="25"/>
  <c r="B1783" i="25"/>
  <c r="C1783" i="25"/>
  <c r="D1783" i="25"/>
  <c r="B1784" i="25"/>
  <c r="C1784" i="25"/>
  <c r="D1784" i="25"/>
  <c r="B1785" i="25"/>
  <c r="C1785" i="25"/>
  <c r="D1785" i="25"/>
  <c r="B1786" i="25"/>
  <c r="C1786" i="25"/>
  <c r="D1786" i="25"/>
  <c r="B1787" i="25"/>
  <c r="C1787" i="25"/>
  <c r="D1787" i="25"/>
  <c r="B1788" i="25"/>
  <c r="C1788" i="25"/>
  <c r="D1788" i="25"/>
  <c r="B1789" i="25"/>
  <c r="C1789" i="25"/>
  <c r="D1789" i="25"/>
  <c r="B1790" i="25"/>
  <c r="C1790" i="25"/>
  <c r="D1790" i="25"/>
  <c r="B1791" i="25"/>
  <c r="C1791" i="25"/>
  <c r="D1791" i="25"/>
  <c r="B1792" i="25"/>
  <c r="C1792" i="25"/>
  <c r="D1792" i="25"/>
  <c r="B1793" i="25"/>
  <c r="C1793" i="25"/>
  <c r="D1793" i="25"/>
  <c r="B1794" i="25"/>
  <c r="C1794" i="25"/>
  <c r="D1794" i="25"/>
  <c r="B1795" i="25"/>
  <c r="C1795" i="25"/>
  <c r="D1795" i="25"/>
  <c r="B1796" i="25"/>
  <c r="C1796" i="25"/>
  <c r="D1796" i="25"/>
  <c r="B1797" i="25"/>
  <c r="C1797" i="25"/>
  <c r="D1797" i="25"/>
  <c r="B1798" i="25"/>
  <c r="C1798" i="25"/>
  <c r="D1798" i="25"/>
  <c r="B1799" i="25"/>
  <c r="C1799" i="25"/>
  <c r="D1799" i="25"/>
  <c r="B1800" i="25"/>
  <c r="C1800" i="25"/>
  <c r="D1800" i="25"/>
  <c r="B1801" i="25"/>
  <c r="C1801" i="25"/>
  <c r="D1801" i="25"/>
  <c r="B1802" i="25"/>
  <c r="C1802" i="25"/>
  <c r="D1802" i="25"/>
  <c r="B1803" i="25"/>
  <c r="C1803" i="25"/>
  <c r="D1803" i="25"/>
  <c r="B1804" i="25"/>
  <c r="C1804" i="25"/>
  <c r="D1804" i="25"/>
  <c r="B1805" i="25"/>
  <c r="C1805" i="25"/>
  <c r="D1805" i="25"/>
  <c r="B1806" i="25"/>
  <c r="C1806" i="25"/>
  <c r="D1806" i="25"/>
  <c r="B1807" i="25"/>
  <c r="C1807" i="25"/>
  <c r="D1807" i="25"/>
  <c r="B1808" i="25"/>
  <c r="C1808" i="25"/>
  <c r="D1808" i="25"/>
  <c r="B1809" i="25"/>
  <c r="C1809" i="25"/>
  <c r="D1809" i="25"/>
  <c r="B1810" i="25"/>
  <c r="C1810" i="25"/>
  <c r="D1810" i="25"/>
  <c r="B1811" i="25"/>
  <c r="C1811" i="25"/>
  <c r="D1811" i="25"/>
  <c r="B1812" i="25"/>
  <c r="C1812" i="25"/>
  <c r="D1812" i="25"/>
  <c r="B1813" i="25"/>
  <c r="C1813" i="25"/>
  <c r="D1813" i="25"/>
  <c r="B1814" i="25"/>
  <c r="C1814" i="25"/>
  <c r="D1814" i="25"/>
  <c r="B1815" i="25"/>
  <c r="C1815" i="25"/>
  <c r="D1815" i="25"/>
  <c r="B1816" i="25"/>
  <c r="C1816" i="25"/>
  <c r="D1816" i="25"/>
  <c r="B1817" i="25"/>
  <c r="C1817" i="25"/>
  <c r="D1817" i="25"/>
  <c r="B1818" i="25"/>
  <c r="C1818" i="25"/>
  <c r="D1818" i="25"/>
  <c r="B1819" i="25"/>
  <c r="C1819" i="25"/>
  <c r="D1819" i="25"/>
  <c r="B1820" i="25"/>
  <c r="C1820" i="25"/>
  <c r="D1820" i="25"/>
  <c r="B1821" i="25"/>
  <c r="C1821" i="25"/>
  <c r="D1821" i="25"/>
  <c r="B1822" i="25"/>
  <c r="C1822" i="25"/>
  <c r="D1822" i="25"/>
  <c r="B1823" i="25"/>
  <c r="C1823" i="25"/>
  <c r="D1823" i="25"/>
  <c r="B1824" i="25"/>
  <c r="C1824" i="25"/>
  <c r="D1824" i="25"/>
  <c r="B1825" i="25"/>
  <c r="C1825" i="25"/>
  <c r="D1825" i="25"/>
  <c r="B1826" i="25"/>
  <c r="C1826" i="25"/>
  <c r="D1826" i="25"/>
  <c r="B1827" i="25"/>
  <c r="C1827" i="25"/>
  <c r="D1827" i="25"/>
  <c r="B1828" i="25"/>
  <c r="C1828" i="25"/>
  <c r="D1828" i="25"/>
  <c r="B1829" i="25"/>
  <c r="C1829" i="25"/>
  <c r="D1829" i="25"/>
  <c r="B1830" i="25"/>
  <c r="C1830" i="25"/>
  <c r="D1830" i="25"/>
  <c r="B1831" i="25"/>
  <c r="C1831" i="25"/>
  <c r="D1831" i="25"/>
  <c r="B1832" i="25"/>
  <c r="C1832" i="25"/>
  <c r="D1832" i="25"/>
  <c r="B1833" i="25"/>
  <c r="C1833" i="25"/>
  <c r="D1833" i="25"/>
  <c r="B1834" i="25"/>
  <c r="C1834" i="25"/>
  <c r="D1834" i="25"/>
  <c r="B1835" i="25"/>
  <c r="C1835" i="25"/>
  <c r="D1835" i="25"/>
  <c r="B1836" i="25"/>
  <c r="C1836" i="25"/>
  <c r="D1836" i="25"/>
  <c r="B1837" i="25"/>
  <c r="C1837" i="25"/>
  <c r="D1837" i="25"/>
  <c r="B1838" i="25"/>
  <c r="C1838" i="25"/>
  <c r="D1838" i="25"/>
  <c r="B1839" i="25"/>
  <c r="C1839" i="25"/>
  <c r="D1839" i="25"/>
  <c r="B1840" i="25"/>
  <c r="C1840" i="25"/>
  <c r="D1840" i="25"/>
  <c r="B1841" i="25"/>
  <c r="C1841" i="25"/>
  <c r="D1841" i="25"/>
  <c r="B1842" i="25"/>
  <c r="C1842" i="25"/>
  <c r="D1842" i="25"/>
  <c r="B1843" i="25"/>
  <c r="C1843" i="25"/>
  <c r="D1843" i="25"/>
  <c r="B1844" i="25"/>
  <c r="C1844" i="25"/>
  <c r="D1844" i="25"/>
  <c r="B1845" i="25"/>
  <c r="C1845" i="25"/>
  <c r="D1845" i="25"/>
  <c r="B1846" i="25"/>
  <c r="C1846" i="25"/>
  <c r="D1846" i="25"/>
  <c r="B1847" i="25"/>
  <c r="C1847" i="25"/>
  <c r="D1847" i="25"/>
  <c r="B1848" i="25"/>
  <c r="C1848" i="25"/>
  <c r="D1848" i="25"/>
  <c r="B1849" i="25"/>
  <c r="C1849" i="25"/>
  <c r="D1849" i="25"/>
  <c r="B1850" i="25"/>
  <c r="C1850" i="25"/>
  <c r="D1850" i="25"/>
  <c r="B1851" i="25"/>
  <c r="C1851" i="25"/>
  <c r="D1851" i="25"/>
  <c r="B1852" i="25"/>
  <c r="C1852" i="25"/>
  <c r="D1852" i="25"/>
  <c r="B1853" i="25"/>
  <c r="C1853" i="25"/>
  <c r="D1853" i="25"/>
  <c r="B1854" i="25"/>
  <c r="C1854" i="25"/>
  <c r="D1854" i="25"/>
  <c r="B1855" i="25"/>
  <c r="C1855" i="25"/>
  <c r="D1855" i="25"/>
  <c r="B1856" i="25"/>
  <c r="C1856" i="25"/>
  <c r="D1856" i="25"/>
  <c r="B1857" i="25"/>
  <c r="C1857" i="25"/>
  <c r="D1857" i="25"/>
  <c r="B1858" i="25"/>
  <c r="C1858" i="25"/>
  <c r="D1858" i="25"/>
  <c r="B1859" i="25"/>
  <c r="C1859" i="25"/>
  <c r="D1859" i="25"/>
  <c r="B1860" i="25"/>
  <c r="C1860" i="25"/>
  <c r="D1860" i="25"/>
  <c r="B1861" i="25"/>
  <c r="C1861" i="25"/>
  <c r="D1861" i="25"/>
  <c r="B1862" i="25"/>
  <c r="C1862" i="25"/>
  <c r="D1862" i="25"/>
  <c r="B1863" i="25"/>
  <c r="C1863" i="25"/>
  <c r="D1863" i="25"/>
  <c r="B1864" i="25"/>
  <c r="C1864" i="25"/>
  <c r="D1864" i="25"/>
  <c r="B1865" i="25"/>
  <c r="C1865" i="25"/>
  <c r="D1865" i="25"/>
  <c r="B1866" i="25"/>
  <c r="C1866" i="25"/>
  <c r="D1866" i="25"/>
  <c r="B1867" i="25"/>
  <c r="C1867" i="25"/>
  <c r="D1867" i="25"/>
  <c r="B1868" i="25"/>
  <c r="C1868" i="25"/>
  <c r="D1868" i="25"/>
  <c r="B1869" i="25"/>
  <c r="C1869" i="25"/>
  <c r="D1869" i="25"/>
  <c r="B1870" i="25"/>
  <c r="C1870" i="25"/>
  <c r="D1870" i="25"/>
  <c r="B1871" i="25"/>
  <c r="C1871" i="25"/>
  <c r="D1871" i="25"/>
  <c r="B1872" i="25"/>
  <c r="C1872" i="25"/>
  <c r="D1872" i="25"/>
  <c r="B1873" i="25"/>
  <c r="C1873" i="25"/>
  <c r="D1873" i="25"/>
  <c r="B1874" i="25"/>
  <c r="C1874" i="25"/>
  <c r="D1874" i="25"/>
  <c r="B1875" i="25"/>
  <c r="C1875" i="25"/>
  <c r="D1875" i="25"/>
  <c r="B1876" i="25"/>
  <c r="C1876" i="25"/>
  <c r="D1876" i="25"/>
  <c r="B1877" i="25"/>
  <c r="C1877" i="25"/>
  <c r="D1877" i="25"/>
  <c r="B1878" i="25"/>
  <c r="C1878" i="25"/>
  <c r="D1878" i="25"/>
  <c r="B1879" i="25"/>
  <c r="C1879" i="25"/>
  <c r="D1879" i="25"/>
  <c r="B1880" i="25"/>
  <c r="C1880" i="25"/>
  <c r="D1880" i="25"/>
  <c r="B1881" i="25"/>
  <c r="C1881" i="25"/>
  <c r="D1881" i="25"/>
  <c r="B1882" i="25"/>
  <c r="C1882" i="25"/>
  <c r="D1882" i="25"/>
  <c r="B1883" i="25"/>
  <c r="C1883" i="25"/>
  <c r="D1883" i="25"/>
  <c r="B1884" i="25"/>
  <c r="C1884" i="25"/>
  <c r="D1884" i="25"/>
  <c r="B1885" i="25"/>
  <c r="C1885" i="25"/>
  <c r="D1885" i="25"/>
  <c r="B1886" i="25"/>
  <c r="C1886" i="25"/>
  <c r="D1886" i="25"/>
  <c r="B1887" i="25"/>
  <c r="C1887" i="25"/>
  <c r="D1887" i="25"/>
  <c r="B1888" i="25"/>
  <c r="C1888" i="25"/>
  <c r="D1888" i="25"/>
  <c r="B1889" i="25"/>
  <c r="C1889" i="25"/>
  <c r="D1889" i="25"/>
  <c r="B1890" i="25"/>
  <c r="C1890" i="25"/>
  <c r="D1890" i="25"/>
  <c r="B1891" i="25"/>
  <c r="C1891" i="25"/>
  <c r="D1891" i="25"/>
  <c r="B1892" i="25"/>
  <c r="C1892" i="25"/>
  <c r="D1892" i="25"/>
  <c r="B1893" i="25"/>
  <c r="C1893" i="25"/>
  <c r="D1893" i="25"/>
  <c r="B1894" i="25"/>
  <c r="C1894" i="25"/>
  <c r="D1894" i="25"/>
  <c r="B1895" i="25"/>
  <c r="C1895" i="25"/>
  <c r="D1895" i="25"/>
  <c r="B1896" i="25"/>
  <c r="C1896" i="25"/>
  <c r="D1896" i="25"/>
  <c r="B1897" i="25"/>
  <c r="C1897" i="25"/>
  <c r="D1897" i="25"/>
  <c r="B1898" i="25"/>
  <c r="C1898" i="25"/>
  <c r="D1898" i="25"/>
  <c r="B1899" i="25"/>
  <c r="C1899" i="25"/>
  <c r="D1899" i="25"/>
  <c r="B1900" i="25"/>
  <c r="C1900" i="25"/>
  <c r="D1900" i="25"/>
  <c r="B1901" i="25"/>
  <c r="C1901" i="25"/>
  <c r="D1901" i="25"/>
  <c r="B1902" i="25"/>
  <c r="C1902" i="25"/>
  <c r="D1902" i="25"/>
  <c r="B1903" i="25"/>
  <c r="C1903" i="25"/>
  <c r="D1903" i="25"/>
  <c r="B1904" i="25"/>
  <c r="C1904" i="25"/>
  <c r="D1904" i="25"/>
  <c r="B1905" i="25"/>
  <c r="C1905" i="25"/>
  <c r="D1905" i="25"/>
  <c r="B1906" i="25"/>
  <c r="C1906" i="25"/>
  <c r="D1906" i="25"/>
  <c r="B1907" i="25"/>
  <c r="C1907" i="25"/>
  <c r="D1907" i="25"/>
  <c r="B1908" i="25"/>
  <c r="C1908" i="25"/>
  <c r="D1908" i="25"/>
  <c r="B1909" i="25"/>
  <c r="C1909" i="25"/>
  <c r="D1909" i="25"/>
  <c r="B1910" i="25"/>
  <c r="C1910" i="25"/>
  <c r="D1910" i="25"/>
  <c r="B1911" i="25"/>
  <c r="C1911" i="25"/>
  <c r="D1911" i="25"/>
  <c r="B1912" i="25"/>
  <c r="C1912" i="25"/>
  <c r="D1912" i="25"/>
  <c r="B1913" i="25"/>
  <c r="C1913" i="25"/>
  <c r="D1913" i="25"/>
  <c r="B1914" i="25"/>
  <c r="C1914" i="25"/>
  <c r="D1914" i="25"/>
  <c r="B1915" i="25"/>
  <c r="C1915" i="25"/>
  <c r="D1915" i="25"/>
  <c r="B1916" i="25"/>
  <c r="C1916" i="25"/>
  <c r="D1916" i="25"/>
  <c r="B1917" i="25"/>
  <c r="C1917" i="25"/>
  <c r="D1917" i="25"/>
  <c r="B1918" i="25"/>
  <c r="C1918" i="25"/>
  <c r="D1918" i="25"/>
  <c r="B1919" i="25"/>
  <c r="C1919" i="25"/>
  <c r="D1919" i="25"/>
  <c r="B1920" i="25"/>
  <c r="C1920" i="25"/>
  <c r="D1920" i="25"/>
  <c r="B1921" i="25"/>
  <c r="C1921" i="25"/>
  <c r="D1921" i="25"/>
  <c r="B1922" i="25"/>
  <c r="C1922" i="25"/>
  <c r="D1922" i="25"/>
  <c r="B1923" i="25"/>
  <c r="C1923" i="25"/>
  <c r="D1923" i="25"/>
  <c r="B1924" i="25"/>
  <c r="C1924" i="25"/>
  <c r="D1924" i="25"/>
  <c r="B1925" i="25"/>
  <c r="C1925" i="25"/>
  <c r="D1925" i="25"/>
  <c r="B1926" i="25"/>
  <c r="C1926" i="25"/>
  <c r="D1926" i="25"/>
  <c r="B1927" i="25"/>
  <c r="C1927" i="25"/>
  <c r="D1927" i="25"/>
  <c r="B1928" i="25"/>
  <c r="C1928" i="25"/>
  <c r="D1928" i="25"/>
  <c r="B1929" i="25"/>
  <c r="C1929" i="25"/>
  <c r="D1929" i="25"/>
  <c r="B1930" i="25"/>
  <c r="C1930" i="25"/>
  <c r="D1930" i="25"/>
  <c r="B1931" i="25"/>
  <c r="C1931" i="25"/>
  <c r="D1931" i="25"/>
  <c r="B1932" i="25"/>
  <c r="C1932" i="25"/>
  <c r="D1932" i="25"/>
  <c r="B1933" i="25"/>
  <c r="C1933" i="25"/>
  <c r="D1933" i="25"/>
  <c r="B1934" i="25"/>
  <c r="C1934" i="25"/>
  <c r="D1934" i="25"/>
  <c r="B1935" i="25"/>
  <c r="C1935" i="25"/>
  <c r="D1935" i="25"/>
  <c r="B1936" i="25"/>
  <c r="C1936" i="25"/>
  <c r="D1936" i="25"/>
  <c r="B1937" i="25"/>
  <c r="C1937" i="25"/>
  <c r="D1937" i="25"/>
  <c r="B1938" i="25"/>
  <c r="C1938" i="25"/>
  <c r="D1938" i="25"/>
  <c r="B1939" i="25"/>
  <c r="C1939" i="25"/>
  <c r="D1939" i="25"/>
  <c r="B1940" i="25"/>
  <c r="C1940" i="25"/>
  <c r="D1940" i="25"/>
  <c r="B1941" i="25"/>
  <c r="C1941" i="25"/>
  <c r="D1941" i="25"/>
  <c r="B1942" i="25"/>
  <c r="C1942" i="25"/>
  <c r="D1942" i="25"/>
  <c r="B1943" i="25"/>
  <c r="C1943" i="25"/>
  <c r="D1943" i="25"/>
  <c r="B1944" i="25"/>
  <c r="C1944" i="25"/>
  <c r="D1944" i="25"/>
  <c r="B1945" i="25"/>
  <c r="C1945" i="25"/>
  <c r="D1945" i="25"/>
  <c r="B1946" i="25"/>
  <c r="C1946" i="25"/>
  <c r="D1946" i="25"/>
  <c r="B1947" i="25"/>
  <c r="C1947" i="25"/>
  <c r="D1947" i="25"/>
  <c r="B1948" i="25"/>
  <c r="C1948" i="25"/>
  <c r="D1948" i="25"/>
  <c r="B1949" i="25"/>
  <c r="C1949" i="25"/>
  <c r="D1949" i="25"/>
  <c r="B1950" i="25"/>
  <c r="C1950" i="25"/>
  <c r="D1950" i="25"/>
  <c r="B1951" i="25"/>
  <c r="C1951" i="25"/>
  <c r="D1951" i="25"/>
  <c r="B1952" i="25"/>
  <c r="C1952" i="25"/>
  <c r="D1952" i="25"/>
  <c r="B1953" i="25"/>
  <c r="C1953" i="25"/>
  <c r="D1953" i="25"/>
  <c r="B1954" i="25"/>
  <c r="C1954" i="25"/>
  <c r="D1954" i="25"/>
  <c r="B1955" i="25"/>
  <c r="C1955" i="25"/>
  <c r="D1955" i="25"/>
  <c r="B1956" i="25"/>
  <c r="C1956" i="25"/>
  <c r="D1956" i="25"/>
  <c r="B1957" i="25"/>
  <c r="C1957" i="25"/>
  <c r="D1957" i="25"/>
  <c r="B1958" i="25"/>
  <c r="C1958" i="25"/>
  <c r="D1958" i="25"/>
  <c r="B1959" i="25"/>
  <c r="C1959" i="25"/>
  <c r="D1959" i="25"/>
  <c r="B1960" i="25"/>
  <c r="C1960" i="25"/>
  <c r="D1960" i="25"/>
  <c r="B1961" i="25"/>
  <c r="C1961" i="25"/>
  <c r="D1961" i="25"/>
  <c r="B1962" i="25"/>
  <c r="C1962" i="25"/>
  <c r="D1962" i="25"/>
  <c r="B1963" i="25"/>
  <c r="C1963" i="25"/>
  <c r="D1963" i="25"/>
  <c r="B1964" i="25"/>
  <c r="C1964" i="25"/>
  <c r="D1964" i="25"/>
  <c r="B1965" i="25"/>
  <c r="C1965" i="25"/>
  <c r="D1965" i="25"/>
  <c r="B1966" i="25"/>
  <c r="C1966" i="25"/>
  <c r="D1966" i="25"/>
  <c r="B1967" i="25"/>
  <c r="C1967" i="25"/>
  <c r="D1967" i="25"/>
  <c r="B1968" i="25"/>
  <c r="C1968" i="25"/>
  <c r="D1968" i="25"/>
  <c r="B1969" i="25"/>
  <c r="C1969" i="25"/>
  <c r="D1969" i="25"/>
  <c r="B1970" i="25"/>
  <c r="C1970" i="25"/>
  <c r="D1970" i="25"/>
  <c r="B1971" i="25"/>
  <c r="C1971" i="25"/>
  <c r="D1971" i="25"/>
  <c r="B1972" i="25"/>
  <c r="C1972" i="25"/>
  <c r="D1972" i="25"/>
  <c r="B1973" i="25"/>
  <c r="C1973" i="25"/>
  <c r="D1973" i="25"/>
  <c r="B1974" i="25"/>
  <c r="C1974" i="25"/>
  <c r="D1974" i="25"/>
  <c r="B1975" i="25"/>
  <c r="C1975" i="25"/>
  <c r="D1975" i="25"/>
  <c r="B1976" i="25"/>
  <c r="C1976" i="25"/>
  <c r="D1976" i="25"/>
  <c r="B1977" i="25"/>
  <c r="C1977" i="25"/>
  <c r="D1977" i="25"/>
  <c r="B1978" i="25"/>
  <c r="C1978" i="25"/>
  <c r="D1978" i="25"/>
  <c r="B1979" i="25"/>
  <c r="C1979" i="25"/>
  <c r="D1979" i="25"/>
  <c r="B1980" i="25"/>
  <c r="C1980" i="25"/>
  <c r="D1980" i="25"/>
  <c r="B1981" i="25"/>
  <c r="C1981" i="25"/>
  <c r="D1981" i="25"/>
  <c r="B1982" i="25"/>
  <c r="C1982" i="25"/>
  <c r="D1982" i="25"/>
  <c r="B1983" i="25"/>
  <c r="C1983" i="25"/>
  <c r="D1983" i="25"/>
  <c r="B1984" i="25"/>
  <c r="C1984" i="25"/>
  <c r="D1984" i="25"/>
  <c r="B1985" i="25"/>
  <c r="C1985" i="25"/>
  <c r="D1985" i="25"/>
  <c r="B1986" i="25"/>
  <c r="C1986" i="25"/>
  <c r="D1986" i="25"/>
  <c r="B1987" i="25"/>
  <c r="C1987" i="25"/>
  <c r="D1987" i="25"/>
  <c r="B1988" i="25"/>
  <c r="C1988" i="25"/>
  <c r="D1988" i="25"/>
  <c r="B1989" i="25"/>
  <c r="C1989" i="25"/>
  <c r="D1989" i="25"/>
  <c r="B1990" i="25"/>
  <c r="C1990" i="25"/>
  <c r="D1990" i="25"/>
  <c r="B1991" i="25"/>
  <c r="C1991" i="25"/>
  <c r="D1991" i="25"/>
  <c r="B1992" i="25"/>
  <c r="C1992" i="25"/>
  <c r="D1992" i="25"/>
  <c r="B1993" i="25"/>
  <c r="C1993" i="25"/>
  <c r="D1993" i="25"/>
  <c r="B1994" i="25"/>
  <c r="C1994" i="25"/>
  <c r="D1994" i="25"/>
  <c r="B1995" i="25"/>
  <c r="C1995" i="25"/>
  <c r="D1995" i="25"/>
  <c r="B1996" i="25"/>
  <c r="C1996" i="25"/>
  <c r="D1996" i="25"/>
  <c r="B1997" i="25"/>
  <c r="C1997" i="25"/>
  <c r="D1997" i="25"/>
  <c r="B1998" i="25"/>
  <c r="C1998" i="25"/>
  <c r="D1998" i="25"/>
  <c r="B1999" i="25"/>
  <c r="C1999" i="25"/>
  <c r="D1999" i="25"/>
  <c r="B2000" i="25"/>
  <c r="C2000" i="25"/>
  <c r="D2000" i="25"/>
  <c r="B2001" i="25"/>
  <c r="C2001" i="25"/>
  <c r="D2001" i="25"/>
  <c r="B2002" i="25"/>
  <c r="C2002" i="25"/>
  <c r="D2002" i="25"/>
  <c r="B2003" i="25"/>
  <c r="C2003" i="25"/>
  <c r="D2003" i="25"/>
  <c r="B2004" i="25"/>
  <c r="C2004" i="25"/>
  <c r="D2004" i="25"/>
  <c r="B2005" i="25"/>
  <c r="C2005" i="25"/>
  <c r="D2005" i="25"/>
  <c r="B2006" i="25"/>
  <c r="C2006" i="25"/>
  <c r="D2006" i="25"/>
  <c r="B2007" i="25"/>
  <c r="C2007" i="25"/>
  <c r="D2007" i="25"/>
  <c r="B2008" i="25"/>
  <c r="C2008" i="25"/>
  <c r="D2008" i="25"/>
  <c r="B2009" i="25"/>
  <c r="C2009" i="25"/>
  <c r="D2009" i="25"/>
  <c r="B2010" i="25"/>
  <c r="C2010" i="25"/>
  <c r="D2010" i="25"/>
  <c r="B2011" i="25"/>
  <c r="C2011" i="25"/>
  <c r="D2011" i="25"/>
  <c r="B2012" i="25"/>
  <c r="C2012" i="25"/>
  <c r="D2012" i="25"/>
  <c r="B2013" i="25"/>
  <c r="C2013" i="25"/>
  <c r="D2013" i="25"/>
  <c r="B2014" i="25"/>
  <c r="C2014" i="25"/>
  <c r="D2014" i="25"/>
  <c r="B2015" i="25"/>
  <c r="C2015" i="25"/>
  <c r="D2015" i="25"/>
  <c r="B2016" i="25"/>
  <c r="C2016" i="25"/>
  <c r="D2016" i="25"/>
  <c r="B2017" i="25"/>
  <c r="C2017" i="25"/>
  <c r="D2017" i="25"/>
  <c r="B2018" i="25"/>
  <c r="C2018" i="25"/>
  <c r="D2018" i="25"/>
  <c r="B2019" i="25"/>
  <c r="C2019" i="25"/>
  <c r="D2019" i="25"/>
  <c r="B2020" i="25"/>
  <c r="C2020" i="25"/>
  <c r="D2020" i="25"/>
  <c r="B2021" i="25"/>
  <c r="C2021" i="25"/>
  <c r="D2021" i="25"/>
  <c r="B2022" i="25"/>
  <c r="C2022" i="25"/>
  <c r="D2022" i="25"/>
  <c r="B2023" i="25"/>
  <c r="C2023" i="25"/>
  <c r="D2023" i="25"/>
  <c r="B2024" i="25"/>
  <c r="C2024" i="25"/>
  <c r="D2024" i="25"/>
  <c r="B2025" i="25"/>
  <c r="C2025" i="25"/>
  <c r="D2025" i="25"/>
  <c r="B2026" i="25"/>
  <c r="C2026" i="25"/>
  <c r="D2026" i="25"/>
  <c r="B2027" i="25"/>
  <c r="C2027" i="25"/>
  <c r="D2027" i="25"/>
  <c r="B2028" i="25"/>
  <c r="C2028" i="25"/>
  <c r="D2028" i="25"/>
  <c r="B2029" i="25"/>
  <c r="C2029" i="25"/>
  <c r="D2029" i="25"/>
  <c r="B2030" i="25"/>
  <c r="C2030" i="25"/>
  <c r="D2030" i="25"/>
  <c r="B2031" i="25"/>
  <c r="C2031" i="25"/>
  <c r="D2031" i="25"/>
  <c r="B2032" i="25"/>
  <c r="C2032" i="25"/>
  <c r="D2032" i="25"/>
  <c r="B2033" i="25"/>
  <c r="C2033" i="25"/>
  <c r="D2033" i="25"/>
  <c r="B2034" i="25"/>
  <c r="C2034" i="25"/>
  <c r="D2034" i="25"/>
  <c r="B2035" i="25"/>
  <c r="C2035" i="25"/>
  <c r="D2035" i="25"/>
  <c r="B2036" i="25"/>
  <c r="C2036" i="25"/>
  <c r="D2036" i="25"/>
  <c r="B2037" i="25"/>
  <c r="C2037" i="25"/>
  <c r="D2037" i="25"/>
  <c r="B2038" i="25"/>
  <c r="C2038" i="25"/>
  <c r="D2038" i="25"/>
  <c r="B2039" i="25"/>
  <c r="C2039" i="25"/>
  <c r="D2039" i="25"/>
  <c r="B2040" i="25"/>
  <c r="C2040" i="25"/>
  <c r="D2040" i="25"/>
  <c r="B2041" i="25"/>
  <c r="C2041" i="25"/>
  <c r="D2041" i="25"/>
  <c r="B2042" i="25"/>
  <c r="C2042" i="25"/>
  <c r="D2042" i="25"/>
  <c r="B2043" i="25"/>
  <c r="C2043" i="25"/>
  <c r="D2043" i="25"/>
  <c r="B2044" i="25"/>
  <c r="C2044" i="25"/>
  <c r="D2044" i="25"/>
  <c r="B2045" i="25"/>
  <c r="C2045" i="25"/>
  <c r="D2045" i="25"/>
  <c r="B2046" i="25"/>
  <c r="C2046" i="25"/>
  <c r="D2046" i="25"/>
  <c r="B2047" i="25"/>
  <c r="C2047" i="25"/>
  <c r="D2047" i="25"/>
  <c r="B2048" i="25"/>
  <c r="C2048" i="25"/>
  <c r="D2048" i="25"/>
  <c r="B2049" i="25"/>
  <c r="C2049" i="25"/>
  <c r="D2049" i="25"/>
  <c r="B2050" i="25"/>
  <c r="C2050" i="25"/>
  <c r="D2050" i="25"/>
  <c r="B2051" i="25"/>
  <c r="C2051" i="25"/>
  <c r="D2051" i="25"/>
  <c r="B2052" i="25"/>
  <c r="C2052" i="25"/>
  <c r="D2052" i="25"/>
  <c r="B2053" i="25"/>
  <c r="C2053" i="25"/>
  <c r="D2053" i="25"/>
  <c r="B2054" i="25"/>
  <c r="C2054" i="25"/>
  <c r="D2054" i="25"/>
  <c r="B2055" i="25"/>
  <c r="C2055" i="25"/>
  <c r="D2055" i="25"/>
  <c r="B2056" i="25"/>
  <c r="C2056" i="25"/>
  <c r="D2056" i="25"/>
  <c r="B2057" i="25"/>
  <c r="C2057" i="25"/>
  <c r="D2057" i="25"/>
  <c r="B2058" i="25"/>
  <c r="C2058" i="25"/>
  <c r="D2058" i="25"/>
  <c r="B2059" i="25"/>
  <c r="C2059" i="25"/>
  <c r="D2059" i="25"/>
  <c r="B2060" i="25"/>
  <c r="C2060" i="25"/>
  <c r="D2060" i="25"/>
  <c r="B2061" i="25"/>
  <c r="C2061" i="25"/>
  <c r="D2061" i="25"/>
  <c r="B2062" i="25"/>
  <c r="C2062" i="25"/>
  <c r="D2062" i="25"/>
  <c r="B2063" i="25"/>
  <c r="C2063" i="25"/>
  <c r="D2063" i="25"/>
  <c r="B2064" i="25"/>
  <c r="C2064" i="25"/>
  <c r="D2064" i="25"/>
  <c r="B2065" i="25"/>
  <c r="C2065" i="25"/>
  <c r="D2065" i="25"/>
  <c r="B2066" i="25"/>
  <c r="C2066" i="25"/>
  <c r="D2066" i="25"/>
  <c r="B2067" i="25"/>
  <c r="C2067" i="25"/>
  <c r="D2067" i="25"/>
  <c r="B2068" i="25"/>
  <c r="C2068" i="25"/>
  <c r="D2068" i="25"/>
  <c r="B2069" i="25"/>
  <c r="C2069" i="25"/>
  <c r="D2069" i="25"/>
  <c r="B2070" i="25"/>
  <c r="C2070" i="25"/>
  <c r="D2070" i="25"/>
  <c r="B2071" i="25"/>
  <c r="C2071" i="25"/>
  <c r="D2071" i="25"/>
  <c r="B2072" i="25"/>
  <c r="C2072" i="25"/>
  <c r="D2072" i="25"/>
  <c r="B2073" i="25"/>
  <c r="C2073" i="25"/>
  <c r="D2073" i="25"/>
  <c r="B2074" i="25"/>
  <c r="C2074" i="25"/>
  <c r="D2074" i="25"/>
  <c r="B2075" i="25"/>
  <c r="C2075" i="25"/>
  <c r="D2075" i="25"/>
  <c r="B2076" i="25"/>
  <c r="C2076" i="25"/>
  <c r="D2076" i="25"/>
  <c r="B2077" i="25"/>
  <c r="C2077" i="25"/>
  <c r="D2077" i="25"/>
  <c r="B2078" i="25"/>
  <c r="C2078" i="25"/>
  <c r="D2078" i="25"/>
  <c r="B2079" i="25"/>
  <c r="C2079" i="25"/>
  <c r="D2079" i="25"/>
  <c r="B2080" i="25"/>
  <c r="C2080" i="25"/>
  <c r="D2080" i="25"/>
  <c r="B2081" i="25"/>
  <c r="C2081" i="25"/>
  <c r="D2081" i="25"/>
  <c r="B2082" i="25"/>
  <c r="C2082" i="25"/>
  <c r="D2082" i="25"/>
  <c r="B2083" i="25"/>
  <c r="C2083" i="25"/>
  <c r="D2083" i="25"/>
  <c r="B2084" i="25"/>
  <c r="C2084" i="25"/>
  <c r="D2084" i="25"/>
  <c r="B2085" i="25"/>
  <c r="C2085" i="25"/>
  <c r="D2085" i="25"/>
  <c r="B2086" i="25"/>
  <c r="C2086" i="25"/>
  <c r="D2086" i="25"/>
  <c r="B2087" i="25"/>
  <c r="C2087" i="25"/>
  <c r="D2087" i="25"/>
  <c r="B2088" i="25"/>
  <c r="C2088" i="25"/>
  <c r="D2088" i="25"/>
  <c r="B2089" i="25"/>
  <c r="C2089" i="25"/>
  <c r="D2089" i="25"/>
  <c r="B2090" i="25"/>
  <c r="C2090" i="25"/>
  <c r="D2090" i="25"/>
  <c r="B2091" i="25"/>
  <c r="C2091" i="25"/>
  <c r="D2091" i="25"/>
  <c r="B2092" i="25"/>
  <c r="C2092" i="25"/>
  <c r="D2092" i="25"/>
  <c r="B2093" i="25"/>
  <c r="C2093" i="25"/>
  <c r="D2093" i="25"/>
  <c r="B2094" i="25"/>
  <c r="C2094" i="25"/>
  <c r="D2094" i="25"/>
  <c r="B2095" i="25"/>
  <c r="C2095" i="25"/>
  <c r="D2095" i="25"/>
  <c r="B2096" i="25"/>
  <c r="C2096" i="25"/>
  <c r="D2096" i="25"/>
  <c r="B2097" i="25"/>
  <c r="C2097" i="25"/>
  <c r="D2097" i="25"/>
  <c r="B2098" i="25"/>
  <c r="C2098" i="25"/>
  <c r="D2098" i="25"/>
  <c r="B2099" i="25"/>
  <c r="C2099" i="25"/>
  <c r="D2099" i="25"/>
  <c r="B2100" i="25"/>
  <c r="C2100" i="25"/>
  <c r="D2100" i="25"/>
  <c r="B2101" i="25"/>
  <c r="C2101" i="25"/>
  <c r="D2101" i="25"/>
  <c r="B2102" i="25"/>
  <c r="C2102" i="25"/>
  <c r="D2102" i="25"/>
  <c r="B2103" i="25"/>
  <c r="C2103" i="25"/>
  <c r="D2103" i="25"/>
  <c r="B2104" i="25"/>
  <c r="C2104" i="25"/>
  <c r="D2104" i="25"/>
  <c r="B2105" i="25"/>
  <c r="C2105" i="25"/>
  <c r="D2105" i="25"/>
  <c r="B2106" i="25"/>
  <c r="C2106" i="25"/>
  <c r="D2106" i="25"/>
  <c r="B2107" i="25"/>
  <c r="C2107" i="25"/>
  <c r="D2107" i="25"/>
  <c r="B2108" i="25"/>
  <c r="C2108" i="25"/>
  <c r="D2108" i="25"/>
  <c r="B2109" i="25"/>
  <c r="C2109" i="25"/>
  <c r="D2109" i="25"/>
  <c r="B2110" i="25"/>
  <c r="C2110" i="25"/>
  <c r="D2110" i="25"/>
  <c r="B2111" i="25"/>
  <c r="C2111" i="25"/>
  <c r="D2111" i="25"/>
  <c r="B2112" i="25"/>
  <c r="C2112" i="25"/>
  <c r="D2112" i="25"/>
  <c r="B2113" i="25"/>
  <c r="C2113" i="25"/>
  <c r="D2113" i="25"/>
  <c r="B2114" i="25"/>
  <c r="C2114" i="25"/>
  <c r="D2114" i="25"/>
  <c r="B2115" i="25"/>
  <c r="C2115" i="25"/>
  <c r="D2115" i="25"/>
  <c r="B2116" i="25"/>
  <c r="C2116" i="25"/>
  <c r="D2116" i="25"/>
  <c r="B2117" i="25"/>
  <c r="C2117" i="25"/>
  <c r="D2117" i="25"/>
  <c r="B2118" i="25"/>
  <c r="C2118" i="25"/>
  <c r="D2118" i="25"/>
  <c r="B2119" i="25"/>
  <c r="C2119" i="25"/>
  <c r="D2119" i="25"/>
  <c r="B2120" i="25"/>
  <c r="C2120" i="25"/>
  <c r="D2120" i="25"/>
  <c r="B2121" i="25"/>
  <c r="C2121" i="25"/>
  <c r="D2121" i="25"/>
  <c r="B2122" i="25"/>
  <c r="C2122" i="25"/>
  <c r="D2122" i="25"/>
  <c r="B2123" i="25"/>
  <c r="C2123" i="25"/>
  <c r="D2123" i="25"/>
  <c r="B2124" i="25"/>
  <c r="C2124" i="25"/>
  <c r="D2124" i="25"/>
  <c r="B2125" i="25"/>
  <c r="C2125" i="25"/>
  <c r="D2125" i="25"/>
  <c r="B2126" i="25"/>
  <c r="C2126" i="25"/>
  <c r="D2126" i="25"/>
  <c r="B2127" i="25"/>
  <c r="C2127" i="25"/>
  <c r="D2127" i="25"/>
  <c r="B2128" i="25"/>
  <c r="C2128" i="25"/>
  <c r="D2128" i="25"/>
  <c r="B2129" i="25"/>
  <c r="C2129" i="25"/>
  <c r="D2129" i="25"/>
  <c r="B2130" i="25"/>
  <c r="C2130" i="25"/>
  <c r="D2130" i="25"/>
  <c r="B2131" i="25"/>
  <c r="C2131" i="25"/>
  <c r="D2131" i="25"/>
  <c r="B2132" i="25"/>
  <c r="C2132" i="25"/>
  <c r="D2132" i="25"/>
  <c r="B2133" i="25"/>
  <c r="C2133" i="25"/>
  <c r="D2133" i="25"/>
  <c r="B2134" i="25"/>
  <c r="C2134" i="25"/>
  <c r="D2134" i="25"/>
  <c r="B2135" i="25"/>
  <c r="C2135" i="25"/>
  <c r="D2135" i="25"/>
  <c r="B2136" i="25"/>
  <c r="C2136" i="25"/>
  <c r="D2136" i="25"/>
  <c r="B2137" i="25"/>
  <c r="C2137" i="25"/>
  <c r="D2137" i="25"/>
  <c r="B2138" i="25"/>
  <c r="C2138" i="25"/>
  <c r="D2138" i="25"/>
  <c r="B2139" i="25"/>
  <c r="C2139" i="25"/>
  <c r="D2139" i="25"/>
  <c r="B2140" i="25"/>
  <c r="C2140" i="25"/>
  <c r="D2140" i="25"/>
  <c r="B2141" i="25"/>
  <c r="C2141" i="25"/>
  <c r="D2141" i="25"/>
  <c r="B2142" i="25"/>
  <c r="C2142" i="25"/>
  <c r="D2142" i="25"/>
  <c r="B2143" i="25"/>
  <c r="C2143" i="25"/>
  <c r="D2143" i="25"/>
  <c r="B2144" i="25"/>
  <c r="C2144" i="25"/>
  <c r="D2144" i="25"/>
  <c r="B2145" i="25"/>
  <c r="C2145" i="25"/>
  <c r="D2145" i="25"/>
  <c r="B2146" i="25"/>
  <c r="C2146" i="25"/>
  <c r="D2146" i="25"/>
  <c r="B2147" i="25"/>
  <c r="C2147" i="25"/>
  <c r="D2147" i="25"/>
  <c r="B2148" i="25"/>
  <c r="C2148" i="25"/>
  <c r="D2148" i="25"/>
  <c r="B2149" i="25"/>
  <c r="C2149" i="25"/>
  <c r="D2149" i="25"/>
  <c r="B2150" i="25"/>
  <c r="C2150" i="25"/>
  <c r="D2150" i="25"/>
  <c r="B2151" i="25"/>
  <c r="C2151" i="25"/>
  <c r="D2151" i="25"/>
  <c r="B2152" i="25"/>
  <c r="C2152" i="25"/>
  <c r="D2152" i="25"/>
  <c r="B2153" i="25"/>
  <c r="C2153" i="25"/>
  <c r="D2153" i="25"/>
  <c r="B2154" i="25"/>
  <c r="C2154" i="25"/>
  <c r="D2154" i="25"/>
  <c r="B2155" i="25"/>
  <c r="C2155" i="25"/>
  <c r="D2155" i="25"/>
  <c r="B2156" i="25"/>
  <c r="C2156" i="25"/>
  <c r="D2156" i="25"/>
  <c r="B2157" i="25"/>
  <c r="C2157" i="25"/>
  <c r="D2157" i="25"/>
  <c r="B2158" i="25"/>
  <c r="C2158" i="25"/>
  <c r="D2158" i="25"/>
  <c r="B2159" i="25"/>
  <c r="C2159" i="25"/>
  <c r="D2159" i="25"/>
  <c r="B2160" i="25"/>
  <c r="C2160" i="25"/>
  <c r="D2160" i="25"/>
  <c r="B2161" i="25"/>
  <c r="C2161" i="25"/>
  <c r="D2161" i="25"/>
  <c r="B2162" i="25"/>
  <c r="C2162" i="25"/>
  <c r="D2162" i="25"/>
  <c r="B2163" i="25"/>
  <c r="C2163" i="25"/>
  <c r="D2163" i="25"/>
  <c r="B2164" i="25"/>
  <c r="C2164" i="25"/>
  <c r="D2164" i="25"/>
  <c r="B2165" i="25"/>
  <c r="C2165" i="25"/>
  <c r="D2165" i="25"/>
  <c r="B2166" i="25"/>
  <c r="C2166" i="25"/>
  <c r="D2166" i="25"/>
  <c r="B2167" i="25"/>
  <c r="C2167" i="25"/>
  <c r="D2167" i="25"/>
  <c r="B2168" i="25"/>
  <c r="C2168" i="25"/>
  <c r="D2168" i="25"/>
  <c r="B2169" i="25"/>
  <c r="C2169" i="25"/>
  <c r="D2169" i="25"/>
  <c r="B2170" i="25"/>
  <c r="C2170" i="25"/>
  <c r="D2170" i="25"/>
  <c r="B2171" i="25"/>
  <c r="C2171" i="25"/>
  <c r="D2171" i="25"/>
  <c r="B2172" i="25"/>
  <c r="C2172" i="25"/>
  <c r="D2172" i="25"/>
  <c r="B2173" i="25"/>
  <c r="C2173" i="25"/>
  <c r="D2173" i="25"/>
  <c r="B2174" i="25"/>
  <c r="C2174" i="25"/>
  <c r="D2174" i="25"/>
  <c r="B2175" i="25"/>
  <c r="C2175" i="25"/>
  <c r="D2175" i="25"/>
  <c r="B2176" i="25"/>
  <c r="C2176" i="25"/>
  <c r="D2176" i="25"/>
  <c r="B2177" i="25"/>
  <c r="C2177" i="25"/>
  <c r="D2177" i="25"/>
  <c r="B2178" i="25"/>
  <c r="C2178" i="25"/>
  <c r="D2178" i="25"/>
  <c r="B2179" i="25"/>
  <c r="C2179" i="25"/>
  <c r="D2179" i="25"/>
  <c r="B2180" i="25"/>
  <c r="C2180" i="25"/>
  <c r="D2180" i="25"/>
  <c r="B2181" i="25"/>
  <c r="C2181" i="25"/>
  <c r="D2181" i="25"/>
  <c r="B2182" i="25"/>
  <c r="C2182" i="25"/>
  <c r="D2182" i="25"/>
  <c r="B2183" i="25"/>
  <c r="C2183" i="25"/>
  <c r="D2183" i="25"/>
  <c r="B2184" i="25"/>
  <c r="C2184" i="25"/>
  <c r="D2184" i="25"/>
  <c r="B2185" i="25"/>
  <c r="C2185" i="25"/>
  <c r="D2185" i="25"/>
  <c r="B2186" i="25"/>
  <c r="C2186" i="25"/>
  <c r="D2186" i="25"/>
  <c r="B2187" i="25"/>
  <c r="C2187" i="25"/>
  <c r="D2187" i="25"/>
  <c r="B2188" i="25"/>
  <c r="C2188" i="25"/>
  <c r="D2188" i="25"/>
  <c r="B2189" i="25"/>
  <c r="C2189" i="25"/>
  <c r="D2189" i="25"/>
  <c r="B2190" i="25"/>
  <c r="C2190" i="25"/>
  <c r="D2190" i="25"/>
  <c r="B2191" i="25"/>
  <c r="C2191" i="25"/>
  <c r="D2191" i="25"/>
  <c r="B2192" i="25"/>
  <c r="C2192" i="25"/>
  <c r="D2192" i="25"/>
  <c r="B2193" i="25"/>
  <c r="C2193" i="25"/>
  <c r="D2193" i="25"/>
  <c r="B2194" i="25"/>
  <c r="C2194" i="25"/>
  <c r="D2194" i="25"/>
  <c r="B2195" i="25"/>
  <c r="C2195" i="25"/>
  <c r="D2195" i="25"/>
  <c r="B2196" i="25"/>
  <c r="C2196" i="25"/>
  <c r="D2196" i="25"/>
  <c r="B2197" i="25"/>
  <c r="C2197" i="25"/>
  <c r="D2197" i="25"/>
  <c r="B2198" i="25"/>
  <c r="C2198" i="25"/>
  <c r="D2198" i="25"/>
  <c r="B2199" i="25"/>
  <c r="C2199" i="25"/>
  <c r="D2199" i="25"/>
  <c r="B2200" i="25"/>
  <c r="C2200" i="25"/>
  <c r="D2200" i="25"/>
  <c r="B2201" i="25"/>
  <c r="C2201" i="25"/>
  <c r="D2201" i="25"/>
  <c r="B2202" i="25"/>
  <c r="C2202" i="25"/>
  <c r="D2202" i="25"/>
  <c r="B2203" i="25"/>
  <c r="C2203" i="25"/>
  <c r="D2203" i="25"/>
  <c r="B2204" i="25"/>
  <c r="C2204" i="25"/>
  <c r="D2204" i="25"/>
  <c r="B2205" i="25"/>
  <c r="C2205" i="25"/>
  <c r="D2205" i="25"/>
  <c r="B2206" i="25"/>
  <c r="C2206" i="25"/>
  <c r="D2206" i="25"/>
  <c r="B2207" i="25"/>
  <c r="C2207" i="25"/>
  <c r="D2207" i="25"/>
  <c r="B2208" i="25"/>
  <c r="C2208" i="25"/>
  <c r="D2208" i="25"/>
  <c r="B2209" i="25"/>
  <c r="C2209" i="25"/>
  <c r="D2209" i="25"/>
  <c r="B2210" i="25"/>
  <c r="C2210" i="25"/>
  <c r="D2210" i="25"/>
  <c r="B2211" i="25"/>
  <c r="C2211" i="25"/>
  <c r="D2211" i="25"/>
  <c r="B2212" i="25"/>
  <c r="C2212" i="25"/>
  <c r="D2212" i="25"/>
  <c r="B2213" i="25"/>
  <c r="C2213" i="25"/>
  <c r="D2213" i="25"/>
  <c r="B2214" i="25"/>
  <c r="C2214" i="25"/>
  <c r="D2214" i="25"/>
  <c r="B2215" i="25"/>
  <c r="C2215" i="25"/>
  <c r="D2215" i="25"/>
  <c r="B2216" i="25"/>
  <c r="C2216" i="25"/>
  <c r="D2216" i="25"/>
  <c r="B2217" i="25"/>
  <c r="C2217" i="25"/>
  <c r="D2217" i="25"/>
  <c r="B2218" i="25"/>
  <c r="C2218" i="25"/>
  <c r="D2218" i="25"/>
  <c r="B2219" i="25"/>
  <c r="C2219" i="25"/>
  <c r="D2219" i="25"/>
  <c r="B2220" i="25"/>
  <c r="C2220" i="25"/>
  <c r="D2220" i="25"/>
  <c r="B2221" i="25"/>
  <c r="C2221" i="25"/>
  <c r="D2221" i="25"/>
  <c r="B2222" i="25"/>
  <c r="C2222" i="25"/>
  <c r="D2222" i="25"/>
  <c r="B2223" i="25"/>
  <c r="C2223" i="25"/>
  <c r="D2223" i="25"/>
  <c r="B2224" i="25"/>
  <c r="C2224" i="25"/>
  <c r="D2224" i="25"/>
  <c r="B2225" i="25"/>
  <c r="C2225" i="25"/>
  <c r="D2225" i="25"/>
  <c r="B2226" i="25"/>
  <c r="C2226" i="25"/>
  <c r="D2226" i="25"/>
  <c r="B2227" i="25"/>
  <c r="C2227" i="25"/>
  <c r="D2227" i="25"/>
  <c r="B2228" i="25"/>
  <c r="C2228" i="25"/>
  <c r="D2228" i="25"/>
  <c r="B2229" i="25"/>
  <c r="C2229" i="25"/>
  <c r="D2229" i="25"/>
  <c r="B2230" i="25"/>
  <c r="C2230" i="25"/>
  <c r="D2230" i="25"/>
  <c r="B2231" i="25"/>
  <c r="C2231" i="25"/>
  <c r="D2231" i="25"/>
  <c r="B2232" i="25"/>
  <c r="C2232" i="25"/>
  <c r="D2232" i="25"/>
  <c r="B2233" i="25"/>
  <c r="C2233" i="25"/>
  <c r="D2233" i="25"/>
  <c r="B2234" i="25"/>
  <c r="C2234" i="25"/>
  <c r="D2234" i="25"/>
  <c r="B2235" i="25"/>
  <c r="C2235" i="25"/>
  <c r="D2235" i="25"/>
  <c r="B2236" i="25"/>
  <c r="C2236" i="25"/>
  <c r="D2236" i="25"/>
  <c r="B2237" i="25"/>
  <c r="C2237" i="25"/>
  <c r="D2237" i="25"/>
  <c r="B2238" i="25"/>
  <c r="C2238" i="25"/>
  <c r="D2238" i="25"/>
  <c r="B2239" i="25"/>
  <c r="C2239" i="25"/>
  <c r="D2239" i="25"/>
  <c r="B2240" i="25"/>
  <c r="C2240" i="25"/>
  <c r="D2240" i="25"/>
  <c r="B2241" i="25"/>
  <c r="C2241" i="25"/>
  <c r="D2241" i="25"/>
  <c r="B2242" i="25"/>
  <c r="C2242" i="25"/>
  <c r="D2242" i="25"/>
  <c r="B2243" i="25"/>
  <c r="C2243" i="25"/>
  <c r="D2243" i="25"/>
  <c r="B2244" i="25"/>
  <c r="C2244" i="25"/>
  <c r="D2244" i="25"/>
  <c r="B2245" i="25"/>
  <c r="C2245" i="25"/>
  <c r="D2245" i="25"/>
  <c r="B2246" i="25"/>
  <c r="C2246" i="25"/>
  <c r="D2246" i="25"/>
  <c r="B2247" i="25"/>
  <c r="C2247" i="25"/>
  <c r="D2247" i="25"/>
  <c r="B2248" i="25"/>
  <c r="C2248" i="25"/>
  <c r="D2248" i="25"/>
  <c r="B2249" i="25"/>
  <c r="C2249" i="25"/>
  <c r="D2249" i="25"/>
  <c r="B2250" i="25"/>
  <c r="C2250" i="25"/>
  <c r="D2250" i="25"/>
  <c r="B2251" i="25"/>
  <c r="C2251" i="25"/>
  <c r="D2251" i="25"/>
  <c r="B2252" i="25"/>
  <c r="C2252" i="25"/>
  <c r="D2252" i="25"/>
  <c r="B2253" i="25"/>
  <c r="C2253" i="25"/>
  <c r="D2253" i="25"/>
  <c r="B2254" i="25"/>
  <c r="C2254" i="25"/>
  <c r="D2254" i="25"/>
  <c r="B2255" i="25"/>
  <c r="C2255" i="25"/>
  <c r="D2255" i="25"/>
  <c r="B2256" i="25"/>
  <c r="C2256" i="25"/>
  <c r="D2256" i="25"/>
  <c r="B2257" i="25"/>
  <c r="C2257" i="25"/>
  <c r="D2257" i="25"/>
  <c r="B2258" i="25"/>
  <c r="C2258" i="25"/>
  <c r="D2258" i="25"/>
  <c r="B2259" i="25"/>
  <c r="C2259" i="25"/>
  <c r="D2259" i="25"/>
  <c r="B2260" i="25"/>
  <c r="C2260" i="25"/>
  <c r="D2260" i="25"/>
  <c r="B2261" i="25"/>
  <c r="C2261" i="25"/>
  <c r="D2261" i="25"/>
  <c r="B2262" i="25"/>
  <c r="C2262" i="25"/>
  <c r="D2262" i="25"/>
  <c r="B2263" i="25"/>
  <c r="C2263" i="25"/>
  <c r="D2263" i="25"/>
  <c r="B2264" i="25"/>
  <c r="C2264" i="25"/>
  <c r="D2264" i="25"/>
  <c r="B2265" i="25"/>
  <c r="C2265" i="25"/>
  <c r="D2265" i="25"/>
  <c r="B2266" i="25"/>
  <c r="C2266" i="25"/>
  <c r="D2266" i="25"/>
  <c r="B2267" i="25"/>
  <c r="C2267" i="25"/>
  <c r="D2267" i="25"/>
  <c r="B2268" i="25"/>
  <c r="C2268" i="25"/>
  <c r="D2268" i="25"/>
  <c r="B2269" i="25"/>
  <c r="C2269" i="25"/>
  <c r="D2269" i="25"/>
  <c r="B2270" i="25"/>
  <c r="C2270" i="25"/>
  <c r="D2270" i="25"/>
  <c r="B2271" i="25"/>
  <c r="C2271" i="25"/>
  <c r="D2271" i="25"/>
  <c r="B2272" i="25"/>
  <c r="C2272" i="25"/>
  <c r="D2272" i="25"/>
  <c r="B2273" i="25"/>
  <c r="C2273" i="25"/>
  <c r="D2273" i="25"/>
  <c r="B2274" i="25"/>
  <c r="C2274" i="25"/>
  <c r="D2274" i="25"/>
  <c r="B2275" i="25"/>
  <c r="C2275" i="25"/>
  <c r="D2275" i="25"/>
  <c r="B2276" i="25"/>
  <c r="C2276" i="25"/>
  <c r="D2276" i="25"/>
  <c r="B2277" i="25"/>
  <c r="C2277" i="25"/>
  <c r="D2277" i="25"/>
  <c r="B2278" i="25"/>
  <c r="C2278" i="25"/>
  <c r="D2278" i="25"/>
  <c r="B2279" i="25"/>
  <c r="C2279" i="25"/>
  <c r="D2279" i="25"/>
  <c r="B2280" i="25"/>
  <c r="C2280" i="25"/>
  <c r="D2280" i="25"/>
  <c r="B2281" i="25"/>
  <c r="C2281" i="25"/>
  <c r="D2281" i="25"/>
  <c r="B2282" i="25"/>
  <c r="C2282" i="25"/>
  <c r="D2282" i="25"/>
  <c r="B2283" i="25"/>
  <c r="C2283" i="25"/>
  <c r="D2283" i="25"/>
  <c r="B2284" i="25"/>
  <c r="C2284" i="25"/>
  <c r="D2284" i="25"/>
  <c r="B2285" i="25"/>
  <c r="C2285" i="25"/>
  <c r="D2285" i="25"/>
  <c r="B2286" i="25"/>
  <c r="C2286" i="25"/>
  <c r="D2286" i="25"/>
  <c r="B2287" i="25"/>
  <c r="C2287" i="25"/>
  <c r="D2287" i="25"/>
  <c r="B2288" i="25"/>
  <c r="C2288" i="25"/>
  <c r="D2288" i="25"/>
  <c r="B2289" i="25"/>
  <c r="C2289" i="25"/>
  <c r="D2289" i="25"/>
  <c r="B2290" i="25"/>
  <c r="C2290" i="25"/>
  <c r="D2290" i="25"/>
  <c r="B2291" i="25"/>
  <c r="C2291" i="25"/>
  <c r="D2291" i="25"/>
  <c r="B2292" i="25"/>
  <c r="C2292" i="25"/>
  <c r="D2292" i="25"/>
  <c r="B2293" i="25"/>
  <c r="C2293" i="25"/>
  <c r="D2293" i="25"/>
  <c r="B2294" i="25"/>
  <c r="C2294" i="25"/>
  <c r="D2294" i="25"/>
  <c r="B2295" i="25"/>
  <c r="C2295" i="25"/>
  <c r="D2295" i="25"/>
  <c r="B2296" i="25"/>
  <c r="C2296" i="25"/>
  <c r="D2296" i="25"/>
  <c r="B2297" i="25"/>
  <c r="C2297" i="25"/>
  <c r="D2297" i="25"/>
  <c r="B2298" i="25"/>
  <c r="C2298" i="25"/>
  <c r="D2298" i="25"/>
  <c r="B2299" i="25"/>
  <c r="C2299" i="25"/>
  <c r="D2299" i="25"/>
  <c r="B2300" i="25"/>
  <c r="C2300" i="25"/>
  <c r="D2300" i="25"/>
  <c r="B2301" i="25"/>
  <c r="C2301" i="25"/>
  <c r="D2301" i="25"/>
  <c r="B2302" i="25"/>
  <c r="C2302" i="25"/>
  <c r="D2302" i="25"/>
  <c r="B2303" i="25"/>
  <c r="C2303" i="25"/>
  <c r="D2303" i="25"/>
  <c r="B2304" i="25"/>
  <c r="C2304" i="25"/>
  <c r="D2304" i="25"/>
  <c r="B2305" i="25"/>
  <c r="C2305" i="25"/>
  <c r="D2305" i="25"/>
  <c r="B2306" i="25"/>
  <c r="C2306" i="25"/>
  <c r="D2306" i="25"/>
  <c r="B2307" i="25"/>
  <c r="C2307" i="25"/>
  <c r="D2307" i="25"/>
  <c r="B2308" i="25"/>
  <c r="C2308" i="25"/>
  <c r="D2308" i="25"/>
  <c r="B2309" i="25"/>
  <c r="C2309" i="25"/>
  <c r="D2309" i="25"/>
  <c r="B2310" i="25"/>
  <c r="C2310" i="25"/>
  <c r="D2310" i="25"/>
  <c r="B2311" i="25"/>
  <c r="C2311" i="25"/>
  <c r="D2311" i="25"/>
  <c r="B2312" i="25"/>
  <c r="C2312" i="25"/>
  <c r="D2312" i="25"/>
  <c r="B2313" i="25"/>
  <c r="C2313" i="25"/>
  <c r="D2313" i="25"/>
  <c r="B2314" i="25"/>
  <c r="C2314" i="25"/>
  <c r="D2314" i="25"/>
  <c r="B2315" i="25"/>
  <c r="C2315" i="25"/>
  <c r="D2315" i="25"/>
  <c r="B2316" i="25"/>
  <c r="C2316" i="25"/>
  <c r="D2316" i="25"/>
  <c r="B2317" i="25"/>
  <c r="C2317" i="25"/>
  <c r="D2317" i="25"/>
  <c r="B2318" i="25"/>
  <c r="C2318" i="25"/>
  <c r="D2318" i="25"/>
  <c r="B2319" i="25"/>
  <c r="C2319" i="25"/>
  <c r="D2319" i="25"/>
  <c r="B2320" i="25"/>
  <c r="C2320" i="25"/>
  <c r="D2320" i="25"/>
  <c r="B2321" i="25"/>
  <c r="C2321" i="25"/>
  <c r="D2321" i="25"/>
  <c r="B2322" i="25"/>
  <c r="C2322" i="25"/>
  <c r="D2322" i="25"/>
  <c r="B2323" i="25"/>
  <c r="C2323" i="25"/>
  <c r="D2323" i="25"/>
  <c r="B2324" i="25"/>
  <c r="C2324" i="25"/>
  <c r="D2324" i="25"/>
  <c r="B2325" i="25"/>
  <c r="C2325" i="25"/>
  <c r="D2325" i="25"/>
  <c r="B2326" i="25"/>
  <c r="C2326" i="25"/>
  <c r="D2326" i="25"/>
  <c r="B2327" i="25"/>
  <c r="C2327" i="25"/>
  <c r="D2327" i="25"/>
  <c r="B2328" i="25"/>
  <c r="C2328" i="25"/>
  <c r="D2328" i="25"/>
  <c r="B2329" i="25"/>
  <c r="C2329" i="25"/>
  <c r="D2329" i="25"/>
  <c r="B2330" i="25"/>
  <c r="C2330" i="25"/>
  <c r="D2330" i="25"/>
  <c r="B2331" i="25"/>
  <c r="C2331" i="25"/>
  <c r="D2331" i="25"/>
  <c r="B2332" i="25"/>
  <c r="C2332" i="25"/>
  <c r="D2332" i="25"/>
  <c r="B2333" i="25"/>
  <c r="C2333" i="25"/>
  <c r="D2333" i="25"/>
  <c r="B2334" i="25"/>
  <c r="C2334" i="25"/>
  <c r="D2334" i="25"/>
  <c r="B2335" i="25"/>
  <c r="C2335" i="25"/>
  <c r="D2335" i="25"/>
  <c r="B2336" i="25"/>
  <c r="C2336" i="25"/>
  <c r="D2336" i="25"/>
  <c r="B2337" i="25"/>
  <c r="C2337" i="25"/>
  <c r="D2337" i="25"/>
  <c r="B2338" i="25"/>
  <c r="C2338" i="25"/>
  <c r="D2338" i="25"/>
  <c r="B2339" i="25"/>
  <c r="C2339" i="25"/>
  <c r="D2339" i="25"/>
  <c r="B2340" i="25"/>
  <c r="C2340" i="25"/>
  <c r="D2340" i="25"/>
  <c r="B2341" i="25"/>
  <c r="C2341" i="25"/>
  <c r="D2341" i="25"/>
  <c r="B2342" i="25"/>
  <c r="C2342" i="25"/>
  <c r="D2342" i="25"/>
  <c r="B2343" i="25"/>
  <c r="C2343" i="25"/>
  <c r="D2343" i="25"/>
  <c r="B2344" i="25"/>
  <c r="C2344" i="25"/>
  <c r="D2344" i="25"/>
  <c r="B2345" i="25"/>
  <c r="C2345" i="25"/>
  <c r="D2345" i="25"/>
  <c r="B2346" i="25"/>
  <c r="C2346" i="25"/>
  <c r="D2346" i="25"/>
  <c r="B2347" i="25"/>
  <c r="C2347" i="25"/>
  <c r="D2347" i="25"/>
  <c r="B2348" i="25"/>
  <c r="C2348" i="25"/>
  <c r="D2348" i="25"/>
  <c r="B2349" i="25"/>
  <c r="C2349" i="25"/>
  <c r="D2349" i="25"/>
  <c r="B2350" i="25"/>
  <c r="C2350" i="25"/>
  <c r="D2350" i="25"/>
  <c r="B2351" i="25"/>
  <c r="C2351" i="25"/>
  <c r="D2351" i="25"/>
  <c r="B2352" i="25"/>
  <c r="C2352" i="25"/>
  <c r="D2352" i="25"/>
  <c r="B2353" i="25"/>
  <c r="C2353" i="25"/>
  <c r="D2353" i="25"/>
  <c r="B2354" i="25"/>
  <c r="C2354" i="25"/>
  <c r="D2354" i="25"/>
  <c r="B2355" i="25"/>
  <c r="C2355" i="25"/>
  <c r="D2355" i="25"/>
  <c r="B2356" i="25"/>
  <c r="C2356" i="25"/>
  <c r="D2356" i="25"/>
  <c r="B2357" i="25"/>
  <c r="C2357" i="25"/>
  <c r="D2357" i="25"/>
  <c r="B2358" i="25"/>
  <c r="C2358" i="25"/>
  <c r="D2358" i="25"/>
  <c r="B2359" i="25"/>
  <c r="C2359" i="25"/>
  <c r="D2359" i="25"/>
  <c r="B2360" i="25"/>
  <c r="C2360" i="25"/>
  <c r="D2360" i="25"/>
  <c r="B2361" i="25"/>
  <c r="C2361" i="25"/>
  <c r="D2361" i="25"/>
  <c r="B2362" i="25"/>
  <c r="C2362" i="25"/>
  <c r="D2362" i="25"/>
  <c r="B2363" i="25"/>
  <c r="C2363" i="25"/>
  <c r="D2363" i="25"/>
  <c r="B2364" i="25"/>
  <c r="C2364" i="25"/>
  <c r="D2364" i="25"/>
  <c r="B2365" i="25"/>
  <c r="C2365" i="25"/>
  <c r="D2365" i="25"/>
  <c r="B2366" i="25"/>
  <c r="C2366" i="25"/>
  <c r="D2366" i="25"/>
  <c r="B2367" i="25"/>
  <c r="C2367" i="25"/>
  <c r="D2367" i="25"/>
  <c r="B2368" i="25"/>
  <c r="C2368" i="25"/>
  <c r="D2368" i="25"/>
  <c r="B2369" i="25"/>
  <c r="C2369" i="25"/>
  <c r="D2369" i="25"/>
  <c r="B2370" i="25"/>
  <c r="C2370" i="25"/>
  <c r="D2370" i="25"/>
  <c r="B2371" i="25"/>
  <c r="C2371" i="25"/>
  <c r="D2371" i="25"/>
  <c r="B2372" i="25"/>
  <c r="C2372" i="25"/>
  <c r="D2372" i="25"/>
  <c r="B2373" i="25"/>
  <c r="C2373" i="25"/>
  <c r="D2373" i="25"/>
  <c r="B2374" i="25"/>
  <c r="C2374" i="25"/>
  <c r="D2374" i="25"/>
  <c r="B2375" i="25"/>
  <c r="C2375" i="25"/>
  <c r="D2375" i="25"/>
  <c r="B2376" i="25"/>
  <c r="C2376" i="25"/>
  <c r="D2376" i="25"/>
  <c r="B2377" i="25"/>
  <c r="C2377" i="25"/>
  <c r="D2377" i="25"/>
  <c r="B2378" i="25"/>
  <c r="C2378" i="25"/>
  <c r="D2378" i="25"/>
  <c r="B2379" i="25"/>
  <c r="C2379" i="25"/>
  <c r="D2379" i="25"/>
  <c r="B2380" i="25"/>
  <c r="C2380" i="25"/>
  <c r="D2380" i="25"/>
  <c r="B2381" i="25"/>
  <c r="C2381" i="25"/>
  <c r="D2381" i="25"/>
  <c r="B2382" i="25"/>
  <c r="C2382" i="25"/>
  <c r="D2382" i="25"/>
  <c r="B2383" i="25"/>
  <c r="C2383" i="25"/>
  <c r="D2383" i="25"/>
  <c r="B2384" i="25"/>
  <c r="C2384" i="25"/>
  <c r="D2384" i="25"/>
  <c r="B2385" i="25"/>
  <c r="C2385" i="25"/>
  <c r="D2385" i="25"/>
  <c r="B2386" i="25"/>
  <c r="C2386" i="25"/>
  <c r="D2386" i="25"/>
  <c r="B2387" i="25"/>
  <c r="C2387" i="25"/>
  <c r="D2387" i="25"/>
  <c r="B2388" i="25"/>
  <c r="C2388" i="25"/>
  <c r="D2388" i="25"/>
  <c r="B2389" i="25"/>
  <c r="C2389" i="25"/>
  <c r="D2389" i="25"/>
  <c r="B2390" i="25"/>
  <c r="C2390" i="25"/>
  <c r="D2390" i="25"/>
  <c r="B2391" i="25"/>
  <c r="C2391" i="25"/>
  <c r="D2391" i="25"/>
  <c r="B2392" i="25"/>
  <c r="C2392" i="25"/>
  <c r="D2392" i="25"/>
  <c r="B2393" i="25"/>
  <c r="C2393" i="25"/>
  <c r="D2393" i="25"/>
  <c r="B2394" i="25"/>
  <c r="C2394" i="25"/>
  <c r="D2394" i="25"/>
  <c r="B2395" i="25"/>
  <c r="C2395" i="25"/>
  <c r="D2395" i="25"/>
  <c r="B2396" i="25"/>
  <c r="C2396" i="25"/>
  <c r="D2396" i="25"/>
  <c r="B2397" i="25"/>
  <c r="C2397" i="25"/>
  <c r="D2397" i="25"/>
  <c r="B2398" i="25"/>
  <c r="C2398" i="25"/>
  <c r="D2398" i="25"/>
  <c r="B2399" i="25"/>
  <c r="C2399" i="25"/>
  <c r="D2399" i="25"/>
  <c r="B2400" i="25"/>
  <c r="C2400" i="25"/>
  <c r="D2400" i="25"/>
  <c r="B2401" i="25"/>
  <c r="C2401" i="25"/>
  <c r="D2401" i="25"/>
  <c r="B2402" i="25"/>
  <c r="C2402" i="25"/>
  <c r="D2402" i="25"/>
  <c r="B2403" i="25"/>
  <c r="C2403" i="25"/>
  <c r="D2403" i="25"/>
  <c r="B2404" i="25"/>
  <c r="C2404" i="25"/>
  <c r="D2404" i="25"/>
  <c r="B2405" i="25"/>
  <c r="C2405" i="25"/>
  <c r="D2405" i="25"/>
  <c r="B2406" i="25"/>
  <c r="C2406" i="25"/>
  <c r="D2406" i="25"/>
  <c r="B2407" i="25"/>
  <c r="C2407" i="25"/>
  <c r="D2407" i="25"/>
  <c r="B2408" i="25"/>
  <c r="C2408" i="25"/>
  <c r="D2408" i="25"/>
  <c r="B2409" i="25"/>
  <c r="C2409" i="25"/>
  <c r="D2409" i="25"/>
  <c r="B2410" i="25"/>
  <c r="C2410" i="25"/>
  <c r="D2410" i="25"/>
  <c r="B2411" i="25"/>
  <c r="C2411" i="25"/>
  <c r="D2411" i="25"/>
  <c r="B2412" i="25"/>
  <c r="C2412" i="25"/>
  <c r="D2412" i="25"/>
  <c r="B2413" i="25"/>
  <c r="C2413" i="25"/>
  <c r="D2413" i="25"/>
  <c r="B2414" i="25"/>
  <c r="C2414" i="25"/>
  <c r="D2414" i="25"/>
  <c r="B2415" i="25"/>
  <c r="C2415" i="25"/>
  <c r="D2415" i="25"/>
  <c r="B2416" i="25"/>
  <c r="C2416" i="25"/>
  <c r="D2416" i="25"/>
  <c r="B2417" i="25"/>
  <c r="C2417" i="25"/>
  <c r="D2417" i="25"/>
  <c r="B2418" i="25"/>
  <c r="C2418" i="25"/>
  <c r="D2418" i="25"/>
  <c r="B2419" i="25"/>
  <c r="C2419" i="25"/>
  <c r="D2419" i="25"/>
  <c r="B2420" i="25"/>
  <c r="C2420" i="25"/>
  <c r="D2420" i="25"/>
  <c r="B2421" i="25"/>
  <c r="C2421" i="25"/>
  <c r="D2421" i="25"/>
  <c r="B2422" i="25"/>
  <c r="C2422" i="25"/>
  <c r="D2422" i="25"/>
  <c r="B2423" i="25"/>
  <c r="C2423" i="25"/>
  <c r="D2423" i="25"/>
  <c r="B2424" i="25"/>
  <c r="C2424" i="25"/>
  <c r="D2424" i="25"/>
  <c r="B2425" i="25"/>
  <c r="C2425" i="25"/>
  <c r="D2425" i="25"/>
  <c r="B2426" i="25"/>
  <c r="C2426" i="25"/>
  <c r="D2426" i="25"/>
  <c r="B2427" i="25"/>
  <c r="C2427" i="25"/>
  <c r="D2427" i="25"/>
  <c r="B2428" i="25"/>
  <c r="C2428" i="25"/>
  <c r="D2428" i="25"/>
  <c r="B2429" i="25"/>
  <c r="C2429" i="25"/>
  <c r="D2429" i="25"/>
  <c r="B2430" i="25"/>
  <c r="C2430" i="25"/>
  <c r="D2430" i="25"/>
  <c r="B2431" i="25"/>
  <c r="C2431" i="25"/>
  <c r="D2431" i="25"/>
  <c r="B2432" i="25"/>
  <c r="C2432" i="25"/>
  <c r="D2432" i="25"/>
  <c r="B2433" i="25"/>
  <c r="C2433" i="25"/>
  <c r="D2433" i="25"/>
  <c r="B2434" i="25"/>
  <c r="C2434" i="25"/>
  <c r="D2434" i="25"/>
  <c r="B2435" i="25"/>
  <c r="C2435" i="25"/>
  <c r="D2435" i="25"/>
  <c r="B2436" i="25"/>
  <c r="C2436" i="25"/>
  <c r="D2436" i="25"/>
  <c r="B2437" i="25"/>
  <c r="C2437" i="25"/>
  <c r="D2437" i="25"/>
  <c r="B2438" i="25"/>
  <c r="C2438" i="25"/>
  <c r="D2438" i="25"/>
  <c r="B2439" i="25"/>
  <c r="C2439" i="25"/>
  <c r="D2439" i="25"/>
  <c r="B2440" i="25"/>
  <c r="C2440" i="25"/>
  <c r="D2440" i="25"/>
  <c r="B2441" i="25"/>
  <c r="C2441" i="25"/>
  <c r="D2441" i="25"/>
  <c r="B2442" i="25"/>
  <c r="C2442" i="25"/>
  <c r="D2442" i="25"/>
  <c r="B2443" i="25"/>
  <c r="C2443" i="25"/>
  <c r="D2443" i="25"/>
  <c r="B2444" i="25"/>
  <c r="C2444" i="25"/>
  <c r="D2444" i="25"/>
  <c r="B2445" i="25"/>
  <c r="C2445" i="25"/>
  <c r="D2445" i="25"/>
  <c r="B2446" i="25"/>
  <c r="C2446" i="25"/>
  <c r="D2446" i="25"/>
  <c r="B2447" i="25"/>
  <c r="C2447" i="25"/>
  <c r="D2447" i="25"/>
  <c r="B2448" i="25"/>
  <c r="C2448" i="25"/>
  <c r="D2448" i="25"/>
  <c r="B2449" i="25"/>
  <c r="C2449" i="25"/>
  <c r="D2449" i="25"/>
  <c r="B2450" i="25"/>
  <c r="C2450" i="25"/>
  <c r="D2450" i="25"/>
  <c r="B2451" i="25"/>
  <c r="C2451" i="25"/>
  <c r="D2451" i="25"/>
  <c r="B2452" i="25"/>
  <c r="C2452" i="25"/>
  <c r="D2452" i="25"/>
  <c r="B2453" i="25"/>
  <c r="C2453" i="25"/>
  <c r="D2453" i="25"/>
  <c r="B2454" i="25"/>
  <c r="C2454" i="25"/>
  <c r="D2454" i="25"/>
  <c r="B2455" i="25"/>
  <c r="C2455" i="25"/>
  <c r="D2455" i="25"/>
  <c r="B2456" i="25"/>
  <c r="C2456" i="25"/>
  <c r="D2456" i="25"/>
  <c r="B2457" i="25"/>
  <c r="C2457" i="25"/>
  <c r="D2457" i="25"/>
  <c r="B2458" i="25"/>
  <c r="C2458" i="25"/>
  <c r="D2458" i="25"/>
  <c r="B2459" i="25"/>
  <c r="C2459" i="25"/>
  <c r="D2459" i="25"/>
  <c r="B2460" i="25"/>
  <c r="C2460" i="25"/>
  <c r="D2460" i="25"/>
  <c r="B2461" i="25"/>
  <c r="C2461" i="25"/>
  <c r="D2461" i="25"/>
  <c r="B2462" i="25"/>
  <c r="C2462" i="25"/>
  <c r="D2462" i="25"/>
  <c r="B2463" i="25"/>
  <c r="C2463" i="25"/>
  <c r="D2463" i="25"/>
  <c r="B2464" i="25"/>
  <c r="C2464" i="25"/>
  <c r="D2464" i="25"/>
  <c r="B2465" i="25"/>
  <c r="C2465" i="25"/>
  <c r="D2465" i="25"/>
  <c r="B2466" i="25"/>
  <c r="C2466" i="25"/>
  <c r="D2466" i="25"/>
  <c r="B2467" i="25"/>
  <c r="C2467" i="25"/>
  <c r="D2467" i="25"/>
  <c r="B2468" i="25"/>
  <c r="C2468" i="25"/>
  <c r="D2468" i="25"/>
  <c r="B2469" i="25"/>
  <c r="C2469" i="25"/>
  <c r="D2469" i="25"/>
  <c r="B2470" i="25"/>
  <c r="C2470" i="25"/>
  <c r="D2470" i="25"/>
  <c r="B2471" i="25"/>
  <c r="C2471" i="25"/>
  <c r="D2471" i="25"/>
  <c r="B2472" i="25"/>
  <c r="C2472" i="25"/>
  <c r="D2472" i="25"/>
  <c r="B2473" i="25"/>
  <c r="C2473" i="25"/>
  <c r="D2473" i="25"/>
  <c r="B2474" i="25"/>
  <c r="C2474" i="25"/>
  <c r="D2474" i="25"/>
  <c r="B2475" i="25"/>
  <c r="C2475" i="25"/>
  <c r="D2475" i="25"/>
  <c r="B2476" i="25"/>
  <c r="C2476" i="25"/>
  <c r="D2476" i="25"/>
  <c r="B2477" i="25"/>
  <c r="C2477" i="25"/>
  <c r="D2477" i="25"/>
  <c r="B2478" i="25"/>
  <c r="C2478" i="25"/>
  <c r="D2478" i="25"/>
  <c r="B2479" i="25"/>
  <c r="C2479" i="25"/>
  <c r="D2479" i="25"/>
  <c r="B2480" i="25"/>
  <c r="C2480" i="25"/>
  <c r="D2480" i="25"/>
  <c r="B2481" i="25"/>
  <c r="C2481" i="25"/>
  <c r="D2481" i="25"/>
  <c r="B2482" i="25"/>
  <c r="C2482" i="25"/>
  <c r="D2482" i="25"/>
  <c r="B2483" i="25"/>
  <c r="C2483" i="25"/>
  <c r="D2483" i="25"/>
  <c r="B2484" i="25"/>
  <c r="C2484" i="25"/>
  <c r="D2484" i="25"/>
  <c r="B2485" i="25"/>
  <c r="C2485" i="25"/>
  <c r="D2485" i="25"/>
  <c r="B2486" i="25"/>
  <c r="C2486" i="25"/>
  <c r="D2486" i="25"/>
  <c r="B2487" i="25"/>
  <c r="C2487" i="25"/>
  <c r="D2487" i="25"/>
  <c r="B2488" i="25"/>
  <c r="C2488" i="25"/>
  <c r="D2488" i="25"/>
  <c r="B2489" i="25"/>
  <c r="C2489" i="25"/>
  <c r="D2489" i="25"/>
  <c r="B2490" i="25"/>
  <c r="C2490" i="25"/>
  <c r="D2490" i="25"/>
  <c r="B2491" i="25"/>
  <c r="C2491" i="25"/>
  <c r="D2491" i="25"/>
  <c r="B2492" i="25"/>
  <c r="C2492" i="25"/>
  <c r="D2492" i="25"/>
  <c r="B2493" i="25"/>
  <c r="C2493" i="25"/>
  <c r="D2493" i="25"/>
  <c r="B2494" i="25"/>
  <c r="C2494" i="25"/>
  <c r="D2494" i="25"/>
  <c r="B2495" i="25"/>
  <c r="C2495" i="25"/>
  <c r="D2495" i="25"/>
  <c r="B2496" i="25"/>
  <c r="C2496" i="25"/>
  <c r="D2496" i="25"/>
  <c r="B2497" i="25"/>
  <c r="C2497" i="25"/>
  <c r="D2497" i="25"/>
  <c r="B2498" i="25"/>
  <c r="C2498" i="25"/>
  <c r="D2498" i="25"/>
  <c r="B2499" i="25"/>
  <c r="C2499" i="25"/>
  <c r="D2499" i="25"/>
  <c r="B2500" i="25"/>
  <c r="C2500" i="25"/>
  <c r="D2500" i="25"/>
  <c r="B2501" i="25"/>
  <c r="C2501" i="25"/>
  <c r="D2501" i="25"/>
  <c r="B2502" i="25"/>
  <c r="C2502" i="25"/>
  <c r="D2502" i="25"/>
  <c r="B2503" i="25"/>
  <c r="C2503" i="25"/>
  <c r="D2503" i="25"/>
  <c r="B2504" i="25"/>
  <c r="C2504" i="25"/>
  <c r="D2504" i="25"/>
  <c r="B2505" i="25"/>
  <c r="C2505" i="25"/>
  <c r="D2505" i="25"/>
  <c r="B2506" i="25"/>
  <c r="C2506" i="25"/>
  <c r="D2506" i="25"/>
  <c r="B2507" i="25"/>
  <c r="C2507" i="25"/>
  <c r="D2507" i="25"/>
  <c r="B2508" i="25"/>
  <c r="C2508" i="25"/>
  <c r="D2508" i="25"/>
  <c r="B2509" i="25"/>
  <c r="C2509" i="25"/>
  <c r="D2509" i="25"/>
  <c r="B2510" i="25"/>
  <c r="C2510" i="25"/>
  <c r="D2510" i="25"/>
  <c r="B2511" i="25"/>
  <c r="C2511" i="25"/>
  <c r="D2511" i="25"/>
  <c r="B2512" i="25"/>
  <c r="C2512" i="25"/>
  <c r="D2512" i="25"/>
  <c r="B2513" i="25"/>
  <c r="C2513" i="25"/>
  <c r="D2513" i="25"/>
  <c r="B2514" i="25"/>
  <c r="C2514" i="25"/>
  <c r="D2514" i="25"/>
  <c r="B2515" i="25"/>
  <c r="C2515" i="25"/>
  <c r="D2515" i="25"/>
  <c r="B2516" i="25"/>
  <c r="C2516" i="25"/>
  <c r="D2516" i="25"/>
  <c r="B2517" i="25"/>
  <c r="C2517" i="25"/>
  <c r="D2517" i="25"/>
  <c r="B2518" i="25"/>
  <c r="C2518" i="25"/>
  <c r="D2518" i="25"/>
  <c r="B2519" i="25"/>
  <c r="C2519" i="25"/>
  <c r="D2519" i="25"/>
  <c r="B2520" i="25"/>
  <c r="C2520" i="25"/>
  <c r="D2520" i="25"/>
  <c r="B2521" i="25"/>
  <c r="C2521" i="25"/>
  <c r="D2521" i="25"/>
  <c r="B2522" i="25"/>
  <c r="C2522" i="25"/>
  <c r="D2522" i="25"/>
  <c r="B2523" i="25"/>
  <c r="C2523" i="25"/>
  <c r="D2523" i="25"/>
  <c r="B2524" i="25"/>
  <c r="C2524" i="25"/>
  <c r="D2524" i="25"/>
  <c r="B2525" i="25"/>
  <c r="C2525" i="25"/>
  <c r="D2525" i="25"/>
  <c r="B2526" i="25"/>
  <c r="C2526" i="25"/>
  <c r="D2526" i="25"/>
  <c r="B2527" i="25"/>
  <c r="C2527" i="25"/>
  <c r="D2527" i="25"/>
  <c r="B2528" i="25"/>
  <c r="C2528" i="25"/>
  <c r="D2528" i="25"/>
  <c r="B2529" i="25"/>
  <c r="C2529" i="25"/>
  <c r="D2529" i="25"/>
  <c r="B2530" i="25"/>
  <c r="C2530" i="25"/>
  <c r="D2530" i="25"/>
  <c r="B2531" i="25"/>
  <c r="C2531" i="25"/>
  <c r="D2531" i="25"/>
  <c r="B2532" i="25"/>
  <c r="C2532" i="25"/>
  <c r="D2532" i="25"/>
  <c r="B2533" i="25"/>
  <c r="C2533" i="25"/>
  <c r="D2533" i="25"/>
  <c r="B2534" i="25"/>
  <c r="C2534" i="25"/>
  <c r="D2534" i="25"/>
  <c r="B2535" i="25"/>
  <c r="C2535" i="25"/>
  <c r="D2535" i="25"/>
  <c r="B2536" i="25"/>
  <c r="C2536" i="25"/>
  <c r="D2536" i="25"/>
  <c r="B2537" i="25"/>
  <c r="C2537" i="25"/>
  <c r="D2537" i="25"/>
  <c r="B2538" i="25"/>
  <c r="C2538" i="25"/>
  <c r="D2538" i="25"/>
  <c r="B2539" i="25"/>
  <c r="C2539" i="25"/>
  <c r="D2539" i="25"/>
  <c r="B2540" i="25"/>
  <c r="C2540" i="25"/>
  <c r="D2540" i="25"/>
  <c r="B2541" i="25"/>
  <c r="C2541" i="25"/>
  <c r="D2541" i="25"/>
  <c r="B2542" i="25"/>
  <c r="C2542" i="25"/>
  <c r="D2542" i="25"/>
  <c r="B2543" i="25"/>
  <c r="C2543" i="25"/>
  <c r="D2543" i="25"/>
  <c r="B2544" i="25"/>
  <c r="C2544" i="25"/>
  <c r="D2544" i="25"/>
  <c r="B2545" i="25"/>
  <c r="C2545" i="25"/>
  <c r="D2545" i="25"/>
  <c r="B2546" i="25"/>
  <c r="C2546" i="25"/>
  <c r="D2546" i="25"/>
  <c r="B2547" i="25"/>
  <c r="C2547" i="25"/>
  <c r="D2547" i="25"/>
  <c r="B2548" i="25"/>
  <c r="C2548" i="25"/>
  <c r="D2548" i="25"/>
  <c r="B2549" i="25"/>
  <c r="C2549" i="25"/>
  <c r="D2549" i="25"/>
  <c r="B2550" i="25"/>
  <c r="C2550" i="25"/>
  <c r="D2550" i="25"/>
  <c r="B2551" i="25"/>
  <c r="C2551" i="25"/>
  <c r="D2551" i="25"/>
  <c r="B2552" i="25"/>
  <c r="C2552" i="25"/>
  <c r="D2552" i="25"/>
  <c r="B2553" i="25"/>
  <c r="C2553" i="25"/>
  <c r="D2553" i="25"/>
  <c r="B2554" i="25"/>
  <c r="C2554" i="25"/>
  <c r="D2554" i="25"/>
  <c r="B2555" i="25"/>
  <c r="C2555" i="25"/>
  <c r="D2555" i="25"/>
  <c r="B2556" i="25"/>
  <c r="C2556" i="25"/>
  <c r="D2556" i="25"/>
  <c r="B2557" i="25"/>
  <c r="C2557" i="25"/>
  <c r="D2557" i="25"/>
  <c r="B2558" i="25"/>
  <c r="C2558" i="25"/>
  <c r="D2558" i="25"/>
  <c r="B2559" i="25"/>
  <c r="C2559" i="25"/>
  <c r="D2559" i="25"/>
  <c r="B2560" i="25"/>
  <c r="C2560" i="25"/>
  <c r="D2560" i="25"/>
  <c r="B2561" i="25"/>
  <c r="C2561" i="25"/>
  <c r="D2561" i="25"/>
  <c r="B2562" i="25"/>
  <c r="C2562" i="25"/>
  <c r="D2562" i="25"/>
  <c r="B2563" i="25"/>
  <c r="C2563" i="25"/>
  <c r="D2563" i="25"/>
  <c r="B2564" i="25"/>
  <c r="C2564" i="25"/>
  <c r="D2564" i="25"/>
  <c r="B2565" i="25"/>
  <c r="C2565" i="25"/>
  <c r="D2565" i="25"/>
  <c r="B2566" i="25"/>
  <c r="C2566" i="25"/>
  <c r="D2566" i="25"/>
  <c r="B2567" i="25"/>
  <c r="C2567" i="25"/>
  <c r="D2567" i="25"/>
  <c r="B2568" i="25"/>
  <c r="C2568" i="25"/>
  <c r="D2568" i="25"/>
  <c r="B2569" i="25"/>
  <c r="C2569" i="25"/>
  <c r="D2569" i="25"/>
  <c r="B2570" i="25"/>
  <c r="C2570" i="25"/>
  <c r="D2570" i="25"/>
  <c r="B2571" i="25"/>
  <c r="C2571" i="25"/>
  <c r="D2571" i="25"/>
  <c r="B2572" i="25"/>
  <c r="C2572" i="25"/>
  <c r="D2572" i="25"/>
  <c r="B2573" i="25"/>
  <c r="C2573" i="25"/>
  <c r="D2573" i="25"/>
  <c r="B2574" i="25"/>
  <c r="C2574" i="25"/>
  <c r="D2574" i="25"/>
  <c r="B2575" i="25"/>
  <c r="C2575" i="25"/>
  <c r="D2575" i="25"/>
  <c r="B2576" i="25"/>
  <c r="C2576" i="25"/>
  <c r="D2576" i="25"/>
  <c r="B2577" i="25"/>
  <c r="C2577" i="25"/>
  <c r="D2577" i="25"/>
  <c r="B2578" i="25"/>
  <c r="C2578" i="25"/>
  <c r="D2578" i="25"/>
  <c r="B2579" i="25"/>
  <c r="C2579" i="25"/>
  <c r="D2579" i="25"/>
  <c r="B2580" i="25"/>
  <c r="C2580" i="25"/>
  <c r="D2580" i="25"/>
  <c r="B2581" i="25"/>
  <c r="C2581" i="25"/>
  <c r="D2581" i="25"/>
  <c r="B2582" i="25"/>
  <c r="C2582" i="25"/>
  <c r="D2582" i="25"/>
  <c r="B2583" i="25"/>
  <c r="C2583" i="25"/>
  <c r="D2583" i="25"/>
  <c r="B2584" i="25"/>
  <c r="C2584" i="25"/>
  <c r="D2584" i="25"/>
  <c r="B2585" i="25"/>
  <c r="C2585" i="25"/>
  <c r="D2585" i="25"/>
  <c r="B2586" i="25"/>
  <c r="C2586" i="25"/>
  <c r="D2586" i="25"/>
  <c r="B2587" i="25"/>
  <c r="C2587" i="25"/>
  <c r="D2587" i="25"/>
  <c r="B2588" i="25"/>
  <c r="C2588" i="25"/>
  <c r="D2588" i="25"/>
  <c r="B2589" i="25"/>
  <c r="C2589" i="25"/>
  <c r="D2589" i="25"/>
  <c r="B2590" i="25"/>
  <c r="C2590" i="25"/>
  <c r="D2590" i="25"/>
  <c r="B2591" i="25"/>
  <c r="C2591" i="25"/>
  <c r="D2591" i="25"/>
  <c r="B2592" i="25"/>
  <c r="C2592" i="25"/>
  <c r="D2592" i="25"/>
  <c r="B2593" i="25"/>
  <c r="C2593" i="25"/>
  <c r="D2593" i="25"/>
  <c r="B2594" i="25"/>
  <c r="C2594" i="25"/>
  <c r="D2594" i="25"/>
  <c r="B2595" i="25"/>
  <c r="C2595" i="25"/>
  <c r="D2595" i="25"/>
  <c r="B2596" i="25"/>
  <c r="C2596" i="25"/>
  <c r="D2596" i="25"/>
  <c r="B2597" i="25"/>
  <c r="C2597" i="25"/>
  <c r="D2597" i="25"/>
  <c r="B2598" i="25"/>
  <c r="C2598" i="25"/>
  <c r="D2598" i="25"/>
  <c r="B2599" i="25"/>
  <c r="C2599" i="25"/>
  <c r="D2599" i="25"/>
  <c r="B2600" i="25"/>
  <c r="C2600" i="25"/>
  <c r="D2600" i="25"/>
  <c r="B2601" i="25"/>
  <c r="C2601" i="25"/>
  <c r="D2601" i="25"/>
  <c r="B2602" i="25"/>
  <c r="C2602" i="25"/>
  <c r="D2602" i="25"/>
  <c r="B2603" i="25"/>
  <c r="C2603" i="25"/>
  <c r="D2603" i="25"/>
  <c r="B2604" i="25"/>
  <c r="C2604" i="25"/>
  <c r="D2604" i="25"/>
  <c r="B2605" i="25"/>
  <c r="C2605" i="25"/>
  <c r="D2605" i="25"/>
  <c r="B2606" i="25"/>
  <c r="C2606" i="25"/>
  <c r="D2606" i="25"/>
  <c r="B2607" i="25"/>
  <c r="C2607" i="25"/>
  <c r="D2607" i="25"/>
  <c r="B2608" i="25"/>
  <c r="C2608" i="25"/>
  <c r="D2608" i="25"/>
  <c r="B2609" i="25"/>
  <c r="C2609" i="25"/>
  <c r="D2609" i="25"/>
  <c r="B2610" i="25"/>
  <c r="C2610" i="25"/>
  <c r="D2610" i="25"/>
  <c r="B2611" i="25"/>
  <c r="C2611" i="25"/>
  <c r="D2611" i="25"/>
  <c r="B2612" i="25"/>
  <c r="C2612" i="25"/>
  <c r="D2612" i="25"/>
  <c r="B2613" i="25"/>
  <c r="C2613" i="25"/>
  <c r="D2613" i="25"/>
  <c r="B2614" i="25"/>
  <c r="C2614" i="25"/>
  <c r="D2614" i="25"/>
  <c r="B2615" i="25"/>
  <c r="C2615" i="25"/>
  <c r="D2615" i="25"/>
  <c r="B2616" i="25"/>
  <c r="C2616" i="25"/>
  <c r="D2616" i="25"/>
  <c r="B2617" i="25"/>
  <c r="C2617" i="25"/>
  <c r="D2617" i="25"/>
  <c r="B2618" i="25"/>
  <c r="C2618" i="25"/>
  <c r="D2618" i="25"/>
  <c r="B2619" i="25"/>
  <c r="C2619" i="25"/>
  <c r="D2619" i="25"/>
  <c r="B2620" i="25"/>
  <c r="C2620" i="25"/>
  <c r="D2620" i="25"/>
  <c r="B2621" i="25"/>
  <c r="C2621" i="25"/>
  <c r="D2621" i="25"/>
  <c r="B2622" i="25"/>
  <c r="C2622" i="25"/>
  <c r="D2622" i="25"/>
  <c r="B2623" i="25"/>
  <c r="C2623" i="25"/>
  <c r="D2623" i="25"/>
  <c r="B2624" i="25"/>
  <c r="C2624" i="25"/>
  <c r="D2624" i="25"/>
  <c r="B2625" i="25"/>
  <c r="C2625" i="25"/>
  <c r="D2625" i="25"/>
  <c r="B2626" i="25"/>
  <c r="C2626" i="25"/>
  <c r="D2626" i="25"/>
  <c r="B2627" i="25"/>
  <c r="C2627" i="25"/>
  <c r="D2627" i="25"/>
  <c r="B2628" i="25"/>
  <c r="C2628" i="25"/>
  <c r="D2628" i="25"/>
  <c r="B2629" i="25"/>
  <c r="C2629" i="25"/>
  <c r="D2629" i="25"/>
  <c r="B2630" i="25"/>
  <c r="C2630" i="25"/>
  <c r="D2630" i="25"/>
  <c r="B2631" i="25"/>
  <c r="C2631" i="25"/>
  <c r="D2631" i="25"/>
  <c r="B2632" i="25"/>
  <c r="C2632" i="25"/>
  <c r="D2632" i="25"/>
  <c r="B2633" i="25"/>
  <c r="C2633" i="25"/>
  <c r="D2633" i="25"/>
  <c r="B2634" i="25"/>
  <c r="C2634" i="25"/>
  <c r="D2634" i="25"/>
  <c r="B2635" i="25"/>
  <c r="C2635" i="25"/>
  <c r="D2635" i="25"/>
  <c r="B2636" i="25"/>
  <c r="C2636" i="25"/>
  <c r="D2636" i="25"/>
  <c r="B2637" i="25"/>
  <c r="C2637" i="25"/>
  <c r="D2637" i="25"/>
  <c r="B2638" i="25"/>
  <c r="C2638" i="25"/>
  <c r="D2638" i="25"/>
  <c r="B2639" i="25"/>
  <c r="C2639" i="25"/>
  <c r="D2639" i="25"/>
  <c r="B2640" i="25"/>
  <c r="C2640" i="25"/>
  <c r="D2640" i="25"/>
  <c r="B2641" i="25"/>
  <c r="C2641" i="25"/>
  <c r="D2641" i="25"/>
  <c r="B2642" i="25"/>
  <c r="C2642" i="25"/>
  <c r="D2642" i="25"/>
  <c r="B2643" i="25"/>
  <c r="C2643" i="25"/>
  <c r="D2643" i="25"/>
  <c r="B2644" i="25"/>
  <c r="C2644" i="25"/>
  <c r="D2644" i="25"/>
  <c r="B2645" i="25"/>
  <c r="C2645" i="25"/>
  <c r="D2645" i="25"/>
  <c r="B2646" i="25"/>
  <c r="C2646" i="25"/>
  <c r="D2646" i="25"/>
  <c r="B2647" i="25"/>
  <c r="C2647" i="25"/>
  <c r="D2647" i="25"/>
  <c r="B2648" i="25"/>
  <c r="C2648" i="25"/>
  <c r="D2648" i="25"/>
  <c r="B2649" i="25"/>
  <c r="C2649" i="25"/>
  <c r="D2649" i="25"/>
  <c r="B2650" i="25"/>
  <c r="C2650" i="25"/>
  <c r="D2650" i="25"/>
  <c r="B2651" i="25"/>
  <c r="C2651" i="25"/>
  <c r="D2651" i="25"/>
  <c r="B2652" i="25"/>
  <c r="C2652" i="25"/>
  <c r="D2652" i="25"/>
  <c r="B2653" i="25"/>
  <c r="C2653" i="25"/>
  <c r="D2653" i="25"/>
  <c r="B2654" i="25"/>
  <c r="C2654" i="25"/>
  <c r="D2654" i="25"/>
  <c r="B2655" i="25"/>
  <c r="C2655" i="25"/>
  <c r="D2655" i="25"/>
  <c r="B2656" i="25"/>
  <c r="C2656" i="25"/>
  <c r="D2656" i="25"/>
  <c r="B2657" i="25"/>
  <c r="C2657" i="25"/>
  <c r="D2657" i="25"/>
  <c r="B2658" i="25"/>
  <c r="C2658" i="25"/>
  <c r="D2658" i="25"/>
  <c r="B2659" i="25"/>
  <c r="C2659" i="25"/>
  <c r="D2659" i="25"/>
  <c r="B2660" i="25"/>
  <c r="C2660" i="25"/>
  <c r="D2660" i="25"/>
  <c r="B2661" i="25"/>
  <c r="C2661" i="25"/>
  <c r="D2661" i="25"/>
  <c r="B2662" i="25"/>
  <c r="C2662" i="25"/>
  <c r="D2662" i="25"/>
  <c r="B2663" i="25"/>
  <c r="C2663" i="25"/>
  <c r="D2663" i="25"/>
  <c r="B2664" i="25"/>
  <c r="C2664" i="25"/>
  <c r="D2664" i="25"/>
  <c r="B2665" i="25"/>
  <c r="C2665" i="25"/>
  <c r="D2665" i="25"/>
  <c r="B2666" i="25"/>
  <c r="C2666" i="25"/>
  <c r="D2666" i="25"/>
  <c r="B2667" i="25"/>
  <c r="C2667" i="25"/>
  <c r="D2667" i="25"/>
  <c r="B2668" i="25"/>
  <c r="C2668" i="25"/>
  <c r="D2668" i="25"/>
  <c r="B2669" i="25"/>
  <c r="C2669" i="25"/>
  <c r="D2669" i="25"/>
  <c r="B2670" i="25"/>
  <c r="C2670" i="25"/>
  <c r="D2670" i="25"/>
  <c r="B2671" i="25"/>
  <c r="C2671" i="25"/>
  <c r="D2671" i="25"/>
  <c r="B2672" i="25"/>
  <c r="C2672" i="25"/>
  <c r="D2672" i="25"/>
  <c r="B2673" i="25"/>
  <c r="C2673" i="25"/>
  <c r="D2673" i="25"/>
  <c r="B2674" i="25"/>
  <c r="C2674" i="25"/>
  <c r="D2674" i="25"/>
  <c r="B2675" i="25"/>
  <c r="C2675" i="25"/>
  <c r="D2675" i="25"/>
  <c r="B2676" i="25"/>
  <c r="C2676" i="25"/>
  <c r="D2676" i="25"/>
  <c r="B2677" i="25"/>
  <c r="C2677" i="25"/>
  <c r="D2677" i="25"/>
  <c r="B2678" i="25"/>
  <c r="C2678" i="25"/>
  <c r="D2678" i="25"/>
  <c r="B2679" i="25"/>
  <c r="C2679" i="25"/>
  <c r="D2679" i="25"/>
  <c r="B2680" i="25"/>
  <c r="C2680" i="25"/>
  <c r="D2680" i="25"/>
  <c r="B2681" i="25"/>
  <c r="C2681" i="25"/>
  <c r="D2681" i="25"/>
  <c r="B2682" i="25"/>
  <c r="C2682" i="25"/>
  <c r="D2682" i="25"/>
  <c r="B2683" i="25"/>
  <c r="C2683" i="25"/>
  <c r="D2683" i="25"/>
  <c r="B2684" i="25"/>
  <c r="C2684" i="25"/>
  <c r="D2684" i="25"/>
  <c r="B2685" i="25"/>
  <c r="C2685" i="25"/>
  <c r="D2685" i="25"/>
  <c r="B2686" i="25"/>
  <c r="C2686" i="25"/>
  <c r="D2686" i="25"/>
  <c r="B2687" i="25"/>
  <c r="C2687" i="25"/>
  <c r="D2687" i="25"/>
  <c r="B2688" i="25"/>
  <c r="C2688" i="25"/>
  <c r="D2688" i="25"/>
  <c r="B2689" i="25"/>
  <c r="C2689" i="25"/>
  <c r="D2689" i="25"/>
  <c r="B2690" i="25"/>
  <c r="C2690" i="25"/>
  <c r="D2690" i="25"/>
  <c r="B2691" i="25"/>
  <c r="C2691" i="25"/>
  <c r="D2691" i="25"/>
  <c r="B2692" i="25"/>
  <c r="C2692" i="25"/>
  <c r="D2692" i="25"/>
  <c r="B2693" i="25"/>
  <c r="C2693" i="25"/>
  <c r="D2693" i="25"/>
  <c r="B2694" i="25"/>
  <c r="C2694" i="25"/>
  <c r="D2694" i="25"/>
  <c r="B2695" i="25"/>
  <c r="C2695" i="25"/>
  <c r="D2695" i="25"/>
  <c r="B2696" i="25"/>
  <c r="C2696" i="25"/>
  <c r="D2696" i="25"/>
  <c r="B2697" i="25"/>
  <c r="C2697" i="25"/>
  <c r="D2697" i="25"/>
  <c r="B2698" i="25"/>
  <c r="C2698" i="25"/>
  <c r="D2698" i="25"/>
  <c r="B2699" i="25"/>
  <c r="C2699" i="25"/>
  <c r="D2699" i="25"/>
  <c r="B2700" i="25"/>
  <c r="C2700" i="25"/>
  <c r="D2700" i="25"/>
  <c r="B2701" i="25"/>
  <c r="C2701" i="25"/>
  <c r="D2701" i="25"/>
  <c r="B2702" i="25"/>
  <c r="C2702" i="25"/>
  <c r="D2702" i="25"/>
  <c r="B2703" i="25"/>
  <c r="C2703" i="25"/>
  <c r="D2703" i="25"/>
  <c r="B2704" i="25"/>
  <c r="C2704" i="25"/>
  <c r="D2704" i="25"/>
  <c r="B2705" i="25"/>
  <c r="C2705" i="25"/>
  <c r="D2705" i="25"/>
  <c r="B2706" i="25"/>
  <c r="C2706" i="25"/>
  <c r="D2706" i="25"/>
  <c r="B2707" i="25"/>
  <c r="C2707" i="25"/>
  <c r="D2707" i="25"/>
  <c r="B2708" i="25"/>
  <c r="C2708" i="25"/>
  <c r="D2708" i="25"/>
  <c r="B2709" i="25"/>
  <c r="C2709" i="25"/>
  <c r="D2709" i="25"/>
  <c r="B2710" i="25"/>
  <c r="C2710" i="25"/>
  <c r="D2710" i="25"/>
  <c r="B2711" i="25"/>
  <c r="C2711" i="25"/>
  <c r="D2711" i="25"/>
  <c r="B2712" i="25"/>
  <c r="C2712" i="25"/>
  <c r="D2712" i="25"/>
  <c r="B2713" i="25"/>
  <c r="C2713" i="25"/>
  <c r="D2713" i="25"/>
  <c r="B2714" i="25"/>
  <c r="C2714" i="25"/>
  <c r="D2714" i="25"/>
  <c r="B2715" i="25"/>
  <c r="C2715" i="25"/>
  <c r="D2715" i="25"/>
  <c r="B2716" i="25"/>
  <c r="C2716" i="25"/>
  <c r="D2716" i="25"/>
  <c r="B2717" i="25"/>
  <c r="C2717" i="25"/>
  <c r="D2717" i="25"/>
  <c r="B2718" i="25"/>
  <c r="C2718" i="25"/>
  <c r="D2718" i="25"/>
  <c r="B2719" i="25"/>
  <c r="C2719" i="25"/>
  <c r="D2719" i="25"/>
  <c r="B2720" i="25"/>
  <c r="C2720" i="25"/>
  <c r="D2720" i="25"/>
  <c r="B2721" i="25"/>
  <c r="C2721" i="25"/>
  <c r="D2721" i="25"/>
  <c r="B2722" i="25"/>
  <c r="C2722" i="25"/>
  <c r="D2722" i="25"/>
  <c r="B2723" i="25"/>
  <c r="C2723" i="25"/>
  <c r="D2723" i="25"/>
  <c r="B2724" i="25"/>
  <c r="C2724" i="25"/>
  <c r="D2724" i="25"/>
  <c r="B2725" i="25"/>
  <c r="C2725" i="25"/>
  <c r="D2725" i="25"/>
  <c r="B2726" i="25"/>
  <c r="C2726" i="25"/>
  <c r="D2726" i="25"/>
  <c r="B2727" i="25"/>
  <c r="C2727" i="25"/>
  <c r="D2727" i="25"/>
  <c r="B2728" i="25"/>
  <c r="C2728" i="25"/>
  <c r="D2728" i="25"/>
  <c r="B2729" i="25"/>
  <c r="C2729" i="25"/>
  <c r="D2729" i="25"/>
  <c r="B2730" i="25"/>
  <c r="C2730" i="25"/>
  <c r="D2730" i="25"/>
  <c r="B2731" i="25"/>
  <c r="C2731" i="25"/>
  <c r="D2731" i="25"/>
  <c r="B2732" i="25"/>
  <c r="C2732" i="25"/>
  <c r="D2732" i="25"/>
  <c r="B2733" i="25"/>
  <c r="C2733" i="25"/>
  <c r="D2733" i="25"/>
  <c r="B2734" i="25"/>
  <c r="C2734" i="25"/>
  <c r="D2734" i="25"/>
  <c r="B2735" i="25"/>
  <c r="C2735" i="25"/>
  <c r="D2735" i="25"/>
  <c r="B2736" i="25"/>
  <c r="C2736" i="25"/>
  <c r="D2736" i="25"/>
  <c r="B2737" i="25"/>
  <c r="C2737" i="25"/>
  <c r="D2737" i="25"/>
  <c r="B2738" i="25"/>
  <c r="C2738" i="25"/>
  <c r="D2738" i="25"/>
  <c r="B2739" i="25"/>
  <c r="C2739" i="25"/>
  <c r="D2739" i="25"/>
  <c r="B2740" i="25"/>
  <c r="C2740" i="25"/>
  <c r="D2740" i="25"/>
  <c r="B2741" i="25"/>
  <c r="C2741" i="25"/>
  <c r="D2741" i="25"/>
  <c r="B2742" i="25"/>
  <c r="C2742" i="25"/>
  <c r="D2742" i="25"/>
  <c r="B2743" i="25"/>
  <c r="C2743" i="25"/>
  <c r="D2743" i="25"/>
  <c r="B2744" i="25"/>
  <c r="C2744" i="25"/>
  <c r="D2744" i="25"/>
  <c r="B2745" i="25"/>
  <c r="C2745" i="25"/>
  <c r="D2745" i="25"/>
  <c r="B2746" i="25"/>
  <c r="C2746" i="25"/>
  <c r="D2746" i="25"/>
  <c r="B2747" i="25"/>
  <c r="C2747" i="25"/>
  <c r="D2747" i="25"/>
  <c r="B2748" i="25"/>
  <c r="C2748" i="25"/>
  <c r="D2748" i="25"/>
  <c r="B2749" i="25"/>
  <c r="C2749" i="25"/>
  <c r="D2749" i="25"/>
  <c r="B2750" i="25"/>
  <c r="C2750" i="25"/>
  <c r="D2750" i="25"/>
  <c r="B2751" i="25"/>
  <c r="C2751" i="25"/>
  <c r="D2751" i="25"/>
  <c r="B2752" i="25"/>
  <c r="C2752" i="25"/>
  <c r="D2752" i="25"/>
  <c r="B2753" i="25"/>
  <c r="C2753" i="25"/>
  <c r="D2753" i="25"/>
  <c r="B2754" i="25"/>
  <c r="C2754" i="25"/>
  <c r="D2754" i="25"/>
  <c r="B2755" i="25"/>
  <c r="C2755" i="25"/>
  <c r="D2755" i="25"/>
  <c r="B2756" i="25"/>
  <c r="C2756" i="25"/>
  <c r="D2756" i="25"/>
  <c r="B2757" i="25"/>
  <c r="C2757" i="25"/>
  <c r="D2757" i="25"/>
  <c r="B2758" i="25"/>
  <c r="C2758" i="25"/>
  <c r="D2758" i="25"/>
  <c r="B2759" i="25"/>
  <c r="C2759" i="25"/>
  <c r="D2759" i="25"/>
  <c r="B2760" i="25"/>
  <c r="C2760" i="25"/>
  <c r="D2760" i="25"/>
  <c r="B2761" i="25"/>
  <c r="C2761" i="25"/>
  <c r="D2761" i="25"/>
  <c r="B2762" i="25"/>
  <c r="C2762" i="25"/>
  <c r="D2762" i="25"/>
  <c r="B2763" i="25"/>
  <c r="C2763" i="25"/>
  <c r="D2763" i="25"/>
  <c r="B2764" i="25"/>
  <c r="C2764" i="25"/>
  <c r="D2764" i="25"/>
  <c r="B2765" i="25"/>
  <c r="C2765" i="25"/>
  <c r="D2765" i="25"/>
  <c r="B2766" i="25"/>
  <c r="C2766" i="25"/>
  <c r="D2766" i="25"/>
  <c r="B2767" i="25"/>
  <c r="C2767" i="25"/>
  <c r="D2767" i="25"/>
  <c r="B2768" i="25"/>
  <c r="C2768" i="25"/>
  <c r="D2768" i="25"/>
  <c r="B2769" i="25"/>
  <c r="C2769" i="25"/>
  <c r="D2769" i="25"/>
  <c r="B2770" i="25"/>
  <c r="C2770" i="25"/>
  <c r="D2770" i="25"/>
  <c r="B2771" i="25"/>
  <c r="C2771" i="25"/>
  <c r="D2771" i="25"/>
  <c r="B2772" i="25"/>
  <c r="C2772" i="25"/>
  <c r="D2772" i="25"/>
  <c r="B2773" i="25"/>
  <c r="C2773" i="25"/>
  <c r="D2773" i="25"/>
  <c r="B2774" i="25"/>
  <c r="C2774" i="25"/>
  <c r="D2774" i="25"/>
  <c r="B2775" i="25"/>
  <c r="C2775" i="25"/>
  <c r="D2775" i="25"/>
  <c r="B2776" i="25"/>
  <c r="C2776" i="25"/>
  <c r="D2776" i="25"/>
  <c r="B2777" i="25"/>
  <c r="C2777" i="25"/>
  <c r="D2777" i="25"/>
  <c r="B2778" i="25"/>
  <c r="C2778" i="25"/>
  <c r="D2778" i="25"/>
  <c r="B2779" i="25"/>
  <c r="C2779" i="25"/>
  <c r="D2779" i="25"/>
  <c r="B2780" i="25"/>
  <c r="C2780" i="25"/>
  <c r="D2780" i="25"/>
  <c r="B2781" i="25"/>
  <c r="C2781" i="25"/>
  <c r="D2781" i="25"/>
  <c r="B2782" i="25"/>
  <c r="C2782" i="25"/>
  <c r="D2782" i="25"/>
  <c r="B2783" i="25"/>
  <c r="C2783" i="25"/>
  <c r="D2783" i="25"/>
  <c r="B2784" i="25"/>
  <c r="C2784" i="25"/>
  <c r="D2784" i="25"/>
  <c r="B2785" i="25"/>
  <c r="C2785" i="25"/>
  <c r="D2785" i="25"/>
  <c r="B2786" i="25"/>
  <c r="C2786" i="25"/>
  <c r="D2786" i="25"/>
  <c r="B2787" i="25"/>
  <c r="C2787" i="25"/>
  <c r="D2787" i="25"/>
  <c r="B2788" i="25"/>
  <c r="C2788" i="25"/>
  <c r="D2788" i="25"/>
  <c r="B2789" i="25"/>
  <c r="C2789" i="25"/>
  <c r="D2789" i="25"/>
  <c r="B2790" i="25"/>
  <c r="C2790" i="25"/>
  <c r="D2790" i="25"/>
  <c r="B2791" i="25"/>
  <c r="C2791" i="25"/>
  <c r="D2791" i="25"/>
  <c r="B2792" i="25"/>
  <c r="C2792" i="25"/>
  <c r="D2792" i="25"/>
  <c r="B2793" i="25"/>
  <c r="C2793" i="25"/>
  <c r="D2793" i="25"/>
  <c r="B2794" i="25"/>
  <c r="C2794" i="25"/>
  <c r="D2794" i="25"/>
  <c r="B2795" i="25"/>
  <c r="C2795" i="25"/>
  <c r="D2795" i="25"/>
  <c r="B2796" i="25"/>
  <c r="C2796" i="25"/>
  <c r="D2796" i="25"/>
  <c r="B2797" i="25"/>
  <c r="C2797" i="25"/>
  <c r="D2797" i="25"/>
  <c r="B2798" i="25"/>
  <c r="C2798" i="25"/>
  <c r="D2798" i="25"/>
  <c r="B2799" i="25"/>
  <c r="C2799" i="25"/>
  <c r="D2799" i="25"/>
  <c r="B2800" i="25"/>
  <c r="C2800" i="25"/>
  <c r="D2800" i="25"/>
  <c r="B2801" i="25"/>
  <c r="C2801" i="25"/>
  <c r="D2801" i="25"/>
  <c r="B2802" i="25"/>
  <c r="C2802" i="25"/>
  <c r="D2802" i="25"/>
  <c r="B2803" i="25"/>
  <c r="C2803" i="25"/>
  <c r="D2803" i="25"/>
  <c r="B2804" i="25"/>
  <c r="C2804" i="25"/>
  <c r="D2804" i="25"/>
  <c r="B2805" i="25"/>
  <c r="C2805" i="25"/>
  <c r="D2805" i="25"/>
  <c r="B2806" i="25"/>
  <c r="C2806" i="25"/>
  <c r="D2806" i="25"/>
  <c r="B2807" i="25"/>
  <c r="C2807" i="25"/>
  <c r="D2807" i="25"/>
  <c r="B2808" i="25"/>
  <c r="C2808" i="25"/>
  <c r="D2808" i="25"/>
  <c r="B2809" i="25"/>
  <c r="C2809" i="25"/>
  <c r="D2809" i="25"/>
  <c r="B2810" i="25"/>
  <c r="C2810" i="25"/>
  <c r="D2810" i="25"/>
  <c r="B2811" i="25"/>
  <c r="C2811" i="25"/>
  <c r="D2811" i="25"/>
  <c r="B2812" i="25"/>
  <c r="C2812" i="25"/>
  <c r="D2812" i="25"/>
  <c r="B2813" i="25"/>
  <c r="C2813" i="25"/>
  <c r="D2813" i="25"/>
  <c r="B2814" i="25"/>
  <c r="C2814" i="25"/>
  <c r="D2814" i="25"/>
  <c r="B2815" i="25"/>
  <c r="C2815" i="25"/>
  <c r="D2815" i="25"/>
  <c r="B2816" i="25"/>
  <c r="C2816" i="25"/>
  <c r="D2816" i="25"/>
  <c r="B2817" i="25"/>
  <c r="C2817" i="25"/>
  <c r="D2817" i="25"/>
  <c r="B2818" i="25"/>
  <c r="C2818" i="25"/>
  <c r="D2818" i="25"/>
  <c r="B2819" i="25"/>
  <c r="C2819" i="25"/>
  <c r="D2819" i="25"/>
  <c r="B2820" i="25"/>
  <c r="C2820" i="25"/>
  <c r="D2820" i="25"/>
  <c r="B2821" i="25"/>
  <c r="C2821" i="25"/>
  <c r="D2821" i="25"/>
  <c r="B2822" i="25"/>
  <c r="C2822" i="25"/>
  <c r="D2822" i="25"/>
  <c r="B2823" i="25"/>
  <c r="C2823" i="25"/>
  <c r="D2823" i="25"/>
  <c r="B2824" i="25"/>
  <c r="C2824" i="25"/>
  <c r="D2824" i="25"/>
  <c r="B2825" i="25"/>
  <c r="C2825" i="25"/>
  <c r="D2825" i="25"/>
  <c r="B2826" i="25"/>
  <c r="C2826" i="25"/>
  <c r="D2826" i="25"/>
  <c r="B2827" i="25"/>
  <c r="C2827" i="25"/>
  <c r="D2827" i="25"/>
  <c r="B2828" i="25"/>
  <c r="C2828" i="25"/>
  <c r="D2828" i="25"/>
  <c r="B2829" i="25"/>
  <c r="C2829" i="25"/>
  <c r="D2829" i="25"/>
  <c r="B2830" i="25"/>
  <c r="C2830" i="25"/>
  <c r="D2830" i="25"/>
  <c r="B2831" i="25"/>
  <c r="C2831" i="25"/>
  <c r="D2831" i="25"/>
  <c r="B2832" i="25"/>
  <c r="C2832" i="25"/>
  <c r="D2832" i="25"/>
  <c r="B2833" i="25"/>
  <c r="C2833" i="25"/>
  <c r="D2833" i="25"/>
  <c r="B2834" i="25"/>
  <c r="C2834" i="25"/>
  <c r="D2834" i="25"/>
  <c r="B2835" i="25"/>
  <c r="C2835" i="25"/>
  <c r="D2835" i="25"/>
  <c r="B2836" i="25"/>
  <c r="C2836" i="25"/>
  <c r="D2836" i="25"/>
  <c r="B2837" i="25"/>
  <c r="C2837" i="25"/>
  <c r="D2837" i="25"/>
  <c r="B2838" i="25"/>
  <c r="C2838" i="25"/>
  <c r="D2838" i="25"/>
  <c r="B2839" i="25"/>
  <c r="C2839" i="25"/>
  <c r="D2839" i="25"/>
  <c r="B2840" i="25"/>
  <c r="C2840" i="25"/>
  <c r="D2840" i="25"/>
  <c r="B2841" i="25"/>
  <c r="C2841" i="25"/>
  <c r="D2841" i="25"/>
  <c r="B2842" i="25"/>
  <c r="C2842" i="25"/>
  <c r="D2842" i="25"/>
  <c r="B2843" i="25"/>
  <c r="C2843" i="25"/>
  <c r="D2843" i="25"/>
  <c r="B2844" i="25"/>
  <c r="C2844" i="25"/>
  <c r="D2844" i="25"/>
  <c r="B2845" i="25"/>
  <c r="C2845" i="25"/>
  <c r="D2845" i="25"/>
  <c r="B2846" i="25"/>
  <c r="C2846" i="25"/>
  <c r="D2846" i="25"/>
  <c r="B2847" i="25"/>
  <c r="C2847" i="25"/>
  <c r="D2847" i="25"/>
  <c r="B2848" i="25"/>
  <c r="C2848" i="25"/>
  <c r="D2848" i="25"/>
  <c r="B2849" i="25"/>
  <c r="C2849" i="25"/>
  <c r="D2849" i="25"/>
  <c r="B2850" i="25"/>
  <c r="C2850" i="25"/>
  <c r="D2850" i="25"/>
  <c r="B2851" i="25"/>
  <c r="C2851" i="25"/>
  <c r="D2851" i="25"/>
  <c r="B2852" i="25"/>
  <c r="C2852" i="25"/>
  <c r="D2852" i="25"/>
  <c r="B2853" i="25"/>
  <c r="C2853" i="25"/>
  <c r="D2853" i="25"/>
  <c r="B2854" i="25"/>
  <c r="C2854" i="25"/>
  <c r="D2854" i="25"/>
  <c r="B2855" i="25"/>
  <c r="C2855" i="25"/>
  <c r="D2855" i="25"/>
  <c r="B2856" i="25"/>
  <c r="C2856" i="25"/>
  <c r="D2856" i="25"/>
  <c r="B2857" i="25"/>
  <c r="C2857" i="25"/>
  <c r="D2857" i="25"/>
  <c r="B2858" i="25"/>
  <c r="C2858" i="25"/>
  <c r="D2858" i="25"/>
  <c r="B2859" i="25"/>
  <c r="C2859" i="25"/>
  <c r="D2859" i="25"/>
  <c r="B2860" i="25"/>
  <c r="C2860" i="25"/>
  <c r="D2860" i="25"/>
  <c r="B2861" i="25"/>
  <c r="C2861" i="25"/>
  <c r="D2861" i="25"/>
  <c r="B2862" i="25"/>
  <c r="C2862" i="25"/>
  <c r="D2862" i="25"/>
  <c r="B2863" i="25"/>
  <c r="C2863" i="25"/>
  <c r="D2863" i="25"/>
  <c r="B2864" i="25"/>
  <c r="C2864" i="25"/>
  <c r="D2864" i="25"/>
  <c r="B2865" i="25"/>
  <c r="C2865" i="25"/>
  <c r="D2865" i="25"/>
  <c r="B2866" i="25"/>
  <c r="C2866" i="25"/>
  <c r="D2866" i="25"/>
  <c r="B2867" i="25"/>
  <c r="C2867" i="25"/>
  <c r="D2867" i="25"/>
  <c r="B2868" i="25"/>
  <c r="C2868" i="25"/>
  <c r="D2868" i="25"/>
  <c r="B2869" i="25"/>
  <c r="C2869" i="25"/>
  <c r="D2869" i="25"/>
  <c r="B2870" i="25"/>
  <c r="C2870" i="25"/>
  <c r="D2870" i="25"/>
  <c r="B2871" i="25"/>
  <c r="C2871" i="25"/>
  <c r="D2871" i="25"/>
  <c r="B2872" i="25"/>
  <c r="C2872" i="25"/>
  <c r="D2872" i="25"/>
  <c r="B2873" i="25"/>
  <c r="C2873" i="25"/>
  <c r="D2873" i="25"/>
  <c r="B2874" i="25"/>
  <c r="C2874" i="25"/>
  <c r="D2874" i="25"/>
  <c r="B2875" i="25"/>
  <c r="C2875" i="25"/>
  <c r="D2875" i="25"/>
  <c r="B2876" i="25"/>
  <c r="C2876" i="25"/>
  <c r="D2876" i="25"/>
  <c r="B2877" i="25"/>
  <c r="C2877" i="25"/>
  <c r="D2877" i="25"/>
  <c r="B2878" i="25"/>
  <c r="C2878" i="25"/>
  <c r="D2878" i="25"/>
  <c r="B2879" i="25"/>
  <c r="C2879" i="25"/>
  <c r="D2879" i="25"/>
  <c r="B2880" i="25"/>
  <c r="C2880" i="25"/>
  <c r="D2880" i="25"/>
  <c r="B2881" i="25"/>
  <c r="C2881" i="25"/>
  <c r="D2881" i="25"/>
  <c r="B2882" i="25"/>
  <c r="C2882" i="25"/>
  <c r="D2882" i="25"/>
  <c r="B2883" i="25"/>
  <c r="C2883" i="25"/>
  <c r="D2883" i="25"/>
  <c r="B2884" i="25"/>
  <c r="C2884" i="25"/>
  <c r="D2884" i="25"/>
  <c r="B2885" i="25"/>
  <c r="C2885" i="25"/>
  <c r="D2885" i="25"/>
  <c r="B2886" i="25"/>
  <c r="C2886" i="25"/>
  <c r="D2886" i="25"/>
  <c r="B2887" i="25"/>
  <c r="C2887" i="25"/>
  <c r="D2887" i="25"/>
  <c r="B2888" i="25"/>
  <c r="C2888" i="25"/>
  <c r="D2888" i="25"/>
  <c r="B2889" i="25"/>
  <c r="C2889" i="25"/>
  <c r="D2889" i="25"/>
  <c r="B2890" i="25"/>
  <c r="C2890" i="25"/>
  <c r="D2890" i="25"/>
  <c r="B2891" i="25"/>
  <c r="C2891" i="25"/>
  <c r="D2891" i="25"/>
  <c r="B2892" i="25"/>
  <c r="C2892" i="25"/>
  <c r="D2892" i="25"/>
  <c r="B2893" i="25"/>
  <c r="C2893" i="25"/>
  <c r="D2893" i="25"/>
  <c r="B2894" i="25"/>
  <c r="C2894" i="25"/>
  <c r="D2894" i="25"/>
  <c r="B2895" i="25"/>
  <c r="C2895" i="25"/>
  <c r="D2895" i="25"/>
  <c r="B2896" i="25"/>
  <c r="C2896" i="25"/>
  <c r="D2896" i="25"/>
  <c r="B2897" i="25"/>
  <c r="C2897" i="25"/>
  <c r="D2897" i="25"/>
  <c r="B2898" i="25"/>
  <c r="C2898" i="25"/>
  <c r="D2898" i="25"/>
  <c r="B2899" i="25"/>
  <c r="C2899" i="25"/>
  <c r="D2899" i="25"/>
  <c r="B2900" i="25"/>
  <c r="C2900" i="25"/>
  <c r="D2900" i="25"/>
  <c r="B2901" i="25"/>
  <c r="C2901" i="25"/>
  <c r="D2901" i="25"/>
  <c r="B2902" i="25"/>
  <c r="C2902" i="25"/>
  <c r="D2902" i="25"/>
  <c r="B2903" i="25"/>
  <c r="C2903" i="25"/>
  <c r="D2903" i="25"/>
  <c r="B2904" i="25"/>
  <c r="C2904" i="25"/>
  <c r="D2904" i="25"/>
  <c r="B2905" i="25"/>
  <c r="C2905" i="25"/>
  <c r="D2905" i="25"/>
  <c r="B2906" i="25"/>
  <c r="C2906" i="25"/>
  <c r="D2906" i="25"/>
  <c r="B2907" i="25"/>
  <c r="C2907" i="25"/>
  <c r="D2907" i="25"/>
  <c r="B2908" i="25"/>
  <c r="C2908" i="25"/>
  <c r="D2908" i="25"/>
  <c r="B2909" i="25"/>
  <c r="C2909" i="25"/>
  <c r="D2909" i="25"/>
  <c r="B2910" i="25"/>
  <c r="C2910" i="25"/>
  <c r="D2910" i="25"/>
  <c r="B2911" i="25"/>
  <c r="C2911" i="25"/>
  <c r="D2911" i="25"/>
  <c r="B2912" i="25"/>
  <c r="C2912" i="25"/>
  <c r="D2912" i="25"/>
  <c r="B2913" i="25"/>
  <c r="C2913" i="25"/>
  <c r="D2913" i="25"/>
  <c r="B2914" i="25"/>
  <c r="C2914" i="25"/>
  <c r="D2914" i="25"/>
  <c r="B2915" i="25"/>
  <c r="C2915" i="25"/>
  <c r="D2915" i="25"/>
  <c r="B2916" i="25"/>
  <c r="C2916" i="25"/>
  <c r="D2916" i="25"/>
  <c r="B2917" i="25"/>
  <c r="C2917" i="25"/>
  <c r="D2917" i="25"/>
  <c r="B2918" i="25"/>
  <c r="C2918" i="25"/>
  <c r="D2918" i="25"/>
  <c r="B2919" i="25"/>
  <c r="C2919" i="25"/>
  <c r="D2919" i="25"/>
  <c r="B2920" i="25"/>
  <c r="C2920" i="25"/>
  <c r="D2920" i="25"/>
  <c r="B2921" i="25"/>
  <c r="C2921" i="25"/>
  <c r="D2921" i="25"/>
  <c r="B2922" i="25"/>
  <c r="C2922" i="25"/>
  <c r="D2922" i="25"/>
  <c r="B2923" i="25"/>
  <c r="C2923" i="25"/>
  <c r="D2923" i="25"/>
  <c r="B2924" i="25"/>
  <c r="C2924" i="25"/>
  <c r="D2924" i="25"/>
  <c r="B2925" i="25"/>
  <c r="C2925" i="25"/>
  <c r="D2925" i="25"/>
  <c r="B2926" i="25"/>
  <c r="C2926" i="25"/>
  <c r="D2926" i="25"/>
  <c r="B2927" i="25"/>
  <c r="C2927" i="25"/>
  <c r="D2927" i="25"/>
  <c r="B2928" i="25"/>
  <c r="C2928" i="25"/>
  <c r="D2928" i="25"/>
  <c r="B2929" i="25"/>
  <c r="C2929" i="25"/>
  <c r="D2929" i="25"/>
  <c r="B2930" i="25"/>
  <c r="C2930" i="25"/>
  <c r="D2930" i="25"/>
  <c r="B2931" i="25"/>
  <c r="C2931" i="25"/>
  <c r="D2931" i="25"/>
  <c r="B2932" i="25"/>
  <c r="C2932" i="25"/>
  <c r="D2932" i="25"/>
  <c r="B2933" i="25"/>
  <c r="C2933" i="25"/>
  <c r="D2933" i="25"/>
  <c r="B2934" i="25"/>
  <c r="C2934" i="25"/>
  <c r="D2934" i="25"/>
  <c r="B2935" i="25"/>
  <c r="C2935" i="25"/>
  <c r="D2935" i="25"/>
  <c r="B2936" i="25"/>
  <c r="C2936" i="25"/>
  <c r="D2936" i="25"/>
  <c r="B2937" i="25"/>
  <c r="C2937" i="25"/>
  <c r="D2937" i="25"/>
  <c r="B2938" i="25"/>
  <c r="C2938" i="25"/>
  <c r="D2938" i="25"/>
  <c r="B2939" i="25"/>
  <c r="C2939" i="25"/>
  <c r="D2939" i="25"/>
  <c r="B2940" i="25"/>
  <c r="C2940" i="25"/>
  <c r="D2940" i="25"/>
  <c r="B2941" i="25"/>
  <c r="C2941" i="25"/>
  <c r="D2941" i="25"/>
  <c r="B2942" i="25"/>
  <c r="C2942" i="25"/>
  <c r="D2942" i="25"/>
  <c r="B2943" i="25"/>
  <c r="C2943" i="25"/>
  <c r="D2943" i="25"/>
  <c r="B2944" i="25"/>
  <c r="C2944" i="25"/>
  <c r="D2944" i="25"/>
  <c r="B2945" i="25"/>
  <c r="C2945" i="25"/>
  <c r="D2945" i="25"/>
  <c r="B2946" i="25"/>
  <c r="C2946" i="25"/>
  <c r="D2946" i="25"/>
  <c r="B2947" i="25"/>
  <c r="C2947" i="25"/>
  <c r="D2947" i="25"/>
  <c r="B2948" i="25"/>
  <c r="C2948" i="25"/>
  <c r="D2948" i="25"/>
  <c r="B2949" i="25"/>
  <c r="C2949" i="25"/>
  <c r="D2949" i="25"/>
  <c r="B2950" i="25"/>
  <c r="C2950" i="25"/>
  <c r="D2950" i="25"/>
  <c r="B2951" i="25"/>
  <c r="C2951" i="25"/>
  <c r="D2951" i="25"/>
  <c r="B2952" i="25"/>
  <c r="C2952" i="25"/>
  <c r="D2952" i="25"/>
  <c r="B2953" i="25"/>
  <c r="C2953" i="25"/>
  <c r="D2953" i="25"/>
  <c r="B2954" i="25"/>
  <c r="C2954" i="25"/>
  <c r="D2954" i="25"/>
  <c r="B2955" i="25"/>
  <c r="C2955" i="25"/>
  <c r="D2955" i="25"/>
  <c r="B2956" i="25"/>
  <c r="C2956" i="25"/>
  <c r="D2956" i="25"/>
  <c r="B2957" i="25"/>
  <c r="C2957" i="25"/>
  <c r="D2957" i="25"/>
  <c r="B2958" i="25"/>
  <c r="C2958" i="25"/>
  <c r="D2958" i="25"/>
  <c r="B2959" i="25"/>
  <c r="C2959" i="25"/>
  <c r="D2959" i="25"/>
  <c r="B2960" i="25"/>
  <c r="C2960" i="25"/>
  <c r="D2960" i="25"/>
  <c r="B2961" i="25"/>
  <c r="C2961" i="25"/>
  <c r="D2961" i="25"/>
  <c r="B2962" i="25"/>
  <c r="C2962" i="25"/>
  <c r="D2962" i="25"/>
  <c r="B2963" i="25"/>
  <c r="C2963" i="25"/>
  <c r="D2963" i="25"/>
  <c r="B2964" i="25"/>
  <c r="C2964" i="25"/>
  <c r="D2964" i="25"/>
  <c r="B2965" i="25"/>
  <c r="C2965" i="25"/>
  <c r="D2965" i="25"/>
  <c r="B2966" i="25"/>
  <c r="C2966" i="25"/>
  <c r="D2966" i="25"/>
  <c r="B2967" i="25"/>
  <c r="C2967" i="25"/>
  <c r="D2967" i="25"/>
  <c r="B2968" i="25"/>
  <c r="C2968" i="25"/>
  <c r="D2968" i="25"/>
  <c r="B2969" i="25"/>
  <c r="C2969" i="25"/>
  <c r="D2969" i="25"/>
  <c r="B2970" i="25"/>
  <c r="C2970" i="25"/>
  <c r="D2970" i="25"/>
  <c r="B2971" i="25"/>
  <c r="C2971" i="25"/>
  <c r="D2971" i="25"/>
  <c r="B2972" i="25"/>
  <c r="C2972" i="25"/>
  <c r="D2972" i="25"/>
  <c r="B2973" i="25"/>
  <c r="C2973" i="25"/>
  <c r="D2973" i="25"/>
  <c r="B2974" i="25"/>
  <c r="C2974" i="25"/>
  <c r="D2974" i="25"/>
  <c r="B2975" i="25"/>
  <c r="C2975" i="25"/>
  <c r="D2975" i="25"/>
  <c r="B2976" i="25"/>
  <c r="C2976" i="25"/>
  <c r="D2976" i="25"/>
  <c r="B2977" i="25"/>
  <c r="C2977" i="25"/>
  <c r="D2977" i="25"/>
  <c r="B2978" i="25"/>
  <c r="C2978" i="25"/>
  <c r="D2978" i="25"/>
  <c r="B2979" i="25"/>
  <c r="C2979" i="25"/>
  <c r="D2979" i="25"/>
  <c r="B2980" i="25"/>
  <c r="C2980" i="25"/>
  <c r="D2980" i="25"/>
  <c r="B2981" i="25"/>
  <c r="C2981" i="25"/>
  <c r="D2981" i="25"/>
  <c r="B2982" i="25"/>
  <c r="C2982" i="25"/>
  <c r="D2982" i="25"/>
  <c r="B2983" i="25"/>
  <c r="C2983" i="25"/>
  <c r="D2983" i="25"/>
  <c r="B2984" i="25"/>
  <c r="C2984" i="25"/>
  <c r="D2984" i="25"/>
  <c r="B2985" i="25"/>
  <c r="C2985" i="25"/>
  <c r="D2985" i="25"/>
  <c r="B2986" i="25"/>
  <c r="C2986" i="25"/>
  <c r="D2986" i="25"/>
  <c r="B2987" i="25"/>
  <c r="C2987" i="25"/>
  <c r="D2987" i="25"/>
  <c r="B2988" i="25"/>
  <c r="C2988" i="25"/>
  <c r="D2988" i="25"/>
  <c r="B2989" i="25"/>
  <c r="C2989" i="25"/>
  <c r="D2989" i="25"/>
  <c r="B2990" i="25"/>
  <c r="C2990" i="25"/>
  <c r="D2990" i="25"/>
  <c r="B2991" i="25"/>
  <c r="C2991" i="25"/>
  <c r="D2991" i="25"/>
  <c r="B2992" i="25"/>
  <c r="C2992" i="25"/>
  <c r="D2992" i="25"/>
  <c r="B2993" i="25"/>
  <c r="C2993" i="25"/>
  <c r="D2993" i="25"/>
  <c r="B2994" i="25"/>
  <c r="C2994" i="25"/>
  <c r="D2994" i="25"/>
  <c r="B2995" i="25"/>
  <c r="C2995" i="25"/>
  <c r="D2995" i="25"/>
  <c r="B2996" i="25"/>
  <c r="C2996" i="25"/>
  <c r="D2996" i="25"/>
  <c r="B2997" i="25"/>
  <c r="C2997" i="25"/>
  <c r="D2997" i="25"/>
  <c r="B2998" i="25"/>
  <c r="C2998" i="25"/>
  <c r="D2998" i="25"/>
  <c r="B2999" i="25"/>
  <c r="C2999" i="25"/>
  <c r="D2999" i="25"/>
  <c r="B3000" i="25"/>
  <c r="C3000" i="25"/>
  <c r="D3000" i="25"/>
  <c r="B3001" i="25"/>
  <c r="C3001" i="25"/>
  <c r="D3001" i="25"/>
  <c r="B3002" i="25"/>
  <c r="C3002" i="25"/>
  <c r="D3002" i="25"/>
  <c r="B3003" i="25"/>
  <c r="C3003" i="25"/>
  <c r="D3003" i="25"/>
  <c r="B3004" i="25"/>
  <c r="C3004" i="25"/>
  <c r="D3004" i="25"/>
  <c r="B3005" i="25"/>
  <c r="C3005" i="25"/>
  <c r="D3005" i="25"/>
  <c r="B3006" i="25"/>
  <c r="C3006" i="25"/>
  <c r="D3006" i="25"/>
  <c r="B3007" i="25"/>
  <c r="C3007" i="25"/>
  <c r="D3007" i="25"/>
  <c r="B3008" i="25"/>
  <c r="C3008" i="25"/>
  <c r="D3008" i="25"/>
  <c r="B3009" i="25"/>
  <c r="C3009" i="25"/>
  <c r="D3009" i="25"/>
  <c r="B3010" i="25"/>
  <c r="C3010" i="25"/>
  <c r="D3010" i="25"/>
  <c r="B3011" i="25"/>
  <c r="C3011" i="25"/>
  <c r="D3011" i="25"/>
  <c r="B3012" i="25"/>
  <c r="C3012" i="25"/>
  <c r="D3012" i="25"/>
  <c r="B3013" i="25"/>
  <c r="C3013" i="25"/>
  <c r="D3013" i="25"/>
  <c r="B3014" i="25"/>
  <c r="C3014" i="25"/>
  <c r="D3014" i="25"/>
  <c r="B3015" i="25"/>
  <c r="C3015" i="25"/>
  <c r="D3015" i="25"/>
  <c r="B3016" i="25"/>
  <c r="C3016" i="25"/>
  <c r="D3016" i="25"/>
  <c r="B3017" i="25"/>
  <c r="C3017" i="25"/>
  <c r="D3017" i="25"/>
  <c r="B3018" i="25"/>
  <c r="C3018" i="25"/>
  <c r="D3018" i="25"/>
  <c r="B3019" i="25"/>
  <c r="C3019" i="25"/>
  <c r="D3019" i="25"/>
  <c r="B3020" i="25"/>
  <c r="C3020" i="25"/>
  <c r="D3020" i="25"/>
  <c r="B3021" i="25"/>
  <c r="C3021" i="25"/>
  <c r="D3021" i="25"/>
  <c r="B3022" i="25"/>
  <c r="C3022" i="25"/>
  <c r="D3022" i="25"/>
  <c r="B3023" i="25"/>
  <c r="C3023" i="25"/>
  <c r="D3023" i="25"/>
  <c r="B3024" i="25"/>
  <c r="C3024" i="25"/>
  <c r="D3024" i="25"/>
  <c r="B3025" i="25"/>
  <c r="C3025" i="25"/>
  <c r="D3025" i="25"/>
  <c r="B3026" i="25"/>
  <c r="C3026" i="25"/>
  <c r="D3026" i="25"/>
  <c r="B3027" i="25"/>
  <c r="C3027" i="25"/>
  <c r="D3027" i="25"/>
  <c r="B3028" i="25"/>
  <c r="C3028" i="25"/>
  <c r="D3028" i="25"/>
  <c r="B3029" i="25"/>
  <c r="C3029" i="25"/>
  <c r="D3029" i="25"/>
  <c r="B3030" i="25"/>
  <c r="C3030" i="25"/>
  <c r="D3030" i="25"/>
  <c r="B3031" i="25"/>
  <c r="C3031" i="25"/>
  <c r="D3031" i="25"/>
  <c r="B3032" i="25"/>
  <c r="C3032" i="25"/>
  <c r="D3032" i="25"/>
  <c r="B3033" i="25"/>
  <c r="C3033" i="25"/>
  <c r="D3033" i="25"/>
  <c r="B3034" i="25"/>
  <c r="C3034" i="25"/>
  <c r="D3034" i="25"/>
  <c r="B3035" i="25"/>
  <c r="C3035" i="25"/>
  <c r="D3035" i="25"/>
  <c r="B3036" i="25"/>
  <c r="C3036" i="25"/>
  <c r="D3036" i="25"/>
  <c r="B3037" i="25"/>
  <c r="C3037" i="25"/>
  <c r="D3037" i="25"/>
  <c r="B3038" i="25"/>
  <c r="C3038" i="25"/>
  <c r="D3038" i="25"/>
  <c r="B3039" i="25"/>
  <c r="C3039" i="25"/>
  <c r="D3039" i="25"/>
  <c r="B3040" i="25"/>
  <c r="C3040" i="25"/>
  <c r="D3040" i="25"/>
  <c r="B3041" i="25"/>
  <c r="C3041" i="25"/>
  <c r="D3041" i="25"/>
  <c r="B3042" i="25"/>
  <c r="C3042" i="25"/>
  <c r="D3042" i="25"/>
  <c r="B3043" i="25"/>
  <c r="C3043" i="25"/>
  <c r="D3043" i="25"/>
  <c r="B3044" i="25"/>
  <c r="C3044" i="25"/>
  <c r="D3044" i="25"/>
  <c r="B3045" i="25"/>
  <c r="C3045" i="25"/>
  <c r="D3045" i="25"/>
  <c r="B3046" i="25"/>
  <c r="C3046" i="25"/>
  <c r="D3046" i="25"/>
  <c r="B3047" i="25"/>
  <c r="C3047" i="25"/>
  <c r="D3047" i="25"/>
  <c r="B3048" i="25"/>
  <c r="C3048" i="25"/>
  <c r="D3048" i="25"/>
  <c r="B3049" i="25"/>
  <c r="C3049" i="25"/>
  <c r="D3049" i="25"/>
  <c r="B3050" i="25"/>
  <c r="C3050" i="25"/>
  <c r="D3050" i="25"/>
  <c r="B3051" i="25"/>
  <c r="C3051" i="25"/>
  <c r="D3051" i="25"/>
  <c r="B3052" i="25"/>
  <c r="C3052" i="25"/>
  <c r="D3052" i="25"/>
  <c r="B3053" i="25"/>
  <c r="C3053" i="25"/>
  <c r="D3053" i="25"/>
  <c r="B3054" i="25"/>
  <c r="C3054" i="25"/>
  <c r="D3054" i="25"/>
  <c r="B3055" i="25"/>
  <c r="C3055" i="25"/>
  <c r="D3055" i="25"/>
  <c r="B3056" i="25"/>
  <c r="C3056" i="25"/>
  <c r="D3056" i="25"/>
  <c r="B3057" i="25"/>
  <c r="C3057" i="25"/>
  <c r="D3057" i="25"/>
  <c r="B3058" i="25"/>
  <c r="C3058" i="25"/>
  <c r="D3058" i="25"/>
  <c r="B3059" i="25"/>
  <c r="C3059" i="25"/>
  <c r="D3059" i="25"/>
  <c r="B3060" i="25"/>
  <c r="C3060" i="25"/>
  <c r="D3060" i="25"/>
  <c r="B3061" i="25"/>
  <c r="C3061" i="25"/>
  <c r="D3061" i="25"/>
  <c r="B3062" i="25"/>
  <c r="C3062" i="25"/>
  <c r="D3062" i="25"/>
  <c r="B3063" i="25"/>
  <c r="C3063" i="25"/>
  <c r="D3063" i="25"/>
  <c r="B3064" i="25"/>
  <c r="C3064" i="25"/>
  <c r="D3064" i="25"/>
  <c r="B3065" i="25"/>
  <c r="C3065" i="25"/>
  <c r="D3065" i="25"/>
  <c r="B3066" i="25"/>
  <c r="C3066" i="25"/>
  <c r="D3066" i="25"/>
  <c r="B3067" i="25"/>
  <c r="C3067" i="25"/>
  <c r="D3067" i="25"/>
  <c r="B3068" i="25"/>
  <c r="C3068" i="25"/>
  <c r="D3068" i="25"/>
  <c r="B3069" i="25"/>
  <c r="C3069" i="25"/>
  <c r="D3069" i="25"/>
  <c r="B3070" i="25"/>
  <c r="C3070" i="25"/>
  <c r="D3070" i="25"/>
  <c r="B3071" i="25"/>
  <c r="C3071" i="25"/>
  <c r="D3071" i="25"/>
  <c r="B3072" i="25"/>
  <c r="C3072" i="25"/>
  <c r="D3072" i="25"/>
  <c r="B3073" i="25"/>
  <c r="C3073" i="25"/>
  <c r="D3073" i="25"/>
  <c r="B3074" i="25"/>
  <c r="C3074" i="25"/>
  <c r="D3074" i="25"/>
  <c r="B3075" i="25"/>
  <c r="C3075" i="25"/>
  <c r="D3075" i="25"/>
  <c r="B3076" i="25"/>
  <c r="C3076" i="25"/>
  <c r="D3076" i="25"/>
  <c r="B3077" i="25"/>
  <c r="C3077" i="25"/>
  <c r="D3077" i="25"/>
  <c r="B3078" i="25"/>
  <c r="C3078" i="25"/>
  <c r="D3078" i="25"/>
  <c r="B3079" i="25"/>
  <c r="C3079" i="25"/>
  <c r="D3079" i="25"/>
  <c r="B3080" i="25"/>
  <c r="C3080" i="25"/>
  <c r="D3080" i="25"/>
  <c r="B3081" i="25"/>
  <c r="C3081" i="25"/>
  <c r="D3081" i="25"/>
  <c r="B3082" i="25"/>
  <c r="C3082" i="25"/>
  <c r="D3082" i="25"/>
  <c r="B3083" i="25"/>
  <c r="C3083" i="25"/>
  <c r="D3083" i="25"/>
  <c r="B3084" i="25"/>
  <c r="C3084" i="25"/>
  <c r="D3084" i="25"/>
  <c r="B3085" i="25"/>
  <c r="C3085" i="25"/>
  <c r="D3085" i="25"/>
  <c r="B3086" i="25"/>
  <c r="C3086" i="25"/>
  <c r="D3086" i="25"/>
  <c r="B3087" i="25"/>
  <c r="C3087" i="25"/>
  <c r="D3087" i="25"/>
  <c r="B3088" i="25"/>
  <c r="C3088" i="25"/>
  <c r="D3088" i="25"/>
  <c r="B3089" i="25"/>
  <c r="C3089" i="25"/>
  <c r="D3089" i="25"/>
  <c r="B3090" i="25"/>
  <c r="C3090" i="25"/>
  <c r="D3090" i="25"/>
  <c r="B3091" i="25"/>
  <c r="C3091" i="25"/>
  <c r="D3091" i="25"/>
  <c r="B3092" i="25"/>
  <c r="C3092" i="25"/>
  <c r="D3092" i="25"/>
  <c r="B3093" i="25"/>
  <c r="C3093" i="25"/>
  <c r="D3093" i="25"/>
  <c r="B3094" i="25"/>
  <c r="C3094" i="25"/>
  <c r="D3094" i="25"/>
  <c r="B3095" i="25"/>
  <c r="C3095" i="25"/>
  <c r="D3095" i="25"/>
  <c r="B3096" i="25"/>
  <c r="C3096" i="25"/>
  <c r="D3096" i="25"/>
  <c r="B3097" i="25"/>
  <c r="C3097" i="25"/>
  <c r="D3097" i="25"/>
  <c r="B3098" i="25"/>
  <c r="C3098" i="25"/>
  <c r="D3098" i="25"/>
  <c r="B3099" i="25"/>
  <c r="C3099" i="25"/>
  <c r="D3099" i="25"/>
  <c r="B3100" i="25"/>
  <c r="C3100" i="25"/>
  <c r="D3100" i="25"/>
  <c r="B3101" i="25"/>
  <c r="C3101" i="25"/>
  <c r="D3101" i="25"/>
  <c r="B3102" i="25"/>
  <c r="C3102" i="25"/>
  <c r="D3102" i="25"/>
  <c r="B3103" i="25"/>
  <c r="C3103" i="25"/>
  <c r="D3103" i="25"/>
  <c r="B3104" i="25"/>
  <c r="C3104" i="25"/>
  <c r="D3104" i="25"/>
  <c r="B3105" i="25"/>
  <c r="C3105" i="25"/>
  <c r="D3105" i="25"/>
  <c r="B3106" i="25"/>
  <c r="C3106" i="25"/>
  <c r="D3106" i="25"/>
  <c r="B3107" i="25"/>
  <c r="C3107" i="25"/>
  <c r="D3107" i="25"/>
  <c r="B3108" i="25"/>
  <c r="C3108" i="25"/>
  <c r="D3108" i="25"/>
  <c r="B3109" i="25"/>
  <c r="C3109" i="25"/>
  <c r="D3109" i="25"/>
  <c r="B3110" i="25"/>
  <c r="C3110" i="25"/>
  <c r="D3110" i="25"/>
  <c r="B3111" i="25"/>
  <c r="C3111" i="25"/>
  <c r="D3111" i="25"/>
  <c r="B3112" i="25"/>
  <c r="C3112" i="25"/>
  <c r="D3112" i="25"/>
  <c r="B3113" i="25"/>
  <c r="C3113" i="25"/>
  <c r="D3113" i="25"/>
  <c r="B3114" i="25"/>
  <c r="C3114" i="25"/>
  <c r="D3114" i="25"/>
  <c r="B3115" i="25"/>
  <c r="C3115" i="25"/>
  <c r="D3115" i="25"/>
  <c r="B3116" i="25"/>
  <c r="C3116" i="25"/>
  <c r="D3116" i="25"/>
  <c r="B3117" i="25"/>
  <c r="C3117" i="25"/>
  <c r="D3117" i="25"/>
  <c r="B3118" i="25"/>
  <c r="C3118" i="25"/>
  <c r="D3118" i="25"/>
  <c r="B3119" i="25"/>
  <c r="C3119" i="25"/>
  <c r="D3119" i="25"/>
  <c r="B3120" i="25"/>
  <c r="C3120" i="25"/>
  <c r="D3120" i="25"/>
  <c r="B3121" i="25"/>
  <c r="C3121" i="25"/>
  <c r="D3121" i="25"/>
  <c r="B3122" i="25"/>
  <c r="C3122" i="25"/>
  <c r="D3122" i="25"/>
  <c r="B3123" i="25"/>
  <c r="C3123" i="25"/>
  <c r="D3123" i="25"/>
  <c r="B3124" i="25"/>
  <c r="C3124" i="25"/>
  <c r="D3124" i="25"/>
  <c r="B3125" i="25"/>
  <c r="C3125" i="25"/>
  <c r="D3125" i="25"/>
  <c r="B3126" i="25"/>
  <c r="C3126" i="25"/>
  <c r="D3126" i="25"/>
  <c r="B3127" i="25"/>
  <c r="C3127" i="25"/>
  <c r="D3127" i="25"/>
  <c r="B3128" i="25"/>
  <c r="C3128" i="25"/>
  <c r="D3128" i="25"/>
  <c r="B3129" i="25"/>
  <c r="C3129" i="25"/>
  <c r="D3129" i="25"/>
  <c r="B3130" i="25"/>
  <c r="C3130" i="25"/>
  <c r="D3130" i="25"/>
  <c r="B3131" i="25"/>
  <c r="C3131" i="25"/>
  <c r="D3131" i="25"/>
  <c r="B3132" i="25"/>
  <c r="C3132" i="25"/>
  <c r="D3132" i="25"/>
  <c r="B3133" i="25"/>
  <c r="C3133" i="25"/>
  <c r="D3133" i="25"/>
  <c r="B3134" i="25"/>
  <c r="C3134" i="25"/>
  <c r="D3134" i="25"/>
  <c r="B3135" i="25"/>
  <c r="C3135" i="25"/>
  <c r="D3135" i="25"/>
  <c r="B3136" i="25"/>
  <c r="C3136" i="25"/>
  <c r="D3136" i="25"/>
  <c r="B3137" i="25"/>
  <c r="C3137" i="25"/>
  <c r="D3137" i="25"/>
  <c r="B3138" i="25"/>
  <c r="C3138" i="25"/>
  <c r="D3138" i="25"/>
  <c r="B3139" i="25"/>
  <c r="C3139" i="25"/>
  <c r="D3139" i="25"/>
  <c r="B3140" i="25"/>
  <c r="C3140" i="25"/>
  <c r="D3140" i="25"/>
  <c r="B3141" i="25"/>
  <c r="C3141" i="25"/>
  <c r="D3141" i="25"/>
  <c r="B3142" i="25"/>
  <c r="C3142" i="25"/>
  <c r="D3142" i="25"/>
  <c r="B3143" i="25"/>
  <c r="C3143" i="25"/>
  <c r="D3143" i="25"/>
  <c r="B3144" i="25"/>
  <c r="C3144" i="25"/>
  <c r="D3144" i="25"/>
  <c r="B3145" i="25"/>
  <c r="C3145" i="25"/>
  <c r="D3145" i="25"/>
  <c r="B3146" i="25"/>
  <c r="C3146" i="25"/>
  <c r="D3146" i="25"/>
  <c r="B3147" i="25"/>
  <c r="C3147" i="25"/>
  <c r="D3147" i="25"/>
  <c r="B3148" i="25"/>
  <c r="C3148" i="25"/>
  <c r="D3148" i="25"/>
  <c r="B3149" i="25"/>
  <c r="C3149" i="25"/>
  <c r="D3149" i="25"/>
  <c r="B3150" i="25"/>
  <c r="C3150" i="25"/>
  <c r="D3150" i="25"/>
  <c r="B3151" i="25"/>
  <c r="C3151" i="25"/>
  <c r="D3151" i="25"/>
  <c r="B3152" i="25"/>
  <c r="C3152" i="25"/>
  <c r="D3152" i="25"/>
  <c r="B3153" i="25"/>
  <c r="C3153" i="25"/>
  <c r="D3153" i="25"/>
  <c r="B3154" i="25"/>
  <c r="C3154" i="25"/>
  <c r="D3154" i="25"/>
  <c r="B3155" i="25"/>
  <c r="C3155" i="25"/>
  <c r="D3155" i="25"/>
  <c r="B3156" i="25"/>
  <c r="C3156" i="25"/>
  <c r="D3156" i="25"/>
  <c r="B3157" i="25"/>
  <c r="C3157" i="25"/>
  <c r="D3157" i="25"/>
  <c r="B3158" i="25"/>
  <c r="C3158" i="25"/>
  <c r="D3158" i="25"/>
  <c r="B3159" i="25"/>
  <c r="C3159" i="25"/>
  <c r="D3159" i="25"/>
  <c r="B3160" i="25"/>
  <c r="C3160" i="25"/>
  <c r="D3160" i="25"/>
  <c r="B3161" i="25"/>
  <c r="C3161" i="25"/>
  <c r="D3161" i="25"/>
  <c r="B3162" i="25"/>
  <c r="C3162" i="25"/>
  <c r="D3162" i="25"/>
  <c r="B3163" i="25"/>
  <c r="C3163" i="25"/>
  <c r="D3163" i="25"/>
  <c r="B3164" i="25"/>
  <c r="C3164" i="25"/>
  <c r="D3164" i="25"/>
  <c r="B3165" i="25"/>
  <c r="C3165" i="25"/>
  <c r="D3165" i="25"/>
  <c r="B3166" i="25"/>
  <c r="C3166" i="25"/>
  <c r="D3166" i="25"/>
  <c r="B3167" i="25"/>
  <c r="C3167" i="25"/>
  <c r="D3167" i="25"/>
  <c r="B3168" i="25"/>
  <c r="C3168" i="25"/>
  <c r="D3168" i="25"/>
  <c r="B3169" i="25"/>
  <c r="C3169" i="25"/>
  <c r="D3169" i="25"/>
  <c r="B3170" i="25"/>
  <c r="C3170" i="25"/>
  <c r="D3170" i="25"/>
  <c r="B3171" i="25"/>
  <c r="C3171" i="25"/>
  <c r="D3171" i="25"/>
  <c r="B3172" i="25"/>
  <c r="C3172" i="25"/>
  <c r="D3172" i="25"/>
  <c r="B3173" i="25"/>
  <c r="C3173" i="25"/>
  <c r="D3173" i="25"/>
  <c r="B3174" i="25"/>
  <c r="C3174" i="25"/>
  <c r="D3174" i="25"/>
  <c r="B3175" i="25"/>
  <c r="C3175" i="25"/>
  <c r="D3175" i="25"/>
  <c r="B3176" i="25"/>
  <c r="C3176" i="25"/>
  <c r="D3176" i="25"/>
  <c r="B3177" i="25"/>
  <c r="C3177" i="25"/>
  <c r="D3177" i="25"/>
  <c r="B3178" i="25"/>
  <c r="C3178" i="25"/>
  <c r="D3178" i="25"/>
  <c r="B3179" i="25"/>
  <c r="C3179" i="25"/>
  <c r="D3179" i="25"/>
  <c r="B3180" i="25"/>
  <c r="C3180" i="25"/>
  <c r="D3180" i="25"/>
  <c r="B3181" i="25"/>
  <c r="C3181" i="25"/>
  <c r="D3181" i="25"/>
  <c r="B3182" i="25"/>
  <c r="C3182" i="25"/>
  <c r="D3182" i="25"/>
  <c r="B3183" i="25"/>
  <c r="C3183" i="25"/>
  <c r="D3183" i="25"/>
  <c r="B3184" i="25"/>
  <c r="C3184" i="25"/>
  <c r="D3184" i="25"/>
  <c r="B3185" i="25"/>
  <c r="C3185" i="25"/>
  <c r="D3185" i="25"/>
  <c r="B3186" i="25"/>
  <c r="C3186" i="25"/>
  <c r="D3186" i="25"/>
  <c r="B3187" i="25"/>
  <c r="C3187" i="25"/>
  <c r="D3187" i="25"/>
  <c r="B3188" i="25"/>
  <c r="C3188" i="25"/>
  <c r="D3188" i="25"/>
  <c r="B3189" i="25"/>
  <c r="C3189" i="25"/>
  <c r="D3189" i="25"/>
  <c r="B3190" i="25"/>
  <c r="C3190" i="25"/>
  <c r="D3190" i="25"/>
  <c r="B3191" i="25"/>
  <c r="C3191" i="25"/>
  <c r="D3191" i="25"/>
  <c r="B3192" i="25"/>
  <c r="C3192" i="25"/>
  <c r="D3192" i="25"/>
  <c r="B3193" i="25"/>
  <c r="C3193" i="25"/>
  <c r="D3193" i="25"/>
  <c r="B3194" i="25"/>
  <c r="C3194" i="25"/>
  <c r="D3194" i="25"/>
  <c r="B3195" i="25"/>
  <c r="C3195" i="25"/>
  <c r="D3195" i="25"/>
  <c r="B3196" i="25"/>
  <c r="C3196" i="25"/>
  <c r="D3196" i="25"/>
  <c r="B3197" i="25"/>
  <c r="C3197" i="25"/>
  <c r="D3197" i="25"/>
  <c r="B3198" i="25"/>
  <c r="C3198" i="25"/>
  <c r="D3198" i="25"/>
  <c r="B3199" i="25"/>
  <c r="C3199" i="25"/>
  <c r="D3199" i="25"/>
  <c r="B3200" i="25"/>
  <c r="C3200" i="25"/>
  <c r="D3200" i="25"/>
  <c r="B3201" i="25"/>
  <c r="C3201" i="25"/>
  <c r="D3201" i="25"/>
  <c r="B3202" i="25"/>
  <c r="C3202" i="25"/>
  <c r="D3202" i="25"/>
  <c r="B3203" i="25"/>
  <c r="C3203" i="25"/>
  <c r="D3203" i="25"/>
  <c r="B3204" i="25"/>
  <c r="C3204" i="25"/>
  <c r="D3204" i="25"/>
  <c r="B3205" i="25"/>
  <c r="C3205" i="25"/>
  <c r="D3205" i="25"/>
  <c r="B3206" i="25"/>
  <c r="C3206" i="25"/>
  <c r="D3206" i="25"/>
  <c r="B3207" i="25"/>
  <c r="C3207" i="25"/>
  <c r="D3207" i="25"/>
  <c r="B3208" i="25"/>
  <c r="C3208" i="25"/>
  <c r="D3208" i="25"/>
  <c r="B3209" i="25"/>
  <c r="C3209" i="25"/>
  <c r="D3209" i="25"/>
  <c r="B3210" i="25"/>
  <c r="C3210" i="25"/>
  <c r="D3210" i="25"/>
  <c r="B3211" i="25"/>
  <c r="C3211" i="25"/>
  <c r="D3211" i="25"/>
  <c r="B3212" i="25"/>
  <c r="C3212" i="25"/>
  <c r="D3212" i="25"/>
  <c r="B3213" i="25"/>
  <c r="C3213" i="25"/>
  <c r="D3213" i="25"/>
  <c r="B3214" i="25"/>
  <c r="C3214" i="25"/>
  <c r="D3214" i="25"/>
  <c r="B3215" i="25"/>
  <c r="C3215" i="25"/>
  <c r="D3215" i="25"/>
  <c r="B3216" i="25"/>
  <c r="C3216" i="25"/>
  <c r="D3216" i="25"/>
  <c r="B3217" i="25"/>
  <c r="C3217" i="25"/>
  <c r="D3217" i="25"/>
  <c r="B3218" i="25"/>
  <c r="C3218" i="25"/>
  <c r="D3218" i="25"/>
  <c r="B3219" i="25"/>
  <c r="C3219" i="25"/>
  <c r="D3219" i="25"/>
  <c r="B3220" i="25"/>
  <c r="C3220" i="25"/>
  <c r="D3220" i="25"/>
  <c r="B3221" i="25"/>
  <c r="C3221" i="25"/>
  <c r="D3221" i="25"/>
  <c r="B3222" i="25"/>
  <c r="C3222" i="25"/>
  <c r="D3222" i="25"/>
  <c r="B3223" i="25"/>
  <c r="C3223" i="25"/>
  <c r="D3223" i="25"/>
  <c r="B3224" i="25"/>
  <c r="C3224" i="25"/>
  <c r="D3224" i="25"/>
  <c r="B3225" i="25"/>
  <c r="C3225" i="25"/>
  <c r="D3225" i="25"/>
  <c r="B3226" i="25"/>
  <c r="C3226" i="25"/>
  <c r="D3226" i="25"/>
  <c r="B3227" i="25"/>
  <c r="C3227" i="25"/>
  <c r="D3227" i="25"/>
  <c r="B3228" i="25"/>
  <c r="C3228" i="25"/>
  <c r="D3228" i="25"/>
  <c r="B3229" i="25"/>
  <c r="C3229" i="25"/>
  <c r="D3229" i="25"/>
  <c r="B3230" i="25"/>
  <c r="C3230" i="25"/>
  <c r="D3230" i="25"/>
  <c r="B3231" i="25"/>
  <c r="C3231" i="25"/>
  <c r="D3231" i="25"/>
  <c r="B3232" i="25"/>
  <c r="C3232" i="25"/>
  <c r="D3232" i="25"/>
  <c r="B3233" i="25"/>
  <c r="C3233" i="25"/>
  <c r="D3233" i="25"/>
  <c r="B3234" i="25"/>
  <c r="C3234" i="25"/>
  <c r="D3234" i="25"/>
  <c r="B3235" i="25"/>
  <c r="C3235" i="25"/>
  <c r="D3235" i="25"/>
  <c r="B3236" i="25"/>
  <c r="C3236" i="25"/>
  <c r="D3236" i="25"/>
  <c r="B3237" i="25"/>
  <c r="C3237" i="25"/>
  <c r="D3237" i="25"/>
  <c r="B3238" i="25"/>
  <c r="C3238" i="25"/>
  <c r="D3238" i="25"/>
  <c r="B3239" i="25"/>
  <c r="C3239" i="25"/>
  <c r="D3239" i="25"/>
  <c r="B3240" i="25"/>
  <c r="C3240" i="25"/>
  <c r="D3240" i="25"/>
  <c r="B3241" i="25"/>
  <c r="C3241" i="25"/>
  <c r="D3241" i="25"/>
  <c r="B3242" i="25"/>
  <c r="C3242" i="25"/>
  <c r="D3242" i="25"/>
  <c r="B3243" i="25"/>
  <c r="C3243" i="25"/>
  <c r="D3243" i="25"/>
  <c r="B3244" i="25"/>
  <c r="C3244" i="25"/>
  <c r="D3244" i="25"/>
  <c r="B3245" i="25"/>
  <c r="C3245" i="25"/>
  <c r="D3245" i="25"/>
  <c r="B3246" i="25"/>
  <c r="C3246" i="25"/>
  <c r="D3246" i="25"/>
  <c r="B3247" i="25"/>
  <c r="C3247" i="25"/>
  <c r="D3247" i="25"/>
  <c r="B3248" i="25"/>
  <c r="C3248" i="25"/>
  <c r="D3248" i="25"/>
  <c r="B3249" i="25"/>
  <c r="C3249" i="25"/>
  <c r="D3249" i="25"/>
  <c r="B3250" i="25"/>
  <c r="C3250" i="25"/>
  <c r="D3250" i="25"/>
  <c r="B3251" i="25"/>
  <c r="C3251" i="25"/>
  <c r="D3251" i="25"/>
  <c r="B3252" i="25"/>
  <c r="C3252" i="25"/>
  <c r="D3252" i="25"/>
  <c r="B3253" i="25"/>
  <c r="C3253" i="25"/>
  <c r="D3253" i="25"/>
  <c r="B3254" i="25"/>
  <c r="C3254" i="25"/>
  <c r="D3254" i="25"/>
  <c r="B3255" i="25"/>
  <c r="C3255" i="25"/>
  <c r="D3255" i="25"/>
  <c r="B3256" i="25"/>
  <c r="C3256" i="25"/>
  <c r="D3256" i="25"/>
  <c r="B3257" i="25"/>
  <c r="C3257" i="25"/>
  <c r="D3257" i="25"/>
  <c r="B3258" i="25"/>
  <c r="C3258" i="25"/>
  <c r="D3258" i="25"/>
  <c r="B3259" i="25"/>
  <c r="C3259" i="25"/>
  <c r="D3259" i="25"/>
  <c r="B3260" i="25"/>
  <c r="C3260" i="25"/>
  <c r="D3260" i="25"/>
  <c r="B3261" i="25"/>
  <c r="C3261" i="25"/>
  <c r="D3261" i="25"/>
  <c r="B3262" i="25"/>
  <c r="C3262" i="25"/>
  <c r="D3262" i="25"/>
  <c r="B3263" i="25"/>
  <c r="C3263" i="25"/>
  <c r="D3263" i="25"/>
  <c r="B3264" i="25"/>
  <c r="C3264" i="25"/>
  <c r="D3264" i="25"/>
  <c r="B3265" i="25"/>
  <c r="C3265" i="25"/>
  <c r="D3265" i="25"/>
  <c r="B3266" i="25"/>
  <c r="C3266" i="25"/>
  <c r="D3266" i="25"/>
  <c r="B3267" i="25"/>
  <c r="C3267" i="25"/>
  <c r="D3267" i="25"/>
  <c r="B3268" i="25"/>
  <c r="C3268" i="25"/>
  <c r="D3268" i="25"/>
  <c r="B3269" i="25"/>
  <c r="C3269" i="25"/>
  <c r="D3269" i="25"/>
  <c r="B3270" i="25"/>
  <c r="C3270" i="25"/>
  <c r="D3270" i="25"/>
  <c r="B3271" i="25"/>
  <c r="C3271" i="25"/>
  <c r="D3271" i="25"/>
  <c r="B3272" i="25"/>
  <c r="C3272" i="25"/>
  <c r="D3272" i="25"/>
  <c r="B3273" i="25"/>
  <c r="C3273" i="25"/>
  <c r="D3273" i="25"/>
  <c r="B3274" i="25"/>
  <c r="C3274" i="25"/>
  <c r="D3274" i="25"/>
  <c r="B3275" i="25"/>
  <c r="C3275" i="25"/>
  <c r="D3275" i="25"/>
  <c r="B3276" i="25"/>
  <c r="C3276" i="25"/>
  <c r="D3276" i="25"/>
  <c r="B3277" i="25"/>
  <c r="C3277" i="25"/>
  <c r="D3277" i="25"/>
  <c r="B3278" i="25"/>
  <c r="C3278" i="25"/>
  <c r="D3278" i="25"/>
  <c r="B3279" i="25"/>
  <c r="C3279" i="25"/>
  <c r="D3279" i="25"/>
  <c r="B3280" i="25"/>
  <c r="C3280" i="25"/>
  <c r="D3280" i="25"/>
  <c r="B3281" i="25"/>
  <c r="C3281" i="25"/>
  <c r="D3281" i="25"/>
  <c r="B3282" i="25"/>
  <c r="C3282" i="25"/>
  <c r="D3282" i="25"/>
  <c r="B3283" i="25"/>
  <c r="C3283" i="25"/>
  <c r="D3283" i="25"/>
  <c r="B3284" i="25"/>
  <c r="C3284" i="25"/>
  <c r="D3284" i="25"/>
  <c r="B3285" i="25"/>
  <c r="C3285" i="25"/>
  <c r="D3285" i="25"/>
  <c r="B3286" i="25"/>
  <c r="C3286" i="25"/>
  <c r="D3286" i="25"/>
  <c r="B3287" i="25"/>
  <c r="C3287" i="25"/>
  <c r="D3287" i="25"/>
  <c r="B3288" i="25"/>
  <c r="C3288" i="25"/>
  <c r="D3288" i="25"/>
  <c r="B3289" i="25"/>
  <c r="C3289" i="25"/>
  <c r="D3289" i="25"/>
  <c r="B3290" i="25"/>
  <c r="C3290" i="25"/>
  <c r="D3290" i="25"/>
  <c r="B3291" i="25"/>
  <c r="C3291" i="25"/>
  <c r="D3291" i="25"/>
  <c r="B3292" i="25"/>
  <c r="C3292" i="25"/>
  <c r="D3292" i="25"/>
  <c r="B3293" i="25"/>
  <c r="C3293" i="25"/>
  <c r="D3293" i="25"/>
  <c r="B3294" i="25"/>
  <c r="C3294" i="25"/>
  <c r="D3294" i="25"/>
  <c r="B3295" i="25"/>
  <c r="C3295" i="25"/>
  <c r="D3295" i="25"/>
  <c r="B3296" i="25"/>
  <c r="C3296" i="25"/>
  <c r="D3296" i="25"/>
  <c r="B3297" i="25"/>
  <c r="C3297" i="25"/>
  <c r="D3297" i="25"/>
  <c r="B3298" i="25"/>
  <c r="C3298" i="25"/>
  <c r="D3298" i="25"/>
  <c r="B3299" i="25"/>
  <c r="C3299" i="25"/>
  <c r="D3299" i="25"/>
  <c r="B3300" i="25"/>
  <c r="C3300" i="25"/>
  <c r="D3300" i="25"/>
  <c r="B3301" i="25"/>
  <c r="C3301" i="25"/>
  <c r="D3301" i="25"/>
  <c r="B3302" i="25"/>
  <c r="C3302" i="25"/>
  <c r="D3302" i="25"/>
  <c r="B3303" i="25"/>
  <c r="C3303" i="25"/>
  <c r="D3303" i="25"/>
  <c r="B3304" i="25"/>
  <c r="C3304" i="25"/>
  <c r="D3304" i="25"/>
  <c r="B3305" i="25"/>
  <c r="C3305" i="25"/>
  <c r="D3305" i="25"/>
  <c r="B3306" i="25"/>
  <c r="C3306" i="25"/>
  <c r="D3306" i="25"/>
  <c r="B3307" i="25"/>
  <c r="C3307" i="25"/>
  <c r="D3307" i="25"/>
  <c r="B3308" i="25"/>
  <c r="C3308" i="25"/>
  <c r="D3308" i="25"/>
  <c r="B3309" i="25"/>
  <c r="C3309" i="25"/>
  <c r="D3309" i="25"/>
  <c r="B3310" i="25"/>
  <c r="C3310" i="25"/>
  <c r="D3310" i="25"/>
  <c r="B3311" i="25"/>
  <c r="C3311" i="25"/>
  <c r="D3311" i="25"/>
  <c r="B3312" i="25"/>
  <c r="C3312" i="25"/>
  <c r="D3312" i="25"/>
  <c r="B3313" i="25"/>
  <c r="C3313" i="25"/>
  <c r="D3313" i="25"/>
  <c r="B3314" i="25"/>
  <c r="C3314" i="25"/>
  <c r="D3314" i="25"/>
  <c r="B3315" i="25"/>
  <c r="C3315" i="25"/>
  <c r="D3315" i="25"/>
  <c r="B3316" i="25"/>
  <c r="C3316" i="25"/>
  <c r="D3316" i="25"/>
  <c r="B3317" i="25"/>
  <c r="C3317" i="25"/>
  <c r="D3317" i="25"/>
  <c r="B3318" i="25"/>
  <c r="C3318" i="25"/>
  <c r="D3318" i="25"/>
  <c r="B3319" i="25"/>
  <c r="C3319" i="25"/>
  <c r="D3319" i="25"/>
  <c r="B3320" i="25"/>
  <c r="C3320" i="25"/>
  <c r="D3320" i="25"/>
  <c r="B3321" i="25"/>
  <c r="C3321" i="25"/>
  <c r="D3321" i="25"/>
  <c r="B3322" i="25"/>
  <c r="C3322" i="25"/>
  <c r="D3322" i="25"/>
  <c r="B3323" i="25"/>
  <c r="C3323" i="25"/>
  <c r="D3323" i="25"/>
  <c r="B3324" i="25"/>
  <c r="C3324" i="25"/>
  <c r="D3324" i="25"/>
  <c r="B3325" i="25"/>
  <c r="C3325" i="25"/>
  <c r="D3325" i="25"/>
  <c r="B3326" i="25"/>
  <c r="C3326" i="25"/>
  <c r="D3326" i="25"/>
  <c r="B3327" i="25"/>
  <c r="C3327" i="25"/>
  <c r="D3327" i="25"/>
  <c r="B3328" i="25"/>
  <c r="C3328" i="25"/>
  <c r="D3328" i="25"/>
  <c r="B3329" i="25"/>
  <c r="C3329" i="25"/>
  <c r="D3329" i="25"/>
  <c r="B3330" i="25"/>
  <c r="C3330" i="25"/>
  <c r="D3330" i="25"/>
  <c r="B3331" i="25"/>
  <c r="C3331" i="25"/>
  <c r="D3331" i="25"/>
  <c r="B3332" i="25"/>
  <c r="C3332" i="25"/>
  <c r="D3332" i="25"/>
  <c r="B3333" i="25"/>
  <c r="C3333" i="25"/>
  <c r="D3333" i="25"/>
  <c r="B3334" i="25"/>
  <c r="C3334" i="25"/>
  <c r="D3334" i="25"/>
  <c r="B3335" i="25"/>
  <c r="C3335" i="25"/>
  <c r="D3335" i="25"/>
  <c r="B3336" i="25"/>
  <c r="C3336" i="25"/>
  <c r="D3336" i="25"/>
  <c r="B3337" i="25"/>
  <c r="C3337" i="25"/>
  <c r="D3337" i="25"/>
  <c r="B3338" i="25"/>
  <c r="C3338" i="25"/>
  <c r="D3338" i="25"/>
  <c r="B3339" i="25"/>
  <c r="C3339" i="25"/>
  <c r="D3339" i="25"/>
  <c r="B3340" i="25"/>
  <c r="C3340" i="25"/>
  <c r="D3340" i="25"/>
  <c r="B3341" i="25"/>
  <c r="C3341" i="25"/>
  <c r="D3341" i="25"/>
  <c r="B3342" i="25"/>
  <c r="C3342" i="25"/>
  <c r="D3342" i="25"/>
  <c r="B3343" i="25"/>
  <c r="C3343" i="25"/>
  <c r="D3343" i="25"/>
  <c r="B3344" i="25"/>
  <c r="C3344" i="25"/>
  <c r="D3344" i="25"/>
  <c r="B3345" i="25"/>
  <c r="C3345" i="25"/>
  <c r="D3345" i="25"/>
  <c r="B3346" i="25"/>
  <c r="C3346" i="25"/>
  <c r="D3346" i="25"/>
  <c r="B3347" i="25"/>
  <c r="C3347" i="25"/>
  <c r="D3347" i="25"/>
  <c r="B3348" i="25"/>
  <c r="C3348" i="25"/>
  <c r="D3348" i="25"/>
  <c r="B3349" i="25"/>
  <c r="C3349" i="25"/>
  <c r="D3349" i="25"/>
  <c r="B3350" i="25"/>
  <c r="C3350" i="25"/>
  <c r="D3350" i="25"/>
  <c r="B3351" i="25"/>
  <c r="C3351" i="25"/>
  <c r="D3351" i="25"/>
  <c r="B3352" i="25"/>
  <c r="C3352" i="25"/>
  <c r="D3352" i="25"/>
  <c r="B3353" i="25"/>
  <c r="C3353" i="25"/>
  <c r="D3353" i="25"/>
  <c r="B3354" i="25"/>
  <c r="C3354" i="25"/>
  <c r="D3354" i="25"/>
  <c r="B3355" i="25"/>
  <c r="C3355" i="25"/>
  <c r="D3355" i="25"/>
  <c r="B3356" i="25"/>
  <c r="C3356" i="25"/>
  <c r="D3356" i="25"/>
  <c r="B3357" i="25"/>
  <c r="C3357" i="25"/>
  <c r="D3357" i="25"/>
  <c r="B3358" i="25"/>
  <c r="C3358" i="25"/>
  <c r="D3358" i="25"/>
  <c r="B3359" i="25"/>
  <c r="C3359" i="25"/>
  <c r="D3359" i="25"/>
  <c r="B3360" i="25"/>
  <c r="C3360" i="25"/>
  <c r="D3360" i="25"/>
  <c r="B3361" i="25"/>
  <c r="C3361" i="25"/>
  <c r="D3361" i="25"/>
  <c r="B3362" i="25"/>
  <c r="C3362" i="25"/>
  <c r="D3362" i="25"/>
  <c r="B3363" i="25"/>
  <c r="C3363" i="25"/>
  <c r="D3363" i="25"/>
  <c r="B3364" i="25"/>
  <c r="C3364" i="25"/>
  <c r="D3364" i="25"/>
  <c r="B3365" i="25"/>
  <c r="C3365" i="25"/>
  <c r="D3365" i="25"/>
  <c r="B3366" i="25"/>
  <c r="C3366" i="25"/>
  <c r="D3366" i="25"/>
  <c r="B3367" i="25"/>
  <c r="C3367" i="25"/>
  <c r="D3367" i="25"/>
  <c r="B3368" i="25"/>
  <c r="C3368" i="25"/>
  <c r="D3368" i="25"/>
  <c r="B3369" i="25"/>
  <c r="C3369" i="25"/>
  <c r="D3369" i="25"/>
  <c r="B3370" i="25"/>
  <c r="C3370" i="25"/>
  <c r="D3370" i="25"/>
  <c r="B3371" i="25"/>
  <c r="C3371" i="25"/>
  <c r="D3371" i="25"/>
  <c r="B3372" i="25"/>
  <c r="C3372" i="25"/>
  <c r="D3372" i="25"/>
  <c r="B3373" i="25"/>
  <c r="C3373" i="25"/>
  <c r="D3373" i="25"/>
  <c r="B3374" i="25"/>
  <c r="C3374" i="25"/>
  <c r="D3374" i="25"/>
  <c r="B3375" i="25"/>
  <c r="C3375" i="25"/>
  <c r="D3375" i="25"/>
  <c r="B3376" i="25"/>
  <c r="C3376" i="25"/>
  <c r="D3376" i="25"/>
  <c r="B3377" i="25"/>
  <c r="C3377" i="25"/>
  <c r="D3377" i="25"/>
  <c r="B3378" i="25"/>
  <c r="C3378" i="25"/>
  <c r="D3378" i="25"/>
  <c r="B3379" i="25"/>
  <c r="C3379" i="25"/>
  <c r="D3379" i="25"/>
  <c r="B3380" i="25"/>
  <c r="C3380" i="25"/>
  <c r="D3380" i="25"/>
  <c r="B3381" i="25"/>
  <c r="C3381" i="25"/>
  <c r="D3381" i="25"/>
  <c r="B3382" i="25"/>
  <c r="C3382" i="25"/>
  <c r="D3382" i="25"/>
  <c r="B3383" i="25"/>
  <c r="C3383" i="25"/>
  <c r="D3383" i="25"/>
  <c r="B3384" i="25"/>
  <c r="C3384" i="25"/>
  <c r="D3384" i="25"/>
  <c r="B3385" i="25"/>
  <c r="C3385" i="25"/>
  <c r="D3385" i="25"/>
  <c r="B3386" i="25"/>
  <c r="C3386" i="25"/>
  <c r="D3386" i="25"/>
  <c r="B3387" i="25"/>
  <c r="C3387" i="25"/>
  <c r="D3387" i="25"/>
  <c r="B3388" i="25"/>
  <c r="C3388" i="25"/>
  <c r="D3388" i="25"/>
  <c r="B3389" i="25"/>
  <c r="C3389" i="25"/>
  <c r="D3389" i="25"/>
  <c r="B3390" i="25"/>
  <c r="C3390" i="25"/>
  <c r="D3390" i="25"/>
  <c r="B3391" i="25"/>
  <c r="C3391" i="25"/>
  <c r="D3391" i="25"/>
  <c r="B3392" i="25"/>
  <c r="C3392" i="25"/>
  <c r="D3392" i="25"/>
  <c r="B3393" i="25"/>
  <c r="C3393" i="25"/>
  <c r="D3393" i="25"/>
  <c r="B3394" i="25"/>
  <c r="C3394" i="25"/>
  <c r="D3394" i="25"/>
  <c r="B3395" i="25"/>
  <c r="C3395" i="25"/>
  <c r="D3395" i="25"/>
  <c r="B3396" i="25"/>
  <c r="C3396" i="25"/>
  <c r="D3396" i="25"/>
  <c r="B3397" i="25"/>
  <c r="C3397" i="25"/>
  <c r="D3397" i="25"/>
  <c r="B3398" i="25"/>
  <c r="C3398" i="25"/>
  <c r="D3398" i="25"/>
  <c r="B3399" i="25"/>
  <c r="C3399" i="25"/>
  <c r="D3399" i="25"/>
  <c r="B3400" i="25"/>
  <c r="C3400" i="25"/>
  <c r="D3400" i="25"/>
  <c r="B3401" i="25"/>
  <c r="C3401" i="25"/>
  <c r="D3401" i="25"/>
  <c r="B3402" i="25"/>
  <c r="C3402" i="25"/>
  <c r="D3402" i="25"/>
  <c r="B3403" i="25"/>
  <c r="C3403" i="25"/>
  <c r="D3403" i="25"/>
  <c r="B3404" i="25"/>
  <c r="C3404" i="25"/>
  <c r="D3404" i="25"/>
  <c r="B3405" i="25"/>
  <c r="C3405" i="25"/>
  <c r="D3405" i="25"/>
  <c r="B3406" i="25"/>
  <c r="C3406" i="25"/>
  <c r="D3406" i="25"/>
  <c r="B3407" i="25"/>
  <c r="C3407" i="25"/>
  <c r="D3407" i="25"/>
  <c r="B3408" i="25"/>
  <c r="C3408" i="25"/>
  <c r="D3408" i="25"/>
  <c r="B3409" i="25"/>
  <c r="C3409" i="25"/>
  <c r="D3409" i="25"/>
  <c r="B3410" i="25"/>
  <c r="C3410" i="25"/>
  <c r="D3410" i="25"/>
  <c r="B3411" i="25"/>
  <c r="C3411" i="25"/>
  <c r="D3411" i="25"/>
  <c r="B3412" i="25"/>
  <c r="C3412" i="25"/>
  <c r="D3412" i="25"/>
  <c r="B3413" i="25"/>
  <c r="C3413" i="25"/>
  <c r="D3413" i="25"/>
  <c r="B3414" i="25"/>
  <c r="C3414" i="25"/>
  <c r="D3414" i="25"/>
  <c r="B3415" i="25"/>
  <c r="C3415" i="25"/>
  <c r="D3415" i="25"/>
  <c r="B3416" i="25"/>
  <c r="C3416" i="25"/>
  <c r="D3416" i="25"/>
  <c r="B3417" i="25"/>
  <c r="C3417" i="25"/>
  <c r="D3417" i="25"/>
  <c r="B3418" i="25"/>
  <c r="C3418" i="25"/>
  <c r="D3418" i="25"/>
  <c r="B3419" i="25"/>
  <c r="C3419" i="25"/>
  <c r="D3419" i="25"/>
  <c r="B3420" i="25"/>
  <c r="C3420" i="25"/>
  <c r="D3420" i="25"/>
  <c r="B3421" i="25"/>
  <c r="C3421" i="25"/>
  <c r="D3421" i="25"/>
  <c r="B3422" i="25"/>
  <c r="C3422" i="25"/>
  <c r="D3422" i="25"/>
  <c r="B3423" i="25"/>
  <c r="C3423" i="25"/>
  <c r="D3423" i="25"/>
  <c r="B3424" i="25"/>
  <c r="C3424" i="25"/>
  <c r="D3424" i="25"/>
  <c r="B3425" i="25"/>
  <c r="C3425" i="25"/>
  <c r="D3425" i="25"/>
  <c r="B3426" i="25"/>
  <c r="C3426" i="25"/>
  <c r="D3426" i="25"/>
  <c r="B3427" i="25"/>
  <c r="C3427" i="25"/>
  <c r="D3427" i="25"/>
  <c r="B3428" i="25"/>
  <c r="C3428" i="25"/>
  <c r="D3428" i="25"/>
  <c r="B3429" i="25"/>
  <c r="C3429" i="25"/>
  <c r="D3429" i="25"/>
  <c r="B3430" i="25"/>
  <c r="C3430" i="25"/>
  <c r="D3430" i="25"/>
  <c r="B3431" i="25"/>
  <c r="C3431" i="25"/>
  <c r="D3431" i="25"/>
  <c r="B3432" i="25"/>
  <c r="C3432" i="25"/>
  <c r="D3432" i="25"/>
  <c r="B3433" i="25"/>
  <c r="C3433" i="25"/>
  <c r="D3433" i="25"/>
  <c r="B3434" i="25"/>
  <c r="C3434" i="25"/>
  <c r="D3434" i="25"/>
  <c r="B3435" i="25"/>
  <c r="C3435" i="25"/>
  <c r="D3435" i="25"/>
  <c r="B3436" i="25"/>
  <c r="C3436" i="25"/>
  <c r="D3436" i="25"/>
  <c r="B3437" i="25"/>
  <c r="C3437" i="25"/>
  <c r="D3437" i="25"/>
  <c r="B3438" i="25"/>
  <c r="C3438" i="25"/>
  <c r="D3438" i="25"/>
  <c r="B3439" i="25"/>
  <c r="C3439" i="25"/>
  <c r="D3439" i="25"/>
  <c r="B3440" i="25"/>
  <c r="C3440" i="25"/>
  <c r="D3440" i="25"/>
  <c r="B3441" i="25"/>
  <c r="C3441" i="25"/>
  <c r="D3441" i="25"/>
  <c r="B3442" i="25"/>
  <c r="C3442" i="25"/>
  <c r="D3442" i="25"/>
  <c r="B3443" i="25"/>
  <c r="C3443" i="25"/>
  <c r="D3443" i="25"/>
  <c r="B3444" i="25"/>
  <c r="C3444" i="25"/>
  <c r="D3444" i="25"/>
  <c r="B3445" i="25"/>
  <c r="C3445" i="25"/>
  <c r="D3445" i="25"/>
  <c r="B3446" i="25"/>
  <c r="C3446" i="25"/>
  <c r="D3446" i="25"/>
  <c r="B3447" i="25"/>
  <c r="C3447" i="25"/>
  <c r="D3447" i="25"/>
  <c r="B3448" i="25"/>
  <c r="C3448" i="25"/>
  <c r="D3448" i="25"/>
  <c r="B3449" i="25"/>
  <c r="C3449" i="25"/>
  <c r="D3449" i="25"/>
  <c r="B3450" i="25"/>
  <c r="C3450" i="25"/>
  <c r="D3450" i="25"/>
  <c r="B3451" i="25"/>
  <c r="C3451" i="25"/>
  <c r="D3451" i="25"/>
  <c r="B3452" i="25"/>
  <c r="C3452" i="25"/>
  <c r="D3452" i="25"/>
  <c r="B3453" i="25"/>
  <c r="C3453" i="25"/>
  <c r="D3453" i="25"/>
  <c r="B3454" i="25"/>
  <c r="C3454" i="25"/>
  <c r="D3454" i="25"/>
  <c r="B3455" i="25"/>
  <c r="C3455" i="25"/>
  <c r="D3455" i="25"/>
  <c r="B3456" i="25"/>
  <c r="C3456" i="25"/>
  <c r="D3456" i="25"/>
  <c r="B3457" i="25"/>
  <c r="C3457" i="25"/>
  <c r="D3457" i="25"/>
  <c r="B3458" i="25"/>
  <c r="C3458" i="25"/>
  <c r="D3458" i="25"/>
  <c r="B3459" i="25"/>
  <c r="C3459" i="25"/>
  <c r="D3459" i="25"/>
  <c r="B3460" i="25"/>
  <c r="C3460" i="25"/>
  <c r="D3460" i="25"/>
  <c r="B3461" i="25"/>
  <c r="C3461" i="25"/>
  <c r="D3461" i="25"/>
  <c r="B3462" i="25"/>
  <c r="C3462" i="25"/>
  <c r="D3462" i="25"/>
  <c r="B3463" i="25"/>
  <c r="C3463" i="25"/>
  <c r="D3463" i="25"/>
  <c r="B3464" i="25"/>
  <c r="C3464" i="25"/>
  <c r="D3464" i="25"/>
  <c r="B3465" i="25"/>
  <c r="C3465" i="25"/>
  <c r="D3465" i="25"/>
  <c r="B3466" i="25"/>
  <c r="C3466" i="25"/>
  <c r="D3466" i="25"/>
  <c r="B3467" i="25"/>
  <c r="C3467" i="25"/>
  <c r="D3467" i="25"/>
  <c r="B3468" i="25"/>
  <c r="C3468" i="25"/>
  <c r="D3468" i="25"/>
  <c r="B3469" i="25"/>
  <c r="C3469" i="25"/>
  <c r="D3469" i="25"/>
  <c r="B3470" i="25"/>
  <c r="C3470" i="25"/>
  <c r="D3470" i="25"/>
  <c r="B3471" i="25"/>
  <c r="C3471" i="25"/>
  <c r="D3471" i="25"/>
  <c r="B3472" i="25"/>
  <c r="C3472" i="25"/>
  <c r="D3472" i="25"/>
  <c r="B3473" i="25"/>
  <c r="C3473" i="25"/>
  <c r="D3473" i="25"/>
  <c r="B3474" i="25"/>
  <c r="C3474" i="25"/>
  <c r="D3474" i="25"/>
  <c r="B3475" i="25"/>
  <c r="C3475" i="25"/>
  <c r="D3475" i="25"/>
  <c r="B3476" i="25"/>
  <c r="C3476" i="25"/>
  <c r="D3476" i="25"/>
  <c r="B3477" i="25"/>
  <c r="C3477" i="25"/>
  <c r="D3477" i="25"/>
  <c r="B3478" i="25"/>
  <c r="C3478" i="25"/>
  <c r="D3478" i="25"/>
  <c r="B3479" i="25"/>
  <c r="C3479" i="25"/>
  <c r="D3479" i="25"/>
  <c r="B3480" i="25"/>
  <c r="C3480" i="25"/>
  <c r="D3480" i="25"/>
  <c r="B3481" i="25"/>
  <c r="C3481" i="25"/>
  <c r="D3481" i="25"/>
  <c r="B3482" i="25"/>
  <c r="C3482" i="25"/>
  <c r="D3482" i="25"/>
  <c r="B3483" i="25"/>
  <c r="C3483" i="25"/>
  <c r="D3483" i="25"/>
  <c r="B3484" i="25"/>
  <c r="C3484" i="25"/>
  <c r="D3484" i="25"/>
  <c r="B3485" i="25"/>
  <c r="C3485" i="25"/>
  <c r="D3485" i="25"/>
  <c r="B3486" i="25"/>
  <c r="C3486" i="25"/>
  <c r="D3486" i="25"/>
  <c r="B3487" i="25"/>
  <c r="C3487" i="25"/>
  <c r="D3487" i="25"/>
  <c r="B3488" i="25"/>
  <c r="C3488" i="25"/>
  <c r="D3488" i="25"/>
  <c r="B3489" i="25"/>
  <c r="C3489" i="25"/>
  <c r="D3489" i="25"/>
  <c r="B3490" i="25"/>
  <c r="C3490" i="25"/>
  <c r="D3490" i="25"/>
  <c r="B3491" i="25"/>
  <c r="C3491" i="25"/>
  <c r="D3491" i="25"/>
  <c r="B3492" i="25"/>
  <c r="C3492" i="25"/>
  <c r="D3492" i="25"/>
  <c r="B3493" i="25"/>
  <c r="C3493" i="25"/>
  <c r="D3493" i="25"/>
  <c r="B3494" i="25"/>
  <c r="C3494" i="25"/>
  <c r="D3494" i="25"/>
  <c r="B3495" i="25"/>
  <c r="C3495" i="25"/>
  <c r="D3495" i="25"/>
  <c r="B3496" i="25"/>
  <c r="C3496" i="25"/>
  <c r="D3496" i="25"/>
  <c r="B3497" i="25"/>
  <c r="C3497" i="25"/>
  <c r="D3497" i="25"/>
  <c r="B3498" i="25"/>
  <c r="C3498" i="25"/>
  <c r="D3498" i="25"/>
  <c r="B3499" i="25"/>
  <c r="C3499" i="25"/>
  <c r="D3499" i="25"/>
  <c r="B3500" i="25"/>
  <c r="C3500" i="25"/>
  <c r="D3500" i="25"/>
  <c r="B3501" i="25"/>
  <c r="C3501" i="25"/>
  <c r="D3501" i="25"/>
  <c r="B3502" i="25"/>
  <c r="C3502" i="25"/>
  <c r="D3502" i="25"/>
  <c r="B3503" i="25"/>
  <c r="C3503" i="25"/>
  <c r="D3503" i="25"/>
  <c r="B3504" i="25"/>
  <c r="C3504" i="25"/>
  <c r="D3504" i="25"/>
  <c r="B3505" i="25"/>
  <c r="C3505" i="25"/>
  <c r="D3505" i="25"/>
  <c r="B3506" i="25"/>
  <c r="C3506" i="25"/>
  <c r="D3506" i="25"/>
  <c r="B3507" i="25"/>
  <c r="C3507" i="25"/>
  <c r="D3507" i="25"/>
  <c r="B3508" i="25"/>
  <c r="C3508" i="25"/>
  <c r="D3508" i="25"/>
  <c r="B3509" i="25"/>
  <c r="C3509" i="25"/>
  <c r="D3509" i="25"/>
  <c r="B3510" i="25"/>
  <c r="C3510" i="25"/>
  <c r="D3510" i="25"/>
  <c r="B3511" i="25"/>
  <c r="C3511" i="25"/>
  <c r="D3511" i="25"/>
  <c r="B3512" i="25"/>
  <c r="C3512" i="25"/>
  <c r="D3512" i="25"/>
  <c r="B3513" i="25"/>
  <c r="C3513" i="25"/>
  <c r="D3513" i="25"/>
  <c r="B3514" i="25"/>
  <c r="C3514" i="25"/>
  <c r="D3514" i="25"/>
  <c r="B3515" i="25"/>
  <c r="C3515" i="25"/>
  <c r="D3515" i="25"/>
  <c r="B3516" i="25"/>
  <c r="C3516" i="25"/>
  <c r="D3516" i="25"/>
  <c r="B3517" i="25"/>
  <c r="C3517" i="25"/>
  <c r="D3517" i="25"/>
  <c r="B3518" i="25"/>
  <c r="C3518" i="25"/>
  <c r="D3518" i="25"/>
  <c r="B3519" i="25"/>
  <c r="C3519" i="25"/>
  <c r="D3519" i="25"/>
  <c r="B3520" i="25"/>
  <c r="C3520" i="25"/>
  <c r="D3520" i="25"/>
  <c r="B3521" i="25"/>
  <c r="C3521" i="25"/>
  <c r="D3521" i="25"/>
  <c r="B3522" i="25"/>
  <c r="C3522" i="25"/>
  <c r="D3522" i="25"/>
  <c r="B3523" i="25"/>
  <c r="C3523" i="25"/>
  <c r="D3523" i="25"/>
  <c r="B3524" i="25"/>
  <c r="C3524" i="25"/>
  <c r="D3524" i="25"/>
  <c r="B3525" i="25"/>
  <c r="C3525" i="25"/>
  <c r="D3525" i="25"/>
  <c r="B3526" i="25"/>
  <c r="C3526" i="25"/>
  <c r="D3526" i="25"/>
  <c r="B3527" i="25"/>
  <c r="C3527" i="25"/>
  <c r="D3527" i="25"/>
  <c r="B3528" i="25"/>
  <c r="C3528" i="25"/>
  <c r="D3528" i="25"/>
  <c r="B3529" i="25"/>
  <c r="C3529" i="25"/>
  <c r="D3529" i="25"/>
  <c r="B3530" i="25"/>
  <c r="C3530" i="25"/>
  <c r="D3530" i="25"/>
  <c r="B3531" i="25"/>
  <c r="C3531" i="25"/>
  <c r="D3531" i="25"/>
  <c r="B3532" i="25"/>
  <c r="C3532" i="25"/>
  <c r="D3532" i="25"/>
  <c r="B3533" i="25"/>
  <c r="C3533" i="25"/>
  <c r="D3533" i="25"/>
  <c r="B3534" i="25"/>
  <c r="C3534" i="25"/>
  <c r="D3534" i="25"/>
  <c r="B3535" i="25"/>
  <c r="C3535" i="25"/>
  <c r="D3535" i="25"/>
  <c r="B3536" i="25"/>
  <c r="C3536" i="25"/>
  <c r="D3536" i="25"/>
  <c r="B3537" i="25"/>
  <c r="C3537" i="25"/>
  <c r="D3537" i="25"/>
  <c r="B3538" i="25"/>
  <c r="C3538" i="25"/>
  <c r="D3538" i="25"/>
  <c r="B3539" i="25"/>
  <c r="C3539" i="25"/>
  <c r="D3539" i="25"/>
  <c r="B3540" i="25"/>
  <c r="C3540" i="25"/>
  <c r="D3540" i="25"/>
  <c r="B3541" i="25"/>
  <c r="C3541" i="25"/>
  <c r="D3541" i="25"/>
  <c r="B3542" i="25"/>
  <c r="C3542" i="25"/>
  <c r="D3542" i="25"/>
  <c r="B3543" i="25"/>
  <c r="C3543" i="25"/>
  <c r="D3543" i="25"/>
  <c r="B3544" i="25"/>
  <c r="C3544" i="25"/>
  <c r="D3544" i="25"/>
  <c r="B3545" i="25"/>
  <c r="C3545" i="25"/>
  <c r="D3545" i="25"/>
  <c r="B3546" i="25"/>
  <c r="C3546" i="25"/>
  <c r="D3546" i="25"/>
  <c r="B3547" i="25"/>
  <c r="C3547" i="25"/>
  <c r="D3547" i="25"/>
  <c r="B3548" i="25"/>
  <c r="C3548" i="25"/>
  <c r="D3548" i="25"/>
  <c r="B3549" i="25"/>
  <c r="C3549" i="25"/>
  <c r="D3549" i="25"/>
  <c r="B3550" i="25"/>
  <c r="C3550" i="25"/>
  <c r="D3550" i="25"/>
  <c r="B3551" i="25"/>
  <c r="C3551" i="25"/>
  <c r="D3551" i="25"/>
  <c r="B3552" i="25"/>
  <c r="C3552" i="25"/>
  <c r="D3552" i="25"/>
  <c r="B3553" i="25"/>
  <c r="C3553" i="25"/>
  <c r="D3553" i="25"/>
  <c r="B3554" i="25"/>
  <c r="C3554" i="25"/>
  <c r="D3554" i="25"/>
  <c r="B3555" i="25"/>
  <c r="C3555" i="25"/>
  <c r="D3555" i="25"/>
  <c r="B3556" i="25"/>
  <c r="C3556" i="25"/>
  <c r="D3556" i="25"/>
  <c r="B3557" i="25"/>
  <c r="C3557" i="25"/>
  <c r="D3557" i="25"/>
  <c r="B3558" i="25"/>
  <c r="C3558" i="25"/>
  <c r="D3558" i="25"/>
  <c r="B3559" i="25"/>
  <c r="C3559" i="25"/>
  <c r="D3559" i="25"/>
  <c r="B3560" i="25"/>
  <c r="C3560" i="25"/>
  <c r="D3560" i="25"/>
  <c r="B3561" i="25"/>
  <c r="C3561" i="25"/>
  <c r="D3561" i="25"/>
  <c r="B3562" i="25"/>
  <c r="C3562" i="25"/>
  <c r="D3562" i="25"/>
  <c r="B3563" i="25"/>
  <c r="C3563" i="25"/>
  <c r="D3563" i="25"/>
  <c r="B3564" i="25"/>
  <c r="C3564" i="25"/>
  <c r="D3564" i="25"/>
  <c r="B3565" i="25"/>
  <c r="C3565" i="25"/>
  <c r="D3565" i="25"/>
  <c r="B3566" i="25"/>
  <c r="C3566" i="25"/>
  <c r="D3566" i="25"/>
  <c r="B3567" i="25"/>
  <c r="C3567" i="25"/>
  <c r="D3567" i="25"/>
  <c r="B3568" i="25"/>
  <c r="C3568" i="25"/>
  <c r="D3568" i="25"/>
  <c r="B3569" i="25"/>
  <c r="C3569" i="25"/>
  <c r="D3569" i="25"/>
  <c r="B3570" i="25"/>
  <c r="C3570" i="25"/>
  <c r="D3570" i="25"/>
  <c r="B3571" i="25"/>
  <c r="C3571" i="25"/>
  <c r="D3571" i="25"/>
  <c r="B3572" i="25"/>
  <c r="C3572" i="25"/>
  <c r="D3572" i="25"/>
  <c r="B3573" i="25"/>
  <c r="C3573" i="25"/>
  <c r="D3573" i="25"/>
  <c r="B3574" i="25"/>
  <c r="C3574" i="25"/>
  <c r="D3574" i="25"/>
  <c r="B3575" i="25"/>
  <c r="C3575" i="25"/>
  <c r="D3575" i="25"/>
  <c r="B3576" i="25"/>
  <c r="C3576" i="25"/>
  <c r="D3576" i="25"/>
  <c r="B3577" i="25"/>
  <c r="C3577" i="25"/>
  <c r="D3577" i="25"/>
  <c r="B3578" i="25"/>
  <c r="C3578" i="25"/>
  <c r="D3578" i="25"/>
  <c r="B3579" i="25"/>
  <c r="C3579" i="25"/>
  <c r="D3579" i="25"/>
  <c r="B3580" i="25"/>
  <c r="C3580" i="25"/>
  <c r="D3580" i="25"/>
  <c r="B3581" i="25"/>
  <c r="C3581" i="25"/>
  <c r="D3581" i="25"/>
  <c r="B3582" i="25"/>
  <c r="C3582" i="25"/>
  <c r="D3582" i="25"/>
  <c r="B3583" i="25"/>
  <c r="C3583" i="25"/>
  <c r="D3583" i="25"/>
  <c r="B3584" i="25"/>
  <c r="C3584" i="25"/>
  <c r="D3584" i="25"/>
  <c r="B3585" i="25"/>
  <c r="C3585" i="25"/>
  <c r="D3585" i="25"/>
  <c r="B3586" i="25"/>
  <c r="C3586" i="25"/>
  <c r="D3586" i="25"/>
  <c r="B3587" i="25"/>
  <c r="C3587" i="25"/>
  <c r="D3587" i="25"/>
  <c r="B3588" i="25"/>
  <c r="C3588" i="25"/>
  <c r="D3588" i="25"/>
  <c r="B3589" i="25"/>
  <c r="C3589" i="25"/>
  <c r="D3589" i="25"/>
  <c r="B3590" i="25"/>
  <c r="C3590" i="25"/>
  <c r="D3590" i="25"/>
  <c r="B3591" i="25"/>
  <c r="C3591" i="25"/>
  <c r="D3591" i="25"/>
  <c r="B3592" i="25"/>
  <c r="C3592" i="25"/>
  <c r="D3592" i="25"/>
  <c r="B3593" i="25"/>
  <c r="C3593" i="25"/>
  <c r="D3593" i="25"/>
  <c r="B3594" i="25"/>
  <c r="C3594" i="25"/>
  <c r="D3594" i="25"/>
  <c r="B3595" i="25"/>
  <c r="C3595" i="25"/>
  <c r="D3595" i="25"/>
  <c r="B3596" i="25"/>
  <c r="C3596" i="25"/>
  <c r="D3596" i="25"/>
  <c r="B3597" i="25"/>
  <c r="C3597" i="25"/>
  <c r="D3597" i="25"/>
  <c r="B3598" i="25"/>
  <c r="C3598" i="25"/>
  <c r="D3598" i="25"/>
  <c r="B3599" i="25"/>
  <c r="C3599" i="25"/>
  <c r="D3599" i="25"/>
  <c r="B3600" i="25"/>
  <c r="C3600" i="25"/>
  <c r="D3600" i="25"/>
  <c r="B3601" i="25"/>
  <c r="C3601" i="25"/>
  <c r="D3601" i="25"/>
  <c r="B3602" i="25"/>
  <c r="C3602" i="25"/>
  <c r="D3602" i="25"/>
  <c r="B3603" i="25"/>
  <c r="C3603" i="25"/>
  <c r="D3603" i="25"/>
  <c r="B3604" i="25"/>
  <c r="C3604" i="25"/>
  <c r="D3604" i="25"/>
  <c r="B3605" i="25"/>
  <c r="C3605" i="25"/>
  <c r="D3605" i="25"/>
  <c r="B3606" i="25"/>
  <c r="C3606" i="25"/>
  <c r="D3606" i="25"/>
  <c r="B3607" i="25"/>
  <c r="C3607" i="25"/>
  <c r="D3607" i="25"/>
  <c r="B3608" i="25"/>
  <c r="C3608" i="25"/>
  <c r="D3608" i="25"/>
  <c r="B3609" i="25"/>
  <c r="C3609" i="25"/>
  <c r="D3609" i="25"/>
  <c r="B3610" i="25"/>
  <c r="C3610" i="25"/>
  <c r="D3610" i="25"/>
  <c r="B3611" i="25"/>
  <c r="C3611" i="25"/>
  <c r="D3611" i="25"/>
  <c r="B3612" i="25"/>
  <c r="C3612" i="25"/>
  <c r="D3612" i="25"/>
  <c r="B3613" i="25"/>
  <c r="C3613" i="25"/>
  <c r="D3613" i="25"/>
  <c r="B3614" i="25"/>
  <c r="C3614" i="25"/>
  <c r="D3614" i="25"/>
  <c r="B3615" i="25"/>
  <c r="C3615" i="25"/>
  <c r="D3615" i="25"/>
  <c r="B3616" i="25"/>
  <c r="C3616" i="25"/>
  <c r="D3616" i="25"/>
  <c r="B3617" i="25"/>
  <c r="C3617" i="25"/>
  <c r="D3617" i="25"/>
  <c r="B3618" i="25"/>
  <c r="C3618" i="25"/>
  <c r="D3618" i="25"/>
  <c r="B3619" i="25"/>
  <c r="C3619" i="25"/>
  <c r="D3619" i="25"/>
  <c r="B3620" i="25"/>
  <c r="C3620" i="25"/>
  <c r="D3620" i="25"/>
  <c r="B3621" i="25"/>
  <c r="C3621" i="25"/>
  <c r="D3621" i="25"/>
  <c r="B3622" i="25"/>
  <c r="C3622" i="25"/>
  <c r="D3622" i="25"/>
  <c r="B3623" i="25"/>
  <c r="C3623" i="25"/>
  <c r="D3623" i="25"/>
  <c r="B3624" i="25"/>
  <c r="C3624" i="25"/>
  <c r="D3624" i="25"/>
  <c r="B3625" i="25"/>
  <c r="C3625" i="25"/>
  <c r="D3625" i="25"/>
  <c r="B3626" i="25"/>
  <c r="C3626" i="25"/>
  <c r="D3626" i="25"/>
  <c r="B3627" i="25"/>
  <c r="C3627" i="25"/>
  <c r="D3627" i="25"/>
  <c r="B3628" i="25"/>
  <c r="C3628" i="25"/>
  <c r="D3628" i="25"/>
  <c r="B3629" i="25"/>
  <c r="C3629" i="25"/>
  <c r="D3629" i="25"/>
  <c r="B3630" i="25"/>
  <c r="C3630" i="25"/>
  <c r="D3630" i="25"/>
  <c r="B3631" i="25"/>
  <c r="C3631" i="25"/>
  <c r="D3631" i="25"/>
  <c r="B3632" i="25"/>
  <c r="C3632" i="25"/>
  <c r="D3632" i="25"/>
  <c r="B3633" i="25"/>
  <c r="C3633" i="25"/>
  <c r="D3633" i="25"/>
  <c r="B3634" i="25"/>
  <c r="C3634" i="25"/>
  <c r="D3634" i="25"/>
  <c r="B3635" i="25"/>
  <c r="C3635" i="25"/>
  <c r="D3635" i="25"/>
  <c r="B3636" i="25"/>
  <c r="C3636" i="25"/>
  <c r="D3636" i="25"/>
  <c r="B3637" i="25"/>
  <c r="C3637" i="25"/>
  <c r="D3637" i="25"/>
  <c r="B3638" i="25"/>
  <c r="C3638" i="25"/>
  <c r="D3638" i="25"/>
  <c r="B3639" i="25"/>
  <c r="C3639" i="25"/>
  <c r="D3639" i="25"/>
  <c r="B3640" i="25"/>
  <c r="C3640" i="25"/>
  <c r="D3640" i="25"/>
  <c r="B3641" i="25"/>
  <c r="C3641" i="25"/>
  <c r="D3641" i="25"/>
  <c r="B3642" i="25"/>
  <c r="C3642" i="25"/>
  <c r="D3642" i="25"/>
  <c r="B3643" i="25"/>
  <c r="C3643" i="25"/>
  <c r="D3643" i="25"/>
  <c r="B3644" i="25"/>
  <c r="C3644" i="25"/>
  <c r="D3644" i="25"/>
  <c r="B3645" i="25"/>
  <c r="C3645" i="25"/>
  <c r="D3645" i="25"/>
  <c r="B3646" i="25"/>
  <c r="C3646" i="25"/>
  <c r="D3646" i="25"/>
  <c r="B3647" i="25"/>
  <c r="C3647" i="25"/>
  <c r="D3647" i="25"/>
  <c r="B3648" i="25"/>
  <c r="C3648" i="25"/>
  <c r="D3648" i="25"/>
  <c r="B3649" i="25"/>
  <c r="C3649" i="25"/>
  <c r="D3649" i="25"/>
  <c r="B3650" i="25"/>
  <c r="C3650" i="25"/>
  <c r="D3650" i="25"/>
  <c r="B3651" i="25"/>
  <c r="C3651" i="25"/>
  <c r="D3651" i="25"/>
  <c r="B3652" i="25"/>
  <c r="C3652" i="25"/>
  <c r="D3652" i="25"/>
  <c r="B3653" i="25"/>
  <c r="C3653" i="25"/>
  <c r="D3653" i="25"/>
  <c r="B3654" i="25"/>
  <c r="C3654" i="25"/>
  <c r="D3654" i="25"/>
  <c r="B3655" i="25"/>
  <c r="C3655" i="25"/>
  <c r="D3655" i="25"/>
  <c r="B3656" i="25"/>
  <c r="C3656" i="25"/>
  <c r="D3656" i="25"/>
  <c r="B3657" i="25"/>
  <c r="C3657" i="25"/>
  <c r="D3657" i="25"/>
  <c r="B3658" i="25"/>
  <c r="C3658" i="25"/>
  <c r="D3658" i="25"/>
  <c r="B3659" i="25"/>
  <c r="C3659" i="25"/>
  <c r="D3659" i="25"/>
  <c r="B3660" i="25"/>
  <c r="C3660" i="25"/>
  <c r="D3660" i="25"/>
  <c r="B3661" i="25"/>
  <c r="C3661" i="25"/>
  <c r="D3661" i="25"/>
  <c r="B3662" i="25"/>
  <c r="C3662" i="25"/>
  <c r="D3662" i="25"/>
  <c r="B3663" i="25"/>
  <c r="C3663" i="25"/>
  <c r="D3663" i="25"/>
  <c r="B3664" i="25"/>
  <c r="C3664" i="25"/>
  <c r="D3664" i="25"/>
  <c r="B3665" i="25"/>
  <c r="C3665" i="25"/>
  <c r="D3665" i="25"/>
  <c r="B3666" i="25"/>
  <c r="C3666" i="25"/>
  <c r="D3666" i="25"/>
  <c r="B3667" i="25"/>
  <c r="C3667" i="25"/>
  <c r="D3667" i="25"/>
  <c r="B3668" i="25"/>
  <c r="C3668" i="25"/>
  <c r="D3668" i="25"/>
  <c r="B3669" i="25"/>
  <c r="C3669" i="25"/>
  <c r="D3669" i="25"/>
  <c r="B3670" i="25"/>
  <c r="C3670" i="25"/>
  <c r="D3670" i="25"/>
  <c r="B3671" i="25"/>
  <c r="C3671" i="25"/>
  <c r="D3671" i="25"/>
  <c r="B3672" i="25"/>
  <c r="C3672" i="25"/>
  <c r="D3672" i="25"/>
  <c r="B3673" i="25"/>
  <c r="C3673" i="25"/>
  <c r="D3673" i="25"/>
  <c r="B3674" i="25"/>
  <c r="C3674" i="25"/>
  <c r="D3674" i="25"/>
  <c r="B3675" i="25"/>
  <c r="C3675" i="25"/>
  <c r="D3675" i="25"/>
  <c r="B3676" i="25"/>
  <c r="C3676" i="25"/>
  <c r="D3676" i="25"/>
  <c r="B3677" i="25"/>
  <c r="C3677" i="25"/>
  <c r="D3677" i="25"/>
  <c r="B3678" i="25"/>
  <c r="C3678" i="25"/>
  <c r="D3678" i="25"/>
  <c r="B3679" i="25"/>
  <c r="C3679" i="25"/>
  <c r="D3679" i="25"/>
  <c r="B3680" i="25"/>
  <c r="C3680" i="25"/>
  <c r="D3680" i="25"/>
  <c r="B3681" i="25"/>
  <c r="C3681" i="25"/>
  <c r="D3681" i="25"/>
  <c r="B3682" i="25"/>
  <c r="C3682" i="25"/>
  <c r="D3682" i="25"/>
  <c r="B3683" i="25"/>
  <c r="C3683" i="25"/>
  <c r="D3683" i="25"/>
  <c r="B3684" i="25"/>
  <c r="C3684" i="25"/>
  <c r="D3684" i="25"/>
  <c r="B3685" i="25"/>
  <c r="C3685" i="25"/>
  <c r="D3685" i="25"/>
  <c r="B3686" i="25"/>
  <c r="C3686" i="25"/>
  <c r="D3686" i="25"/>
  <c r="B3687" i="25"/>
  <c r="C3687" i="25"/>
  <c r="D3687" i="25"/>
  <c r="B3688" i="25"/>
  <c r="C3688" i="25"/>
  <c r="D3688" i="25"/>
  <c r="B3689" i="25"/>
  <c r="C3689" i="25"/>
  <c r="D3689" i="25"/>
  <c r="B3690" i="25"/>
  <c r="C3690" i="25"/>
  <c r="D3690" i="25"/>
  <c r="B3691" i="25"/>
  <c r="C3691" i="25"/>
  <c r="D3691" i="25"/>
  <c r="B3692" i="25"/>
  <c r="C3692" i="25"/>
  <c r="D3692" i="25"/>
  <c r="B3693" i="25"/>
  <c r="C3693" i="25"/>
  <c r="D3693" i="25"/>
  <c r="B3694" i="25"/>
  <c r="C3694" i="25"/>
  <c r="D3694" i="25"/>
  <c r="B3695" i="25"/>
  <c r="C3695" i="25"/>
  <c r="D3695" i="25"/>
  <c r="B3696" i="25"/>
  <c r="C3696" i="25"/>
  <c r="D3696" i="25"/>
  <c r="B3697" i="25"/>
  <c r="C3697" i="25"/>
  <c r="D3697" i="25"/>
  <c r="B3698" i="25"/>
  <c r="C3698" i="25"/>
  <c r="D3698" i="25"/>
  <c r="B3699" i="25"/>
  <c r="C3699" i="25"/>
  <c r="D3699" i="25"/>
  <c r="B3700" i="25"/>
  <c r="C3700" i="25"/>
  <c r="D3700" i="25"/>
  <c r="B3701" i="25"/>
  <c r="C3701" i="25"/>
  <c r="D3701" i="25"/>
  <c r="B3702" i="25"/>
  <c r="C3702" i="25"/>
  <c r="D3702" i="25"/>
  <c r="B3703" i="25"/>
  <c r="C3703" i="25"/>
  <c r="D3703" i="25"/>
  <c r="B3704" i="25"/>
  <c r="C3704" i="25"/>
  <c r="D3704" i="25"/>
  <c r="B3705" i="25"/>
  <c r="C3705" i="25"/>
  <c r="D3705" i="25"/>
  <c r="B3706" i="25"/>
  <c r="C3706" i="25"/>
  <c r="D3706" i="25"/>
  <c r="B3707" i="25"/>
  <c r="C3707" i="25"/>
  <c r="D3707" i="25"/>
  <c r="B3708" i="25"/>
  <c r="C3708" i="25"/>
  <c r="D3708" i="25"/>
  <c r="B3709" i="25"/>
  <c r="C3709" i="25"/>
  <c r="D3709" i="25"/>
  <c r="B3710" i="25"/>
  <c r="C3710" i="25"/>
  <c r="D3710" i="25"/>
  <c r="B3711" i="25"/>
  <c r="C3711" i="25"/>
  <c r="D3711" i="25"/>
  <c r="B3712" i="25"/>
  <c r="C3712" i="25"/>
  <c r="D3712" i="25"/>
  <c r="B3713" i="25"/>
  <c r="C3713" i="25"/>
  <c r="D3713" i="25"/>
  <c r="B3714" i="25"/>
  <c r="C3714" i="25"/>
  <c r="D3714" i="25"/>
  <c r="B3715" i="25"/>
  <c r="C3715" i="25"/>
  <c r="D3715" i="25"/>
  <c r="B3716" i="25"/>
  <c r="C3716" i="25"/>
  <c r="D3716" i="25"/>
  <c r="B3717" i="25"/>
  <c r="C3717" i="25"/>
  <c r="D3717" i="25"/>
  <c r="B3718" i="25"/>
  <c r="C3718" i="25"/>
  <c r="D3718" i="25"/>
  <c r="B3719" i="25"/>
  <c r="C3719" i="25"/>
  <c r="D3719" i="25"/>
  <c r="B3720" i="25"/>
  <c r="C3720" i="25"/>
  <c r="D3720" i="25"/>
  <c r="B3721" i="25"/>
  <c r="C3721" i="25"/>
  <c r="D3721" i="25"/>
  <c r="B3722" i="25"/>
  <c r="C3722" i="25"/>
  <c r="D3722" i="25"/>
  <c r="B3723" i="25"/>
  <c r="C3723" i="25"/>
  <c r="D3723" i="25"/>
  <c r="B3724" i="25"/>
  <c r="C3724" i="25"/>
  <c r="D3724" i="25"/>
  <c r="B3725" i="25"/>
  <c r="C3725" i="25"/>
  <c r="D3725" i="25"/>
  <c r="B3726" i="25"/>
  <c r="C3726" i="25"/>
  <c r="D3726" i="25"/>
  <c r="B3727" i="25"/>
  <c r="C3727" i="25"/>
  <c r="D3727" i="25"/>
  <c r="B3728" i="25"/>
  <c r="C3728" i="25"/>
  <c r="D3728" i="25"/>
  <c r="B3729" i="25"/>
  <c r="C3729" i="25"/>
  <c r="D3729" i="25"/>
  <c r="B3730" i="25"/>
  <c r="C3730" i="25"/>
  <c r="D3730" i="25"/>
  <c r="B3731" i="25"/>
  <c r="C3731" i="25"/>
  <c r="D3731" i="25"/>
  <c r="B3732" i="25"/>
  <c r="C3732" i="25"/>
  <c r="D3732" i="25"/>
  <c r="B3733" i="25"/>
  <c r="C3733" i="25"/>
  <c r="D3733" i="25"/>
  <c r="B3734" i="25"/>
  <c r="C3734" i="25"/>
  <c r="D3734" i="25"/>
  <c r="B3735" i="25"/>
  <c r="C3735" i="25"/>
  <c r="D3735" i="25"/>
  <c r="B3736" i="25"/>
  <c r="C3736" i="25"/>
  <c r="D3736" i="25"/>
  <c r="B3737" i="25"/>
  <c r="C3737" i="25"/>
  <c r="D3737" i="25"/>
  <c r="B3738" i="25"/>
  <c r="C3738" i="25"/>
  <c r="D3738" i="25"/>
  <c r="B3739" i="25"/>
  <c r="C3739" i="25"/>
  <c r="D3739" i="25"/>
  <c r="B3740" i="25"/>
  <c r="C3740" i="25"/>
  <c r="D3740" i="25"/>
  <c r="B3741" i="25"/>
  <c r="C3741" i="25"/>
  <c r="D3741" i="25"/>
  <c r="B3742" i="25"/>
  <c r="C3742" i="25"/>
  <c r="D3742" i="25"/>
  <c r="B3743" i="25"/>
  <c r="C3743" i="25"/>
  <c r="D3743" i="25"/>
  <c r="B3744" i="25"/>
  <c r="C3744" i="25"/>
  <c r="D3744" i="25"/>
  <c r="B3745" i="25"/>
  <c r="C3745" i="25"/>
  <c r="D3745" i="25"/>
  <c r="B3746" i="25"/>
  <c r="C3746" i="25"/>
  <c r="D3746" i="25"/>
  <c r="B3747" i="25"/>
  <c r="C3747" i="25"/>
  <c r="D3747" i="25"/>
  <c r="B3748" i="25"/>
  <c r="C3748" i="25"/>
  <c r="D3748" i="25"/>
  <c r="B3749" i="25"/>
  <c r="C3749" i="25"/>
  <c r="D3749" i="25"/>
  <c r="B3750" i="25"/>
  <c r="C3750" i="25"/>
  <c r="D3750" i="25"/>
  <c r="B3751" i="25"/>
  <c r="C3751" i="25"/>
  <c r="D3751" i="25"/>
  <c r="B3752" i="25"/>
  <c r="C3752" i="25"/>
  <c r="D3752" i="25"/>
  <c r="B3753" i="25"/>
  <c r="C3753" i="25"/>
  <c r="D3753" i="25"/>
  <c r="B3754" i="25"/>
  <c r="C3754" i="25"/>
  <c r="D3754" i="25"/>
  <c r="B3755" i="25"/>
  <c r="C3755" i="25"/>
  <c r="D3755" i="25"/>
  <c r="B3756" i="25"/>
  <c r="C3756" i="25"/>
  <c r="D3756" i="25"/>
  <c r="B3757" i="25"/>
  <c r="C3757" i="25"/>
  <c r="D3757" i="25"/>
  <c r="B3758" i="25"/>
  <c r="C3758" i="25"/>
  <c r="D3758" i="25"/>
  <c r="B3759" i="25"/>
  <c r="C3759" i="25"/>
  <c r="D3759" i="25"/>
  <c r="B3760" i="25"/>
  <c r="C3760" i="25"/>
  <c r="D3760" i="25"/>
  <c r="B3761" i="25"/>
  <c r="C3761" i="25"/>
  <c r="D3761" i="25"/>
  <c r="B3762" i="25"/>
  <c r="C3762" i="25"/>
  <c r="D3762" i="25"/>
  <c r="B3763" i="25"/>
  <c r="C3763" i="25"/>
  <c r="D3763" i="25"/>
  <c r="B3764" i="25"/>
  <c r="C3764" i="25"/>
  <c r="D3764" i="25"/>
  <c r="B3765" i="25"/>
  <c r="C3765" i="25"/>
  <c r="D3765" i="25"/>
  <c r="B3766" i="25"/>
  <c r="C3766" i="25"/>
  <c r="D3766" i="25"/>
  <c r="B3767" i="25"/>
  <c r="C3767" i="25"/>
  <c r="D3767" i="25"/>
  <c r="B3768" i="25"/>
  <c r="C3768" i="25"/>
  <c r="D3768" i="25"/>
  <c r="B3769" i="25"/>
  <c r="C3769" i="25"/>
  <c r="D3769" i="25"/>
  <c r="B3770" i="25"/>
  <c r="C3770" i="25"/>
  <c r="D3770" i="25"/>
  <c r="B3771" i="25"/>
  <c r="C3771" i="25"/>
  <c r="D3771" i="25"/>
  <c r="B3772" i="25"/>
  <c r="C3772" i="25"/>
  <c r="D3772" i="25"/>
  <c r="B3773" i="25"/>
  <c r="C3773" i="25"/>
  <c r="D3773" i="25"/>
  <c r="B3774" i="25"/>
  <c r="C3774" i="25"/>
  <c r="D3774" i="25"/>
  <c r="B3775" i="25"/>
  <c r="C3775" i="25"/>
  <c r="D3775" i="25"/>
  <c r="B3776" i="25"/>
  <c r="C3776" i="25"/>
  <c r="D3776" i="25"/>
  <c r="B3777" i="25"/>
  <c r="C3777" i="25"/>
  <c r="D3777" i="25"/>
  <c r="B3778" i="25"/>
  <c r="C3778" i="25"/>
  <c r="D3778" i="25"/>
  <c r="B3779" i="25"/>
  <c r="C3779" i="25"/>
  <c r="D3779" i="25"/>
  <c r="B3780" i="25"/>
  <c r="C3780" i="25"/>
  <c r="D3780" i="25"/>
  <c r="B3781" i="25"/>
  <c r="C3781" i="25"/>
  <c r="D3781" i="25"/>
  <c r="B3782" i="25"/>
  <c r="C3782" i="25"/>
  <c r="D3782" i="25"/>
  <c r="B3783" i="25"/>
  <c r="C3783" i="25"/>
  <c r="D3783" i="25"/>
  <c r="B3784" i="25"/>
  <c r="C3784" i="25"/>
  <c r="D3784" i="25"/>
  <c r="B3785" i="25"/>
  <c r="C3785" i="25"/>
  <c r="D3785" i="25"/>
  <c r="B3786" i="25"/>
  <c r="C3786" i="25"/>
  <c r="D3786" i="25"/>
  <c r="B3787" i="25"/>
  <c r="C3787" i="25"/>
  <c r="D3787" i="25"/>
  <c r="B3788" i="25"/>
  <c r="C3788" i="25"/>
  <c r="D3788" i="25"/>
  <c r="B3789" i="25"/>
  <c r="C3789" i="25"/>
  <c r="D3789" i="25"/>
  <c r="B3790" i="25"/>
  <c r="C3790" i="25"/>
  <c r="D3790" i="25"/>
  <c r="B3791" i="25"/>
  <c r="C3791" i="25"/>
  <c r="D3791" i="25"/>
  <c r="B3792" i="25"/>
  <c r="C3792" i="25"/>
  <c r="D3792" i="25"/>
  <c r="B3793" i="25"/>
  <c r="C3793" i="25"/>
  <c r="D3793" i="25"/>
  <c r="B3794" i="25"/>
  <c r="C3794" i="25"/>
  <c r="D3794" i="25"/>
  <c r="B3795" i="25"/>
  <c r="C3795" i="25"/>
  <c r="D3795" i="25"/>
  <c r="B3796" i="25"/>
  <c r="C3796" i="25"/>
  <c r="D3796" i="25"/>
  <c r="B3797" i="25"/>
  <c r="C3797" i="25"/>
  <c r="D3797" i="25"/>
  <c r="B3798" i="25"/>
  <c r="C3798" i="25"/>
  <c r="D3798" i="25"/>
  <c r="B3799" i="25"/>
  <c r="C3799" i="25"/>
  <c r="D3799" i="25"/>
  <c r="B3800" i="25"/>
  <c r="C3800" i="25"/>
  <c r="D3800" i="25"/>
  <c r="B3801" i="25"/>
  <c r="C3801" i="25"/>
  <c r="D3801" i="25"/>
  <c r="B3802" i="25"/>
  <c r="C3802" i="25"/>
  <c r="D3802" i="25"/>
  <c r="B3803" i="25"/>
  <c r="C3803" i="25"/>
  <c r="D3803" i="25"/>
  <c r="B3804" i="25"/>
  <c r="C3804" i="25"/>
  <c r="D3804" i="25"/>
  <c r="B3805" i="25"/>
  <c r="C3805" i="25"/>
  <c r="D3805" i="25"/>
  <c r="B3806" i="25"/>
  <c r="C3806" i="25"/>
  <c r="D3806" i="25"/>
  <c r="B3807" i="25"/>
  <c r="C3807" i="25"/>
  <c r="D3807" i="25"/>
  <c r="B3808" i="25"/>
  <c r="C3808" i="25"/>
  <c r="D3808" i="25"/>
  <c r="B3809" i="25"/>
  <c r="C3809" i="25"/>
  <c r="D3809" i="25"/>
  <c r="B3810" i="25"/>
  <c r="C3810" i="25"/>
  <c r="D3810" i="25"/>
  <c r="B3811" i="25"/>
  <c r="C3811" i="25"/>
  <c r="D3811" i="25"/>
  <c r="B3812" i="25"/>
  <c r="C3812" i="25"/>
  <c r="D3812" i="25"/>
  <c r="B3813" i="25"/>
  <c r="C3813" i="25"/>
  <c r="D3813" i="25"/>
  <c r="B3814" i="25"/>
  <c r="C3814" i="25"/>
  <c r="D3814" i="25"/>
  <c r="B3815" i="25"/>
  <c r="C3815" i="25"/>
  <c r="D3815" i="25"/>
  <c r="B3816" i="25"/>
  <c r="C3816" i="25"/>
  <c r="D3816" i="25"/>
  <c r="B3817" i="25"/>
  <c r="C3817" i="25"/>
  <c r="D3817" i="25"/>
  <c r="B3818" i="25"/>
  <c r="C3818" i="25"/>
  <c r="D3818" i="25"/>
  <c r="B3819" i="25"/>
  <c r="C3819" i="25"/>
  <c r="D3819" i="25"/>
  <c r="B3820" i="25"/>
  <c r="C3820" i="25"/>
  <c r="D3820" i="25"/>
  <c r="B3821" i="25"/>
  <c r="C3821" i="25"/>
  <c r="D3821" i="25"/>
  <c r="B3822" i="25"/>
  <c r="C3822" i="25"/>
  <c r="D3822" i="25"/>
  <c r="B3823" i="25"/>
  <c r="C3823" i="25"/>
  <c r="D3823" i="25"/>
  <c r="B3824" i="25"/>
  <c r="C3824" i="25"/>
  <c r="D3824" i="25"/>
  <c r="B3825" i="25"/>
  <c r="C3825" i="25"/>
  <c r="D3825" i="25"/>
  <c r="B3826" i="25"/>
  <c r="C3826" i="25"/>
  <c r="D3826" i="25"/>
  <c r="B3827" i="25"/>
  <c r="C3827" i="25"/>
  <c r="D3827" i="25"/>
  <c r="B3828" i="25"/>
  <c r="C3828" i="25"/>
  <c r="D3828" i="25"/>
  <c r="B3829" i="25"/>
  <c r="C3829" i="25"/>
  <c r="D3829" i="25"/>
  <c r="B3830" i="25"/>
  <c r="C3830" i="25"/>
  <c r="D3830" i="25"/>
  <c r="B3831" i="25"/>
  <c r="C3831" i="25"/>
  <c r="D3831" i="25"/>
  <c r="B3832" i="25"/>
  <c r="C3832" i="25"/>
  <c r="D3832" i="25"/>
  <c r="B3833" i="25"/>
  <c r="C3833" i="25"/>
  <c r="D3833" i="25"/>
  <c r="B3834" i="25"/>
  <c r="C3834" i="25"/>
  <c r="D3834" i="25"/>
  <c r="B3835" i="25"/>
  <c r="C3835" i="25"/>
  <c r="D3835" i="25"/>
  <c r="B3836" i="25"/>
  <c r="C3836" i="25"/>
  <c r="D3836" i="25"/>
  <c r="B3837" i="25"/>
  <c r="C3837" i="25"/>
  <c r="D3837" i="25"/>
  <c r="B3838" i="25"/>
  <c r="C3838" i="25"/>
  <c r="D3838" i="25"/>
  <c r="B3839" i="25"/>
  <c r="C3839" i="25"/>
  <c r="D3839" i="25"/>
  <c r="B3840" i="25"/>
  <c r="C3840" i="25"/>
  <c r="D3840" i="25"/>
  <c r="B3841" i="25"/>
  <c r="C3841" i="25"/>
  <c r="D3841" i="25"/>
  <c r="B3842" i="25"/>
  <c r="C3842" i="25"/>
  <c r="D3842" i="25"/>
  <c r="B3843" i="25"/>
  <c r="C3843" i="25"/>
  <c r="D3843" i="25"/>
  <c r="B3844" i="25"/>
  <c r="C3844" i="25"/>
  <c r="D3844" i="25"/>
  <c r="B3845" i="25"/>
  <c r="C3845" i="25"/>
  <c r="D3845" i="25"/>
  <c r="B3846" i="25"/>
  <c r="C3846" i="25"/>
  <c r="D3846" i="25"/>
  <c r="B3847" i="25"/>
  <c r="C3847" i="25"/>
  <c r="D3847" i="25"/>
  <c r="B3848" i="25"/>
  <c r="C3848" i="25"/>
  <c r="D3848" i="25"/>
  <c r="B3849" i="25"/>
  <c r="C3849" i="25"/>
  <c r="D3849" i="25"/>
  <c r="B3850" i="25"/>
  <c r="C3850" i="25"/>
  <c r="D3850" i="25"/>
  <c r="B3851" i="25"/>
  <c r="C3851" i="25"/>
  <c r="D3851" i="25"/>
  <c r="B3852" i="25"/>
  <c r="C3852" i="25"/>
  <c r="D3852" i="25"/>
  <c r="B3853" i="25"/>
  <c r="C3853" i="25"/>
  <c r="D3853" i="25"/>
  <c r="B3854" i="25"/>
  <c r="C3854" i="25"/>
  <c r="D3854" i="25"/>
  <c r="B3855" i="25"/>
  <c r="C3855" i="25"/>
  <c r="D3855" i="25"/>
  <c r="B3856" i="25"/>
  <c r="C3856" i="25"/>
  <c r="D3856" i="25"/>
  <c r="B3857" i="25"/>
  <c r="C3857" i="25"/>
  <c r="D3857" i="25"/>
  <c r="B3858" i="25"/>
  <c r="C3858" i="25"/>
  <c r="D3858" i="25"/>
  <c r="B3859" i="25"/>
  <c r="C3859" i="25"/>
  <c r="D3859" i="25"/>
  <c r="B3860" i="25"/>
  <c r="C3860" i="25"/>
  <c r="D3860" i="25"/>
  <c r="B3861" i="25"/>
  <c r="C3861" i="25"/>
  <c r="D3861" i="25"/>
  <c r="B3862" i="25"/>
  <c r="C3862" i="25"/>
  <c r="D3862" i="25"/>
  <c r="B3863" i="25"/>
  <c r="C3863" i="25"/>
  <c r="D3863" i="25"/>
  <c r="B3864" i="25"/>
  <c r="C3864" i="25"/>
  <c r="D3864" i="25"/>
  <c r="B3865" i="25"/>
  <c r="C3865" i="25"/>
  <c r="D3865" i="25"/>
  <c r="B3866" i="25"/>
  <c r="C3866" i="25"/>
  <c r="D3866" i="25"/>
  <c r="B3867" i="25"/>
  <c r="C3867" i="25"/>
  <c r="D3867" i="25"/>
  <c r="B3868" i="25"/>
  <c r="C3868" i="25"/>
  <c r="D3868" i="25"/>
  <c r="B3869" i="25"/>
  <c r="C3869" i="25"/>
  <c r="D3869" i="25"/>
  <c r="B3870" i="25"/>
  <c r="C3870" i="25"/>
  <c r="D3870" i="25"/>
  <c r="B3871" i="25"/>
  <c r="C3871" i="25"/>
  <c r="D3871" i="25"/>
  <c r="B3872" i="25"/>
  <c r="C3872" i="25"/>
  <c r="D3872" i="25"/>
  <c r="B3873" i="25"/>
  <c r="C3873" i="25"/>
  <c r="D3873" i="25"/>
  <c r="B3874" i="25"/>
  <c r="C3874" i="25"/>
  <c r="D3874" i="25"/>
  <c r="B3875" i="25"/>
  <c r="C3875" i="25"/>
  <c r="D3875" i="25"/>
  <c r="B3876" i="25"/>
  <c r="C3876" i="25"/>
  <c r="D3876" i="25"/>
  <c r="B3877" i="25"/>
  <c r="C3877" i="25"/>
  <c r="D3877" i="25"/>
  <c r="B3878" i="25"/>
  <c r="C3878" i="25"/>
  <c r="D3878" i="25"/>
  <c r="B3879" i="25"/>
  <c r="C3879" i="25"/>
  <c r="D3879" i="25"/>
  <c r="B3880" i="25"/>
  <c r="C3880" i="25"/>
  <c r="D3880" i="25"/>
  <c r="B3881" i="25"/>
  <c r="C3881" i="25"/>
  <c r="D3881" i="25"/>
  <c r="B3882" i="25"/>
  <c r="C3882" i="25"/>
  <c r="D3882" i="25"/>
  <c r="B3883" i="25"/>
  <c r="C3883" i="25"/>
  <c r="D3883" i="25"/>
  <c r="B3884" i="25"/>
  <c r="C3884" i="25"/>
  <c r="D3884" i="25"/>
  <c r="B3885" i="25"/>
  <c r="C3885" i="25"/>
  <c r="D3885" i="25"/>
  <c r="B3886" i="25"/>
  <c r="C3886" i="25"/>
  <c r="D3886" i="25"/>
  <c r="B3887" i="25"/>
  <c r="C3887" i="25"/>
  <c r="D3887" i="25"/>
  <c r="B3888" i="25"/>
  <c r="C3888" i="25"/>
  <c r="D3888" i="25"/>
  <c r="B3889" i="25"/>
  <c r="C3889" i="25"/>
  <c r="D3889" i="25"/>
  <c r="B3890" i="25"/>
  <c r="C3890" i="25"/>
  <c r="D3890" i="25"/>
  <c r="B3891" i="25"/>
  <c r="C3891" i="25"/>
  <c r="D3891" i="25"/>
  <c r="B3892" i="25"/>
  <c r="C3892" i="25"/>
  <c r="D3892" i="25"/>
  <c r="B3893" i="25"/>
  <c r="C3893" i="25"/>
  <c r="D3893" i="25"/>
  <c r="B3894" i="25"/>
  <c r="C3894" i="25"/>
  <c r="D3894" i="25"/>
  <c r="B3895" i="25"/>
  <c r="C3895" i="25"/>
  <c r="D3895" i="25"/>
  <c r="B3896" i="25"/>
  <c r="C3896" i="25"/>
  <c r="D3896" i="25"/>
  <c r="B3897" i="25"/>
  <c r="C3897" i="25"/>
  <c r="D3897" i="25"/>
  <c r="B3898" i="25"/>
  <c r="C3898" i="25"/>
  <c r="D3898" i="25"/>
  <c r="B3899" i="25"/>
  <c r="C3899" i="25"/>
  <c r="D3899" i="25"/>
  <c r="B3900" i="25"/>
  <c r="C3900" i="25"/>
  <c r="D3900" i="25"/>
  <c r="B3901" i="25"/>
  <c r="C3901" i="25"/>
  <c r="D3901" i="25"/>
  <c r="B3902" i="25"/>
  <c r="C3902" i="25"/>
  <c r="D3902" i="25"/>
  <c r="B3903" i="25"/>
  <c r="C3903" i="25"/>
  <c r="D3903" i="25"/>
  <c r="B3904" i="25"/>
  <c r="C3904" i="25"/>
  <c r="D3904" i="25"/>
  <c r="B3905" i="25"/>
  <c r="C3905" i="25"/>
  <c r="D3905" i="25"/>
  <c r="B3906" i="25"/>
  <c r="C3906" i="25"/>
  <c r="D3906" i="25"/>
  <c r="B3907" i="25"/>
  <c r="C3907" i="25"/>
  <c r="D3907" i="25"/>
  <c r="B3908" i="25"/>
  <c r="C3908" i="25"/>
  <c r="D3908" i="25"/>
  <c r="B3909" i="25"/>
  <c r="C3909" i="25"/>
  <c r="D3909" i="25"/>
  <c r="B3910" i="25"/>
  <c r="C3910" i="25"/>
  <c r="D3910" i="25"/>
  <c r="B3911" i="25"/>
  <c r="C3911" i="25"/>
  <c r="D3911" i="25"/>
  <c r="B3912" i="25"/>
  <c r="C3912" i="25"/>
  <c r="D3912" i="25"/>
  <c r="B3913" i="25"/>
  <c r="C3913" i="25"/>
  <c r="D3913" i="25"/>
  <c r="B3914" i="25"/>
  <c r="C3914" i="25"/>
  <c r="D3914" i="25"/>
  <c r="B3915" i="25"/>
  <c r="C3915" i="25"/>
  <c r="D3915" i="25"/>
  <c r="B3916" i="25"/>
  <c r="C3916" i="25"/>
  <c r="D3916" i="25"/>
  <c r="B3917" i="25"/>
  <c r="C3917" i="25"/>
  <c r="D3917" i="25"/>
  <c r="B3918" i="25"/>
  <c r="C3918" i="25"/>
  <c r="D3918" i="25"/>
  <c r="B3919" i="25"/>
  <c r="C3919" i="25"/>
  <c r="D3919" i="25"/>
  <c r="B3920" i="25"/>
  <c r="C3920" i="25"/>
  <c r="D3920" i="25"/>
  <c r="B3921" i="25"/>
  <c r="C3921" i="25"/>
  <c r="D3921" i="25"/>
  <c r="B3922" i="25"/>
  <c r="C3922" i="25"/>
  <c r="D3922" i="25"/>
  <c r="B3923" i="25"/>
  <c r="C3923" i="25"/>
  <c r="D3923" i="25"/>
  <c r="B3924" i="25"/>
  <c r="C3924" i="25"/>
  <c r="D3924" i="25"/>
  <c r="B3925" i="25"/>
  <c r="C3925" i="25"/>
  <c r="D3925" i="25"/>
  <c r="B3926" i="25"/>
  <c r="C3926" i="25"/>
  <c r="D3926" i="25"/>
  <c r="B3927" i="25"/>
  <c r="C3927" i="25"/>
  <c r="D3927" i="25"/>
  <c r="B3928" i="25"/>
  <c r="C3928" i="25"/>
  <c r="D3928" i="25"/>
  <c r="B3929" i="25"/>
  <c r="C3929" i="25"/>
  <c r="D3929" i="25"/>
  <c r="B3930" i="25"/>
  <c r="C3930" i="25"/>
  <c r="D3930" i="25"/>
  <c r="B3931" i="25"/>
  <c r="C3931" i="25"/>
  <c r="D3931" i="25"/>
  <c r="B3932" i="25"/>
  <c r="C3932" i="25"/>
  <c r="D3932" i="25"/>
  <c r="B3933" i="25"/>
  <c r="C3933" i="25"/>
  <c r="D3933" i="25"/>
  <c r="B3934" i="25"/>
  <c r="C3934" i="25"/>
  <c r="D3934" i="25"/>
  <c r="B3935" i="25"/>
  <c r="C3935" i="25"/>
  <c r="D3935" i="25"/>
  <c r="B3936" i="25"/>
  <c r="C3936" i="25"/>
  <c r="D3936" i="25"/>
  <c r="B3937" i="25"/>
  <c r="C3937" i="25"/>
  <c r="D3937" i="25"/>
  <c r="B3938" i="25"/>
  <c r="C3938" i="25"/>
  <c r="D3938" i="25"/>
  <c r="B3939" i="25"/>
  <c r="C3939" i="25"/>
  <c r="D3939" i="25"/>
  <c r="B3940" i="25"/>
  <c r="C3940" i="25"/>
  <c r="D3940" i="25"/>
  <c r="B3941" i="25"/>
  <c r="C3941" i="25"/>
  <c r="D3941" i="25"/>
  <c r="B3942" i="25"/>
  <c r="C3942" i="25"/>
  <c r="D3942" i="25"/>
  <c r="B3943" i="25"/>
  <c r="C3943" i="25"/>
  <c r="D3943" i="25"/>
  <c r="B3944" i="25"/>
  <c r="C3944" i="25"/>
  <c r="D3944" i="25"/>
  <c r="B3945" i="25"/>
  <c r="C3945" i="25"/>
  <c r="D3945" i="25"/>
  <c r="B3946" i="25"/>
  <c r="C3946" i="25"/>
  <c r="D3946" i="25"/>
  <c r="B3947" i="25"/>
  <c r="C3947" i="25"/>
  <c r="D3947" i="25"/>
  <c r="B3948" i="25"/>
  <c r="C3948" i="25"/>
  <c r="D3948" i="25"/>
  <c r="B3949" i="25"/>
  <c r="C3949" i="25"/>
  <c r="D3949" i="25"/>
  <c r="B3950" i="25"/>
  <c r="C3950" i="25"/>
  <c r="D3950" i="25"/>
  <c r="B3951" i="25"/>
  <c r="C3951" i="25"/>
  <c r="D3951" i="25"/>
  <c r="B3952" i="25"/>
  <c r="C3952" i="25"/>
  <c r="D3952" i="25"/>
  <c r="B3953" i="25"/>
  <c r="C3953" i="25"/>
  <c r="D3953" i="25"/>
  <c r="B3954" i="25"/>
  <c r="C3954" i="25"/>
  <c r="D3954" i="25"/>
  <c r="B3955" i="25"/>
  <c r="C3955" i="25"/>
  <c r="D3955" i="25"/>
  <c r="B3956" i="25"/>
  <c r="C3956" i="25"/>
  <c r="D3956" i="25"/>
  <c r="B3957" i="25"/>
  <c r="C3957" i="25"/>
  <c r="D3957" i="25"/>
  <c r="B3958" i="25"/>
  <c r="C3958" i="25"/>
  <c r="D3958" i="25"/>
  <c r="B3959" i="25"/>
  <c r="C3959" i="25"/>
  <c r="D3959" i="25"/>
  <c r="B3960" i="25"/>
  <c r="C3960" i="25"/>
  <c r="D3960" i="25"/>
  <c r="B3961" i="25"/>
  <c r="C3961" i="25"/>
  <c r="D3961" i="25"/>
  <c r="B3962" i="25"/>
  <c r="C3962" i="25"/>
  <c r="D3962" i="25"/>
  <c r="B3963" i="25"/>
  <c r="C3963" i="25"/>
  <c r="D3963" i="25"/>
  <c r="B3964" i="25"/>
  <c r="C3964" i="25"/>
  <c r="D3964" i="25"/>
  <c r="B3965" i="25"/>
  <c r="C3965" i="25"/>
  <c r="D3965" i="25"/>
  <c r="B3966" i="25"/>
  <c r="C3966" i="25"/>
  <c r="D3966" i="25"/>
  <c r="B3967" i="25"/>
  <c r="C3967" i="25"/>
  <c r="D3967" i="25"/>
  <c r="B3968" i="25"/>
  <c r="C3968" i="25"/>
  <c r="D3968" i="25"/>
  <c r="B3969" i="25"/>
  <c r="C3969" i="25"/>
  <c r="D3969" i="25"/>
  <c r="B3970" i="25"/>
  <c r="C3970" i="25"/>
  <c r="D3970" i="25"/>
  <c r="B3971" i="25"/>
  <c r="C3971" i="25"/>
  <c r="D3971" i="25"/>
  <c r="B3972" i="25"/>
  <c r="C3972" i="25"/>
  <c r="D3972" i="25"/>
  <c r="B3973" i="25"/>
  <c r="C3973" i="25"/>
  <c r="D3973" i="25"/>
  <c r="B3974" i="25"/>
  <c r="C3974" i="25"/>
  <c r="D3974" i="25"/>
  <c r="B3975" i="25"/>
  <c r="C3975" i="25"/>
  <c r="D3975" i="25"/>
  <c r="B3976" i="25"/>
  <c r="C3976" i="25"/>
  <c r="D3976" i="25"/>
  <c r="B3977" i="25"/>
  <c r="C3977" i="25"/>
  <c r="D3977" i="25"/>
  <c r="B3978" i="25"/>
  <c r="C3978" i="25"/>
  <c r="D3978" i="25"/>
  <c r="B3979" i="25"/>
  <c r="C3979" i="25"/>
  <c r="D3979" i="25"/>
  <c r="B3980" i="25"/>
  <c r="C3980" i="25"/>
  <c r="D3980" i="25"/>
  <c r="B3981" i="25"/>
  <c r="C3981" i="25"/>
  <c r="D3981" i="25"/>
  <c r="B3982" i="25"/>
  <c r="C3982" i="25"/>
  <c r="D3982" i="25"/>
  <c r="B3983" i="25"/>
  <c r="C3983" i="25"/>
  <c r="D3983" i="25"/>
  <c r="B3984" i="25"/>
  <c r="C3984" i="25"/>
  <c r="D3984" i="25"/>
  <c r="B3985" i="25"/>
  <c r="C3985" i="25"/>
  <c r="D3985" i="25"/>
  <c r="B3986" i="25"/>
  <c r="C3986" i="25"/>
  <c r="D3986" i="25"/>
  <c r="B3987" i="25"/>
  <c r="C3987" i="25"/>
  <c r="D3987" i="25"/>
  <c r="B3988" i="25"/>
  <c r="C3988" i="25"/>
  <c r="D3988" i="25"/>
  <c r="B3989" i="25"/>
  <c r="C3989" i="25"/>
  <c r="D3989" i="25"/>
  <c r="B3990" i="25"/>
  <c r="C3990" i="25"/>
  <c r="D3990" i="25"/>
  <c r="B3991" i="25"/>
  <c r="C3991" i="25"/>
  <c r="D3991" i="25"/>
  <c r="B3992" i="25"/>
  <c r="C3992" i="25"/>
  <c r="D3992" i="25"/>
  <c r="B3993" i="25"/>
  <c r="C3993" i="25"/>
  <c r="D3993" i="25"/>
  <c r="B3994" i="25"/>
  <c r="C3994" i="25"/>
  <c r="D3994" i="25"/>
  <c r="B3995" i="25"/>
  <c r="C3995" i="25"/>
  <c r="D3995" i="25"/>
  <c r="B3996" i="25"/>
  <c r="C3996" i="25"/>
  <c r="D3996" i="25"/>
  <c r="B3997" i="25"/>
  <c r="C3997" i="25"/>
  <c r="D3997" i="25"/>
  <c r="B3998" i="25"/>
  <c r="C3998" i="25"/>
  <c r="D3998" i="25"/>
  <c r="B3999" i="25"/>
  <c r="C3999" i="25"/>
  <c r="D3999" i="25"/>
  <c r="B4000" i="25"/>
  <c r="C4000" i="25"/>
  <c r="D4000" i="25"/>
  <c r="B4001" i="25"/>
  <c r="C4001" i="25"/>
  <c r="D4001" i="25"/>
  <c r="B4002" i="25"/>
  <c r="C4002" i="25"/>
  <c r="D4002" i="25"/>
  <c r="B4003" i="25"/>
  <c r="C4003" i="25"/>
  <c r="D4003" i="25"/>
  <c r="B4004" i="25"/>
  <c r="C4004" i="25"/>
  <c r="D4004" i="25"/>
  <c r="B4005" i="25"/>
  <c r="C4005" i="25"/>
  <c r="D4005" i="25"/>
  <c r="B4006" i="25"/>
  <c r="C4006" i="25"/>
  <c r="D4006" i="25"/>
  <c r="B4007" i="25"/>
  <c r="C4007" i="25"/>
  <c r="D4007" i="25"/>
  <c r="B4008" i="25"/>
  <c r="C4008" i="25"/>
  <c r="D4008" i="25"/>
  <c r="B4009" i="25"/>
  <c r="C4009" i="25"/>
  <c r="D4009" i="25"/>
  <c r="B4010" i="25"/>
  <c r="C4010" i="25"/>
  <c r="D4010" i="25"/>
  <c r="B4011" i="25"/>
  <c r="C4011" i="25"/>
  <c r="D4011" i="25"/>
  <c r="B4012" i="25"/>
  <c r="C4012" i="25"/>
  <c r="D4012" i="25"/>
  <c r="B4013" i="25"/>
  <c r="C4013" i="25"/>
  <c r="D4013" i="25"/>
  <c r="B4014" i="25"/>
  <c r="C4014" i="25"/>
  <c r="D4014" i="25"/>
  <c r="B4015" i="25"/>
  <c r="C4015" i="25"/>
  <c r="D4015" i="25"/>
  <c r="B4016" i="25"/>
  <c r="C4016" i="25"/>
  <c r="D4016" i="25"/>
  <c r="B4017" i="25"/>
  <c r="C4017" i="25"/>
  <c r="D4017" i="25"/>
  <c r="B4018" i="25"/>
  <c r="C4018" i="25"/>
  <c r="D4018" i="25"/>
  <c r="B4019" i="25"/>
  <c r="C4019" i="25"/>
  <c r="D4019" i="25"/>
  <c r="B4020" i="25"/>
  <c r="C4020" i="25"/>
  <c r="D4020" i="25"/>
  <c r="B4021" i="25"/>
  <c r="C4021" i="25"/>
  <c r="D4021" i="25"/>
  <c r="B4022" i="25"/>
  <c r="C4022" i="25"/>
  <c r="D4022" i="25"/>
  <c r="B4023" i="25"/>
  <c r="C4023" i="25"/>
  <c r="D4023" i="25"/>
  <c r="B4024" i="25"/>
  <c r="C4024" i="25"/>
  <c r="D4024" i="25"/>
  <c r="B4025" i="25"/>
  <c r="C4025" i="25"/>
  <c r="D4025" i="25"/>
  <c r="B4026" i="25"/>
  <c r="C4026" i="25"/>
  <c r="D4026" i="25"/>
  <c r="B4027" i="25"/>
  <c r="C4027" i="25"/>
  <c r="D4027" i="25"/>
  <c r="B4028" i="25"/>
  <c r="C4028" i="25"/>
  <c r="D4028" i="25"/>
  <c r="B4029" i="25"/>
  <c r="C4029" i="25"/>
  <c r="D4029" i="25"/>
  <c r="B4030" i="25"/>
  <c r="C4030" i="25"/>
  <c r="D4030" i="25"/>
  <c r="B4031" i="25"/>
  <c r="C4031" i="25"/>
  <c r="D4031" i="25"/>
  <c r="B4032" i="25"/>
  <c r="C4032" i="25"/>
  <c r="D4032" i="25"/>
  <c r="B4033" i="25"/>
  <c r="C4033" i="25"/>
  <c r="D4033" i="25"/>
  <c r="B4034" i="25"/>
  <c r="C4034" i="25"/>
  <c r="D4034" i="25"/>
  <c r="B4035" i="25"/>
  <c r="C4035" i="25"/>
  <c r="D4035" i="25"/>
  <c r="B4036" i="25"/>
  <c r="C4036" i="25"/>
  <c r="D4036" i="25"/>
  <c r="B4037" i="25"/>
  <c r="C4037" i="25"/>
  <c r="D4037" i="25"/>
  <c r="B4038" i="25"/>
  <c r="C4038" i="25"/>
  <c r="D4038" i="25"/>
  <c r="B4039" i="25"/>
  <c r="C4039" i="25"/>
  <c r="D4039" i="25"/>
  <c r="B4040" i="25"/>
  <c r="C4040" i="25"/>
  <c r="D4040" i="25"/>
  <c r="B4041" i="25"/>
  <c r="C4041" i="25"/>
  <c r="D4041" i="25"/>
  <c r="B4042" i="25"/>
  <c r="C4042" i="25"/>
  <c r="D4042" i="25"/>
  <c r="B4043" i="25"/>
  <c r="C4043" i="25"/>
  <c r="D4043" i="25"/>
  <c r="B4044" i="25"/>
  <c r="C4044" i="25"/>
  <c r="D4044" i="25"/>
  <c r="B4045" i="25"/>
  <c r="C4045" i="25"/>
  <c r="D4045" i="25"/>
  <c r="B4046" i="25"/>
  <c r="C4046" i="25"/>
  <c r="D4046" i="25"/>
  <c r="B4047" i="25"/>
  <c r="C4047" i="25"/>
  <c r="D4047" i="25"/>
  <c r="B4048" i="25"/>
  <c r="C4048" i="25"/>
  <c r="D4048" i="25"/>
  <c r="B4049" i="25"/>
  <c r="C4049" i="25"/>
  <c r="D4049" i="25"/>
  <c r="B4050" i="25"/>
  <c r="C4050" i="25"/>
  <c r="D4050" i="25"/>
  <c r="B4051" i="25"/>
  <c r="C4051" i="25"/>
  <c r="D4051" i="25"/>
  <c r="B4052" i="25"/>
  <c r="C4052" i="25"/>
  <c r="D4052" i="25"/>
  <c r="B4053" i="25"/>
  <c r="C4053" i="25"/>
  <c r="D4053" i="25"/>
  <c r="B4054" i="25"/>
  <c r="C4054" i="25"/>
  <c r="D4054" i="25"/>
  <c r="B4055" i="25"/>
  <c r="C4055" i="25"/>
  <c r="D4055" i="25"/>
  <c r="B4056" i="25"/>
  <c r="C4056" i="25"/>
  <c r="D4056" i="25"/>
  <c r="B4057" i="25"/>
  <c r="C4057" i="25"/>
  <c r="D4057" i="25"/>
  <c r="B4058" i="25"/>
  <c r="C4058" i="25"/>
  <c r="D4058" i="25"/>
  <c r="B4059" i="25"/>
  <c r="C4059" i="25"/>
  <c r="D4059" i="25"/>
  <c r="B4060" i="25"/>
  <c r="C4060" i="25"/>
  <c r="D4060" i="25"/>
  <c r="B4061" i="25"/>
  <c r="C4061" i="25"/>
  <c r="D4061" i="25"/>
  <c r="B4062" i="25"/>
  <c r="C4062" i="25"/>
  <c r="D4062" i="25"/>
  <c r="B4063" i="25"/>
  <c r="C4063" i="25"/>
  <c r="D4063" i="25"/>
  <c r="B4064" i="25"/>
  <c r="C4064" i="25"/>
  <c r="D4064" i="25"/>
  <c r="B4065" i="25"/>
  <c r="C4065" i="25"/>
  <c r="D4065" i="25"/>
  <c r="B4066" i="25"/>
  <c r="C4066" i="25"/>
  <c r="D4066" i="25"/>
  <c r="B4067" i="25"/>
  <c r="C4067" i="25"/>
  <c r="D4067" i="25"/>
  <c r="B4068" i="25"/>
  <c r="C4068" i="25"/>
  <c r="D4068" i="25"/>
  <c r="B4069" i="25"/>
  <c r="C4069" i="25"/>
  <c r="D4069" i="25"/>
  <c r="B4070" i="25"/>
  <c r="C4070" i="25"/>
  <c r="D4070" i="25"/>
  <c r="B4071" i="25"/>
  <c r="C4071" i="25"/>
  <c r="D4071" i="25"/>
  <c r="B4072" i="25"/>
  <c r="C4072" i="25"/>
  <c r="D4072" i="25"/>
  <c r="B4073" i="25"/>
  <c r="C4073" i="25"/>
  <c r="D4073" i="25"/>
  <c r="B4074" i="25"/>
  <c r="C4074" i="25"/>
  <c r="D4074" i="25"/>
  <c r="B4075" i="25"/>
  <c r="C4075" i="25"/>
  <c r="D4075" i="25"/>
  <c r="B4076" i="25"/>
  <c r="C4076" i="25"/>
  <c r="D4076" i="25"/>
  <c r="B4077" i="25"/>
  <c r="C4077" i="25"/>
  <c r="D4077" i="25"/>
  <c r="B4078" i="25"/>
  <c r="C4078" i="25"/>
  <c r="D4078" i="25"/>
  <c r="B4079" i="25"/>
  <c r="C4079" i="25"/>
  <c r="D4079" i="25"/>
  <c r="B4080" i="25"/>
  <c r="C4080" i="25"/>
  <c r="D4080" i="25"/>
  <c r="B4081" i="25"/>
  <c r="C4081" i="25"/>
  <c r="D4081" i="25"/>
  <c r="B4082" i="25"/>
  <c r="C4082" i="25"/>
  <c r="D4082" i="25"/>
  <c r="B4083" i="25"/>
  <c r="C4083" i="25"/>
  <c r="D4083" i="25"/>
  <c r="B4084" i="25"/>
  <c r="C4084" i="25"/>
  <c r="D4084" i="25"/>
  <c r="B4085" i="25"/>
  <c r="C4085" i="25"/>
  <c r="D4085" i="25"/>
  <c r="B4086" i="25"/>
  <c r="C4086" i="25"/>
  <c r="D4086" i="25"/>
  <c r="B4087" i="25"/>
  <c r="C4087" i="25"/>
  <c r="D4087" i="25"/>
  <c r="B4088" i="25"/>
  <c r="C4088" i="25"/>
  <c r="D4088" i="25"/>
  <c r="B4089" i="25"/>
  <c r="C4089" i="25"/>
  <c r="D4089" i="25"/>
  <c r="B4090" i="25"/>
  <c r="C4090" i="25"/>
  <c r="D4090" i="25"/>
  <c r="B4091" i="25"/>
  <c r="C4091" i="25"/>
  <c r="D4091" i="25"/>
  <c r="B4092" i="25"/>
  <c r="C4092" i="25"/>
  <c r="D4092" i="25"/>
  <c r="B4093" i="25"/>
  <c r="C4093" i="25"/>
  <c r="D4093" i="25"/>
  <c r="B4094" i="25"/>
  <c r="C4094" i="25"/>
  <c r="D4094" i="25"/>
  <c r="B4095" i="25"/>
  <c r="C4095" i="25"/>
  <c r="D4095" i="25"/>
  <c r="B4096" i="25"/>
  <c r="C4096" i="25"/>
  <c r="D4096" i="25"/>
  <c r="B4097" i="25"/>
  <c r="C4097" i="25"/>
  <c r="D4097" i="25"/>
  <c r="B4098" i="25"/>
  <c r="C4098" i="25"/>
  <c r="D4098" i="25"/>
  <c r="B4099" i="25"/>
  <c r="C4099" i="25"/>
  <c r="D4099" i="25"/>
  <c r="B4100" i="25"/>
  <c r="C4100" i="25"/>
  <c r="D4100" i="25"/>
  <c r="B4101" i="25"/>
  <c r="C4101" i="25"/>
  <c r="D4101" i="25"/>
  <c r="B4102" i="25"/>
  <c r="C4102" i="25"/>
  <c r="D4102" i="25"/>
  <c r="B4103" i="25"/>
  <c r="C4103" i="25"/>
  <c r="D4103" i="25"/>
  <c r="B4104" i="25"/>
  <c r="C4104" i="25"/>
  <c r="D4104" i="25"/>
  <c r="B4105" i="25"/>
  <c r="C4105" i="25"/>
  <c r="D4105" i="25"/>
  <c r="B4106" i="25"/>
  <c r="C4106" i="25"/>
  <c r="D4106" i="25"/>
  <c r="B4107" i="25"/>
  <c r="C4107" i="25"/>
  <c r="D4107" i="25"/>
  <c r="B4108" i="25"/>
  <c r="C4108" i="25"/>
  <c r="D4108" i="25"/>
  <c r="B4109" i="25"/>
  <c r="C4109" i="25"/>
  <c r="D4109" i="25"/>
  <c r="B4110" i="25"/>
  <c r="C4110" i="25"/>
  <c r="D4110" i="25"/>
  <c r="B4111" i="25"/>
  <c r="C4111" i="25"/>
  <c r="D4111" i="25"/>
  <c r="B4112" i="25"/>
  <c r="C4112" i="25"/>
  <c r="D4112" i="25"/>
  <c r="B4113" i="25"/>
  <c r="C4113" i="25"/>
  <c r="D4113" i="25"/>
  <c r="B4114" i="25"/>
  <c r="C4114" i="25"/>
  <c r="D4114" i="25"/>
  <c r="B4115" i="25"/>
  <c r="C4115" i="25"/>
  <c r="D4115" i="25"/>
  <c r="B4116" i="25"/>
  <c r="C4116" i="25"/>
  <c r="D4116" i="25"/>
  <c r="B4117" i="25"/>
  <c r="C4117" i="25"/>
  <c r="D4117" i="25"/>
  <c r="B4118" i="25"/>
  <c r="C4118" i="25"/>
  <c r="D4118" i="25"/>
  <c r="B4119" i="25"/>
  <c r="C4119" i="25"/>
  <c r="D4119" i="25"/>
  <c r="B4120" i="25"/>
  <c r="C4120" i="25"/>
  <c r="D4120" i="25"/>
  <c r="B4121" i="25"/>
  <c r="C4121" i="25"/>
  <c r="D4121" i="25"/>
  <c r="B4122" i="25"/>
  <c r="C4122" i="25"/>
  <c r="D4122" i="25"/>
  <c r="B4123" i="25"/>
  <c r="C4123" i="25"/>
  <c r="D4123" i="25"/>
  <c r="B4124" i="25"/>
  <c r="C4124" i="25"/>
  <c r="D4124" i="25"/>
  <c r="B4125" i="25"/>
  <c r="C4125" i="25"/>
  <c r="D4125" i="25"/>
  <c r="B4126" i="25"/>
  <c r="C4126" i="25"/>
  <c r="D4126" i="25"/>
  <c r="B4127" i="25"/>
  <c r="C4127" i="25"/>
  <c r="D4127" i="25"/>
  <c r="B4128" i="25"/>
  <c r="C4128" i="25"/>
  <c r="D4128" i="25"/>
  <c r="B4129" i="25"/>
  <c r="C4129" i="25"/>
  <c r="D4129" i="25"/>
  <c r="B4130" i="25"/>
  <c r="C4130" i="25"/>
  <c r="D4130" i="25"/>
  <c r="B4131" i="25"/>
  <c r="C4131" i="25"/>
  <c r="D4131" i="25"/>
  <c r="B4132" i="25"/>
  <c r="C4132" i="25"/>
  <c r="D4132" i="25"/>
  <c r="B4133" i="25"/>
  <c r="C4133" i="25"/>
  <c r="D4133" i="25"/>
  <c r="B4134" i="25"/>
  <c r="C4134" i="25"/>
  <c r="D4134" i="25"/>
  <c r="B4135" i="25"/>
  <c r="C4135" i="25"/>
  <c r="D4135" i="25"/>
  <c r="B4136" i="25"/>
  <c r="C4136" i="25"/>
  <c r="D4136" i="25"/>
  <c r="B4137" i="25"/>
  <c r="C4137" i="25"/>
  <c r="D4137" i="25"/>
  <c r="B4138" i="25"/>
  <c r="C4138" i="25"/>
  <c r="D4138" i="25"/>
  <c r="B4139" i="25"/>
  <c r="C4139" i="25"/>
  <c r="D4139" i="25"/>
  <c r="B4140" i="25"/>
  <c r="C4140" i="25"/>
  <c r="D4140" i="25"/>
  <c r="B4141" i="25"/>
  <c r="C4141" i="25"/>
  <c r="D4141" i="25"/>
  <c r="B4142" i="25"/>
  <c r="C4142" i="25"/>
  <c r="D4142" i="25"/>
  <c r="B4143" i="25"/>
  <c r="C4143" i="25"/>
  <c r="D4143" i="25"/>
  <c r="B4144" i="25"/>
  <c r="C4144" i="25"/>
  <c r="D4144" i="25"/>
  <c r="B4145" i="25"/>
  <c r="C4145" i="25"/>
  <c r="D4145" i="25"/>
  <c r="B4146" i="25"/>
  <c r="C4146" i="25"/>
  <c r="D4146" i="25"/>
  <c r="B4147" i="25"/>
  <c r="C4147" i="25"/>
  <c r="D4147" i="25"/>
  <c r="B4148" i="25"/>
  <c r="C4148" i="25"/>
  <c r="D4148" i="25"/>
  <c r="B4149" i="25"/>
  <c r="C4149" i="25"/>
  <c r="D4149" i="25"/>
  <c r="B4150" i="25"/>
  <c r="C4150" i="25"/>
  <c r="D4150" i="25"/>
  <c r="B4151" i="25"/>
  <c r="C4151" i="25"/>
  <c r="D4151" i="25"/>
  <c r="B4152" i="25"/>
  <c r="C4152" i="25"/>
  <c r="D4152" i="25"/>
  <c r="B4153" i="25"/>
  <c r="C4153" i="25"/>
  <c r="D4153" i="25"/>
  <c r="B4154" i="25"/>
  <c r="C4154" i="25"/>
  <c r="D4154" i="25"/>
  <c r="B4155" i="25"/>
  <c r="C4155" i="25"/>
  <c r="D4155" i="25"/>
  <c r="B4156" i="25"/>
  <c r="C4156" i="25"/>
  <c r="D4156" i="25"/>
  <c r="B4157" i="25"/>
  <c r="C4157" i="25"/>
  <c r="D4157" i="25"/>
  <c r="B4158" i="25"/>
  <c r="C4158" i="25"/>
  <c r="D4158" i="25"/>
  <c r="B4159" i="25"/>
  <c r="C4159" i="25"/>
  <c r="D4159" i="25"/>
  <c r="B4160" i="25"/>
  <c r="C4160" i="25"/>
  <c r="D4160" i="25"/>
  <c r="B4161" i="25"/>
  <c r="C4161" i="25"/>
  <c r="D4161" i="25"/>
  <c r="B4162" i="25"/>
  <c r="C4162" i="25"/>
  <c r="D4162" i="25"/>
  <c r="B4163" i="25"/>
  <c r="C4163" i="25"/>
  <c r="D4163" i="25"/>
  <c r="B4164" i="25"/>
  <c r="C4164" i="25"/>
  <c r="D4164" i="25"/>
  <c r="B4165" i="25"/>
  <c r="C4165" i="25"/>
  <c r="D4165" i="25"/>
  <c r="B4166" i="25"/>
  <c r="C4166" i="25"/>
  <c r="D4166" i="25"/>
  <c r="B4167" i="25"/>
  <c r="C4167" i="25"/>
  <c r="D4167" i="25"/>
  <c r="B4168" i="25"/>
  <c r="C4168" i="25"/>
  <c r="D4168" i="25"/>
  <c r="B4169" i="25"/>
  <c r="C4169" i="25"/>
  <c r="D4169" i="25"/>
  <c r="B4170" i="25"/>
  <c r="C4170" i="25"/>
  <c r="D4170" i="25"/>
  <c r="B4171" i="25"/>
  <c r="C4171" i="25"/>
  <c r="D4171" i="25"/>
  <c r="B4172" i="25"/>
  <c r="C4172" i="25"/>
  <c r="D4172" i="25"/>
  <c r="B4173" i="25"/>
  <c r="C4173" i="25"/>
  <c r="D4173" i="25"/>
  <c r="B4174" i="25"/>
  <c r="C4174" i="25"/>
  <c r="D4174" i="25"/>
  <c r="B4175" i="25"/>
  <c r="C4175" i="25"/>
  <c r="D4175" i="25"/>
  <c r="B4176" i="25"/>
  <c r="C4176" i="25"/>
  <c r="D4176" i="25"/>
  <c r="B4177" i="25"/>
  <c r="C4177" i="25"/>
  <c r="D4177" i="25"/>
  <c r="B4178" i="25"/>
  <c r="C4178" i="25"/>
  <c r="D4178" i="25"/>
  <c r="B4179" i="25"/>
  <c r="C4179" i="25"/>
  <c r="D4179" i="25"/>
  <c r="B4180" i="25"/>
  <c r="C4180" i="25"/>
  <c r="D4180" i="25"/>
  <c r="B4181" i="25"/>
  <c r="C4181" i="25"/>
  <c r="D4181" i="25"/>
  <c r="B4182" i="25"/>
  <c r="C4182" i="25"/>
  <c r="D4182" i="25"/>
  <c r="B4183" i="25"/>
  <c r="C4183" i="25"/>
  <c r="D4183" i="25"/>
  <c r="B4184" i="25"/>
  <c r="C4184" i="25"/>
  <c r="D4184" i="25"/>
  <c r="B4185" i="25"/>
  <c r="C4185" i="25"/>
  <c r="D4185" i="25"/>
  <c r="B4186" i="25"/>
  <c r="C4186" i="25"/>
  <c r="D4186" i="25"/>
  <c r="B4187" i="25"/>
  <c r="C4187" i="25"/>
  <c r="D4187" i="25"/>
  <c r="B4188" i="25"/>
  <c r="C4188" i="25"/>
  <c r="D4188" i="25"/>
  <c r="B4189" i="25"/>
  <c r="C4189" i="25"/>
  <c r="D4189" i="25"/>
  <c r="B4190" i="25"/>
  <c r="C4190" i="25"/>
  <c r="D4190" i="25"/>
  <c r="B4191" i="25"/>
  <c r="C4191" i="25"/>
  <c r="D4191" i="25"/>
  <c r="B4192" i="25"/>
  <c r="C4192" i="25"/>
  <c r="D4192" i="25"/>
  <c r="B4193" i="25"/>
  <c r="C4193" i="25"/>
  <c r="D4193" i="25"/>
  <c r="B4194" i="25"/>
  <c r="C4194" i="25"/>
  <c r="D4194" i="25"/>
  <c r="B4195" i="25"/>
  <c r="C4195" i="25"/>
  <c r="D4195" i="25"/>
  <c r="B4196" i="25"/>
  <c r="C4196" i="25"/>
  <c r="D4196" i="25"/>
  <c r="B4197" i="25"/>
  <c r="C4197" i="25"/>
  <c r="D4197" i="25"/>
  <c r="B4198" i="25"/>
  <c r="C4198" i="25"/>
  <c r="D4198" i="25"/>
  <c r="B4199" i="25"/>
  <c r="C4199" i="25"/>
  <c r="D4199" i="25"/>
  <c r="B4200" i="25"/>
  <c r="C4200" i="25"/>
  <c r="D4200" i="25"/>
  <c r="B4201" i="25"/>
  <c r="C4201" i="25"/>
  <c r="D4201" i="25"/>
  <c r="B4202" i="25"/>
  <c r="C4202" i="25"/>
  <c r="D4202" i="25"/>
  <c r="B4203" i="25"/>
  <c r="C4203" i="25"/>
  <c r="D4203" i="25"/>
  <c r="B4204" i="25"/>
  <c r="C4204" i="25"/>
  <c r="D4204" i="25"/>
  <c r="B4205" i="25"/>
  <c r="C4205" i="25"/>
  <c r="D4205" i="25"/>
  <c r="B4206" i="25"/>
  <c r="C4206" i="25"/>
  <c r="D4206" i="25"/>
  <c r="B4207" i="25"/>
  <c r="C4207" i="25"/>
  <c r="D4207" i="25"/>
  <c r="B4208" i="25"/>
  <c r="C4208" i="25"/>
  <c r="D4208" i="25"/>
  <c r="B4209" i="25"/>
  <c r="C4209" i="25"/>
  <c r="D4209" i="25"/>
  <c r="B4210" i="25"/>
  <c r="C4210" i="25"/>
  <c r="D4210" i="25"/>
  <c r="B4211" i="25"/>
  <c r="C4211" i="25"/>
  <c r="D4211" i="25"/>
  <c r="B4212" i="25"/>
  <c r="C4212" i="25"/>
  <c r="D4212" i="25"/>
  <c r="B4213" i="25"/>
  <c r="C4213" i="25"/>
  <c r="D4213" i="25"/>
  <c r="B4214" i="25"/>
  <c r="C4214" i="25"/>
  <c r="D4214" i="25"/>
  <c r="B4215" i="25"/>
  <c r="C4215" i="25"/>
  <c r="D4215" i="25"/>
  <c r="B4216" i="25"/>
  <c r="C4216" i="25"/>
  <c r="D4216" i="25"/>
  <c r="B4217" i="25"/>
  <c r="C4217" i="25"/>
  <c r="D4217" i="25"/>
  <c r="B4218" i="25"/>
  <c r="C4218" i="25"/>
  <c r="D4218" i="25"/>
  <c r="B4219" i="25"/>
  <c r="C4219" i="25"/>
  <c r="D4219" i="25"/>
  <c r="B4220" i="25"/>
  <c r="C4220" i="25"/>
  <c r="D4220" i="25"/>
  <c r="B4221" i="25"/>
  <c r="C4221" i="25"/>
  <c r="D4221" i="25"/>
  <c r="B4222" i="25"/>
  <c r="C4222" i="25"/>
  <c r="D4222" i="25"/>
  <c r="B4223" i="25"/>
  <c r="C4223" i="25"/>
  <c r="D4223" i="25"/>
  <c r="B4224" i="25"/>
  <c r="C4224" i="25"/>
  <c r="D4224" i="25"/>
  <c r="B4225" i="25"/>
  <c r="C4225" i="25"/>
  <c r="D4225" i="25"/>
  <c r="B4226" i="25"/>
  <c r="C4226" i="25"/>
  <c r="D4226" i="25"/>
  <c r="B4227" i="25"/>
  <c r="C4227" i="25"/>
  <c r="D4227" i="25"/>
  <c r="B4228" i="25"/>
  <c r="C4228" i="25"/>
  <c r="D4228" i="25"/>
  <c r="B4229" i="25"/>
  <c r="C4229" i="25"/>
  <c r="D4229" i="25"/>
  <c r="B4230" i="25"/>
  <c r="C4230" i="25"/>
  <c r="D4230" i="25"/>
  <c r="B4231" i="25"/>
  <c r="C4231" i="25"/>
  <c r="D4231" i="25"/>
  <c r="B4232" i="25"/>
  <c r="C4232" i="25"/>
  <c r="D4232" i="25"/>
  <c r="B4233" i="25"/>
  <c r="C4233" i="25"/>
  <c r="D4233" i="25"/>
  <c r="B4234" i="25"/>
  <c r="C4234" i="25"/>
  <c r="D4234" i="25"/>
  <c r="B4235" i="25"/>
  <c r="C4235" i="25"/>
  <c r="D4235" i="25"/>
  <c r="B4236" i="25"/>
  <c r="C4236" i="25"/>
  <c r="D4236" i="25"/>
  <c r="B4237" i="25"/>
  <c r="C4237" i="25"/>
  <c r="D4237" i="25"/>
  <c r="B4238" i="25"/>
  <c r="C4238" i="25"/>
  <c r="D4238" i="25"/>
  <c r="B4239" i="25"/>
  <c r="C4239" i="25"/>
  <c r="D4239" i="25"/>
  <c r="B4240" i="25"/>
  <c r="C4240" i="25"/>
  <c r="D4240" i="25"/>
  <c r="B4241" i="25"/>
  <c r="C4241" i="25"/>
  <c r="D4241" i="25"/>
  <c r="B4242" i="25"/>
  <c r="C4242" i="25"/>
  <c r="D4242" i="25"/>
  <c r="B4243" i="25"/>
  <c r="C4243" i="25"/>
  <c r="D4243" i="25"/>
  <c r="B4244" i="25"/>
  <c r="C4244" i="25"/>
  <c r="D4244" i="25"/>
  <c r="B4245" i="25"/>
  <c r="C4245" i="25"/>
  <c r="D4245" i="25"/>
  <c r="B4246" i="25"/>
  <c r="C4246" i="25"/>
  <c r="D4246" i="25"/>
  <c r="B4247" i="25"/>
  <c r="C4247" i="25"/>
  <c r="D4247" i="25"/>
  <c r="B4248" i="25"/>
  <c r="C4248" i="25"/>
  <c r="D4248" i="25"/>
  <c r="B4249" i="25"/>
  <c r="C4249" i="25"/>
  <c r="D4249" i="25"/>
  <c r="B4250" i="25"/>
  <c r="C4250" i="25"/>
  <c r="D4250" i="25"/>
  <c r="B4251" i="25"/>
  <c r="C4251" i="25"/>
  <c r="D4251" i="25"/>
  <c r="B4252" i="25"/>
  <c r="C4252" i="25"/>
  <c r="D4252" i="25"/>
  <c r="B4253" i="25"/>
  <c r="C4253" i="25"/>
  <c r="D4253" i="25"/>
  <c r="B4254" i="25"/>
  <c r="C4254" i="25"/>
  <c r="D4254" i="25"/>
  <c r="B4255" i="25"/>
  <c r="C4255" i="25"/>
  <c r="D4255" i="25"/>
  <c r="B4256" i="25"/>
  <c r="C4256" i="25"/>
  <c r="D4256" i="25"/>
  <c r="B4257" i="25"/>
  <c r="C4257" i="25"/>
  <c r="D4257" i="25"/>
  <c r="B4258" i="25"/>
  <c r="C4258" i="25"/>
  <c r="D4258" i="25"/>
  <c r="B4259" i="25"/>
  <c r="C4259" i="25"/>
  <c r="D4259" i="25"/>
  <c r="B4260" i="25"/>
  <c r="C4260" i="25"/>
  <c r="D4260" i="25"/>
  <c r="B4261" i="25"/>
  <c r="C4261" i="25"/>
  <c r="D4261" i="25"/>
  <c r="B4262" i="25"/>
  <c r="C4262" i="25"/>
  <c r="D4262" i="25"/>
  <c r="B4263" i="25"/>
  <c r="C4263" i="25"/>
  <c r="D4263" i="25"/>
  <c r="B4264" i="25"/>
  <c r="C4264" i="25"/>
  <c r="D4264" i="25"/>
  <c r="B4265" i="25"/>
  <c r="C4265" i="25"/>
  <c r="D4265" i="25"/>
  <c r="B4266" i="25"/>
  <c r="C4266" i="25"/>
  <c r="D4266" i="25"/>
  <c r="B4267" i="25"/>
  <c r="C4267" i="25"/>
  <c r="D4267" i="25"/>
  <c r="B4268" i="25"/>
  <c r="C4268" i="25"/>
  <c r="D4268" i="25"/>
  <c r="B4269" i="25"/>
  <c r="C4269" i="25"/>
  <c r="D4269" i="25"/>
  <c r="B4270" i="25"/>
  <c r="C4270" i="25"/>
  <c r="D4270" i="25"/>
  <c r="B4271" i="25"/>
  <c r="C4271" i="25"/>
  <c r="D4271" i="25"/>
  <c r="B4272" i="25"/>
  <c r="C4272" i="25"/>
  <c r="D4272" i="25"/>
  <c r="B4273" i="25"/>
  <c r="C4273" i="25"/>
  <c r="D4273" i="25"/>
  <c r="B4274" i="25"/>
  <c r="C4274" i="25"/>
  <c r="D4274" i="25"/>
  <c r="B4275" i="25"/>
  <c r="C4275" i="25"/>
  <c r="D4275" i="25"/>
  <c r="B4276" i="25"/>
  <c r="C4276" i="25"/>
  <c r="D4276" i="25"/>
  <c r="B4277" i="25"/>
  <c r="C4277" i="25"/>
  <c r="D4277" i="25"/>
  <c r="B4278" i="25"/>
  <c r="C4278" i="25"/>
  <c r="D4278" i="25"/>
  <c r="B4279" i="25"/>
  <c r="C4279" i="25"/>
  <c r="D4279" i="25"/>
  <c r="B4280" i="25"/>
  <c r="C4280" i="25"/>
  <c r="D4280" i="25"/>
  <c r="B4281" i="25"/>
  <c r="C4281" i="25"/>
  <c r="D4281" i="25"/>
  <c r="B4282" i="25"/>
  <c r="C4282" i="25"/>
  <c r="D4282" i="25"/>
  <c r="B4283" i="25"/>
  <c r="C4283" i="25"/>
  <c r="D4283" i="25"/>
  <c r="B4284" i="25"/>
  <c r="C4284" i="25"/>
  <c r="D4284" i="25"/>
  <c r="B4285" i="25"/>
  <c r="C4285" i="25"/>
  <c r="D4285" i="25"/>
  <c r="B4286" i="25"/>
  <c r="C4286" i="25"/>
  <c r="D4286" i="25"/>
  <c r="B4287" i="25"/>
  <c r="C4287" i="25"/>
  <c r="D4287" i="25"/>
  <c r="B4288" i="25"/>
  <c r="C4288" i="25"/>
  <c r="D4288" i="25"/>
  <c r="B4289" i="25"/>
  <c r="C4289" i="25"/>
  <c r="D4289" i="25"/>
  <c r="B4290" i="25"/>
  <c r="C4290" i="25"/>
  <c r="D4290" i="25"/>
  <c r="B4291" i="25"/>
  <c r="C4291" i="25"/>
  <c r="D4291" i="25"/>
  <c r="B4292" i="25"/>
  <c r="C4292" i="25"/>
  <c r="D4292" i="25"/>
  <c r="B4293" i="25"/>
  <c r="C4293" i="25"/>
  <c r="D4293" i="25"/>
  <c r="B4294" i="25"/>
  <c r="C4294" i="25"/>
  <c r="D4294" i="25"/>
  <c r="B4295" i="25"/>
  <c r="C4295" i="25"/>
  <c r="D4295" i="25"/>
  <c r="B4296" i="25"/>
  <c r="C4296" i="25"/>
  <c r="D4296" i="25"/>
  <c r="B4297" i="25"/>
  <c r="C4297" i="25"/>
  <c r="D4297" i="25"/>
  <c r="B4298" i="25"/>
  <c r="C4298" i="25"/>
  <c r="D4298" i="25"/>
  <c r="B4299" i="25"/>
  <c r="C4299" i="25"/>
  <c r="D4299" i="25"/>
  <c r="B4300" i="25"/>
  <c r="C4300" i="25"/>
  <c r="D4300" i="25"/>
  <c r="B4301" i="25"/>
  <c r="C4301" i="25"/>
  <c r="D4301" i="25"/>
  <c r="B4302" i="25"/>
  <c r="C4302" i="25"/>
  <c r="D4302" i="25"/>
  <c r="B4303" i="25"/>
  <c r="C4303" i="25"/>
  <c r="D4303" i="25"/>
  <c r="B4304" i="25"/>
  <c r="C4304" i="25"/>
  <c r="D4304" i="25"/>
  <c r="B4305" i="25"/>
  <c r="C4305" i="25"/>
  <c r="D4305" i="25"/>
  <c r="B4306" i="25"/>
  <c r="C4306" i="25"/>
  <c r="D4306" i="25"/>
  <c r="B4307" i="25"/>
  <c r="C4307" i="25"/>
  <c r="D4307" i="25"/>
  <c r="B4308" i="25"/>
  <c r="C4308" i="25"/>
  <c r="D4308" i="25"/>
  <c r="B4309" i="25"/>
  <c r="C4309" i="25"/>
  <c r="D4309" i="25"/>
  <c r="B4310" i="25"/>
  <c r="C4310" i="25"/>
  <c r="D4310" i="25"/>
  <c r="B4311" i="25"/>
  <c r="C4311" i="25"/>
  <c r="D4311" i="25"/>
  <c r="B4312" i="25"/>
  <c r="C4312" i="25"/>
  <c r="D4312" i="25"/>
  <c r="B4313" i="25"/>
  <c r="C4313" i="25"/>
  <c r="D4313" i="25"/>
  <c r="B4314" i="25"/>
  <c r="C4314" i="25"/>
  <c r="D4314" i="25"/>
  <c r="B4315" i="25"/>
  <c r="C4315" i="25"/>
  <c r="D4315" i="25"/>
  <c r="B4316" i="25"/>
  <c r="C4316" i="25"/>
  <c r="D4316" i="25"/>
  <c r="B4317" i="25"/>
  <c r="C4317" i="25"/>
  <c r="D4317" i="25"/>
  <c r="B4318" i="25"/>
  <c r="C4318" i="25"/>
  <c r="D4318" i="25"/>
  <c r="B4319" i="25"/>
  <c r="C4319" i="25"/>
  <c r="D4319" i="25"/>
  <c r="B4320" i="25"/>
  <c r="C4320" i="25"/>
  <c r="D4320" i="25"/>
  <c r="B4321" i="25"/>
  <c r="C4321" i="25"/>
  <c r="D4321" i="25"/>
  <c r="B4322" i="25"/>
  <c r="C4322" i="25"/>
  <c r="D4322" i="25"/>
  <c r="B4323" i="25"/>
  <c r="C4323" i="25"/>
  <c r="D4323" i="25"/>
  <c r="B4324" i="25"/>
  <c r="C4324" i="25"/>
  <c r="D4324" i="25"/>
  <c r="B4325" i="25"/>
  <c r="C4325" i="25"/>
  <c r="D4325" i="25"/>
  <c r="B4326" i="25"/>
  <c r="C4326" i="25"/>
  <c r="D4326" i="25"/>
  <c r="B4327" i="25"/>
  <c r="C4327" i="25"/>
  <c r="D4327" i="25"/>
  <c r="B4328" i="25"/>
  <c r="C4328" i="25"/>
  <c r="D4328" i="25"/>
  <c r="B4329" i="25"/>
  <c r="C4329" i="25"/>
  <c r="D4329" i="25"/>
  <c r="B4330" i="25"/>
  <c r="C4330" i="25"/>
  <c r="D4330" i="25"/>
  <c r="B4331" i="25"/>
  <c r="C4331" i="25"/>
  <c r="D4331" i="25"/>
  <c r="B4332" i="25"/>
  <c r="C4332" i="25"/>
  <c r="D4332" i="25"/>
  <c r="B4333" i="25"/>
  <c r="C4333" i="25"/>
  <c r="D4333" i="25"/>
  <c r="B4334" i="25"/>
  <c r="C4334" i="25"/>
  <c r="D4334" i="25"/>
  <c r="B4335" i="25"/>
  <c r="C4335" i="25"/>
  <c r="D4335" i="25"/>
  <c r="B4336" i="25"/>
  <c r="C4336" i="25"/>
  <c r="D4336" i="25"/>
  <c r="B4337" i="25"/>
  <c r="C4337" i="25"/>
  <c r="D4337" i="25"/>
  <c r="B4338" i="25"/>
  <c r="C4338" i="25"/>
  <c r="D4338" i="25"/>
  <c r="B4339" i="25"/>
  <c r="C4339" i="25"/>
  <c r="D4339" i="25"/>
  <c r="B4340" i="25"/>
  <c r="C4340" i="25"/>
  <c r="D4340" i="25"/>
  <c r="B4341" i="25"/>
  <c r="C4341" i="25"/>
  <c r="D4341" i="25"/>
  <c r="B4342" i="25"/>
  <c r="C4342" i="25"/>
  <c r="D4342" i="25"/>
  <c r="B4343" i="25"/>
  <c r="C4343" i="25"/>
  <c r="D4343" i="25"/>
  <c r="B4344" i="25"/>
  <c r="C4344" i="25"/>
  <c r="D4344" i="25"/>
  <c r="B4345" i="25"/>
  <c r="C4345" i="25"/>
  <c r="D4345" i="25"/>
  <c r="B4346" i="25"/>
  <c r="C4346" i="25"/>
  <c r="D4346" i="25"/>
  <c r="B4347" i="25"/>
  <c r="C4347" i="25"/>
  <c r="D4347" i="25"/>
  <c r="B4348" i="25"/>
  <c r="C4348" i="25"/>
  <c r="D4348" i="25"/>
  <c r="B4349" i="25"/>
  <c r="C4349" i="25"/>
  <c r="D4349" i="25"/>
  <c r="B4350" i="25"/>
  <c r="C4350" i="25"/>
  <c r="D4350" i="25"/>
  <c r="B4351" i="25"/>
  <c r="C4351" i="25"/>
  <c r="D4351" i="25"/>
  <c r="B4352" i="25"/>
  <c r="C4352" i="25"/>
  <c r="D4352" i="25"/>
  <c r="B4353" i="25"/>
  <c r="C4353" i="25"/>
  <c r="D4353" i="25"/>
  <c r="B4354" i="25"/>
  <c r="C4354" i="25"/>
  <c r="D4354" i="25"/>
  <c r="B4355" i="25"/>
  <c r="C4355" i="25"/>
  <c r="D4355" i="25"/>
  <c r="B4356" i="25"/>
  <c r="C4356" i="25"/>
  <c r="D4356" i="25"/>
  <c r="B4357" i="25"/>
  <c r="C4357" i="25"/>
  <c r="D4357" i="25"/>
  <c r="B4358" i="25"/>
  <c r="C4358" i="25"/>
  <c r="D4358" i="25"/>
  <c r="B4359" i="25"/>
  <c r="C4359" i="25"/>
  <c r="D4359" i="25"/>
  <c r="B4360" i="25"/>
  <c r="C4360" i="25"/>
  <c r="D4360" i="25"/>
  <c r="B4361" i="25"/>
  <c r="C4361" i="25"/>
  <c r="D4361" i="25"/>
  <c r="B4362" i="25"/>
  <c r="C4362" i="25"/>
  <c r="D4362" i="25"/>
  <c r="B4363" i="25"/>
  <c r="C4363" i="25"/>
  <c r="D4363" i="25"/>
  <c r="B4364" i="25"/>
  <c r="C4364" i="25"/>
  <c r="D4364" i="25"/>
  <c r="B4365" i="25"/>
  <c r="C4365" i="25"/>
  <c r="D4365" i="25"/>
  <c r="B4366" i="25"/>
  <c r="C4366" i="25"/>
  <c r="D4366" i="25"/>
  <c r="B4367" i="25"/>
  <c r="C4367" i="25"/>
  <c r="D4367" i="25"/>
  <c r="B4368" i="25"/>
  <c r="C4368" i="25"/>
  <c r="D4368" i="25"/>
  <c r="B4369" i="25"/>
  <c r="C4369" i="25"/>
  <c r="D4369" i="25"/>
  <c r="B4370" i="25"/>
  <c r="C4370" i="25"/>
  <c r="D4370" i="25"/>
  <c r="B4371" i="25"/>
  <c r="C4371" i="25"/>
  <c r="D4371" i="25"/>
  <c r="B4372" i="25"/>
  <c r="C4372" i="25"/>
  <c r="D4372" i="25"/>
  <c r="B4373" i="25"/>
  <c r="C4373" i="25"/>
  <c r="D4373" i="25"/>
  <c r="B4374" i="25"/>
  <c r="C4374" i="25"/>
  <c r="D4374" i="25"/>
  <c r="B4375" i="25"/>
  <c r="C4375" i="25"/>
  <c r="D4375" i="25"/>
  <c r="B4376" i="25"/>
  <c r="C4376" i="25"/>
  <c r="D4376" i="25"/>
  <c r="B4377" i="25"/>
  <c r="C4377" i="25"/>
  <c r="D4377" i="25"/>
  <c r="B4378" i="25"/>
  <c r="C4378" i="25"/>
  <c r="D4378" i="25"/>
  <c r="B4379" i="25"/>
  <c r="C4379" i="25"/>
  <c r="D4379" i="25"/>
  <c r="B4380" i="25"/>
  <c r="C4380" i="25"/>
  <c r="D4380" i="25"/>
  <c r="B4381" i="25"/>
  <c r="C4381" i="25"/>
  <c r="D4381" i="25"/>
  <c r="B4382" i="25"/>
  <c r="C4382" i="25"/>
  <c r="D4382" i="25"/>
  <c r="B4383" i="25"/>
  <c r="C4383" i="25"/>
  <c r="D4383" i="25"/>
  <c r="B4384" i="25"/>
  <c r="C4384" i="25"/>
  <c r="D4384" i="25"/>
  <c r="B4385" i="25"/>
  <c r="C4385" i="25"/>
  <c r="D4385" i="25"/>
  <c r="B4386" i="25"/>
  <c r="C4386" i="25"/>
  <c r="D4386" i="25"/>
  <c r="B4387" i="25"/>
  <c r="C4387" i="25"/>
  <c r="D4387" i="25"/>
  <c r="B4388" i="25"/>
  <c r="C4388" i="25"/>
  <c r="D4388" i="25"/>
  <c r="B4389" i="25"/>
  <c r="C4389" i="25"/>
  <c r="D4389" i="25"/>
  <c r="B4390" i="25"/>
  <c r="C4390" i="25"/>
  <c r="D4390" i="25"/>
  <c r="B4391" i="25"/>
  <c r="C4391" i="25"/>
  <c r="D4391" i="25"/>
  <c r="B4392" i="25"/>
  <c r="C4392" i="25"/>
  <c r="D4392" i="25"/>
  <c r="B4393" i="25"/>
  <c r="C4393" i="25"/>
  <c r="D4393" i="25"/>
  <c r="B4394" i="25"/>
  <c r="C4394" i="25"/>
  <c r="D4394" i="25"/>
  <c r="B4395" i="25"/>
  <c r="C4395" i="25"/>
  <c r="D4395" i="25"/>
  <c r="B4396" i="25"/>
  <c r="C4396" i="25"/>
  <c r="D4396" i="25"/>
  <c r="B4397" i="25"/>
  <c r="C4397" i="25"/>
  <c r="D4397" i="25"/>
  <c r="B4398" i="25"/>
  <c r="C4398" i="25"/>
  <c r="D4398" i="25"/>
  <c r="B4399" i="25"/>
  <c r="C4399" i="25"/>
  <c r="D4399" i="25"/>
  <c r="B4400" i="25"/>
  <c r="C4400" i="25"/>
  <c r="D4400" i="25"/>
  <c r="B4401" i="25"/>
  <c r="C4401" i="25"/>
  <c r="D4401" i="25"/>
  <c r="B4402" i="25"/>
  <c r="C4402" i="25"/>
  <c r="D4402" i="25"/>
  <c r="B4403" i="25"/>
  <c r="C4403" i="25"/>
  <c r="D4403" i="25"/>
  <c r="B4404" i="25"/>
  <c r="C4404" i="25"/>
  <c r="D4404" i="25"/>
  <c r="B4405" i="25"/>
  <c r="C4405" i="25"/>
  <c r="D4405" i="25"/>
  <c r="B4406" i="25"/>
  <c r="C4406" i="25"/>
  <c r="D4406" i="25"/>
  <c r="B4407" i="25"/>
  <c r="C4407" i="25"/>
  <c r="D4407" i="25"/>
  <c r="B4408" i="25"/>
  <c r="C4408" i="25"/>
  <c r="D4408" i="25"/>
  <c r="B4409" i="25"/>
  <c r="C4409" i="25"/>
  <c r="D4409" i="25"/>
  <c r="B4410" i="25"/>
  <c r="C4410" i="25"/>
  <c r="D4410" i="25"/>
  <c r="B4411" i="25"/>
  <c r="C4411" i="25"/>
  <c r="D4411" i="25"/>
  <c r="B4412" i="25"/>
  <c r="C4412" i="25"/>
  <c r="D4412" i="25"/>
  <c r="B4413" i="25"/>
  <c r="C4413" i="25"/>
  <c r="D4413" i="25"/>
  <c r="B4414" i="25"/>
  <c r="C4414" i="25"/>
  <c r="D4414" i="25"/>
  <c r="B4415" i="25"/>
  <c r="C4415" i="25"/>
  <c r="D4415" i="25"/>
  <c r="B4416" i="25"/>
  <c r="C4416" i="25"/>
  <c r="D4416" i="25"/>
  <c r="B4417" i="25"/>
  <c r="C4417" i="25"/>
  <c r="D4417" i="25"/>
  <c r="B4418" i="25"/>
  <c r="C4418" i="25"/>
  <c r="D4418" i="25"/>
  <c r="B4419" i="25"/>
  <c r="C4419" i="25"/>
  <c r="D4419" i="25"/>
  <c r="B4420" i="25"/>
  <c r="C4420" i="25"/>
  <c r="D4420" i="25"/>
  <c r="B4421" i="25"/>
  <c r="C4421" i="25"/>
  <c r="D4421" i="25"/>
  <c r="B4422" i="25"/>
  <c r="C4422" i="25"/>
  <c r="D4422" i="25"/>
  <c r="B4423" i="25"/>
  <c r="C4423" i="25"/>
  <c r="D4423" i="25"/>
  <c r="B4424" i="25"/>
  <c r="C4424" i="25"/>
  <c r="D4424" i="25"/>
  <c r="B4425" i="25"/>
  <c r="C4425" i="25"/>
  <c r="D4425" i="25"/>
  <c r="B4426" i="25"/>
  <c r="C4426" i="25"/>
  <c r="D4426" i="25"/>
  <c r="B4427" i="25"/>
  <c r="C4427" i="25"/>
  <c r="D4427" i="25"/>
  <c r="B4428" i="25"/>
  <c r="C4428" i="25"/>
  <c r="D4428" i="25"/>
  <c r="B4429" i="25"/>
  <c r="C4429" i="25"/>
  <c r="D4429" i="25"/>
  <c r="B4430" i="25"/>
  <c r="C4430" i="25"/>
  <c r="D4430" i="25"/>
  <c r="B4431" i="25"/>
  <c r="C4431" i="25"/>
  <c r="D4431" i="25"/>
  <c r="B4432" i="25"/>
  <c r="C4432" i="25"/>
  <c r="D4432" i="25"/>
  <c r="B4433" i="25"/>
  <c r="C4433" i="25"/>
  <c r="D4433" i="25"/>
  <c r="B4434" i="25"/>
  <c r="C4434" i="25"/>
  <c r="D4434" i="25"/>
  <c r="B4435" i="25"/>
  <c r="C4435" i="25"/>
  <c r="D4435" i="25"/>
  <c r="B4436" i="25"/>
  <c r="C4436" i="25"/>
  <c r="D4436" i="25"/>
  <c r="B4437" i="25"/>
  <c r="C4437" i="25"/>
  <c r="D4437" i="25"/>
  <c r="B4438" i="25"/>
  <c r="C4438" i="25"/>
  <c r="D4438" i="25"/>
  <c r="B4439" i="25"/>
  <c r="C4439" i="25"/>
  <c r="D4439" i="25"/>
  <c r="B4440" i="25"/>
  <c r="C4440" i="25"/>
  <c r="D4440" i="25"/>
  <c r="B4441" i="25"/>
  <c r="C4441" i="25"/>
  <c r="D4441" i="25"/>
  <c r="B4442" i="25"/>
  <c r="C4442" i="25"/>
  <c r="D4442" i="25"/>
  <c r="B4443" i="25"/>
  <c r="C4443" i="25"/>
  <c r="D4443" i="25"/>
  <c r="B4444" i="25"/>
  <c r="C4444" i="25"/>
  <c r="D4444" i="25"/>
  <c r="B4445" i="25"/>
  <c r="C4445" i="25"/>
  <c r="D4445" i="25"/>
  <c r="B4446" i="25"/>
  <c r="C4446" i="25"/>
  <c r="D4446" i="25"/>
  <c r="B4447" i="25"/>
  <c r="C4447" i="25"/>
  <c r="D4447" i="25"/>
  <c r="B4448" i="25"/>
  <c r="C4448" i="25"/>
  <c r="D4448" i="25"/>
  <c r="B4449" i="25"/>
  <c r="C4449" i="25"/>
  <c r="D4449" i="25"/>
  <c r="B4450" i="25"/>
  <c r="C4450" i="25"/>
  <c r="D4450" i="25"/>
  <c r="B4451" i="25"/>
  <c r="C4451" i="25"/>
  <c r="D4451" i="25"/>
  <c r="B4452" i="25"/>
  <c r="C4452" i="25"/>
  <c r="D4452" i="25"/>
  <c r="B4453" i="25"/>
  <c r="C4453" i="25"/>
  <c r="D4453" i="25"/>
  <c r="B4454" i="25"/>
  <c r="C4454" i="25"/>
  <c r="D4454" i="25"/>
  <c r="B4455" i="25"/>
  <c r="C4455" i="25"/>
  <c r="D4455" i="25"/>
  <c r="B4456" i="25"/>
  <c r="C4456" i="25"/>
  <c r="D4456" i="25"/>
  <c r="B4457" i="25"/>
  <c r="C4457" i="25"/>
  <c r="D4457" i="25"/>
  <c r="B4458" i="25"/>
  <c r="C4458" i="25"/>
  <c r="D4458" i="25"/>
  <c r="B4459" i="25"/>
  <c r="C4459" i="25"/>
  <c r="D4459" i="25"/>
  <c r="B4460" i="25"/>
  <c r="C4460" i="25"/>
  <c r="D4460" i="25"/>
  <c r="B4461" i="25"/>
  <c r="C4461" i="25"/>
  <c r="D4461" i="25"/>
  <c r="B4462" i="25"/>
  <c r="C4462" i="25"/>
  <c r="D4462" i="25"/>
  <c r="B4463" i="25"/>
  <c r="C4463" i="25"/>
  <c r="D4463" i="25"/>
  <c r="B4464" i="25"/>
  <c r="C4464" i="25"/>
  <c r="D4464" i="25"/>
  <c r="B4465" i="25"/>
  <c r="C4465" i="25"/>
  <c r="D4465" i="25"/>
  <c r="B4466" i="25"/>
  <c r="C4466" i="25"/>
  <c r="D4466" i="25"/>
  <c r="B4467" i="25"/>
  <c r="C4467" i="25"/>
  <c r="D4467" i="25"/>
  <c r="B4468" i="25"/>
  <c r="C4468" i="25"/>
  <c r="D4468" i="25"/>
  <c r="B4469" i="25"/>
  <c r="C4469" i="25"/>
  <c r="D4469" i="25"/>
  <c r="B4470" i="25"/>
  <c r="C4470" i="25"/>
  <c r="D4470" i="25"/>
  <c r="B4471" i="25"/>
  <c r="C4471" i="25"/>
  <c r="D4471" i="25"/>
  <c r="B4472" i="25"/>
  <c r="C4472" i="25"/>
  <c r="D4472" i="25"/>
  <c r="B4473" i="25"/>
  <c r="C4473" i="25"/>
  <c r="D4473" i="25"/>
  <c r="B4474" i="25"/>
  <c r="C4474" i="25"/>
  <c r="D4474" i="25"/>
  <c r="B4475" i="25"/>
  <c r="C4475" i="25"/>
  <c r="D4475" i="25"/>
  <c r="B4476" i="25"/>
  <c r="C4476" i="25"/>
  <c r="D4476" i="25"/>
  <c r="B4477" i="25"/>
  <c r="C4477" i="25"/>
  <c r="D4477" i="25"/>
  <c r="B4478" i="25"/>
  <c r="C4478" i="25"/>
  <c r="D4478" i="25"/>
  <c r="B4479" i="25"/>
  <c r="C4479" i="25"/>
  <c r="D4479" i="25"/>
  <c r="B4480" i="25"/>
  <c r="C4480" i="25"/>
  <c r="D4480" i="25"/>
  <c r="B4481" i="25"/>
  <c r="C4481" i="25"/>
  <c r="D4481" i="25"/>
  <c r="B4482" i="25"/>
  <c r="C4482" i="25"/>
  <c r="D4482" i="25"/>
  <c r="B4483" i="25"/>
  <c r="C4483" i="25"/>
  <c r="D4483" i="25"/>
  <c r="B4484" i="25"/>
  <c r="C4484" i="25"/>
  <c r="D4484" i="25"/>
  <c r="B4485" i="25"/>
  <c r="C4485" i="25"/>
  <c r="D4485" i="25"/>
  <c r="B4486" i="25"/>
  <c r="C4486" i="25"/>
  <c r="D4486" i="25"/>
  <c r="B4487" i="25"/>
  <c r="C4487" i="25"/>
  <c r="D4487" i="25"/>
  <c r="B4488" i="25"/>
  <c r="C4488" i="25"/>
  <c r="D4488" i="25"/>
  <c r="B4489" i="25"/>
  <c r="C4489" i="25"/>
  <c r="D4489" i="25"/>
  <c r="B4490" i="25"/>
  <c r="C4490" i="25"/>
  <c r="D4490" i="25"/>
  <c r="B4491" i="25"/>
  <c r="C4491" i="25"/>
  <c r="D4491" i="25"/>
  <c r="B4492" i="25"/>
  <c r="C4492" i="25"/>
  <c r="D4492" i="25"/>
  <c r="B4493" i="25"/>
  <c r="C4493" i="25"/>
  <c r="D4493" i="25"/>
  <c r="B4494" i="25"/>
  <c r="C4494" i="25"/>
  <c r="D4494" i="25"/>
  <c r="B4495" i="25"/>
  <c r="C4495" i="25"/>
  <c r="D4495" i="25"/>
  <c r="B4496" i="25"/>
  <c r="C4496" i="25"/>
  <c r="D4496" i="25"/>
  <c r="B4497" i="25"/>
  <c r="C4497" i="25"/>
  <c r="D4497" i="25"/>
  <c r="B4498" i="25"/>
  <c r="C4498" i="25"/>
  <c r="D4498" i="25"/>
  <c r="B4499" i="25"/>
  <c r="C4499" i="25"/>
  <c r="D4499" i="25"/>
  <c r="B4500" i="25"/>
  <c r="C4500" i="25"/>
  <c r="D4500" i="25"/>
  <c r="B4501" i="25"/>
  <c r="C4501" i="25"/>
  <c r="D4501" i="25"/>
  <c r="B4502" i="25"/>
  <c r="C4502" i="25"/>
  <c r="D4502" i="25"/>
  <c r="B4503" i="25"/>
  <c r="C4503" i="25"/>
  <c r="D4503" i="25"/>
  <c r="B4504" i="25"/>
  <c r="C4504" i="25"/>
  <c r="D4504" i="25"/>
  <c r="B4505" i="25"/>
  <c r="C4505" i="25"/>
  <c r="D4505" i="25"/>
  <c r="B4506" i="25"/>
  <c r="C4506" i="25"/>
  <c r="D4506" i="25"/>
  <c r="B4507" i="25"/>
  <c r="C4507" i="25"/>
  <c r="D4507" i="25"/>
  <c r="B4508" i="25"/>
  <c r="C4508" i="25"/>
  <c r="D4508" i="25"/>
  <c r="B4509" i="25"/>
  <c r="C4509" i="25"/>
  <c r="D4509" i="25"/>
  <c r="B4510" i="25"/>
  <c r="C4510" i="25"/>
  <c r="D4510" i="25"/>
  <c r="B4511" i="25"/>
  <c r="C4511" i="25"/>
  <c r="D4511" i="25"/>
  <c r="B4512" i="25"/>
  <c r="C4512" i="25"/>
  <c r="D4512" i="25"/>
  <c r="B4513" i="25"/>
  <c r="C4513" i="25"/>
  <c r="D4513" i="25"/>
  <c r="B4514" i="25"/>
  <c r="C4514" i="25"/>
  <c r="D4514" i="25"/>
  <c r="B4515" i="25"/>
  <c r="C4515" i="25"/>
  <c r="D4515" i="25"/>
  <c r="B4516" i="25"/>
  <c r="C4516" i="25"/>
  <c r="D4516" i="25"/>
  <c r="B4517" i="25"/>
  <c r="C4517" i="25"/>
  <c r="D4517" i="25"/>
  <c r="B4518" i="25"/>
  <c r="C4518" i="25"/>
  <c r="D4518" i="25"/>
  <c r="B4519" i="25"/>
  <c r="C4519" i="25"/>
  <c r="D4519" i="25"/>
  <c r="B4520" i="25"/>
  <c r="C4520" i="25"/>
  <c r="D4520" i="25"/>
  <c r="B4521" i="25"/>
  <c r="C4521" i="25"/>
  <c r="D4521" i="25"/>
  <c r="B4522" i="25"/>
  <c r="C4522" i="25"/>
  <c r="D4522" i="25"/>
  <c r="B4523" i="25"/>
  <c r="C4523" i="25"/>
  <c r="D4523" i="25"/>
  <c r="B4524" i="25"/>
  <c r="C4524" i="25"/>
  <c r="D4524" i="25"/>
  <c r="B4525" i="25"/>
  <c r="C4525" i="25"/>
  <c r="D4525" i="25"/>
  <c r="B4526" i="25"/>
  <c r="C4526" i="25"/>
  <c r="D4526" i="25"/>
  <c r="B4527" i="25"/>
  <c r="C4527" i="25"/>
  <c r="D4527" i="25"/>
  <c r="B4528" i="25"/>
  <c r="C4528" i="25"/>
  <c r="D4528" i="25"/>
  <c r="B4529" i="25"/>
  <c r="C4529" i="25"/>
  <c r="D4529" i="25"/>
  <c r="B4530" i="25"/>
  <c r="C4530" i="25"/>
  <c r="D4530" i="25"/>
  <c r="B4531" i="25"/>
  <c r="C4531" i="25"/>
  <c r="D4531" i="25"/>
  <c r="B4532" i="25"/>
  <c r="C4532" i="25"/>
  <c r="D4532" i="25"/>
  <c r="B4533" i="25"/>
  <c r="C4533" i="25"/>
  <c r="D4533" i="25"/>
  <c r="B4534" i="25"/>
  <c r="C4534" i="25"/>
  <c r="D4534" i="25"/>
  <c r="B4535" i="25"/>
  <c r="C4535" i="25"/>
  <c r="D4535" i="25"/>
  <c r="B4536" i="25"/>
  <c r="C4536" i="25"/>
  <c r="D4536" i="25"/>
  <c r="B4537" i="25"/>
  <c r="C4537" i="25"/>
  <c r="D4537" i="25"/>
  <c r="B4538" i="25"/>
  <c r="C4538" i="25"/>
  <c r="D4538" i="25"/>
  <c r="B4539" i="25"/>
  <c r="C4539" i="25"/>
  <c r="D4539" i="25"/>
  <c r="B4540" i="25"/>
  <c r="C4540" i="25"/>
  <c r="D4540" i="25"/>
  <c r="B4541" i="25"/>
  <c r="C4541" i="25"/>
  <c r="D4541" i="25"/>
  <c r="B4542" i="25"/>
  <c r="C4542" i="25"/>
  <c r="D4542" i="25"/>
  <c r="B4543" i="25"/>
  <c r="C4543" i="25"/>
  <c r="D4543" i="25"/>
  <c r="B4544" i="25"/>
  <c r="C4544" i="25"/>
  <c r="D4544" i="25"/>
  <c r="B4545" i="25"/>
  <c r="C4545" i="25"/>
  <c r="D4545" i="25"/>
  <c r="B4546" i="25"/>
  <c r="C4546" i="25"/>
  <c r="D4546" i="25"/>
  <c r="B4547" i="25"/>
  <c r="C4547" i="25"/>
  <c r="D4547" i="25"/>
  <c r="B4548" i="25"/>
  <c r="C4548" i="25"/>
  <c r="D4548" i="25"/>
  <c r="B4549" i="25"/>
  <c r="C4549" i="25"/>
  <c r="D4549" i="25"/>
  <c r="B4550" i="25"/>
  <c r="C4550" i="25"/>
  <c r="D4550" i="25"/>
  <c r="B4551" i="25"/>
  <c r="C4551" i="25"/>
  <c r="D4551" i="25"/>
  <c r="B4552" i="25"/>
  <c r="C4552" i="25"/>
  <c r="D4552" i="25"/>
  <c r="B4553" i="25"/>
  <c r="C4553" i="25"/>
  <c r="D4553" i="25"/>
  <c r="B4554" i="25"/>
  <c r="C4554" i="25"/>
  <c r="D4554" i="25"/>
  <c r="B4555" i="25"/>
  <c r="C4555" i="25"/>
  <c r="D4555" i="25"/>
  <c r="B4556" i="25"/>
  <c r="C4556" i="25"/>
  <c r="D4556" i="25"/>
  <c r="B4557" i="25"/>
  <c r="C4557" i="25"/>
  <c r="D4557" i="25"/>
  <c r="B4558" i="25"/>
  <c r="C4558" i="25"/>
  <c r="D4558" i="25"/>
  <c r="B4559" i="25"/>
  <c r="C4559" i="25"/>
  <c r="D4559" i="25"/>
  <c r="B4560" i="25"/>
  <c r="C4560" i="25"/>
  <c r="D4560" i="25"/>
  <c r="B4561" i="25"/>
  <c r="C4561" i="25"/>
  <c r="D4561" i="25"/>
  <c r="B4562" i="25"/>
  <c r="C4562" i="25"/>
  <c r="D4562" i="25"/>
  <c r="B4563" i="25"/>
  <c r="C4563" i="25"/>
  <c r="D4563" i="25"/>
  <c r="B4564" i="25"/>
  <c r="C4564" i="25"/>
  <c r="D4564" i="25"/>
  <c r="B4565" i="25"/>
  <c r="C4565" i="25"/>
  <c r="D4565" i="25"/>
  <c r="B4566" i="25"/>
  <c r="C4566" i="25"/>
  <c r="D4566" i="25"/>
  <c r="B4567" i="25"/>
  <c r="C4567" i="25"/>
  <c r="D4567" i="25"/>
  <c r="B4568" i="25"/>
  <c r="C4568" i="25"/>
  <c r="D4568" i="25"/>
  <c r="B4569" i="25"/>
  <c r="C4569" i="25"/>
  <c r="D4569" i="25"/>
  <c r="B4570" i="25"/>
  <c r="C4570" i="25"/>
  <c r="D4570" i="25"/>
  <c r="B4571" i="25"/>
  <c r="C4571" i="25"/>
  <c r="D4571" i="25"/>
  <c r="B4572" i="25"/>
  <c r="C4572" i="25"/>
  <c r="D4572" i="25"/>
  <c r="B4573" i="25"/>
  <c r="C4573" i="25"/>
  <c r="D4573" i="25"/>
  <c r="B4574" i="25"/>
  <c r="C4574" i="25"/>
  <c r="D4574" i="25"/>
  <c r="B4575" i="25"/>
  <c r="C4575" i="25"/>
  <c r="D4575" i="25"/>
  <c r="B4576" i="25"/>
  <c r="C4576" i="25"/>
  <c r="D4576" i="25"/>
  <c r="B4577" i="25"/>
  <c r="C4577" i="25"/>
  <c r="D4577" i="25"/>
  <c r="B4578" i="25"/>
  <c r="C4578" i="25"/>
  <c r="D4578" i="25"/>
  <c r="B4579" i="25"/>
  <c r="C4579" i="25"/>
  <c r="D4579" i="25"/>
  <c r="B4580" i="25"/>
  <c r="C4580" i="25"/>
  <c r="D4580" i="25"/>
  <c r="B4581" i="25"/>
  <c r="C4581" i="25"/>
  <c r="D4581" i="25"/>
  <c r="B4582" i="25"/>
  <c r="C4582" i="25"/>
  <c r="D4582" i="25"/>
  <c r="B4583" i="25"/>
  <c r="C4583" i="25"/>
  <c r="D4583" i="25"/>
  <c r="B4584" i="25"/>
  <c r="C4584" i="25"/>
  <c r="D4584" i="25"/>
  <c r="B4585" i="25"/>
  <c r="C4585" i="25"/>
  <c r="D4585" i="25"/>
  <c r="B4586" i="25"/>
  <c r="C4586" i="25"/>
  <c r="D4586" i="25"/>
  <c r="B4587" i="25"/>
  <c r="C4587" i="25"/>
  <c r="D4587" i="25"/>
  <c r="B4588" i="25"/>
  <c r="C4588" i="25"/>
  <c r="D4588" i="25"/>
  <c r="B4589" i="25"/>
  <c r="C4589" i="25"/>
  <c r="D4589" i="25"/>
  <c r="B4590" i="25"/>
  <c r="C4590" i="25"/>
  <c r="D4590" i="25"/>
  <c r="B4591" i="25"/>
  <c r="C4591" i="25"/>
  <c r="D4591" i="25"/>
  <c r="B4592" i="25"/>
  <c r="C4592" i="25"/>
  <c r="D4592" i="25"/>
  <c r="B4593" i="25"/>
  <c r="C4593" i="25"/>
  <c r="D4593" i="25"/>
  <c r="B4594" i="25"/>
  <c r="C4594" i="25"/>
  <c r="D4594" i="25"/>
  <c r="B4595" i="25"/>
  <c r="C4595" i="25"/>
  <c r="D4595" i="25"/>
  <c r="B4596" i="25"/>
  <c r="C4596" i="25"/>
  <c r="D4596" i="25"/>
  <c r="B4597" i="25"/>
  <c r="C4597" i="25"/>
  <c r="D4597" i="25"/>
  <c r="B4598" i="25"/>
  <c r="C4598" i="25"/>
  <c r="D4598" i="25"/>
  <c r="B4599" i="25"/>
  <c r="C4599" i="25"/>
  <c r="D4599" i="25"/>
  <c r="B4600" i="25"/>
  <c r="C4600" i="25"/>
  <c r="D4600" i="25"/>
  <c r="B4601" i="25"/>
  <c r="C4601" i="25"/>
  <c r="D4601" i="25"/>
  <c r="B4602" i="25"/>
  <c r="C4602" i="25"/>
  <c r="D4602" i="25"/>
  <c r="B4603" i="25"/>
  <c r="C4603" i="25"/>
  <c r="D4603" i="25"/>
  <c r="B4604" i="25"/>
  <c r="C4604" i="25"/>
  <c r="D4604" i="25"/>
  <c r="B4605" i="25"/>
  <c r="C4605" i="25"/>
  <c r="D4605" i="25"/>
  <c r="B4606" i="25"/>
  <c r="C4606" i="25"/>
  <c r="D4606" i="25"/>
  <c r="B4607" i="25"/>
  <c r="C4607" i="25"/>
  <c r="D4607" i="25"/>
  <c r="B4608" i="25"/>
  <c r="C4608" i="25"/>
  <c r="D4608" i="25"/>
  <c r="B4609" i="25"/>
  <c r="C4609" i="25"/>
  <c r="D4609" i="25"/>
  <c r="B4610" i="25"/>
  <c r="C4610" i="25"/>
  <c r="D4610" i="25"/>
  <c r="B4611" i="25"/>
  <c r="C4611" i="25"/>
  <c r="D4611" i="25"/>
  <c r="B4612" i="25"/>
  <c r="C4612" i="25"/>
  <c r="D4612" i="25"/>
  <c r="B4613" i="25"/>
  <c r="C4613" i="25"/>
  <c r="D4613" i="25"/>
  <c r="B4614" i="25"/>
  <c r="C4614" i="25"/>
  <c r="D4614" i="25"/>
  <c r="B4615" i="25"/>
  <c r="C4615" i="25"/>
  <c r="D4615" i="25"/>
  <c r="B4616" i="25"/>
  <c r="C4616" i="25"/>
  <c r="D4616" i="25"/>
  <c r="B4617" i="25"/>
  <c r="C4617" i="25"/>
  <c r="D4617" i="25"/>
  <c r="B4618" i="25"/>
  <c r="C4618" i="25"/>
  <c r="D4618" i="25"/>
  <c r="B4619" i="25"/>
  <c r="C4619" i="25"/>
  <c r="D4619" i="25"/>
  <c r="B4620" i="25"/>
  <c r="C4620" i="25"/>
  <c r="D4620" i="25"/>
  <c r="B4621" i="25"/>
  <c r="C4621" i="25"/>
  <c r="D4621" i="25"/>
  <c r="B4622" i="25"/>
  <c r="C4622" i="25"/>
  <c r="D4622" i="25"/>
  <c r="B4623" i="25"/>
  <c r="C4623" i="25"/>
  <c r="D4623" i="25"/>
  <c r="B4624" i="25"/>
  <c r="C4624" i="25"/>
  <c r="D4624" i="25"/>
  <c r="B4625" i="25"/>
  <c r="C4625" i="25"/>
  <c r="D4625" i="25"/>
  <c r="B4626" i="25"/>
  <c r="C4626" i="25"/>
  <c r="D4626" i="25"/>
  <c r="B4627" i="25"/>
  <c r="C4627" i="25"/>
  <c r="D4627" i="25"/>
  <c r="B4628" i="25"/>
  <c r="C4628" i="25"/>
  <c r="D4628" i="25"/>
  <c r="B4629" i="25"/>
  <c r="C4629" i="25"/>
  <c r="D4629" i="25"/>
  <c r="B4630" i="25"/>
  <c r="C4630" i="25"/>
  <c r="D4630" i="25"/>
  <c r="B4631" i="25"/>
  <c r="C4631" i="25"/>
  <c r="D4631" i="25"/>
  <c r="B4632" i="25"/>
  <c r="C4632" i="25"/>
  <c r="D4632" i="25"/>
  <c r="B4633" i="25"/>
  <c r="C4633" i="25"/>
  <c r="D4633" i="25"/>
  <c r="B4634" i="25"/>
  <c r="C4634" i="25"/>
  <c r="D4634" i="25"/>
  <c r="B4635" i="25"/>
  <c r="C4635" i="25"/>
  <c r="D4635" i="25"/>
  <c r="B4636" i="25"/>
  <c r="C4636" i="25"/>
  <c r="D4636" i="25"/>
  <c r="B4637" i="25"/>
  <c r="C4637" i="25"/>
  <c r="D4637" i="25"/>
  <c r="B4638" i="25"/>
  <c r="C4638" i="25"/>
  <c r="D4638" i="25"/>
  <c r="B4639" i="25"/>
  <c r="C4639" i="25"/>
  <c r="D4639" i="25"/>
  <c r="B4640" i="25"/>
  <c r="C4640" i="25"/>
  <c r="D4640" i="25"/>
  <c r="B4641" i="25"/>
  <c r="C4641" i="25"/>
  <c r="D4641" i="25"/>
  <c r="B4642" i="25"/>
  <c r="C4642" i="25"/>
  <c r="D4642" i="25"/>
  <c r="B4643" i="25"/>
  <c r="C4643" i="25"/>
  <c r="D4643" i="25"/>
  <c r="B4644" i="25"/>
  <c r="C4644" i="25"/>
  <c r="D4644" i="25"/>
  <c r="B4645" i="25"/>
  <c r="C4645" i="25"/>
  <c r="D4645" i="25"/>
  <c r="B4646" i="25"/>
  <c r="C4646" i="25"/>
  <c r="D4646" i="25"/>
  <c r="B4647" i="25"/>
  <c r="C4647" i="25"/>
  <c r="D4647" i="25"/>
  <c r="B4648" i="25"/>
  <c r="C4648" i="25"/>
  <c r="D4648" i="25"/>
  <c r="B4649" i="25"/>
  <c r="C4649" i="25"/>
  <c r="D4649" i="25"/>
  <c r="B4650" i="25"/>
  <c r="C4650" i="25"/>
  <c r="D4650" i="25"/>
  <c r="B4651" i="25"/>
  <c r="C4651" i="25"/>
  <c r="D4651" i="25"/>
  <c r="B4652" i="25"/>
  <c r="C4652" i="25"/>
  <c r="D4652" i="25"/>
  <c r="B4653" i="25"/>
  <c r="C4653" i="25"/>
  <c r="D4653" i="25"/>
  <c r="B4654" i="25"/>
  <c r="C4654" i="25"/>
  <c r="D4654" i="25"/>
  <c r="B4655" i="25"/>
  <c r="C4655" i="25"/>
  <c r="D4655" i="25"/>
  <c r="B4656" i="25"/>
  <c r="C4656" i="25"/>
  <c r="D4656" i="25"/>
  <c r="B4657" i="25"/>
  <c r="C4657" i="25"/>
  <c r="D4657" i="25"/>
  <c r="B4658" i="25"/>
  <c r="C4658" i="25"/>
  <c r="D4658" i="25"/>
  <c r="B4659" i="25"/>
  <c r="C4659" i="25"/>
  <c r="D4659" i="25"/>
  <c r="B4660" i="25"/>
  <c r="C4660" i="25"/>
  <c r="D4660" i="25"/>
  <c r="B4661" i="25"/>
  <c r="C4661" i="25"/>
  <c r="D4661" i="25"/>
  <c r="B4662" i="25"/>
  <c r="C4662" i="25"/>
  <c r="D4662" i="25"/>
  <c r="B4663" i="25"/>
  <c r="C4663" i="25"/>
  <c r="D4663" i="25"/>
  <c r="B4664" i="25"/>
  <c r="C4664" i="25"/>
  <c r="D4664" i="25"/>
  <c r="B4665" i="25"/>
  <c r="C4665" i="25"/>
  <c r="D4665" i="25"/>
  <c r="B4666" i="25"/>
  <c r="C4666" i="25"/>
  <c r="D4666" i="25"/>
  <c r="B4667" i="25"/>
  <c r="C4667" i="25"/>
  <c r="D4667" i="25"/>
  <c r="B4668" i="25"/>
  <c r="C4668" i="25"/>
  <c r="D4668" i="25"/>
  <c r="B4669" i="25"/>
  <c r="C4669" i="25"/>
  <c r="D4669" i="25"/>
  <c r="B4670" i="25"/>
  <c r="C4670" i="25"/>
  <c r="D4670" i="25"/>
  <c r="B4671" i="25"/>
  <c r="C4671" i="25"/>
  <c r="D4671" i="25"/>
  <c r="B4672" i="25"/>
  <c r="C4672" i="25"/>
  <c r="D4672" i="25"/>
  <c r="B4673" i="25"/>
  <c r="C4673" i="25"/>
  <c r="D4673" i="25"/>
  <c r="B4674" i="25"/>
  <c r="C4674" i="25"/>
  <c r="D4674" i="25"/>
  <c r="B4675" i="25"/>
  <c r="C4675" i="25"/>
  <c r="D4675" i="25"/>
  <c r="B4676" i="25"/>
  <c r="C4676" i="25"/>
  <c r="D4676" i="25"/>
  <c r="B4677" i="25"/>
  <c r="C4677" i="25"/>
  <c r="D4677" i="25"/>
  <c r="B4678" i="25"/>
  <c r="C4678" i="25"/>
  <c r="D4678" i="25"/>
  <c r="B4679" i="25"/>
  <c r="C4679" i="25"/>
  <c r="D4679" i="25"/>
  <c r="B4680" i="25"/>
  <c r="C4680" i="25"/>
  <c r="D4680" i="25"/>
  <c r="B4681" i="25"/>
  <c r="C4681" i="25"/>
  <c r="D4681" i="25"/>
  <c r="B4682" i="25"/>
  <c r="C4682" i="25"/>
  <c r="D4682" i="25"/>
  <c r="B4683" i="25"/>
  <c r="C4683" i="25"/>
  <c r="D4683" i="25"/>
  <c r="B4684" i="25"/>
  <c r="C4684" i="25"/>
  <c r="D4684" i="25"/>
  <c r="B4685" i="25"/>
  <c r="C4685" i="25"/>
  <c r="D4685" i="25"/>
  <c r="B4686" i="25"/>
  <c r="C4686" i="25"/>
  <c r="D4686" i="25"/>
  <c r="B4687" i="25"/>
  <c r="C4687" i="25"/>
  <c r="D4687" i="25"/>
  <c r="B4688" i="25"/>
  <c r="C4688" i="25"/>
  <c r="D4688" i="25"/>
  <c r="B4689" i="25"/>
  <c r="C4689" i="25"/>
  <c r="D4689" i="25"/>
  <c r="B4690" i="25"/>
  <c r="C4690" i="25"/>
  <c r="D4690" i="25"/>
  <c r="B4691" i="25"/>
  <c r="C4691" i="25"/>
  <c r="D4691" i="25"/>
  <c r="B4692" i="25"/>
  <c r="C4692" i="25"/>
  <c r="D4692" i="25"/>
  <c r="B4693" i="25"/>
  <c r="C4693" i="25"/>
  <c r="D4693" i="25"/>
  <c r="B4694" i="25"/>
  <c r="C4694" i="25"/>
  <c r="D4694" i="25"/>
  <c r="B4695" i="25"/>
  <c r="C4695" i="25"/>
  <c r="D4695" i="25"/>
  <c r="B4696" i="25"/>
  <c r="C4696" i="25"/>
  <c r="D4696" i="25"/>
  <c r="B4697" i="25"/>
  <c r="C4697" i="25"/>
  <c r="D4697" i="25"/>
  <c r="B4698" i="25"/>
  <c r="C4698" i="25"/>
  <c r="D4698" i="25"/>
  <c r="B4699" i="25"/>
  <c r="C4699" i="25"/>
  <c r="D4699" i="25"/>
  <c r="B4700" i="25"/>
  <c r="C4700" i="25"/>
  <c r="D4700" i="25"/>
  <c r="B4701" i="25"/>
  <c r="C4701" i="25"/>
  <c r="D4701" i="25"/>
  <c r="B4702" i="25"/>
  <c r="C4702" i="25"/>
  <c r="D4702" i="25"/>
  <c r="B4703" i="25"/>
  <c r="C4703" i="25"/>
  <c r="D4703" i="25"/>
  <c r="B4704" i="25"/>
  <c r="C4704" i="25"/>
  <c r="D4704" i="25"/>
  <c r="B4705" i="25"/>
  <c r="C4705" i="25"/>
  <c r="D4705" i="25"/>
  <c r="B4706" i="25"/>
  <c r="C4706" i="25"/>
  <c r="D4706" i="25"/>
  <c r="B4707" i="25"/>
  <c r="C4707" i="25"/>
  <c r="D4707" i="25"/>
  <c r="B4708" i="25"/>
  <c r="C4708" i="25"/>
  <c r="D4708" i="25"/>
  <c r="B4709" i="25"/>
  <c r="C4709" i="25"/>
  <c r="D4709" i="25"/>
  <c r="B4710" i="25"/>
  <c r="C4710" i="25"/>
  <c r="D4710" i="25"/>
  <c r="B4711" i="25"/>
  <c r="C4711" i="25"/>
  <c r="D4711" i="25"/>
  <c r="B4712" i="25"/>
  <c r="C4712" i="25"/>
  <c r="D4712" i="25"/>
  <c r="B4713" i="25"/>
  <c r="C4713" i="25"/>
  <c r="D4713" i="25"/>
  <c r="B4714" i="25"/>
  <c r="C4714" i="25"/>
  <c r="D4714" i="25"/>
  <c r="B4715" i="25"/>
  <c r="C4715" i="25"/>
  <c r="D4715" i="25"/>
  <c r="B4716" i="25"/>
  <c r="C4716" i="25"/>
  <c r="D4716" i="25"/>
  <c r="B4717" i="25"/>
  <c r="C4717" i="25"/>
  <c r="D4717" i="25"/>
  <c r="B4718" i="25"/>
  <c r="C4718" i="25"/>
  <c r="D4718" i="25"/>
  <c r="B4719" i="25"/>
  <c r="C4719" i="25"/>
  <c r="D4719" i="25"/>
  <c r="B4720" i="25"/>
  <c r="C4720" i="25"/>
  <c r="D4720" i="25"/>
  <c r="B4721" i="25"/>
  <c r="C4721" i="25"/>
  <c r="D4721" i="25"/>
  <c r="B4722" i="25"/>
  <c r="C4722" i="25"/>
  <c r="D4722" i="25"/>
  <c r="B4723" i="25"/>
  <c r="C4723" i="25"/>
  <c r="D4723" i="25"/>
  <c r="B4724" i="25"/>
  <c r="C4724" i="25"/>
  <c r="D4724" i="25"/>
  <c r="B4725" i="25"/>
  <c r="C4725" i="25"/>
  <c r="D4725" i="25"/>
  <c r="B4726" i="25"/>
  <c r="C4726" i="25"/>
  <c r="D4726" i="25"/>
  <c r="B4727" i="25"/>
  <c r="C4727" i="25"/>
  <c r="D4727" i="25"/>
  <c r="B4728" i="25"/>
  <c r="C4728" i="25"/>
  <c r="D4728" i="25"/>
  <c r="B4729" i="25"/>
  <c r="C4729" i="25"/>
  <c r="D4729" i="25"/>
  <c r="B4730" i="25"/>
  <c r="C4730" i="25"/>
  <c r="D4730" i="25"/>
  <c r="B4731" i="25"/>
  <c r="C4731" i="25"/>
  <c r="D4731" i="25"/>
  <c r="B4732" i="25"/>
  <c r="C4732" i="25"/>
  <c r="D4732" i="25"/>
  <c r="B4733" i="25"/>
  <c r="C4733" i="25"/>
  <c r="D4733" i="25"/>
  <c r="B4734" i="25"/>
  <c r="C4734" i="25"/>
  <c r="D4734" i="25"/>
  <c r="B4735" i="25"/>
  <c r="C4735" i="25"/>
  <c r="D4735" i="25"/>
  <c r="B4736" i="25"/>
  <c r="C4736" i="25"/>
  <c r="D4736" i="25"/>
  <c r="B4737" i="25"/>
  <c r="C4737" i="25"/>
  <c r="D4737" i="25"/>
  <c r="B4738" i="25"/>
  <c r="C4738" i="25"/>
  <c r="D4738" i="25"/>
  <c r="B4739" i="25"/>
  <c r="C4739" i="25"/>
  <c r="D4739" i="25"/>
  <c r="B4740" i="25"/>
  <c r="C4740" i="25"/>
  <c r="D4740" i="25"/>
  <c r="B4741" i="25"/>
  <c r="C4741" i="25"/>
  <c r="D4741" i="25"/>
  <c r="B4742" i="25"/>
  <c r="C4742" i="25"/>
  <c r="D4742" i="25"/>
  <c r="B4743" i="25"/>
  <c r="C4743" i="25"/>
  <c r="D4743" i="25"/>
  <c r="B4744" i="25"/>
  <c r="C4744" i="25"/>
  <c r="D4744" i="25"/>
  <c r="B4745" i="25"/>
  <c r="C4745" i="25"/>
  <c r="D4745" i="25"/>
  <c r="B4746" i="25"/>
  <c r="C4746" i="25"/>
  <c r="D4746" i="25"/>
  <c r="B4747" i="25"/>
  <c r="C4747" i="25"/>
  <c r="D4747" i="25"/>
  <c r="B4748" i="25"/>
  <c r="C4748" i="25"/>
  <c r="D4748" i="25"/>
  <c r="B4749" i="25"/>
  <c r="C4749" i="25"/>
  <c r="D4749" i="25"/>
  <c r="B4750" i="25"/>
  <c r="C4750" i="25"/>
  <c r="D4750" i="25"/>
  <c r="B4751" i="25"/>
  <c r="C4751" i="25"/>
  <c r="D4751" i="25"/>
  <c r="B4752" i="25"/>
  <c r="C4752" i="25"/>
  <c r="D4752" i="25"/>
  <c r="B4753" i="25"/>
  <c r="C4753" i="25"/>
  <c r="D4753" i="25"/>
  <c r="B4754" i="25"/>
  <c r="C4754" i="25"/>
  <c r="D4754" i="25"/>
  <c r="B4755" i="25"/>
  <c r="C4755" i="25"/>
  <c r="D4755" i="25"/>
  <c r="B4756" i="25"/>
  <c r="C4756" i="25"/>
  <c r="D4756" i="25"/>
  <c r="B4757" i="25"/>
  <c r="C4757" i="25"/>
  <c r="D4757" i="25"/>
  <c r="B4758" i="25"/>
  <c r="C4758" i="25"/>
  <c r="D4758" i="25"/>
  <c r="B4759" i="25"/>
  <c r="C4759" i="25"/>
  <c r="D4759" i="25"/>
  <c r="B4760" i="25"/>
  <c r="C4760" i="25"/>
  <c r="D4760" i="25"/>
  <c r="B4761" i="25"/>
  <c r="C4761" i="25"/>
  <c r="D4761" i="25"/>
  <c r="B4762" i="25"/>
  <c r="C4762" i="25"/>
  <c r="D4762" i="25"/>
  <c r="B4763" i="25"/>
  <c r="C4763" i="25"/>
  <c r="D4763" i="25"/>
  <c r="B4764" i="25"/>
  <c r="C4764" i="25"/>
  <c r="D4764" i="25"/>
  <c r="B4765" i="25"/>
  <c r="C4765" i="25"/>
  <c r="D4765" i="25"/>
  <c r="B4766" i="25"/>
  <c r="C4766" i="25"/>
  <c r="D4766" i="25"/>
  <c r="B4767" i="25"/>
  <c r="C4767" i="25"/>
  <c r="D4767" i="25"/>
  <c r="B4768" i="25"/>
  <c r="C4768" i="25"/>
  <c r="D4768" i="25"/>
  <c r="B4769" i="25"/>
  <c r="C4769" i="25"/>
  <c r="D4769" i="25"/>
  <c r="B4770" i="25"/>
  <c r="C4770" i="25"/>
  <c r="D4770" i="25"/>
  <c r="B4771" i="25"/>
  <c r="C4771" i="25"/>
  <c r="D4771" i="25"/>
  <c r="B4772" i="25"/>
  <c r="C4772" i="25"/>
  <c r="D4772" i="25"/>
  <c r="B4773" i="25"/>
  <c r="C4773" i="25"/>
  <c r="D4773" i="25"/>
  <c r="B4774" i="25"/>
  <c r="C4774" i="25"/>
  <c r="D4774" i="25"/>
  <c r="B4775" i="25"/>
  <c r="C4775" i="25"/>
  <c r="D4775" i="25"/>
  <c r="B4776" i="25"/>
  <c r="C4776" i="25"/>
  <c r="D4776" i="25"/>
  <c r="B4777" i="25"/>
  <c r="C4777" i="25"/>
  <c r="D4777" i="25"/>
  <c r="B4778" i="25"/>
  <c r="C4778" i="25"/>
  <c r="D4778" i="25"/>
  <c r="B4779" i="25"/>
  <c r="C4779" i="25"/>
  <c r="D4779" i="25"/>
  <c r="B4780" i="25"/>
  <c r="C4780" i="25"/>
  <c r="D4780" i="25"/>
  <c r="B4781" i="25"/>
  <c r="C4781" i="25"/>
  <c r="D4781" i="25"/>
  <c r="B4782" i="25"/>
  <c r="C4782" i="25"/>
  <c r="D4782" i="25"/>
  <c r="B4783" i="25"/>
  <c r="C4783" i="25"/>
  <c r="D4783" i="25"/>
  <c r="B4784" i="25"/>
  <c r="C4784" i="25"/>
  <c r="D4784" i="25"/>
  <c r="B4785" i="25"/>
  <c r="C4785" i="25"/>
  <c r="D4785" i="25"/>
  <c r="B4786" i="25"/>
  <c r="C4786" i="25"/>
  <c r="D4786" i="25"/>
  <c r="B4787" i="25"/>
  <c r="C4787" i="25"/>
  <c r="D4787" i="25"/>
  <c r="B4788" i="25"/>
  <c r="C4788" i="25"/>
  <c r="D4788" i="25"/>
  <c r="B4789" i="25"/>
  <c r="C4789" i="25"/>
  <c r="D4789" i="25"/>
  <c r="B4790" i="25"/>
  <c r="C4790" i="25"/>
  <c r="D4790" i="25"/>
  <c r="B4791" i="25"/>
  <c r="C4791" i="25"/>
  <c r="D4791" i="25"/>
  <c r="B4792" i="25"/>
  <c r="C4792" i="25"/>
  <c r="D4792" i="25"/>
  <c r="B4793" i="25"/>
  <c r="C4793" i="25"/>
  <c r="D4793" i="25"/>
  <c r="B4794" i="25"/>
  <c r="C4794" i="25"/>
  <c r="D4794" i="25"/>
  <c r="B4795" i="25"/>
  <c r="C4795" i="25"/>
  <c r="D4795" i="25"/>
  <c r="B4796" i="25"/>
  <c r="C4796" i="25"/>
  <c r="D4796" i="25"/>
  <c r="B4797" i="25"/>
  <c r="C4797" i="25"/>
  <c r="D4797" i="25"/>
  <c r="B4798" i="25"/>
  <c r="C4798" i="25"/>
  <c r="D4798" i="25"/>
  <c r="B4799" i="25"/>
  <c r="C4799" i="25"/>
  <c r="D4799" i="25"/>
  <c r="B4800" i="25"/>
  <c r="C4800" i="25"/>
  <c r="D4800" i="25"/>
  <c r="B4801" i="25"/>
  <c r="C4801" i="25"/>
  <c r="D4801" i="25"/>
  <c r="B4802" i="25"/>
  <c r="C4802" i="25"/>
  <c r="D4802" i="25"/>
  <c r="B4803" i="25"/>
  <c r="C4803" i="25"/>
  <c r="D4803" i="25"/>
  <c r="B4804" i="25"/>
  <c r="C4804" i="25"/>
  <c r="D4804" i="25"/>
  <c r="B4805" i="25"/>
  <c r="C4805" i="25"/>
  <c r="D4805" i="25"/>
  <c r="B4806" i="25"/>
  <c r="C4806" i="25"/>
  <c r="D4806" i="25"/>
  <c r="B4807" i="25"/>
  <c r="C4807" i="25"/>
  <c r="D4807" i="25"/>
  <c r="B4808" i="25"/>
  <c r="C4808" i="25"/>
  <c r="D4808" i="25"/>
  <c r="B4809" i="25"/>
  <c r="C4809" i="25"/>
  <c r="D4809" i="25"/>
  <c r="B4810" i="25"/>
  <c r="C4810" i="25"/>
  <c r="D4810" i="25"/>
  <c r="B4811" i="25"/>
  <c r="C4811" i="25"/>
  <c r="D4811" i="25"/>
  <c r="B4812" i="25"/>
  <c r="C4812" i="25"/>
  <c r="D4812" i="25"/>
  <c r="B4813" i="25"/>
  <c r="C4813" i="25"/>
  <c r="D4813" i="25"/>
  <c r="B4814" i="25"/>
  <c r="C4814" i="25"/>
  <c r="D4814" i="25"/>
  <c r="B4815" i="25"/>
  <c r="C4815" i="25"/>
  <c r="D4815" i="25"/>
  <c r="B4816" i="25"/>
  <c r="C4816" i="25"/>
  <c r="D4816" i="25"/>
  <c r="B4817" i="25"/>
  <c r="C4817" i="25"/>
  <c r="D4817" i="25"/>
  <c r="B4818" i="25"/>
  <c r="C4818" i="25"/>
  <c r="D4818" i="25"/>
  <c r="B4819" i="25"/>
  <c r="C4819" i="25"/>
  <c r="D4819" i="25"/>
  <c r="B4820" i="25"/>
  <c r="C4820" i="25"/>
  <c r="D4820" i="25"/>
  <c r="B4821" i="25"/>
  <c r="C4821" i="25"/>
  <c r="D4821" i="25"/>
  <c r="B4822" i="25"/>
  <c r="C4822" i="25"/>
  <c r="D4822" i="25"/>
  <c r="B4823" i="25"/>
  <c r="C4823" i="25"/>
  <c r="D4823" i="25"/>
  <c r="B4824" i="25"/>
  <c r="C4824" i="25"/>
  <c r="D4824" i="25"/>
  <c r="B4825" i="25"/>
  <c r="C4825" i="25"/>
  <c r="D4825" i="25"/>
  <c r="B4826" i="25"/>
  <c r="C4826" i="25"/>
  <c r="D4826" i="25"/>
  <c r="B4827" i="25"/>
  <c r="C4827" i="25"/>
  <c r="D4827" i="25"/>
  <c r="B4828" i="25"/>
  <c r="C4828" i="25"/>
  <c r="D4828" i="25"/>
  <c r="B4829" i="25"/>
  <c r="C4829" i="25"/>
  <c r="D4829" i="25"/>
  <c r="B4830" i="25"/>
  <c r="C4830" i="25"/>
  <c r="D4830" i="25"/>
  <c r="B4831" i="25"/>
  <c r="C4831" i="25"/>
  <c r="D4831" i="25"/>
  <c r="B4832" i="25"/>
  <c r="C4832" i="25"/>
  <c r="D4832" i="25"/>
  <c r="B4833" i="25"/>
  <c r="C4833" i="25"/>
  <c r="D4833" i="25"/>
  <c r="B4834" i="25"/>
  <c r="C4834" i="25"/>
  <c r="D4834" i="25"/>
  <c r="B4835" i="25"/>
  <c r="C4835" i="25"/>
  <c r="D4835" i="25"/>
  <c r="B4836" i="25"/>
  <c r="C4836" i="25"/>
  <c r="D4836" i="25"/>
  <c r="B4837" i="25"/>
  <c r="C4837" i="25"/>
  <c r="D4837" i="25"/>
  <c r="B4838" i="25"/>
  <c r="C4838" i="25"/>
  <c r="D4838" i="25"/>
  <c r="B4839" i="25"/>
  <c r="C4839" i="25"/>
  <c r="D4839" i="25"/>
  <c r="B4840" i="25"/>
  <c r="C4840" i="25"/>
  <c r="D4840" i="25"/>
  <c r="B4841" i="25"/>
  <c r="C4841" i="25"/>
  <c r="D4841" i="25"/>
  <c r="B4842" i="25"/>
  <c r="C4842" i="25"/>
  <c r="D4842" i="25"/>
  <c r="B4843" i="25"/>
  <c r="C4843" i="25"/>
  <c r="D4843" i="25"/>
  <c r="B4844" i="25"/>
  <c r="C4844" i="25"/>
  <c r="D4844" i="25"/>
  <c r="B4845" i="25"/>
  <c r="C4845" i="25"/>
  <c r="D4845" i="25"/>
  <c r="B4846" i="25"/>
  <c r="C4846" i="25"/>
  <c r="D4846" i="25"/>
  <c r="B4847" i="25"/>
  <c r="C4847" i="25"/>
  <c r="D4847" i="25"/>
  <c r="B4848" i="25"/>
  <c r="C4848" i="25"/>
  <c r="D4848" i="25"/>
  <c r="B4849" i="25"/>
  <c r="C4849" i="25"/>
  <c r="D4849" i="25"/>
  <c r="B4850" i="25"/>
  <c r="C4850" i="25"/>
  <c r="D4850" i="25"/>
  <c r="B4851" i="25"/>
  <c r="C4851" i="25"/>
  <c r="D4851" i="25"/>
  <c r="B4852" i="25"/>
  <c r="C4852" i="25"/>
  <c r="D4852" i="25"/>
  <c r="B4853" i="25"/>
  <c r="C4853" i="25"/>
  <c r="D4853" i="25"/>
  <c r="B4854" i="25"/>
  <c r="C4854" i="25"/>
  <c r="D4854" i="25"/>
  <c r="B4855" i="25"/>
  <c r="C4855" i="25"/>
  <c r="D4855" i="25"/>
  <c r="B4856" i="25"/>
  <c r="C4856" i="25"/>
  <c r="D4856" i="25"/>
  <c r="B4857" i="25"/>
  <c r="C4857" i="25"/>
  <c r="D4857" i="25"/>
  <c r="B4858" i="25"/>
  <c r="C4858" i="25"/>
  <c r="D4858" i="25"/>
  <c r="B4859" i="25"/>
  <c r="C4859" i="25"/>
  <c r="D4859" i="25"/>
  <c r="B4860" i="25"/>
  <c r="C4860" i="25"/>
  <c r="D4860" i="25"/>
  <c r="B4861" i="25"/>
  <c r="C4861" i="25"/>
  <c r="D4861" i="25"/>
  <c r="B4862" i="25"/>
  <c r="C4862" i="25"/>
  <c r="D4862" i="25"/>
  <c r="B4863" i="25"/>
  <c r="C4863" i="25"/>
  <c r="D4863" i="25"/>
  <c r="B4864" i="25"/>
  <c r="C4864" i="25"/>
  <c r="D4864" i="25"/>
  <c r="B4865" i="25"/>
  <c r="C4865" i="25"/>
  <c r="D4865" i="25"/>
  <c r="B4866" i="25"/>
  <c r="C4866" i="25"/>
  <c r="D4866" i="25"/>
  <c r="B4867" i="25"/>
  <c r="C4867" i="25"/>
  <c r="D4867" i="25"/>
  <c r="B4868" i="25"/>
  <c r="C4868" i="25"/>
  <c r="D4868" i="25"/>
  <c r="B4869" i="25"/>
  <c r="C4869" i="25"/>
  <c r="D4869" i="25"/>
  <c r="B4870" i="25"/>
  <c r="C4870" i="25"/>
  <c r="D4870" i="25"/>
  <c r="B4871" i="25"/>
  <c r="C4871" i="25"/>
  <c r="D4871" i="25"/>
  <c r="B4872" i="25"/>
  <c r="C4872" i="25"/>
  <c r="D4872" i="25"/>
  <c r="B4873" i="25"/>
  <c r="C4873" i="25"/>
  <c r="D4873" i="25"/>
  <c r="B4874" i="25"/>
  <c r="C4874" i="25"/>
  <c r="D4874" i="25"/>
  <c r="B4875" i="25"/>
  <c r="C4875" i="25"/>
  <c r="D4875" i="25"/>
  <c r="B4876" i="25"/>
  <c r="C4876" i="25"/>
  <c r="D4876" i="25"/>
  <c r="B4877" i="25"/>
  <c r="C4877" i="25"/>
  <c r="D4877" i="25"/>
  <c r="B4878" i="25"/>
  <c r="C4878" i="25"/>
  <c r="D4878" i="25"/>
  <c r="B4879" i="25"/>
  <c r="C4879" i="25"/>
  <c r="D4879" i="25"/>
  <c r="B4880" i="25"/>
  <c r="C4880" i="25"/>
  <c r="D4880" i="25"/>
  <c r="B4881" i="25"/>
  <c r="C4881" i="25"/>
  <c r="D4881" i="25"/>
  <c r="B4882" i="25"/>
  <c r="C4882" i="25"/>
  <c r="D4882" i="25"/>
  <c r="B4883" i="25"/>
  <c r="C4883" i="25"/>
  <c r="D4883" i="25"/>
  <c r="B4884" i="25"/>
  <c r="C4884" i="25"/>
  <c r="D4884" i="25"/>
  <c r="B4885" i="25"/>
  <c r="C4885" i="25"/>
  <c r="D4885" i="25"/>
  <c r="B4886" i="25"/>
  <c r="C4886" i="25"/>
  <c r="D4886" i="25"/>
  <c r="B4887" i="25"/>
  <c r="C4887" i="25"/>
  <c r="D4887" i="25"/>
  <c r="B4888" i="25"/>
  <c r="C4888" i="25"/>
  <c r="D4888" i="25"/>
  <c r="B4889" i="25"/>
  <c r="C4889" i="25"/>
  <c r="D4889" i="25"/>
  <c r="B4890" i="25"/>
  <c r="C4890" i="25"/>
  <c r="D4890" i="25"/>
  <c r="B4891" i="25"/>
  <c r="C4891" i="25"/>
  <c r="D4891" i="25"/>
  <c r="B4892" i="25"/>
  <c r="C4892" i="25"/>
  <c r="D4892" i="25"/>
  <c r="B4893" i="25"/>
  <c r="C4893" i="25"/>
  <c r="D4893" i="25"/>
  <c r="B4894" i="25"/>
  <c r="C4894" i="25"/>
  <c r="D4894" i="25"/>
  <c r="B4895" i="25"/>
  <c r="C4895" i="25"/>
  <c r="D4895" i="25"/>
  <c r="B4896" i="25"/>
  <c r="C4896" i="25"/>
  <c r="D4896" i="25"/>
  <c r="B4897" i="25"/>
  <c r="C4897" i="25"/>
  <c r="D4897" i="25"/>
  <c r="B4898" i="25"/>
  <c r="C4898" i="25"/>
  <c r="D4898" i="25"/>
  <c r="B4899" i="25"/>
  <c r="C4899" i="25"/>
  <c r="D4899" i="25"/>
  <c r="B4900" i="25"/>
  <c r="C4900" i="25"/>
  <c r="D4900" i="25"/>
  <c r="B4901" i="25"/>
  <c r="C4901" i="25"/>
  <c r="D4901" i="25"/>
  <c r="B4902" i="25"/>
  <c r="C4902" i="25"/>
  <c r="D4902" i="25"/>
  <c r="B4903" i="25"/>
  <c r="C4903" i="25"/>
  <c r="D4903" i="25"/>
  <c r="B4904" i="25"/>
  <c r="C4904" i="25"/>
  <c r="D4904" i="25"/>
  <c r="B4905" i="25"/>
  <c r="C4905" i="25"/>
  <c r="D4905" i="25"/>
  <c r="B4906" i="25"/>
  <c r="C4906" i="25"/>
  <c r="D4906" i="25"/>
  <c r="B4907" i="25"/>
  <c r="C4907" i="25"/>
  <c r="D4907" i="25"/>
  <c r="B4908" i="25"/>
  <c r="C4908" i="25"/>
  <c r="D4908" i="25"/>
  <c r="B4909" i="25"/>
  <c r="C4909" i="25"/>
  <c r="D4909" i="25"/>
  <c r="B4910" i="25"/>
  <c r="C4910" i="25"/>
  <c r="D4910" i="25"/>
  <c r="B4911" i="25"/>
  <c r="C4911" i="25"/>
  <c r="D4911" i="25"/>
  <c r="B4912" i="25"/>
  <c r="C4912" i="25"/>
  <c r="D4912" i="25"/>
  <c r="B4913" i="25"/>
  <c r="C4913" i="25"/>
  <c r="D4913" i="25"/>
  <c r="B4914" i="25"/>
  <c r="C4914" i="25"/>
  <c r="D4914" i="25"/>
  <c r="B4915" i="25"/>
  <c r="C4915" i="25"/>
  <c r="D4915" i="25"/>
  <c r="B4916" i="25"/>
  <c r="C4916" i="25"/>
  <c r="D4916" i="25"/>
  <c r="B4917" i="25"/>
  <c r="C4917" i="25"/>
  <c r="D4917" i="25"/>
  <c r="B4918" i="25"/>
  <c r="C4918" i="25"/>
  <c r="D4918" i="25"/>
  <c r="B4919" i="25"/>
  <c r="C4919" i="25"/>
  <c r="D4919" i="25"/>
  <c r="B4920" i="25"/>
  <c r="C4920" i="25"/>
  <c r="D4920" i="25"/>
  <c r="B4921" i="25"/>
  <c r="C4921" i="25"/>
  <c r="D4921" i="25"/>
  <c r="B4922" i="25"/>
  <c r="C4922" i="25"/>
  <c r="D4922" i="25"/>
  <c r="B4923" i="25"/>
  <c r="C4923" i="25"/>
  <c r="D4923" i="25"/>
  <c r="B4924" i="25"/>
  <c r="C4924" i="25"/>
  <c r="D4924" i="25"/>
  <c r="B4925" i="25"/>
  <c r="C4925" i="25"/>
  <c r="D4925" i="25"/>
  <c r="B4926" i="25"/>
  <c r="C4926" i="25"/>
  <c r="D4926" i="25"/>
  <c r="B4927" i="25"/>
  <c r="C4927" i="25"/>
  <c r="D4927" i="25"/>
  <c r="B4928" i="25"/>
  <c r="C4928" i="25"/>
  <c r="D4928" i="25"/>
  <c r="B4929" i="25"/>
  <c r="C4929" i="25"/>
  <c r="D4929" i="25"/>
  <c r="B4930" i="25"/>
  <c r="C4930" i="25"/>
  <c r="D4930" i="25"/>
  <c r="B4931" i="25"/>
  <c r="C4931" i="25"/>
  <c r="D4931" i="25"/>
  <c r="B4932" i="25"/>
  <c r="C4932" i="25"/>
  <c r="D4932" i="25"/>
  <c r="B4933" i="25"/>
  <c r="C4933" i="25"/>
  <c r="D4933" i="25"/>
  <c r="B4934" i="25"/>
  <c r="C4934" i="25"/>
  <c r="D4934" i="25"/>
  <c r="B4935" i="25"/>
  <c r="C4935" i="25"/>
  <c r="D4935" i="25"/>
  <c r="B4936" i="25"/>
  <c r="C4936" i="25"/>
  <c r="D4936" i="25"/>
  <c r="B4937" i="25"/>
  <c r="C4937" i="25"/>
  <c r="D4937" i="25"/>
  <c r="B4938" i="25"/>
  <c r="C4938" i="25"/>
  <c r="D4938" i="25"/>
  <c r="B4939" i="25"/>
  <c r="C4939" i="25"/>
  <c r="D4939" i="25"/>
  <c r="B4940" i="25"/>
  <c r="C4940" i="25"/>
  <c r="D4940" i="25"/>
  <c r="B4941" i="25"/>
  <c r="C4941" i="25"/>
  <c r="D4941" i="25"/>
  <c r="B4942" i="25"/>
  <c r="C4942" i="25"/>
  <c r="D4942" i="25"/>
  <c r="B4943" i="25"/>
  <c r="C4943" i="25"/>
  <c r="D4943" i="25"/>
  <c r="B4944" i="25"/>
  <c r="C4944" i="25"/>
  <c r="D4944" i="25"/>
  <c r="B4945" i="25"/>
  <c r="C4945" i="25"/>
  <c r="D4945" i="25"/>
  <c r="B4946" i="25"/>
  <c r="C4946" i="25"/>
  <c r="D4946" i="25"/>
  <c r="B4947" i="25"/>
  <c r="C4947" i="25"/>
  <c r="D4947" i="25"/>
  <c r="B4948" i="25"/>
  <c r="C4948" i="25"/>
  <c r="D4948" i="25"/>
  <c r="B4949" i="25"/>
  <c r="C4949" i="25"/>
  <c r="D4949" i="25"/>
  <c r="B4950" i="25"/>
  <c r="C4950" i="25"/>
  <c r="D4950" i="25"/>
  <c r="B4951" i="25"/>
  <c r="C4951" i="25"/>
  <c r="D4951" i="25"/>
  <c r="B4952" i="25"/>
  <c r="C4952" i="25"/>
  <c r="D4952" i="25"/>
  <c r="B4953" i="25"/>
  <c r="C4953" i="25"/>
  <c r="D4953" i="25"/>
  <c r="B4954" i="25"/>
  <c r="C4954" i="25"/>
  <c r="D4954" i="25"/>
  <c r="B4955" i="25"/>
  <c r="C4955" i="25"/>
  <c r="D4955" i="25"/>
  <c r="B4956" i="25"/>
  <c r="C4956" i="25"/>
  <c r="D4956" i="25"/>
  <c r="B4957" i="25"/>
  <c r="C4957" i="25"/>
  <c r="D4957" i="25"/>
  <c r="B4958" i="25"/>
  <c r="C4958" i="25"/>
  <c r="D4958" i="25"/>
  <c r="B4959" i="25"/>
  <c r="C4959" i="25"/>
  <c r="D4959" i="25"/>
  <c r="B4960" i="25"/>
  <c r="C4960" i="25"/>
  <c r="D4960" i="25"/>
  <c r="B4961" i="25"/>
  <c r="C4961" i="25"/>
  <c r="D4961" i="25"/>
  <c r="B4962" i="25"/>
  <c r="C4962" i="25"/>
  <c r="D4962" i="25"/>
  <c r="B4963" i="25"/>
  <c r="C4963" i="25"/>
  <c r="D4963" i="25"/>
  <c r="B4964" i="25"/>
  <c r="C4964" i="25"/>
  <c r="D4964" i="25"/>
  <c r="B4965" i="25"/>
  <c r="C4965" i="25"/>
  <c r="D4965" i="25"/>
  <c r="B4966" i="25"/>
  <c r="C4966" i="25"/>
  <c r="D4966" i="25"/>
  <c r="B4967" i="25"/>
  <c r="C4967" i="25"/>
  <c r="D4967" i="25"/>
  <c r="B4968" i="25"/>
  <c r="C4968" i="25"/>
  <c r="D4968" i="25"/>
  <c r="B4969" i="25"/>
  <c r="C4969" i="25"/>
  <c r="D4969" i="25"/>
  <c r="B4970" i="25"/>
  <c r="C4970" i="25"/>
  <c r="D4970" i="25"/>
  <c r="B4971" i="25"/>
  <c r="C4971" i="25"/>
  <c r="D4971" i="25"/>
  <c r="B4972" i="25"/>
  <c r="C4972" i="25"/>
  <c r="D4972" i="25"/>
  <c r="B4973" i="25"/>
  <c r="C4973" i="25"/>
  <c r="D4973" i="25"/>
  <c r="B4974" i="25"/>
  <c r="C4974" i="25"/>
  <c r="D4974" i="25"/>
  <c r="B4975" i="25"/>
  <c r="C4975" i="25"/>
  <c r="D4975" i="25"/>
  <c r="B4976" i="25"/>
  <c r="C4976" i="25"/>
  <c r="D4976" i="25"/>
  <c r="B4977" i="25"/>
  <c r="C4977" i="25"/>
  <c r="D4977" i="25"/>
  <c r="B4978" i="25"/>
  <c r="C4978" i="25"/>
  <c r="D4978" i="25"/>
  <c r="B4979" i="25"/>
  <c r="C4979" i="25"/>
  <c r="D4979" i="25"/>
  <c r="B4980" i="25"/>
  <c r="C4980" i="25"/>
  <c r="D4980" i="25"/>
  <c r="B4981" i="25"/>
  <c r="C4981" i="25"/>
  <c r="D4981" i="25"/>
  <c r="B4982" i="25"/>
  <c r="C4982" i="25"/>
  <c r="D4982" i="25"/>
  <c r="B4983" i="25"/>
  <c r="C4983" i="25"/>
  <c r="D4983" i="25"/>
  <c r="B4984" i="25"/>
  <c r="C4984" i="25"/>
  <c r="D4984" i="25"/>
  <c r="B4985" i="25"/>
  <c r="C4985" i="25"/>
  <c r="D4985" i="25"/>
  <c r="B4986" i="25"/>
  <c r="C4986" i="25"/>
  <c r="D4986" i="25"/>
  <c r="B4987" i="25"/>
  <c r="C4987" i="25"/>
  <c r="D4987" i="25"/>
  <c r="B4988" i="25"/>
  <c r="C4988" i="25"/>
  <c r="D4988" i="25"/>
  <c r="B4989" i="25"/>
  <c r="C4989" i="25"/>
  <c r="D4989" i="25"/>
  <c r="B4990" i="25"/>
  <c r="C4990" i="25"/>
  <c r="D4990" i="25"/>
  <c r="B4991" i="25"/>
  <c r="C4991" i="25"/>
  <c r="D4991" i="25"/>
  <c r="B4992" i="25"/>
  <c r="C4992" i="25"/>
  <c r="D4992" i="25"/>
  <c r="B4993" i="25"/>
  <c r="C4993" i="25"/>
  <c r="D4993" i="25"/>
  <c r="B4994" i="25"/>
  <c r="C4994" i="25"/>
  <c r="D4994" i="25"/>
  <c r="B4995" i="25"/>
  <c r="C4995" i="25"/>
  <c r="D4995" i="25"/>
  <c r="B4996" i="25"/>
  <c r="C4996" i="25"/>
  <c r="D4996" i="25"/>
  <c r="B4997" i="25"/>
  <c r="C4997" i="25"/>
  <c r="D4997" i="25"/>
  <c r="B4998" i="25"/>
  <c r="C4998" i="25"/>
  <c r="D4998" i="25"/>
  <c r="B4999" i="25"/>
  <c r="C4999" i="25"/>
  <c r="D4999" i="25"/>
  <c r="B5000" i="25"/>
  <c r="C5000" i="25"/>
  <c r="D5000" i="25"/>
  <c r="B5001" i="25"/>
  <c r="C5001" i="25"/>
  <c r="D5001" i="25"/>
  <c r="B5002" i="25"/>
  <c r="C5002" i="25"/>
  <c r="D5002" i="25"/>
  <c r="B5003" i="25"/>
  <c r="C5003" i="25"/>
  <c r="D5003" i="25"/>
  <c r="B5004" i="25"/>
  <c r="C5004" i="25"/>
  <c r="D5004" i="25"/>
  <c r="B5005" i="25"/>
  <c r="C5005" i="25"/>
  <c r="D5005" i="25"/>
  <c r="B5006" i="25"/>
  <c r="C5006" i="25"/>
  <c r="D5006" i="25"/>
  <c r="B5007" i="25"/>
  <c r="C5007" i="25"/>
  <c r="D5007" i="25"/>
  <c r="B5008" i="25"/>
  <c r="C5008" i="25"/>
  <c r="D5008" i="25"/>
  <c r="B5009" i="25"/>
  <c r="C5009" i="25"/>
  <c r="D5009" i="25"/>
  <c r="B5010" i="25"/>
  <c r="C5010" i="25"/>
  <c r="D5010" i="25"/>
  <c r="B5011" i="25"/>
  <c r="C5011" i="25"/>
  <c r="D5011" i="25"/>
  <c r="B5012" i="25"/>
  <c r="C5012" i="25"/>
  <c r="D5012" i="25"/>
  <c r="B5013" i="25"/>
  <c r="C5013" i="25"/>
  <c r="D5013" i="25"/>
  <c r="B5014" i="25"/>
  <c r="C5014" i="25"/>
  <c r="D5014" i="25"/>
  <c r="B5015" i="25"/>
  <c r="C5015" i="25"/>
  <c r="D5015" i="25"/>
  <c r="B5016" i="25"/>
  <c r="C5016" i="25"/>
  <c r="D5016" i="25"/>
  <c r="B5017" i="25"/>
  <c r="C5017" i="25"/>
  <c r="D5017" i="25"/>
  <c r="B5018" i="25"/>
  <c r="C5018" i="25"/>
  <c r="D5018" i="25"/>
  <c r="B5019" i="25"/>
  <c r="C5019" i="25"/>
  <c r="D5019" i="25"/>
  <c r="B5020" i="25"/>
  <c r="C5020" i="25"/>
  <c r="D5020" i="25"/>
  <c r="B5021" i="25"/>
  <c r="C5021" i="25"/>
  <c r="D5021" i="25"/>
  <c r="B5022" i="25"/>
  <c r="C5022" i="25"/>
  <c r="D5022" i="25"/>
  <c r="B5023" i="25"/>
  <c r="C5023" i="25"/>
  <c r="D5023" i="25"/>
  <c r="B5024" i="25"/>
  <c r="C5024" i="25"/>
  <c r="D5024" i="25"/>
  <c r="B5025" i="25"/>
  <c r="C5025" i="25"/>
  <c r="D5025" i="25"/>
  <c r="B5026" i="25"/>
  <c r="C5026" i="25"/>
  <c r="D5026" i="25"/>
  <c r="B5027" i="25"/>
  <c r="C5027" i="25"/>
  <c r="D5027" i="25"/>
  <c r="B5028" i="25"/>
  <c r="C5028" i="25"/>
  <c r="D5028" i="25"/>
  <c r="B5029" i="25"/>
  <c r="C5029" i="25"/>
  <c r="D5029" i="25"/>
  <c r="B5030" i="25"/>
  <c r="C5030" i="25"/>
  <c r="D5030" i="25"/>
  <c r="B5031" i="25"/>
  <c r="C5031" i="25"/>
  <c r="D5031" i="25"/>
  <c r="B5032" i="25"/>
  <c r="C5032" i="25"/>
  <c r="D5032" i="25"/>
  <c r="B5033" i="25"/>
  <c r="C5033" i="25"/>
  <c r="D5033" i="25"/>
  <c r="B5034" i="25"/>
  <c r="C5034" i="25"/>
  <c r="D5034" i="25"/>
  <c r="B5035" i="25"/>
  <c r="C5035" i="25"/>
  <c r="D5035" i="25"/>
  <c r="B5036" i="25"/>
  <c r="C5036" i="25"/>
  <c r="D5036" i="25"/>
  <c r="B5037" i="25"/>
  <c r="C5037" i="25"/>
  <c r="D5037" i="25"/>
  <c r="B5038" i="25"/>
  <c r="C5038" i="25"/>
  <c r="D5038" i="25"/>
  <c r="B5039" i="25"/>
  <c r="C5039" i="25"/>
  <c r="D5039" i="25"/>
  <c r="B5040" i="25"/>
  <c r="C5040" i="25"/>
  <c r="D5040" i="25"/>
  <c r="B5041" i="25"/>
  <c r="C5041" i="25"/>
  <c r="D5041" i="25"/>
  <c r="B5042" i="25"/>
  <c r="C5042" i="25"/>
  <c r="D5042" i="25"/>
  <c r="B5043" i="25"/>
  <c r="C5043" i="25"/>
  <c r="D5043" i="25"/>
  <c r="B5044" i="25"/>
  <c r="C5044" i="25"/>
  <c r="D5044" i="25"/>
  <c r="B5045" i="25"/>
  <c r="C5045" i="25"/>
  <c r="D5045" i="25"/>
  <c r="B5046" i="25"/>
  <c r="C5046" i="25"/>
  <c r="D5046" i="25"/>
  <c r="B5047" i="25"/>
  <c r="C5047" i="25"/>
  <c r="D5047" i="25"/>
  <c r="B5048" i="25"/>
  <c r="C5048" i="25"/>
  <c r="D5048" i="25"/>
  <c r="B5049" i="25"/>
  <c r="C5049" i="25"/>
  <c r="D5049" i="25"/>
  <c r="B5050" i="25"/>
  <c r="C5050" i="25"/>
  <c r="D5050" i="25"/>
  <c r="B5051" i="25"/>
  <c r="C5051" i="25"/>
  <c r="D5051" i="25"/>
  <c r="B5052" i="25"/>
  <c r="C5052" i="25"/>
  <c r="D5052" i="25"/>
  <c r="B5053" i="25"/>
  <c r="C5053" i="25"/>
  <c r="D5053" i="25"/>
  <c r="B5054" i="25"/>
  <c r="C5054" i="25"/>
  <c r="D5054" i="25"/>
  <c r="B5055" i="25"/>
  <c r="C5055" i="25"/>
  <c r="D5055" i="25"/>
  <c r="B5056" i="25"/>
  <c r="C5056" i="25"/>
  <c r="D5056" i="25"/>
  <c r="B5057" i="25"/>
  <c r="C5057" i="25"/>
  <c r="D5057" i="25"/>
  <c r="B5058" i="25"/>
  <c r="C5058" i="25"/>
  <c r="D5058" i="25"/>
  <c r="B5059" i="25"/>
  <c r="C5059" i="25"/>
  <c r="D5059" i="25"/>
  <c r="B5060" i="25"/>
  <c r="C5060" i="25"/>
  <c r="D5060" i="25"/>
  <c r="B5061" i="25"/>
  <c r="C5061" i="25"/>
  <c r="D5061" i="25"/>
  <c r="B5062" i="25"/>
  <c r="C5062" i="25"/>
  <c r="D5062" i="25"/>
  <c r="B5063" i="25"/>
  <c r="C5063" i="25"/>
  <c r="D5063" i="25"/>
  <c r="B5064" i="25"/>
  <c r="C5064" i="25"/>
  <c r="D5064" i="25"/>
  <c r="B5065" i="25"/>
  <c r="C5065" i="25"/>
  <c r="D5065" i="25"/>
  <c r="B5066" i="25"/>
  <c r="C5066" i="25"/>
  <c r="D5066" i="25"/>
  <c r="B5067" i="25"/>
  <c r="C5067" i="25"/>
  <c r="D5067" i="25"/>
  <c r="B5068" i="25"/>
  <c r="C5068" i="25"/>
  <c r="D5068" i="25"/>
  <c r="B5069" i="25"/>
  <c r="C5069" i="25"/>
  <c r="D5069" i="25"/>
  <c r="B5070" i="25"/>
  <c r="C5070" i="25"/>
  <c r="D5070" i="25"/>
  <c r="B5071" i="25"/>
  <c r="C5071" i="25"/>
  <c r="D5071" i="25"/>
  <c r="B5072" i="25"/>
  <c r="C5072" i="25"/>
  <c r="D5072" i="25"/>
  <c r="B5073" i="25"/>
  <c r="C5073" i="25"/>
  <c r="D5073" i="25"/>
  <c r="B5074" i="25"/>
  <c r="C5074" i="25"/>
  <c r="D5074" i="25"/>
  <c r="B5075" i="25"/>
  <c r="C5075" i="25"/>
  <c r="D5075" i="25"/>
  <c r="B5076" i="25"/>
  <c r="C5076" i="25"/>
  <c r="D5076" i="25"/>
  <c r="B5077" i="25"/>
  <c r="C5077" i="25"/>
  <c r="D5077" i="25"/>
  <c r="B5078" i="25"/>
  <c r="C5078" i="25"/>
  <c r="D5078" i="25"/>
  <c r="B5079" i="25"/>
  <c r="C5079" i="25"/>
  <c r="D5079" i="25"/>
  <c r="B5080" i="25"/>
  <c r="C5080" i="25"/>
  <c r="D5080" i="25"/>
  <c r="B5081" i="25"/>
  <c r="C5081" i="25"/>
  <c r="D5081" i="25"/>
  <c r="B5082" i="25"/>
  <c r="C5082" i="25"/>
  <c r="D5082" i="25"/>
  <c r="B5083" i="25"/>
  <c r="C5083" i="25"/>
  <c r="D5083" i="25"/>
  <c r="B5084" i="25"/>
  <c r="C5084" i="25"/>
  <c r="D5084" i="25"/>
  <c r="B5085" i="25"/>
  <c r="C5085" i="25"/>
  <c r="D5085" i="25"/>
  <c r="B5086" i="25"/>
  <c r="C5086" i="25"/>
  <c r="D5086" i="25"/>
  <c r="B5087" i="25"/>
  <c r="C5087" i="25"/>
  <c r="D5087" i="25"/>
  <c r="B5088" i="25"/>
  <c r="C5088" i="25"/>
  <c r="D5088" i="25"/>
  <c r="B5089" i="25"/>
  <c r="C5089" i="25"/>
  <c r="D5089" i="25"/>
  <c r="B5090" i="25"/>
  <c r="C5090" i="25"/>
  <c r="D5090" i="25"/>
  <c r="B5091" i="25"/>
  <c r="C5091" i="25"/>
  <c r="D5091" i="25"/>
  <c r="B5092" i="25"/>
  <c r="C5092" i="25"/>
  <c r="D5092" i="25"/>
  <c r="B5093" i="25"/>
  <c r="C5093" i="25"/>
  <c r="D5093" i="25"/>
  <c r="B5094" i="25"/>
  <c r="C5094" i="25"/>
  <c r="D5094" i="25"/>
  <c r="B5095" i="25"/>
  <c r="C5095" i="25"/>
  <c r="D5095" i="25"/>
  <c r="B5096" i="25"/>
  <c r="C5096" i="25"/>
  <c r="D5096" i="25"/>
  <c r="B5097" i="25"/>
  <c r="C5097" i="25"/>
  <c r="D5097" i="25"/>
  <c r="B5098" i="25"/>
  <c r="C5098" i="25"/>
  <c r="D5098" i="25"/>
  <c r="B5099" i="25"/>
  <c r="C5099" i="25"/>
  <c r="D5099" i="25"/>
  <c r="B5100" i="25"/>
  <c r="C5100" i="25"/>
  <c r="D5100" i="25"/>
  <c r="B5101" i="25"/>
  <c r="C5101" i="25"/>
  <c r="D5101" i="25"/>
  <c r="B5102" i="25"/>
  <c r="C5102" i="25"/>
  <c r="D5102" i="25"/>
  <c r="B5103" i="25"/>
  <c r="C5103" i="25"/>
  <c r="D5103" i="25"/>
  <c r="B5104" i="25"/>
  <c r="C5104" i="25"/>
  <c r="D5104" i="25"/>
  <c r="B5105" i="25"/>
  <c r="C5105" i="25"/>
  <c r="D5105" i="25"/>
  <c r="B5106" i="25"/>
  <c r="C5106" i="25"/>
  <c r="D5106" i="25"/>
  <c r="B5107" i="25"/>
  <c r="C5107" i="25"/>
  <c r="D5107" i="25"/>
  <c r="B5108" i="25"/>
  <c r="C5108" i="25"/>
  <c r="D5108" i="25"/>
  <c r="B5109" i="25"/>
  <c r="C5109" i="25"/>
  <c r="D5109" i="25"/>
  <c r="B5110" i="25"/>
  <c r="C5110" i="25"/>
  <c r="D5110" i="25"/>
  <c r="B5111" i="25"/>
  <c r="C5111" i="25"/>
  <c r="D5111" i="25"/>
  <c r="B5112" i="25"/>
  <c r="C5112" i="25"/>
  <c r="D5112" i="25"/>
  <c r="B5113" i="25"/>
  <c r="C5113" i="25"/>
  <c r="D5113" i="25"/>
  <c r="B5114" i="25"/>
  <c r="C5114" i="25"/>
  <c r="D5114" i="25"/>
  <c r="B5115" i="25"/>
  <c r="C5115" i="25"/>
  <c r="D5115" i="25"/>
  <c r="B5116" i="25"/>
  <c r="C5116" i="25"/>
  <c r="D5116" i="25"/>
  <c r="B5117" i="25"/>
  <c r="C5117" i="25"/>
  <c r="D5117" i="25"/>
  <c r="B5118" i="25"/>
  <c r="C5118" i="25"/>
  <c r="D5118" i="25"/>
  <c r="B5119" i="25"/>
  <c r="C5119" i="25"/>
  <c r="D5119" i="25"/>
  <c r="B5120" i="25"/>
  <c r="C5120" i="25"/>
  <c r="D5120" i="25"/>
  <c r="B5121" i="25"/>
  <c r="C5121" i="25"/>
  <c r="D5121" i="25"/>
  <c r="B5122" i="25"/>
  <c r="C5122" i="25"/>
  <c r="D5122" i="25"/>
  <c r="B5123" i="25"/>
  <c r="C5123" i="25"/>
  <c r="D5123" i="25"/>
  <c r="B5124" i="25"/>
  <c r="C5124" i="25"/>
  <c r="D5124" i="25"/>
  <c r="B5125" i="25"/>
  <c r="C5125" i="25"/>
  <c r="D5125" i="25"/>
  <c r="B5126" i="25"/>
  <c r="C5126" i="25"/>
  <c r="D5126" i="25"/>
  <c r="B5127" i="25"/>
  <c r="C5127" i="25"/>
  <c r="D5127" i="25"/>
  <c r="B5128" i="25"/>
  <c r="C5128" i="25"/>
  <c r="D5128" i="25"/>
  <c r="B5129" i="25"/>
  <c r="C5129" i="25"/>
  <c r="D5129" i="25"/>
  <c r="B5130" i="25"/>
  <c r="C5130" i="25"/>
  <c r="D5130" i="25"/>
  <c r="B5131" i="25"/>
  <c r="C5131" i="25"/>
  <c r="D5131" i="25"/>
  <c r="B5132" i="25"/>
  <c r="C5132" i="25"/>
  <c r="D5132" i="25"/>
  <c r="B5133" i="25"/>
  <c r="C5133" i="25"/>
  <c r="D5133" i="25"/>
  <c r="B5134" i="25"/>
  <c r="C5134" i="25"/>
  <c r="D5134" i="25"/>
  <c r="B5135" i="25"/>
  <c r="C5135" i="25"/>
  <c r="D5135" i="25"/>
  <c r="B5136" i="25"/>
  <c r="C5136" i="25"/>
  <c r="D5136" i="25"/>
  <c r="B5137" i="25"/>
  <c r="C5137" i="25"/>
  <c r="D5137" i="25"/>
  <c r="B5138" i="25"/>
  <c r="C5138" i="25"/>
  <c r="D5138" i="25"/>
  <c r="B5139" i="25"/>
  <c r="C5139" i="25"/>
  <c r="D5139" i="25"/>
  <c r="B5140" i="25"/>
  <c r="C5140" i="25"/>
  <c r="D5140" i="25"/>
  <c r="B5141" i="25"/>
  <c r="C5141" i="25"/>
  <c r="D5141" i="25"/>
  <c r="B5142" i="25"/>
  <c r="C5142" i="25"/>
  <c r="D5142" i="25"/>
  <c r="B5143" i="25"/>
  <c r="C5143" i="25"/>
  <c r="D5143" i="25"/>
  <c r="B5144" i="25"/>
  <c r="C5144" i="25"/>
  <c r="D5144" i="25"/>
  <c r="B5145" i="25"/>
  <c r="C5145" i="25"/>
  <c r="D5145" i="25"/>
  <c r="B5146" i="25"/>
  <c r="C5146" i="25"/>
  <c r="D5146" i="25"/>
  <c r="B5147" i="25"/>
  <c r="C5147" i="25"/>
  <c r="D5147" i="25"/>
  <c r="B5148" i="25"/>
  <c r="C5148" i="25"/>
  <c r="D5148" i="25"/>
  <c r="B5149" i="25"/>
  <c r="C5149" i="25"/>
  <c r="D5149" i="25"/>
  <c r="B5150" i="25"/>
  <c r="C5150" i="25"/>
  <c r="D5150" i="25"/>
  <c r="B5151" i="25"/>
  <c r="C5151" i="25"/>
  <c r="D5151" i="25"/>
  <c r="B5152" i="25"/>
  <c r="C5152" i="25"/>
  <c r="D5152" i="25"/>
  <c r="B5153" i="25"/>
  <c r="C5153" i="25"/>
  <c r="D5153" i="25"/>
  <c r="B5154" i="25"/>
  <c r="C5154" i="25"/>
  <c r="D5154" i="25"/>
  <c r="B5155" i="25"/>
  <c r="C5155" i="25"/>
  <c r="D5155" i="25"/>
  <c r="B5156" i="25"/>
  <c r="C5156" i="25"/>
  <c r="D5156" i="25"/>
  <c r="B5157" i="25"/>
  <c r="C5157" i="25"/>
  <c r="D5157" i="25"/>
  <c r="B5158" i="25"/>
  <c r="C5158" i="25"/>
  <c r="D5158" i="25"/>
  <c r="B5159" i="25"/>
  <c r="C5159" i="25"/>
  <c r="D5159" i="25"/>
  <c r="B5160" i="25"/>
  <c r="C5160" i="25"/>
  <c r="D5160" i="25"/>
  <c r="B5161" i="25"/>
  <c r="C5161" i="25"/>
  <c r="D5161" i="25"/>
  <c r="B5162" i="25"/>
  <c r="C5162" i="25"/>
  <c r="D5162" i="25"/>
  <c r="B5163" i="25"/>
  <c r="C5163" i="25"/>
  <c r="D5163" i="25"/>
  <c r="B5164" i="25"/>
  <c r="C5164" i="25"/>
  <c r="D5164" i="25"/>
  <c r="B5165" i="25"/>
  <c r="C5165" i="25"/>
  <c r="D5165" i="25"/>
  <c r="B5166" i="25"/>
  <c r="C5166" i="25"/>
  <c r="D5166" i="25"/>
  <c r="B5167" i="25"/>
  <c r="C5167" i="25"/>
  <c r="D5167" i="25"/>
  <c r="B5168" i="25"/>
  <c r="C5168" i="25"/>
  <c r="D5168" i="25"/>
  <c r="B5169" i="25"/>
  <c r="C5169" i="25"/>
  <c r="D5169" i="25"/>
  <c r="B5170" i="25"/>
  <c r="C5170" i="25"/>
  <c r="D5170" i="25"/>
  <c r="B5171" i="25"/>
  <c r="C5171" i="25"/>
  <c r="D5171" i="25"/>
  <c r="B5172" i="25"/>
  <c r="C5172" i="25"/>
  <c r="D5172" i="25"/>
  <c r="B5173" i="25"/>
  <c r="C5173" i="25"/>
  <c r="D5173" i="25"/>
  <c r="B5174" i="25"/>
  <c r="C5174" i="25"/>
  <c r="D5174" i="25"/>
  <c r="B5175" i="25"/>
  <c r="C5175" i="25"/>
  <c r="D5175" i="25"/>
  <c r="B5176" i="25"/>
  <c r="C5176" i="25"/>
  <c r="D5176" i="25"/>
  <c r="B5177" i="25"/>
  <c r="C5177" i="25"/>
  <c r="D5177" i="25"/>
  <c r="B5178" i="25"/>
  <c r="C5178" i="25"/>
  <c r="D5178" i="25"/>
  <c r="B5179" i="25"/>
  <c r="C5179" i="25"/>
  <c r="D5179" i="25"/>
  <c r="B5180" i="25"/>
  <c r="C5180" i="25"/>
  <c r="D5180" i="25"/>
  <c r="B5181" i="25"/>
  <c r="C5181" i="25"/>
  <c r="D5181" i="25"/>
  <c r="B5182" i="25"/>
  <c r="C5182" i="25"/>
  <c r="D5182" i="25"/>
  <c r="B5183" i="25"/>
  <c r="C5183" i="25"/>
  <c r="D5183" i="25"/>
  <c r="B5184" i="25"/>
  <c r="C5184" i="25"/>
  <c r="D5184" i="25"/>
  <c r="B5185" i="25"/>
  <c r="C5185" i="25"/>
  <c r="D5185" i="25"/>
  <c r="B5186" i="25"/>
  <c r="C5186" i="25"/>
  <c r="D5186" i="25"/>
  <c r="B5187" i="25"/>
  <c r="C5187" i="25"/>
  <c r="D5187" i="25"/>
  <c r="B5188" i="25"/>
  <c r="C5188" i="25"/>
  <c r="D5188" i="25"/>
  <c r="B5189" i="25"/>
  <c r="C5189" i="25"/>
  <c r="D5189" i="25"/>
  <c r="B5190" i="25"/>
  <c r="C5190" i="25"/>
  <c r="D5190" i="25"/>
  <c r="B5191" i="25"/>
  <c r="C5191" i="25"/>
  <c r="D5191" i="25"/>
  <c r="B5192" i="25"/>
  <c r="C5192" i="25"/>
  <c r="D5192" i="25"/>
  <c r="B5193" i="25"/>
  <c r="C5193" i="25"/>
  <c r="D5193" i="25"/>
  <c r="B5194" i="25"/>
  <c r="C5194" i="25"/>
  <c r="D5194" i="25"/>
  <c r="B5195" i="25"/>
  <c r="C5195" i="25"/>
  <c r="D5195" i="25"/>
  <c r="B5196" i="25"/>
  <c r="C5196" i="25"/>
  <c r="D5196" i="25"/>
  <c r="B5197" i="25"/>
  <c r="C5197" i="25"/>
  <c r="D5197" i="25"/>
  <c r="B5198" i="25"/>
  <c r="C5198" i="25"/>
  <c r="D5198" i="25"/>
  <c r="B5199" i="25"/>
  <c r="C5199" i="25"/>
  <c r="D5199" i="25"/>
  <c r="B5200" i="25"/>
  <c r="C5200" i="25"/>
  <c r="D5200" i="25"/>
  <c r="B5201" i="25"/>
  <c r="C5201" i="25"/>
  <c r="D5201" i="25"/>
  <c r="B5202" i="25"/>
  <c r="C5202" i="25"/>
  <c r="D5202" i="25"/>
  <c r="B5203" i="25"/>
  <c r="C5203" i="25"/>
  <c r="D5203" i="25"/>
  <c r="B5204" i="25"/>
  <c r="C5204" i="25"/>
  <c r="D5204" i="25"/>
  <c r="B5205" i="25"/>
  <c r="C5205" i="25"/>
  <c r="D5205" i="25"/>
  <c r="B5206" i="25"/>
  <c r="C5206" i="25"/>
  <c r="D5206" i="25"/>
  <c r="B5207" i="25"/>
  <c r="C5207" i="25"/>
  <c r="D5207" i="25"/>
  <c r="B5208" i="25"/>
  <c r="C5208" i="25"/>
  <c r="D5208" i="25"/>
  <c r="B5209" i="25"/>
  <c r="C5209" i="25"/>
  <c r="D5209" i="25"/>
  <c r="B5210" i="25"/>
  <c r="C5210" i="25"/>
  <c r="D5210" i="25"/>
  <c r="B5211" i="25"/>
  <c r="C5211" i="25"/>
  <c r="D5211" i="25"/>
  <c r="B5212" i="25"/>
  <c r="C5212" i="25"/>
  <c r="D5212" i="25"/>
  <c r="B5213" i="25"/>
  <c r="C5213" i="25"/>
  <c r="D5213" i="25"/>
  <c r="B5214" i="25"/>
  <c r="C5214" i="25"/>
  <c r="D5214" i="25"/>
  <c r="B5215" i="25"/>
  <c r="C5215" i="25"/>
  <c r="D5215" i="25"/>
  <c r="B5216" i="25"/>
  <c r="C5216" i="25"/>
  <c r="D5216" i="25"/>
  <c r="B5217" i="25"/>
  <c r="C5217" i="25"/>
  <c r="D5217" i="25"/>
  <c r="B5218" i="25"/>
  <c r="C5218" i="25"/>
  <c r="D5218" i="25"/>
  <c r="B5219" i="25"/>
  <c r="C5219" i="25"/>
  <c r="D5219" i="25"/>
  <c r="B5220" i="25"/>
  <c r="C5220" i="25"/>
  <c r="D5220" i="25"/>
  <c r="B5221" i="25"/>
  <c r="C5221" i="25"/>
  <c r="D5221" i="25"/>
  <c r="B5222" i="25"/>
  <c r="C5222" i="25"/>
  <c r="D5222" i="25"/>
  <c r="B5223" i="25"/>
  <c r="C5223" i="25"/>
  <c r="D5223" i="25"/>
  <c r="B5224" i="25"/>
  <c r="C5224" i="25"/>
  <c r="D5224" i="25"/>
  <c r="B5225" i="25"/>
  <c r="C5225" i="25"/>
  <c r="D5225" i="25"/>
  <c r="B5226" i="25"/>
  <c r="C5226" i="25"/>
  <c r="D5226" i="25"/>
  <c r="B5227" i="25"/>
  <c r="C5227" i="25"/>
  <c r="D5227" i="25"/>
  <c r="B5228" i="25"/>
  <c r="C5228" i="25"/>
  <c r="D5228" i="25"/>
  <c r="B5229" i="25"/>
  <c r="C5229" i="25"/>
  <c r="D5229" i="25"/>
  <c r="B5230" i="25"/>
  <c r="C5230" i="25"/>
  <c r="D5230" i="25"/>
  <c r="B5231" i="25"/>
  <c r="C5231" i="25"/>
  <c r="D5231" i="25"/>
  <c r="B5232" i="25"/>
  <c r="C5232" i="25"/>
  <c r="D5232" i="25"/>
  <c r="B5233" i="25"/>
  <c r="C5233" i="25"/>
  <c r="D5233" i="25"/>
  <c r="B5234" i="25"/>
  <c r="C5234" i="25"/>
  <c r="D5234" i="25"/>
  <c r="B5235" i="25"/>
  <c r="C5235" i="25"/>
  <c r="D5235" i="25"/>
  <c r="B5236" i="25"/>
  <c r="C5236" i="25"/>
  <c r="D5236" i="25"/>
  <c r="B5237" i="25"/>
  <c r="C5237" i="25"/>
  <c r="D5237" i="25"/>
  <c r="B5238" i="25"/>
  <c r="C5238" i="25"/>
  <c r="D5238" i="25"/>
  <c r="B5239" i="25"/>
  <c r="C5239" i="25"/>
  <c r="D5239" i="25"/>
  <c r="B5240" i="25"/>
  <c r="C5240" i="25"/>
  <c r="D5240" i="25"/>
  <c r="B5241" i="25"/>
  <c r="C5241" i="25"/>
  <c r="D5241" i="25"/>
  <c r="B5242" i="25"/>
  <c r="C5242" i="25"/>
  <c r="D5242" i="25"/>
  <c r="B5243" i="25"/>
  <c r="C5243" i="25"/>
  <c r="D5243" i="25"/>
  <c r="B5244" i="25"/>
  <c r="C5244" i="25"/>
  <c r="D5244" i="25"/>
  <c r="B5245" i="25"/>
  <c r="C5245" i="25"/>
  <c r="D5245" i="25"/>
  <c r="B5246" i="25"/>
  <c r="C5246" i="25"/>
  <c r="D5246" i="25"/>
  <c r="B5247" i="25"/>
  <c r="C5247" i="25"/>
  <c r="D5247" i="25"/>
  <c r="B5248" i="25"/>
  <c r="C5248" i="25"/>
  <c r="D5248" i="25"/>
  <c r="B5249" i="25"/>
  <c r="C5249" i="25"/>
  <c r="D5249" i="25"/>
  <c r="B5250" i="25"/>
  <c r="C5250" i="25"/>
  <c r="D5250" i="25"/>
  <c r="B5251" i="25"/>
  <c r="C5251" i="25"/>
  <c r="D5251" i="25"/>
  <c r="B5252" i="25"/>
  <c r="C5252" i="25"/>
  <c r="D5252" i="25"/>
  <c r="B5253" i="25"/>
  <c r="C5253" i="25"/>
  <c r="D5253" i="25"/>
  <c r="B5254" i="25"/>
  <c r="C5254" i="25"/>
  <c r="D5254" i="25"/>
  <c r="B5255" i="25"/>
  <c r="C5255" i="25"/>
  <c r="D5255" i="25"/>
  <c r="B5256" i="25"/>
  <c r="C5256" i="25"/>
  <c r="D5256" i="25"/>
  <c r="B5257" i="25"/>
  <c r="C5257" i="25"/>
  <c r="D5257" i="25"/>
  <c r="B5258" i="25"/>
  <c r="C5258" i="25"/>
  <c r="D5258" i="25"/>
  <c r="B5259" i="25"/>
  <c r="C5259" i="25"/>
  <c r="D5259" i="25"/>
  <c r="B5260" i="25"/>
  <c r="C5260" i="25"/>
  <c r="D5260" i="25"/>
  <c r="B5261" i="25"/>
  <c r="C5261" i="25"/>
  <c r="D5261" i="25"/>
  <c r="B5262" i="25"/>
  <c r="C5262" i="25"/>
  <c r="D5262" i="25"/>
  <c r="B5263" i="25"/>
  <c r="C5263" i="25"/>
  <c r="D5263" i="25"/>
  <c r="B5264" i="25"/>
  <c r="C5264" i="25"/>
  <c r="D5264" i="25"/>
  <c r="B5265" i="25"/>
  <c r="C5265" i="25"/>
  <c r="D5265" i="25"/>
  <c r="B5266" i="25"/>
  <c r="C5266" i="25"/>
  <c r="D5266" i="25"/>
  <c r="B5267" i="25"/>
  <c r="C5267" i="25"/>
  <c r="D5267" i="25"/>
  <c r="B5268" i="25"/>
  <c r="C5268" i="25"/>
  <c r="D5268" i="25"/>
  <c r="B5269" i="25"/>
  <c r="C5269" i="25"/>
  <c r="D5269" i="25"/>
  <c r="B5270" i="25"/>
  <c r="C5270" i="25"/>
  <c r="D5270" i="25"/>
  <c r="B5271" i="25"/>
  <c r="C5271" i="25"/>
  <c r="D5271" i="25"/>
  <c r="B5272" i="25"/>
  <c r="C5272" i="25"/>
  <c r="D5272" i="25"/>
  <c r="B5273" i="25"/>
  <c r="C5273" i="25"/>
  <c r="D5273" i="25"/>
  <c r="B5274" i="25"/>
  <c r="C5274" i="25"/>
  <c r="D5274" i="25"/>
  <c r="B5275" i="25"/>
  <c r="C5275" i="25"/>
  <c r="D5275" i="25"/>
  <c r="B5276" i="25"/>
  <c r="C5276" i="25"/>
  <c r="D5276" i="25"/>
  <c r="B5277" i="25"/>
  <c r="C5277" i="25"/>
  <c r="D5277" i="25"/>
  <c r="B5278" i="25"/>
  <c r="C5278" i="25"/>
  <c r="D5278" i="25"/>
  <c r="B5279" i="25"/>
  <c r="C5279" i="25"/>
  <c r="D5279" i="25"/>
  <c r="B5280" i="25"/>
  <c r="C5280" i="25"/>
  <c r="D5280" i="25"/>
  <c r="B5281" i="25"/>
  <c r="C5281" i="25"/>
  <c r="D5281" i="25"/>
  <c r="B5282" i="25"/>
  <c r="C5282" i="25"/>
  <c r="D5282" i="25"/>
  <c r="B5283" i="25"/>
  <c r="C5283" i="25"/>
  <c r="D5283" i="25"/>
  <c r="B5284" i="25"/>
  <c r="C5284" i="25"/>
  <c r="D5284" i="25"/>
  <c r="B5285" i="25"/>
  <c r="C5285" i="25"/>
  <c r="D5285" i="25"/>
  <c r="B5286" i="25"/>
  <c r="C5286" i="25"/>
  <c r="D5286" i="25"/>
  <c r="B5287" i="25"/>
  <c r="C5287" i="25"/>
  <c r="D5287" i="25"/>
  <c r="B5288" i="25"/>
  <c r="C5288" i="25"/>
  <c r="D5288" i="25"/>
  <c r="B5289" i="25"/>
  <c r="C5289" i="25"/>
  <c r="D5289" i="25"/>
  <c r="B5290" i="25"/>
  <c r="C5290" i="25"/>
  <c r="D5290" i="25"/>
  <c r="B5291" i="25"/>
  <c r="C5291" i="25"/>
  <c r="D5291" i="25"/>
  <c r="B5292" i="25"/>
  <c r="C5292" i="25"/>
  <c r="D5292" i="25"/>
  <c r="B5293" i="25"/>
  <c r="C5293" i="25"/>
  <c r="D5293" i="25"/>
  <c r="B5294" i="25"/>
  <c r="C5294" i="25"/>
  <c r="D5294" i="25"/>
  <c r="B5295" i="25"/>
  <c r="C5295" i="25"/>
  <c r="D5295" i="25"/>
  <c r="B5296" i="25"/>
  <c r="C5296" i="25"/>
  <c r="D5296" i="25"/>
  <c r="B5297" i="25"/>
  <c r="C5297" i="25"/>
  <c r="D5297" i="25"/>
  <c r="B5298" i="25"/>
  <c r="C5298" i="25"/>
  <c r="D5298" i="25"/>
  <c r="B5299" i="25"/>
  <c r="C5299" i="25"/>
  <c r="D5299" i="25"/>
  <c r="B5300" i="25"/>
  <c r="C5300" i="25"/>
  <c r="D5300" i="25"/>
  <c r="B5301" i="25"/>
  <c r="C5301" i="25"/>
  <c r="D5301" i="25"/>
  <c r="B5302" i="25"/>
  <c r="C5302" i="25"/>
  <c r="D5302" i="25"/>
  <c r="B5303" i="25"/>
  <c r="C5303" i="25"/>
  <c r="D5303" i="25"/>
  <c r="B5304" i="25"/>
  <c r="C5304" i="25"/>
  <c r="D5304" i="25"/>
  <c r="B5305" i="25"/>
  <c r="C5305" i="25"/>
  <c r="D5305" i="25"/>
  <c r="B5306" i="25"/>
  <c r="C5306" i="25"/>
  <c r="D5306" i="25"/>
  <c r="B5307" i="25"/>
  <c r="C5307" i="25"/>
  <c r="D5307" i="25"/>
  <c r="B5308" i="25"/>
  <c r="C5308" i="25"/>
  <c r="D5308" i="25"/>
  <c r="B5309" i="25"/>
  <c r="C5309" i="25"/>
  <c r="D5309" i="25"/>
  <c r="B5310" i="25"/>
  <c r="C5310" i="25"/>
  <c r="D5310" i="25"/>
  <c r="B5311" i="25"/>
  <c r="C5311" i="25"/>
  <c r="D5311" i="25"/>
  <c r="B5312" i="25"/>
  <c r="C5312" i="25"/>
  <c r="D5312" i="25"/>
  <c r="B5313" i="25"/>
  <c r="C5313" i="25"/>
  <c r="D5313" i="25"/>
  <c r="B5314" i="25"/>
  <c r="C5314" i="25"/>
  <c r="D5314" i="25"/>
  <c r="B5315" i="25"/>
  <c r="C5315" i="25"/>
  <c r="D5315" i="25"/>
  <c r="B5316" i="25"/>
  <c r="C5316" i="25"/>
  <c r="D5316" i="25"/>
  <c r="B5317" i="25"/>
  <c r="C5317" i="25"/>
  <c r="D5317" i="25"/>
  <c r="B5318" i="25"/>
  <c r="C5318" i="25"/>
  <c r="D5318" i="25"/>
  <c r="B5319" i="25"/>
  <c r="C5319" i="25"/>
  <c r="D5319" i="25"/>
  <c r="B5320" i="25"/>
  <c r="C5320" i="25"/>
  <c r="D5320" i="25"/>
  <c r="B5321" i="25"/>
  <c r="C5321" i="25"/>
  <c r="D5321" i="25"/>
  <c r="B5322" i="25"/>
  <c r="C5322" i="25"/>
  <c r="D5322" i="25"/>
  <c r="B5323" i="25"/>
  <c r="C5323" i="25"/>
  <c r="D5323" i="25"/>
  <c r="B5324" i="25"/>
  <c r="C5324" i="25"/>
  <c r="D5324" i="25"/>
  <c r="B5325" i="25"/>
  <c r="C5325" i="25"/>
  <c r="D5325" i="25"/>
  <c r="B5326" i="25"/>
  <c r="C5326" i="25"/>
  <c r="D5326" i="25"/>
  <c r="B5327" i="25"/>
  <c r="C5327" i="25"/>
  <c r="D5327" i="25"/>
  <c r="B5328" i="25"/>
  <c r="C5328" i="25"/>
  <c r="D5328" i="25"/>
  <c r="B5329" i="25"/>
  <c r="C5329" i="25"/>
  <c r="D5329" i="25"/>
  <c r="B5330" i="25"/>
  <c r="C5330" i="25"/>
  <c r="D5330" i="25"/>
  <c r="B5331" i="25"/>
  <c r="C5331" i="25"/>
  <c r="D5331" i="25"/>
  <c r="B5332" i="25"/>
  <c r="C5332" i="25"/>
  <c r="D5332" i="25"/>
  <c r="B5333" i="25"/>
  <c r="C5333" i="25"/>
  <c r="D5333" i="25"/>
  <c r="B5334" i="25"/>
  <c r="C5334" i="25"/>
  <c r="D5334" i="25"/>
  <c r="B5335" i="25"/>
  <c r="C5335" i="25"/>
  <c r="D5335" i="25"/>
  <c r="B5336" i="25"/>
  <c r="C5336" i="25"/>
  <c r="D5336" i="25"/>
  <c r="B5337" i="25"/>
  <c r="C5337" i="25"/>
  <c r="D5337" i="25"/>
  <c r="B5338" i="25"/>
  <c r="C5338" i="25"/>
  <c r="D5338" i="25"/>
  <c r="B5339" i="25"/>
  <c r="C5339" i="25"/>
  <c r="D5339" i="25"/>
  <c r="B5340" i="25"/>
  <c r="C5340" i="25"/>
  <c r="D5340" i="25"/>
  <c r="B5341" i="25"/>
  <c r="C5341" i="25"/>
  <c r="D5341" i="25"/>
  <c r="B5342" i="25"/>
  <c r="C5342" i="25"/>
  <c r="D5342" i="25"/>
  <c r="B5343" i="25"/>
  <c r="C5343" i="25"/>
  <c r="D5343" i="25"/>
  <c r="B5344" i="25"/>
  <c r="C5344" i="25"/>
  <c r="D5344" i="25"/>
  <c r="B5345" i="25"/>
  <c r="C5345" i="25"/>
  <c r="D5345" i="25"/>
  <c r="B5346" i="25"/>
  <c r="C5346" i="25"/>
  <c r="D5346" i="25"/>
  <c r="B5347" i="25"/>
  <c r="C5347" i="25"/>
  <c r="D5347" i="25"/>
  <c r="B5348" i="25"/>
  <c r="C5348" i="25"/>
  <c r="D5348" i="25"/>
  <c r="B5349" i="25"/>
  <c r="C5349" i="25"/>
  <c r="D5349" i="25"/>
  <c r="B5350" i="25"/>
  <c r="C5350" i="25"/>
  <c r="D5350" i="25"/>
  <c r="B5351" i="25"/>
  <c r="C5351" i="25"/>
  <c r="D5351" i="25"/>
  <c r="B5352" i="25"/>
  <c r="C5352" i="25"/>
  <c r="D5352" i="25"/>
  <c r="B5353" i="25"/>
  <c r="C5353" i="25"/>
  <c r="D5353" i="25"/>
  <c r="B5354" i="25"/>
  <c r="C5354" i="25"/>
  <c r="D5354" i="25"/>
  <c r="B5355" i="25"/>
  <c r="C5355" i="25"/>
  <c r="D5355" i="25"/>
  <c r="B5356" i="25"/>
  <c r="C5356" i="25"/>
  <c r="D5356" i="25"/>
  <c r="B5357" i="25"/>
  <c r="C5357" i="25"/>
  <c r="D5357" i="25"/>
  <c r="B5358" i="25"/>
  <c r="C5358" i="25"/>
  <c r="D5358" i="25"/>
  <c r="B5359" i="25"/>
  <c r="C5359" i="25"/>
  <c r="D5359" i="25"/>
  <c r="B5360" i="25"/>
  <c r="C5360" i="25"/>
  <c r="D5360" i="25"/>
  <c r="B5361" i="25"/>
  <c r="C5361" i="25"/>
  <c r="D5361" i="25"/>
  <c r="B5362" i="25"/>
  <c r="C5362" i="25"/>
  <c r="D5362" i="25"/>
  <c r="B5363" i="25"/>
  <c r="C5363" i="25"/>
  <c r="D5363" i="25"/>
  <c r="B5364" i="25"/>
  <c r="C5364" i="25"/>
  <c r="D5364" i="25"/>
  <c r="B5365" i="25"/>
  <c r="C5365" i="25"/>
  <c r="D5365" i="25"/>
  <c r="B5366" i="25"/>
  <c r="C5366" i="25"/>
  <c r="D5366" i="25"/>
  <c r="B5367" i="25"/>
  <c r="C5367" i="25"/>
  <c r="D5367" i="25"/>
  <c r="B5368" i="25"/>
  <c r="C5368" i="25"/>
  <c r="D5368" i="25"/>
  <c r="B5369" i="25"/>
  <c r="C5369" i="25"/>
  <c r="D5369" i="25"/>
  <c r="B5370" i="25"/>
  <c r="C5370" i="25"/>
  <c r="D5370" i="25"/>
  <c r="B5371" i="25"/>
  <c r="C5371" i="25"/>
  <c r="D5371" i="25"/>
  <c r="B5372" i="25"/>
  <c r="C5372" i="25"/>
  <c r="D5372" i="25"/>
  <c r="B5373" i="25"/>
  <c r="C5373" i="25"/>
  <c r="D5373" i="25"/>
  <c r="B5374" i="25"/>
  <c r="C5374" i="25"/>
  <c r="D5374" i="25"/>
  <c r="B5375" i="25"/>
  <c r="C5375" i="25"/>
  <c r="D5375" i="25"/>
  <c r="B5376" i="25"/>
  <c r="C5376" i="25"/>
  <c r="D5376" i="25"/>
  <c r="B5377" i="25"/>
  <c r="C5377" i="25"/>
  <c r="D5377" i="25"/>
  <c r="B5378" i="25"/>
  <c r="C5378" i="25"/>
  <c r="D5378" i="25"/>
  <c r="B5379" i="25"/>
  <c r="C5379" i="25"/>
  <c r="D5379" i="25"/>
  <c r="B5380" i="25"/>
  <c r="C5380" i="25"/>
  <c r="D5380" i="25"/>
  <c r="B5381" i="25"/>
  <c r="C5381" i="25"/>
  <c r="D5381" i="25"/>
  <c r="B5382" i="25"/>
  <c r="C5382" i="25"/>
  <c r="D5382" i="25"/>
  <c r="B5383" i="25"/>
  <c r="C5383" i="25"/>
  <c r="D5383" i="25"/>
  <c r="B5384" i="25"/>
  <c r="C5384" i="25"/>
  <c r="D5384" i="25"/>
  <c r="B5385" i="25"/>
  <c r="C5385" i="25"/>
  <c r="D5385" i="25"/>
  <c r="B5386" i="25"/>
  <c r="C5386" i="25"/>
  <c r="D5386" i="25"/>
  <c r="B5387" i="25"/>
  <c r="C5387" i="25"/>
  <c r="D5387" i="25"/>
  <c r="B5388" i="25"/>
  <c r="C5388" i="25"/>
  <c r="D5388" i="25"/>
  <c r="B5389" i="25"/>
  <c r="C5389" i="25"/>
  <c r="D5389" i="25"/>
  <c r="B5390" i="25"/>
  <c r="C5390" i="25"/>
  <c r="D5390" i="25"/>
  <c r="B5391" i="25"/>
  <c r="C5391" i="25"/>
  <c r="D5391" i="25"/>
  <c r="B5392" i="25"/>
  <c r="C5392" i="25"/>
  <c r="D5392" i="25"/>
  <c r="B5393" i="25"/>
  <c r="C5393" i="25"/>
  <c r="D5393" i="25"/>
  <c r="B5394" i="25"/>
  <c r="C5394" i="25"/>
  <c r="D5394" i="25"/>
  <c r="B5395" i="25"/>
  <c r="C5395" i="25"/>
  <c r="D5395" i="25"/>
  <c r="B5396" i="25"/>
  <c r="C5396" i="25"/>
  <c r="D5396" i="25"/>
  <c r="B5397" i="25"/>
  <c r="C5397" i="25"/>
  <c r="D5397" i="25"/>
  <c r="B5398" i="25"/>
  <c r="C5398" i="25"/>
  <c r="D5398" i="25"/>
  <c r="B5399" i="25"/>
  <c r="C5399" i="25"/>
  <c r="D5399" i="25"/>
  <c r="B5400" i="25"/>
  <c r="C5400" i="25"/>
  <c r="D5400" i="25"/>
  <c r="B5401" i="25"/>
  <c r="C5401" i="25"/>
  <c r="D5401" i="25"/>
  <c r="B5402" i="25"/>
  <c r="C5402" i="25"/>
  <c r="D5402" i="25"/>
  <c r="B5403" i="25"/>
  <c r="C5403" i="25"/>
  <c r="D5403" i="25"/>
  <c r="B5404" i="25"/>
  <c r="C5404" i="25"/>
  <c r="D5404" i="25"/>
  <c r="B5405" i="25"/>
  <c r="C5405" i="25"/>
  <c r="D5405" i="25"/>
  <c r="B5406" i="25"/>
  <c r="C5406" i="25"/>
  <c r="D5406" i="25"/>
  <c r="B5407" i="25"/>
  <c r="C5407" i="25"/>
  <c r="D5407" i="25"/>
  <c r="B5408" i="25"/>
  <c r="C5408" i="25"/>
  <c r="D5408" i="25"/>
  <c r="B5409" i="25"/>
  <c r="C5409" i="25"/>
  <c r="D5409" i="25"/>
  <c r="B5410" i="25"/>
  <c r="C5410" i="25"/>
  <c r="D5410" i="25"/>
  <c r="B5411" i="25"/>
  <c r="C5411" i="25"/>
  <c r="D5411" i="25"/>
  <c r="B5412" i="25"/>
  <c r="C5412" i="25"/>
  <c r="D5412" i="25"/>
  <c r="B5413" i="25"/>
  <c r="C5413" i="25"/>
  <c r="D5413" i="25"/>
  <c r="B5414" i="25"/>
  <c r="C5414" i="25"/>
  <c r="D5414" i="25"/>
  <c r="B5415" i="25"/>
  <c r="C5415" i="25"/>
  <c r="D5415" i="25"/>
  <c r="B5416" i="25"/>
  <c r="C5416" i="25"/>
  <c r="D5416" i="25"/>
  <c r="B5417" i="25"/>
  <c r="C5417" i="25"/>
  <c r="D5417" i="25"/>
  <c r="B5418" i="25"/>
  <c r="C5418" i="25"/>
  <c r="D5418" i="25"/>
  <c r="B5419" i="25"/>
  <c r="C5419" i="25"/>
  <c r="D5419" i="25"/>
  <c r="B5420" i="25"/>
  <c r="C5420" i="25"/>
  <c r="D5420" i="25"/>
  <c r="B5421" i="25"/>
  <c r="C5421" i="25"/>
  <c r="D5421" i="25"/>
  <c r="B5422" i="25"/>
  <c r="C5422" i="25"/>
  <c r="D5422" i="25"/>
  <c r="B5423" i="25"/>
  <c r="C5423" i="25"/>
  <c r="D5423" i="25"/>
  <c r="B5424" i="25"/>
  <c r="C5424" i="25"/>
  <c r="D5424" i="25"/>
  <c r="B5425" i="25"/>
  <c r="C5425" i="25"/>
  <c r="D5425" i="25"/>
  <c r="B5426" i="25"/>
  <c r="C5426" i="25"/>
  <c r="D5426" i="25"/>
  <c r="B5427" i="25"/>
  <c r="C5427" i="25"/>
  <c r="D5427" i="25"/>
  <c r="B5428" i="25"/>
  <c r="C5428" i="25"/>
  <c r="D5428" i="25"/>
  <c r="B5429" i="25"/>
  <c r="C5429" i="25"/>
  <c r="D5429" i="25"/>
  <c r="B5430" i="25"/>
  <c r="C5430" i="25"/>
  <c r="D5430" i="25"/>
  <c r="B5431" i="25"/>
  <c r="C5431" i="25"/>
  <c r="D5431" i="25"/>
  <c r="B5432" i="25"/>
  <c r="C5432" i="25"/>
  <c r="D5432" i="25"/>
  <c r="B5433" i="25"/>
  <c r="C5433" i="25"/>
  <c r="D5433" i="25"/>
  <c r="B5434" i="25"/>
  <c r="C5434" i="25"/>
  <c r="D5434" i="25"/>
  <c r="B5435" i="25"/>
  <c r="C5435" i="25"/>
  <c r="D5435" i="25"/>
  <c r="B5436" i="25"/>
  <c r="C5436" i="25"/>
  <c r="D5436" i="25"/>
  <c r="B5437" i="25"/>
  <c r="C5437" i="25"/>
  <c r="D5437" i="25"/>
  <c r="B5438" i="25"/>
  <c r="C5438" i="25"/>
  <c r="D5438" i="25"/>
  <c r="B5439" i="25"/>
  <c r="C5439" i="25"/>
  <c r="D5439" i="25"/>
  <c r="B5440" i="25"/>
  <c r="C5440" i="25"/>
  <c r="D5440" i="25"/>
  <c r="B5441" i="25"/>
  <c r="C5441" i="25"/>
  <c r="D5441" i="25"/>
  <c r="B5442" i="25"/>
  <c r="C5442" i="25"/>
  <c r="D5442" i="25"/>
  <c r="B5443" i="25"/>
  <c r="C5443" i="25"/>
  <c r="D5443" i="25"/>
  <c r="B5444" i="25"/>
  <c r="C5444" i="25"/>
  <c r="D5444" i="25"/>
  <c r="B5445" i="25"/>
  <c r="C5445" i="25"/>
  <c r="D5445" i="25"/>
  <c r="B5446" i="25"/>
  <c r="C5446" i="25"/>
  <c r="D5446" i="25"/>
  <c r="B5447" i="25"/>
  <c r="C5447" i="25"/>
  <c r="D5447" i="25"/>
  <c r="B5448" i="25"/>
  <c r="C5448" i="25"/>
  <c r="D5448" i="25"/>
  <c r="B5449" i="25"/>
  <c r="C5449" i="25"/>
  <c r="D5449" i="25"/>
  <c r="B5450" i="25"/>
  <c r="C5450" i="25"/>
  <c r="D5450" i="25"/>
  <c r="B5451" i="25"/>
  <c r="C5451" i="25"/>
  <c r="D5451" i="25"/>
  <c r="B5452" i="25"/>
  <c r="C5452" i="25"/>
  <c r="D5452" i="25"/>
  <c r="B5453" i="25"/>
  <c r="C5453" i="25"/>
  <c r="D5453" i="25"/>
  <c r="B5454" i="25"/>
  <c r="C5454" i="25"/>
  <c r="D5454" i="25"/>
  <c r="B5455" i="25"/>
  <c r="C5455" i="25"/>
  <c r="D5455" i="25"/>
  <c r="B5456" i="25"/>
  <c r="C5456" i="25"/>
  <c r="D5456" i="25"/>
  <c r="B5457" i="25"/>
  <c r="C5457" i="25"/>
  <c r="D5457" i="25"/>
  <c r="B5458" i="25"/>
  <c r="C5458" i="25"/>
  <c r="D5458" i="25"/>
  <c r="B5459" i="25"/>
  <c r="C5459" i="25"/>
  <c r="D5459" i="25"/>
  <c r="B5460" i="25"/>
  <c r="C5460" i="25"/>
  <c r="D5460" i="25"/>
  <c r="B5461" i="25"/>
  <c r="C5461" i="25"/>
  <c r="D5461" i="25"/>
  <c r="B5462" i="25"/>
  <c r="C5462" i="25"/>
  <c r="D5462" i="25"/>
  <c r="B5463" i="25"/>
  <c r="C5463" i="25"/>
  <c r="D5463" i="25"/>
  <c r="B5464" i="25"/>
  <c r="C5464" i="25"/>
  <c r="D5464" i="25"/>
  <c r="B5465" i="25"/>
  <c r="C5465" i="25"/>
  <c r="D5465" i="25"/>
  <c r="B5466" i="25"/>
  <c r="C5466" i="25"/>
  <c r="D5466" i="25"/>
  <c r="B5467" i="25"/>
  <c r="C5467" i="25"/>
  <c r="D5467" i="25"/>
  <c r="B5468" i="25"/>
  <c r="C5468" i="25"/>
  <c r="D5468" i="25"/>
  <c r="B5469" i="25"/>
  <c r="C5469" i="25"/>
  <c r="D5469" i="25"/>
  <c r="B5470" i="25"/>
  <c r="C5470" i="25"/>
  <c r="D5470" i="25"/>
  <c r="B5471" i="25"/>
  <c r="C5471" i="25"/>
  <c r="D5471" i="25"/>
  <c r="B5472" i="25"/>
  <c r="C5472" i="25"/>
  <c r="D5472" i="25"/>
  <c r="B5473" i="25"/>
  <c r="C5473" i="25"/>
  <c r="D5473" i="25"/>
  <c r="B5474" i="25"/>
  <c r="C5474" i="25"/>
  <c r="D5474" i="25"/>
  <c r="B5475" i="25"/>
  <c r="C5475" i="25"/>
  <c r="D5475" i="25"/>
  <c r="B5476" i="25"/>
  <c r="C5476" i="25"/>
  <c r="D5476" i="25"/>
  <c r="B5477" i="25"/>
  <c r="C5477" i="25"/>
  <c r="D5477" i="25"/>
  <c r="B5478" i="25"/>
  <c r="C5478" i="25"/>
  <c r="D5478" i="25"/>
  <c r="B5479" i="25"/>
  <c r="C5479" i="25"/>
  <c r="D5479" i="25"/>
  <c r="B5480" i="25"/>
  <c r="C5480" i="25"/>
  <c r="D5480" i="25"/>
  <c r="B5481" i="25"/>
  <c r="C5481" i="25"/>
  <c r="D5481" i="25"/>
  <c r="B5482" i="25"/>
  <c r="C5482" i="25"/>
  <c r="D5482" i="25"/>
  <c r="B5483" i="25"/>
  <c r="C5483" i="25"/>
  <c r="D5483" i="25"/>
  <c r="B5484" i="25"/>
  <c r="C5484" i="25"/>
  <c r="D5484" i="25"/>
  <c r="B5485" i="25"/>
  <c r="C5485" i="25"/>
  <c r="D5485" i="25"/>
  <c r="B5486" i="25"/>
  <c r="C5486" i="25"/>
  <c r="D5486" i="25"/>
  <c r="B5487" i="25"/>
  <c r="C5487" i="25"/>
  <c r="D5487" i="25"/>
  <c r="B5488" i="25"/>
  <c r="C5488" i="25"/>
  <c r="D5488" i="25"/>
  <c r="B5489" i="25"/>
  <c r="C5489" i="25"/>
  <c r="D5489" i="25"/>
  <c r="B5490" i="25"/>
  <c r="C5490" i="25"/>
  <c r="D5490" i="25"/>
  <c r="B5491" i="25"/>
  <c r="C5491" i="25"/>
  <c r="D5491" i="25"/>
  <c r="B5492" i="25"/>
  <c r="C5492" i="25"/>
  <c r="D5492" i="25"/>
  <c r="B5493" i="25"/>
  <c r="C5493" i="25"/>
  <c r="D5493" i="25"/>
  <c r="B5494" i="25"/>
  <c r="C5494" i="25"/>
  <c r="D5494" i="25"/>
  <c r="B5495" i="25"/>
  <c r="C5495" i="25"/>
  <c r="D5495" i="25"/>
  <c r="B5496" i="25"/>
  <c r="C5496" i="25"/>
  <c r="D5496" i="25"/>
  <c r="B5497" i="25"/>
  <c r="C5497" i="25"/>
  <c r="D5497" i="25"/>
  <c r="B5498" i="25"/>
  <c r="C5498" i="25"/>
  <c r="D5498" i="25"/>
  <c r="B5499" i="25"/>
  <c r="C5499" i="25"/>
  <c r="D5499" i="25"/>
  <c r="B5500" i="25"/>
  <c r="C5500" i="25"/>
  <c r="D5500" i="25"/>
  <c r="B5501" i="25"/>
  <c r="C5501" i="25"/>
  <c r="D5501" i="25"/>
  <c r="B5502" i="25"/>
  <c r="C5502" i="25"/>
  <c r="D5502" i="25"/>
  <c r="B5503" i="25"/>
  <c r="C5503" i="25"/>
  <c r="D5503" i="25"/>
  <c r="B5504" i="25"/>
  <c r="C5504" i="25"/>
  <c r="D5504" i="25"/>
  <c r="B5505" i="25"/>
  <c r="C5505" i="25"/>
  <c r="D5505" i="25"/>
  <c r="B5506" i="25"/>
  <c r="C5506" i="25"/>
  <c r="D5506" i="25"/>
  <c r="B5507" i="25"/>
  <c r="C5507" i="25"/>
  <c r="D5507" i="25"/>
  <c r="B5508" i="25"/>
  <c r="C5508" i="25"/>
  <c r="D5508" i="25"/>
  <c r="B5509" i="25"/>
  <c r="C5509" i="25"/>
  <c r="D5509" i="25"/>
  <c r="B5510" i="25"/>
  <c r="C5510" i="25"/>
  <c r="D5510" i="25"/>
  <c r="B5511" i="25"/>
  <c r="C5511" i="25"/>
  <c r="D5511" i="25"/>
  <c r="B5512" i="25"/>
  <c r="C5512" i="25"/>
  <c r="D5512" i="25"/>
  <c r="B5513" i="25"/>
  <c r="C5513" i="25"/>
  <c r="D5513" i="25"/>
  <c r="B5514" i="25"/>
  <c r="C5514" i="25"/>
  <c r="D5514" i="25"/>
  <c r="B5515" i="25"/>
  <c r="C5515" i="25"/>
  <c r="D5515" i="25"/>
  <c r="B5516" i="25"/>
  <c r="C5516" i="25"/>
  <c r="D5516" i="25"/>
  <c r="B5517" i="25"/>
  <c r="C5517" i="25"/>
  <c r="D5517" i="25"/>
  <c r="B5518" i="25"/>
  <c r="C5518" i="25"/>
  <c r="D5518" i="25"/>
  <c r="B5519" i="25"/>
  <c r="C5519" i="25"/>
  <c r="D5519" i="25"/>
  <c r="B5520" i="25"/>
  <c r="C5520" i="25"/>
  <c r="D5520" i="25"/>
  <c r="B5521" i="25"/>
  <c r="C5521" i="25"/>
  <c r="D5521" i="25"/>
  <c r="B5522" i="25"/>
  <c r="C5522" i="25"/>
  <c r="D5522" i="25"/>
  <c r="B5523" i="25"/>
  <c r="C5523" i="25"/>
  <c r="D5523" i="25"/>
  <c r="B5524" i="25"/>
  <c r="C5524" i="25"/>
  <c r="D5524" i="25"/>
  <c r="B5525" i="25"/>
  <c r="C5525" i="25"/>
  <c r="D5525" i="25"/>
  <c r="B5526" i="25"/>
  <c r="C5526" i="25"/>
  <c r="D5526" i="25"/>
  <c r="B5527" i="25"/>
  <c r="C5527" i="25"/>
  <c r="D5527" i="25"/>
  <c r="B5528" i="25"/>
  <c r="C5528" i="25"/>
  <c r="D5528" i="25"/>
  <c r="B5529" i="25"/>
  <c r="C5529" i="25"/>
  <c r="D5529" i="25"/>
  <c r="B5530" i="25"/>
  <c r="C5530" i="25"/>
  <c r="D5530" i="25"/>
  <c r="B5531" i="25"/>
  <c r="C5531" i="25"/>
  <c r="D5531" i="25"/>
  <c r="B5532" i="25"/>
  <c r="C5532" i="25"/>
  <c r="D5532" i="25"/>
  <c r="B5533" i="25"/>
  <c r="C5533" i="25"/>
  <c r="D5533" i="25"/>
  <c r="B5534" i="25"/>
  <c r="C5534" i="25"/>
  <c r="D5534" i="25"/>
  <c r="B5535" i="25"/>
  <c r="C5535" i="25"/>
  <c r="D5535" i="25"/>
  <c r="B5536" i="25"/>
  <c r="C5536" i="25"/>
  <c r="D5536" i="25"/>
  <c r="B5537" i="25"/>
  <c r="C5537" i="25"/>
  <c r="D5537" i="25"/>
  <c r="B5538" i="25"/>
  <c r="C5538" i="25"/>
  <c r="D5538" i="25"/>
  <c r="B5539" i="25"/>
  <c r="C5539" i="25"/>
  <c r="D5539" i="25"/>
  <c r="B5540" i="25"/>
  <c r="C5540" i="25"/>
  <c r="D5540" i="25"/>
  <c r="B5541" i="25"/>
  <c r="C5541" i="25"/>
  <c r="D5541" i="25"/>
  <c r="B5542" i="25"/>
  <c r="C5542" i="25"/>
  <c r="D5542" i="25"/>
  <c r="B5543" i="25"/>
  <c r="C5543" i="25"/>
  <c r="D5543" i="25"/>
  <c r="B5544" i="25"/>
  <c r="C5544" i="25"/>
  <c r="D5544" i="25"/>
  <c r="B5545" i="25"/>
  <c r="C5545" i="25"/>
  <c r="D5545" i="25"/>
  <c r="B5546" i="25"/>
  <c r="C5546" i="25"/>
  <c r="D5546" i="25"/>
  <c r="B5547" i="25"/>
  <c r="C5547" i="25"/>
  <c r="D5547" i="25"/>
  <c r="B5548" i="25"/>
  <c r="C5548" i="25"/>
  <c r="D5548" i="25"/>
  <c r="B5549" i="25"/>
  <c r="C5549" i="25"/>
  <c r="D5549" i="25"/>
  <c r="B5550" i="25"/>
  <c r="C5550" i="25"/>
  <c r="D5550" i="25"/>
  <c r="B5551" i="25"/>
  <c r="C5551" i="25"/>
  <c r="D5551" i="25"/>
  <c r="B5552" i="25"/>
  <c r="C5552" i="25"/>
  <c r="D5552" i="25"/>
  <c r="B5553" i="25"/>
  <c r="C5553" i="25"/>
  <c r="D5553" i="25"/>
  <c r="B5554" i="25"/>
  <c r="C5554" i="25"/>
  <c r="D5554" i="25"/>
  <c r="B5555" i="25"/>
  <c r="C5555" i="25"/>
  <c r="D5555" i="25"/>
  <c r="B5556" i="25"/>
  <c r="C5556" i="25"/>
  <c r="D5556" i="25"/>
  <c r="B5557" i="25"/>
  <c r="C5557" i="25"/>
  <c r="D5557" i="25"/>
  <c r="B5558" i="25"/>
  <c r="C5558" i="25"/>
  <c r="D5558" i="25"/>
  <c r="B5559" i="25"/>
  <c r="C5559" i="25"/>
  <c r="D5559" i="25"/>
  <c r="B5560" i="25"/>
  <c r="C5560" i="25"/>
  <c r="D5560" i="25"/>
  <c r="B5561" i="25"/>
  <c r="C5561" i="25"/>
  <c r="D5561" i="25"/>
  <c r="B5562" i="25"/>
  <c r="C5562" i="25"/>
  <c r="D5562" i="25"/>
  <c r="B5563" i="25"/>
  <c r="C5563" i="25"/>
  <c r="D5563" i="25"/>
  <c r="B5564" i="25"/>
  <c r="C5564" i="25"/>
  <c r="D5564" i="25"/>
  <c r="B5565" i="25"/>
  <c r="C5565" i="25"/>
  <c r="D5565" i="25"/>
  <c r="B5566" i="25"/>
  <c r="C5566" i="25"/>
  <c r="D5566" i="25"/>
  <c r="B5567" i="25"/>
  <c r="C5567" i="25"/>
  <c r="D5567" i="25"/>
  <c r="B5568" i="25"/>
  <c r="C5568" i="25"/>
  <c r="D5568" i="25"/>
  <c r="B5569" i="25"/>
  <c r="C5569" i="25"/>
  <c r="D5569" i="25"/>
  <c r="B5570" i="25"/>
  <c r="C5570" i="25"/>
  <c r="D5570" i="25"/>
  <c r="B5571" i="25"/>
  <c r="C5571" i="25"/>
  <c r="D5571" i="25"/>
  <c r="B5572" i="25"/>
  <c r="C5572" i="25"/>
  <c r="D5572" i="25"/>
  <c r="B5573" i="25"/>
  <c r="C5573" i="25"/>
  <c r="D5573" i="25"/>
  <c r="B5574" i="25"/>
  <c r="C5574" i="25"/>
  <c r="D5574" i="25"/>
  <c r="B5575" i="25"/>
  <c r="C5575" i="25"/>
  <c r="D5575" i="25"/>
  <c r="B5576" i="25"/>
  <c r="C5576" i="25"/>
  <c r="D5576" i="25"/>
  <c r="B5577" i="25"/>
  <c r="C5577" i="25"/>
  <c r="D5577" i="25"/>
  <c r="B5578" i="25"/>
  <c r="C5578" i="25"/>
  <c r="D5578" i="25"/>
  <c r="B5579" i="25"/>
  <c r="C5579" i="25"/>
  <c r="D5579" i="25"/>
  <c r="B5580" i="25"/>
  <c r="C5580" i="25"/>
  <c r="D5580" i="25"/>
  <c r="B5581" i="25"/>
  <c r="C5581" i="25"/>
  <c r="D5581" i="25"/>
  <c r="B5582" i="25"/>
  <c r="C5582" i="25"/>
  <c r="D5582" i="25"/>
  <c r="B5583" i="25"/>
  <c r="C5583" i="25"/>
  <c r="D5583" i="25"/>
  <c r="B5584" i="25"/>
  <c r="C5584" i="25"/>
  <c r="D5584" i="25"/>
  <c r="B5585" i="25"/>
  <c r="C5585" i="25"/>
  <c r="D5585" i="25"/>
  <c r="B5586" i="25"/>
  <c r="C5586" i="25"/>
  <c r="D5586" i="25"/>
  <c r="B5587" i="25"/>
  <c r="C5587" i="25"/>
  <c r="D5587" i="25"/>
  <c r="B5588" i="25"/>
  <c r="C5588" i="25"/>
  <c r="D5588" i="25"/>
  <c r="B5589" i="25"/>
  <c r="C5589" i="25"/>
  <c r="D5589" i="25"/>
  <c r="B5590" i="25"/>
  <c r="C5590" i="25"/>
  <c r="D5590" i="25"/>
  <c r="B5591" i="25"/>
  <c r="C5591" i="25"/>
  <c r="D5591" i="25"/>
  <c r="B5592" i="25"/>
  <c r="C5592" i="25"/>
  <c r="D5592" i="25"/>
  <c r="B5593" i="25"/>
  <c r="C5593" i="25"/>
  <c r="D5593" i="25"/>
  <c r="B5594" i="25"/>
  <c r="C5594" i="25"/>
  <c r="D5594" i="25"/>
  <c r="B5595" i="25"/>
  <c r="C5595" i="25"/>
  <c r="D5595" i="25"/>
  <c r="B5596" i="25"/>
  <c r="C5596" i="25"/>
  <c r="D5596" i="25"/>
  <c r="B5597" i="25"/>
  <c r="C5597" i="25"/>
  <c r="D5597" i="25"/>
  <c r="B5598" i="25"/>
  <c r="C5598" i="25"/>
  <c r="D5598" i="25"/>
  <c r="B5599" i="25"/>
  <c r="C5599" i="25"/>
  <c r="D5599" i="25"/>
  <c r="B5600" i="25"/>
  <c r="C5600" i="25"/>
  <c r="D5600" i="25"/>
  <c r="B5601" i="25"/>
  <c r="C5601" i="25"/>
  <c r="D5601" i="25"/>
  <c r="B5602" i="25"/>
  <c r="C5602" i="25"/>
  <c r="D5602" i="25"/>
  <c r="B5603" i="25"/>
  <c r="C5603" i="25"/>
  <c r="D5603" i="25"/>
  <c r="B5604" i="25"/>
  <c r="C5604" i="25"/>
  <c r="D5604" i="25"/>
  <c r="B5605" i="25"/>
  <c r="C5605" i="25"/>
  <c r="D5605" i="25"/>
  <c r="B5606" i="25"/>
  <c r="C5606" i="25"/>
  <c r="D5606" i="25"/>
  <c r="B5607" i="25"/>
  <c r="C5607" i="25"/>
  <c r="D5607" i="25"/>
  <c r="B5608" i="25"/>
  <c r="C5608" i="25"/>
  <c r="D5608" i="25"/>
  <c r="B5609" i="25"/>
  <c r="C5609" i="25"/>
  <c r="D5609" i="25"/>
  <c r="B5610" i="25"/>
  <c r="C5610" i="25"/>
  <c r="D5610" i="25"/>
  <c r="B5611" i="25"/>
  <c r="C5611" i="25"/>
  <c r="D5611" i="25"/>
  <c r="B5612" i="25"/>
  <c r="C5612" i="25"/>
  <c r="D5612" i="25"/>
  <c r="B5613" i="25"/>
  <c r="C5613" i="25"/>
  <c r="D5613" i="25"/>
  <c r="B5614" i="25"/>
  <c r="C5614" i="25"/>
  <c r="D5614" i="25"/>
  <c r="B5615" i="25"/>
  <c r="C5615" i="25"/>
  <c r="D5615" i="25"/>
  <c r="B5616" i="25"/>
  <c r="C5616" i="25"/>
  <c r="D5616" i="25"/>
  <c r="B5617" i="25"/>
  <c r="C5617" i="25"/>
  <c r="D5617" i="25"/>
  <c r="B5618" i="25"/>
  <c r="C5618" i="25"/>
  <c r="D5618" i="25"/>
  <c r="B5619" i="25"/>
  <c r="C5619" i="25"/>
  <c r="D5619" i="25"/>
  <c r="B5620" i="25"/>
  <c r="C5620" i="25"/>
  <c r="D5620" i="25"/>
  <c r="B5621" i="25"/>
  <c r="C5621" i="25"/>
  <c r="D5621" i="25"/>
  <c r="B5622" i="25"/>
  <c r="C5622" i="25"/>
  <c r="D5622" i="25"/>
  <c r="B5623" i="25"/>
  <c r="C5623" i="25"/>
  <c r="D5623" i="25"/>
  <c r="B5624" i="25"/>
  <c r="C5624" i="25"/>
  <c r="D5624" i="25"/>
  <c r="B5625" i="25"/>
  <c r="C5625" i="25"/>
  <c r="D5625" i="25"/>
  <c r="B5626" i="25"/>
  <c r="C5626" i="25"/>
  <c r="D5626" i="25"/>
  <c r="B5627" i="25"/>
  <c r="C5627" i="25"/>
  <c r="D5627" i="25"/>
  <c r="B5628" i="25"/>
  <c r="C5628" i="25"/>
  <c r="D5628" i="25"/>
  <c r="B5629" i="25"/>
  <c r="C5629" i="25"/>
  <c r="D5629" i="25"/>
  <c r="B5630" i="25"/>
  <c r="C5630" i="25"/>
  <c r="D5630" i="25"/>
  <c r="B5631" i="25"/>
  <c r="C5631" i="25"/>
  <c r="D5631" i="25"/>
  <c r="B5632" i="25"/>
  <c r="C5632" i="25"/>
  <c r="D5632" i="25"/>
  <c r="B5633" i="25"/>
  <c r="C5633" i="25"/>
  <c r="D5633" i="25"/>
  <c r="B5634" i="25"/>
  <c r="C5634" i="25"/>
  <c r="D5634" i="25"/>
  <c r="B5635" i="25"/>
  <c r="C5635" i="25"/>
  <c r="D5635" i="25"/>
  <c r="B5636" i="25"/>
  <c r="C5636" i="25"/>
  <c r="D5636" i="25"/>
  <c r="B5637" i="25"/>
  <c r="C5637" i="25"/>
  <c r="D5637" i="25"/>
  <c r="B5638" i="25"/>
  <c r="C5638" i="25"/>
  <c r="D5638" i="25"/>
  <c r="B5639" i="25"/>
  <c r="C5639" i="25"/>
  <c r="D5639" i="25"/>
  <c r="B5640" i="25"/>
  <c r="C5640" i="25"/>
  <c r="D5640" i="25"/>
  <c r="B5641" i="25"/>
  <c r="C5641" i="25"/>
  <c r="D5641" i="25"/>
  <c r="B5642" i="25"/>
  <c r="C5642" i="25"/>
  <c r="D5642" i="25"/>
  <c r="B5643" i="25"/>
  <c r="C5643" i="25"/>
  <c r="D5643" i="25"/>
  <c r="B5644" i="25"/>
  <c r="C5644" i="25"/>
  <c r="D5644" i="25"/>
  <c r="B5645" i="25"/>
  <c r="C5645" i="25"/>
  <c r="D5645" i="25"/>
  <c r="B5646" i="25"/>
  <c r="C5646" i="25"/>
  <c r="D5646" i="25"/>
  <c r="B5647" i="25"/>
  <c r="C5647" i="25"/>
  <c r="D5647" i="25"/>
  <c r="B5648" i="25"/>
  <c r="C5648" i="25"/>
  <c r="D5648" i="25"/>
  <c r="B5649" i="25"/>
  <c r="C5649" i="25"/>
  <c r="D5649" i="25"/>
  <c r="B5650" i="25"/>
  <c r="C5650" i="25"/>
  <c r="D5650" i="25"/>
  <c r="B5651" i="25"/>
  <c r="C5651" i="25"/>
  <c r="D5651" i="25"/>
  <c r="B5652" i="25"/>
  <c r="C5652" i="25"/>
  <c r="D5652" i="25"/>
  <c r="B5653" i="25"/>
  <c r="C5653" i="25"/>
  <c r="D5653" i="25"/>
  <c r="B5654" i="25"/>
  <c r="C5654" i="25"/>
  <c r="D5654" i="25"/>
  <c r="B5655" i="25"/>
  <c r="C5655" i="25"/>
  <c r="D5655" i="25"/>
  <c r="B5656" i="25"/>
  <c r="C5656" i="25"/>
  <c r="D5656" i="25"/>
  <c r="B5657" i="25"/>
  <c r="C5657" i="25"/>
  <c r="D5657" i="25"/>
  <c r="B5658" i="25"/>
  <c r="C5658" i="25"/>
  <c r="D5658" i="25"/>
  <c r="B5659" i="25"/>
  <c r="C5659" i="25"/>
  <c r="D5659" i="25"/>
  <c r="B5660" i="25"/>
  <c r="C5660" i="25"/>
  <c r="D5660" i="25"/>
  <c r="B5661" i="25"/>
  <c r="C5661" i="25"/>
  <c r="D5661" i="25"/>
  <c r="B5662" i="25"/>
  <c r="C5662" i="25"/>
  <c r="D5662" i="25"/>
  <c r="B5663" i="25"/>
  <c r="C5663" i="25"/>
  <c r="D5663" i="25"/>
  <c r="B5664" i="25"/>
  <c r="C5664" i="25"/>
  <c r="D5664" i="25"/>
  <c r="B5665" i="25"/>
  <c r="C5665" i="25"/>
  <c r="D5665" i="25"/>
  <c r="B5666" i="25"/>
  <c r="C5666" i="25"/>
  <c r="D5666" i="25"/>
  <c r="B5667" i="25"/>
  <c r="C5667" i="25"/>
  <c r="D5667" i="25"/>
  <c r="B5668" i="25"/>
  <c r="C5668" i="25"/>
  <c r="D5668" i="25"/>
  <c r="B5669" i="25"/>
  <c r="C5669" i="25"/>
  <c r="D5669" i="25"/>
  <c r="B5670" i="25"/>
  <c r="C5670" i="25"/>
  <c r="D5670" i="25"/>
  <c r="B5671" i="25"/>
  <c r="C5671" i="25"/>
  <c r="D5671" i="25"/>
  <c r="B5672" i="25"/>
  <c r="C5672" i="25"/>
  <c r="D5672" i="25"/>
  <c r="B5673" i="25"/>
  <c r="C5673" i="25"/>
  <c r="D5673" i="25"/>
  <c r="B5674" i="25"/>
  <c r="C5674" i="25"/>
  <c r="D5674" i="25"/>
  <c r="B5675" i="25"/>
  <c r="C5675" i="25"/>
  <c r="D5675" i="25"/>
  <c r="B5676" i="25"/>
  <c r="C5676" i="25"/>
  <c r="D5676" i="25"/>
  <c r="B5677" i="25"/>
  <c r="C5677" i="25"/>
  <c r="D5677" i="25"/>
  <c r="B5678" i="25"/>
  <c r="C5678" i="25"/>
  <c r="D5678" i="25"/>
  <c r="B5679" i="25"/>
  <c r="C5679" i="25"/>
  <c r="D5679" i="25"/>
  <c r="B5680" i="25"/>
  <c r="C5680" i="25"/>
  <c r="D5680" i="25"/>
  <c r="B5681" i="25"/>
  <c r="C5681" i="25"/>
  <c r="D5681" i="25"/>
  <c r="B5682" i="25"/>
  <c r="C5682" i="25"/>
  <c r="D5682" i="25"/>
  <c r="B5683" i="25"/>
  <c r="C5683" i="25"/>
  <c r="D5683" i="25"/>
  <c r="B5684" i="25"/>
  <c r="C5684" i="25"/>
  <c r="D5684" i="25"/>
  <c r="B5685" i="25"/>
  <c r="C5685" i="25"/>
  <c r="D5685" i="25"/>
  <c r="B5686" i="25"/>
  <c r="C5686" i="25"/>
  <c r="D5686" i="25"/>
  <c r="B5687" i="25"/>
  <c r="C5687" i="25"/>
  <c r="D5687" i="25"/>
  <c r="B5688" i="25"/>
  <c r="C5688" i="25"/>
  <c r="D5688" i="25"/>
  <c r="B5689" i="25"/>
  <c r="C5689" i="25"/>
  <c r="D5689" i="25"/>
  <c r="B5690" i="25"/>
  <c r="C5690" i="25"/>
  <c r="D5690" i="25"/>
  <c r="B5691" i="25"/>
  <c r="C5691" i="25"/>
  <c r="D5691" i="25"/>
  <c r="B5692" i="25"/>
  <c r="C5692" i="25"/>
  <c r="D5692" i="25"/>
  <c r="B5693" i="25"/>
  <c r="C5693" i="25"/>
  <c r="D5693" i="25"/>
  <c r="B5694" i="25"/>
  <c r="C5694" i="25"/>
  <c r="D5694" i="25"/>
  <c r="B5695" i="25"/>
  <c r="C5695" i="25"/>
  <c r="D5695" i="25"/>
  <c r="B5696" i="25"/>
  <c r="C5696" i="25"/>
  <c r="D5696" i="25"/>
  <c r="B5697" i="25"/>
  <c r="C5697" i="25"/>
  <c r="D5697" i="25"/>
  <c r="B5698" i="25"/>
  <c r="C5698" i="25"/>
  <c r="D5698" i="25"/>
  <c r="B5699" i="25"/>
  <c r="C5699" i="25"/>
  <c r="D5699" i="25"/>
  <c r="B5700" i="25"/>
  <c r="C5700" i="25"/>
  <c r="D5700" i="25"/>
  <c r="B5701" i="25"/>
  <c r="C5701" i="25"/>
  <c r="D5701" i="25"/>
  <c r="B5702" i="25"/>
  <c r="C5702" i="25"/>
  <c r="D5702" i="25"/>
  <c r="B5703" i="25"/>
  <c r="C5703" i="25"/>
  <c r="D5703" i="25"/>
  <c r="B5704" i="25"/>
  <c r="C5704" i="25"/>
  <c r="D5704" i="25"/>
  <c r="B5705" i="25"/>
  <c r="C5705" i="25"/>
  <c r="D5705" i="25"/>
  <c r="B5706" i="25"/>
  <c r="C5706" i="25"/>
  <c r="D5706" i="25"/>
  <c r="B5707" i="25"/>
  <c r="C5707" i="25"/>
  <c r="D5707" i="25"/>
  <c r="B5708" i="25"/>
  <c r="C5708" i="25"/>
  <c r="D5708" i="25"/>
  <c r="B5709" i="25"/>
  <c r="C5709" i="25"/>
  <c r="D5709" i="25"/>
  <c r="B5710" i="25"/>
  <c r="C5710" i="25"/>
  <c r="D5710" i="25"/>
  <c r="B5711" i="25"/>
  <c r="C5711" i="25"/>
  <c r="D5711" i="25"/>
  <c r="B5712" i="25"/>
  <c r="C5712" i="25"/>
  <c r="D5712" i="25"/>
  <c r="B5713" i="25"/>
  <c r="C5713" i="25"/>
  <c r="D5713" i="25"/>
  <c r="B5714" i="25"/>
  <c r="C5714" i="25"/>
  <c r="D5714" i="25"/>
  <c r="B5715" i="25"/>
  <c r="C5715" i="25"/>
  <c r="D5715" i="25"/>
  <c r="B5716" i="25"/>
  <c r="C5716" i="25"/>
  <c r="D5716" i="25"/>
  <c r="B5717" i="25"/>
  <c r="C5717" i="25"/>
  <c r="D5717" i="25"/>
  <c r="B5718" i="25"/>
  <c r="C5718" i="25"/>
  <c r="D5718" i="25"/>
  <c r="B5719" i="25"/>
  <c r="C5719" i="25"/>
  <c r="D5719" i="25"/>
  <c r="B5720" i="25"/>
  <c r="C5720" i="25"/>
  <c r="D5720" i="25"/>
  <c r="B5721" i="25"/>
  <c r="C5721" i="25"/>
  <c r="D5721" i="25"/>
  <c r="B5722" i="25"/>
  <c r="C5722" i="25"/>
  <c r="D5722" i="25"/>
  <c r="B5723" i="25"/>
  <c r="C5723" i="25"/>
  <c r="D5723" i="25"/>
  <c r="B5724" i="25"/>
  <c r="C5724" i="25"/>
  <c r="D5724" i="25"/>
  <c r="B5725" i="25"/>
  <c r="C5725" i="25"/>
  <c r="D5725" i="25"/>
  <c r="B5726" i="25"/>
  <c r="C5726" i="25"/>
  <c r="D5726" i="25"/>
  <c r="B5727" i="25"/>
  <c r="C5727" i="25"/>
  <c r="D5727" i="25"/>
  <c r="B5728" i="25"/>
  <c r="C5728" i="25"/>
  <c r="D5728" i="25"/>
  <c r="B5729" i="25"/>
  <c r="C5729" i="25"/>
  <c r="D5729" i="25"/>
  <c r="B5730" i="25"/>
  <c r="C5730" i="25"/>
  <c r="D5730" i="25"/>
  <c r="B5731" i="25"/>
  <c r="C5731" i="25"/>
  <c r="D5731" i="25"/>
  <c r="B5732" i="25"/>
  <c r="C5732" i="25"/>
  <c r="D5732" i="25"/>
  <c r="B5733" i="25"/>
  <c r="C5733" i="25"/>
  <c r="D5733" i="25"/>
  <c r="B5734" i="25"/>
  <c r="C5734" i="25"/>
  <c r="D5734" i="25"/>
  <c r="B5735" i="25"/>
  <c r="C5735" i="25"/>
  <c r="D5735" i="25"/>
  <c r="B5736" i="25"/>
  <c r="C5736" i="25"/>
  <c r="D5736" i="25"/>
  <c r="B5737" i="25"/>
  <c r="C5737" i="25"/>
  <c r="D5737" i="25"/>
  <c r="B5738" i="25"/>
  <c r="C5738" i="25"/>
  <c r="D5738" i="25"/>
  <c r="B5739" i="25"/>
  <c r="C5739" i="25"/>
  <c r="D5739" i="25"/>
  <c r="B5740" i="25"/>
  <c r="C5740" i="25"/>
  <c r="D5740" i="25"/>
  <c r="B5741" i="25"/>
  <c r="C5741" i="25"/>
  <c r="D5741" i="25"/>
  <c r="B5742" i="25"/>
  <c r="C5742" i="25"/>
  <c r="D5742" i="25"/>
  <c r="B5743" i="25"/>
  <c r="C5743" i="25"/>
  <c r="D5743" i="25"/>
  <c r="B5744" i="25"/>
  <c r="C5744" i="25"/>
  <c r="D5744" i="25"/>
  <c r="B5745" i="25"/>
  <c r="C5745" i="25"/>
  <c r="D5745" i="25"/>
  <c r="B5746" i="25"/>
  <c r="C5746" i="25"/>
  <c r="D5746" i="25"/>
  <c r="B5747" i="25"/>
  <c r="C5747" i="25"/>
  <c r="D5747" i="25"/>
  <c r="B5748" i="25"/>
  <c r="C5748" i="25"/>
  <c r="D5748" i="25"/>
  <c r="B5749" i="25"/>
  <c r="C5749" i="25"/>
  <c r="D5749" i="25"/>
  <c r="B5750" i="25"/>
  <c r="C5750" i="25"/>
  <c r="D5750" i="25"/>
  <c r="B5751" i="25"/>
  <c r="C5751" i="25"/>
  <c r="D5751" i="25"/>
  <c r="B5752" i="25"/>
  <c r="C5752" i="25"/>
  <c r="D5752" i="25"/>
  <c r="B5753" i="25"/>
  <c r="C5753" i="25"/>
  <c r="D5753" i="25"/>
  <c r="B5754" i="25"/>
  <c r="C5754" i="25"/>
  <c r="D5754" i="25"/>
  <c r="B5755" i="25"/>
  <c r="C5755" i="25"/>
  <c r="D5755" i="25"/>
  <c r="B5756" i="25"/>
  <c r="C5756" i="25"/>
  <c r="D5756" i="25"/>
  <c r="B5757" i="25"/>
  <c r="C5757" i="25"/>
  <c r="D5757" i="25"/>
  <c r="B5758" i="25"/>
  <c r="C5758" i="25"/>
  <c r="D5758" i="25"/>
  <c r="B5759" i="25"/>
  <c r="C5759" i="25"/>
  <c r="D5759" i="25"/>
  <c r="B5760" i="25"/>
  <c r="C5760" i="25"/>
  <c r="D5760" i="25"/>
  <c r="B5761" i="25"/>
  <c r="C5761" i="25"/>
  <c r="D5761" i="25"/>
  <c r="B5762" i="25"/>
  <c r="C5762" i="25"/>
  <c r="D5762" i="25"/>
  <c r="B5763" i="25"/>
  <c r="C5763" i="25"/>
  <c r="D5763" i="25"/>
  <c r="B5764" i="25"/>
  <c r="C5764" i="25"/>
  <c r="D5764" i="25"/>
  <c r="B5765" i="25"/>
  <c r="C5765" i="25"/>
  <c r="D5765" i="25"/>
  <c r="B5766" i="25"/>
  <c r="C5766" i="25"/>
  <c r="D5766" i="25"/>
  <c r="B5767" i="25"/>
  <c r="C5767" i="25"/>
  <c r="D5767" i="25"/>
  <c r="B5768" i="25"/>
  <c r="C5768" i="25"/>
  <c r="D5768" i="25"/>
  <c r="B5769" i="25"/>
  <c r="C5769" i="25"/>
  <c r="D5769" i="25"/>
  <c r="B5770" i="25"/>
  <c r="C5770" i="25"/>
  <c r="D5770" i="25"/>
  <c r="B5771" i="25"/>
  <c r="C5771" i="25"/>
  <c r="D5771" i="25"/>
  <c r="B5772" i="25"/>
  <c r="C5772" i="25"/>
  <c r="D5772" i="25"/>
  <c r="B5773" i="25"/>
  <c r="C5773" i="25"/>
  <c r="D5773" i="25"/>
  <c r="B5774" i="25"/>
  <c r="C5774" i="25"/>
  <c r="D5774" i="25"/>
  <c r="B5775" i="25"/>
  <c r="C5775" i="25"/>
  <c r="D5775" i="25"/>
  <c r="B5776" i="25"/>
  <c r="C5776" i="25"/>
  <c r="D5776" i="25"/>
  <c r="B5777" i="25"/>
  <c r="C5777" i="25"/>
  <c r="D5777" i="25"/>
  <c r="B5778" i="25"/>
  <c r="C5778" i="25"/>
  <c r="D5778" i="25"/>
  <c r="B5779" i="25"/>
  <c r="C5779" i="25"/>
  <c r="D5779" i="25"/>
  <c r="B5780" i="25"/>
  <c r="C5780" i="25"/>
  <c r="D5780" i="25"/>
  <c r="B5781" i="25"/>
  <c r="C5781" i="25"/>
  <c r="D5781" i="25"/>
  <c r="B5782" i="25"/>
  <c r="C5782" i="25"/>
  <c r="D5782" i="25"/>
  <c r="B5783" i="25"/>
  <c r="C5783" i="25"/>
  <c r="D5783" i="25"/>
  <c r="B5784" i="25"/>
  <c r="C5784" i="25"/>
  <c r="D5784" i="25"/>
  <c r="B5785" i="25"/>
  <c r="C5785" i="25"/>
  <c r="D5785" i="25"/>
  <c r="B5786" i="25"/>
  <c r="C5786" i="25"/>
  <c r="D5786" i="25"/>
  <c r="B5787" i="25"/>
  <c r="C5787" i="25"/>
  <c r="D5787" i="25"/>
  <c r="B5788" i="25"/>
  <c r="C5788" i="25"/>
  <c r="D5788" i="25"/>
  <c r="B5789" i="25"/>
  <c r="C5789" i="25"/>
  <c r="D5789" i="25"/>
  <c r="B5790" i="25"/>
  <c r="C5790" i="25"/>
  <c r="D5790" i="25"/>
  <c r="B5791" i="25"/>
  <c r="C5791" i="25"/>
  <c r="D5791" i="25"/>
  <c r="B5792" i="25"/>
  <c r="C5792" i="25"/>
  <c r="D5792" i="25"/>
  <c r="B5793" i="25"/>
  <c r="C5793" i="25"/>
  <c r="D5793" i="25"/>
  <c r="B5794" i="25"/>
  <c r="C5794" i="25"/>
  <c r="D5794" i="25"/>
  <c r="B5795" i="25"/>
  <c r="C5795" i="25"/>
  <c r="D5795" i="25"/>
  <c r="B5796" i="25"/>
  <c r="C5796" i="25"/>
  <c r="D5796" i="25"/>
  <c r="B5797" i="25"/>
  <c r="C5797" i="25"/>
  <c r="D5797" i="25"/>
  <c r="B5798" i="25"/>
  <c r="C5798" i="25"/>
  <c r="D5798" i="25"/>
  <c r="B5799" i="25"/>
  <c r="C5799" i="25"/>
  <c r="D5799" i="25"/>
  <c r="B5800" i="25"/>
  <c r="C5800" i="25"/>
  <c r="D5800" i="25"/>
  <c r="B5801" i="25"/>
  <c r="C5801" i="25"/>
  <c r="D5801" i="25"/>
  <c r="B5802" i="25"/>
  <c r="C5802" i="25"/>
  <c r="D5802" i="25"/>
  <c r="B5803" i="25"/>
  <c r="C5803" i="25"/>
  <c r="D5803" i="25"/>
  <c r="B5804" i="25"/>
  <c r="C5804" i="25"/>
  <c r="D5804" i="25"/>
  <c r="B5805" i="25"/>
  <c r="C5805" i="25"/>
  <c r="D5805" i="25"/>
  <c r="B5806" i="25"/>
  <c r="C5806" i="25"/>
  <c r="D5806" i="25"/>
  <c r="B5807" i="25"/>
  <c r="C5807" i="25"/>
  <c r="D5807" i="25"/>
  <c r="B5808" i="25"/>
  <c r="C5808" i="25"/>
  <c r="D5808" i="25"/>
  <c r="B5809" i="25"/>
  <c r="C5809" i="25"/>
  <c r="D5809" i="25"/>
  <c r="B5810" i="25"/>
  <c r="C5810" i="25"/>
  <c r="D5810" i="25"/>
  <c r="B5811" i="25"/>
  <c r="C5811" i="25"/>
  <c r="D5811" i="25"/>
  <c r="B5812" i="25"/>
  <c r="C5812" i="25"/>
  <c r="D5812" i="25"/>
  <c r="B5813" i="25"/>
  <c r="C5813" i="25"/>
  <c r="D5813" i="25"/>
  <c r="B5814" i="25"/>
  <c r="C5814" i="25"/>
  <c r="D5814" i="25"/>
  <c r="B5815" i="25"/>
  <c r="C5815" i="25"/>
  <c r="D5815" i="25"/>
  <c r="B5816" i="25"/>
  <c r="C5816" i="25"/>
  <c r="D5816" i="25"/>
  <c r="B5817" i="25"/>
  <c r="C5817" i="25"/>
  <c r="D5817" i="25"/>
  <c r="B5818" i="25"/>
  <c r="C5818" i="25"/>
  <c r="D5818" i="25"/>
  <c r="B5819" i="25"/>
  <c r="C5819" i="25"/>
  <c r="D5819" i="25"/>
  <c r="B5820" i="25"/>
  <c r="C5820" i="25"/>
  <c r="D5820" i="25"/>
  <c r="B5821" i="25"/>
  <c r="C5821" i="25"/>
  <c r="D5821" i="25"/>
  <c r="B5822" i="25"/>
  <c r="C5822" i="25"/>
  <c r="D5822" i="25"/>
  <c r="B5823" i="25"/>
  <c r="C5823" i="25"/>
  <c r="D5823" i="25"/>
  <c r="B5824" i="25"/>
  <c r="C5824" i="25"/>
  <c r="D5824" i="25"/>
  <c r="B5825" i="25"/>
  <c r="C5825" i="25"/>
  <c r="D5825" i="25"/>
  <c r="B5826" i="25"/>
  <c r="C5826" i="25"/>
  <c r="D5826" i="25"/>
  <c r="B5827" i="25"/>
  <c r="C5827" i="25"/>
  <c r="D5827" i="25"/>
  <c r="B5828" i="25"/>
  <c r="C5828" i="25"/>
  <c r="D5828" i="25"/>
  <c r="B5829" i="25"/>
  <c r="C5829" i="25"/>
  <c r="D5829" i="25"/>
  <c r="B5830" i="25"/>
  <c r="C5830" i="25"/>
  <c r="D5830" i="25"/>
  <c r="B5831" i="25"/>
  <c r="C5831" i="25"/>
  <c r="D5831" i="25"/>
  <c r="B5832" i="25"/>
  <c r="C5832" i="25"/>
  <c r="D5832" i="25"/>
  <c r="B5833" i="25"/>
  <c r="C5833" i="25"/>
  <c r="D5833" i="25"/>
  <c r="B5834" i="25"/>
  <c r="C5834" i="25"/>
  <c r="D5834" i="25"/>
  <c r="B5835" i="25"/>
  <c r="C5835" i="25"/>
  <c r="D5835" i="25"/>
  <c r="B5836" i="25"/>
  <c r="C5836" i="25"/>
  <c r="D5836" i="25"/>
  <c r="B5837" i="25"/>
  <c r="C5837" i="25"/>
  <c r="D5837" i="25"/>
  <c r="B5838" i="25"/>
  <c r="C5838" i="25"/>
  <c r="D5838" i="25"/>
  <c r="B5839" i="25"/>
  <c r="C5839" i="25"/>
  <c r="D5839" i="25"/>
  <c r="B5840" i="25"/>
  <c r="C5840" i="25"/>
  <c r="D5840" i="25"/>
  <c r="B5841" i="25"/>
  <c r="C5841" i="25"/>
  <c r="D5841" i="25"/>
  <c r="B5842" i="25"/>
  <c r="C5842" i="25"/>
  <c r="D5842" i="25"/>
  <c r="B5843" i="25"/>
  <c r="C5843" i="25"/>
  <c r="D5843" i="25"/>
  <c r="B5844" i="25"/>
  <c r="C5844" i="25"/>
  <c r="D5844" i="25"/>
  <c r="B5845" i="25"/>
  <c r="C5845" i="25"/>
  <c r="D5845" i="25"/>
  <c r="B5846" i="25"/>
  <c r="C5846" i="25"/>
  <c r="D5846" i="25"/>
  <c r="B5847" i="25"/>
  <c r="C5847" i="25"/>
  <c r="D5847" i="25"/>
  <c r="B5848" i="25"/>
  <c r="C5848" i="25"/>
  <c r="D5848" i="25"/>
  <c r="B5849" i="25"/>
  <c r="C5849" i="25"/>
  <c r="D5849" i="25"/>
  <c r="B5850" i="25"/>
  <c r="C5850" i="25"/>
  <c r="D5850" i="25"/>
  <c r="B5851" i="25"/>
  <c r="C5851" i="25"/>
  <c r="D5851" i="25"/>
  <c r="B5852" i="25"/>
  <c r="C5852" i="25"/>
  <c r="D5852" i="25"/>
  <c r="B5853" i="25"/>
  <c r="C5853" i="25"/>
  <c r="D5853" i="25"/>
  <c r="B5854" i="25"/>
  <c r="C5854" i="25"/>
  <c r="D5854" i="25"/>
  <c r="B5855" i="25"/>
  <c r="C5855" i="25"/>
  <c r="D5855" i="25"/>
  <c r="B5856" i="25"/>
  <c r="C5856" i="25"/>
  <c r="D5856" i="25"/>
  <c r="B5857" i="25"/>
  <c r="C5857" i="25"/>
  <c r="D5857" i="25"/>
  <c r="B5858" i="25"/>
  <c r="C5858" i="25"/>
  <c r="D5858" i="25"/>
  <c r="B5859" i="25"/>
  <c r="C5859" i="25"/>
  <c r="D5859" i="25"/>
  <c r="B5860" i="25"/>
  <c r="C5860" i="25"/>
  <c r="D5860" i="25"/>
  <c r="B5861" i="25"/>
  <c r="C5861" i="25"/>
  <c r="D5861" i="25"/>
  <c r="B5862" i="25"/>
  <c r="C5862" i="25"/>
  <c r="D5862" i="25"/>
  <c r="B5863" i="25"/>
  <c r="C5863" i="25"/>
  <c r="D5863" i="25"/>
  <c r="B5864" i="25"/>
  <c r="C5864" i="25"/>
  <c r="D5864" i="25"/>
  <c r="B5865" i="25"/>
  <c r="C5865" i="25"/>
  <c r="D5865" i="25"/>
  <c r="B5866" i="25"/>
  <c r="C5866" i="25"/>
  <c r="D5866" i="25"/>
  <c r="B5867" i="25"/>
  <c r="C5867" i="25"/>
  <c r="D5867" i="25"/>
  <c r="B5868" i="25"/>
  <c r="C5868" i="25"/>
  <c r="D5868" i="25"/>
  <c r="B5869" i="25"/>
  <c r="C5869" i="25"/>
  <c r="D5869" i="25"/>
  <c r="B5870" i="25"/>
  <c r="C5870" i="25"/>
  <c r="D5870" i="25"/>
  <c r="B5871" i="25"/>
  <c r="C5871" i="25"/>
  <c r="D5871" i="25"/>
  <c r="B5872" i="25"/>
  <c r="C5872" i="25"/>
  <c r="D5872" i="25"/>
  <c r="B5873" i="25"/>
  <c r="C5873" i="25"/>
  <c r="D5873" i="25"/>
  <c r="B5874" i="25"/>
  <c r="C5874" i="25"/>
  <c r="D5874" i="25"/>
  <c r="B5875" i="25"/>
  <c r="C5875" i="25"/>
  <c r="D5875" i="25"/>
  <c r="B5876" i="25"/>
  <c r="C5876" i="25"/>
  <c r="D5876" i="25"/>
  <c r="B5877" i="25"/>
  <c r="C5877" i="25"/>
  <c r="D5877" i="25"/>
  <c r="B5878" i="25"/>
  <c r="C5878" i="25"/>
  <c r="D5878" i="25"/>
  <c r="B5879" i="25"/>
  <c r="C5879" i="25"/>
  <c r="D5879" i="25"/>
  <c r="B5880" i="25"/>
  <c r="C5880" i="25"/>
  <c r="D5880" i="25"/>
  <c r="B5881" i="25"/>
  <c r="C5881" i="25"/>
  <c r="D5881" i="25"/>
  <c r="B5882" i="25"/>
  <c r="C5882" i="25"/>
  <c r="D5882" i="25"/>
  <c r="B5883" i="25"/>
  <c r="C5883" i="25"/>
  <c r="D5883" i="25"/>
  <c r="B5884" i="25"/>
  <c r="C5884" i="25"/>
  <c r="D5884" i="25"/>
  <c r="B5885" i="25"/>
  <c r="C5885" i="25"/>
  <c r="D5885" i="25"/>
  <c r="B5886" i="25"/>
  <c r="C5886" i="25"/>
  <c r="D5886" i="25"/>
  <c r="B5887" i="25"/>
  <c r="C5887" i="25"/>
  <c r="D5887" i="25"/>
  <c r="B5888" i="25"/>
  <c r="C5888" i="25"/>
  <c r="D5888" i="25"/>
  <c r="B5889" i="25"/>
  <c r="C5889" i="25"/>
  <c r="D5889" i="25"/>
  <c r="B5890" i="25"/>
  <c r="C5890" i="25"/>
  <c r="D5890" i="25"/>
  <c r="B5891" i="25"/>
  <c r="C5891" i="25"/>
  <c r="D5891" i="25"/>
  <c r="B5892" i="25"/>
  <c r="C5892" i="25"/>
  <c r="D5892" i="25"/>
  <c r="B5893" i="25"/>
  <c r="C5893" i="25"/>
  <c r="D5893" i="25"/>
  <c r="B5894" i="25"/>
  <c r="C5894" i="25"/>
  <c r="D5894" i="25"/>
  <c r="B5895" i="25"/>
  <c r="C5895" i="25"/>
  <c r="D5895" i="25"/>
  <c r="B5896" i="25"/>
  <c r="C5896" i="25"/>
  <c r="D5896" i="25"/>
  <c r="B5897" i="25"/>
  <c r="C5897" i="25"/>
  <c r="D5897" i="25"/>
  <c r="B5898" i="25"/>
  <c r="C5898" i="25"/>
  <c r="D5898" i="25"/>
  <c r="B5899" i="25"/>
  <c r="C5899" i="25"/>
  <c r="D5899" i="25"/>
  <c r="B5900" i="25"/>
  <c r="C5900" i="25"/>
  <c r="D5900" i="25"/>
  <c r="B5901" i="25"/>
  <c r="C5901" i="25"/>
  <c r="D5901" i="25"/>
  <c r="B5902" i="25"/>
  <c r="C5902" i="25"/>
  <c r="D5902" i="25"/>
  <c r="B5903" i="25"/>
  <c r="C5903" i="25"/>
  <c r="D5903" i="25"/>
  <c r="B5904" i="25"/>
  <c r="C5904" i="25"/>
  <c r="D5904" i="25"/>
  <c r="B5905" i="25"/>
  <c r="C5905" i="25"/>
  <c r="D5905" i="25"/>
  <c r="B5906" i="25"/>
  <c r="C5906" i="25"/>
  <c r="D5906" i="25"/>
  <c r="B5907" i="25"/>
  <c r="C5907" i="25"/>
  <c r="D5907" i="25"/>
  <c r="B5908" i="25"/>
  <c r="C5908" i="25"/>
  <c r="D5908" i="25"/>
  <c r="B5909" i="25"/>
  <c r="C5909" i="25"/>
  <c r="D5909" i="25"/>
  <c r="B5910" i="25"/>
  <c r="C5910" i="25"/>
  <c r="D5910" i="25"/>
  <c r="B5911" i="25"/>
  <c r="C5911" i="25"/>
  <c r="D5911" i="25"/>
  <c r="B5912" i="25"/>
  <c r="C5912" i="25"/>
  <c r="D5912" i="25"/>
  <c r="B5913" i="25"/>
  <c r="C5913" i="25"/>
  <c r="D5913" i="25"/>
  <c r="B5914" i="25"/>
  <c r="C5914" i="25"/>
  <c r="D5914" i="25"/>
  <c r="B5915" i="25"/>
  <c r="C5915" i="25"/>
  <c r="D5915" i="25"/>
  <c r="B5916" i="25"/>
  <c r="C5916" i="25"/>
  <c r="D5916" i="25"/>
  <c r="B5917" i="25"/>
  <c r="C5917" i="25"/>
  <c r="D5917" i="25"/>
  <c r="B5918" i="25"/>
  <c r="C5918" i="25"/>
  <c r="D5918" i="25"/>
  <c r="B5919" i="25"/>
  <c r="C5919" i="25"/>
  <c r="D5919" i="25"/>
  <c r="B5920" i="25"/>
  <c r="C5920" i="25"/>
  <c r="D5920" i="25"/>
  <c r="B5921" i="25"/>
  <c r="C5921" i="25"/>
  <c r="D5921" i="25"/>
  <c r="B5922" i="25"/>
  <c r="C5922" i="25"/>
  <c r="D5922" i="25"/>
  <c r="B5923" i="25"/>
  <c r="C5923" i="25"/>
  <c r="D5923" i="25"/>
  <c r="B5924" i="25"/>
  <c r="C5924" i="25"/>
  <c r="D5924" i="25"/>
  <c r="B5925" i="25"/>
  <c r="C5925" i="25"/>
  <c r="D5925" i="25"/>
  <c r="B5926" i="25"/>
  <c r="C5926" i="25"/>
  <c r="D5926" i="25"/>
  <c r="B5927" i="25"/>
  <c r="C5927" i="25"/>
  <c r="D5927" i="25"/>
  <c r="B5928" i="25"/>
  <c r="C5928" i="25"/>
  <c r="D5928" i="25"/>
  <c r="B5929" i="25"/>
  <c r="C5929" i="25"/>
  <c r="D5929" i="25"/>
  <c r="B5930" i="25"/>
  <c r="C5930" i="25"/>
  <c r="D5930" i="25"/>
  <c r="B5931" i="25"/>
  <c r="C5931" i="25"/>
  <c r="D5931" i="25"/>
  <c r="B5932" i="25"/>
  <c r="C5932" i="25"/>
  <c r="D5932" i="25"/>
  <c r="B5933" i="25"/>
  <c r="C5933" i="25"/>
  <c r="D5933" i="25"/>
  <c r="B5934" i="25"/>
  <c r="C5934" i="25"/>
  <c r="D5934" i="25"/>
  <c r="B5935" i="25"/>
  <c r="C5935" i="25"/>
  <c r="D5935" i="25"/>
  <c r="B5936" i="25"/>
  <c r="C5936" i="25"/>
  <c r="D5936" i="25"/>
  <c r="B5937" i="25"/>
  <c r="C5937" i="25"/>
  <c r="D5937" i="25"/>
  <c r="B5938" i="25"/>
  <c r="C5938" i="25"/>
  <c r="D5938" i="25"/>
  <c r="B5939" i="25"/>
  <c r="C5939" i="25"/>
  <c r="D5939" i="25"/>
  <c r="B5940" i="25"/>
  <c r="C5940" i="25"/>
  <c r="D5940" i="25"/>
  <c r="B5941" i="25"/>
  <c r="C5941" i="25"/>
  <c r="D5941" i="25"/>
  <c r="B5942" i="25"/>
  <c r="C5942" i="25"/>
  <c r="D5942" i="25"/>
  <c r="B5943" i="25"/>
  <c r="C5943" i="25"/>
  <c r="D5943" i="25"/>
  <c r="B5944" i="25"/>
  <c r="C5944" i="25"/>
  <c r="D5944" i="25"/>
  <c r="B5945" i="25"/>
  <c r="C5945" i="25"/>
  <c r="D5945" i="25"/>
  <c r="B5946" i="25"/>
  <c r="C5946" i="25"/>
  <c r="D5946" i="25"/>
  <c r="B5947" i="25"/>
  <c r="C5947" i="25"/>
  <c r="D5947" i="25"/>
  <c r="B5948" i="25"/>
  <c r="C5948" i="25"/>
  <c r="D5948" i="25"/>
  <c r="B5949" i="25"/>
  <c r="C5949" i="25"/>
  <c r="D5949" i="25"/>
  <c r="B5950" i="25"/>
  <c r="C5950" i="25"/>
  <c r="D5950" i="25"/>
  <c r="B5951" i="25"/>
  <c r="C5951" i="25"/>
  <c r="D5951" i="25"/>
  <c r="B5952" i="25"/>
  <c r="C5952" i="25"/>
  <c r="D5952" i="25"/>
  <c r="B5953" i="25"/>
  <c r="C5953" i="25"/>
  <c r="D5953" i="25"/>
  <c r="B5954" i="25"/>
  <c r="C5954" i="25"/>
  <c r="D5954" i="25"/>
  <c r="B5955" i="25"/>
  <c r="C5955" i="25"/>
  <c r="D5955" i="25"/>
  <c r="B5956" i="25"/>
  <c r="C5956" i="25"/>
  <c r="D5956" i="25"/>
  <c r="B5957" i="25"/>
  <c r="C5957" i="25"/>
  <c r="D5957" i="25"/>
  <c r="B5958" i="25"/>
  <c r="C5958" i="25"/>
  <c r="D5958" i="25"/>
  <c r="B5959" i="25"/>
  <c r="C5959" i="25"/>
  <c r="D5959" i="25"/>
  <c r="B5960" i="25"/>
  <c r="C5960" i="25"/>
  <c r="D5960" i="25"/>
  <c r="B5961" i="25"/>
  <c r="C5961" i="25"/>
  <c r="D5961" i="25"/>
  <c r="B5962" i="25"/>
  <c r="C5962" i="25"/>
  <c r="D5962" i="25"/>
  <c r="B5963" i="25"/>
  <c r="C5963" i="25"/>
  <c r="D5963" i="25"/>
  <c r="B5964" i="25"/>
  <c r="C5964" i="25"/>
  <c r="D5964" i="25"/>
  <c r="B5965" i="25"/>
  <c r="C5965" i="25"/>
  <c r="D5965" i="25"/>
  <c r="B5966" i="25"/>
  <c r="C5966" i="25"/>
  <c r="D5966" i="25"/>
  <c r="B5967" i="25"/>
  <c r="C5967" i="25"/>
  <c r="D5967" i="25"/>
  <c r="B5968" i="25"/>
  <c r="C5968" i="25"/>
  <c r="D5968" i="25"/>
  <c r="B5969" i="25"/>
  <c r="C5969" i="25"/>
  <c r="D5969" i="25"/>
  <c r="B5970" i="25"/>
  <c r="C5970" i="25"/>
  <c r="D5970" i="25"/>
  <c r="B5971" i="25"/>
  <c r="C5971" i="25"/>
  <c r="D5971" i="25"/>
  <c r="B5972" i="25"/>
  <c r="C5972" i="25"/>
  <c r="D5972" i="25"/>
  <c r="B5973" i="25"/>
  <c r="C5973" i="25"/>
  <c r="D5973" i="25"/>
  <c r="B5974" i="25"/>
  <c r="C5974" i="25"/>
  <c r="D5974" i="25"/>
  <c r="B5975" i="25"/>
  <c r="C5975" i="25"/>
  <c r="D5975" i="25"/>
  <c r="B5976" i="25"/>
  <c r="C5976" i="25"/>
  <c r="D5976" i="25"/>
  <c r="B5977" i="25"/>
  <c r="C5977" i="25"/>
  <c r="D5977" i="25"/>
  <c r="B5978" i="25"/>
  <c r="C5978" i="25"/>
  <c r="D5978" i="25"/>
  <c r="B5979" i="25"/>
  <c r="C5979" i="25"/>
  <c r="D5979" i="25"/>
  <c r="B5980" i="25"/>
  <c r="C5980" i="25"/>
  <c r="D5980" i="25"/>
  <c r="B5981" i="25"/>
  <c r="C5981" i="25"/>
  <c r="D5981" i="25"/>
  <c r="B5982" i="25"/>
  <c r="C5982" i="25"/>
  <c r="D5982" i="25"/>
  <c r="B5983" i="25"/>
  <c r="C5983" i="25"/>
  <c r="D5983" i="25"/>
  <c r="B5984" i="25"/>
  <c r="C5984" i="25"/>
  <c r="D5984" i="25"/>
  <c r="B5985" i="25"/>
  <c r="C5985" i="25"/>
  <c r="D5985" i="25"/>
  <c r="B5986" i="25"/>
  <c r="C5986" i="25"/>
  <c r="D5986" i="25"/>
  <c r="B5987" i="25"/>
  <c r="C5987" i="25"/>
  <c r="D5987" i="25"/>
  <c r="B5988" i="25"/>
  <c r="C5988" i="25"/>
  <c r="D5988" i="25"/>
  <c r="B5989" i="25"/>
  <c r="C5989" i="25"/>
  <c r="D5989" i="25"/>
  <c r="B5990" i="25"/>
  <c r="C5990" i="25"/>
  <c r="D5990" i="25"/>
  <c r="B5991" i="25"/>
  <c r="C5991" i="25"/>
  <c r="D5991" i="25"/>
  <c r="B5992" i="25"/>
  <c r="C5992" i="25"/>
  <c r="D5992" i="25"/>
  <c r="B5993" i="25"/>
  <c r="C5993" i="25"/>
  <c r="D5993" i="25"/>
  <c r="B5994" i="25"/>
  <c r="C5994" i="25"/>
  <c r="D5994" i="25"/>
  <c r="B5995" i="25"/>
  <c r="C5995" i="25"/>
  <c r="D5995" i="25"/>
  <c r="B5996" i="25"/>
  <c r="C5996" i="25"/>
  <c r="D5996" i="25"/>
  <c r="B5997" i="25"/>
  <c r="C5997" i="25"/>
  <c r="D5997" i="25"/>
  <c r="B5998" i="25"/>
  <c r="C5998" i="25"/>
  <c r="D5998" i="25"/>
  <c r="B5999" i="25"/>
  <c r="C5999" i="25"/>
  <c r="D5999" i="25"/>
  <c r="B6000" i="25"/>
  <c r="C6000" i="25"/>
  <c r="D6000" i="25"/>
  <c r="B6001" i="25"/>
  <c r="C6001" i="25"/>
  <c r="D6001" i="25"/>
  <c r="B6002" i="25"/>
  <c r="C6002" i="25"/>
  <c r="D6002" i="25"/>
  <c r="B6003" i="25"/>
  <c r="C6003" i="25"/>
  <c r="D6003" i="25"/>
  <c r="B6004" i="25"/>
  <c r="C6004" i="25"/>
  <c r="D6004" i="25"/>
  <c r="B6005" i="25"/>
  <c r="C6005" i="25"/>
  <c r="D6005" i="25"/>
  <c r="B6006" i="25"/>
  <c r="C6006" i="25"/>
  <c r="D6006" i="25"/>
  <c r="B6007" i="25"/>
  <c r="C6007" i="25"/>
  <c r="D6007" i="25"/>
  <c r="B6008" i="25"/>
  <c r="C6008" i="25"/>
  <c r="D6008" i="25"/>
  <c r="B6009" i="25"/>
  <c r="C6009" i="25"/>
  <c r="D6009" i="25"/>
  <c r="B6010" i="25"/>
  <c r="C6010" i="25"/>
  <c r="D6010" i="25"/>
  <c r="B6011" i="25"/>
  <c r="C6011" i="25"/>
  <c r="D6011" i="25"/>
  <c r="B6012" i="25"/>
  <c r="C6012" i="25"/>
  <c r="D6012" i="25"/>
  <c r="B6013" i="25"/>
  <c r="C6013" i="25"/>
  <c r="D6013" i="25"/>
  <c r="B6014" i="25"/>
  <c r="C6014" i="25"/>
  <c r="D6014" i="25"/>
  <c r="B6015" i="25"/>
  <c r="C6015" i="25"/>
  <c r="D6015" i="25"/>
  <c r="B6016" i="25"/>
  <c r="C6016" i="25"/>
  <c r="D6016" i="25"/>
  <c r="B6017" i="25"/>
  <c r="C6017" i="25"/>
  <c r="D6017" i="25"/>
  <c r="B6018" i="25"/>
  <c r="C6018" i="25"/>
  <c r="D6018" i="25"/>
  <c r="B6019" i="25"/>
  <c r="C6019" i="25"/>
  <c r="D6019" i="25"/>
  <c r="B6020" i="25"/>
  <c r="C6020" i="25"/>
  <c r="D6020" i="25"/>
  <c r="B6021" i="25"/>
  <c r="C6021" i="25"/>
  <c r="D6021" i="25"/>
  <c r="B6022" i="25"/>
  <c r="C6022" i="25"/>
  <c r="D6022" i="25"/>
  <c r="B6023" i="25"/>
  <c r="C6023" i="25"/>
  <c r="D6023" i="25"/>
  <c r="B6024" i="25"/>
  <c r="C6024" i="25"/>
  <c r="D6024" i="25"/>
  <c r="B6025" i="25"/>
  <c r="C6025" i="25"/>
  <c r="D6025" i="25"/>
  <c r="B6026" i="25"/>
  <c r="C6026" i="25"/>
  <c r="D6026" i="25"/>
  <c r="B6027" i="25"/>
  <c r="C6027" i="25"/>
  <c r="D6027" i="25"/>
  <c r="B6028" i="25"/>
  <c r="C6028" i="25"/>
  <c r="D6028" i="25"/>
  <c r="B6029" i="25"/>
  <c r="C6029" i="25"/>
  <c r="D6029" i="25"/>
  <c r="B6030" i="25"/>
  <c r="C6030" i="25"/>
  <c r="D6030" i="25"/>
  <c r="B6031" i="25"/>
  <c r="C6031" i="25"/>
  <c r="D6031" i="25"/>
  <c r="B6032" i="25"/>
  <c r="C6032" i="25"/>
  <c r="D6032" i="25"/>
  <c r="B6033" i="25"/>
  <c r="C6033" i="25"/>
  <c r="D6033" i="25"/>
  <c r="B6034" i="25"/>
  <c r="C6034" i="25"/>
  <c r="D6034" i="25"/>
  <c r="B6035" i="25"/>
  <c r="C6035" i="25"/>
  <c r="D6035" i="25"/>
  <c r="B6036" i="25"/>
  <c r="C6036" i="25"/>
  <c r="D6036" i="25"/>
  <c r="B6037" i="25"/>
  <c r="C6037" i="25"/>
  <c r="D6037" i="25"/>
  <c r="B6038" i="25"/>
  <c r="C6038" i="25"/>
  <c r="D6038" i="25"/>
  <c r="B6039" i="25"/>
  <c r="C6039" i="25"/>
  <c r="D6039" i="25"/>
  <c r="B6040" i="25"/>
  <c r="C6040" i="25"/>
  <c r="D6040" i="25"/>
  <c r="B6041" i="25"/>
  <c r="C6041" i="25"/>
  <c r="D6041" i="25"/>
  <c r="B6042" i="25"/>
  <c r="C6042" i="25"/>
  <c r="D6042" i="25"/>
  <c r="B6043" i="25"/>
  <c r="C6043" i="25"/>
  <c r="D6043" i="25"/>
  <c r="B6044" i="25"/>
  <c r="C6044" i="25"/>
  <c r="D6044" i="25"/>
  <c r="B6045" i="25"/>
  <c r="C6045" i="25"/>
  <c r="D6045" i="25"/>
  <c r="B6046" i="25"/>
  <c r="C6046" i="25"/>
  <c r="D6046" i="25"/>
  <c r="B6047" i="25"/>
  <c r="C6047" i="25"/>
  <c r="D6047" i="25"/>
  <c r="B6048" i="25"/>
  <c r="C6048" i="25"/>
  <c r="D6048" i="25"/>
  <c r="B6049" i="25"/>
  <c r="C6049" i="25"/>
  <c r="D6049" i="25"/>
  <c r="B6050" i="25"/>
  <c r="C6050" i="25"/>
  <c r="D6050" i="25"/>
  <c r="B6051" i="25"/>
  <c r="C6051" i="25"/>
  <c r="D6051" i="25"/>
  <c r="B6052" i="25"/>
  <c r="C6052" i="25"/>
  <c r="D6052" i="25"/>
  <c r="B6053" i="25"/>
  <c r="C6053" i="25"/>
  <c r="D6053" i="25"/>
  <c r="B6054" i="25"/>
  <c r="C6054" i="25"/>
  <c r="D6054" i="25"/>
  <c r="B6055" i="25"/>
  <c r="C6055" i="25"/>
  <c r="D6055" i="25"/>
  <c r="B6056" i="25"/>
  <c r="C6056" i="25"/>
  <c r="D6056" i="25"/>
  <c r="B6057" i="25"/>
  <c r="C6057" i="25"/>
  <c r="D6057" i="25"/>
  <c r="B6058" i="25"/>
  <c r="C6058" i="25"/>
  <c r="D6058" i="25"/>
  <c r="B6059" i="25"/>
  <c r="C6059" i="25"/>
  <c r="D6059" i="25"/>
  <c r="B6060" i="25"/>
  <c r="C6060" i="25"/>
  <c r="D6060" i="25"/>
  <c r="B6061" i="25"/>
  <c r="C6061" i="25"/>
  <c r="D6061" i="25"/>
  <c r="B6062" i="25"/>
  <c r="C6062" i="25"/>
  <c r="D6062" i="25"/>
  <c r="B6063" i="25"/>
  <c r="C6063" i="25"/>
  <c r="D6063" i="25"/>
  <c r="B6064" i="25"/>
  <c r="C6064" i="25"/>
  <c r="D6064" i="25"/>
  <c r="B6065" i="25"/>
  <c r="C6065" i="25"/>
  <c r="D6065" i="25"/>
  <c r="B6066" i="25"/>
  <c r="C6066" i="25"/>
  <c r="D6066" i="25"/>
  <c r="B6067" i="25"/>
  <c r="C6067" i="25"/>
  <c r="D6067" i="25"/>
  <c r="B6068" i="25"/>
  <c r="C6068" i="25"/>
  <c r="D6068" i="25"/>
  <c r="B6069" i="25"/>
  <c r="C6069" i="25"/>
  <c r="D6069" i="25"/>
  <c r="B6070" i="25"/>
  <c r="C6070" i="25"/>
  <c r="D6070" i="25"/>
  <c r="B6071" i="25"/>
  <c r="C6071" i="25"/>
  <c r="D6071" i="25"/>
  <c r="B6072" i="25"/>
  <c r="C6072" i="25"/>
  <c r="D6072" i="25"/>
  <c r="B6073" i="25"/>
  <c r="C6073" i="25"/>
  <c r="D6073" i="25"/>
  <c r="B6074" i="25"/>
  <c r="C6074" i="25"/>
  <c r="D6074" i="25"/>
  <c r="B6075" i="25"/>
  <c r="C6075" i="25"/>
  <c r="D6075" i="25"/>
  <c r="B6076" i="25"/>
  <c r="C6076" i="25"/>
  <c r="D6076" i="25"/>
  <c r="B6077" i="25"/>
  <c r="C6077" i="25"/>
  <c r="D6077" i="25"/>
  <c r="B6078" i="25"/>
  <c r="C6078" i="25"/>
  <c r="D6078" i="25"/>
  <c r="B6079" i="25"/>
  <c r="C6079" i="25"/>
  <c r="D6079" i="25"/>
  <c r="B6080" i="25"/>
  <c r="C6080" i="25"/>
  <c r="D6080" i="25"/>
  <c r="B6081" i="25"/>
  <c r="C6081" i="25"/>
  <c r="D6081" i="25"/>
  <c r="B6082" i="25"/>
  <c r="C6082" i="25"/>
  <c r="D6082" i="25"/>
  <c r="B6083" i="25"/>
  <c r="C6083" i="25"/>
  <c r="D6083" i="25"/>
  <c r="B6084" i="25"/>
  <c r="C6084" i="25"/>
  <c r="D6084" i="25"/>
  <c r="B6085" i="25"/>
  <c r="C6085" i="25"/>
  <c r="D6085" i="25"/>
  <c r="B6086" i="25"/>
  <c r="C6086" i="25"/>
  <c r="D6086" i="25"/>
  <c r="B6087" i="25"/>
  <c r="C6087" i="25"/>
  <c r="D6087" i="25"/>
  <c r="B6088" i="25"/>
  <c r="C6088" i="25"/>
  <c r="D6088" i="25"/>
  <c r="B6089" i="25"/>
  <c r="C6089" i="25"/>
  <c r="D6089" i="25"/>
  <c r="B6090" i="25"/>
  <c r="C6090" i="25"/>
  <c r="D6090" i="25"/>
  <c r="B6091" i="25"/>
  <c r="C6091" i="25"/>
  <c r="D6091" i="25"/>
  <c r="B6092" i="25"/>
  <c r="C6092" i="25"/>
  <c r="D6092" i="25"/>
  <c r="B6093" i="25"/>
  <c r="C6093" i="25"/>
  <c r="D6093" i="25"/>
  <c r="B6094" i="25"/>
  <c r="C6094" i="25"/>
  <c r="D6094" i="25"/>
  <c r="B6095" i="25"/>
  <c r="C6095" i="25"/>
  <c r="D6095" i="25"/>
  <c r="B6096" i="25"/>
  <c r="C6096" i="25"/>
  <c r="D6096" i="25"/>
  <c r="B6097" i="25"/>
  <c r="C6097" i="25"/>
  <c r="D6097" i="25"/>
  <c r="B6098" i="25"/>
  <c r="C6098" i="25"/>
  <c r="D6098" i="25"/>
  <c r="B6099" i="25"/>
  <c r="C6099" i="25"/>
  <c r="D6099" i="25"/>
  <c r="B6100" i="25"/>
  <c r="C6100" i="25"/>
  <c r="D6100" i="25"/>
  <c r="B6101" i="25"/>
  <c r="C6101" i="25"/>
  <c r="D6101" i="25"/>
  <c r="B6102" i="25"/>
  <c r="C6102" i="25"/>
  <c r="D6102" i="25"/>
  <c r="B6103" i="25"/>
  <c r="C6103" i="25"/>
  <c r="D6103" i="25"/>
  <c r="B6104" i="25"/>
  <c r="C6104" i="25"/>
  <c r="D6104" i="25"/>
  <c r="B6105" i="25"/>
  <c r="C6105" i="25"/>
  <c r="D6105" i="25"/>
  <c r="B6106" i="25"/>
  <c r="C6106" i="25"/>
  <c r="D6106" i="25"/>
  <c r="B6107" i="25"/>
  <c r="C6107" i="25"/>
  <c r="D6107" i="25"/>
  <c r="B6108" i="25"/>
  <c r="C6108" i="25"/>
  <c r="D6108" i="25"/>
  <c r="B6109" i="25"/>
  <c r="C6109" i="25"/>
  <c r="D6109" i="25"/>
  <c r="B6110" i="25"/>
  <c r="C6110" i="25"/>
  <c r="D6110" i="25"/>
  <c r="B6111" i="25"/>
  <c r="C6111" i="25"/>
  <c r="D6111" i="25"/>
  <c r="B6112" i="25"/>
  <c r="C6112" i="25"/>
  <c r="D6112" i="25"/>
  <c r="B6113" i="25"/>
  <c r="C6113" i="25"/>
  <c r="D6113" i="25"/>
  <c r="B6114" i="25"/>
  <c r="C6114" i="25"/>
  <c r="D6114" i="25"/>
  <c r="B6115" i="25"/>
  <c r="C6115" i="25"/>
  <c r="D6115" i="25"/>
  <c r="B6116" i="25"/>
  <c r="C6116" i="25"/>
  <c r="D6116" i="25"/>
  <c r="B6117" i="25"/>
  <c r="C6117" i="25"/>
  <c r="D6117" i="25"/>
  <c r="B6118" i="25"/>
  <c r="C6118" i="25"/>
  <c r="D6118" i="25"/>
  <c r="B6119" i="25"/>
  <c r="C6119" i="25"/>
  <c r="D6119" i="25"/>
  <c r="B6120" i="25"/>
  <c r="C6120" i="25"/>
  <c r="D6120" i="25"/>
  <c r="B6121" i="25"/>
  <c r="C6121" i="25"/>
  <c r="D6121" i="25"/>
  <c r="B6122" i="25"/>
  <c r="C6122" i="25"/>
  <c r="D6122" i="25"/>
  <c r="B6123" i="25"/>
  <c r="C6123" i="25"/>
  <c r="D6123" i="25"/>
  <c r="B6124" i="25"/>
  <c r="C6124" i="25"/>
  <c r="D6124" i="25"/>
  <c r="B6125" i="25"/>
  <c r="C6125" i="25"/>
  <c r="D6125" i="25"/>
  <c r="B6126" i="25"/>
  <c r="C6126" i="25"/>
  <c r="D6126" i="25"/>
  <c r="B6127" i="25"/>
  <c r="C6127" i="25"/>
  <c r="D6127" i="25"/>
  <c r="B6128" i="25"/>
  <c r="C6128" i="25"/>
  <c r="D6128" i="25"/>
  <c r="B6129" i="25"/>
  <c r="C6129" i="25"/>
  <c r="D6129" i="25"/>
  <c r="B6130" i="25"/>
  <c r="C6130" i="25"/>
  <c r="D6130" i="25"/>
  <c r="B6131" i="25"/>
  <c r="C6131" i="25"/>
  <c r="D6131" i="25"/>
  <c r="B6132" i="25"/>
  <c r="C6132" i="25"/>
  <c r="D6132" i="25"/>
  <c r="B6133" i="25"/>
  <c r="C6133" i="25"/>
  <c r="D6133" i="25"/>
  <c r="B6134" i="25"/>
  <c r="C6134" i="25"/>
  <c r="D6134" i="25"/>
  <c r="B6135" i="25"/>
  <c r="C6135" i="25"/>
  <c r="D6135" i="25"/>
  <c r="B6136" i="25"/>
  <c r="C6136" i="25"/>
  <c r="D6136" i="25"/>
  <c r="B6137" i="25"/>
  <c r="C6137" i="25"/>
  <c r="D6137" i="25"/>
  <c r="B6138" i="25"/>
  <c r="C6138" i="25"/>
  <c r="D6138" i="25"/>
  <c r="B6139" i="25"/>
  <c r="C6139" i="25"/>
  <c r="D6139" i="25"/>
  <c r="B6140" i="25"/>
  <c r="C6140" i="25"/>
  <c r="D6140" i="25"/>
  <c r="B6141" i="25"/>
  <c r="C6141" i="25"/>
  <c r="D6141" i="25"/>
  <c r="B6142" i="25"/>
  <c r="C6142" i="25"/>
  <c r="D6142" i="25"/>
  <c r="B6143" i="25"/>
  <c r="C6143" i="25"/>
  <c r="D6143" i="25"/>
  <c r="B6144" i="25"/>
  <c r="C6144" i="25"/>
  <c r="D6144" i="25"/>
  <c r="B6145" i="25"/>
  <c r="C6145" i="25"/>
  <c r="D6145" i="25"/>
  <c r="B6146" i="25"/>
  <c r="C6146" i="25"/>
  <c r="D6146" i="25"/>
  <c r="B6147" i="25"/>
  <c r="C6147" i="25"/>
  <c r="D6147" i="25"/>
  <c r="B6148" i="25"/>
  <c r="C6148" i="25"/>
  <c r="D6148" i="25"/>
  <c r="B6149" i="25"/>
  <c r="C6149" i="25"/>
  <c r="D6149" i="25"/>
  <c r="B6150" i="25"/>
  <c r="C6150" i="25"/>
  <c r="D6150" i="25"/>
  <c r="B6151" i="25"/>
  <c r="C6151" i="25"/>
  <c r="D6151" i="25"/>
  <c r="B6152" i="25"/>
  <c r="C6152" i="25"/>
  <c r="D6152" i="25"/>
  <c r="B6153" i="25"/>
  <c r="C6153" i="25"/>
  <c r="D6153" i="25"/>
  <c r="B6154" i="25"/>
  <c r="C6154" i="25"/>
  <c r="D6154" i="25"/>
  <c r="B6155" i="25"/>
  <c r="C6155" i="25"/>
  <c r="D6155" i="25"/>
  <c r="B6156" i="25"/>
  <c r="C6156" i="25"/>
  <c r="D6156" i="25"/>
  <c r="B6157" i="25"/>
  <c r="C6157" i="25"/>
  <c r="D6157" i="25"/>
  <c r="B6158" i="25"/>
  <c r="C6158" i="25"/>
  <c r="D6158" i="25"/>
  <c r="B6159" i="25"/>
  <c r="C6159" i="25"/>
  <c r="D6159" i="25"/>
  <c r="B6160" i="25"/>
  <c r="C6160" i="25"/>
  <c r="D6160" i="25"/>
  <c r="B6161" i="25"/>
  <c r="C6161" i="25"/>
  <c r="D6161" i="25"/>
  <c r="B6162" i="25"/>
  <c r="C6162" i="25"/>
  <c r="D6162" i="25"/>
  <c r="B6163" i="25"/>
  <c r="C6163" i="25"/>
  <c r="D6163" i="25"/>
  <c r="B6164" i="25"/>
  <c r="C6164" i="25"/>
  <c r="D6164" i="25"/>
  <c r="B6165" i="25"/>
  <c r="C6165" i="25"/>
  <c r="D6165" i="25"/>
  <c r="B6166" i="25"/>
  <c r="C6166" i="25"/>
  <c r="D6166" i="25"/>
  <c r="B6167" i="25"/>
  <c r="C6167" i="25"/>
  <c r="D6167" i="25"/>
  <c r="B6168" i="25"/>
  <c r="C6168" i="25"/>
  <c r="D6168" i="25"/>
  <c r="B6169" i="25"/>
  <c r="C6169" i="25"/>
  <c r="D6169" i="25"/>
  <c r="B6170" i="25"/>
  <c r="C6170" i="25"/>
  <c r="D6170" i="25"/>
  <c r="B6171" i="25"/>
  <c r="C6171" i="25"/>
  <c r="D6171" i="25"/>
  <c r="B6172" i="25"/>
  <c r="C6172" i="25"/>
  <c r="D6172" i="25"/>
  <c r="B6173" i="25"/>
  <c r="C6173" i="25"/>
  <c r="D6173" i="25"/>
  <c r="B6174" i="25"/>
  <c r="C6174" i="25"/>
  <c r="D6174" i="25"/>
  <c r="B6175" i="25"/>
  <c r="C6175" i="25"/>
  <c r="D6175" i="25"/>
  <c r="B6176" i="25"/>
  <c r="C6176" i="25"/>
  <c r="D6176" i="25"/>
  <c r="B6177" i="25"/>
  <c r="C6177" i="25"/>
  <c r="D6177" i="25"/>
  <c r="B6178" i="25"/>
  <c r="C6178" i="25"/>
  <c r="D6178" i="25"/>
  <c r="B6179" i="25"/>
  <c r="C6179" i="25"/>
  <c r="D6179" i="25"/>
  <c r="B6180" i="25"/>
  <c r="C6180" i="25"/>
  <c r="D6180" i="25"/>
  <c r="B6181" i="25"/>
  <c r="C6181" i="25"/>
  <c r="D6181" i="25"/>
  <c r="B6182" i="25"/>
  <c r="C6182" i="25"/>
  <c r="D6182" i="25"/>
  <c r="B6183" i="25"/>
  <c r="C6183" i="25"/>
  <c r="D6183" i="25"/>
  <c r="B6184" i="25"/>
  <c r="C6184" i="25"/>
  <c r="D6184" i="25"/>
  <c r="B6185" i="25"/>
  <c r="C6185" i="25"/>
  <c r="D6185" i="25"/>
  <c r="B6186" i="25"/>
  <c r="C6186" i="25"/>
  <c r="D6186" i="25"/>
  <c r="B6187" i="25"/>
  <c r="C6187" i="25"/>
  <c r="D6187" i="25"/>
  <c r="B6188" i="25"/>
  <c r="C6188" i="25"/>
  <c r="D6188" i="25"/>
  <c r="B6189" i="25"/>
  <c r="C6189" i="25"/>
  <c r="D6189" i="25"/>
  <c r="B6190" i="25"/>
  <c r="C6190" i="25"/>
  <c r="D6190" i="25"/>
  <c r="B6191" i="25"/>
  <c r="C6191" i="25"/>
  <c r="D6191" i="25"/>
  <c r="B6192" i="25"/>
  <c r="C6192" i="25"/>
  <c r="D6192" i="25"/>
  <c r="B6193" i="25"/>
  <c r="C6193" i="25"/>
  <c r="D6193" i="25"/>
  <c r="B6194" i="25"/>
  <c r="C6194" i="25"/>
  <c r="D6194" i="25"/>
  <c r="B6195" i="25"/>
  <c r="C6195" i="25"/>
  <c r="D6195" i="25"/>
  <c r="B6196" i="25"/>
  <c r="C6196" i="25"/>
  <c r="D6196" i="25"/>
  <c r="B6197" i="25"/>
  <c r="C6197" i="25"/>
  <c r="D6197" i="25"/>
  <c r="B6198" i="25"/>
  <c r="C6198" i="25"/>
  <c r="D6198" i="25"/>
  <c r="B6199" i="25"/>
  <c r="C6199" i="25"/>
  <c r="D6199" i="25"/>
  <c r="B6200" i="25"/>
  <c r="C6200" i="25"/>
  <c r="D6200" i="25"/>
  <c r="B6201" i="25"/>
  <c r="C6201" i="25"/>
  <c r="D6201" i="25"/>
  <c r="B6202" i="25"/>
  <c r="C6202" i="25"/>
  <c r="D6202" i="25"/>
  <c r="B6203" i="25"/>
  <c r="C6203" i="25"/>
  <c r="D6203" i="25"/>
  <c r="B6204" i="25"/>
  <c r="C6204" i="25"/>
  <c r="D6204" i="25"/>
  <c r="B6205" i="25"/>
  <c r="C6205" i="25"/>
  <c r="D6205" i="25"/>
  <c r="B6206" i="25"/>
  <c r="C6206" i="25"/>
  <c r="D6206" i="25"/>
  <c r="B6207" i="25"/>
  <c r="C6207" i="25"/>
  <c r="D6207" i="25"/>
  <c r="B6208" i="25"/>
  <c r="C6208" i="25"/>
  <c r="D6208" i="25"/>
  <c r="B6209" i="25"/>
  <c r="C6209" i="25"/>
  <c r="D6209" i="25"/>
  <c r="B6210" i="25"/>
  <c r="C6210" i="25"/>
  <c r="D6210" i="25"/>
  <c r="B6211" i="25"/>
  <c r="C6211" i="25"/>
  <c r="D6211" i="25"/>
  <c r="B6212" i="25"/>
  <c r="C6212" i="25"/>
  <c r="D6212" i="25"/>
  <c r="B6213" i="25"/>
  <c r="C6213" i="25"/>
  <c r="D6213" i="25"/>
  <c r="B6214" i="25"/>
  <c r="C6214" i="25"/>
  <c r="D6214" i="25"/>
  <c r="B6215" i="25"/>
  <c r="C6215" i="25"/>
  <c r="D6215" i="25"/>
  <c r="B6216" i="25"/>
  <c r="C6216" i="25"/>
  <c r="D6216" i="25"/>
  <c r="B6217" i="25"/>
  <c r="C6217" i="25"/>
  <c r="D6217" i="25"/>
  <c r="B6218" i="25"/>
  <c r="C6218" i="25"/>
  <c r="D6218" i="25"/>
  <c r="B6219" i="25"/>
  <c r="C6219" i="25"/>
  <c r="D6219" i="25"/>
  <c r="B6220" i="25"/>
  <c r="C6220" i="25"/>
  <c r="D6220" i="25"/>
  <c r="B6221" i="25"/>
  <c r="C6221" i="25"/>
  <c r="D6221" i="25"/>
  <c r="B6222" i="25"/>
  <c r="C6222" i="25"/>
  <c r="D6222" i="25"/>
  <c r="B6223" i="25"/>
  <c r="C6223" i="25"/>
  <c r="D6223" i="25"/>
  <c r="B6224" i="25"/>
  <c r="C6224" i="25"/>
  <c r="D6224" i="25"/>
  <c r="B6225" i="25"/>
  <c r="C6225" i="25"/>
  <c r="D6225" i="25"/>
  <c r="B6226" i="25"/>
  <c r="C6226" i="25"/>
  <c r="D6226" i="25"/>
  <c r="B6227" i="25"/>
  <c r="C6227" i="25"/>
  <c r="D6227" i="25"/>
  <c r="B6228" i="25"/>
  <c r="C6228" i="25"/>
  <c r="D6228" i="25"/>
  <c r="B6229" i="25"/>
  <c r="C6229" i="25"/>
  <c r="D6229" i="25"/>
  <c r="B6230" i="25"/>
  <c r="C6230" i="25"/>
  <c r="D6230" i="25"/>
  <c r="B6231" i="25"/>
  <c r="C6231" i="25"/>
  <c r="D6231" i="25"/>
  <c r="B6232" i="25"/>
  <c r="C6232" i="25"/>
  <c r="D6232" i="25"/>
  <c r="B6233" i="25"/>
  <c r="C6233" i="25"/>
  <c r="D6233" i="25"/>
  <c r="B6234" i="25"/>
  <c r="C6234" i="25"/>
  <c r="D6234" i="25"/>
  <c r="B6235" i="25"/>
  <c r="C6235" i="25"/>
  <c r="D6235" i="25"/>
  <c r="B6236" i="25"/>
  <c r="C6236" i="25"/>
  <c r="D6236" i="25"/>
  <c r="B6237" i="25"/>
  <c r="C6237" i="25"/>
  <c r="D6237" i="25"/>
  <c r="B6238" i="25"/>
  <c r="C6238" i="25"/>
  <c r="D6238" i="25"/>
  <c r="B6239" i="25"/>
  <c r="C6239" i="25"/>
  <c r="D6239" i="25"/>
  <c r="B6240" i="25"/>
  <c r="C6240" i="25"/>
  <c r="D6240" i="25"/>
  <c r="B6241" i="25"/>
  <c r="C6241" i="25"/>
  <c r="D6241" i="25"/>
  <c r="B6242" i="25"/>
  <c r="C6242" i="25"/>
  <c r="D6242" i="25"/>
  <c r="B6243" i="25"/>
  <c r="C6243" i="25"/>
  <c r="D6243" i="25"/>
  <c r="B6244" i="25"/>
  <c r="C6244" i="25"/>
  <c r="D6244" i="25"/>
  <c r="B6245" i="25"/>
  <c r="C6245" i="25"/>
  <c r="D6245" i="25"/>
  <c r="B6246" i="25"/>
  <c r="C6246" i="25"/>
  <c r="D6246" i="25"/>
  <c r="B6247" i="25"/>
  <c r="C6247" i="25"/>
  <c r="D6247" i="25"/>
  <c r="B6248" i="25"/>
  <c r="C6248" i="25"/>
  <c r="D6248" i="25"/>
  <c r="B6249" i="25"/>
  <c r="C6249" i="25"/>
  <c r="D6249" i="25"/>
  <c r="B6250" i="25"/>
  <c r="C6250" i="25"/>
  <c r="D6250" i="25"/>
  <c r="B6251" i="25"/>
  <c r="C6251" i="25"/>
  <c r="D6251" i="25"/>
  <c r="B6252" i="25"/>
  <c r="C6252" i="25"/>
  <c r="D6252" i="25"/>
  <c r="B6253" i="25"/>
  <c r="C6253" i="25"/>
  <c r="D6253" i="25"/>
  <c r="B6254" i="25"/>
  <c r="C6254" i="25"/>
  <c r="D6254" i="25"/>
  <c r="B6255" i="25"/>
  <c r="C6255" i="25"/>
  <c r="D6255" i="25"/>
  <c r="B6256" i="25"/>
  <c r="C6256" i="25"/>
  <c r="D6256" i="25"/>
  <c r="B6257" i="25"/>
  <c r="C6257" i="25"/>
  <c r="D6257" i="25"/>
  <c r="B6258" i="25"/>
  <c r="C6258" i="25"/>
  <c r="D6258" i="25"/>
  <c r="B6259" i="25"/>
  <c r="C6259" i="25"/>
  <c r="D6259" i="25"/>
  <c r="B6260" i="25"/>
  <c r="C6260" i="25"/>
  <c r="D6260" i="25"/>
  <c r="B6261" i="25"/>
  <c r="C6261" i="25"/>
  <c r="D6261" i="25"/>
  <c r="B6262" i="25"/>
  <c r="C6262" i="25"/>
  <c r="D6262" i="25"/>
  <c r="B6263" i="25"/>
  <c r="C6263" i="25"/>
  <c r="D6263" i="25"/>
  <c r="B6264" i="25"/>
  <c r="C6264" i="25"/>
  <c r="D6264" i="25"/>
  <c r="B6265" i="25"/>
  <c r="C6265" i="25"/>
  <c r="D6265" i="25"/>
  <c r="B6266" i="25"/>
  <c r="C6266" i="25"/>
  <c r="D6266" i="25"/>
  <c r="B6267" i="25"/>
  <c r="C6267" i="25"/>
  <c r="D6267" i="25"/>
  <c r="B6268" i="25"/>
  <c r="C6268" i="25"/>
  <c r="D6268" i="25"/>
  <c r="B6269" i="25"/>
  <c r="C6269" i="25"/>
  <c r="D6269" i="25"/>
  <c r="B6270" i="25"/>
  <c r="C6270" i="25"/>
  <c r="D6270" i="25"/>
  <c r="B6271" i="25"/>
  <c r="C6271" i="25"/>
  <c r="D6271" i="25"/>
  <c r="B6272" i="25"/>
  <c r="C6272" i="25"/>
  <c r="D6272" i="25"/>
  <c r="B6273" i="25"/>
  <c r="C6273" i="25"/>
  <c r="D6273" i="25"/>
  <c r="B6274" i="25"/>
  <c r="C6274" i="25"/>
  <c r="D6274" i="25"/>
  <c r="B6275" i="25"/>
  <c r="C6275" i="25"/>
  <c r="D6275" i="25"/>
  <c r="B6276" i="25"/>
  <c r="C6276" i="25"/>
  <c r="D6276" i="25"/>
  <c r="B6277" i="25"/>
  <c r="C6277" i="25"/>
  <c r="D6277" i="25"/>
  <c r="B6278" i="25"/>
  <c r="C6278" i="25"/>
  <c r="D6278" i="25"/>
  <c r="B6279" i="25"/>
  <c r="C6279" i="25"/>
  <c r="D6279" i="25"/>
  <c r="B6280" i="25"/>
  <c r="C6280" i="25"/>
  <c r="D6280" i="25"/>
  <c r="B6281" i="25"/>
  <c r="C6281" i="25"/>
  <c r="D6281" i="25"/>
  <c r="B6282" i="25"/>
  <c r="C6282" i="25"/>
  <c r="D6282" i="25"/>
  <c r="B6283" i="25"/>
  <c r="C6283" i="25"/>
  <c r="D6283" i="25"/>
  <c r="B6284" i="25"/>
  <c r="C6284" i="25"/>
  <c r="D6284" i="25"/>
  <c r="B6285" i="25"/>
  <c r="C6285" i="25"/>
  <c r="D6285" i="25"/>
  <c r="B6286" i="25"/>
  <c r="C6286" i="25"/>
  <c r="D6286" i="25"/>
  <c r="B6287" i="25"/>
  <c r="C6287" i="25"/>
  <c r="D6287" i="25"/>
  <c r="B6288" i="25"/>
  <c r="C6288" i="25"/>
  <c r="D6288" i="25"/>
  <c r="B6289" i="25"/>
  <c r="C6289" i="25"/>
  <c r="D6289" i="25"/>
  <c r="B6290" i="25"/>
  <c r="C6290" i="25"/>
  <c r="D6290" i="25"/>
  <c r="B6291" i="25"/>
  <c r="C6291" i="25"/>
  <c r="D6291" i="25"/>
  <c r="B6292" i="25"/>
  <c r="C6292" i="25"/>
  <c r="D6292" i="25"/>
  <c r="B6293" i="25"/>
  <c r="C6293" i="25"/>
  <c r="D6293" i="25"/>
  <c r="B6294" i="25"/>
  <c r="C6294" i="25"/>
  <c r="D6294" i="25"/>
  <c r="B6295" i="25"/>
  <c r="C6295" i="25"/>
  <c r="D6295" i="25"/>
  <c r="B6296" i="25"/>
  <c r="C6296" i="25"/>
  <c r="D6296" i="25"/>
  <c r="B6297" i="25"/>
  <c r="C6297" i="25"/>
  <c r="D6297" i="25"/>
  <c r="B6298" i="25"/>
  <c r="C6298" i="25"/>
  <c r="D6298" i="25"/>
  <c r="B6299" i="25"/>
  <c r="C6299" i="25"/>
  <c r="D6299" i="25"/>
  <c r="B6300" i="25"/>
  <c r="C6300" i="25"/>
  <c r="D6300" i="25"/>
  <c r="B6301" i="25"/>
  <c r="C6301" i="25"/>
  <c r="D6301" i="25"/>
  <c r="B6302" i="25"/>
  <c r="C6302" i="25"/>
  <c r="D6302" i="25"/>
  <c r="B6303" i="25"/>
  <c r="C6303" i="25"/>
  <c r="D6303" i="25"/>
  <c r="B6304" i="25"/>
  <c r="C6304" i="25"/>
  <c r="D6304" i="25"/>
  <c r="B6305" i="25"/>
  <c r="C6305" i="25"/>
  <c r="D6305" i="25"/>
  <c r="B6306" i="25"/>
  <c r="C6306" i="25"/>
  <c r="D6306" i="25"/>
  <c r="B6307" i="25"/>
  <c r="C6307" i="25"/>
  <c r="D6307" i="25"/>
  <c r="B6308" i="25"/>
  <c r="C6308" i="25"/>
  <c r="D6308" i="25"/>
  <c r="B6309" i="25"/>
  <c r="C6309" i="25"/>
  <c r="D6309" i="25"/>
  <c r="B6310" i="25"/>
  <c r="C6310" i="25"/>
  <c r="D6310" i="25"/>
  <c r="B6311" i="25"/>
  <c r="C6311" i="25"/>
  <c r="D6311" i="25"/>
  <c r="B6312" i="25"/>
  <c r="C6312" i="25"/>
  <c r="D6312" i="25"/>
  <c r="B6313" i="25"/>
  <c r="C6313" i="25"/>
  <c r="D6313" i="25"/>
  <c r="B6314" i="25"/>
  <c r="C6314" i="25"/>
  <c r="D6314" i="25"/>
  <c r="B6315" i="25"/>
  <c r="C6315" i="25"/>
  <c r="D6315" i="25"/>
  <c r="B6316" i="25"/>
  <c r="C6316" i="25"/>
  <c r="D6316" i="25"/>
  <c r="B6317" i="25"/>
  <c r="C6317" i="25"/>
  <c r="D6317" i="25"/>
  <c r="B6318" i="25"/>
  <c r="C6318" i="25"/>
  <c r="D6318" i="25"/>
  <c r="B6319" i="25"/>
  <c r="C6319" i="25"/>
  <c r="D6319" i="25"/>
  <c r="B6320" i="25"/>
  <c r="C6320" i="25"/>
  <c r="D6320" i="25"/>
  <c r="B6321" i="25"/>
  <c r="C6321" i="25"/>
  <c r="D6321" i="25"/>
  <c r="B6322" i="25"/>
  <c r="C6322" i="25"/>
  <c r="D6322" i="25"/>
  <c r="B6323" i="25"/>
  <c r="C6323" i="25"/>
  <c r="D6323" i="25"/>
  <c r="B6324" i="25"/>
  <c r="C6324" i="25"/>
  <c r="D6324" i="25"/>
  <c r="B6325" i="25"/>
  <c r="C6325" i="25"/>
  <c r="D6325" i="25"/>
  <c r="B6326" i="25"/>
  <c r="C6326" i="25"/>
  <c r="D6326" i="25"/>
  <c r="B6327" i="25"/>
  <c r="C6327" i="25"/>
  <c r="D6327" i="25"/>
  <c r="B6328" i="25"/>
  <c r="C6328" i="25"/>
  <c r="D6328" i="25"/>
  <c r="B6329" i="25"/>
  <c r="C6329" i="25"/>
  <c r="D6329" i="25"/>
  <c r="B6330" i="25"/>
  <c r="C6330" i="25"/>
  <c r="D6330" i="25"/>
  <c r="B6331" i="25"/>
  <c r="C6331" i="25"/>
  <c r="D6331" i="25"/>
  <c r="B6332" i="25"/>
  <c r="C6332" i="25"/>
  <c r="D6332" i="25"/>
  <c r="B6333" i="25"/>
  <c r="C6333" i="25"/>
  <c r="D6333" i="25"/>
  <c r="B6334" i="25"/>
  <c r="C6334" i="25"/>
  <c r="D6334" i="25"/>
  <c r="B6335" i="25"/>
  <c r="C6335" i="25"/>
  <c r="D6335" i="25"/>
  <c r="B6336" i="25"/>
  <c r="C6336" i="25"/>
  <c r="D6336" i="25"/>
  <c r="B6337" i="25"/>
  <c r="C6337" i="25"/>
  <c r="D6337" i="25"/>
  <c r="B6338" i="25"/>
  <c r="C6338" i="25"/>
  <c r="D6338" i="25"/>
  <c r="B6339" i="25"/>
  <c r="C6339" i="25"/>
  <c r="D6339" i="25"/>
  <c r="B6340" i="25"/>
  <c r="C6340" i="25"/>
  <c r="D6340" i="25"/>
  <c r="B6341" i="25"/>
  <c r="C6341" i="25"/>
  <c r="D6341" i="25"/>
  <c r="B6342" i="25"/>
  <c r="C6342" i="25"/>
  <c r="D6342" i="25"/>
  <c r="B6343" i="25"/>
  <c r="C6343" i="25"/>
  <c r="D6343" i="25"/>
  <c r="B6344" i="25"/>
  <c r="C6344" i="25"/>
  <c r="D6344" i="25"/>
  <c r="B6345" i="25"/>
  <c r="C6345" i="25"/>
  <c r="D6345" i="25"/>
  <c r="B6346" i="25"/>
  <c r="C6346" i="25"/>
  <c r="D6346" i="25"/>
  <c r="B6347" i="25"/>
  <c r="C6347" i="25"/>
  <c r="D6347" i="25"/>
  <c r="B6348" i="25"/>
  <c r="C6348" i="25"/>
  <c r="D6348" i="25"/>
  <c r="B6349" i="25"/>
  <c r="C6349" i="25"/>
  <c r="D6349" i="25"/>
  <c r="B6350" i="25"/>
  <c r="C6350" i="25"/>
  <c r="D6350" i="25"/>
  <c r="B6351" i="25"/>
  <c r="C6351" i="25"/>
  <c r="D6351" i="25"/>
  <c r="B6352" i="25"/>
  <c r="C6352" i="25"/>
  <c r="D6352" i="25"/>
  <c r="B6353" i="25"/>
  <c r="C6353" i="25"/>
  <c r="D6353" i="25"/>
  <c r="B6354" i="25"/>
  <c r="C6354" i="25"/>
  <c r="D6354" i="25"/>
  <c r="B6355" i="25"/>
  <c r="C6355" i="25"/>
  <c r="D6355" i="25"/>
  <c r="B6356" i="25"/>
  <c r="C6356" i="25"/>
  <c r="D6356" i="25"/>
  <c r="B6357" i="25"/>
  <c r="C6357" i="25"/>
  <c r="D6357" i="25"/>
  <c r="B6358" i="25"/>
  <c r="C6358" i="25"/>
  <c r="D6358" i="25"/>
  <c r="B6359" i="25"/>
  <c r="C6359" i="25"/>
  <c r="D6359" i="25"/>
  <c r="B6360" i="25"/>
  <c r="C6360" i="25"/>
  <c r="D6360" i="25"/>
  <c r="B6361" i="25"/>
  <c r="C6361" i="25"/>
  <c r="D6361" i="25"/>
  <c r="B6362" i="25"/>
  <c r="C6362" i="25"/>
  <c r="D6362" i="25"/>
  <c r="B6363" i="25"/>
  <c r="C6363" i="25"/>
  <c r="D6363" i="25"/>
  <c r="B6364" i="25"/>
  <c r="C6364" i="25"/>
  <c r="D6364" i="25"/>
  <c r="B6365" i="25"/>
  <c r="C6365" i="25"/>
  <c r="D6365" i="25"/>
  <c r="B6366" i="25"/>
  <c r="C6366" i="25"/>
  <c r="D6366" i="25"/>
  <c r="B6367" i="25"/>
  <c r="C6367" i="25"/>
  <c r="D6367" i="25"/>
  <c r="B6368" i="25"/>
  <c r="C6368" i="25"/>
  <c r="D6368" i="25"/>
  <c r="B6369" i="25"/>
  <c r="C6369" i="25"/>
  <c r="D6369" i="25"/>
  <c r="B6370" i="25"/>
  <c r="C6370" i="25"/>
  <c r="D6370" i="25"/>
  <c r="B6371" i="25"/>
  <c r="C6371" i="25"/>
  <c r="D6371" i="25"/>
  <c r="B6372" i="25"/>
  <c r="C6372" i="25"/>
  <c r="D6372" i="25"/>
  <c r="B6373" i="25"/>
  <c r="C6373" i="25"/>
  <c r="D6373" i="25"/>
  <c r="B6374" i="25"/>
  <c r="C6374" i="25"/>
  <c r="D6374" i="25"/>
  <c r="B6375" i="25"/>
  <c r="C6375" i="25"/>
  <c r="D6375" i="25"/>
  <c r="B6376" i="25"/>
  <c r="C6376" i="25"/>
  <c r="D6376" i="25"/>
  <c r="B6377" i="25"/>
  <c r="C6377" i="25"/>
  <c r="D6377" i="25"/>
  <c r="B6378" i="25"/>
  <c r="C6378" i="25"/>
  <c r="D6378" i="25"/>
  <c r="B6379" i="25"/>
  <c r="C6379" i="25"/>
  <c r="D6379" i="25"/>
  <c r="B6380" i="25"/>
  <c r="C6380" i="25"/>
  <c r="D6380" i="25"/>
  <c r="B6381" i="25"/>
  <c r="C6381" i="25"/>
  <c r="D6381" i="25"/>
  <c r="B6382" i="25"/>
  <c r="C6382" i="25"/>
  <c r="D6382" i="25"/>
  <c r="B6383" i="25"/>
  <c r="C6383" i="25"/>
  <c r="D6383" i="25"/>
  <c r="B6384" i="25"/>
  <c r="C6384" i="25"/>
  <c r="D6384" i="25"/>
  <c r="B6385" i="25"/>
  <c r="C6385" i="25"/>
  <c r="D6385" i="25"/>
  <c r="B6386" i="25"/>
  <c r="C6386" i="25"/>
  <c r="D6386" i="25"/>
  <c r="B6387" i="25"/>
  <c r="C6387" i="25"/>
  <c r="D6387" i="25"/>
  <c r="B6388" i="25"/>
  <c r="C6388" i="25"/>
  <c r="D6388" i="25"/>
  <c r="B6389" i="25"/>
  <c r="C6389" i="25"/>
  <c r="D6389" i="25"/>
  <c r="B6390" i="25"/>
  <c r="C6390" i="25"/>
  <c r="D6390" i="25"/>
  <c r="B6391" i="25"/>
  <c r="C6391" i="25"/>
  <c r="D6391" i="25"/>
  <c r="B6392" i="25"/>
  <c r="C6392" i="25"/>
  <c r="D6392" i="25"/>
  <c r="B6393" i="25"/>
  <c r="C6393" i="25"/>
  <c r="D6393" i="25"/>
  <c r="B6394" i="25"/>
  <c r="C6394" i="25"/>
  <c r="D6394" i="25"/>
  <c r="B6395" i="25"/>
  <c r="C6395" i="25"/>
  <c r="D6395" i="25"/>
  <c r="B6396" i="25"/>
  <c r="C6396" i="25"/>
  <c r="D6396" i="25"/>
  <c r="B6397" i="25"/>
  <c r="C6397" i="25"/>
  <c r="D6397" i="25"/>
  <c r="B6398" i="25"/>
  <c r="C6398" i="25"/>
  <c r="D6398" i="25"/>
  <c r="B6399" i="25"/>
  <c r="C6399" i="25"/>
  <c r="D6399" i="25"/>
  <c r="B6400" i="25"/>
  <c r="C6400" i="25"/>
  <c r="D6400" i="25"/>
  <c r="B6401" i="25"/>
  <c r="C6401" i="25"/>
  <c r="D6401" i="25"/>
  <c r="B6402" i="25"/>
  <c r="C6402" i="25"/>
  <c r="D6402" i="25"/>
  <c r="B6403" i="25"/>
  <c r="C6403" i="25"/>
  <c r="D6403" i="25"/>
  <c r="B6404" i="25"/>
  <c r="C6404" i="25"/>
  <c r="D6404" i="25"/>
  <c r="B6405" i="25"/>
  <c r="C6405" i="25"/>
  <c r="D6405" i="25"/>
  <c r="B6406" i="25"/>
  <c r="C6406" i="25"/>
  <c r="D6406" i="25"/>
  <c r="B6407" i="25"/>
  <c r="C6407" i="25"/>
  <c r="D6407" i="25"/>
  <c r="B6408" i="25"/>
  <c r="C6408" i="25"/>
  <c r="D6408" i="25"/>
  <c r="B6409" i="25"/>
  <c r="C6409" i="25"/>
  <c r="D6409" i="25"/>
  <c r="B6410" i="25"/>
  <c r="C6410" i="25"/>
  <c r="D6410" i="25"/>
  <c r="B6411" i="25"/>
  <c r="C6411" i="25"/>
  <c r="D6411" i="25"/>
  <c r="B6412" i="25"/>
  <c r="C6412" i="25"/>
  <c r="D6412" i="25"/>
  <c r="B6413" i="25"/>
  <c r="C6413" i="25"/>
  <c r="D6413" i="25"/>
  <c r="B6414" i="25"/>
  <c r="C6414" i="25"/>
  <c r="D6414" i="25"/>
  <c r="B6415" i="25"/>
  <c r="C6415" i="25"/>
  <c r="D6415" i="25"/>
  <c r="B6416" i="25"/>
  <c r="C6416" i="25"/>
  <c r="D6416" i="25"/>
  <c r="B6417" i="25"/>
  <c r="C6417" i="25"/>
  <c r="D6417" i="25"/>
  <c r="B6418" i="25"/>
  <c r="C6418" i="25"/>
  <c r="D6418" i="25"/>
  <c r="B6419" i="25"/>
  <c r="C6419" i="25"/>
  <c r="D6419" i="25"/>
  <c r="B6420" i="25"/>
  <c r="C6420" i="25"/>
  <c r="D6420" i="25"/>
  <c r="B6421" i="25"/>
  <c r="C6421" i="25"/>
  <c r="D6421" i="25"/>
  <c r="B6422" i="25"/>
  <c r="C6422" i="25"/>
  <c r="D6422" i="25"/>
  <c r="B6423" i="25"/>
  <c r="C6423" i="25"/>
  <c r="D6423" i="25"/>
  <c r="B6424" i="25"/>
  <c r="C6424" i="25"/>
  <c r="D6424" i="25"/>
  <c r="B6425" i="25"/>
  <c r="C6425" i="25"/>
  <c r="D6425" i="25"/>
  <c r="B6426" i="25"/>
  <c r="C6426" i="25"/>
  <c r="D6426" i="25"/>
  <c r="B6427" i="25"/>
  <c r="C6427" i="25"/>
  <c r="D6427" i="25"/>
  <c r="B6428" i="25"/>
  <c r="C6428" i="25"/>
  <c r="D6428" i="25"/>
  <c r="B6429" i="25"/>
  <c r="C6429" i="25"/>
  <c r="D6429" i="25"/>
  <c r="B6430" i="25"/>
  <c r="C6430" i="25"/>
  <c r="D6430" i="25"/>
  <c r="B6431" i="25"/>
  <c r="C6431" i="25"/>
  <c r="D6431" i="25"/>
  <c r="B6432" i="25"/>
  <c r="C6432" i="25"/>
  <c r="D6432" i="25"/>
  <c r="B6433" i="25"/>
  <c r="C6433" i="25"/>
  <c r="D6433" i="25"/>
  <c r="B6434" i="25"/>
  <c r="C6434" i="25"/>
  <c r="D6434" i="25"/>
  <c r="B6435" i="25"/>
  <c r="C6435" i="25"/>
  <c r="D6435" i="25"/>
  <c r="B6436" i="25"/>
  <c r="C6436" i="25"/>
  <c r="D6436" i="25"/>
  <c r="B6437" i="25"/>
  <c r="C6437" i="25"/>
  <c r="D6437" i="25"/>
  <c r="B6438" i="25"/>
  <c r="C6438" i="25"/>
  <c r="D6438" i="25"/>
  <c r="B6439" i="25"/>
  <c r="C6439" i="25"/>
  <c r="D6439" i="25"/>
  <c r="B6440" i="25"/>
  <c r="C6440" i="25"/>
  <c r="D6440" i="25"/>
  <c r="B6441" i="25"/>
  <c r="C6441" i="25"/>
  <c r="D6441" i="25"/>
  <c r="B6442" i="25"/>
  <c r="C6442" i="25"/>
  <c r="D6442" i="25"/>
  <c r="B6443" i="25"/>
  <c r="C6443" i="25"/>
  <c r="D6443" i="25"/>
  <c r="B6444" i="25"/>
  <c r="C6444" i="25"/>
  <c r="D6444" i="25"/>
  <c r="B6445" i="25"/>
  <c r="C6445" i="25"/>
  <c r="D6445" i="25"/>
  <c r="B6446" i="25"/>
  <c r="C6446" i="25"/>
  <c r="D6446" i="25"/>
  <c r="B6447" i="25"/>
  <c r="C6447" i="25"/>
  <c r="D6447" i="25"/>
  <c r="B6448" i="25"/>
  <c r="C6448" i="25"/>
  <c r="D6448" i="25"/>
  <c r="B6449" i="25"/>
  <c r="C6449" i="25"/>
  <c r="D6449" i="25"/>
  <c r="B6450" i="25"/>
  <c r="C6450" i="25"/>
  <c r="D6450" i="25"/>
  <c r="B6451" i="25"/>
  <c r="C6451" i="25"/>
  <c r="D6451" i="25"/>
  <c r="B6452" i="25"/>
  <c r="C6452" i="25"/>
  <c r="D6452" i="25"/>
  <c r="B6453" i="25"/>
  <c r="C6453" i="25"/>
  <c r="D6453" i="25"/>
  <c r="B6454" i="25"/>
  <c r="C6454" i="25"/>
  <c r="D6454" i="25"/>
  <c r="B6455" i="25"/>
  <c r="C6455" i="25"/>
  <c r="D6455" i="25"/>
  <c r="B6456" i="25"/>
  <c r="C6456" i="25"/>
  <c r="D6456" i="25"/>
  <c r="B6457" i="25"/>
  <c r="C6457" i="25"/>
  <c r="D6457" i="25"/>
  <c r="B6458" i="25"/>
  <c r="C6458" i="25"/>
  <c r="D6458" i="25"/>
  <c r="B6459" i="25"/>
  <c r="C6459" i="25"/>
  <c r="D6459" i="25"/>
  <c r="B6460" i="25"/>
  <c r="C6460" i="25"/>
  <c r="D6460" i="25"/>
  <c r="B6461" i="25"/>
  <c r="C6461" i="25"/>
  <c r="D6461" i="25"/>
  <c r="B6462" i="25"/>
  <c r="C6462" i="25"/>
  <c r="D6462" i="25"/>
  <c r="B6463" i="25"/>
  <c r="C6463" i="25"/>
  <c r="D6463" i="25"/>
  <c r="B6464" i="25"/>
  <c r="C6464" i="25"/>
  <c r="D6464" i="25"/>
  <c r="B6465" i="25"/>
  <c r="C6465" i="25"/>
  <c r="D6465" i="25"/>
  <c r="B6466" i="25"/>
  <c r="C6466" i="25"/>
  <c r="D6466" i="25"/>
  <c r="B6467" i="25"/>
  <c r="C6467" i="25"/>
  <c r="D6467" i="25"/>
  <c r="B6468" i="25"/>
  <c r="C6468" i="25"/>
  <c r="D6468" i="25"/>
  <c r="B6469" i="25"/>
  <c r="C6469" i="25"/>
  <c r="D6469" i="25"/>
  <c r="B6470" i="25"/>
  <c r="C6470" i="25"/>
  <c r="D6470" i="25"/>
  <c r="B6471" i="25"/>
  <c r="C6471" i="25"/>
  <c r="D6471" i="25"/>
  <c r="B6472" i="25"/>
  <c r="C6472" i="25"/>
  <c r="D6472" i="25"/>
  <c r="B6473" i="25"/>
  <c r="C6473" i="25"/>
  <c r="D6473" i="25"/>
  <c r="B6474" i="25"/>
  <c r="C6474" i="25"/>
  <c r="D6474" i="25"/>
  <c r="B6475" i="25"/>
  <c r="C6475" i="25"/>
  <c r="D6475" i="25"/>
  <c r="B6476" i="25"/>
  <c r="C6476" i="25"/>
  <c r="D6476" i="25"/>
  <c r="B6477" i="25"/>
  <c r="C6477" i="25"/>
  <c r="D6477" i="25"/>
  <c r="B6478" i="25"/>
  <c r="C6478" i="25"/>
  <c r="D6478" i="25"/>
  <c r="B6479" i="25"/>
  <c r="C6479" i="25"/>
  <c r="D6479" i="25"/>
  <c r="B6480" i="25"/>
  <c r="C6480" i="25"/>
  <c r="D6480" i="25"/>
  <c r="B6481" i="25"/>
  <c r="C6481" i="25"/>
  <c r="D6481" i="25"/>
  <c r="B6482" i="25"/>
  <c r="C6482" i="25"/>
  <c r="D6482" i="25"/>
  <c r="B6483" i="25"/>
  <c r="C6483" i="25"/>
  <c r="D6483" i="25"/>
  <c r="B6484" i="25"/>
  <c r="C6484" i="25"/>
  <c r="D6484" i="25"/>
  <c r="B6485" i="25"/>
  <c r="C6485" i="25"/>
  <c r="D6485" i="25"/>
  <c r="B6486" i="25"/>
  <c r="C6486" i="25"/>
  <c r="D6486" i="25"/>
  <c r="B6487" i="25"/>
  <c r="C6487" i="25"/>
  <c r="D6487" i="25"/>
  <c r="B6488" i="25"/>
  <c r="C6488" i="25"/>
  <c r="D6488" i="25"/>
  <c r="B6489" i="25"/>
  <c r="C6489" i="25"/>
  <c r="D6489" i="25"/>
  <c r="B6490" i="25"/>
  <c r="C6490" i="25"/>
  <c r="D6490" i="25"/>
  <c r="B6491" i="25"/>
  <c r="C6491" i="25"/>
  <c r="D6491" i="25"/>
  <c r="B6492" i="25"/>
  <c r="C6492" i="25"/>
  <c r="D6492" i="25"/>
  <c r="B6493" i="25"/>
  <c r="C6493" i="25"/>
  <c r="D6493" i="25"/>
  <c r="B6494" i="25"/>
  <c r="C6494" i="25"/>
  <c r="D6494" i="25"/>
  <c r="B6495" i="25"/>
  <c r="C6495" i="25"/>
  <c r="D6495" i="25"/>
  <c r="B6496" i="25"/>
  <c r="C6496" i="25"/>
  <c r="D6496" i="25"/>
  <c r="B6497" i="25"/>
  <c r="C6497" i="25"/>
  <c r="D6497" i="25"/>
  <c r="B6498" i="25"/>
  <c r="C6498" i="25"/>
  <c r="D6498" i="25"/>
  <c r="B6499" i="25"/>
  <c r="C6499" i="25"/>
  <c r="D6499" i="25"/>
  <c r="B6500" i="25"/>
  <c r="C6500" i="25"/>
  <c r="D6500" i="25"/>
  <c r="B6501" i="25"/>
  <c r="C6501" i="25"/>
  <c r="D6501" i="25"/>
  <c r="B6502" i="25"/>
  <c r="C6502" i="25"/>
  <c r="D6502" i="25"/>
  <c r="B6503" i="25"/>
  <c r="C6503" i="25"/>
  <c r="D6503" i="25"/>
  <c r="B6504" i="25"/>
  <c r="C6504" i="25"/>
  <c r="D6504" i="25"/>
  <c r="B6505" i="25"/>
  <c r="C6505" i="25"/>
  <c r="D6505" i="25"/>
  <c r="B6506" i="25"/>
  <c r="C6506" i="25"/>
  <c r="D6506" i="25"/>
  <c r="B6507" i="25"/>
  <c r="C6507" i="25"/>
  <c r="D6507" i="25"/>
  <c r="B6508" i="25"/>
  <c r="C6508" i="25"/>
  <c r="D6508" i="25"/>
  <c r="B6509" i="25"/>
  <c r="C6509" i="25"/>
  <c r="D6509" i="25"/>
  <c r="B6510" i="25"/>
  <c r="C6510" i="25"/>
  <c r="D6510" i="25"/>
  <c r="B6511" i="25"/>
  <c r="C6511" i="25"/>
  <c r="D6511" i="25"/>
  <c r="B6512" i="25"/>
  <c r="C6512" i="25"/>
  <c r="D6512" i="25"/>
  <c r="B6513" i="25"/>
  <c r="C6513" i="25"/>
  <c r="D6513" i="25"/>
  <c r="B6514" i="25"/>
  <c r="C6514" i="25"/>
  <c r="D6514" i="25"/>
  <c r="B6515" i="25"/>
  <c r="C6515" i="25"/>
  <c r="D6515" i="25"/>
  <c r="B6516" i="25"/>
  <c r="C6516" i="25"/>
  <c r="D6516" i="25"/>
  <c r="B6517" i="25"/>
  <c r="C6517" i="25"/>
  <c r="D6517" i="25"/>
  <c r="B6518" i="25"/>
  <c r="C6518" i="25"/>
  <c r="D6518" i="25"/>
  <c r="B6519" i="25"/>
  <c r="C6519" i="25"/>
  <c r="D6519" i="25"/>
  <c r="B6520" i="25"/>
  <c r="C6520" i="25"/>
  <c r="D6520" i="25"/>
  <c r="B6521" i="25"/>
  <c r="C6521" i="25"/>
  <c r="D6521" i="25"/>
  <c r="B6522" i="25"/>
  <c r="C6522" i="25"/>
  <c r="D6522" i="25"/>
  <c r="B6523" i="25"/>
  <c r="C6523" i="25"/>
  <c r="D6523" i="25"/>
  <c r="B6524" i="25"/>
  <c r="C6524" i="25"/>
  <c r="D6524" i="25"/>
  <c r="B6525" i="25"/>
  <c r="C6525" i="25"/>
  <c r="D6525" i="25"/>
  <c r="B6526" i="25"/>
  <c r="C6526" i="25"/>
  <c r="D6526" i="25"/>
  <c r="B6527" i="25"/>
  <c r="C6527" i="25"/>
  <c r="D6527" i="25"/>
  <c r="B6528" i="25"/>
  <c r="C6528" i="25"/>
  <c r="D6528" i="25"/>
  <c r="B6529" i="25"/>
  <c r="C6529" i="25"/>
  <c r="D6529" i="25"/>
  <c r="B6530" i="25"/>
  <c r="C6530" i="25"/>
  <c r="D6530" i="25"/>
  <c r="B6531" i="25"/>
  <c r="C6531" i="25"/>
  <c r="D6531" i="25"/>
  <c r="B6532" i="25"/>
  <c r="C6532" i="25"/>
  <c r="D6532" i="25"/>
  <c r="B6533" i="25"/>
  <c r="C6533" i="25"/>
  <c r="D6533" i="25"/>
  <c r="B6534" i="25"/>
  <c r="C6534" i="25"/>
  <c r="D6534" i="25"/>
  <c r="B6535" i="25"/>
  <c r="C6535" i="25"/>
  <c r="D6535" i="25"/>
  <c r="B6536" i="25"/>
  <c r="C6536" i="25"/>
  <c r="D6536" i="25"/>
  <c r="B6537" i="25"/>
  <c r="C6537" i="25"/>
  <c r="D6537" i="25"/>
  <c r="B6538" i="25"/>
  <c r="C6538" i="25"/>
  <c r="D6538" i="25"/>
  <c r="B6539" i="25"/>
  <c r="C6539" i="25"/>
  <c r="D6539" i="25"/>
  <c r="B6540" i="25"/>
  <c r="C6540" i="25"/>
  <c r="D6540" i="25"/>
  <c r="B6541" i="25"/>
  <c r="C6541" i="25"/>
  <c r="D6541" i="25"/>
  <c r="B6542" i="25"/>
  <c r="C6542" i="25"/>
  <c r="D6542" i="25"/>
  <c r="B6543" i="25"/>
  <c r="C6543" i="25"/>
  <c r="D6543" i="25"/>
  <c r="B6544" i="25"/>
  <c r="C6544" i="25"/>
  <c r="D6544" i="25"/>
  <c r="B6545" i="25"/>
  <c r="C6545" i="25"/>
  <c r="D6545" i="25"/>
  <c r="B6546" i="25"/>
  <c r="C6546" i="25"/>
  <c r="D6546" i="25"/>
  <c r="B6547" i="25"/>
  <c r="C6547" i="25"/>
  <c r="D6547" i="25"/>
  <c r="B6548" i="25"/>
  <c r="C6548" i="25"/>
  <c r="D6548" i="25"/>
  <c r="B6549" i="25"/>
  <c r="C6549" i="25"/>
  <c r="D6549" i="25"/>
  <c r="B6550" i="25"/>
  <c r="C6550" i="25"/>
  <c r="D6550" i="25"/>
  <c r="B6551" i="25"/>
  <c r="C6551" i="25"/>
  <c r="D6551" i="25"/>
  <c r="B6552" i="25"/>
  <c r="C6552" i="25"/>
  <c r="D6552" i="25"/>
  <c r="B6553" i="25"/>
  <c r="C6553" i="25"/>
  <c r="D6553" i="25"/>
  <c r="B6554" i="25"/>
  <c r="C6554" i="25"/>
  <c r="D6554" i="25"/>
  <c r="B6555" i="25"/>
  <c r="C6555" i="25"/>
  <c r="D6555" i="25"/>
  <c r="B6556" i="25"/>
  <c r="C6556" i="25"/>
  <c r="D6556" i="25"/>
  <c r="B6557" i="25"/>
  <c r="C6557" i="25"/>
  <c r="D6557" i="25"/>
  <c r="B6558" i="25"/>
  <c r="C6558" i="25"/>
  <c r="D6558" i="25"/>
  <c r="B6559" i="25"/>
  <c r="C6559" i="25"/>
  <c r="D6559" i="25"/>
  <c r="B6560" i="25"/>
  <c r="C6560" i="25"/>
  <c r="D6560" i="25"/>
  <c r="B6561" i="25"/>
  <c r="C6561" i="25"/>
  <c r="D6561" i="25"/>
  <c r="B6562" i="25"/>
  <c r="C6562" i="25"/>
  <c r="D6562" i="25"/>
  <c r="B6563" i="25"/>
  <c r="C6563" i="25"/>
  <c r="D6563" i="25"/>
  <c r="B6564" i="25"/>
  <c r="C6564" i="25"/>
  <c r="D6564" i="25"/>
  <c r="B6565" i="25"/>
  <c r="C6565" i="25"/>
  <c r="D6565" i="25"/>
  <c r="B6566" i="25"/>
  <c r="C6566" i="25"/>
  <c r="D6566" i="25"/>
  <c r="B6567" i="25"/>
  <c r="C6567" i="25"/>
  <c r="D6567" i="25"/>
  <c r="B6568" i="25"/>
  <c r="C6568" i="25"/>
  <c r="D6568" i="25"/>
  <c r="B6569" i="25"/>
  <c r="C6569" i="25"/>
  <c r="D6569" i="25"/>
  <c r="B6570" i="25"/>
  <c r="C6570" i="25"/>
  <c r="D6570" i="25"/>
  <c r="B6571" i="25"/>
  <c r="C6571" i="25"/>
  <c r="D6571" i="25"/>
  <c r="B6572" i="25"/>
  <c r="C6572" i="25"/>
  <c r="D6572" i="25"/>
  <c r="B6573" i="25"/>
  <c r="C6573" i="25"/>
  <c r="D6573" i="25"/>
  <c r="B6574" i="25"/>
  <c r="C6574" i="25"/>
  <c r="D6574" i="25"/>
  <c r="B6575" i="25"/>
  <c r="C6575" i="25"/>
  <c r="D6575" i="25"/>
  <c r="B6576" i="25"/>
  <c r="C6576" i="25"/>
  <c r="D6576" i="25"/>
  <c r="B6577" i="25"/>
  <c r="C6577" i="25"/>
  <c r="D6577" i="25"/>
  <c r="B6578" i="25"/>
  <c r="C6578" i="25"/>
  <c r="D6578" i="25"/>
  <c r="B6579" i="25"/>
  <c r="C6579" i="25"/>
  <c r="D6579" i="25"/>
  <c r="B6580" i="25"/>
  <c r="C6580" i="25"/>
  <c r="D6580" i="25"/>
  <c r="B6581" i="25"/>
  <c r="C6581" i="25"/>
  <c r="D6581" i="25"/>
  <c r="B6582" i="25"/>
  <c r="C6582" i="25"/>
  <c r="D6582" i="25"/>
  <c r="B6583" i="25"/>
  <c r="C6583" i="25"/>
  <c r="D6583" i="25"/>
  <c r="B6584" i="25"/>
  <c r="C6584" i="25"/>
  <c r="D6584" i="25"/>
  <c r="B6585" i="25"/>
  <c r="C6585" i="25"/>
  <c r="D6585" i="25"/>
  <c r="B6586" i="25"/>
  <c r="C6586" i="25"/>
  <c r="D6586" i="25"/>
  <c r="B6587" i="25"/>
  <c r="C6587" i="25"/>
  <c r="D6587" i="25"/>
  <c r="B6588" i="25"/>
  <c r="C6588" i="25"/>
  <c r="D6588" i="25"/>
  <c r="B6589" i="25"/>
  <c r="C6589" i="25"/>
  <c r="D6589" i="25"/>
  <c r="B6590" i="25"/>
  <c r="C6590" i="25"/>
  <c r="D6590" i="25"/>
  <c r="B6591" i="25"/>
  <c r="C6591" i="25"/>
  <c r="D6591" i="25"/>
  <c r="B6592" i="25"/>
  <c r="C6592" i="25"/>
  <c r="D6592" i="25"/>
  <c r="B6593" i="25"/>
  <c r="C6593" i="25"/>
  <c r="D6593" i="25"/>
  <c r="B6594" i="25"/>
  <c r="C6594" i="25"/>
  <c r="D6594" i="25"/>
  <c r="B6595" i="25"/>
  <c r="C6595" i="25"/>
  <c r="D6595" i="25"/>
  <c r="B6596" i="25"/>
  <c r="C6596" i="25"/>
  <c r="D6596" i="25"/>
  <c r="B6597" i="25"/>
  <c r="C6597" i="25"/>
  <c r="D6597" i="25"/>
  <c r="B6598" i="25"/>
  <c r="C6598" i="25"/>
  <c r="D6598" i="25"/>
  <c r="B6599" i="25"/>
  <c r="C6599" i="25"/>
  <c r="D6599" i="25"/>
  <c r="B6600" i="25"/>
  <c r="C6600" i="25"/>
  <c r="D6600" i="25"/>
  <c r="B6601" i="25"/>
  <c r="C6601" i="25"/>
  <c r="D6601" i="25"/>
  <c r="B6602" i="25"/>
  <c r="C6602" i="25"/>
  <c r="D6602" i="25"/>
  <c r="B6603" i="25"/>
  <c r="C6603" i="25"/>
  <c r="D6603" i="25"/>
  <c r="B6604" i="25"/>
  <c r="C6604" i="25"/>
  <c r="D6604" i="25"/>
  <c r="B6605" i="25"/>
  <c r="C6605" i="25"/>
  <c r="D6605" i="25"/>
  <c r="B6606" i="25"/>
  <c r="C6606" i="25"/>
  <c r="D6606" i="25"/>
  <c r="B6607" i="25"/>
  <c r="C6607" i="25"/>
  <c r="D6607" i="25"/>
  <c r="B6608" i="25"/>
  <c r="C6608" i="25"/>
  <c r="D6608" i="25"/>
  <c r="B6609" i="25"/>
  <c r="C6609" i="25"/>
  <c r="D6609" i="25"/>
  <c r="B6610" i="25"/>
  <c r="C6610" i="25"/>
  <c r="D6610" i="25"/>
  <c r="B6611" i="25"/>
  <c r="C6611" i="25"/>
  <c r="D6611" i="25"/>
  <c r="B6612" i="25"/>
  <c r="C6612" i="25"/>
  <c r="D6612" i="25"/>
  <c r="B6613" i="25"/>
  <c r="C6613" i="25"/>
  <c r="D6613" i="25"/>
  <c r="B6614" i="25"/>
  <c r="C6614" i="25"/>
  <c r="D6614" i="25"/>
  <c r="B6615" i="25"/>
  <c r="C6615" i="25"/>
  <c r="D6615" i="25"/>
  <c r="B6616" i="25"/>
  <c r="C6616" i="25"/>
  <c r="D6616" i="25"/>
  <c r="B6617" i="25"/>
  <c r="C6617" i="25"/>
  <c r="D6617" i="25"/>
  <c r="B6618" i="25"/>
  <c r="C6618" i="25"/>
  <c r="D6618" i="25"/>
  <c r="B6619" i="25"/>
  <c r="C6619" i="25"/>
  <c r="D6619" i="25"/>
  <c r="B6620" i="25"/>
  <c r="C6620" i="25"/>
  <c r="D6620" i="25"/>
  <c r="B6621" i="25"/>
  <c r="C6621" i="25"/>
  <c r="D6621" i="25"/>
  <c r="B6622" i="25"/>
  <c r="C6622" i="25"/>
  <c r="D6622" i="25"/>
  <c r="B6623" i="25"/>
  <c r="C6623" i="25"/>
  <c r="D6623" i="25"/>
  <c r="B6624" i="25"/>
  <c r="C6624" i="25"/>
  <c r="D6624" i="25"/>
  <c r="B6625" i="25"/>
  <c r="C6625" i="25"/>
  <c r="D6625" i="25"/>
  <c r="B6626" i="25"/>
  <c r="C6626" i="25"/>
  <c r="D6626" i="25"/>
  <c r="B6627" i="25"/>
  <c r="C6627" i="25"/>
  <c r="D6627" i="25"/>
  <c r="B6628" i="25"/>
  <c r="C6628" i="25"/>
  <c r="D6628" i="25"/>
  <c r="B6629" i="25"/>
  <c r="C6629" i="25"/>
  <c r="D6629" i="25"/>
  <c r="B6630" i="25"/>
  <c r="C6630" i="25"/>
  <c r="D6630" i="25"/>
  <c r="B6631" i="25"/>
  <c r="C6631" i="25"/>
  <c r="D6631" i="25"/>
  <c r="B6632" i="25"/>
  <c r="C6632" i="25"/>
  <c r="D6632" i="25"/>
  <c r="B6633" i="25"/>
  <c r="C6633" i="25"/>
  <c r="D6633" i="25"/>
  <c r="B6634" i="25"/>
  <c r="C6634" i="25"/>
  <c r="D6634" i="25"/>
  <c r="B6635" i="25"/>
  <c r="C6635" i="25"/>
  <c r="D6635" i="25"/>
  <c r="B6636" i="25"/>
  <c r="C6636" i="25"/>
  <c r="D6636" i="25"/>
  <c r="B6637" i="25"/>
  <c r="C6637" i="25"/>
  <c r="D6637" i="25"/>
  <c r="B6638" i="25"/>
  <c r="C6638" i="25"/>
  <c r="D6638" i="25"/>
  <c r="B6639" i="25"/>
  <c r="C6639" i="25"/>
  <c r="D6639" i="25"/>
  <c r="B6640" i="25"/>
  <c r="C6640" i="25"/>
  <c r="D6640" i="25"/>
  <c r="B6641" i="25"/>
  <c r="C6641" i="25"/>
  <c r="D6641" i="25"/>
  <c r="B6642" i="25"/>
  <c r="C6642" i="25"/>
  <c r="D6642" i="25"/>
  <c r="B6643" i="25"/>
  <c r="C6643" i="25"/>
  <c r="D6643" i="25"/>
  <c r="B6644" i="25"/>
  <c r="C6644" i="25"/>
  <c r="D6644" i="25"/>
  <c r="B6645" i="25"/>
  <c r="C6645" i="25"/>
  <c r="D6645" i="25"/>
  <c r="B6646" i="25"/>
  <c r="C6646" i="25"/>
  <c r="D6646" i="25"/>
  <c r="B6647" i="25"/>
  <c r="C6647" i="25"/>
  <c r="D6647" i="25"/>
  <c r="B6648" i="25"/>
  <c r="C6648" i="25"/>
  <c r="D6648" i="25"/>
  <c r="B6649" i="25"/>
  <c r="C6649" i="25"/>
  <c r="D6649" i="25"/>
  <c r="B6650" i="25"/>
  <c r="C6650" i="25"/>
  <c r="D6650" i="25"/>
  <c r="B6651" i="25"/>
  <c r="C6651" i="25"/>
  <c r="D6651" i="25"/>
  <c r="B6652" i="25"/>
  <c r="C6652" i="25"/>
  <c r="D6652" i="25"/>
  <c r="B6653" i="25"/>
  <c r="C6653" i="25"/>
  <c r="D6653" i="25"/>
  <c r="B6654" i="25"/>
  <c r="C6654" i="25"/>
  <c r="D6654" i="25"/>
  <c r="B6655" i="25"/>
  <c r="C6655" i="25"/>
  <c r="D6655" i="25"/>
  <c r="B6656" i="25"/>
  <c r="C6656" i="25"/>
  <c r="D6656" i="25"/>
  <c r="B6657" i="25"/>
  <c r="C6657" i="25"/>
  <c r="D6657" i="25"/>
  <c r="B6658" i="25"/>
  <c r="C6658" i="25"/>
  <c r="D6658" i="25"/>
  <c r="B6659" i="25"/>
  <c r="C6659" i="25"/>
  <c r="D6659" i="25"/>
  <c r="B6660" i="25"/>
  <c r="C6660" i="25"/>
  <c r="D6660" i="25"/>
  <c r="B6661" i="25"/>
  <c r="C6661" i="25"/>
  <c r="D6661" i="25"/>
  <c r="B6662" i="25"/>
  <c r="C6662" i="25"/>
  <c r="D6662" i="25"/>
  <c r="B6663" i="25"/>
  <c r="C6663" i="25"/>
  <c r="D6663" i="25"/>
  <c r="B6664" i="25"/>
  <c r="C6664" i="25"/>
  <c r="D6664" i="25"/>
  <c r="B6665" i="25"/>
  <c r="C6665" i="25"/>
  <c r="D6665" i="25"/>
  <c r="B6666" i="25"/>
  <c r="C6666" i="25"/>
  <c r="D6666" i="25"/>
  <c r="B6667" i="25"/>
  <c r="C6667" i="25"/>
  <c r="D6667" i="25"/>
  <c r="B6668" i="25"/>
  <c r="C6668" i="25"/>
  <c r="D6668" i="25"/>
  <c r="B6669" i="25"/>
  <c r="C6669" i="25"/>
  <c r="D6669" i="25"/>
  <c r="B6670" i="25"/>
  <c r="C6670" i="25"/>
  <c r="D6670" i="25"/>
  <c r="B6671" i="25"/>
  <c r="C6671" i="25"/>
  <c r="D6671" i="25"/>
  <c r="B6672" i="25"/>
  <c r="C6672" i="25"/>
  <c r="D6672" i="25"/>
  <c r="B6673" i="25"/>
  <c r="C6673" i="25"/>
  <c r="D6673" i="25"/>
  <c r="B6674" i="25"/>
  <c r="C6674" i="25"/>
  <c r="D6674" i="25"/>
  <c r="B6675" i="25"/>
  <c r="C6675" i="25"/>
  <c r="D6675" i="25"/>
  <c r="B6676" i="25"/>
  <c r="C6676" i="25"/>
  <c r="D6676" i="25"/>
  <c r="B6677" i="25"/>
  <c r="C6677" i="25"/>
  <c r="D6677" i="25"/>
  <c r="B6678" i="25"/>
  <c r="C6678" i="25"/>
  <c r="D6678" i="25"/>
  <c r="B6679" i="25"/>
  <c r="C6679" i="25"/>
  <c r="D6679" i="25"/>
  <c r="B6680" i="25"/>
  <c r="C6680" i="25"/>
  <c r="D6680" i="25"/>
  <c r="B6681" i="25"/>
  <c r="C6681" i="25"/>
  <c r="D6681" i="25"/>
  <c r="B6682" i="25"/>
  <c r="C6682" i="25"/>
  <c r="D6682" i="25"/>
  <c r="B6683" i="25"/>
  <c r="C6683" i="25"/>
  <c r="D6683" i="25"/>
  <c r="B6684" i="25"/>
  <c r="C6684" i="25"/>
  <c r="D6684" i="25"/>
  <c r="B6685" i="25"/>
  <c r="C6685" i="25"/>
  <c r="D6685" i="25"/>
  <c r="B6686" i="25"/>
  <c r="C6686" i="25"/>
  <c r="D6686" i="25"/>
  <c r="B6687" i="25"/>
  <c r="C6687" i="25"/>
  <c r="D6687" i="25"/>
  <c r="B6688" i="25"/>
  <c r="C6688" i="25"/>
  <c r="D6688" i="25"/>
  <c r="B6689" i="25"/>
  <c r="C6689" i="25"/>
  <c r="D6689" i="25"/>
  <c r="B6690" i="25"/>
  <c r="C6690" i="25"/>
  <c r="D6690" i="25"/>
  <c r="B6691" i="25"/>
  <c r="C6691" i="25"/>
  <c r="D6691" i="25"/>
  <c r="B6692" i="25"/>
  <c r="C6692" i="25"/>
  <c r="D6692" i="25"/>
  <c r="B6693" i="25"/>
  <c r="C6693" i="25"/>
  <c r="D6693" i="25"/>
  <c r="B6694" i="25"/>
  <c r="C6694" i="25"/>
  <c r="D6694" i="25"/>
  <c r="B6695" i="25"/>
  <c r="C6695" i="25"/>
  <c r="D6695" i="25"/>
  <c r="B6696" i="25"/>
  <c r="C6696" i="25"/>
  <c r="D6696" i="25"/>
  <c r="B6697" i="25"/>
  <c r="C6697" i="25"/>
  <c r="D6697" i="25"/>
  <c r="B6698" i="25"/>
  <c r="C6698" i="25"/>
  <c r="D6698" i="25"/>
  <c r="B6699" i="25"/>
  <c r="C6699" i="25"/>
  <c r="D6699" i="25"/>
  <c r="B6700" i="25"/>
  <c r="C6700" i="25"/>
  <c r="D6700" i="25"/>
  <c r="B6701" i="25"/>
  <c r="C6701" i="25"/>
  <c r="D6701" i="25"/>
  <c r="B6702" i="25"/>
  <c r="C6702" i="25"/>
  <c r="D6702" i="25"/>
  <c r="B6703" i="25"/>
  <c r="C6703" i="25"/>
  <c r="D6703" i="25"/>
  <c r="B6704" i="25"/>
  <c r="C6704" i="25"/>
  <c r="D6704" i="25"/>
  <c r="B6705" i="25"/>
  <c r="C6705" i="25"/>
  <c r="D6705" i="25"/>
  <c r="B6706" i="25"/>
  <c r="C6706" i="25"/>
  <c r="D6706" i="25"/>
  <c r="B6707" i="25"/>
  <c r="C6707" i="25"/>
  <c r="D6707" i="25"/>
  <c r="B6708" i="25"/>
  <c r="C6708" i="25"/>
  <c r="D6708" i="25"/>
  <c r="B6709" i="25"/>
  <c r="C6709" i="25"/>
  <c r="D6709" i="25"/>
  <c r="B6710" i="25"/>
  <c r="C6710" i="25"/>
  <c r="D6710" i="25"/>
  <c r="B6711" i="25"/>
  <c r="C6711" i="25"/>
  <c r="D6711" i="25"/>
  <c r="B6712" i="25"/>
  <c r="C6712" i="25"/>
  <c r="D6712" i="25"/>
  <c r="B6713" i="25"/>
  <c r="C6713" i="25"/>
  <c r="D6713" i="25"/>
  <c r="B6714" i="25"/>
  <c r="C6714" i="25"/>
  <c r="D6714" i="25"/>
  <c r="B6715" i="25"/>
  <c r="C6715" i="25"/>
  <c r="D6715" i="25"/>
  <c r="B6716" i="25"/>
  <c r="C6716" i="25"/>
  <c r="D6716" i="25"/>
  <c r="B6717" i="25"/>
  <c r="C6717" i="25"/>
  <c r="D6717" i="25"/>
  <c r="B6718" i="25"/>
  <c r="C6718" i="25"/>
  <c r="D6718" i="25"/>
  <c r="B6719" i="25"/>
  <c r="C6719" i="25"/>
  <c r="D6719" i="25"/>
  <c r="B6720" i="25"/>
  <c r="C6720" i="25"/>
  <c r="D6720" i="25"/>
  <c r="B6721" i="25"/>
  <c r="C6721" i="25"/>
  <c r="D6721" i="25"/>
  <c r="B6722" i="25"/>
  <c r="C6722" i="25"/>
  <c r="D6722" i="25"/>
  <c r="B6723" i="25"/>
  <c r="C6723" i="25"/>
  <c r="D6723" i="25"/>
  <c r="B6724" i="25"/>
  <c r="C6724" i="25"/>
  <c r="D6724" i="25"/>
  <c r="B6725" i="25"/>
  <c r="C6725" i="25"/>
  <c r="D6725" i="25"/>
  <c r="B6726" i="25"/>
  <c r="C6726" i="25"/>
  <c r="D6726" i="25"/>
  <c r="B6727" i="25"/>
  <c r="C6727" i="25"/>
  <c r="D6727" i="25"/>
  <c r="B6728" i="25"/>
  <c r="C6728" i="25"/>
  <c r="D6728" i="25"/>
  <c r="B6729" i="25"/>
  <c r="C6729" i="25"/>
  <c r="D6729" i="25"/>
  <c r="B6730" i="25"/>
  <c r="C6730" i="25"/>
  <c r="D6730" i="25"/>
  <c r="B6731" i="25"/>
  <c r="C6731" i="25"/>
  <c r="D6731" i="25"/>
  <c r="B6732" i="25"/>
  <c r="C6732" i="25"/>
  <c r="D6732" i="25"/>
  <c r="B6733" i="25"/>
  <c r="C6733" i="25"/>
  <c r="D6733" i="25"/>
  <c r="B6734" i="25"/>
  <c r="C6734" i="25"/>
  <c r="D6734" i="25"/>
  <c r="B6735" i="25"/>
  <c r="C6735" i="25"/>
  <c r="D6735" i="25"/>
  <c r="B6736" i="25"/>
  <c r="C6736" i="25"/>
  <c r="D6736" i="25"/>
  <c r="B6737" i="25"/>
  <c r="C6737" i="25"/>
  <c r="D6737" i="25"/>
  <c r="B6738" i="25"/>
  <c r="C6738" i="25"/>
  <c r="D6738" i="25"/>
  <c r="B6739" i="25"/>
  <c r="C6739" i="25"/>
  <c r="D6739" i="25"/>
  <c r="B6740" i="25"/>
  <c r="C6740" i="25"/>
  <c r="D6740" i="25"/>
  <c r="B6741" i="25"/>
  <c r="C6741" i="25"/>
  <c r="D6741" i="25"/>
  <c r="B6742" i="25"/>
  <c r="C6742" i="25"/>
  <c r="D6742" i="25"/>
  <c r="B6743" i="25"/>
  <c r="C6743" i="25"/>
  <c r="D6743" i="25"/>
  <c r="B6744" i="25"/>
  <c r="C6744" i="25"/>
  <c r="D6744" i="25"/>
  <c r="B6745" i="25"/>
  <c r="C6745" i="25"/>
  <c r="D6745" i="25"/>
  <c r="B6746" i="25"/>
  <c r="C6746" i="25"/>
  <c r="D6746" i="25"/>
  <c r="B6747" i="25"/>
  <c r="C6747" i="25"/>
  <c r="D6747" i="25"/>
  <c r="B6748" i="25"/>
  <c r="C6748" i="25"/>
  <c r="D6748" i="25"/>
  <c r="B6749" i="25"/>
  <c r="C6749" i="25"/>
  <c r="D6749" i="25"/>
  <c r="B6750" i="25"/>
  <c r="C6750" i="25"/>
  <c r="D6750" i="25"/>
  <c r="B6751" i="25"/>
  <c r="C6751" i="25"/>
  <c r="D6751" i="25"/>
  <c r="B6752" i="25"/>
  <c r="C6752" i="25"/>
  <c r="D6752" i="25"/>
  <c r="B6753" i="25"/>
  <c r="C6753" i="25"/>
  <c r="D6753" i="25"/>
  <c r="B6754" i="25"/>
  <c r="C6754" i="25"/>
  <c r="D6754" i="25"/>
  <c r="B6755" i="25"/>
  <c r="C6755" i="25"/>
  <c r="D6755" i="25"/>
  <c r="B6756" i="25"/>
  <c r="C6756" i="25"/>
  <c r="D6756" i="25"/>
  <c r="B6757" i="25"/>
  <c r="C6757" i="25"/>
  <c r="D6757" i="25"/>
  <c r="B6758" i="25"/>
  <c r="C6758" i="25"/>
  <c r="D6758" i="25"/>
  <c r="B6759" i="25"/>
  <c r="C6759" i="25"/>
  <c r="D6759" i="25"/>
  <c r="B6760" i="25"/>
  <c r="C6760" i="25"/>
  <c r="D6760" i="25"/>
  <c r="B6761" i="25"/>
  <c r="C6761" i="25"/>
  <c r="D6761" i="25"/>
  <c r="B6762" i="25"/>
  <c r="C6762" i="25"/>
  <c r="D6762" i="25"/>
  <c r="B6763" i="25"/>
  <c r="C6763" i="25"/>
  <c r="D6763" i="25"/>
  <c r="B6764" i="25"/>
  <c r="C6764" i="25"/>
  <c r="D6764" i="25"/>
  <c r="B6765" i="25"/>
  <c r="C6765" i="25"/>
  <c r="D6765" i="25"/>
  <c r="B6766" i="25"/>
  <c r="C6766" i="25"/>
  <c r="D6766" i="25"/>
  <c r="B6767" i="25"/>
  <c r="C6767" i="25"/>
  <c r="D6767" i="25"/>
  <c r="B6768" i="25"/>
  <c r="C6768" i="25"/>
  <c r="D6768" i="25"/>
  <c r="B6769" i="25"/>
  <c r="C6769" i="25"/>
  <c r="D6769" i="25"/>
  <c r="B6770" i="25"/>
  <c r="C6770" i="25"/>
  <c r="D6770" i="25"/>
  <c r="B6771" i="25"/>
  <c r="C6771" i="25"/>
  <c r="D6771" i="25"/>
  <c r="B6772" i="25"/>
  <c r="C6772" i="25"/>
  <c r="D6772" i="25"/>
  <c r="B6773" i="25"/>
  <c r="C6773" i="25"/>
  <c r="D6773" i="25"/>
  <c r="B6774" i="25"/>
  <c r="C6774" i="25"/>
  <c r="D6774" i="25"/>
  <c r="B6775" i="25"/>
  <c r="C6775" i="25"/>
  <c r="D6775" i="25"/>
  <c r="B6776" i="25"/>
  <c r="C6776" i="25"/>
  <c r="D6776" i="25"/>
  <c r="B6777" i="25"/>
  <c r="C6777" i="25"/>
  <c r="D6777" i="25"/>
  <c r="B6778" i="25"/>
  <c r="C6778" i="25"/>
  <c r="D6778" i="25"/>
  <c r="B6779" i="25"/>
  <c r="C6779" i="25"/>
  <c r="D6779" i="25"/>
  <c r="B6780" i="25"/>
  <c r="C6780" i="25"/>
  <c r="D6780" i="25"/>
  <c r="B6781" i="25"/>
  <c r="C6781" i="25"/>
  <c r="D6781" i="25"/>
  <c r="B6782" i="25"/>
  <c r="C6782" i="25"/>
  <c r="D6782" i="25"/>
  <c r="B6783" i="25"/>
  <c r="C6783" i="25"/>
  <c r="D6783" i="25"/>
  <c r="B6784" i="25"/>
  <c r="C6784" i="25"/>
  <c r="D6784" i="25"/>
  <c r="B6785" i="25"/>
  <c r="C6785" i="25"/>
  <c r="D6785" i="25"/>
  <c r="B6786" i="25"/>
  <c r="C6786" i="25"/>
  <c r="D6786" i="25"/>
  <c r="B6787" i="25"/>
  <c r="C6787" i="25"/>
  <c r="D6787" i="25"/>
  <c r="B6788" i="25"/>
  <c r="C6788" i="25"/>
  <c r="D6788" i="25"/>
  <c r="B6789" i="25"/>
  <c r="C6789" i="25"/>
  <c r="D6789" i="25"/>
  <c r="B6790" i="25"/>
  <c r="C6790" i="25"/>
  <c r="D6790" i="25"/>
  <c r="B6791" i="25"/>
  <c r="C6791" i="25"/>
  <c r="D6791" i="25"/>
  <c r="B6792" i="25"/>
  <c r="C6792" i="25"/>
  <c r="D6792" i="25"/>
  <c r="B6793" i="25"/>
  <c r="C6793" i="25"/>
  <c r="D6793" i="25"/>
  <c r="B6794" i="25"/>
  <c r="C6794" i="25"/>
  <c r="D6794" i="25"/>
  <c r="B6795" i="25"/>
  <c r="C6795" i="25"/>
  <c r="D6795" i="25"/>
  <c r="B6796" i="25"/>
  <c r="C6796" i="25"/>
  <c r="D6796" i="25"/>
  <c r="B6797" i="25"/>
  <c r="C6797" i="25"/>
  <c r="D6797" i="25"/>
  <c r="B6798" i="25"/>
  <c r="C6798" i="25"/>
  <c r="D6798" i="25"/>
  <c r="B6799" i="25"/>
  <c r="C6799" i="25"/>
  <c r="D6799" i="25"/>
  <c r="B6800" i="25"/>
  <c r="C6800" i="25"/>
  <c r="D6800" i="25"/>
  <c r="B6801" i="25"/>
  <c r="C6801" i="25"/>
  <c r="D6801" i="25"/>
  <c r="B6802" i="25"/>
  <c r="C6802" i="25"/>
  <c r="D6802" i="25"/>
  <c r="B6803" i="25"/>
  <c r="C6803" i="25"/>
  <c r="D6803" i="25"/>
  <c r="B6804" i="25"/>
  <c r="C6804" i="25"/>
  <c r="D6804" i="25"/>
  <c r="B6805" i="25"/>
  <c r="C6805" i="25"/>
  <c r="D6805" i="25"/>
  <c r="B6806" i="25"/>
  <c r="C6806" i="25"/>
  <c r="D6806" i="25"/>
  <c r="B6807" i="25"/>
  <c r="C6807" i="25"/>
  <c r="D6807" i="25"/>
  <c r="B6808" i="25"/>
  <c r="C6808" i="25"/>
  <c r="D6808" i="25"/>
  <c r="B6809" i="25"/>
  <c r="C6809" i="25"/>
  <c r="D6809" i="25"/>
  <c r="B6810" i="25"/>
  <c r="C6810" i="25"/>
  <c r="D6810" i="25"/>
  <c r="B6811" i="25"/>
  <c r="C6811" i="25"/>
  <c r="D6811" i="25"/>
  <c r="B6812" i="25"/>
  <c r="C6812" i="25"/>
  <c r="D6812" i="25"/>
  <c r="B6813" i="25"/>
  <c r="C6813" i="25"/>
  <c r="D6813" i="25"/>
  <c r="B6814" i="25"/>
  <c r="C6814" i="25"/>
  <c r="D6814" i="25"/>
  <c r="B6815" i="25"/>
  <c r="C6815" i="25"/>
  <c r="D6815" i="25"/>
  <c r="B6816" i="25"/>
  <c r="C6816" i="25"/>
  <c r="D6816" i="25"/>
  <c r="B6817" i="25"/>
  <c r="C6817" i="25"/>
  <c r="D6817" i="25"/>
  <c r="B6818" i="25"/>
  <c r="C6818" i="25"/>
  <c r="D6818" i="25"/>
  <c r="B6819" i="25"/>
  <c r="C6819" i="25"/>
  <c r="D6819" i="25"/>
  <c r="B6820" i="25"/>
  <c r="C6820" i="25"/>
  <c r="D6820" i="25"/>
  <c r="B6821" i="25"/>
  <c r="C6821" i="25"/>
  <c r="D6821" i="25"/>
  <c r="B6822" i="25"/>
  <c r="C6822" i="25"/>
  <c r="D6822" i="25"/>
  <c r="B6823" i="25"/>
  <c r="C6823" i="25"/>
  <c r="D6823" i="25"/>
  <c r="B6824" i="25"/>
  <c r="C6824" i="25"/>
  <c r="D6824" i="25"/>
  <c r="B6825" i="25"/>
  <c r="C6825" i="25"/>
  <c r="D6825" i="25"/>
  <c r="B6826" i="25"/>
  <c r="C6826" i="25"/>
  <c r="D6826" i="25"/>
  <c r="B6827" i="25"/>
  <c r="C6827" i="25"/>
  <c r="D6827" i="25"/>
  <c r="B6828" i="25"/>
  <c r="C6828" i="25"/>
  <c r="D6828" i="25"/>
  <c r="B6829" i="25"/>
  <c r="C6829" i="25"/>
  <c r="D6829" i="25"/>
  <c r="B6830" i="25"/>
  <c r="C6830" i="25"/>
  <c r="D6830" i="25"/>
  <c r="B6831" i="25"/>
  <c r="C6831" i="25"/>
  <c r="D6831" i="25"/>
  <c r="B6832" i="25"/>
  <c r="C6832" i="25"/>
  <c r="D6832" i="25"/>
  <c r="B6833" i="25"/>
  <c r="C6833" i="25"/>
  <c r="D6833" i="25"/>
  <c r="B6834" i="25"/>
  <c r="C6834" i="25"/>
  <c r="D6834" i="25"/>
  <c r="B6835" i="25"/>
  <c r="C6835" i="25"/>
  <c r="D6835" i="25"/>
  <c r="B6836" i="25"/>
  <c r="C6836" i="25"/>
  <c r="D6836" i="25"/>
  <c r="B6837" i="25"/>
  <c r="C6837" i="25"/>
  <c r="D6837" i="25"/>
  <c r="B6838" i="25"/>
  <c r="C6838" i="25"/>
  <c r="D6838" i="25"/>
  <c r="B6839" i="25"/>
  <c r="C6839" i="25"/>
  <c r="D6839" i="25"/>
  <c r="B6840" i="25"/>
  <c r="C6840" i="25"/>
  <c r="D6840" i="25"/>
  <c r="B6841" i="25"/>
  <c r="C6841" i="25"/>
  <c r="D6841" i="25"/>
  <c r="B6842" i="25"/>
  <c r="C6842" i="25"/>
  <c r="D6842" i="25"/>
  <c r="B6843" i="25"/>
  <c r="C6843" i="25"/>
  <c r="D6843" i="25"/>
  <c r="B6844" i="25"/>
  <c r="C6844" i="25"/>
  <c r="D6844" i="25"/>
  <c r="B6845" i="25"/>
  <c r="C6845" i="25"/>
  <c r="D6845" i="25"/>
  <c r="B6846" i="25"/>
  <c r="C6846" i="25"/>
  <c r="D6846" i="25"/>
  <c r="B6847" i="25"/>
  <c r="C6847" i="25"/>
  <c r="D6847" i="25"/>
  <c r="B6848" i="25"/>
  <c r="C6848" i="25"/>
  <c r="D6848" i="25"/>
  <c r="B6849" i="25"/>
  <c r="C6849" i="25"/>
  <c r="D6849" i="25"/>
  <c r="B6850" i="25"/>
  <c r="C6850" i="25"/>
  <c r="D6850" i="25"/>
  <c r="B6851" i="25"/>
  <c r="C6851" i="25"/>
  <c r="D6851" i="25"/>
  <c r="B6852" i="25"/>
  <c r="C6852" i="25"/>
  <c r="D6852" i="25"/>
  <c r="B6853" i="25"/>
  <c r="C6853" i="25"/>
  <c r="D6853" i="25"/>
  <c r="B6854" i="25"/>
  <c r="C6854" i="25"/>
  <c r="D6854" i="25"/>
  <c r="B6855" i="25"/>
  <c r="C6855" i="25"/>
  <c r="D6855" i="25"/>
  <c r="B6856" i="25"/>
  <c r="C6856" i="25"/>
  <c r="D6856" i="25"/>
  <c r="B6857" i="25"/>
  <c r="C6857" i="25"/>
  <c r="D6857" i="25"/>
  <c r="B6858" i="25"/>
  <c r="C6858" i="25"/>
  <c r="D6858" i="25"/>
  <c r="B6859" i="25"/>
  <c r="C6859" i="25"/>
  <c r="D6859" i="25"/>
  <c r="B6860" i="25"/>
  <c r="C6860" i="25"/>
  <c r="D6860" i="25"/>
  <c r="B6861" i="25"/>
  <c r="C6861" i="25"/>
  <c r="D6861" i="25"/>
  <c r="B6862" i="25"/>
  <c r="C6862" i="25"/>
  <c r="D6862" i="25"/>
  <c r="B6863" i="25"/>
  <c r="C6863" i="25"/>
  <c r="D6863" i="25"/>
  <c r="B6864" i="25"/>
  <c r="C6864" i="25"/>
  <c r="D6864" i="25"/>
  <c r="B6865" i="25"/>
  <c r="C6865" i="25"/>
  <c r="D6865" i="25"/>
  <c r="B6866" i="25"/>
  <c r="C6866" i="25"/>
  <c r="D6866" i="25"/>
  <c r="B6867" i="25"/>
  <c r="C6867" i="25"/>
  <c r="D6867" i="25"/>
  <c r="B6868" i="25"/>
  <c r="C6868" i="25"/>
  <c r="D6868" i="25"/>
  <c r="B6869" i="25"/>
  <c r="C6869" i="25"/>
  <c r="D6869" i="25"/>
  <c r="B6870" i="25"/>
  <c r="C6870" i="25"/>
  <c r="D6870" i="25"/>
  <c r="B6871" i="25"/>
  <c r="C6871" i="25"/>
  <c r="D6871" i="25"/>
  <c r="B6872" i="25"/>
  <c r="C6872" i="25"/>
  <c r="D6872" i="25"/>
  <c r="B6873" i="25"/>
  <c r="C6873" i="25"/>
  <c r="D6873" i="25"/>
  <c r="B6874" i="25"/>
  <c r="C6874" i="25"/>
  <c r="D6874" i="25"/>
  <c r="B6875" i="25"/>
  <c r="C6875" i="25"/>
  <c r="D6875" i="25"/>
  <c r="B6876" i="25"/>
  <c r="C6876" i="25"/>
  <c r="D6876" i="25"/>
  <c r="B6877" i="25"/>
  <c r="C6877" i="25"/>
  <c r="D6877" i="25"/>
  <c r="B6878" i="25"/>
  <c r="C6878" i="25"/>
  <c r="D6878" i="25"/>
  <c r="B6879" i="25"/>
  <c r="C6879" i="25"/>
  <c r="D6879" i="25"/>
  <c r="B6880" i="25"/>
  <c r="C6880" i="25"/>
  <c r="D6880" i="25"/>
  <c r="B6881" i="25"/>
  <c r="C6881" i="25"/>
  <c r="D6881" i="25"/>
  <c r="B6882" i="25"/>
  <c r="C6882" i="25"/>
  <c r="D6882" i="25"/>
  <c r="B6883" i="25"/>
  <c r="C6883" i="25"/>
  <c r="D6883" i="25"/>
  <c r="B6884" i="25"/>
  <c r="C6884" i="25"/>
  <c r="D6884" i="25"/>
  <c r="B6885" i="25"/>
  <c r="C6885" i="25"/>
  <c r="D6885" i="25"/>
  <c r="B6886" i="25"/>
  <c r="C6886" i="25"/>
  <c r="D6886" i="25"/>
  <c r="B6887" i="25"/>
  <c r="C6887" i="25"/>
  <c r="D6887" i="25"/>
  <c r="B6888" i="25"/>
  <c r="C6888" i="25"/>
  <c r="D6888" i="25"/>
  <c r="B6889" i="25"/>
  <c r="C6889" i="25"/>
  <c r="D6889" i="25"/>
  <c r="B6890" i="25"/>
  <c r="C6890" i="25"/>
  <c r="D6890" i="25"/>
  <c r="B6891" i="25"/>
  <c r="C6891" i="25"/>
  <c r="D6891" i="25"/>
  <c r="B6892" i="25"/>
  <c r="C6892" i="25"/>
  <c r="D6892" i="25"/>
  <c r="B6893" i="25"/>
  <c r="C6893" i="25"/>
  <c r="D6893" i="25"/>
  <c r="B6894" i="25"/>
  <c r="C6894" i="25"/>
  <c r="D6894" i="25"/>
  <c r="B6895" i="25"/>
  <c r="C6895" i="25"/>
  <c r="D6895" i="25"/>
  <c r="B6896" i="25"/>
  <c r="C6896" i="25"/>
  <c r="D6896" i="25"/>
  <c r="B6897" i="25"/>
  <c r="C6897" i="25"/>
  <c r="D6897" i="25"/>
  <c r="B6898" i="25"/>
  <c r="C6898" i="25"/>
  <c r="D6898" i="25"/>
  <c r="B6899" i="25"/>
  <c r="C6899" i="25"/>
  <c r="D6899" i="25"/>
  <c r="B6900" i="25"/>
  <c r="C6900" i="25"/>
  <c r="D6900" i="25"/>
  <c r="B6901" i="25"/>
  <c r="C6901" i="25"/>
  <c r="D6901" i="25"/>
  <c r="B6902" i="25"/>
  <c r="C6902" i="25"/>
  <c r="D6902" i="25"/>
  <c r="B6903" i="25"/>
  <c r="C6903" i="25"/>
  <c r="D6903" i="25"/>
  <c r="B6904" i="25"/>
  <c r="C6904" i="25"/>
  <c r="D6904" i="25"/>
  <c r="B6905" i="25"/>
  <c r="C6905" i="25"/>
  <c r="D6905" i="25"/>
  <c r="B6906" i="25"/>
  <c r="C6906" i="25"/>
  <c r="D6906" i="25"/>
  <c r="B6907" i="25"/>
  <c r="C6907" i="25"/>
  <c r="D6907" i="25"/>
  <c r="B6908" i="25"/>
  <c r="C6908" i="25"/>
  <c r="D6908" i="25"/>
  <c r="B6909" i="25"/>
  <c r="C6909" i="25"/>
  <c r="D6909" i="25"/>
  <c r="B6910" i="25"/>
  <c r="C6910" i="25"/>
  <c r="D6910" i="25"/>
  <c r="B6911" i="25"/>
  <c r="C6911" i="25"/>
  <c r="D6911" i="25"/>
  <c r="B6912" i="25"/>
  <c r="C6912" i="25"/>
  <c r="D6912" i="25"/>
  <c r="B6913" i="25"/>
  <c r="C6913" i="25"/>
  <c r="D6913" i="25"/>
  <c r="B6914" i="25"/>
  <c r="C6914" i="25"/>
  <c r="D6914" i="25"/>
  <c r="B6915" i="25"/>
  <c r="C6915" i="25"/>
  <c r="D6915" i="25"/>
  <c r="B6916" i="25"/>
  <c r="C6916" i="25"/>
  <c r="D6916" i="25"/>
  <c r="B6917" i="25"/>
  <c r="C6917" i="25"/>
  <c r="D6917" i="25"/>
  <c r="B6918" i="25"/>
  <c r="C6918" i="25"/>
  <c r="D6918" i="25"/>
  <c r="B6919" i="25"/>
  <c r="C6919" i="25"/>
  <c r="D6919" i="25"/>
  <c r="B6920" i="25"/>
  <c r="C6920" i="25"/>
  <c r="D6920" i="25"/>
  <c r="B6921" i="25"/>
  <c r="C6921" i="25"/>
  <c r="D6921" i="25"/>
  <c r="B6922" i="25"/>
  <c r="C6922" i="25"/>
  <c r="D6922" i="25"/>
  <c r="B6923" i="25"/>
  <c r="C6923" i="25"/>
  <c r="D6923" i="25"/>
  <c r="B6924" i="25"/>
  <c r="C6924" i="25"/>
  <c r="D6924" i="25"/>
  <c r="B6925" i="25"/>
  <c r="C6925" i="25"/>
  <c r="D6925" i="25"/>
  <c r="B6926" i="25"/>
  <c r="C6926" i="25"/>
  <c r="D6926" i="25"/>
  <c r="B6927" i="25"/>
  <c r="C6927" i="25"/>
  <c r="D6927" i="25"/>
  <c r="B6928" i="25"/>
  <c r="C6928" i="25"/>
  <c r="D6928" i="25"/>
  <c r="B6929" i="25"/>
  <c r="C6929" i="25"/>
  <c r="D6929" i="25"/>
  <c r="B6930" i="25"/>
  <c r="C6930" i="25"/>
  <c r="D6930" i="25"/>
  <c r="B6931" i="25"/>
  <c r="C6931" i="25"/>
  <c r="D6931" i="25"/>
  <c r="B6932" i="25"/>
  <c r="C6932" i="25"/>
  <c r="D6932" i="25"/>
  <c r="B6933" i="25"/>
  <c r="C6933" i="25"/>
  <c r="D6933" i="25"/>
  <c r="B6934" i="25"/>
  <c r="C6934" i="25"/>
  <c r="D6934" i="25"/>
  <c r="B6935" i="25"/>
  <c r="C6935" i="25"/>
  <c r="D6935" i="25"/>
  <c r="B6936" i="25"/>
  <c r="C6936" i="25"/>
  <c r="D6936" i="25"/>
  <c r="B6937" i="25"/>
  <c r="C6937" i="25"/>
  <c r="D6937" i="25"/>
  <c r="B6938" i="25"/>
  <c r="C6938" i="25"/>
  <c r="D6938" i="25"/>
  <c r="B6939" i="25"/>
  <c r="C6939" i="25"/>
  <c r="D6939" i="25"/>
  <c r="B6940" i="25"/>
  <c r="C6940" i="25"/>
  <c r="D6940" i="25"/>
  <c r="B6941" i="25"/>
  <c r="C6941" i="25"/>
  <c r="D6941" i="25"/>
  <c r="B6942" i="25"/>
  <c r="C6942" i="25"/>
  <c r="D6942" i="25"/>
  <c r="B6943" i="25"/>
  <c r="C6943" i="25"/>
  <c r="D6943" i="25"/>
  <c r="B6944" i="25"/>
  <c r="C6944" i="25"/>
  <c r="D6944" i="25"/>
  <c r="B6945" i="25"/>
  <c r="C6945" i="25"/>
  <c r="D6945" i="25"/>
  <c r="B6946" i="25"/>
  <c r="C6946" i="25"/>
  <c r="D6946" i="25"/>
  <c r="B6947" i="25"/>
  <c r="C6947" i="25"/>
  <c r="D6947" i="25"/>
  <c r="B6948" i="25"/>
  <c r="C6948" i="25"/>
  <c r="D6948" i="25"/>
  <c r="B6949" i="25"/>
  <c r="C6949" i="25"/>
  <c r="D6949" i="25"/>
  <c r="B6950" i="25"/>
  <c r="C6950" i="25"/>
  <c r="D6950" i="25"/>
  <c r="B6951" i="25"/>
  <c r="C6951" i="25"/>
  <c r="D6951" i="25"/>
  <c r="B6952" i="25"/>
  <c r="C6952" i="25"/>
  <c r="D6952" i="25"/>
  <c r="B6953" i="25"/>
  <c r="C6953" i="25"/>
  <c r="D6953" i="25"/>
  <c r="B6954" i="25"/>
  <c r="C6954" i="25"/>
  <c r="D6954" i="25"/>
  <c r="B6955" i="25"/>
  <c r="C6955" i="25"/>
  <c r="D6955" i="25"/>
  <c r="B6956" i="25"/>
  <c r="C6956" i="25"/>
  <c r="D6956" i="25"/>
  <c r="B6957" i="25"/>
  <c r="C6957" i="25"/>
  <c r="D6957" i="25"/>
  <c r="B6958" i="25"/>
  <c r="C6958" i="25"/>
  <c r="D6958" i="25"/>
  <c r="B6959" i="25"/>
  <c r="C6959" i="25"/>
  <c r="D6959" i="25"/>
  <c r="B6960" i="25"/>
  <c r="C6960" i="25"/>
  <c r="D6960" i="25"/>
  <c r="B6961" i="25"/>
  <c r="C6961" i="25"/>
  <c r="D6961" i="25"/>
  <c r="B6962" i="25"/>
  <c r="C6962" i="25"/>
  <c r="D6962" i="25"/>
  <c r="B6963" i="25"/>
  <c r="C6963" i="25"/>
  <c r="D6963" i="25"/>
  <c r="B6964" i="25"/>
  <c r="C6964" i="25"/>
  <c r="D6964" i="25"/>
  <c r="B6965" i="25"/>
  <c r="C6965" i="25"/>
  <c r="D6965" i="25"/>
  <c r="B6966" i="25"/>
  <c r="C6966" i="25"/>
  <c r="D6966" i="25"/>
  <c r="B6967" i="25"/>
  <c r="C6967" i="25"/>
  <c r="D6967" i="25"/>
  <c r="B6968" i="25"/>
  <c r="C6968" i="25"/>
  <c r="D6968" i="25"/>
  <c r="B6969" i="25"/>
  <c r="C6969" i="25"/>
  <c r="D6969" i="25"/>
  <c r="B6970" i="25"/>
  <c r="C6970" i="25"/>
  <c r="D6970" i="25"/>
  <c r="B6971" i="25"/>
  <c r="C6971" i="25"/>
  <c r="D6971" i="25"/>
  <c r="B6972" i="25"/>
  <c r="C6972" i="25"/>
  <c r="D6972" i="25"/>
  <c r="B6973" i="25"/>
  <c r="C6973" i="25"/>
  <c r="D6973" i="25"/>
  <c r="B6974" i="25"/>
  <c r="C6974" i="25"/>
  <c r="D6974" i="25"/>
  <c r="B6975" i="25"/>
  <c r="C6975" i="25"/>
  <c r="D6975" i="25"/>
  <c r="B6976" i="25"/>
  <c r="C6976" i="25"/>
  <c r="D6976" i="25"/>
  <c r="B6977" i="25"/>
  <c r="C6977" i="25"/>
  <c r="D6977" i="25"/>
  <c r="B6978" i="25"/>
  <c r="C6978" i="25"/>
  <c r="D6978" i="25"/>
  <c r="B6979" i="25"/>
  <c r="C6979" i="25"/>
  <c r="D6979" i="25"/>
  <c r="B6980" i="25"/>
  <c r="C6980" i="25"/>
  <c r="D6980" i="25"/>
  <c r="B6981" i="25"/>
  <c r="C6981" i="25"/>
  <c r="D6981" i="25"/>
  <c r="B6982" i="25"/>
  <c r="C6982" i="25"/>
  <c r="D6982" i="25"/>
  <c r="B6983" i="25"/>
  <c r="C6983" i="25"/>
  <c r="D6983" i="25"/>
  <c r="B6984" i="25"/>
  <c r="C6984" i="25"/>
  <c r="D6984" i="25"/>
  <c r="B6985" i="25"/>
  <c r="C6985" i="25"/>
  <c r="D6985" i="25"/>
  <c r="B6986" i="25"/>
  <c r="C6986" i="25"/>
  <c r="D6986" i="25"/>
  <c r="B6987" i="25"/>
  <c r="C6987" i="25"/>
  <c r="D6987" i="25"/>
  <c r="B6988" i="25"/>
  <c r="C6988" i="25"/>
  <c r="D6988" i="25"/>
  <c r="B6989" i="25"/>
  <c r="C6989" i="25"/>
  <c r="D6989" i="25"/>
  <c r="B6990" i="25"/>
  <c r="C6990" i="25"/>
  <c r="D6990" i="25"/>
  <c r="B6991" i="25"/>
  <c r="C6991" i="25"/>
  <c r="D6991" i="25"/>
  <c r="B6992" i="25"/>
  <c r="C6992" i="25"/>
  <c r="D6992" i="25"/>
  <c r="B6993" i="25"/>
  <c r="C6993" i="25"/>
  <c r="D6993" i="25"/>
  <c r="B6994" i="25"/>
  <c r="C6994" i="25"/>
  <c r="D6994" i="25"/>
  <c r="B6995" i="25"/>
  <c r="C6995" i="25"/>
  <c r="D6995" i="25"/>
  <c r="B6996" i="25"/>
  <c r="C6996" i="25"/>
  <c r="D6996" i="25"/>
  <c r="B6997" i="25"/>
  <c r="C6997" i="25"/>
  <c r="D6997" i="25"/>
  <c r="B6998" i="25"/>
  <c r="C6998" i="25"/>
  <c r="D6998" i="25"/>
  <c r="B6999" i="25"/>
  <c r="C6999" i="25"/>
  <c r="D6999" i="25"/>
  <c r="B7000" i="25"/>
  <c r="C7000" i="25"/>
  <c r="D7000" i="25"/>
  <c r="B7001" i="25"/>
  <c r="C7001" i="25"/>
  <c r="D7001" i="25"/>
  <c r="B7002" i="25"/>
  <c r="C7002" i="25"/>
  <c r="D7002" i="25"/>
  <c r="B7003" i="25"/>
  <c r="C7003" i="25"/>
  <c r="D7003" i="25"/>
  <c r="B7004" i="25"/>
  <c r="C7004" i="25"/>
  <c r="D7004" i="25"/>
  <c r="B7005" i="25"/>
  <c r="C7005" i="25"/>
  <c r="D7005" i="25"/>
  <c r="B7006" i="25"/>
  <c r="C7006" i="25"/>
  <c r="D7006" i="25"/>
  <c r="B7007" i="25"/>
  <c r="C7007" i="25"/>
  <c r="D7007" i="25"/>
  <c r="B7008" i="25"/>
  <c r="C7008" i="25"/>
  <c r="D7008" i="25"/>
  <c r="B7009" i="25"/>
  <c r="C7009" i="25"/>
  <c r="D7009" i="25"/>
  <c r="B7010" i="25"/>
  <c r="C7010" i="25"/>
  <c r="D7010" i="25"/>
  <c r="B7011" i="25"/>
  <c r="C7011" i="25"/>
  <c r="D7011" i="25"/>
  <c r="B7012" i="25"/>
  <c r="C7012" i="25"/>
  <c r="D7012" i="25"/>
  <c r="B7013" i="25"/>
  <c r="C7013" i="25"/>
  <c r="D7013" i="25"/>
  <c r="B7014" i="25"/>
  <c r="C7014" i="25"/>
  <c r="D7014" i="25"/>
  <c r="B7015" i="25"/>
  <c r="C7015" i="25"/>
  <c r="D7015" i="25"/>
  <c r="B7016" i="25"/>
  <c r="C7016" i="25"/>
  <c r="D7016" i="25"/>
  <c r="B7017" i="25"/>
  <c r="C7017" i="25"/>
  <c r="D7017" i="25"/>
  <c r="B7018" i="25"/>
  <c r="C7018" i="25"/>
  <c r="D7018" i="25"/>
  <c r="B7019" i="25"/>
  <c r="C7019" i="25"/>
  <c r="D7019" i="25"/>
  <c r="B7020" i="25"/>
  <c r="C7020" i="25"/>
  <c r="D7020" i="25"/>
  <c r="B7021" i="25"/>
  <c r="C7021" i="25"/>
  <c r="D7021" i="25"/>
  <c r="B7022" i="25"/>
  <c r="C7022" i="25"/>
  <c r="D7022" i="25"/>
  <c r="B7023" i="25"/>
  <c r="C7023" i="25"/>
  <c r="D7023" i="25"/>
  <c r="B7024" i="25"/>
  <c r="C7024" i="25"/>
  <c r="D7024" i="25"/>
  <c r="B7025" i="25"/>
  <c r="C7025" i="25"/>
  <c r="D7025" i="25"/>
  <c r="B7026" i="25"/>
  <c r="C7026" i="25"/>
  <c r="D7026" i="25"/>
  <c r="B7027" i="25"/>
  <c r="C7027" i="25"/>
  <c r="D7027" i="25"/>
  <c r="B7028" i="25"/>
  <c r="C7028" i="25"/>
  <c r="D7028" i="25"/>
  <c r="B7029" i="25"/>
  <c r="C7029" i="25"/>
  <c r="D7029" i="25"/>
  <c r="B7030" i="25"/>
  <c r="C7030" i="25"/>
  <c r="D7030" i="25"/>
  <c r="B7031" i="25"/>
  <c r="C7031" i="25"/>
  <c r="D7031" i="25"/>
  <c r="B7032" i="25"/>
  <c r="C7032" i="25"/>
  <c r="D7032" i="25"/>
  <c r="B7033" i="25"/>
  <c r="C7033" i="25"/>
  <c r="D7033" i="25"/>
  <c r="B7034" i="25"/>
  <c r="C7034" i="25"/>
  <c r="D7034" i="25"/>
  <c r="B7035" i="25"/>
  <c r="C7035" i="25"/>
  <c r="D7035" i="25"/>
  <c r="B7036" i="25"/>
  <c r="C7036" i="25"/>
  <c r="D7036" i="25"/>
  <c r="B7037" i="25"/>
  <c r="C7037" i="25"/>
  <c r="D7037" i="25"/>
  <c r="B7038" i="25"/>
  <c r="C7038" i="25"/>
  <c r="D7038" i="25"/>
  <c r="B7039" i="25"/>
  <c r="C7039" i="25"/>
  <c r="D7039" i="25"/>
  <c r="B7040" i="25"/>
  <c r="C7040" i="25"/>
  <c r="D7040" i="25"/>
  <c r="B7041" i="25"/>
  <c r="C7041" i="25"/>
  <c r="D7041" i="25"/>
  <c r="B7042" i="25"/>
  <c r="C7042" i="25"/>
  <c r="D7042" i="25"/>
  <c r="B7043" i="25"/>
  <c r="C7043" i="25"/>
  <c r="D7043" i="25"/>
  <c r="B7044" i="25"/>
  <c r="C7044" i="25"/>
  <c r="D7044" i="25"/>
  <c r="B7045" i="25"/>
  <c r="C7045" i="25"/>
  <c r="D7045" i="25"/>
  <c r="B7046" i="25"/>
  <c r="C7046" i="25"/>
  <c r="D7046" i="25"/>
  <c r="B7047" i="25"/>
  <c r="C7047" i="25"/>
  <c r="D7047" i="25"/>
  <c r="B7048" i="25"/>
  <c r="C7048" i="25"/>
  <c r="D7048" i="25"/>
  <c r="B7049" i="25"/>
  <c r="C7049" i="25"/>
  <c r="D7049" i="25"/>
  <c r="B7050" i="25"/>
  <c r="C7050" i="25"/>
  <c r="D7050" i="25"/>
  <c r="B7051" i="25"/>
  <c r="C7051" i="25"/>
  <c r="D7051" i="25"/>
  <c r="B7052" i="25"/>
  <c r="C7052" i="25"/>
  <c r="D7052" i="25"/>
  <c r="B7053" i="25"/>
  <c r="C7053" i="25"/>
  <c r="D7053" i="25"/>
  <c r="B7054" i="25"/>
  <c r="C7054" i="25"/>
  <c r="D7054" i="25"/>
  <c r="B7055" i="25"/>
  <c r="C7055" i="25"/>
  <c r="D7055" i="25"/>
  <c r="B7056" i="25"/>
  <c r="C7056" i="25"/>
  <c r="D7056" i="25"/>
  <c r="B7057" i="25"/>
  <c r="C7057" i="25"/>
  <c r="D7057" i="25"/>
  <c r="B7058" i="25"/>
  <c r="C7058" i="25"/>
  <c r="D7058" i="25"/>
  <c r="B7059" i="25"/>
  <c r="C7059" i="25"/>
  <c r="D7059" i="25"/>
  <c r="B7060" i="25"/>
  <c r="C7060" i="25"/>
  <c r="D7060" i="25"/>
  <c r="B7061" i="25"/>
  <c r="C7061" i="25"/>
  <c r="D7061" i="25"/>
  <c r="B7062" i="25"/>
  <c r="C7062" i="25"/>
  <c r="D7062" i="25"/>
  <c r="B7063" i="25"/>
  <c r="C7063" i="25"/>
  <c r="D7063" i="25"/>
  <c r="B7064" i="25"/>
  <c r="C7064" i="25"/>
  <c r="D7064" i="25"/>
  <c r="B7065" i="25"/>
  <c r="C7065" i="25"/>
  <c r="D7065" i="25"/>
  <c r="B7066" i="25"/>
  <c r="C7066" i="25"/>
  <c r="D7066" i="25"/>
  <c r="B7067" i="25"/>
  <c r="C7067" i="25"/>
  <c r="D7067" i="25"/>
  <c r="B7068" i="25"/>
  <c r="C7068" i="25"/>
  <c r="D7068" i="25"/>
  <c r="B7069" i="25"/>
  <c r="C7069" i="25"/>
  <c r="D7069" i="25"/>
  <c r="B7070" i="25"/>
  <c r="C7070" i="25"/>
  <c r="D7070" i="25"/>
  <c r="B7071" i="25"/>
  <c r="C7071" i="25"/>
  <c r="D7071" i="25"/>
  <c r="B7072" i="25"/>
  <c r="C7072" i="25"/>
  <c r="D7072" i="25"/>
  <c r="B7073" i="25"/>
  <c r="C7073" i="25"/>
  <c r="D7073" i="25"/>
  <c r="B7074" i="25"/>
  <c r="C7074" i="25"/>
  <c r="D7074" i="25"/>
  <c r="B7075" i="25"/>
  <c r="C7075" i="25"/>
  <c r="D7075" i="25"/>
  <c r="B7076" i="25"/>
  <c r="C7076" i="25"/>
  <c r="D7076" i="25"/>
  <c r="B7077" i="25"/>
  <c r="C7077" i="25"/>
  <c r="D7077" i="25"/>
  <c r="B7078" i="25"/>
  <c r="C7078" i="25"/>
  <c r="D7078" i="25"/>
  <c r="B7079" i="25"/>
  <c r="C7079" i="25"/>
  <c r="D7079" i="25"/>
  <c r="B7080" i="25"/>
  <c r="C7080" i="25"/>
  <c r="D7080" i="25"/>
  <c r="B7081" i="25"/>
  <c r="C7081" i="25"/>
  <c r="D7081" i="25"/>
  <c r="B7082" i="25"/>
  <c r="C7082" i="25"/>
  <c r="D7082" i="25"/>
  <c r="B7083" i="25"/>
  <c r="C7083" i="25"/>
  <c r="D7083" i="25"/>
  <c r="B7084" i="25"/>
  <c r="C7084" i="25"/>
  <c r="D7084" i="25"/>
  <c r="B7085" i="25"/>
  <c r="C7085" i="25"/>
  <c r="D7085" i="25"/>
  <c r="B7086" i="25"/>
  <c r="C7086" i="25"/>
  <c r="D7086" i="25"/>
  <c r="B7087" i="25"/>
  <c r="C7087" i="25"/>
  <c r="D7087" i="25"/>
  <c r="B7088" i="25"/>
  <c r="C7088" i="25"/>
  <c r="D7088" i="25"/>
  <c r="B7089" i="25"/>
  <c r="C7089" i="25"/>
  <c r="D7089" i="25"/>
  <c r="B7090" i="25"/>
  <c r="C7090" i="25"/>
  <c r="D7090" i="25"/>
  <c r="B7091" i="25"/>
  <c r="C7091" i="25"/>
  <c r="D7091" i="25"/>
  <c r="B7092" i="25"/>
  <c r="C7092" i="25"/>
  <c r="D7092" i="25"/>
  <c r="B7093" i="25"/>
  <c r="C7093" i="25"/>
  <c r="D7093" i="25"/>
  <c r="B7094" i="25"/>
  <c r="C7094" i="25"/>
  <c r="D7094" i="25"/>
  <c r="B7095" i="25"/>
  <c r="C7095" i="25"/>
  <c r="D7095" i="25"/>
  <c r="B7096" i="25"/>
  <c r="C7096" i="25"/>
  <c r="D7096" i="25"/>
  <c r="B7097" i="25"/>
  <c r="C7097" i="25"/>
  <c r="D7097" i="25"/>
  <c r="B7098" i="25"/>
  <c r="C7098" i="25"/>
  <c r="D7098" i="25"/>
  <c r="B7099" i="25"/>
  <c r="C7099" i="25"/>
  <c r="D7099" i="25"/>
  <c r="B7100" i="25"/>
  <c r="C7100" i="25"/>
  <c r="D7100" i="25"/>
  <c r="B7101" i="25"/>
  <c r="C7101" i="25"/>
  <c r="D7101" i="25"/>
  <c r="B7102" i="25"/>
  <c r="C7102" i="25"/>
  <c r="D7102" i="25"/>
  <c r="B7103" i="25"/>
  <c r="C7103" i="25"/>
  <c r="D7103" i="25"/>
  <c r="B7104" i="25"/>
  <c r="C7104" i="25"/>
  <c r="D7104" i="25"/>
  <c r="B7105" i="25"/>
  <c r="C7105" i="25"/>
  <c r="D7105" i="25"/>
  <c r="B7106" i="25"/>
  <c r="C7106" i="25"/>
  <c r="D7106" i="25"/>
  <c r="B7107" i="25"/>
  <c r="C7107" i="25"/>
  <c r="D7107" i="25"/>
  <c r="B7108" i="25"/>
  <c r="C7108" i="25"/>
  <c r="D7108" i="25"/>
  <c r="B7109" i="25"/>
  <c r="C7109" i="25"/>
  <c r="D7109" i="25"/>
  <c r="B7110" i="25"/>
  <c r="C7110" i="25"/>
  <c r="D7110" i="25"/>
  <c r="B7111" i="25"/>
  <c r="C7111" i="25"/>
  <c r="D7111" i="25"/>
  <c r="B7112" i="25"/>
  <c r="C7112" i="25"/>
  <c r="D7112" i="25"/>
  <c r="B7113" i="25"/>
  <c r="C7113" i="25"/>
  <c r="D7113" i="25"/>
  <c r="B7114" i="25"/>
  <c r="C7114" i="25"/>
  <c r="D7114" i="25"/>
  <c r="B7115" i="25"/>
  <c r="C7115" i="25"/>
  <c r="D7115" i="25"/>
  <c r="B7116" i="25"/>
  <c r="C7116" i="25"/>
  <c r="D7116" i="25"/>
  <c r="B7117" i="25"/>
  <c r="C7117" i="25"/>
  <c r="D7117" i="25"/>
  <c r="B7118" i="25"/>
  <c r="C7118" i="25"/>
  <c r="D7118" i="25"/>
  <c r="B7119" i="25"/>
  <c r="C7119" i="25"/>
  <c r="D7119" i="25"/>
  <c r="B7120" i="25"/>
  <c r="C7120" i="25"/>
  <c r="D7120" i="25"/>
  <c r="B7121" i="25"/>
  <c r="C7121" i="25"/>
  <c r="D7121" i="25"/>
  <c r="B7122" i="25"/>
  <c r="C7122" i="25"/>
  <c r="D7122" i="25"/>
  <c r="B7123" i="25"/>
  <c r="C7123" i="25"/>
  <c r="D7123" i="25"/>
  <c r="B7124" i="25"/>
  <c r="C7124" i="25"/>
  <c r="D7124" i="25"/>
  <c r="B7125" i="25"/>
  <c r="C7125" i="25"/>
  <c r="D7125" i="25"/>
  <c r="B7126" i="25"/>
  <c r="C7126" i="25"/>
  <c r="D7126" i="25"/>
  <c r="B7127" i="25"/>
  <c r="C7127" i="25"/>
  <c r="D7127" i="25"/>
  <c r="B7128" i="25"/>
  <c r="C7128" i="25"/>
  <c r="D7128" i="25"/>
  <c r="B7129" i="25"/>
  <c r="C7129" i="25"/>
  <c r="D7129" i="25"/>
  <c r="B7130" i="25"/>
  <c r="C7130" i="25"/>
  <c r="D7130" i="25"/>
  <c r="B7131" i="25"/>
  <c r="C7131" i="25"/>
  <c r="D7131" i="25"/>
  <c r="B7132" i="25"/>
  <c r="C7132" i="25"/>
  <c r="D7132" i="25"/>
  <c r="B7133" i="25"/>
  <c r="C7133" i="25"/>
  <c r="D7133" i="25"/>
  <c r="B7134" i="25"/>
  <c r="C7134" i="25"/>
  <c r="D7134" i="25"/>
  <c r="B7135" i="25"/>
  <c r="C7135" i="25"/>
  <c r="D7135" i="25"/>
  <c r="B7136" i="25"/>
  <c r="C7136" i="25"/>
  <c r="D7136" i="25"/>
  <c r="B7137" i="25"/>
  <c r="C7137" i="25"/>
  <c r="D7137" i="25"/>
  <c r="B7138" i="25"/>
  <c r="C7138" i="25"/>
  <c r="D7138" i="25"/>
  <c r="B7139" i="25"/>
  <c r="C7139" i="25"/>
  <c r="D7139" i="25"/>
  <c r="B7140" i="25"/>
  <c r="C7140" i="25"/>
  <c r="D7140" i="25"/>
  <c r="B7141" i="25"/>
  <c r="C7141" i="25"/>
  <c r="D7141" i="25"/>
  <c r="B7142" i="25"/>
  <c r="C7142" i="25"/>
  <c r="D7142" i="25"/>
  <c r="B7143" i="25"/>
  <c r="C7143" i="25"/>
  <c r="D7143" i="25"/>
  <c r="B7144" i="25"/>
  <c r="C7144" i="25"/>
  <c r="D7144" i="25"/>
  <c r="B7145" i="25"/>
  <c r="C7145" i="25"/>
  <c r="D7145" i="25"/>
  <c r="B7146" i="25"/>
  <c r="C7146" i="25"/>
  <c r="D7146" i="25"/>
  <c r="B7147" i="25"/>
  <c r="C7147" i="25"/>
  <c r="D7147" i="25"/>
  <c r="B7148" i="25"/>
  <c r="C7148" i="25"/>
  <c r="D7148" i="25"/>
  <c r="B7149" i="25"/>
  <c r="C7149" i="25"/>
  <c r="D7149" i="25"/>
  <c r="B7150" i="25"/>
  <c r="C7150" i="25"/>
  <c r="D7150" i="25"/>
  <c r="B7151" i="25"/>
  <c r="C7151" i="25"/>
  <c r="D7151" i="25"/>
  <c r="B7152" i="25"/>
  <c r="C7152" i="25"/>
  <c r="D7152" i="25"/>
  <c r="B7153" i="25"/>
  <c r="C7153" i="25"/>
  <c r="D7153" i="25"/>
  <c r="B7154" i="25"/>
  <c r="C7154" i="25"/>
  <c r="D7154" i="25"/>
  <c r="B7155" i="25"/>
  <c r="C7155" i="25"/>
  <c r="D7155" i="25"/>
  <c r="B7156" i="25"/>
  <c r="C7156" i="25"/>
  <c r="D7156" i="25"/>
  <c r="B7157" i="25"/>
  <c r="C7157" i="25"/>
  <c r="D7157" i="25"/>
  <c r="B7158" i="25"/>
  <c r="C7158" i="25"/>
  <c r="D7158" i="25"/>
  <c r="B7159" i="25"/>
  <c r="C7159" i="25"/>
  <c r="D7159" i="25"/>
  <c r="B7160" i="25"/>
  <c r="C7160" i="25"/>
  <c r="D7160" i="25"/>
  <c r="B7161" i="25"/>
  <c r="C7161" i="25"/>
  <c r="D7161" i="25"/>
  <c r="B7162" i="25"/>
  <c r="C7162" i="25"/>
  <c r="D7162" i="25"/>
  <c r="B7163" i="25"/>
  <c r="C7163" i="25"/>
  <c r="D7163" i="25"/>
  <c r="B7164" i="25"/>
  <c r="C7164" i="25"/>
  <c r="D7164" i="25"/>
  <c r="B7165" i="25"/>
  <c r="C7165" i="25"/>
  <c r="D7165" i="25"/>
  <c r="B7166" i="25"/>
  <c r="C7166" i="25"/>
  <c r="D7166" i="25"/>
  <c r="B7167" i="25"/>
  <c r="C7167" i="25"/>
  <c r="D7167" i="25"/>
  <c r="B7168" i="25"/>
  <c r="C7168" i="25"/>
  <c r="D7168" i="25"/>
  <c r="B7169" i="25"/>
  <c r="C7169" i="25"/>
  <c r="D7169" i="25"/>
  <c r="B7170" i="25"/>
  <c r="C7170" i="25"/>
  <c r="D7170" i="25"/>
  <c r="B7171" i="25"/>
  <c r="C7171" i="25"/>
  <c r="D7171" i="25"/>
  <c r="B7172" i="25"/>
  <c r="C7172" i="25"/>
  <c r="D7172" i="25"/>
  <c r="B7173" i="25"/>
  <c r="C7173" i="25"/>
  <c r="D7173" i="25"/>
  <c r="B7174" i="25"/>
  <c r="C7174" i="25"/>
  <c r="D7174" i="25"/>
  <c r="B7175" i="25"/>
  <c r="C7175" i="25"/>
  <c r="D7175" i="25"/>
  <c r="B7176" i="25"/>
  <c r="C7176" i="25"/>
  <c r="D7176" i="25"/>
  <c r="B7177" i="25"/>
  <c r="C7177" i="25"/>
  <c r="D7177" i="25"/>
  <c r="B7178" i="25"/>
  <c r="C7178" i="25"/>
  <c r="D7178" i="25"/>
  <c r="B7179" i="25"/>
  <c r="C7179" i="25"/>
  <c r="D7179" i="25"/>
  <c r="B7180" i="25"/>
  <c r="C7180" i="25"/>
  <c r="D7180" i="25"/>
  <c r="B7181" i="25"/>
  <c r="C7181" i="25"/>
  <c r="D7181" i="25"/>
  <c r="B7182" i="25"/>
  <c r="C7182" i="25"/>
  <c r="D7182" i="25"/>
  <c r="B7183" i="25"/>
  <c r="C7183" i="25"/>
  <c r="D7183" i="25"/>
  <c r="B7184" i="25"/>
  <c r="C7184" i="25"/>
  <c r="D7184" i="25"/>
  <c r="B7185" i="25"/>
  <c r="C7185" i="25"/>
  <c r="D7185" i="25"/>
  <c r="B7186" i="25"/>
  <c r="C7186" i="25"/>
  <c r="D7186" i="25"/>
  <c r="B7187" i="25"/>
  <c r="C7187" i="25"/>
  <c r="D7187" i="25"/>
  <c r="B7188" i="25"/>
  <c r="C7188" i="25"/>
  <c r="D7188" i="25"/>
  <c r="B7189" i="25"/>
  <c r="C7189" i="25"/>
  <c r="D7189" i="25"/>
  <c r="B7190" i="25"/>
  <c r="C7190" i="25"/>
  <c r="D7190" i="25"/>
  <c r="B7191" i="25"/>
  <c r="C7191" i="25"/>
  <c r="D7191" i="25"/>
  <c r="B7192" i="25"/>
  <c r="C7192" i="25"/>
  <c r="D7192" i="25"/>
  <c r="B7193" i="25"/>
  <c r="C7193" i="25"/>
  <c r="D7193" i="25"/>
  <c r="B7194" i="25"/>
  <c r="C7194" i="25"/>
  <c r="D7194" i="25"/>
  <c r="B7195" i="25"/>
  <c r="C7195" i="25"/>
  <c r="D7195" i="25"/>
  <c r="B7196" i="25"/>
  <c r="C7196" i="25"/>
  <c r="D7196" i="25"/>
  <c r="B7197" i="25"/>
  <c r="C7197" i="25"/>
  <c r="D7197" i="25"/>
  <c r="B7198" i="25"/>
  <c r="C7198" i="25"/>
  <c r="D7198" i="25"/>
  <c r="B7199" i="25"/>
  <c r="C7199" i="25"/>
  <c r="D7199" i="25"/>
  <c r="B7200" i="25"/>
  <c r="C7200" i="25"/>
  <c r="D7200" i="25"/>
  <c r="B7201" i="25"/>
  <c r="C7201" i="25"/>
  <c r="D7201" i="25"/>
  <c r="B7202" i="25"/>
  <c r="C7202" i="25"/>
  <c r="D7202" i="25"/>
  <c r="B7203" i="25"/>
  <c r="C7203" i="25"/>
  <c r="D7203" i="25"/>
  <c r="B7204" i="25"/>
  <c r="C7204" i="25"/>
  <c r="D7204" i="25"/>
  <c r="B7205" i="25"/>
  <c r="C7205" i="25"/>
  <c r="D7205" i="25"/>
  <c r="B7206" i="25"/>
  <c r="C7206" i="25"/>
  <c r="D7206" i="25"/>
  <c r="B7207" i="25"/>
  <c r="C7207" i="25"/>
  <c r="D7207" i="25"/>
  <c r="B7208" i="25"/>
  <c r="C7208" i="25"/>
  <c r="D7208" i="25"/>
  <c r="B7209" i="25"/>
  <c r="C7209" i="25"/>
  <c r="D7209" i="25"/>
  <c r="B7210" i="25"/>
  <c r="C7210" i="25"/>
  <c r="D7210" i="25"/>
  <c r="B7211" i="25"/>
  <c r="C7211" i="25"/>
  <c r="D7211" i="25"/>
  <c r="B7212" i="25"/>
  <c r="C7212" i="25"/>
  <c r="D7212" i="25"/>
  <c r="B7213" i="25"/>
  <c r="C7213" i="25"/>
  <c r="D7213" i="25"/>
  <c r="B7214" i="25"/>
  <c r="C7214" i="25"/>
  <c r="D7214" i="25"/>
  <c r="B7215" i="25"/>
  <c r="C7215" i="25"/>
  <c r="D7215" i="25"/>
  <c r="B7216" i="25"/>
  <c r="C7216" i="25"/>
  <c r="D7216" i="25"/>
  <c r="B7217" i="25"/>
  <c r="C7217" i="25"/>
  <c r="D7217" i="25"/>
  <c r="B7218" i="25"/>
  <c r="C7218" i="25"/>
  <c r="D7218" i="25"/>
  <c r="B7219" i="25"/>
  <c r="C7219" i="25"/>
  <c r="D7219" i="25"/>
  <c r="B7220" i="25"/>
  <c r="C7220" i="25"/>
  <c r="D7220" i="25"/>
  <c r="B7221" i="25"/>
  <c r="C7221" i="25"/>
  <c r="D7221" i="25"/>
  <c r="B7222" i="25"/>
  <c r="C7222" i="25"/>
  <c r="D7222" i="25"/>
  <c r="B7223" i="25"/>
  <c r="C7223" i="25"/>
  <c r="D7223" i="25"/>
  <c r="B7224" i="25"/>
  <c r="C7224" i="25"/>
  <c r="D7224" i="25"/>
  <c r="B7225" i="25"/>
  <c r="C7225" i="25"/>
  <c r="D7225" i="25"/>
  <c r="B7226" i="25"/>
  <c r="C7226" i="25"/>
  <c r="D7226" i="25"/>
  <c r="B7227" i="25"/>
  <c r="C7227" i="25"/>
  <c r="D7227" i="25"/>
  <c r="B7228" i="25"/>
  <c r="C7228" i="25"/>
  <c r="D7228" i="25"/>
  <c r="B7229" i="25"/>
  <c r="C7229" i="25"/>
  <c r="D7229" i="25"/>
  <c r="B7230" i="25"/>
  <c r="C7230" i="25"/>
  <c r="D7230" i="25"/>
  <c r="B7231" i="25"/>
  <c r="C7231" i="25"/>
  <c r="D7231" i="25"/>
  <c r="B7232" i="25"/>
  <c r="C7232" i="25"/>
  <c r="D7232" i="25"/>
  <c r="B7233" i="25"/>
  <c r="C7233" i="25"/>
  <c r="D7233" i="25"/>
  <c r="B7234" i="25"/>
  <c r="C7234" i="25"/>
  <c r="D7234" i="25"/>
  <c r="B7235" i="25"/>
  <c r="C7235" i="25"/>
  <c r="D7235" i="25"/>
  <c r="B7236" i="25"/>
  <c r="C7236" i="25"/>
  <c r="D7236" i="25"/>
  <c r="B7237" i="25"/>
  <c r="C7237" i="25"/>
  <c r="D7237" i="25"/>
  <c r="B7238" i="25"/>
  <c r="C7238" i="25"/>
  <c r="D7238" i="25"/>
  <c r="B7239" i="25"/>
  <c r="C7239" i="25"/>
  <c r="D7239" i="25"/>
  <c r="B7240" i="25"/>
  <c r="C7240" i="25"/>
  <c r="D7240" i="25"/>
  <c r="B7241" i="25"/>
  <c r="C7241" i="25"/>
  <c r="D7241" i="25"/>
  <c r="B7242" i="25"/>
  <c r="C7242" i="25"/>
  <c r="D7242" i="25"/>
  <c r="B7243" i="25"/>
  <c r="C7243" i="25"/>
  <c r="D7243" i="25"/>
  <c r="B7244" i="25"/>
  <c r="C7244" i="25"/>
  <c r="D7244" i="25"/>
  <c r="B7245" i="25"/>
  <c r="C7245" i="25"/>
  <c r="D7245" i="25"/>
  <c r="B7246" i="25"/>
  <c r="C7246" i="25"/>
  <c r="D7246" i="25"/>
  <c r="B7247" i="25"/>
  <c r="C7247" i="25"/>
  <c r="D7247" i="25"/>
  <c r="B7248" i="25"/>
  <c r="C7248" i="25"/>
  <c r="D7248" i="25"/>
  <c r="B7249" i="25"/>
  <c r="C7249" i="25"/>
  <c r="D7249" i="25"/>
  <c r="B7250" i="25"/>
  <c r="C7250" i="25"/>
  <c r="D7250" i="25"/>
  <c r="B7251" i="25"/>
  <c r="C7251" i="25"/>
  <c r="D7251" i="25"/>
  <c r="B7252" i="25"/>
  <c r="C7252" i="25"/>
  <c r="D7252" i="25"/>
  <c r="B7253" i="25"/>
  <c r="C7253" i="25"/>
  <c r="D7253" i="25"/>
  <c r="B7254" i="25"/>
  <c r="C7254" i="25"/>
  <c r="D7254" i="25"/>
  <c r="B7255" i="25"/>
  <c r="C7255" i="25"/>
  <c r="D7255" i="25"/>
  <c r="B7256" i="25"/>
  <c r="C7256" i="25"/>
  <c r="D7256" i="25"/>
  <c r="B7257" i="25"/>
  <c r="C7257" i="25"/>
  <c r="D7257" i="25"/>
  <c r="B7258" i="25"/>
  <c r="C7258" i="25"/>
  <c r="D7258" i="25"/>
  <c r="B7259" i="25"/>
  <c r="C7259" i="25"/>
  <c r="D7259" i="25"/>
  <c r="B7260" i="25"/>
  <c r="C7260" i="25"/>
  <c r="D7260" i="25"/>
  <c r="B7261" i="25"/>
  <c r="C7261" i="25"/>
  <c r="D7261" i="25"/>
  <c r="B7262" i="25"/>
  <c r="C7262" i="25"/>
  <c r="D7262" i="25"/>
  <c r="B7263" i="25"/>
  <c r="C7263" i="25"/>
  <c r="D7263" i="25"/>
  <c r="B7264" i="25"/>
  <c r="C7264" i="25"/>
  <c r="D7264" i="25"/>
  <c r="B7265" i="25"/>
  <c r="C7265" i="25"/>
  <c r="D7265" i="25"/>
  <c r="B7266" i="25"/>
  <c r="C7266" i="25"/>
  <c r="D7266" i="25"/>
  <c r="B7267" i="25"/>
  <c r="C7267" i="25"/>
  <c r="D7267" i="25"/>
  <c r="B7268" i="25"/>
  <c r="C7268" i="25"/>
  <c r="D7268" i="25"/>
  <c r="B7269" i="25"/>
  <c r="C7269" i="25"/>
  <c r="D7269" i="25"/>
  <c r="B7270" i="25"/>
  <c r="C7270" i="25"/>
  <c r="D7270" i="25"/>
  <c r="B7271" i="25"/>
  <c r="C7271" i="25"/>
  <c r="D7271" i="25"/>
  <c r="B7272" i="25"/>
  <c r="C7272" i="25"/>
  <c r="D7272" i="25"/>
  <c r="B7273" i="25"/>
  <c r="C7273" i="25"/>
  <c r="D7273" i="25"/>
  <c r="B7274" i="25"/>
  <c r="C7274" i="25"/>
  <c r="D7274" i="25"/>
  <c r="B7275" i="25"/>
  <c r="C7275" i="25"/>
  <c r="D7275" i="25"/>
  <c r="B7276" i="25"/>
  <c r="C7276" i="25"/>
  <c r="D7276" i="25"/>
  <c r="B7277" i="25"/>
  <c r="C7277" i="25"/>
  <c r="D7277" i="25"/>
  <c r="B7278" i="25"/>
  <c r="C7278" i="25"/>
  <c r="D7278" i="25"/>
  <c r="B7279" i="25"/>
  <c r="C7279" i="25"/>
  <c r="D7279" i="25"/>
  <c r="B7280" i="25"/>
  <c r="C7280" i="25"/>
  <c r="D7280" i="25"/>
  <c r="B7281" i="25"/>
  <c r="C7281" i="25"/>
  <c r="D7281" i="25"/>
  <c r="B7282" i="25"/>
  <c r="C7282" i="25"/>
  <c r="D7282" i="25"/>
  <c r="B7283" i="25"/>
  <c r="C7283" i="25"/>
  <c r="D7283" i="25"/>
  <c r="B7284" i="25"/>
  <c r="C7284" i="25"/>
  <c r="D7284" i="25"/>
  <c r="B7285" i="25"/>
  <c r="C7285" i="25"/>
  <c r="D7285" i="25"/>
  <c r="B7286" i="25"/>
  <c r="C7286" i="25"/>
  <c r="D7286" i="25"/>
  <c r="B7287" i="25"/>
  <c r="C7287" i="25"/>
  <c r="D7287" i="25"/>
  <c r="B7288" i="25"/>
  <c r="C7288" i="25"/>
  <c r="D7288" i="25"/>
  <c r="B7289" i="25"/>
  <c r="C7289" i="25"/>
  <c r="D7289" i="25"/>
  <c r="B7290" i="25"/>
  <c r="C7290" i="25"/>
  <c r="D7290" i="25"/>
  <c r="B7291" i="25"/>
  <c r="C7291" i="25"/>
  <c r="D7291" i="25"/>
  <c r="B7292" i="25"/>
  <c r="C7292" i="25"/>
  <c r="D7292" i="25"/>
  <c r="B7293" i="25"/>
  <c r="C7293" i="25"/>
  <c r="D7293" i="25"/>
  <c r="B7294" i="25"/>
  <c r="C7294" i="25"/>
  <c r="D7294" i="25"/>
  <c r="B7295" i="25"/>
  <c r="C7295" i="25"/>
  <c r="D7295" i="25"/>
  <c r="B7296" i="25"/>
  <c r="C7296" i="25"/>
  <c r="D7296" i="25"/>
  <c r="B7297" i="25"/>
  <c r="C7297" i="25"/>
  <c r="D7297" i="25"/>
  <c r="B7298" i="25"/>
  <c r="C7298" i="25"/>
  <c r="D7298" i="25"/>
  <c r="B7299" i="25"/>
  <c r="C7299" i="25"/>
  <c r="D7299" i="25"/>
  <c r="B7300" i="25"/>
  <c r="C7300" i="25"/>
  <c r="D7300" i="25"/>
  <c r="B7301" i="25"/>
  <c r="C7301" i="25"/>
  <c r="D7301" i="25"/>
  <c r="B7302" i="25"/>
  <c r="C7302" i="25"/>
  <c r="D7302" i="25"/>
  <c r="B7303" i="25"/>
  <c r="C7303" i="25"/>
  <c r="D7303" i="25"/>
  <c r="B7304" i="25"/>
  <c r="C7304" i="25"/>
  <c r="D7304" i="25"/>
  <c r="B7305" i="25"/>
  <c r="C7305" i="25"/>
  <c r="D7305" i="25"/>
  <c r="B7306" i="25"/>
  <c r="C7306" i="25"/>
  <c r="D7306" i="25"/>
  <c r="B7307" i="25"/>
  <c r="C7307" i="25"/>
  <c r="D7307" i="25"/>
  <c r="B7308" i="25"/>
  <c r="C7308" i="25"/>
  <c r="D7308" i="25"/>
  <c r="B7309" i="25"/>
  <c r="C7309" i="25"/>
  <c r="D7309" i="25"/>
  <c r="B7310" i="25"/>
  <c r="C7310" i="25"/>
  <c r="D7310" i="25"/>
  <c r="B7311" i="25"/>
  <c r="C7311" i="25"/>
  <c r="D7311" i="25"/>
  <c r="B7312" i="25"/>
  <c r="C7312" i="25"/>
  <c r="D7312" i="25"/>
  <c r="B7313" i="25"/>
  <c r="C7313" i="25"/>
  <c r="D7313" i="25"/>
  <c r="B7314" i="25"/>
  <c r="C7314" i="25"/>
  <c r="D7314" i="25"/>
  <c r="B7315" i="25"/>
  <c r="C7315" i="25"/>
  <c r="D7315" i="25"/>
  <c r="B7316" i="25"/>
  <c r="C7316" i="25"/>
  <c r="D7316" i="25"/>
  <c r="B7317" i="25"/>
  <c r="C7317" i="25"/>
  <c r="D7317" i="25"/>
  <c r="B7318" i="25"/>
  <c r="C7318" i="25"/>
  <c r="D7318" i="25"/>
  <c r="B7319" i="25"/>
  <c r="C7319" i="25"/>
  <c r="D7319" i="25"/>
  <c r="B7320" i="25"/>
  <c r="C7320" i="25"/>
  <c r="D7320" i="25"/>
  <c r="B7321" i="25"/>
  <c r="C7321" i="25"/>
  <c r="D7321" i="25"/>
  <c r="B7322" i="25"/>
  <c r="C7322" i="25"/>
  <c r="D7322" i="25"/>
  <c r="B7323" i="25"/>
  <c r="C7323" i="25"/>
  <c r="D7323" i="25"/>
  <c r="B7324" i="25"/>
  <c r="C7324" i="25"/>
  <c r="D7324" i="25"/>
  <c r="B7325" i="25"/>
  <c r="C7325" i="25"/>
  <c r="D7325" i="25"/>
  <c r="B7326" i="25"/>
  <c r="C7326" i="25"/>
  <c r="D7326" i="25"/>
  <c r="B7327" i="25"/>
  <c r="C7327" i="25"/>
  <c r="D7327" i="25"/>
  <c r="B7328" i="25"/>
  <c r="C7328" i="25"/>
  <c r="D7328" i="25"/>
  <c r="B7329" i="25"/>
  <c r="C7329" i="25"/>
  <c r="D7329" i="25"/>
  <c r="B7330" i="25"/>
  <c r="C7330" i="25"/>
  <c r="D7330" i="25"/>
  <c r="B7331" i="25"/>
  <c r="C7331" i="25"/>
  <c r="D7331" i="25"/>
  <c r="B7332" i="25"/>
  <c r="C7332" i="25"/>
  <c r="D7332" i="25"/>
  <c r="B7333" i="25"/>
  <c r="C7333" i="25"/>
  <c r="D7333" i="25"/>
  <c r="B7334" i="25"/>
  <c r="C7334" i="25"/>
  <c r="D7334" i="25"/>
  <c r="B7335" i="25"/>
  <c r="C7335" i="25"/>
  <c r="D7335" i="25"/>
  <c r="B7336" i="25"/>
  <c r="C7336" i="25"/>
  <c r="D7336" i="25"/>
  <c r="B7337" i="25"/>
  <c r="C7337" i="25"/>
  <c r="D7337" i="25"/>
  <c r="B7338" i="25"/>
  <c r="C7338" i="25"/>
  <c r="D7338" i="25"/>
  <c r="B7339" i="25"/>
  <c r="C7339" i="25"/>
  <c r="D7339" i="25"/>
  <c r="B7340" i="25"/>
  <c r="C7340" i="25"/>
  <c r="D7340" i="25"/>
  <c r="B7341" i="25"/>
  <c r="C7341" i="25"/>
  <c r="D7341" i="25"/>
  <c r="B7342" i="25"/>
  <c r="C7342" i="25"/>
  <c r="D7342" i="25"/>
  <c r="B7343" i="25"/>
  <c r="C7343" i="25"/>
  <c r="D7343" i="25"/>
  <c r="B7344" i="25"/>
  <c r="C7344" i="25"/>
  <c r="D7344" i="25"/>
  <c r="B7345" i="25"/>
  <c r="C7345" i="25"/>
  <c r="D7345" i="25"/>
  <c r="B7346" i="25"/>
  <c r="C7346" i="25"/>
  <c r="D7346" i="25"/>
  <c r="B7347" i="25"/>
  <c r="C7347" i="25"/>
  <c r="D7347" i="25"/>
  <c r="B7348" i="25"/>
  <c r="C7348" i="25"/>
  <c r="D7348" i="25"/>
  <c r="B7349" i="25"/>
  <c r="C7349" i="25"/>
  <c r="D7349" i="25"/>
  <c r="B7350" i="25"/>
  <c r="C7350" i="25"/>
  <c r="D7350" i="25"/>
  <c r="B7351" i="25"/>
  <c r="C7351" i="25"/>
  <c r="D7351" i="25"/>
  <c r="B7352" i="25"/>
  <c r="C7352" i="25"/>
  <c r="D7352" i="25"/>
  <c r="B7353" i="25"/>
  <c r="C7353" i="25"/>
  <c r="D7353" i="25"/>
  <c r="B7354" i="25"/>
  <c r="C7354" i="25"/>
  <c r="D7354" i="25"/>
  <c r="B7355" i="25"/>
  <c r="C7355" i="25"/>
  <c r="D7355" i="25"/>
  <c r="B7356" i="25"/>
  <c r="C7356" i="25"/>
  <c r="D7356" i="25"/>
  <c r="B7357" i="25"/>
  <c r="C7357" i="25"/>
  <c r="D7357" i="25"/>
  <c r="B7358" i="25"/>
  <c r="C7358" i="25"/>
  <c r="D7358" i="25"/>
  <c r="B7359" i="25"/>
  <c r="C7359" i="25"/>
  <c r="D7359" i="25"/>
  <c r="B7360" i="25"/>
  <c r="C7360" i="25"/>
  <c r="D7360" i="25"/>
  <c r="B7361" i="25"/>
  <c r="C7361" i="25"/>
  <c r="D7361" i="25"/>
  <c r="B7362" i="25"/>
  <c r="C7362" i="25"/>
  <c r="D7362" i="25"/>
  <c r="B7363" i="25"/>
  <c r="C7363" i="25"/>
  <c r="D7363" i="25"/>
  <c r="B7364" i="25"/>
  <c r="C7364" i="25"/>
  <c r="D7364" i="25"/>
  <c r="B7365" i="25"/>
  <c r="C7365" i="25"/>
  <c r="D7365" i="25"/>
  <c r="B7366" i="25"/>
  <c r="C7366" i="25"/>
  <c r="D7366" i="25"/>
  <c r="B7367" i="25"/>
  <c r="C7367" i="25"/>
  <c r="D7367" i="25"/>
  <c r="B7368" i="25"/>
  <c r="C7368" i="25"/>
  <c r="D7368" i="25"/>
  <c r="B7369" i="25"/>
  <c r="C7369" i="25"/>
  <c r="D7369" i="25"/>
  <c r="B7370" i="25"/>
  <c r="C7370" i="25"/>
  <c r="D7370" i="25"/>
  <c r="B7371" i="25"/>
  <c r="C7371" i="25"/>
  <c r="D7371" i="25"/>
  <c r="B7372" i="25"/>
  <c r="C7372" i="25"/>
  <c r="D7372" i="25"/>
  <c r="B7373" i="25"/>
  <c r="C7373" i="25"/>
  <c r="D7373" i="25"/>
  <c r="B7374" i="25"/>
  <c r="C7374" i="25"/>
  <c r="D7374" i="25"/>
  <c r="B7375" i="25"/>
  <c r="C7375" i="25"/>
  <c r="D7375" i="25"/>
  <c r="B7376" i="25"/>
  <c r="C7376" i="25"/>
  <c r="D7376" i="25"/>
  <c r="B7377" i="25"/>
  <c r="C7377" i="25"/>
  <c r="D7377" i="25"/>
  <c r="B7378" i="25"/>
  <c r="C7378" i="25"/>
  <c r="D7378" i="25"/>
  <c r="B7379" i="25"/>
  <c r="C7379" i="25"/>
  <c r="D7379" i="25"/>
  <c r="B7380" i="25"/>
  <c r="C7380" i="25"/>
  <c r="D7380" i="25"/>
  <c r="B7381" i="25"/>
  <c r="C7381" i="25"/>
  <c r="D7381" i="25"/>
  <c r="B7382" i="25"/>
  <c r="C7382" i="25"/>
  <c r="D7382" i="25"/>
  <c r="B7383" i="25"/>
  <c r="C7383" i="25"/>
  <c r="D7383" i="25"/>
  <c r="B7384" i="25"/>
  <c r="C7384" i="25"/>
  <c r="D7384" i="25"/>
  <c r="B7385" i="25"/>
  <c r="C7385" i="25"/>
  <c r="D7385" i="25"/>
  <c r="B7386" i="25"/>
  <c r="C7386" i="25"/>
  <c r="D7386" i="25"/>
  <c r="B7387" i="25"/>
  <c r="C7387" i="25"/>
  <c r="D7387" i="25"/>
  <c r="B7388" i="25"/>
  <c r="C7388" i="25"/>
  <c r="D7388" i="25"/>
  <c r="B7389" i="25"/>
  <c r="C7389" i="25"/>
  <c r="D7389" i="25"/>
  <c r="B7390" i="25"/>
  <c r="C7390" i="25"/>
  <c r="D7390" i="25"/>
  <c r="B7391" i="25"/>
  <c r="C7391" i="25"/>
  <c r="D7391" i="25"/>
  <c r="B7392" i="25"/>
  <c r="C7392" i="25"/>
  <c r="D7392" i="25"/>
  <c r="B7393" i="25"/>
  <c r="C7393" i="25"/>
  <c r="D7393" i="25"/>
  <c r="B7394" i="25"/>
  <c r="C7394" i="25"/>
  <c r="D7394" i="25"/>
  <c r="B7395" i="25"/>
  <c r="C7395" i="25"/>
  <c r="D7395" i="25"/>
  <c r="B7396" i="25"/>
  <c r="C7396" i="25"/>
  <c r="D7396" i="25"/>
  <c r="B7397" i="25"/>
  <c r="C7397" i="25"/>
  <c r="D7397" i="25"/>
  <c r="B7398" i="25"/>
  <c r="C7398" i="25"/>
  <c r="D7398" i="25"/>
  <c r="B7399" i="25"/>
  <c r="C7399" i="25"/>
  <c r="D7399" i="25"/>
  <c r="B7400" i="25"/>
  <c r="C7400" i="25"/>
  <c r="D7400" i="25"/>
  <c r="B7401" i="25"/>
  <c r="C7401" i="25"/>
  <c r="D7401" i="25"/>
  <c r="B7402" i="25"/>
  <c r="C7402" i="25"/>
  <c r="D7402" i="25"/>
  <c r="B7403" i="25"/>
  <c r="C7403" i="25"/>
  <c r="D7403" i="25"/>
  <c r="B7404" i="25"/>
  <c r="C7404" i="25"/>
  <c r="D7404" i="25"/>
  <c r="B7405" i="25"/>
  <c r="C7405" i="25"/>
  <c r="D7405" i="25"/>
  <c r="B7406" i="25"/>
  <c r="C7406" i="25"/>
  <c r="D7406" i="25"/>
  <c r="B7407" i="25"/>
  <c r="C7407" i="25"/>
  <c r="D7407" i="25"/>
  <c r="B7408" i="25"/>
  <c r="C7408" i="25"/>
  <c r="D7408" i="25"/>
  <c r="B7409" i="25"/>
  <c r="C7409" i="25"/>
  <c r="D7409" i="25"/>
  <c r="B7410" i="25"/>
  <c r="C7410" i="25"/>
  <c r="D7410" i="25"/>
  <c r="B7411" i="25"/>
  <c r="C7411" i="25"/>
  <c r="D7411" i="25"/>
  <c r="B7412" i="25"/>
  <c r="C7412" i="25"/>
  <c r="D7412" i="25"/>
  <c r="B7413" i="25"/>
  <c r="C7413" i="25"/>
  <c r="D7413" i="25"/>
  <c r="B7414" i="25"/>
  <c r="C7414" i="25"/>
  <c r="D7414" i="25"/>
  <c r="B7415" i="25"/>
  <c r="C7415" i="25"/>
  <c r="D7415" i="25"/>
  <c r="B7416" i="25"/>
  <c r="C7416" i="25"/>
  <c r="D7416" i="25"/>
  <c r="B7417" i="25"/>
  <c r="C7417" i="25"/>
  <c r="D7417" i="25"/>
  <c r="B7418" i="25"/>
  <c r="C7418" i="25"/>
  <c r="D7418" i="25"/>
  <c r="B7419" i="25"/>
  <c r="C7419" i="25"/>
  <c r="D7419" i="25"/>
  <c r="B7420" i="25"/>
  <c r="C7420" i="25"/>
  <c r="D7420" i="25"/>
  <c r="B7421" i="25"/>
  <c r="C7421" i="25"/>
  <c r="D7421" i="25"/>
  <c r="B7422" i="25"/>
  <c r="C7422" i="25"/>
  <c r="D7422" i="25"/>
  <c r="B7423" i="25"/>
  <c r="C7423" i="25"/>
  <c r="D7423" i="25"/>
  <c r="B7424" i="25"/>
  <c r="C7424" i="25"/>
  <c r="D7424" i="25"/>
  <c r="B7425" i="25"/>
  <c r="C7425" i="25"/>
  <c r="D7425" i="25"/>
  <c r="B7426" i="25"/>
  <c r="C7426" i="25"/>
  <c r="D7426" i="25"/>
  <c r="B7427" i="25"/>
  <c r="C7427" i="25"/>
  <c r="D7427" i="25"/>
  <c r="B7428" i="25"/>
  <c r="C7428" i="25"/>
  <c r="D7428" i="25"/>
  <c r="B7429" i="25"/>
  <c r="C7429" i="25"/>
  <c r="D7429" i="25"/>
  <c r="B7430" i="25"/>
  <c r="C7430" i="25"/>
  <c r="D7430" i="25"/>
  <c r="B7431" i="25"/>
  <c r="C7431" i="25"/>
  <c r="D7431" i="25"/>
  <c r="B7432" i="25"/>
  <c r="C7432" i="25"/>
  <c r="D7432" i="25"/>
  <c r="B7433" i="25"/>
  <c r="C7433" i="25"/>
  <c r="D7433" i="25"/>
  <c r="B7434" i="25"/>
  <c r="C7434" i="25"/>
  <c r="D7434" i="25"/>
  <c r="B7435" i="25"/>
  <c r="C7435" i="25"/>
  <c r="D7435" i="25"/>
  <c r="B7436" i="25"/>
  <c r="C7436" i="25"/>
  <c r="D7436" i="25"/>
  <c r="B7437" i="25"/>
  <c r="C7437" i="25"/>
  <c r="D7437" i="25"/>
  <c r="B7438" i="25"/>
  <c r="C7438" i="25"/>
  <c r="D7438" i="25"/>
  <c r="B7439" i="25"/>
  <c r="C7439" i="25"/>
  <c r="D7439" i="25"/>
  <c r="B7440" i="25"/>
  <c r="C7440" i="25"/>
  <c r="D7440" i="25"/>
  <c r="B7441" i="25"/>
  <c r="C7441" i="25"/>
  <c r="D7441" i="25"/>
  <c r="B7442" i="25"/>
  <c r="C7442" i="25"/>
  <c r="D7442" i="25"/>
  <c r="B7443" i="25"/>
  <c r="C7443" i="25"/>
  <c r="D7443" i="25"/>
  <c r="B7444" i="25"/>
  <c r="C7444" i="25"/>
  <c r="D7444" i="25"/>
  <c r="B7445" i="25"/>
  <c r="C7445" i="25"/>
  <c r="D7445" i="25"/>
  <c r="B7446" i="25"/>
  <c r="C7446" i="25"/>
  <c r="D7446" i="25"/>
  <c r="B7447" i="25"/>
  <c r="C7447" i="25"/>
  <c r="D7447" i="25"/>
  <c r="B7448" i="25"/>
  <c r="C7448" i="25"/>
  <c r="D7448" i="25"/>
  <c r="B7449" i="25"/>
  <c r="C7449" i="25"/>
  <c r="D7449" i="25"/>
  <c r="B7450" i="25"/>
  <c r="C7450" i="25"/>
  <c r="D7450" i="25"/>
  <c r="B7451" i="25"/>
  <c r="C7451" i="25"/>
  <c r="D7451" i="25"/>
  <c r="B7452" i="25"/>
  <c r="C7452" i="25"/>
  <c r="D7452" i="25"/>
  <c r="B7453" i="25"/>
  <c r="C7453" i="25"/>
  <c r="D7453" i="25"/>
  <c r="B7454" i="25"/>
  <c r="C7454" i="25"/>
  <c r="D7454" i="25"/>
  <c r="B7455" i="25"/>
  <c r="C7455" i="25"/>
  <c r="D7455" i="25"/>
  <c r="B7456" i="25"/>
  <c r="C7456" i="25"/>
  <c r="D7456" i="25"/>
  <c r="B7457" i="25"/>
  <c r="C7457" i="25"/>
  <c r="D7457" i="25"/>
  <c r="B7458" i="25"/>
  <c r="C7458" i="25"/>
  <c r="D7458" i="25"/>
  <c r="B7459" i="25"/>
  <c r="C7459" i="25"/>
  <c r="D7459" i="25"/>
  <c r="B7460" i="25"/>
  <c r="C7460" i="25"/>
  <c r="D7460" i="25"/>
  <c r="B7461" i="25"/>
  <c r="C7461" i="25"/>
  <c r="D7461" i="25"/>
  <c r="B7462" i="25"/>
  <c r="C7462" i="25"/>
  <c r="D7462" i="25"/>
  <c r="B7463" i="25"/>
  <c r="C7463" i="25"/>
  <c r="D7463" i="25"/>
  <c r="B7464" i="25"/>
  <c r="C7464" i="25"/>
  <c r="D7464" i="25"/>
  <c r="B7465" i="25"/>
  <c r="C7465" i="25"/>
  <c r="D7465" i="25"/>
  <c r="B7466" i="25"/>
  <c r="C7466" i="25"/>
  <c r="D7466" i="25"/>
  <c r="B7467" i="25"/>
  <c r="C7467" i="25"/>
  <c r="D7467" i="25"/>
  <c r="B7468" i="25"/>
  <c r="C7468" i="25"/>
  <c r="D7468" i="25"/>
  <c r="B7469" i="25"/>
  <c r="C7469" i="25"/>
  <c r="D7469" i="25"/>
  <c r="B7470" i="25"/>
  <c r="C7470" i="25"/>
  <c r="D7470" i="25"/>
  <c r="B7471" i="25"/>
  <c r="C7471" i="25"/>
  <c r="D7471" i="25"/>
  <c r="B7472" i="25"/>
  <c r="C7472" i="25"/>
  <c r="D7472" i="25"/>
  <c r="B7473" i="25"/>
  <c r="C7473" i="25"/>
  <c r="D7473" i="25"/>
  <c r="B7474" i="25"/>
  <c r="C7474" i="25"/>
  <c r="D7474" i="25"/>
  <c r="B7475" i="25"/>
  <c r="C7475" i="25"/>
  <c r="D7475" i="25"/>
  <c r="B7476" i="25"/>
  <c r="C7476" i="25"/>
  <c r="D7476" i="25"/>
  <c r="B7477" i="25"/>
  <c r="C7477" i="25"/>
  <c r="D7477" i="25"/>
  <c r="B7478" i="25"/>
  <c r="C7478" i="25"/>
  <c r="D7478" i="25"/>
  <c r="B7479" i="25"/>
  <c r="C7479" i="25"/>
  <c r="D7479" i="25"/>
  <c r="B7480" i="25"/>
  <c r="C7480" i="25"/>
  <c r="D7480" i="25"/>
  <c r="B7481" i="25"/>
  <c r="C7481" i="25"/>
  <c r="D7481" i="25"/>
  <c r="B7482" i="25"/>
  <c r="C7482" i="25"/>
  <c r="D7482" i="25"/>
  <c r="B7483" i="25"/>
  <c r="C7483" i="25"/>
  <c r="D7483" i="25"/>
  <c r="B7484" i="25"/>
  <c r="C7484" i="25"/>
  <c r="D7484" i="25"/>
  <c r="B7485" i="25"/>
  <c r="C7485" i="25"/>
  <c r="D7485" i="25"/>
  <c r="B7486" i="25"/>
  <c r="C7486" i="25"/>
  <c r="D7486" i="25"/>
  <c r="B7487" i="25"/>
  <c r="C7487" i="25"/>
  <c r="D7487" i="25"/>
  <c r="B7488" i="25"/>
  <c r="C7488" i="25"/>
  <c r="D7488" i="25"/>
  <c r="B7489" i="25"/>
  <c r="C7489" i="25"/>
  <c r="D7489" i="25"/>
  <c r="B7490" i="25"/>
  <c r="C7490" i="25"/>
  <c r="D7490" i="25"/>
  <c r="B7491" i="25"/>
  <c r="C7491" i="25"/>
  <c r="D7491" i="25"/>
  <c r="B7492" i="25"/>
  <c r="C7492" i="25"/>
  <c r="D7492" i="25"/>
  <c r="B7493" i="25"/>
  <c r="C7493" i="25"/>
  <c r="D7493" i="25"/>
  <c r="B7494" i="25"/>
  <c r="C7494" i="25"/>
  <c r="D7494" i="25"/>
  <c r="B7495" i="25"/>
  <c r="C7495" i="25"/>
  <c r="D7495" i="25"/>
  <c r="B7496" i="25"/>
  <c r="C7496" i="25"/>
  <c r="D7496" i="25"/>
  <c r="B7497" i="25"/>
  <c r="C7497" i="25"/>
  <c r="D7497" i="25"/>
  <c r="B7498" i="25"/>
  <c r="C7498" i="25"/>
  <c r="D7498" i="25"/>
  <c r="B7499" i="25"/>
  <c r="C7499" i="25"/>
  <c r="D7499" i="25"/>
  <c r="B7500" i="25"/>
  <c r="C7500" i="25"/>
  <c r="D7500" i="25"/>
  <c r="B7501" i="25"/>
  <c r="C7501" i="25"/>
  <c r="D7501" i="25"/>
  <c r="B7502" i="25"/>
  <c r="C7502" i="25"/>
  <c r="D7502" i="25"/>
  <c r="B7503" i="25"/>
  <c r="C7503" i="25"/>
  <c r="D7503" i="25"/>
  <c r="B7504" i="25"/>
  <c r="C7504" i="25"/>
  <c r="D7504" i="25"/>
  <c r="B7505" i="25"/>
  <c r="C7505" i="25"/>
  <c r="D7505" i="25"/>
  <c r="B7506" i="25"/>
  <c r="C7506" i="25"/>
  <c r="D7506" i="25"/>
  <c r="B7507" i="25"/>
  <c r="C7507" i="25"/>
  <c r="D7507" i="25"/>
  <c r="B7508" i="25"/>
  <c r="C7508" i="25"/>
  <c r="D7508" i="25"/>
  <c r="B7509" i="25"/>
  <c r="C7509" i="25"/>
  <c r="D7509" i="25"/>
  <c r="B7510" i="25"/>
  <c r="C7510" i="25"/>
  <c r="D7510" i="25"/>
  <c r="B7511" i="25"/>
  <c r="C7511" i="25"/>
  <c r="D7511" i="25"/>
  <c r="B7512" i="25"/>
  <c r="C7512" i="25"/>
  <c r="D7512" i="25"/>
  <c r="B7513" i="25"/>
  <c r="C7513" i="25"/>
  <c r="D7513" i="25"/>
  <c r="B7514" i="25"/>
  <c r="C7514" i="25"/>
  <c r="D7514" i="25"/>
  <c r="B7515" i="25"/>
  <c r="C7515" i="25"/>
  <c r="D7515" i="25"/>
  <c r="B7516" i="25"/>
  <c r="C7516" i="25"/>
  <c r="D7516" i="25"/>
  <c r="B7517" i="25"/>
  <c r="C7517" i="25"/>
  <c r="D7517" i="25"/>
  <c r="B7518" i="25"/>
  <c r="C7518" i="25"/>
  <c r="D7518" i="25"/>
  <c r="B7519" i="25"/>
  <c r="C7519" i="25"/>
  <c r="D7519" i="25"/>
  <c r="B7520" i="25"/>
  <c r="C7520" i="25"/>
  <c r="D7520" i="25"/>
  <c r="B7521" i="25"/>
  <c r="C7521" i="25"/>
  <c r="D7521" i="25"/>
  <c r="B7522" i="25"/>
  <c r="C7522" i="25"/>
  <c r="D7522" i="25"/>
  <c r="B7523" i="25"/>
  <c r="C7523" i="25"/>
  <c r="D7523" i="25"/>
  <c r="B7524" i="25"/>
  <c r="C7524" i="25"/>
  <c r="D7524" i="25"/>
  <c r="B7525" i="25"/>
  <c r="C7525" i="25"/>
  <c r="D7525" i="25"/>
  <c r="B7526" i="25"/>
  <c r="C7526" i="25"/>
  <c r="D7526" i="25"/>
  <c r="B7527" i="25"/>
  <c r="C7527" i="25"/>
  <c r="D7527" i="25"/>
  <c r="B7528" i="25"/>
  <c r="C7528" i="25"/>
  <c r="D7528" i="25"/>
  <c r="B7529" i="25"/>
  <c r="C7529" i="25"/>
  <c r="D7529" i="25"/>
  <c r="B7530" i="25"/>
  <c r="C7530" i="25"/>
  <c r="D7530" i="25"/>
  <c r="B7531" i="25"/>
  <c r="C7531" i="25"/>
  <c r="D7531" i="25"/>
  <c r="B7532" i="25"/>
  <c r="C7532" i="25"/>
  <c r="D7532" i="25"/>
  <c r="B7533" i="25"/>
  <c r="C7533" i="25"/>
  <c r="D7533" i="25"/>
  <c r="B7534" i="25"/>
  <c r="C7534" i="25"/>
  <c r="D7534" i="25"/>
  <c r="B7535" i="25"/>
  <c r="C7535" i="25"/>
  <c r="D7535" i="25"/>
  <c r="B7536" i="25"/>
  <c r="C7536" i="25"/>
  <c r="D7536" i="25"/>
  <c r="B7537" i="25"/>
  <c r="C7537" i="25"/>
  <c r="D7537" i="25"/>
  <c r="B7538" i="25"/>
  <c r="C7538" i="25"/>
  <c r="D7538" i="25"/>
  <c r="B7539" i="25"/>
  <c r="C7539" i="25"/>
  <c r="D7539" i="25"/>
  <c r="B7540" i="25"/>
  <c r="C7540" i="25"/>
  <c r="D7540" i="25"/>
  <c r="B7541" i="25"/>
  <c r="C7541" i="25"/>
  <c r="D7541" i="25"/>
  <c r="B7542" i="25"/>
  <c r="C7542" i="25"/>
  <c r="D7542" i="25"/>
  <c r="B7543" i="25"/>
  <c r="C7543" i="25"/>
  <c r="D7543" i="25"/>
  <c r="B7544" i="25"/>
  <c r="C7544" i="25"/>
  <c r="D7544" i="25"/>
  <c r="B7545" i="25"/>
  <c r="C7545" i="25"/>
  <c r="D7545" i="25"/>
  <c r="B7546" i="25"/>
  <c r="C7546" i="25"/>
  <c r="D7546" i="25"/>
  <c r="B7547" i="25"/>
  <c r="C7547" i="25"/>
  <c r="D7547" i="25"/>
  <c r="B7548" i="25"/>
  <c r="C7548" i="25"/>
  <c r="D7548" i="25"/>
  <c r="B7549" i="25"/>
  <c r="C7549" i="25"/>
  <c r="D7549" i="25"/>
  <c r="B7550" i="25"/>
  <c r="C7550" i="25"/>
  <c r="D7550" i="25"/>
  <c r="B7551" i="25"/>
  <c r="C7551" i="25"/>
  <c r="D7551" i="25"/>
  <c r="B7552" i="25"/>
  <c r="C7552" i="25"/>
  <c r="D7552" i="25"/>
  <c r="B7553" i="25"/>
  <c r="C7553" i="25"/>
  <c r="D7553" i="25"/>
  <c r="B7554" i="25"/>
  <c r="C7554" i="25"/>
  <c r="D7554" i="25"/>
  <c r="B7555" i="25"/>
  <c r="C7555" i="25"/>
  <c r="D7555" i="25"/>
  <c r="B7556" i="25"/>
  <c r="C7556" i="25"/>
  <c r="D7556" i="25"/>
  <c r="B7557" i="25"/>
  <c r="C7557" i="25"/>
  <c r="D7557" i="25"/>
  <c r="B7558" i="25"/>
  <c r="C7558" i="25"/>
  <c r="D7558" i="25"/>
  <c r="B7559" i="25"/>
  <c r="C7559" i="25"/>
  <c r="D7559" i="25"/>
  <c r="B7560" i="25"/>
  <c r="C7560" i="25"/>
  <c r="D7560" i="25"/>
  <c r="B7561" i="25"/>
  <c r="C7561" i="25"/>
  <c r="D7561" i="25"/>
  <c r="B7562" i="25"/>
  <c r="C7562" i="25"/>
  <c r="D7562" i="25"/>
  <c r="B7563" i="25"/>
  <c r="C7563" i="25"/>
  <c r="D7563" i="25"/>
  <c r="B7564" i="25"/>
  <c r="C7564" i="25"/>
  <c r="D7564" i="25"/>
  <c r="B7565" i="25"/>
  <c r="C7565" i="25"/>
  <c r="D7565" i="25"/>
  <c r="B7566" i="25"/>
  <c r="C7566" i="25"/>
  <c r="D7566" i="25"/>
  <c r="B7567" i="25"/>
  <c r="C7567" i="25"/>
  <c r="D7567" i="25"/>
  <c r="B7568" i="25"/>
  <c r="C7568" i="25"/>
  <c r="D7568" i="25"/>
  <c r="B7569" i="25"/>
  <c r="C7569" i="25"/>
  <c r="D7569" i="25"/>
  <c r="B7570" i="25"/>
  <c r="C7570" i="25"/>
  <c r="D7570" i="25"/>
  <c r="B7571" i="25"/>
  <c r="C7571" i="25"/>
  <c r="D7571" i="25"/>
  <c r="B7572" i="25"/>
  <c r="C7572" i="25"/>
  <c r="D7572" i="25"/>
  <c r="B7573" i="25"/>
  <c r="C7573" i="25"/>
  <c r="D7573" i="25"/>
  <c r="B7574" i="25"/>
  <c r="C7574" i="25"/>
  <c r="D7574" i="25"/>
  <c r="B7575" i="25"/>
  <c r="C7575" i="25"/>
  <c r="D7575" i="25"/>
  <c r="B7576" i="25"/>
  <c r="C7576" i="25"/>
  <c r="D7576" i="25"/>
  <c r="B7577" i="25"/>
  <c r="C7577" i="25"/>
  <c r="D7577" i="25"/>
  <c r="B7578" i="25"/>
  <c r="C7578" i="25"/>
  <c r="D7578" i="25"/>
  <c r="B7579" i="25"/>
  <c r="C7579" i="25"/>
  <c r="D7579" i="25"/>
  <c r="B7580" i="25"/>
  <c r="C7580" i="25"/>
  <c r="D7580" i="25"/>
  <c r="B7581" i="25"/>
  <c r="C7581" i="25"/>
  <c r="D7581" i="25"/>
  <c r="B7582" i="25"/>
  <c r="C7582" i="25"/>
  <c r="D7582" i="25"/>
  <c r="B7583" i="25"/>
  <c r="C7583" i="25"/>
  <c r="D7583" i="25"/>
  <c r="B7584" i="25"/>
  <c r="C7584" i="25"/>
  <c r="D7584" i="25"/>
  <c r="B7585" i="25"/>
  <c r="C7585" i="25"/>
  <c r="D7585" i="25"/>
  <c r="B7586" i="25"/>
  <c r="C7586" i="25"/>
  <c r="D7586" i="25"/>
  <c r="B7587" i="25"/>
  <c r="C7587" i="25"/>
  <c r="D7587" i="25"/>
  <c r="B7588" i="25"/>
  <c r="C7588" i="25"/>
  <c r="D7588" i="25"/>
  <c r="B7589" i="25"/>
  <c r="C7589" i="25"/>
  <c r="D7589" i="25"/>
  <c r="B7590" i="25"/>
  <c r="C7590" i="25"/>
  <c r="D7590" i="25"/>
  <c r="B7591" i="25"/>
  <c r="C7591" i="25"/>
  <c r="D7591" i="25"/>
  <c r="B7592" i="25"/>
  <c r="C7592" i="25"/>
  <c r="D7592" i="25"/>
  <c r="B7593" i="25"/>
  <c r="C7593" i="25"/>
  <c r="D7593" i="25"/>
  <c r="B7594" i="25"/>
  <c r="C7594" i="25"/>
  <c r="D7594" i="25"/>
  <c r="B7595" i="25"/>
  <c r="C7595" i="25"/>
  <c r="D7595" i="25"/>
  <c r="B7596" i="25"/>
  <c r="C7596" i="25"/>
  <c r="D7596" i="25"/>
  <c r="B7597" i="25"/>
  <c r="C7597" i="25"/>
  <c r="D7597" i="25"/>
  <c r="B7598" i="25"/>
  <c r="C7598" i="25"/>
  <c r="D7598" i="25"/>
  <c r="B7599" i="25"/>
  <c r="C7599" i="25"/>
  <c r="D7599" i="25"/>
  <c r="B7600" i="25"/>
  <c r="C7600" i="25"/>
  <c r="D7600" i="25"/>
  <c r="B7601" i="25"/>
  <c r="C7601" i="25"/>
  <c r="D7601" i="25"/>
  <c r="B7602" i="25"/>
  <c r="C7602" i="25"/>
  <c r="D7602" i="25"/>
  <c r="B7603" i="25"/>
  <c r="C7603" i="25"/>
  <c r="D7603" i="25"/>
  <c r="B7604" i="25"/>
  <c r="C7604" i="25"/>
  <c r="D7604" i="25"/>
  <c r="B7605" i="25"/>
  <c r="C7605" i="25"/>
  <c r="D7605" i="25"/>
  <c r="B7606" i="25"/>
  <c r="C7606" i="25"/>
  <c r="D7606" i="25"/>
  <c r="B7607" i="25"/>
  <c r="C7607" i="25"/>
  <c r="D7607" i="25"/>
  <c r="B7608" i="25"/>
  <c r="C7608" i="25"/>
  <c r="D7608" i="25"/>
  <c r="B7609" i="25"/>
  <c r="C7609" i="25"/>
  <c r="D7609" i="25"/>
  <c r="B7610" i="25"/>
  <c r="C7610" i="25"/>
  <c r="D7610" i="25"/>
  <c r="B7611" i="25"/>
  <c r="C7611" i="25"/>
  <c r="D7611" i="25"/>
  <c r="B7612" i="25"/>
  <c r="C7612" i="25"/>
  <c r="D7612" i="25"/>
  <c r="B7613" i="25"/>
  <c r="C7613" i="25"/>
  <c r="D7613" i="25"/>
  <c r="B7614" i="25"/>
  <c r="C7614" i="25"/>
  <c r="D7614" i="25"/>
  <c r="B7615" i="25"/>
  <c r="C7615" i="25"/>
  <c r="D7615" i="25"/>
  <c r="B7616" i="25"/>
  <c r="C7616" i="25"/>
  <c r="D7616" i="25"/>
  <c r="B7617" i="25"/>
  <c r="C7617" i="25"/>
  <c r="D7617" i="25"/>
  <c r="B7618" i="25"/>
  <c r="C7618" i="25"/>
  <c r="D7618" i="25"/>
  <c r="B7619" i="25"/>
  <c r="C7619" i="25"/>
  <c r="D7619" i="25"/>
  <c r="B7620" i="25"/>
  <c r="C7620" i="25"/>
  <c r="D7620" i="25"/>
  <c r="B7621" i="25"/>
  <c r="C7621" i="25"/>
  <c r="D7621" i="25"/>
  <c r="B7622" i="25"/>
  <c r="C7622" i="25"/>
  <c r="D7622" i="25"/>
  <c r="B7623" i="25"/>
  <c r="C7623" i="25"/>
  <c r="D7623" i="25"/>
  <c r="B7624" i="25"/>
  <c r="C7624" i="25"/>
  <c r="D7624" i="25"/>
  <c r="B7625" i="25"/>
  <c r="C7625" i="25"/>
  <c r="D7625" i="25"/>
  <c r="B7626" i="25"/>
  <c r="C7626" i="25"/>
  <c r="D7626" i="25"/>
  <c r="B7627" i="25"/>
  <c r="C7627" i="25"/>
  <c r="D7627" i="25"/>
  <c r="B7628" i="25"/>
  <c r="C7628" i="25"/>
  <c r="D7628" i="25"/>
  <c r="B7629" i="25"/>
  <c r="C7629" i="25"/>
  <c r="D7629" i="25"/>
  <c r="B7630" i="25"/>
  <c r="C7630" i="25"/>
  <c r="D7630" i="25"/>
  <c r="B7631" i="25"/>
  <c r="C7631" i="25"/>
  <c r="D7631" i="25"/>
  <c r="B7632" i="25"/>
  <c r="C7632" i="25"/>
  <c r="D7632" i="25"/>
  <c r="B7633" i="25"/>
  <c r="C7633" i="25"/>
  <c r="D7633" i="25"/>
  <c r="B7634" i="25"/>
  <c r="C7634" i="25"/>
  <c r="D7634" i="25"/>
  <c r="B7635" i="25"/>
  <c r="C7635" i="25"/>
  <c r="D7635" i="25"/>
  <c r="B7636" i="25"/>
  <c r="C7636" i="25"/>
  <c r="D7636" i="25"/>
  <c r="B7637" i="25"/>
  <c r="C7637" i="25"/>
  <c r="D7637" i="25"/>
  <c r="B7638" i="25"/>
  <c r="C7638" i="25"/>
  <c r="D7638" i="25"/>
  <c r="B7639" i="25"/>
  <c r="C7639" i="25"/>
  <c r="D7639" i="25"/>
  <c r="B7640" i="25"/>
  <c r="C7640" i="25"/>
  <c r="D7640" i="25"/>
  <c r="B7641" i="25"/>
  <c r="C7641" i="25"/>
  <c r="D7641" i="25"/>
  <c r="B7642" i="25"/>
  <c r="C7642" i="25"/>
  <c r="D7642" i="25"/>
  <c r="B7643" i="25"/>
  <c r="C7643" i="25"/>
  <c r="D7643" i="25"/>
  <c r="B7644" i="25"/>
  <c r="C7644" i="25"/>
  <c r="D7644" i="25"/>
  <c r="B7645" i="25"/>
  <c r="C7645" i="25"/>
  <c r="D7645" i="25"/>
  <c r="B7646" i="25"/>
  <c r="C7646" i="25"/>
  <c r="D7646" i="25"/>
  <c r="B7647" i="25"/>
  <c r="C7647" i="25"/>
  <c r="D7647" i="25"/>
  <c r="B7648" i="25"/>
  <c r="C7648" i="25"/>
  <c r="D7648" i="25"/>
  <c r="B7649" i="25"/>
  <c r="C7649" i="25"/>
  <c r="D7649" i="25"/>
  <c r="B7650" i="25"/>
  <c r="C7650" i="25"/>
  <c r="D7650" i="25"/>
  <c r="B7651" i="25"/>
  <c r="C7651" i="25"/>
  <c r="D7651" i="25"/>
  <c r="B7652" i="25"/>
  <c r="C7652" i="25"/>
  <c r="D7652" i="25"/>
  <c r="B7653" i="25"/>
  <c r="C7653" i="25"/>
  <c r="D7653" i="25"/>
  <c r="B7654" i="25"/>
  <c r="C7654" i="25"/>
  <c r="D7654" i="25"/>
  <c r="B7655" i="25"/>
  <c r="C7655" i="25"/>
  <c r="D7655" i="25"/>
  <c r="B7656" i="25"/>
  <c r="C7656" i="25"/>
  <c r="D7656" i="25"/>
  <c r="B7657" i="25"/>
  <c r="C7657" i="25"/>
  <c r="D7657" i="25"/>
  <c r="B7658" i="25"/>
  <c r="C7658" i="25"/>
  <c r="D7658" i="25"/>
  <c r="B7659" i="25"/>
  <c r="C7659" i="25"/>
  <c r="D7659" i="25"/>
  <c r="B7660" i="25"/>
  <c r="C7660" i="25"/>
  <c r="D7660" i="25"/>
  <c r="B7661" i="25"/>
  <c r="C7661" i="25"/>
  <c r="D7661" i="25"/>
  <c r="B7662" i="25"/>
  <c r="C7662" i="25"/>
  <c r="D7662" i="25"/>
  <c r="B7663" i="25"/>
  <c r="C7663" i="25"/>
  <c r="D7663" i="25"/>
  <c r="B7664" i="25"/>
  <c r="C7664" i="25"/>
  <c r="D7664" i="25"/>
  <c r="B7665" i="25"/>
  <c r="C7665" i="25"/>
  <c r="D7665" i="25"/>
  <c r="B7666" i="25"/>
  <c r="C7666" i="25"/>
  <c r="D7666" i="25"/>
  <c r="B7667" i="25"/>
  <c r="C7667" i="25"/>
  <c r="D7667" i="25"/>
  <c r="B7668" i="25"/>
  <c r="C7668" i="25"/>
  <c r="D7668" i="25"/>
  <c r="B7669" i="25"/>
  <c r="C7669" i="25"/>
  <c r="D7669" i="25"/>
  <c r="B7670" i="25"/>
  <c r="C7670" i="25"/>
  <c r="D7670" i="25"/>
  <c r="B7671" i="25"/>
  <c r="C7671" i="25"/>
  <c r="D7671" i="25"/>
  <c r="B7672" i="25"/>
  <c r="C7672" i="25"/>
  <c r="D7672" i="25"/>
  <c r="B7673" i="25"/>
  <c r="C7673" i="25"/>
  <c r="D7673" i="25"/>
  <c r="B7674" i="25"/>
  <c r="C7674" i="25"/>
  <c r="D7674" i="25"/>
  <c r="B7675" i="25"/>
  <c r="C7675" i="25"/>
  <c r="D7675" i="25"/>
  <c r="B7676" i="25"/>
  <c r="C7676" i="25"/>
  <c r="D7676" i="25"/>
  <c r="B7677" i="25"/>
  <c r="C7677" i="25"/>
  <c r="D7677" i="25"/>
  <c r="B7678" i="25"/>
  <c r="C7678" i="25"/>
  <c r="D7678" i="25"/>
  <c r="B7679" i="25"/>
  <c r="C7679" i="25"/>
  <c r="D7679" i="25"/>
  <c r="B7680" i="25"/>
  <c r="C7680" i="25"/>
  <c r="D7680" i="25"/>
  <c r="B7681" i="25"/>
  <c r="C7681" i="25"/>
  <c r="D7681" i="25"/>
  <c r="B7682" i="25"/>
  <c r="C7682" i="25"/>
  <c r="D7682" i="25"/>
  <c r="B7683" i="25"/>
  <c r="C7683" i="25"/>
  <c r="D7683" i="25"/>
  <c r="B7684" i="25"/>
  <c r="C7684" i="25"/>
  <c r="D7684" i="25"/>
  <c r="B7685" i="25"/>
  <c r="C7685" i="25"/>
  <c r="D7685" i="25"/>
  <c r="B7686" i="25"/>
  <c r="C7686" i="25"/>
  <c r="D7686" i="25"/>
  <c r="B7687" i="25"/>
  <c r="C7687" i="25"/>
  <c r="D7687" i="25"/>
  <c r="B7688" i="25"/>
  <c r="C7688" i="25"/>
  <c r="D7688" i="25"/>
  <c r="B7689" i="25"/>
  <c r="C7689" i="25"/>
  <c r="D7689" i="25"/>
  <c r="B7690" i="25"/>
  <c r="C7690" i="25"/>
  <c r="D7690" i="25"/>
  <c r="B7691" i="25"/>
  <c r="C7691" i="25"/>
  <c r="D7691" i="25"/>
  <c r="B7692" i="25"/>
  <c r="C7692" i="25"/>
  <c r="D7692" i="25"/>
  <c r="B7693" i="25"/>
  <c r="C7693" i="25"/>
  <c r="D7693" i="25"/>
  <c r="B7694" i="25"/>
  <c r="C7694" i="25"/>
  <c r="D7694" i="25"/>
  <c r="B7695" i="25"/>
  <c r="C7695" i="25"/>
  <c r="D7695" i="25"/>
  <c r="B7696" i="25"/>
  <c r="C7696" i="25"/>
  <c r="D7696" i="25"/>
  <c r="B7697" i="25"/>
  <c r="C7697" i="25"/>
  <c r="D7697" i="25"/>
  <c r="B7698" i="25"/>
  <c r="C7698" i="25"/>
  <c r="D7698" i="25"/>
  <c r="B7699" i="25"/>
  <c r="C7699" i="25"/>
  <c r="D7699" i="25"/>
  <c r="B7700" i="25"/>
  <c r="C7700" i="25"/>
  <c r="D7700" i="25"/>
  <c r="B7701" i="25"/>
  <c r="C7701" i="25"/>
  <c r="D7701" i="25"/>
  <c r="B7702" i="25"/>
  <c r="C7702" i="25"/>
  <c r="D7702" i="25"/>
  <c r="B7703" i="25"/>
  <c r="C7703" i="25"/>
  <c r="D7703" i="25"/>
  <c r="B7704" i="25"/>
  <c r="C7704" i="25"/>
  <c r="D7704" i="25"/>
  <c r="B7705" i="25"/>
  <c r="C7705" i="25"/>
  <c r="D7705" i="25"/>
  <c r="B7706" i="25"/>
  <c r="C7706" i="25"/>
  <c r="D7706" i="25"/>
  <c r="B7707" i="25"/>
  <c r="C7707" i="25"/>
  <c r="D7707" i="25"/>
  <c r="B7708" i="25"/>
  <c r="C7708" i="25"/>
  <c r="D7708" i="25"/>
  <c r="B7709" i="25"/>
  <c r="C7709" i="25"/>
  <c r="D7709" i="25"/>
  <c r="B7710" i="25"/>
  <c r="C7710" i="25"/>
  <c r="D7710" i="25"/>
  <c r="B7711" i="25"/>
  <c r="C7711" i="25"/>
  <c r="D7711" i="25"/>
  <c r="B7712" i="25"/>
  <c r="C7712" i="25"/>
  <c r="D7712" i="25"/>
  <c r="B7713" i="25"/>
  <c r="C7713" i="25"/>
  <c r="D7713" i="25"/>
  <c r="B7714" i="25"/>
  <c r="C7714" i="25"/>
  <c r="D7714" i="25"/>
  <c r="B7715" i="25"/>
  <c r="C7715" i="25"/>
  <c r="D7715" i="25"/>
  <c r="B7716" i="25"/>
  <c r="C7716" i="25"/>
  <c r="D7716" i="25"/>
  <c r="B7717" i="25"/>
  <c r="C7717" i="25"/>
  <c r="D7717" i="25"/>
  <c r="B7718" i="25"/>
  <c r="C7718" i="25"/>
  <c r="D7718" i="25"/>
  <c r="B7719" i="25"/>
  <c r="C7719" i="25"/>
  <c r="D7719" i="25"/>
  <c r="B7720" i="25"/>
  <c r="C7720" i="25"/>
  <c r="D7720" i="25"/>
  <c r="B7721" i="25"/>
  <c r="C7721" i="25"/>
  <c r="D7721" i="25"/>
  <c r="B7722" i="25"/>
  <c r="C7722" i="25"/>
  <c r="D7722" i="25"/>
  <c r="B7723" i="25"/>
  <c r="C7723" i="25"/>
  <c r="D7723" i="25"/>
  <c r="B7724" i="25"/>
  <c r="C7724" i="25"/>
  <c r="D7724" i="25"/>
  <c r="B7725" i="25"/>
  <c r="C7725" i="25"/>
  <c r="D7725" i="25"/>
  <c r="B7726" i="25"/>
  <c r="C7726" i="25"/>
  <c r="D7726" i="25"/>
  <c r="B7727" i="25"/>
  <c r="C7727" i="25"/>
  <c r="D7727" i="25"/>
  <c r="B7728" i="25"/>
  <c r="C7728" i="25"/>
  <c r="D7728" i="25"/>
  <c r="B7729" i="25"/>
  <c r="C7729" i="25"/>
  <c r="D7729" i="25"/>
  <c r="B7730" i="25"/>
  <c r="C7730" i="25"/>
  <c r="D7730" i="25"/>
  <c r="B7731" i="25"/>
  <c r="C7731" i="25"/>
  <c r="D7731" i="25"/>
  <c r="B7732" i="25"/>
  <c r="C7732" i="25"/>
  <c r="D7732" i="25"/>
  <c r="B7733" i="25"/>
  <c r="C7733" i="25"/>
  <c r="D7733" i="25"/>
  <c r="B7734" i="25"/>
  <c r="C7734" i="25"/>
  <c r="D7734" i="25"/>
  <c r="B7735" i="25"/>
  <c r="C7735" i="25"/>
  <c r="D7735" i="25"/>
  <c r="B7736" i="25"/>
  <c r="C7736" i="25"/>
  <c r="D7736" i="25"/>
  <c r="B7737" i="25"/>
  <c r="C7737" i="25"/>
  <c r="D7737" i="25"/>
  <c r="B7738" i="25"/>
  <c r="C7738" i="25"/>
  <c r="D7738" i="25"/>
  <c r="B7739" i="25"/>
  <c r="C7739" i="25"/>
  <c r="D7739" i="25"/>
  <c r="B7740" i="25"/>
  <c r="C7740" i="25"/>
  <c r="D7740" i="25"/>
  <c r="B7741" i="25"/>
  <c r="C7741" i="25"/>
  <c r="D7741" i="25"/>
  <c r="B7742" i="25"/>
  <c r="C7742" i="25"/>
  <c r="D7742" i="25"/>
  <c r="B7743" i="25"/>
  <c r="C7743" i="25"/>
  <c r="D7743" i="25"/>
  <c r="B7744" i="25"/>
  <c r="C7744" i="25"/>
  <c r="D7744" i="25"/>
  <c r="B7745" i="25"/>
  <c r="C7745" i="25"/>
  <c r="D7745" i="25"/>
  <c r="B7746" i="25"/>
  <c r="C7746" i="25"/>
  <c r="D7746" i="25"/>
  <c r="B7747" i="25"/>
  <c r="C7747" i="25"/>
  <c r="D7747" i="25"/>
  <c r="B7748" i="25"/>
  <c r="C7748" i="25"/>
  <c r="D7748" i="25"/>
  <c r="B7749" i="25"/>
  <c r="C7749" i="25"/>
  <c r="D7749" i="25"/>
  <c r="B7750" i="25"/>
  <c r="C7750" i="25"/>
  <c r="D7750" i="25"/>
  <c r="B7751" i="25"/>
  <c r="C7751" i="25"/>
  <c r="D7751" i="25"/>
  <c r="B7752" i="25"/>
  <c r="C7752" i="25"/>
  <c r="D7752" i="25"/>
  <c r="B7753" i="25"/>
  <c r="C7753" i="25"/>
  <c r="D7753" i="25"/>
  <c r="B7754" i="25"/>
  <c r="C7754" i="25"/>
  <c r="D7754" i="25"/>
  <c r="B7755" i="25"/>
  <c r="C7755" i="25"/>
  <c r="D7755" i="25"/>
  <c r="B7756" i="25"/>
  <c r="C7756" i="25"/>
  <c r="D7756" i="25"/>
  <c r="B7757" i="25"/>
  <c r="C7757" i="25"/>
  <c r="D7757" i="25"/>
  <c r="B7758" i="25"/>
  <c r="C7758" i="25"/>
  <c r="D7758" i="25"/>
  <c r="B7759" i="25"/>
  <c r="C7759" i="25"/>
  <c r="D7759" i="25"/>
  <c r="B7760" i="25"/>
  <c r="C7760" i="25"/>
  <c r="D7760" i="25"/>
  <c r="B7761" i="25"/>
  <c r="C7761" i="25"/>
  <c r="D7761" i="25"/>
  <c r="B7762" i="25"/>
  <c r="C7762" i="25"/>
  <c r="D7762" i="25"/>
  <c r="B7763" i="25"/>
  <c r="C7763" i="25"/>
  <c r="D7763" i="25"/>
  <c r="B7764" i="25"/>
  <c r="C7764" i="25"/>
  <c r="D7764" i="25"/>
  <c r="B7765" i="25"/>
  <c r="C7765" i="25"/>
  <c r="D7765" i="25"/>
  <c r="B7766" i="25"/>
  <c r="C7766" i="25"/>
  <c r="D7766" i="25"/>
  <c r="B7767" i="25"/>
  <c r="C7767" i="25"/>
  <c r="D7767" i="25"/>
  <c r="B7768" i="25"/>
  <c r="C7768" i="25"/>
  <c r="D7768" i="25"/>
  <c r="B7769" i="25"/>
  <c r="C7769" i="25"/>
  <c r="D7769" i="25"/>
  <c r="B7770" i="25"/>
  <c r="C7770" i="25"/>
  <c r="D7770" i="25"/>
  <c r="B7771" i="25"/>
  <c r="C7771" i="25"/>
  <c r="D7771" i="25"/>
  <c r="B7772" i="25"/>
  <c r="C7772" i="25"/>
  <c r="D7772" i="25"/>
  <c r="B7773" i="25"/>
  <c r="C7773" i="25"/>
  <c r="D7773" i="25"/>
  <c r="B7774" i="25"/>
  <c r="C7774" i="25"/>
  <c r="D7774" i="25"/>
  <c r="B7775" i="25"/>
  <c r="C7775" i="25"/>
  <c r="D7775" i="25"/>
  <c r="B7776" i="25"/>
  <c r="C7776" i="25"/>
  <c r="D7776" i="25"/>
  <c r="B7777" i="25"/>
  <c r="C7777" i="25"/>
  <c r="D7777" i="25"/>
  <c r="B7778" i="25"/>
  <c r="C7778" i="25"/>
  <c r="D7778" i="25"/>
  <c r="B7779" i="25"/>
  <c r="C7779" i="25"/>
  <c r="D7779" i="25"/>
  <c r="B7780" i="25"/>
  <c r="C7780" i="25"/>
  <c r="D7780" i="25"/>
  <c r="B7781" i="25"/>
  <c r="C7781" i="25"/>
  <c r="D7781" i="25"/>
  <c r="B7782" i="25"/>
  <c r="C7782" i="25"/>
  <c r="D7782" i="25"/>
  <c r="B7783" i="25"/>
  <c r="C7783" i="25"/>
  <c r="D7783" i="25"/>
  <c r="B7784" i="25"/>
  <c r="C7784" i="25"/>
  <c r="D7784" i="25"/>
  <c r="B7785" i="25"/>
  <c r="C7785" i="25"/>
  <c r="D7785" i="25"/>
  <c r="B7786" i="25"/>
  <c r="C7786" i="25"/>
  <c r="D7786" i="25"/>
  <c r="B7787" i="25"/>
  <c r="C7787" i="25"/>
  <c r="D7787" i="25"/>
  <c r="B7788" i="25"/>
  <c r="C7788" i="25"/>
  <c r="D7788" i="25"/>
  <c r="B7789" i="25"/>
  <c r="C7789" i="25"/>
  <c r="D7789" i="25"/>
  <c r="B7790" i="25"/>
  <c r="C7790" i="25"/>
  <c r="D7790" i="25"/>
  <c r="B7791" i="25"/>
  <c r="C7791" i="25"/>
  <c r="D7791" i="25"/>
  <c r="B7792" i="25"/>
  <c r="C7792" i="25"/>
  <c r="D7792" i="25"/>
  <c r="B7793" i="25"/>
  <c r="C7793" i="25"/>
  <c r="D7793" i="25"/>
  <c r="B7794" i="25"/>
  <c r="C7794" i="25"/>
  <c r="D7794" i="25"/>
  <c r="B7795" i="25"/>
  <c r="C7795" i="25"/>
  <c r="D7795" i="25"/>
  <c r="B7796" i="25"/>
  <c r="C7796" i="25"/>
  <c r="D7796" i="25"/>
  <c r="B7797" i="25"/>
  <c r="C7797" i="25"/>
  <c r="D7797" i="25"/>
  <c r="B7798" i="25"/>
  <c r="C7798" i="25"/>
  <c r="D7798" i="25"/>
  <c r="B7799" i="25"/>
  <c r="C7799" i="25"/>
  <c r="D7799" i="25"/>
  <c r="B7800" i="25"/>
  <c r="C7800" i="25"/>
  <c r="D7800" i="25"/>
  <c r="B7801" i="25"/>
  <c r="C7801" i="25"/>
  <c r="D7801" i="25"/>
  <c r="B7802" i="25"/>
  <c r="C7802" i="25"/>
  <c r="D7802" i="25"/>
  <c r="B7803" i="25"/>
  <c r="C7803" i="25"/>
  <c r="D7803" i="25"/>
  <c r="B7804" i="25"/>
  <c r="C7804" i="25"/>
  <c r="D7804" i="25"/>
  <c r="B7805" i="25"/>
  <c r="C7805" i="25"/>
  <c r="D7805" i="25"/>
  <c r="B7806" i="25"/>
  <c r="C7806" i="25"/>
  <c r="D7806" i="25"/>
  <c r="B7807" i="25"/>
  <c r="C7807" i="25"/>
  <c r="D7807" i="25"/>
  <c r="B7808" i="25"/>
  <c r="C7808" i="25"/>
  <c r="D7808" i="25"/>
  <c r="B7809" i="25"/>
  <c r="C7809" i="25"/>
  <c r="D7809" i="25"/>
  <c r="B7810" i="25"/>
  <c r="C7810" i="25"/>
  <c r="D7810" i="25"/>
  <c r="B7811" i="25"/>
  <c r="C7811" i="25"/>
  <c r="D7811" i="25"/>
  <c r="B7812" i="25"/>
  <c r="C7812" i="25"/>
  <c r="D7812" i="25"/>
  <c r="B7813" i="25"/>
  <c r="C7813" i="25"/>
  <c r="D7813" i="25"/>
  <c r="B7814" i="25"/>
  <c r="C7814" i="25"/>
  <c r="D7814" i="25"/>
  <c r="B7815" i="25"/>
  <c r="C7815" i="25"/>
  <c r="D7815" i="25"/>
  <c r="B7816" i="25"/>
  <c r="C7816" i="25"/>
  <c r="D7816" i="25"/>
  <c r="B7817" i="25"/>
  <c r="C7817" i="25"/>
  <c r="D7817" i="25"/>
  <c r="B7818" i="25"/>
  <c r="C7818" i="25"/>
  <c r="D7818" i="25"/>
  <c r="B7819" i="25"/>
  <c r="C7819" i="25"/>
  <c r="D7819" i="25"/>
  <c r="B7820" i="25"/>
  <c r="C7820" i="25"/>
  <c r="D7820" i="25"/>
  <c r="B7821" i="25"/>
  <c r="C7821" i="25"/>
  <c r="D7821" i="25"/>
  <c r="B7822" i="25"/>
  <c r="C7822" i="25"/>
  <c r="D7822" i="25"/>
  <c r="B7823" i="25"/>
  <c r="C7823" i="25"/>
  <c r="D7823" i="25"/>
  <c r="B7824" i="25"/>
  <c r="C7824" i="25"/>
  <c r="D7824" i="25"/>
  <c r="B7825" i="25"/>
  <c r="C7825" i="25"/>
  <c r="D7825" i="25"/>
  <c r="B7826" i="25"/>
  <c r="C7826" i="25"/>
  <c r="D7826" i="25"/>
  <c r="B7827" i="25"/>
  <c r="C7827" i="25"/>
  <c r="D7827" i="25"/>
  <c r="B7828" i="25"/>
  <c r="C7828" i="25"/>
  <c r="D7828" i="25"/>
  <c r="B7829" i="25"/>
  <c r="C7829" i="25"/>
  <c r="D7829" i="25"/>
  <c r="B7830" i="25"/>
  <c r="C7830" i="25"/>
  <c r="D7830" i="25"/>
  <c r="B7831" i="25"/>
  <c r="C7831" i="25"/>
  <c r="D7831" i="25"/>
  <c r="B7832" i="25"/>
  <c r="C7832" i="25"/>
  <c r="D7832" i="25"/>
  <c r="B7833" i="25"/>
  <c r="C7833" i="25"/>
  <c r="D7833" i="25"/>
  <c r="B7834" i="25"/>
  <c r="C7834" i="25"/>
  <c r="D7834" i="25"/>
  <c r="B7835" i="25"/>
  <c r="C7835" i="25"/>
  <c r="D7835" i="25"/>
  <c r="B7836" i="25"/>
  <c r="C7836" i="25"/>
  <c r="D7836" i="25"/>
  <c r="B7837" i="25"/>
  <c r="C7837" i="25"/>
  <c r="D7837" i="25"/>
  <c r="B7838" i="25"/>
  <c r="C7838" i="25"/>
  <c r="D7838" i="25"/>
  <c r="B7839" i="25"/>
  <c r="C7839" i="25"/>
  <c r="D7839" i="25"/>
  <c r="B7840" i="25"/>
  <c r="C7840" i="25"/>
  <c r="D7840" i="25"/>
  <c r="B7841" i="25"/>
  <c r="C7841" i="25"/>
  <c r="D7841" i="25"/>
  <c r="B7842" i="25"/>
  <c r="C7842" i="25"/>
  <c r="D7842" i="25"/>
  <c r="B7843" i="25"/>
  <c r="C7843" i="25"/>
  <c r="D7843" i="25"/>
  <c r="B7844" i="25"/>
  <c r="C7844" i="25"/>
  <c r="D7844" i="25"/>
  <c r="B7845" i="25"/>
  <c r="C7845" i="25"/>
  <c r="D7845" i="25"/>
  <c r="B7846" i="25"/>
  <c r="C7846" i="25"/>
  <c r="D7846" i="25"/>
  <c r="B7847" i="25"/>
  <c r="C7847" i="25"/>
  <c r="D7847" i="25"/>
  <c r="B7848" i="25"/>
  <c r="C7848" i="25"/>
  <c r="D7848" i="25"/>
  <c r="B7849" i="25"/>
  <c r="C7849" i="25"/>
  <c r="D7849" i="25"/>
  <c r="B7850" i="25"/>
  <c r="C7850" i="25"/>
  <c r="D7850" i="25"/>
  <c r="B7851" i="25"/>
  <c r="C7851" i="25"/>
  <c r="D7851" i="25"/>
  <c r="B7852" i="25"/>
  <c r="C7852" i="25"/>
  <c r="D7852" i="25"/>
  <c r="B7853" i="25"/>
  <c r="C7853" i="25"/>
  <c r="D7853" i="25"/>
  <c r="B7854" i="25"/>
  <c r="C7854" i="25"/>
  <c r="D7854" i="25"/>
  <c r="B7855" i="25"/>
  <c r="C7855" i="25"/>
  <c r="D7855" i="25"/>
  <c r="B7856" i="25"/>
  <c r="C7856" i="25"/>
  <c r="D7856" i="25"/>
  <c r="B7857" i="25"/>
  <c r="C7857" i="25"/>
  <c r="D7857" i="25"/>
  <c r="B7858" i="25"/>
  <c r="C7858" i="25"/>
  <c r="D7858" i="25"/>
  <c r="B7859" i="25"/>
  <c r="C7859" i="25"/>
  <c r="D7859" i="25"/>
  <c r="B7860" i="25"/>
  <c r="C7860" i="25"/>
  <c r="D7860" i="25"/>
  <c r="B7861" i="25"/>
  <c r="C7861" i="25"/>
  <c r="D7861" i="25"/>
  <c r="B7862" i="25"/>
  <c r="C7862" i="25"/>
  <c r="D7862" i="25"/>
  <c r="B7863" i="25"/>
  <c r="C7863" i="25"/>
  <c r="D7863" i="25"/>
  <c r="B7864" i="25"/>
  <c r="C7864" i="25"/>
  <c r="D7864" i="25"/>
  <c r="B7865" i="25"/>
  <c r="C7865" i="25"/>
  <c r="D7865" i="25"/>
  <c r="B7866" i="25"/>
  <c r="C7866" i="25"/>
  <c r="D7866" i="25"/>
  <c r="B7867" i="25"/>
  <c r="C7867" i="25"/>
  <c r="D7867" i="25"/>
  <c r="B7868" i="25"/>
  <c r="C7868" i="25"/>
  <c r="D7868" i="25"/>
  <c r="B7869" i="25"/>
  <c r="C7869" i="25"/>
  <c r="D7869" i="25"/>
  <c r="B7870" i="25"/>
  <c r="C7870" i="25"/>
  <c r="D7870" i="25"/>
  <c r="B7871" i="25"/>
  <c r="C7871" i="25"/>
  <c r="D7871" i="25"/>
  <c r="B7872" i="25"/>
  <c r="C7872" i="25"/>
  <c r="D7872" i="25"/>
  <c r="B7873" i="25"/>
  <c r="C7873" i="25"/>
  <c r="D7873" i="25"/>
  <c r="B7874" i="25"/>
  <c r="C7874" i="25"/>
  <c r="D7874" i="25"/>
  <c r="B7875" i="25"/>
  <c r="C7875" i="25"/>
  <c r="D7875" i="25"/>
  <c r="B7876" i="25"/>
  <c r="C7876" i="25"/>
  <c r="D7876" i="25"/>
  <c r="B7877" i="25"/>
  <c r="C7877" i="25"/>
  <c r="D7877" i="25"/>
  <c r="B7878" i="25"/>
  <c r="C7878" i="25"/>
  <c r="D7878" i="25"/>
  <c r="B7879" i="25"/>
  <c r="C7879" i="25"/>
  <c r="D7879" i="25"/>
  <c r="B7880" i="25"/>
  <c r="C7880" i="25"/>
  <c r="D7880" i="25"/>
  <c r="B7881" i="25"/>
  <c r="C7881" i="25"/>
  <c r="D7881" i="25"/>
  <c r="B7882" i="25"/>
  <c r="C7882" i="25"/>
  <c r="D7882" i="25"/>
  <c r="B7883" i="25"/>
  <c r="C7883" i="25"/>
  <c r="D7883" i="25"/>
  <c r="B7884" i="25"/>
  <c r="C7884" i="25"/>
  <c r="D7884" i="25"/>
  <c r="B7885" i="25"/>
  <c r="C7885" i="25"/>
  <c r="D7885" i="25"/>
  <c r="B7886" i="25"/>
  <c r="C7886" i="25"/>
  <c r="D7886" i="25"/>
  <c r="B7887" i="25"/>
  <c r="C7887" i="25"/>
  <c r="D7887" i="25"/>
  <c r="B7888" i="25"/>
  <c r="C7888" i="25"/>
  <c r="D7888" i="25"/>
  <c r="B7889" i="25"/>
  <c r="C7889" i="25"/>
  <c r="D7889" i="25"/>
  <c r="B7890" i="25"/>
  <c r="C7890" i="25"/>
  <c r="D7890" i="25"/>
  <c r="B7891" i="25"/>
  <c r="C7891" i="25"/>
  <c r="D7891" i="25"/>
  <c r="B7892" i="25"/>
  <c r="C7892" i="25"/>
  <c r="D7892" i="25"/>
  <c r="B7893" i="25"/>
  <c r="C7893" i="25"/>
  <c r="D7893" i="25"/>
  <c r="B7894" i="25"/>
  <c r="C7894" i="25"/>
  <c r="D7894" i="25"/>
  <c r="B7895" i="25"/>
  <c r="C7895" i="25"/>
  <c r="D7895" i="25"/>
  <c r="B7896" i="25"/>
  <c r="C7896" i="25"/>
  <c r="D7896" i="25"/>
  <c r="B7897" i="25"/>
  <c r="C7897" i="25"/>
  <c r="D7897" i="25"/>
  <c r="B7898" i="25"/>
  <c r="C7898" i="25"/>
  <c r="D7898" i="25"/>
  <c r="B7899" i="25"/>
  <c r="C7899" i="25"/>
  <c r="D7899" i="25"/>
  <c r="B7900" i="25"/>
  <c r="C7900" i="25"/>
  <c r="D7900" i="25"/>
  <c r="B7901" i="25"/>
  <c r="C7901" i="25"/>
  <c r="D7901" i="25"/>
  <c r="B7902" i="25"/>
  <c r="C7902" i="25"/>
  <c r="D7902" i="25"/>
  <c r="B7903" i="25"/>
  <c r="C7903" i="25"/>
  <c r="D7903" i="25"/>
  <c r="B7904" i="25"/>
  <c r="C7904" i="25"/>
  <c r="D7904" i="25"/>
  <c r="B7905" i="25"/>
  <c r="C7905" i="25"/>
  <c r="D7905" i="25"/>
  <c r="B7906" i="25"/>
  <c r="C7906" i="25"/>
  <c r="D7906" i="25"/>
  <c r="B7907" i="25"/>
  <c r="C7907" i="25"/>
  <c r="D7907" i="25"/>
  <c r="B7908" i="25"/>
  <c r="C7908" i="25"/>
  <c r="D7908" i="25"/>
  <c r="B7909" i="25"/>
  <c r="C7909" i="25"/>
  <c r="D7909" i="25"/>
  <c r="B7910" i="25"/>
  <c r="C7910" i="25"/>
  <c r="D7910" i="25"/>
  <c r="B7911" i="25"/>
  <c r="C7911" i="25"/>
  <c r="D7911" i="25"/>
  <c r="B7912" i="25"/>
  <c r="C7912" i="25"/>
  <c r="D7912" i="25"/>
  <c r="B7913" i="25"/>
  <c r="C7913" i="25"/>
  <c r="D7913" i="25"/>
  <c r="B7914" i="25"/>
  <c r="C7914" i="25"/>
  <c r="D7914" i="25"/>
  <c r="B7915" i="25"/>
  <c r="C7915" i="25"/>
  <c r="D7915" i="25"/>
  <c r="B7916" i="25"/>
  <c r="C7916" i="25"/>
  <c r="D7916" i="25"/>
  <c r="B7917" i="25"/>
  <c r="C7917" i="25"/>
  <c r="D7917" i="25"/>
  <c r="B7918" i="25"/>
  <c r="C7918" i="25"/>
  <c r="D7918" i="25"/>
  <c r="B7919" i="25"/>
  <c r="C7919" i="25"/>
  <c r="D7919" i="25"/>
  <c r="B7920" i="25"/>
  <c r="C7920" i="25"/>
  <c r="D7920" i="25"/>
  <c r="B7921" i="25"/>
  <c r="C7921" i="25"/>
  <c r="D7921" i="25"/>
  <c r="B7922" i="25"/>
  <c r="C7922" i="25"/>
  <c r="D7922" i="25"/>
  <c r="B7923" i="25"/>
  <c r="C7923" i="25"/>
  <c r="D7923" i="25"/>
  <c r="B7924" i="25"/>
  <c r="C7924" i="25"/>
  <c r="D7924" i="25"/>
  <c r="B7925" i="25"/>
  <c r="C7925" i="25"/>
  <c r="D7925" i="25"/>
  <c r="B7926" i="25"/>
  <c r="C7926" i="25"/>
  <c r="D7926" i="25"/>
  <c r="B7927" i="25"/>
  <c r="C7927" i="25"/>
  <c r="D7927" i="25"/>
  <c r="B7928" i="25"/>
  <c r="C7928" i="25"/>
  <c r="D7928" i="25"/>
  <c r="B7929" i="25"/>
  <c r="C7929" i="25"/>
  <c r="D7929" i="25"/>
  <c r="B7930" i="25"/>
  <c r="C7930" i="25"/>
  <c r="D7930" i="25"/>
  <c r="B7931" i="25"/>
  <c r="C7931" i="25"/>
  <c r="D7931" i="25"/>
  <c r="B7932" i="25"/>
  <c r="C7932" i="25"/>
  <c r="D7932" i="25"/>
  <c r="B7933" i="25"/>
  <c r="C7933" i="25"/>
  <c r="D7933" i="25"/>
  <c r="B7934" i="25"/>
  <c r="C7934" i="25"/>
  <c r="D7934" i="25"/>
  <c r="B7935" i="25"/>
  <c r="C7935" i="25"/>
  <c r="D7935" i="25"/>
  <c r="B7936" i="25"/>
  <c r="C7936" i="25"/>
  <c r="D7936" i="25"/>
  <c r="B7937" i="25"/>
  <c r="C7937" i="25"/>
  <c r="D7937" i="25"/>
  <c r="B7938" i="25"/>
  <c r="C7938" i="25"/>
  <c r="D7938" i="25"/>
  <c r="B7939" i="25"/>
  <c r="C7939" i="25"/>
  <c r="D7939" i="25"/>
  <c r="B7940" i="25"/>
  <c r="C7940" i="25"/>
  <c r="D7940" i="25"/>
  <c r="B7941" i="25"/>
  <c r="C7941" i="25"/>
  <c r="D7941" i="25"/>
  <c r="B7942" i="25"/>
  <c r="C7942" i="25"/>
  <c r="D7942" i="25"/>
  <c r="B7943" i="25"/>
  <c r="C7943" i="25"/>
  <c r="D7943" i="25"/>
  <c r="B7944" i="25"/>
  <c r="C7944" i="25"/>
  <c r="D7944" i="25"/>
  <c r="B7945" i="25"/>
  <c r="C7945" i="25"/>
  <c r="D7945" i="25"/>
  <c r="B7946" i="25"/>
  <c r="C7946" i="25"/>
  <c r="D7946" i="25"/>
  <c r="B7947" i="25"/>
  <c r="C7947" i="25"/>
  <c r="D7947" i="25"/>
  <c r="B7948" i="25"/>
  <c r="C7948" i="25"/>
  <c r="D7948" i="25"/>
  <c r="B7949" i="25"/>
  <c r="C7949" i="25"/>
  <c r="D7949" i="25"/>
  <c r="B7950" i="25"/>
  <c r="C7950" i="25"/>
  <c r="D7950" i="25"/>
  <c r="B7951" i="25"/>
  <c r="C7951" i="25"/>
  <c r="D7951" i="25"/>
  <c r="B7952" i="25"/>
  <c r="C7952" i="25"/>
  <c r="D7952" i="25"/>
  <c r="B7953" i="25"/>
  <c r="C7953" i="25"/>
  <c r="D7953" i="25"/>
  <c r="B7954" i="25"/>
  <c r="C7954" i="25"/>
  <c r="D7954" i="25"/>
  <c r="B7955" i="25"/>
  <c r="C7955" i="25"/>
  <c r="D7955" i="25"/>
  <c r="B7956" i="25"/>
  <c r="C7956" i="25"/>
  <c r="D7956" i="25"/>
  <c r="B7957" i="25"/>
  <c r="C7957" i="25"/>
  <c r="D7957" i="25"/>
  <c r="B7958" i="25"/>
  <c r="C7958" i="25"/>
  <c r="D7958" i="25"/>
  <c r="B7959" i="25"/>
  <c r="C7959" i="25"/>
  <c r="D7959" i="25"/>
  <c r="B7960" i="25"/>
  <c r="C7960" i="25"/>
  <c r="D7960" i="25"/>
  <c r="B7961" i="25"/>
  <c r="C7961" i="25"/>
  <c r="D7961" i="25"/>
  <c r="B7962" i="25"/>
  <c r="C7962" i="25"/>
  <c r="D7962" i="25"/>
  <c r="B7963" i="25"/>
  <c r="C7963" i="25"/>
  <c r="D7963" i="25"/>
  <c r="B7964" i="25"/>
  <c r="C7964" i="25"/>
  <c r="D7964" i="25"/>
  <c r="B7965" i="25"/>
  <c r="C7965" i="25"/>
  <c r="D7965" i="25"/>
  <c r="B7966" i="25"/>
  <c r="C7966" i="25"/>
  <c r="D7966" i="25"/>
  <c r="B7967" i="25"/>
  <c r="C7967" i="25"/>
  <c r="D7967" i="25"/>
  <c r="B7968" i="25"/>
  <c r="C7968" i="25"/>
  <c r="D7968" i="25"/>
  <c r="B7969" i="25"/>
  <c r="C7969" i="25"/>
  <c r="D7969" i="25"/>
  <c r="B7970" i="25"/>
  <c r="C7970" i="25"/>
  <c r="D7970" i="25"/>
  <c r="B7971" i="25"/>
  <c r="C7971" i="25"/>
  <c r="D7971" i="25"/>
  <c r="B7972" i="25"/>
  <c r="C7972" i="25"/>
  <c r="D7972" i="25"/>
  <c r="B7973" i="25"/>
  <c r="C7973" i="25"/>
  <c r="D7973" i="25"/>
  <c r="B7974" i="25"/>
  <c r="C7974" i="25"/>
  <c r="D7974" i="25"/>
  <c r="B7975" i="25"/>
  <c r="C7975" i="25"/>
  <c r="D7975" i="25"/>
  <c r="B7976" i="25"/>
  <c r="C7976" i="25"/>
  <c r="D7976" i="25"/>
  <c r="B7977" i="25"/>
  <c r="C7977" i="25"/>
  <c r="D7977" i="25"/>
  <c r="B7978" i="25"/>
  <c r="C7978" i="25"/>
  <c r="D7978" i="25"/>
  <c r="B7979" i="25"/>
  <c r="C7979" i="25"/>
  <c r="D7979" i="25"/>
  <c r="B7980" i="25"/>
  <c r="C7980" i="25"/>
  <c r="D7980" i="25"/>
  <c r="B7981" i="25"/>
  <c r="C7981" i="25"/>
  <c r="D7981" i="25"/>
  <c r="B7982" i="25"/>
  <c r="C7982" i="25"/>
  <c r="D7982" i="25"/>
  <c r="B7983" i="25"/>
  <c r="C7983" i="25"/>
  <c r="D7983" i="25"/>
  <c r="B7984" i="25"/>
  <c r="C7984" i="25"/>
  <c r="D7984" i="25"/>
  <c r="B7985" i="25"/>
  <c r="C7985" i="25"/>
  <c r="D7985" i="25"/>
  <c r="B7986" i="25"/>
  <c r="C7986" i="25"/>
  <c r="D7986" i="25"/>
  <c r="B7987" i="25"/>
  <c r="C7987" i="25"/>
  <c r="D7987" i="25"/>
  <c r="B7988" i="25"/>
  <c r="C7988" i="25"/>
  <c r="D7988" i="25"/>
  <c r="B7989" i="25"/>
  <c r="C7989" i="25"/>
  <c r="D7989" i="25"/>
  <c r="B7990" i="25"/>
  <c r="C7990" i="25"/>
  <c r="D7990" i="25"/>
  <c r="B7991" i="25"/>
  <c r="C7991" i="25"/>
  <c r="D7991" i="25"/>
  <c r="B7992" i="25"/>
  <c r="C7992" i="25"/>
  <c r="D7992" i="25"/>
  <c r="B7993" i="25"/>
  <c r="C7993" i="25"/>
  <c r="D7993" i="25"/>
  <c r="B7994" i="25"/>
  <c r="C7994" i="25"/>
  <c r="D7994" i="25"/>
  <c r="B7995" i="25"/>
  <c r="C7995" i="25"/>
  <c r="D7995" i="25"/>
  <c r="B7996" i="25"/>
  <c r="C7996" i="25"/>
  <c r="D7996" i="25"/>
  <c r="B7997" i="25"/>
  <c r="C7997" i="25"/>
  <c r="D7997" i="25"/>
  <c r="B7998" i="25"/>
  <c r="C7998" i="25"/>
  <c r="D7998" i="25"/>
  <c r="B7999" i="25"/>
  <c r="C7999" i="25"/>
  <c r="D7999" i="25"/>
  <c r="B8000" i="25"/>
  <c r="C8000" i="25"/>
  <c r="D8000" i="25"/>
  <c r="B8001" i="25"/>
  <c r="C8001" i="25"/>
  <c r="D8001" i="25"/>
  <c r="B8002" i="25"/>
  <c r="C8002" i="25"/>
  <c r="D8002" i="25"/>
  <c r="B8003" i="25"/>
  <c r="C8003" i="25"/>
  <c r="D8003" i="25"/>
  <c r="B8004" i="25"/>
  <c r="C8004" i="25"/>
  <c r="D8004" i="25"/>
  <c r="B8005" i="25"/>
  <c r="C8005" i="25"/>
  <c r="D8005" i="25"/>
  <c r="B8006" i="25"/>
  <c r="C8006" i="25"/>
  <c r="D8006" i="25"/>
  <c r="B8007" i="25"/>
  <c r="C8007" i="25"/>
  <c r="D8007" i="25"/>
  <c r="B8008" i="25"/>
  <c r="C8008" i="25"/>
  <c r="D8008" i="25"/>
  <c r="B8009" i="25"/>
  <c r="C8009" i="25"/>
  <c r="D8009" i="25"/>
  <c r="B8010" i="25"/>
  <c r="C8010" i="25"/>
  <c r="D8010" i="25"/>
  <c r="B8011" i="25"/>
  <c r="C8011" i="25"/>
  <c r="D8011" i="25"/>
  <c r="B8012" i="25"/>
  <c r="C8012" i="25"/>
  <c r="D8012" i="25"/>
  <c r="B8013" i="25"/>
  <c r="C8013" i="25"/>
  <c r="D8013" i="25"/>
  <c r="B8014" i="25"/>
  <c r="C8014" i="25"/>
  <c r="D8014" i="25"/>
  <c r="B8015" i="25"/>
  <c r="C8015" i="25"/>
  <c r="D8015" i="25"/>
  <c r="B8016" i="25"/>
  <c r="C8016" i="25"/>
  <c r="D8016" i="25"/>
  <c r="B8017" i="25"/>
  <c r="C8017" i="25"/>
  <c r="D8017" i="25"/>
  <c r="B8018" i="25"/>
  <c r="C8018" i="25"/>
  <c r="D8018" i="25"/>
  <c r="B8019" i="25"/>
  <c r="C8019" i="25"/>
  <c r="D8019" i="25"/>
  <c r="B8020" i="25"/>
  <c r="C8020" i="25"/>
  <c r="D8020" i="25"/>
  <c r="B8021" i="25"/>
  <c r="C8021" i="25"/>
  <c r="D8021" i="25"/>
  <c r="B8022" i="25"/>
  <c r="C8022" i="25"/>
  <c r="D8022" i="25"/>
  <c r="B8023" i="25"/>
  <c r="C8023" i="25"/>
  <c r="D8023" i="25"/>
  <c r="B8024" i="25"/>
  <c r="C8024" i="25"/>
  <c r="D8024" i="25"/>
  <c r="B8025" i="25"/>
  <c r="C8025" i="25"/>
  <c r="D8025" i="25"/>
  <c r="B8026" i="25"/>
  <c r="C8026" i="25"/>
  <c r="D8026" i="25"/>
  <c r="B8027" i="25"/>
  <c r="C8027" i="25"/>
  <c r="D8027" i="25"/>
  <c r="B8028" i="25"/>
  <c r="C8028" i="25"/>
  <c r="D8028" i="25"/>
  <c r="B8029" i="25"/>
  <c r="C8029" i="25"/>
  <c r="D8029" i="25"/>
  <c r="B8030" i="25"/>
  <c r="C8030" i="25"/>
  <c r="D8030" i="25"/>
  <c r="B8031" i="25"/>
  <c r="C8031" i="25"/>
  <c r="D8031" i="25"/>
  <c r="B8032" i="25"/>
  <c r="C8032" i="25"/>
  <c r="D8032" i="25"/>
  <c r="B8033" i="25"/>
  <c r="C8033" i="25"/>
  <c r="D8033" i="25"/>
  <c r="B8034" i="25"/>
  <c r="C8034" i="25"/>
  <c r="D8034" i="25"/>
  <c r="B8035" i="25"/>
  <c r="C8035" i="25"/>
  <c r="D8035" i="25"/>
  <c r="B8036" i="25"/>
  <c r="C8036" i="25"/>
  <c r="D8036" i="25"/>
  <c r="B8037" i="25"/>
  <c r="C8037" i="25"/>
  <c r="D8037" i="25"/>
  <c r="B8038" i="25"/>
  <c r="C8038" i="25"/>
  <c r="D8038" i="25"/>
  <c r="B8039" i="25"/>
  <c r="C8039" i="25"/>
  <c r="D8039" i="25"/>
  <c r="B8040" i="25"/>
  <c r="C8040" i="25"/>
  <c r="D8040" i="25"/>
  <c r="B8041" i="25"/>
  <c r="C8041" i="25"/>
  <c r="D8041" i="25"/>
  <c r="B8042" i="25"/>
  <c r="C8042" i="25"/>
  <c r="D8042" i="25"/>
  <c r="B8043" i="25"/>
  <c r="C8043" i="25"/>
  <c r="D8043" i="25"/>
  <c r="B8044" i="25"/>
  <c r="C8044" i="25"/>
  <c r="D8044" i="25"/>
  <c r="B8045" i="25"/>
  <c r="C8045" i="25"/>
  <c r="D8045" i="25"/>
  <c r="B8046" i="25"/>
  <c r="C8046" i="25"/>
  <c r="D8046" i="25"/>
  <c r="B8047" i="25"/>
  <c r="C8047" i="25"/>
  <c r="D8047" i="25"/>
  <c r="B8048" i="25"/>
  <c r="C8048" i="25"/>
  <c r="D8048" i="25"/>
  <c r="B8049" i="25"/>
  <c r="C8049" i="25"/>
  <c r="D8049" i="25"/>
  <c r="B8050" i="25"/>
  <c r="C8050" i="25"/>
  <c r="D8050" i="25"/>
  <c r="B8051" i="25"/>
  <c r="C8051" i="25"/>
  <c r="D8051" i="25"/>
  <c r="B8052" i="25"/>
  <c r="C8052" i="25"/>
  <c r="D8052" i="25"/>
  <c r="B8053" i="25"/>
  <c r="C8053" i="25"/>
  <c r="D8053" i="25"/>
  <c r="B8054" i="25"/>
  <c r="C8054" i="25"/>
  <c r="D8054" i="25"/>
  <c r="B8055" i="25"/>
  <c r="C8055" i="25"/>
  <c r="D8055" i="25"/>
  <c r="B8056" i="25"/>
  <c r="C8056" i="25"/>
  <c r="D8056" i="25"/>
  <c r="B8057" i="25"/>
  <c r="C8057" i="25"/>
  <c r="D8057" i="25"/>
  <c r="B8058" i="25"/>
  <c r="C8058" i="25"/>
  <c r="D8058" i="25"/>
  <c r="B8059" i="25"/>
  <c r="C8059" i="25"/>
  <c r="D8059" i="25"/>
  <c r="B8060" i="25"/>
  <c r="C8060" i="25"/>
  <c r="D8060" i="25"/>
  <c r="B8061" i="25"/>
  <c r="C8061" i="25"/>
  <c r="D8061" i="25"/>
  <c r="B8062" i="25"/>
  <c r="C8062" i="25"/>
  <c r="D8062" i="25"/>
  <c r="B8063" i="25"/>
  <c r="C8063" i="25"/>
  <c r="D8063" i="25"/>
  <c r="B8064" i="25"/>
  <c r="C8064" i="25"/>
  <c r="D8064" i="25"/>
  <c r="B8065" i="25"/>
  <c r="C8065" i="25"/>
  <c r="D8065" i="25"/>
  <c r="B8066" i="25"/>
  <c r="C8066" i="25"/>
  <c r="D8066" i="25"/>
  <c r="B8067" i="25"/>
  <c r="C8067" i="25"/>
  <c r="D8067" i="25"/>
  <c r="B8068" i="25"/>
  <c r="C8068" i="25"/>
  <c r="D8068" i="25"/>
  <c r="B8069" i="25"/>
  <c r="C8069" i="25"/>
  <c r="D8069" i="25"/>
  <c r="B8070" i="25"/>
  <c r="C8070" i="25"/>
  <c r="D8070" i="25"/>
  <c r="B8071" i="25"/>
  <c r="C8071" i="25"/>
  <c r="D8071" i="25"/>
  <c r="B8072" i="25"/>
  <c r="C8072" i="25"/>
  <c r="D8072" i="25"/>
  <c r="B8073" i="25"/>
  <c r="C8073" i="25"/>
  <c r="D8073" i="25"/>
  <c r="B8074" i="25"/>
  <c r="C8074" i="25"/>
  <c r="D8074" i="25"/>
  <c r="B8075" i="25"/>
  <c r="C8075" i="25"/>
  <c r="D8075" i="25"/>
  <c r="B8076" i="25"/>
  <c r="C8076" i="25"/>
  <c r="D8076" i="25"/>
  <c r="B8077" i="25"/>
  <c r="C8077" i="25"/>
  <c r="D8077" i="25"/>
  <c r="B8078" i="25"/>
  <c r="C8078" i="25"/>
  <c r="D8078" i="25"/>
  <c r="B8079" i="25"/>
  <c r="C8079" i="25"/>
  <c r="D8079" i="25"/>
  <c r="B8080" i="25"/>
  <c r="C8080" i="25"/>
  <c r="D8080" i="25"/>
  <c r="B8081" i="25"/>
  <c r="C8081" i="25"/>
  <c r="D8081" i="25"/>
  <c r="B8082" i="25"/>
  <c r="C8082" i="25"/>
  <c r="D8082" i="25"/>
  <c r="B8083" i="25"/>
  <c r="C8083" i="25"/>
  <c r="D8083" i="25"/>
  <c r="B8084" i="25"/>
  <c r="C8084" i="25"/>
  <c r="D8084" i="25"/>
  <c r="B8085" i="25"/>
  <c r="C8085" i="25"/>
  <c r="D8085" i="25"/>
  <c r="B8086" i="25"/>
  <c r="C8086" i="25"/>
  <c r="D8086" i="25"/>
  <c r="B8087" i="25"/>
  <c r="C8087" i="25"/>
  <c r="D8087" i="25"/>
  <c r="B8088" i="25"/>
  <c r="C8088" i="25"/>
  <c r="D8088" i="25"/>
  <c r="B8089" i="25"/>
  <c r="C8089" i="25"/>
  <c r="D8089" i="25"/>
  <c r="B8090" i="25"/>
  <c r="C8090" i="25"/>
  <c r="D8090" i="25"/>
  <c r="B8091" i="25"/>
  <c r="C8091" i="25"/>
  <c r="D8091" i="25"/>
  <c r="B8092" i="25"/>
  <c r="C8092" i="25"/>
  <c r="D8092" i="25"/>
  <c r="B8093" i="25"/>
  <c r="C8093" i="25"/>
  <c r="D8093" i="25"/>
  <c r="B8094" i="25"/>
  <c r="C8094" i="25"/>
  <c r="D8094" i="25"/>
  <c r="B8095" i="25"/>
  <c r="C8095" i="25"/>
  <c r="D8095" i="25"/>
  <c r="B8096" i="25"/>
  <c r="C8096" i="25"/>
  <c r="D8096" i="25"/>
  <c r="B8097" i="25"/>
  <c r="C8097" i="25"/>
  <c r="D8097" i="25"/>
  <c r="B8098" i="25"/>
  <c r="C8098" i="25"/>
  <c r="D8098" i="25"/>
  <c r="B8099" i="25"/>
  <c r="C8099" i="25"/>
  <c r="D8099" i="25"/>
  <c r="B8100" i="25"/>
  <c r="C8100" i="25"/>
  <c r="D8100" i="25"/>
  <c r="B8101" i="25"/>
  <c r="C8101" i="25"/>
  <c r="D8101" i="25"/>
  <c r="B8102" i="25"/>
  <c r="C8102" i="25"/>
  <c r="D8102" i="25"/>
  <c r="B8103" i="25"/>
  <c r="C8103" i="25"/>
  <c r="D8103" i="25"/>
  <c r="B8104" i="25"/>
  <c r="C8104" i="25"/>
  <c r="D8104" i="25"/>
  <c r="B8105" i="25"/>
  <c r="C8105" i="25"/>
  <c r="D8105" i="25"/>
  <c r="B8106" i="25"/>
  <c r="C8106" i="25"/>
  <c r="D8106" i="25"/>
  <c r="B8107" i="25"/>
  <c r="C8107" i="25"/>
  <c r="D8107" i="25"/>
  <c r="B8108" i="25"/>
  <c r="C8108" i="25"/>
  <c r="D8108" i="25"/>
  <c r="B8109" i="25"/>
  <c r="C8109" i="25"/>
  <c r="D8109" i="25"/>
  <c r="B8110" i="25"/>
  <c r="C8110" i="25"/>
  <c r="D8110" i="25"/>
  <c r="B8111" i="25"/>
  <c r="C8111" i="25"/>
  <c r="D8111" i="25"/>
  <c r="B8112" i="25"/>
  <c r="C8112" i="25"/>
  <c r="D8112" i="25"/>
  <c r="B8113" i="25"/>
  <c r="C8113" i="25"/>
  <c r="D8113" i="25"/>
  <c r="B8114" i="25"/>
  <c r="C8114" i="25"/>
  <c r="D8114" i="25"/>
  <c r="B8115" i="25"/>
  <c r="C8115" i="25"/>
  <c r="D8115" i="25"/>
  <c r="B8116" i="25"/>
  <c r="C8116" i="25"/>
  <c r="D8116" i="25"/>
  <c r="B8117" i="25"/>
  <c r="C8117" i="25"/>
  <c r="D8117" i="25"/>
  <c r="B8118" i="25"/>
  <c r="C8118" i="25"/>
  <c r="D8118" i="25"/>
  <c r="B8119" i="25"/>
  <c r="C8119" i="25"/>
  <c r="D8119" i="25"/>
  <c r="B8120" i="25"/>
  <c r="C8120" i="25"/>
  <c r="D8120" i="25"/>
  <c r="B8121" i="25"/>
  <c r="C8121" i="25"/>
  <c r="D8121" i="25"/>
  <c r="B8122" i="25"/>
  <c r="C8122" i="25"/>
  <c r="D8122" i="25"/>
  <c r="B8123" i="25"/>
  <c r="C8123" i="25"/>
  <c r="D8123" i="25"/>
  <c r="B8124" i="25"/>
  <c r="C8124" i="25"/>
  <c r="D8124" i="25"/>
  <c r="B8125" i="25"/>
  <c r="C8125" i="25"/>
  <c r="D8125" i="25"/>
  <c r="B8126" i="25"/>
  <c r="C8126" i="25"/>
  <c r="D8126" i="25"/>
  <c r="B8127" i="25"/>
  <c r="C8127" i="25"/>
  <c r="D8127" i="25"/>
  <c r="B8128" i="25"/>
  <c r="C8128" i="25"/>
  <c r="D8128" i="25"/>
  <c r="B8129" i="25"/>
  <c r="C8129" i="25"/>
  <c r="D8129" i="25"/>
  <c r="B8130" i="25"/>
  <c r="C8130" i="25"/>
  <c r="D8130" i="25"/>
  <c r="B8131" i="25"/>
  <c r="C8131" i="25"/>
  <c r="D8131" i="25"/>
  <c r="B8132" i="25"/>
  <c r="C8132" i="25"/>
  <c r="D8132" i="25"/>
  <c r="B8133" i="25"/>
  <c r="C8133" i="25"/>
  <c r="D8133" i="25"/>
  <c r="B8134" i="25"/>
  <c r="C8134" i="25"/>
  <c r="D8134" i="25"/>
  <c r="B8135" i="25"/>
  <c r="C8135" i="25"/>
  <c r="D8135" i="25"/>
  <c r="B8136" i="25"/>
  <c r="C8136" i="25"/>
  <c r="D8136" i="25"/>
  <c r="B8137" i="25"/>
  <c r="C8137" i="25"/>
  <c r="D8137" i="25"/>
  <c r="B8138" i="25"/>
  <c r="C8138" i="25"/>
  <c r="D8138" i="25"/>
  <c r="B8139" i="25"/>
  <c r="C8139" i="25"/>
  <c r="D8139" i="25"/>
  <c r="B8140" i="25"/>
  <c r="C8140" i="25"/>
  <c r="D8140" i="25"/>
  <c r="B8141" i="25"/>
  <c r="C8141" i="25"/>
  <c r="D8141" i="25"/>
  <c r="B8142" i="25"/>
  <c r="C8142" i="25"/>
  <c r="D8142" i="25"/>
  <c r="B8143" i="25"/>
  <c r="C8143" i="25"/>
  <c r="D8143" i="25"/>
  <c r="B8144" i="25"/>
  <c r="C8144" i="25"/>
  <c r="D8144" i="25"/>
  <c r="B8145" i="25"/>
  <c r="C8145" i="25"/>
  <c r="D8145" i="25"/>
  <c r="B8146" i="25"/>
  <c r="C8146" i="25"/>
  <c r="D8146" i="25"/>
  <c r="B8147" i="25"/>
  <c r="C8147" i="25"/>
  <c r="D8147" i="25"/>
  <c r="B8148" i="25"/>
  <c r="C8148" i="25"/>
  <c r="D8148" i="25"/>
  <c r="B8149" i="25"/>
  <c r="C8149" i="25"/>
  <c r="D8149" i="25"/>
  <c r="B8150" i="25"/>
  <c r="C8150" i="25"/>
  <c r="D8150" i="25"/>
  <c r="B8151" i="25"/>
  <c r="C8151" i="25"/>
  <c r="D8151" i="25"/>
  <c r="B8152" i="25"/>
  <c r="C8152" i="25"/>
  <c r="D8152" i="25"/>
  <c r="B8153" i="25"/>
  <c r="C8153" i="25"/>
  <c r="D8153" i="25"/>
  <c r="B8154" i="25"/>
  <c r="C8154" i="25"/>
  <c r="D8154" i="25"/>
  <c r="B8155" i="25"/>
  <c r="C8155" i="25"/>
  <c r="D8155" i="25"/>
  <c r="B8156" i="25"/>
  <c r="C8156" i="25"/>
  <c r="D8156" i="25"/>
  <c r="B8157" i="25"/>
  <c r="C8157" i="25"/>
  <c r="D8157" i="25"/>
  <c r="B8158" i="25"/>
  <c r="C8158" i="25"/>
  <c r="D8158" i="25"/>
  <c r="B8159" i="25"/>
  <c r="C8159" i="25"/>
  <c r="D8159" i="25"/>
  <c r="B8160" i="25"/>
  <c r="C8160" i="25"/>
  <c r="D8160" i="25"/>
  <c r="B8161" i="25"/>
  <c r="C8161" i="25"/>
  <c r="D8161" i="25"/>
  <c r="B8162" i="25"/>
  <c r="C8162" i="25"/>
  <c r="D8162" i="25"/>
  <c r="B8163" i="25"/>
  <c r="C8163" i="25"/>
  <c r="D8163" i="25"/>
  <c r="B8164" i="25"/>
  <c r="C8164" i="25"/>
  <c r="D8164" i="25"/>
  <c r="B8165" i="25"/>
  <c r="C8165" i="25"/>
  <c r="D8165" i="25"/>
  <c r="B8166" i="25"/>
  <c r="C8166" i="25"/>
  <c r="D8166" i="25"/>
  <c r="B8167" i="25"/>
  <c r="C8167" i="25"/>
  <c r="D8167" i="25"/>
  <c r="B8168" i="25"/>
  <c r="C8168" i="25"/>
  <c r="D8168" i="25"/>
  <c r="B8169" i="25"/>
  <c r="C8169" i="25"/>
  <c r="D8169" i="25"/>
  <c r="B8170" i="25"/>
  <c r="C8170" i="25"/>
  <c r="D8170" i="25"/>
  <c r="B8171" i="25"/>
  <c r="C8171" i="25"/>
  <c r="D8171" i="25"/>
  <c r="B8172" i="25"/>
  <c r="C8172" i="25"/>
  <c r="D8172" i="25"/>
  <c r="B8173" i="25"/>
  <c r="C8173" i="25"/>
  <c r="D8173" i="25"/>
  <c r="B8174" i="25"/>
  <c r="C8174" i="25"/>
  <c r="D8174" i="25"/>
  <c r="B8175" i="25"/>
  <c r="C8175" i="25"/>
  <c r="D8175" i="25"/>
  <c r="B8176" i="25"/>
  <c r="C8176" i="25"/>
  <c r="D8176" i="25"/>
  <c r="B8177" i="25"/>
  <c r="C8177" i="25"/>
  <c r="D8177" i="25"/>
  <c r="B8178" i="25"/>
  <c r="C8178" i="25"/>
  <c r="D8178" i="25"/>
  <c r="B8179" i="25"/>
  <c r="C8179" i="25"/>
  <c r="D8179" i="25"/>
  <c r="B8180" i="25"/>
  <c r="C8180" i="25"/>
  <c r="D8180" i="25"/>
  <c r="B8181" i="25"/>
  <c r="C8181" i="25"/>
  <c r="D8181" i="25"/>
  <c r="B8182" i="25"/>
  <c r="C8182" i="25"/>
  <c r="D8182" i="25"/>
  <c r="B8183" i="25"/>
  <c r="C8183" i="25"/>
  <c r="D8183" i="25"/>
  <c r="B8184" i="25"/>
  <c r="C8184" i="25"/>
  <c r="D8184" i="25"/>
  <c r="B8185" i="25"/>
  <c r="C8185" i="25"/>
  <c r="D8185" i="25"/>
  <c r="B8186" i="25"/>
  <c r="C8186" i="25"/>
  <c r="D8186" i="25"/>
  <c r="B8187" i="25"/>
  <c r="C8187" i="25"/>
  <c r="D8187" i="25"/>
  <c r="B8188" i="25"/>
  <c r="C8188" i="25"/>
  <c r="D8188" i="25"/>
  <c r="B8189" i="25"/>
  <c r="C8189" i="25"/>
  <c r="D8189" i="25"/>
  <c r="B8190" i="25"/>
  <c r="C8190" i="25"/>
  <c r="D8190" i="25"/>
  <c r="B8191" i="25"/>
  <c r="C8191" i="25"/>
  <c r="D8191" i="25"/>
  <c r="B8192" i="25"/>
  <c r="C8192" i="25"/>
  <c r="D8192" i="25"/>
  <c r="B8193" i="25"/>
  <c r="C8193" i="25"/>
  <c r="D8193" i="25"/>
  <c r="B8194" i="25"/>
  <c r="C8194" i="25"/>
  <c r="D8194" i="25"/>
  <c r="B8195" i="25"/>
  <c r="C8195" i="25"/>
  <c r="D8195" i="25"/>
  <c r="B8196" i="25"/>
  <c r="C8196" i="25"/>
  <c r="D8196" i="25"/>
  <c r="B8197" i="25"/>
  <c r="C8197" i="25"/>
  <c r="D8197" i="25"/>
  <c r="B8198" i="25"/>
  <c r="C8198" i="25"/>
  <c r="D8198" i="25"/>
  <c r="B8199" i="25"/>
  <c r="C8199" i="25"/>
  <c r="D8199" i="25"/>
  <c r="B8200" i="25"/>
  <c r="C8200" i="25"/>
  <c r="D8200" i="25"/>
  <c r="B8201" i="25"/>
  <c r="C8201" i="25"/>
  <c r="D8201" i="25"/>
  <c r="B8202" i="25"/>
  <c r="C8202" i="25"/>
  <c r="D8202" i="25"/>
  <c r="B8203" i="25"/>
  <c r="C8203" i="25"/>
  <c r="D8203" i="25"/>
  <c r="B8204" i="25"/>
  <c r="C8204" i="25"/>
  <c r="D8204" i="25"/>
  <c r="B8205" i="25"/>
  <c r="C8205" i="25"/>
  <c r="D8205" i="25"/>
  <c r="B8206" i="25"/>
  <c r="C8206" i="25"/>
  <c r="D8206" i="25"/>
  <c r="B8207" i="25"/>
  <c r="C8207" i="25"/>
  <c r="D8207" i="25"/>
  <c r="B8208" i="25"/>
  <c r="C8208" i="25"/>
  <c r="D8208" i="25"/>
  <c r="B8209" i="25"/>
  <c r="C8209" i="25"/>
  <c r="D8209" i="25"/>
  <c r="B8210" i="25"/>
  <c r="C8210" i="25"/>
  <c r="D8210" i="25"/>
  <c r="B8211" i="25"/>
  <c r="C8211" i="25"/>
  <c r="D8211" i="25"/>
  <c r="B8212" i="25"/>
  <c r="C8212" i="25"/>
  <c r="D8212" i="25"/>
  <c r="B8213" i="25"/>
  <c r="C8213" i="25"/>
  <c r="D8213" i="25"/>
  <c r="B8214" i="25"/>
  <c r="C8214" i="25"/>
  <c r="D8214" i="25"/>
  <c r="B8215" i="25"/>
  <c r="C8215" i="25"/>
  <c r="D8215" i="25"/>
  <c r="B8216" i="25"/>
  <c r="C8216" i="25"/>
  <c r="D8216" i="25"/>
  <c r="B8217" i="25"/>
  <c r="C8217" i="25"/>
  <c r="D8217" i="25"/>
  <c r="B8218" i="25"/>
  <c r="C8218" i="25"/>
  <c r="D8218" i="25"/>
  <c r="B8219" i="25"/>
  <c r="C8219" i="25"/>
  <c r="D8219" i="25"/>
  <c r="B8220" i="25"/>
  <c r="C8220" i="25"/>
  <c r="D8220" i="25"/>
  <c r="B8221" i="25"/>
  <c r="C8221" i="25"/>
  <c r="D8221" i="25"/>
  <c r="B8222" i="25"/>
  <c r="C8222" i="25"/>
  <c r="D8222" i="25"/>
  <c r="B8223" i="25"/>
  <c r="C8223" i="25"/>
  <c r="D8223" i="25"/>
  <c r="B8224" i="25"/>
  <c r="C8224" i="25"/>
  <c r="D8224" i="25"/>
  <c r="B8225" i="25"/>
  <c r="C8225" i="25"/>
  <c r="D8225" i="25"/>
  <c r="B8226" i="25"/>
  <c r="C8226" i="25"/>
  <c r="D8226" i="25"/>
  <c r="B8227" i="25"/>
  <c r="C8227" i="25"/>
  <c r="D8227" i="25"/>
  <c r="B8228" i="25"/>
  <c r="C8228" i="25"/>
  <c r="D8228" i="25"/>
  <c r="B8229" i="25"/>
  <c r="C8229" i="25"/>
  <c r="D8229" i="25"/>
  <c r="B8230" i="25"/>
  <c r="C8230" i="25"/>
  <c r="D8230" i="25"/>
  <c r="B8231" i="25"/>
  <c r="C8231" i="25"/>
  <c r="D8231" i="25"/>
  <c r="B8232" i="25"/>
  <c r="C8232" i="25"/>
  <c r="D8232" i="25"/>
  <c r="B8233" i="25"/>
  <c r="C8233" i="25"/>
  <c r="D8233" i="25"/>
  <c r="B8234" i="25"/>
  <c r="C8234" i="25"/>
  <c r="D8234" i="25"/>
  <c r="B8235" i="25"/>
  <c r="C8235" i="25"/>
  <c r="D8235" i="25"/>
  <c r="B8236" i="25"/>
  <c r="C8236" i="25"/>
  <c r="D8236" i="25"/>
  <c r="B8237" i="25"/>
  <c r="C8237" i="25"/>
  <c r="D8237" i="25"/>
  <c r="B8238" i="25"/>
  <c r="C8238" i="25"/>
  <c r="D8238" i="25"/>
  <c r="B8239" i="25"/>
  <c r="C8239" i="25"/>
  <c r="D8239" i="25"/>
  <c r="B8240" i="25"/>
  <c r="C8240" i="25"/>
  <c r="D8240" i="25"/>
  <c r="B8241" i="25"/>
  <c r="C8241" i="25"/>
  <c r="D8241" i="25"/>
  <c r="B8242" i="25"/>
  <c r="C8242" i="25"/>
  <c r="D8242" i="25"/>
  <c r="B8243" i="25"/>
  <c r="C8243" i="25"/>
  <c r="D8243" i="25"/>
  <c r="B8244" i="25"/>
  <c r="C8244" i="25"/>
  <c r="D8244" i="25"/>
  <c r="B8245" i="25"/>
  <c r="C8245" i="25"/>
  <c r="D8245" i="25"/>
  <c r="B8246" i="25"/>
  <c r="C8246" i="25"/>
  <c r="D8246" i="25"/>
  <c r="B8247" i="25"/>
  <c r="C8247" i="25"/>
  <c r="D8247" i="25"/>
  <c r="B8248" i="25"/>
  <c r="C8248" i="25"/>
  <c r="D8248" i="25"/>
  <c r="B8249" i="25"/>
  <c r="C8249" i="25"/>
  <c r="D8249" i="25"/>
  <c r="B8250" i="25"/>
  <c r="C8250" i="25"/>
  <c r="D8250" i="25"/>
  <c r="B8251" i="25"/>
  <c r="C8251" i="25"/>
  <c r="D8251" i="25"/>
  <c r="B8252" i="25"/>
  <c r="C8252" i="25"/>
  <c r="D8252" i="25"/>
  <c r="B8253" i="25"/>
  <c r="C8253" i="25"/>
  <c r="D8253" i="25"/>
  <c r="B8254" i="25"/>
  <c r="C8254" i="25"/>
  <c r="D8254" i="25"/>
  <c r="B8255" i="25"/>
  <c r="C8255" i="25"/>
  <c r="D8255" i="25"/>
  <c r="B8256" i="25"/>
  <c r="C8256" i="25"/>
  <c r="D8256" i="25"/>
  <c r="B8257" i="25"/>
  <c r="C8257" i="25"/>
  <c r="D8257" i="25"/>
  <c r="B8258" i="25"/>
  <c r="C8258" i="25"/>
  <c r="D8258" i="25"/>
  <c r="B8259" i="25"/>
  <c r="C8259" i="25"/>
  <c r="D8259" i="25"/>
  <c r="B8260" i="25"/>
  <c r="C8260" i="25"/>
  <c r="D8260" i="25"/>
  <c r="B8261" i="25"/>
  <c r="C8261" i="25"/>
  <c r="D8261" i="25"/>
  <c r="B8262" i="25"/>
  <c r="C8262" i="25"/>
  <c r="D8262" i="25"/>
  <c r="B8263" i="25"/>
  <c r="C8263" i="25"/>
  <c r="D8263" i="25"/>
  <c r="B8264" i="25"/>
  <c r="C8264" i="25"/>
  <c r="D8264" i="25"/>
  <c r="B8265" i="25"/>
  <c r="C8265" i="25"/>
  <c r="D8265" i="25"/>
  <c r="B8266" i="25"/>
  <c r="C8266" i="25"/>
  <c r="D8266" i="25"/>
  <c r="B8267" i="25"/>
  <c r="C8267" i="25"/>
  <c r="D8267" i="25"/>
  <c r="B8268" i="25"/>
  <c r="C8268" i="25"/>
  <c r="D8268" i="25"/>
  <c r="B8269" i="25"/>
  <c r="C8269" i="25"/>
  <c r="D8269" i="25"/>
  <c r="B8270" i="25"/>
  <c r="C8270" i="25"/>
  <c r="D8270" i="25"/>
  <c r="B8271" i="25"/>
  <c r="C8271" i="25"/>
  <c r="D8271" i="25"/>
  <c r="B8272" i="25"/>
  <c r="C8272" i="25"/>
  <c r="D8272" i="25"/>
  <c r="B8273" i="25"/>
  <c r="C8273" i="25"/>
  <c r="D8273" i="25"/>
  <c r="B8274" i="25"/>
  <c r="C8274" i="25"/>
  <c r="D8274" i="25"/>
  <c r="B8275" i="25"/>
  <c r="C8275" i="25"/>
  <c r="D8275" i="25"/>
  <c r="B8276" i="25"/>
  <c r="C8276" i="25"/>
  <c r="D8276" i="25"/>
  <c r="B8277" i="25"/>
  <c r="C8277" i="25"/>
  <c r="D8277" i="25"/>
  <c r="B8278" i="25"/>
  <c r="C8278" i="25"/>
  <c r="D8278" i="25"/>
  <c r="B8279" i="25"/>
  <c r="C8279" i="25"/>
  <c r="D8279" i="25"/>
  <c r="B8280" i="25"/>
  <c r="C8280" i="25"/>
  <c r="D8280" i="25"/>
  <c r="B8281" i="25"/>
  <c r="C8281" i="25"/>
  <c r="D8281" i="25"/>
  <c r="B8282" i="25"/>
  <c r="C8282" i="25"/>
  <c r="D8282" i="25"/>
  <c r="B8283" i="25"/>
  <c r="C8283" i="25"/>
  <c r="D8283" i="25"/>
  <c r="B8284" i="25"/>
  <c r="C8284" i="25"/>
  <c r="D8284" i="25"/>
  <c r="B8285" i="25"/>
  <c r="C8285" i="25"/>
  <c r="D8285" i="25"/>
  <c r="B8286" i="25"/>
  <c r="C8286" i="25"/>
  <c r="D8286" i="25"/>
  <c r="B8287" i="25"/>
  <c r="C8287" i="25"/>
  <c r="D8287" i="25"/>
  <c r="B8288" i="25"/>
  <c r="C8288" i="25"/>
  <c r="D8288" i="25"/>
  <c r="B8289" i="25"/>
  <c r="C8289" i="25"/>
  <c r="D8289" i="25"/>
  <c r="B8290" i="25"/>
  <c r="C8290" i="25"/>
  <c r="D8290" i="25"/>
  <c r="B8291" i="25"/>
  <c r="C8291" i="25"/>
  <c r="D8291" i="25"/>
  <c r="B8292" i="25"/>
  <c r="C8292" i="25"/>
  <c r="D8292" i="25"/>
  <c r="B8293" i="25"/>
  <c r="C8293" i="25"/>
  <c r="D8293" i="25"/>
  <c r="B8294" i="25"/>
  <c r="C8294" i="25"/>
  <c r="D8294" i="25"/>
  <c r="B8295" i="25"/>
  <c r="C8295" i="25"/>
  <c r="D8295" i="25"/>
  <c r="B8296" i="25"/>
  <c r="C8296" i="25"/>
  <c r="D8296" i="25"/>
  <c r="B8297" i="25"/>
  <c r="C8297" i="25"/>
  <c r="D8297" i="25"/>
  <c r="B8298" i="25"/>
  <c r="C8298" i="25"/>
  <c r="D8298" i="25"/>
  <c r="B8299" i="25"/>
  <c r="C8299" i="25"/>
  <c r="D8299" i="25"/>
  <c r="B8300" i="25"/>
  <c r="C8300" i="25"/>
  <c r="D8300" i="25"/>
  <c r="B8301" i="25"/>
  <c r="C8301" i="25"/>
  <c r="D8301" i="25"/>
  <c r="B8302" i="25"/>
  <c r="C8302" i="25"/>
  <c r="D8302" i="25"/>
  <c r="B8303" i="25"/>
  <c r="C8303" i="25"/>
  <c r="D8303" i="25"/>
  <c r="B8304" i="25"/>
  <c r="C8304" i="25"/>
  <c r="D8304" i="25"/>
  <c r="B8305" i="25"/>
  <c r="C8305" i="25"/>
  <c r="D8305" i="25"/>
  <c r="B8306" i="25"/>
  <c r="C8306" i="25"/>
  <c r="D8306" i="25"/>
  <c r="B8307" i="25"/>
  <c r="C8307" i="25"/>
  <c r="D8307" i="25"/>
  <c r="B8308" i="25"/>
  <c r="C8308" i="25"/>
  <c r="D8308" i="25"/>
  <c r="B8309" i="25"/>
  <c r="C8309" i="25"/>
  <c r="D8309" i="25"/>
  <c r="B8310" i="25"/>
  <c r="C8310" i="25"/>
  <c r="D8310" i="25"/>
  <c r="B8311" i="25"/>
  <c r="C8311" i="25"/>
  <c r="D8311" i="25"/>
  <c r="B8312" i="25"/>
  <c r="C8312" i="25"/>
  <c r="D8312" i="25"/>
  <c r="B8313" i="25"/>
  <c r="C8313" i="25"/>
  <c r="D8313" i="25"/>
  <c r="B8314" i="25"/>
  <c r="C8314" i="25"/>
  <c r="D8314" i="25"/>
  <c r="B8315" i="25"/>
  <c r="C8315" i="25"/>
  <c r="D8315" i="25"/>
  <c r="B8316" i="25"/>
  <c r="C8316" i="25"/>
  <c r="D8316" i="25"/>
  <c r="B8317" i="25"/>
  <c r="C8317" i="25"/>
  <c r="D8317" i="25"/>
  <c r="B8318" i="25"/>
  <c r="C8318" i="25"/>
  <c r="D8318" i="25"/>
  <c r="B8319" i="25"/>
  <c r="C8319" i="25"/>
  <c r="D8319" i="25"/>
  <c r="B8320" i="25"/>
  <c r="C8320" i="25"/>
  <c r="D8320" i="25"/>
  <c r="B8321" i="25"/>
  <c r="C8321" i="25"/>
  <c r="D8321" i="25"/>
  <c r="B8322" i="25"/>
  <c r="C8322" i="25"/>
  <c r="D8322" i="25"/>
  <c r="B8323" i="25"/>
  <c r="C8323" i="25"/>
  <c r="D8323" i="25"/>
  <c r="B8324" i="25"/>
  <c r="C8324" i="25"/>
  <c r="D8324" i="25"/>
  <c r="B8325" i="25"/>
  <c r="C8325" i="25"/>
  <c r="D8325" i="25"/>
  <c r="B8326" i="25"/>
  <c r="C8326" i="25"/>
  <c r="D8326" i="25"/>
  <c r="B8327" i="25"/>
  <c r="C8327" i="25"/>
  <c r="D8327" i="25"/>
  <c r="B8328" i="25"/>
  <c r="C8328" i="25"/>
  <c r="D8328" i="25"/>
  <c r="B8329" i="25"/>
  <c r="C8329" i="25"/>
  <c r="D8329" i="25"/>
  <c r="B8330" i="25"/>
  <c r="C8330" i="25"/>
  <c r="D8330" i="25"/>
  <c r="B8331" i="25"/>
  <c r="C8331" i="25"/>
  <c r="D8331" i="25"/>
  <c r="B8332" i="25"/>
  <c r="C8332" i="25"/>
  <c r="D8332" i="25"/>
  <c r="B8333" i="25"/>
  <c r="C8333" i="25"/>
  <c r="D8333" i="25"/>
  <c r="B8334" i="25"/>
  <c r="C8334" i="25"/>
  <c r="D8334" i="25"/>
  <c r="B8335" i="25"/>
  <c r="C8335" i="25"/>
  <c r="D8335" i="25"/>
  <c r="B8336" i="25"/>
  <c r="C8336" i="25"/>
  <c r="D8336" i="25"/>
  <c r="B8337" i="25"/>
  <c r="C8337" i="25"/>
  <c r="D8337" i="25"/>
  <c r="B8338" i="25"/>
  <c r="C8338" i="25"/>
  <c r="D8338" i="25"/>
  <c r="B8339" i="25"/>
  <c r="C8339" i="25"/>
  <c r="D8339" i="25"/>
  <c r="B8340" i="25"/>
  <c r="C8340" i="25"/>
  <c r="D8340" i="25"/>
  <c r="B8341" i="25"/>
  <c r="C8341" i="25"/>
  <c r="D8341" i="25"/>
  <c r="B8342" i="25"/>
  <c r="C8342" i="25"/>
  <c r="D8342" i="25"/>
  <c r="B8343" i="25"/>
  <c r="C8343" i="25"/>
  <c r="D8343" i="25"/>
  <c r="B8344" i="25"/>
  <c r="C8344" i="25"/>
  <c r="D8344" i="25"/>
  <c r="B8345" i="25"/>
  <c r="C8345" i="25"/>
  <c r="D8345" i="25"/>
  <c r="B8346" i="25"/>
  <c r="C8346" i="25"/>
  <c r="D8346" i="25"/>
  <c r="B8347" i="25"/>
  <c r="C8347" i="25"/>
  <c r="D8347" i="25"/>
  <c r="B8348" i="25"/>
  <c r="C8348" i="25"/>
  <c r="D8348" i="25"/>
  <c r="B8349" i="25"/>
  <c r="C8349" i="25"/>
  <c r="D8349" i="25"/>
  <c r="B8350" i="25"/>
  <c r="C8350" i="25"/>
  <c r="D8350" i="25"/>
  <c r="B8351" i="25"/>
  <c r="C8351" i="25"/>
  <c r="D8351" i="25"/>
  <c r="B8352" i="25"/>
  <c r="C8352" i="25"/>
  <c r="D8352" i="25"/>
  <c r="B8353" i="25"/>
  <c r="C8353" i="25"/>
  <c r="D8353" i="25"/>
  <c r="B8354" i="25"/>
  <c r="C8354" i="25"/>
  <c r="D8354" i="25"/>
  <c r="B8355" i="25"/>
  <c r="C8355" i="25"/>
  <c r="D8355" i="25"/>
  <c r="B8356" i="25"/>
  <c r="C8356" i="25"/>
  <c r="D8356" i="25"/>
  <c r="B8357" i="25"/>
  <c r="C8357" i="25"/>
  <c r="D8357" i="25"/>
  <c r="B8358" i="25"/>
  <c r="C8358" i="25"/>
  <c r="D8358" i="25"/>
  <c r="B8359" i="25"/>
  <c r="C8359" i="25"/>
  <c r="D8359" i="25"/>
  <c r="B8360" i="25"/>
  <c r="C8360" i="25"/>
  <c r="D8360" i="25"/>
  <c r="B8361" i="25"/>
  <c r="C8361" i="25"/>
  <c r="D8361" i="25"/>
  <c r="B8362" i="25"/>
  <c r="C8362" i="25"/>
  <c r="D8362" i="25"/>
  <c r="B8363" i="25"/>
  <c r="C8363" i="25"/>
  <c r="D8363" i="25"/>
  <c r="B8364" i="25"/>
  <c r="C8364" i="25"/>
  <c r="D8364" i="25"/>
  <c r="B8365" i="25"/>
  <c r="C8365" i="25"/>
  <c r="D8365" i="25"/>
  <c r="B8366" i="25"/>
  <c r="C8366" i="25"/>
  <c r="D8366" i="25"/>
  <c r="B8367" i="25"/>
  <c r="C8367" i="25"/>
  <c r="D8367" i="25"/>
  <c r="B8368" i="25"/>
  <c r="C8368" i="25"/>
  <c r="D8368" i="25"/>
  <c r="B8369" i="25"/>
  <c r="C8369" i="25"/>
  <c r="D8369" i="25"/>
  <c r="B8370" i="25"/>
  <c r="C8370" i="25"/>
  <c r="D8370" i="25"/>
  <c r="B8371" i="25"/>
  <c r="C8371" i="25"/>
  <c r="D8371" i="25"/>
  <c r="B8372" i="25"/>
  <c r="C8372" i="25"/>
  <c r="D8372" i="25"/>
  <c r="B8373" i="25"/>
  <c r="C8373" i="25"/>
  <c r="D8373" i="25"/>
  <c r="B8374" i="25"/>
  <c r="C8374" i="25"/>
  <c r="D8374" i="25"/>
  <c r="B8375" i="25"/>
  <c r="C8375" i="25"/>
  <c r="D8375" i="25"/>
  <c r="B8376" i="25"/>
  <c r="C8376" i="25"/>
  <c r="D8376" i="25"/>
  <c r="B8377" i="25"/>
  <c r="C8377" i="25"/>
  <c r="D8377" i="25"/>
  <c r="B8378" i="25"/>
  <c r="C8378" i="25"/>
  <c r="D8378" i="25"/>
  <c r="B8379" i="25"/>
  <c r="C8379" i="25"/>
  <c r="D8379" i="25"/>
  <c r="B8380" i="25"/>
  <c r="C8380" i="25"/>
  <c r="D8380" i="25"/>
  <c r="B8381" i="25"/>
  <c r="C8381" i="25"/>
  <c r="D8381" i="25"/>
  <c r="B8382" i="25"/>
  <c r="C8382" i="25"/>
  <c r="D8382" i="25"/>
  <c r="B8383" i="25"/>
  <c r="C8383" i="25"/>
  <c r="D8383" i="25"/>
  <c r="B8384" i="25"/>
  <c r="C8384" i="25"/>
  <c r="D8384" i="25"/>
  <c r="B8385" i="25"/>
  <c r="C8385" i="25"/>
  <c r="D8385" i="25"/>
  <c r="B8386" i="25"/>
  <c r="C8386" i="25"/>
  <c r="D8386" i="25"/>
  <c r="B8387" i="25"/>
  <c r="C8387" i="25"/>
  <c r="D8387" i="25"/>
  <c r="B8388" i="25"/>
  <c r="C8388" i="25"/>
  <c r="D8388" i="25"/>
  <c r="B8389" i="25"/>
  <c r="C8389" i="25"/>
  <c r="D8389" i="25"/>
  <c r="B8390" i="25"/>
  <c r="C8390" i="25"/>
  <c r="D8390" i="25"/>
  <c r="B8391" i="25"/>
  <c r="C8391" i="25"/>
  <c r="D8391" i="25"/>
  <c r="B8392" i="25"/>
  <c r="C8392" i="25"/>
  <c r="D8392" i="25"/>
  <c r="B8393" i="25"/>
  <c r="C8393" i="25"/>
  <c r="D8393" i="25"/>
  <c r="B8394" i="25"/>
  <c r="C8394" i="25"/>
  <c r="D8394" i="25"/>
  <c r="B8395" i="25"/>
  <c r="C8395" i="25"/>
  <c r="D8395" i="25"/>
  <c r="B8396" i="25"/>
  <c r="C8396" i="25"/>
  <c r="D8396" i="25"/>
  <c r="B8397" i="25"/>
  <c r="C8397" i="25"/>
  <c r="D8397" i="25"/>
  <c r="B8398" i="25"/>
  <c r="C8398" i="25"/>
  <c r="D8398" i="25"/>
  <c r="B8399" i="25"/>
  <c r="C8399" i="25"/>
  <c r="D8399" i="25"/>
  <c r="B8400" i="25"/>
  <c r="C8400" i="25"/>
  <c r="D8400" i="25"/>
  <c r="B8401" i="25"/>
  <c r="C8401" i="25"/>
  <c r="D8401" i="25"/>
  <c r="B8402" i="25"/>
  <c r="C8402" i="25"/>
  <c r="D8402" i="25"/>
  <c r="B8403" i="25"/>
  <c r="C8403" i="25"/>
  <c r="D8403" i="25"/>
  <c r="B8404" i="25"/>
  <c r="C8404" i="25"/>
  <c r="D8404" i="25"/>
  <c r="B8405" i="25"/>
  <c r="C8405" i="25"/>
  <c r="D8405" i="25"/>
  <c r="B8406" i="25"/>
  <c r="C8406" i="25"/>
  <c r="D8406" i="25"/>
  <c r="B8407" i="25"/>
  <c r="C8407" i="25"/>
  <c r="D8407" i="25"/>
  <c r="B8408" i="25"/>
  <c r="C8408" i="25"/>
  <c r="D8408" i="25"/>
  <c r="B8409" i="25"/>
  <c r="C8409" i="25"/>
  <c r="D8409" i="25"/>
  <c r="B8410" i="25"/>
  <c r="C8410" i="25"/>
  <c r="D8410" i="25"/>
  <c r="B8411" i="25"/>
  <c r="C8411" i="25"/>
  <c r="D8411" i="25"/>
  <c r="B8412" i="25"/>
  <c r="C8412" i="25"/>
  <c r="D8412" i="25"/>
  <c r="B8413" i="25"/>
  <c r="C8413" i="25"/>
  <c r="D8413" i="25"/>
  <c r="B8414" i="25"/>
  <c r="C8414" i="25"/>
  <c r="D8414" i="25"/>
  <c r="B8415" i="25"/>
  <c r="C8415" i="25"/>
  <c r="D8415" i="25"/>
  <c r="B8416" i="25"/>
  <c r="C8416" i="25"/>
  <c r="D8416" i="25"/>
  <c r="B8417" i="25"/>
  <c r="C8417" i="25"/>
  <c r="D8417" i="25"/>
  <c r="B8418" i="25"/>
  <c r="C8418" i="25"/>
  <c r="D8418" i="25"/>
  <c r="B8419" i="25"/>
  <c r="C8419" i="25"/>
  <c r="D8419" i="25"/>
  <c r="B8420" i="25"/>
  <c r="C8420" i="25"/>
  <c r="D8420" i="25"/>
  <c r="B8421" i="25"/>
  <c r="C8421" i="25"/>
  <c r="D8421" i="25"/>
  <c r="B8422" i="25"/>
  <c r="C8422" i="25"/>
  <c r="D8422" i="25"/>
  <c r="B8423" i="25"/>
  <c r="C8423" i="25"/>
  <c r="D8423" i="25"/>
  <c r="B8424" i="25"/>
  <c r="C8424" i="25"/>
  <c r="D8424" i="25"/>
  <c r="B8425" i="25"/>
  <c r="C8425" i="25"/>
  <c r="D8425" i="25"/>
  <c r="B8426" i="25"/>
  <c r="C8426" i="25"/>
  <c r="D8426" i="25"/>
  <c r="B8427" i="25"/>
  <c r="C8427" i="25"/>
  <c r="D8427" i="25"/>
  <c r="B8428" i="25"/>
  <c r="C8428" i="25"/>
  <c r="D8428" i="25"/>
  <c r="B8429" i="25"/>
  <c r="C8429" i="25"/>
  <c r="D8429" i="25"/>
  <c r="B8430" i="25"/>
  <c r="C8430" i="25"/>
  <c r="D8430" i="25"/>
  <c r="B8431" i="25"/>
  <c r="C8431" i="25"/>
  <c r="D8431" i="25"/>
  <c r="B8432" i="25"/>
  <c r="C8432" i="25"/>
  <c r="D8432" i="25"/>
  <c r="B8433" i="25"/>
  <c r="C8433" i="25"/>
  <c r="D8433" i="25"/>
  <c r="B8434" i="25"/>
  <c r="C8434" i="25"/>
  <c r="D8434" i="25"/>
  <c r="B8435" i="25"/>
  <c r="C8435" i="25"/>
  <c r="D8435" i="25"/>
  <c r="B8436" i="25"/>
  <c r="C8436" i="25"/>
  <c r="D8436" i="25"/>
  <c r="B8437" i="25"/>
  <c r="C8437" i="25"/>
  <c r="D8437" i="25"/>
  <c r="B8438" i="25"/>
  <c r="C8438" i="25"/>
  <c r="D8438" i="25"/>
  <c r="B8439" i="25"/>
  <c r="C8439" i="25"/>
  <c r="D8439" i="25"/>
  <c r="B8440" i="25"/>
  <c r="C8440" i="25"/>
  <c r="D8440" i="25"/>
  <c r="B8441" i="25"/>
  <c r="C8441" i="25"/>
  <c r="D8441" i="25"/>
  <c r="B8442" i="25"/>
  <c r="C8442" i="25"/>
  <c r="D8442" i="25"/>
  <c r="B8443" i="25"/>
  <c r="C8443" i="25"/>
  <c r="D8443" i="25"/>
  <c r="B8444" i="25"/>
  <c r="C8444" i="25"/>
  <c r="D8444" i="25"/>
  <c r="B8445" i="25"/>
  <c r="C8445" i="25"/>
  <c r="D8445" i="25"/>
  <c r="B8446" i="25"/>
  <c r="C8446" i="25"/>
  <c r="D8446" i="25"/>
  <c r="B8447" i="25"/>
  <c r="C8447" i="25"/>
  <c r="D8447" i="25"/>
  <c r="B8448" i="25"/>
  <c r="C8448" i="25"/>
  <c r="D8448" i="25"/>
  <c r="B8449" i="25"/>
  <c r="C8449" i="25"/>
  <c r="D8449" i="25"/>
  <c r="B8450" i="25"/>
  <c r="C8450" i="25"/>
  <c r="D8450" i="25"/>
  <c r="B8451" i="25"/>
  <c r="C8451" i="25"/>
  <c r="D8451" i="25"/>
  <c r="B8452" i="25"/>
  <c r="C8452" i="25"/>
  <c r="D8452" i="25"/>
  <c r="B8453" i="25"/>
  <c r="C8453" i="25"/>
  <c r="D8453" i="25"/>
  <c r="B8454" i="25"/>
  <c r="C8454" i="25"/>
  <c r="D8454" i="25"/>
  <c r="B8455" i="25"/>
  <c r="C8455" i="25"/>
  <c r="D8455" i="25"/>
  <c r="B8456" i="25"/>
  <c r="C8456" i="25"/>
  <c r="D8456" i="25"/>
  <c r="B8457" i="25"/>
  <c r="C8457" i="25"/>
  <c r="D8457" i="25"/>
  <c r="B8458" i="25"/>
  <c r="C8458" i="25"/>
  <c r="D8458" i="25"/>
  <c r="B8459" i="25"/>
  <c r="C8459" i="25"/>
  <c r="D8459" i="25"/>
  <c r="B8460" i="25"/>
  <c r="C8460" i="25"/>
  <c r="D8460" i="25"/>
  <c r="B8461" i="25"/>
  <c r="C8461" i="25"/>
  <c r="D8461" i="25"/>
  <c r="B8462" i="25"/>
  <c r="C8462" i="25"/>
  <c r="D8462" i="25"/>
  <c r="B8463" i="25"/>
  <c r="C8463" i="25"/>
  <c r="D8463" i="25"/>
  <c r="B8464" i="25"/>
  <c r="C8464" i="25"/>
  <c r="D8464" i="25"/>
  <c r="B8465" i="25"/>
  <c r="C8465" i="25"/>
  <c r="D8465" i="25"/>
  <c r="B8466" i="25"/>
  <c r="C8466" i="25"/>
  <c r="D8466" i="25"/>
  <c r="B8467" i="25"/>
  <c r="C8467" i="25"/>
  <c r="D8467" i="25"/>
  <c r="B8468" i="25"/>
  <c r="C8468" i="25"/>
  <c r="D8468" i="25"/>
  <c r="B8469" i="25"/>
  <c r="C8469" i="25"/>
  <c r="D8469" i="25"/>
  <c r="B8470" i="25"/>
  <c r="C8470" i="25"/>
  <c r="D8470" i="25"/>
  <c r="B8471" i="25"/>
  <c r="C8471" i="25"/>
  <c r="D8471" i="25"/>
  <c r="B8472" i="25"/>
  <c r="C8472" i="25"/>
  <c r="D8472" i="25"/>
  <c r="B8473" i="25"/>
  <c r="C8473" i="25"/>
  <c r="D8473" i="25"/>
  <c r="B8474" i="25"/>
  <c r="C8474" i="25"/>
  <c r="D8474" i="25"/>
  <c r="B8475" i="25"/>
  <c r="C8475" i="25"/>
  <c r="D8475" i="25"/>
  <c r="B8476" i="25"/>
  <c r="C8476" i="25"/>
  <c r="D8476" i="25"/>
  <c r="B8477" i="25"/>
  <c r="C8477" i="25"/>
  <c r="D8477" i="25"/>
  <c r="B8478" i="25"/>
  <c r="C8478" i="25"/>
  <c r="D8478" i="25"/>
  <c r="B8479" i="25"/>
  <c r="C8479" i="25"/>
  <c r="D8479" i="25"/>
  <c r="B8480" i="25"/>
  <c r="C8480" i="25"/>
  <c r="D8480" i="25"/>
  <c r="B8481" i="25"/>
  <c r="C8481" i="25"/>
  <c r="D8481" i="25"/>
  <c r="B8482" i="25"/>
  <c r="C8482" i="25"/>
  <c r="D8482" i="25"/>
  <c r="B8483" i="25"/>
  <c r="C8483" i="25"/>
  <c r="D8483" i="25"/>
  <c r="B8484" i="25"/>
  <c r="C8484" i="25"/>
  <c r="D8484" i="25"/>
  <c r="B8485" i="25"/>
  <c r="C8485" i="25"/>
  <c r="D8485" i="25"/>
  <c r="B8486" i="25"/>
  <c r="C8486" i="25"/>
  <c r="D8486" i="25"/>
  <c r="B8487" i="25"/>
  <c r="C8487" i="25"/>
  <c r="D8487" i="25"/>
  <c r="B8488" i="25"/>
  <c r="C8488" i="25"/>
  <c r="D8488" i="25"/>
  <c r="B8489" i="25"/>
  <c r="C8489" i="25"/>
  <c r="D8489" i="25"/>
  <c r="B8490" i="25"/>
  <c r="C8490" i="25"/>
  <c r="D8490" i="25"/>
  <c r="B8491" i="25"/>
  <c r="C8491" i="25"/>
  <c r="D8491" i="25"/>
  <c r="B8492" i="25"/>
  <c r="C8492" i="25"/>
  <c r="D8492" i="25"/>
  <c r="B8493" i="25"/>
  <c r="C8493" i="25"/>
  <c r="D8493" i="25"/>
  <c r="B8494" i="25"/>
  <c r="C8494" i="25"/>
  <c r="D8494" i="25"/>
  <c r="B8495" i="25"/>
  <c r="C8495" i="25"/>
  <c r="D8495" i="25"/>
  <c r="B8496" i="25"/>
  <c r="C8496" i="25"/>
  <c r="D8496" i="25"/>
  <c r="B8497" i="25"/>
  <c r="C8497" i="25"/>
  <c r="D8497" i="25"/>
  <c r="B8498" i="25"/>
  <c r="C8498" i="25"/>
  <c r="D8498" i="25"/>
  <c r="B8499" i="25"/>
  <c r="C8499" i="25"/>
  <c r="D8499" i="25"/>
  <c r="B8500" i="25"/>
  <c r="C8500" i="25"/>
  <c r="D8500" i="25"/>
  <c r="B8501" i="25"/>
  <c r="C8501" i="25"/>
  <c r="D8501" i="25"/>
  <c r="B8502" i="25"/>
  <c r="C8502" i="25"/>
  <c r="D8502" i="25"/>
  <c r="B8503" i="25"/>
  <c r="C8503" i="25"/>
  <c r="D8503" i="25"/>
  <c r="B8504" i="25"/>
  <c r="C8504" i="25"/>
  <c r="D8504" i="25"/>
  <c r="B8505" i="25"/>
  <c r="C8505" i="25"/>
  <c r="D8505" i="25"/>
  <c r="B8506" i="25"/>
  <c r="C8506" i="25"/>
  <c r="D8506" i="25"/>
  <c r="B8507" i="25"/>
  <c r="C8507" i="25"/>
  <c r="D8507" i="25"/>
  <c r="B8508" i="25"/>
  <c r="C8508" i="25"/>
  <c r="D8508" i="25"/>
  <c r="B8509" i="25"/>
  <c r="C8509" i="25"/>
  <c r="D8509" i="25"/>
  <c r="B8510" i="25"/>
  <c r="C8510" i="25"/>
  <c r="D8510" i="25"/>
  <c r="B8511" i="25"/>
  <c r="C8511" i="25"/>
  <c r="D8511" i="25"/>
  <c r="B8512" i="25"/>
  <c r="C8512" i="25"/>
  <c r="D8512" i="25"/>
  <c r="B8513" i="25"/>
  <c r="C8513" i="25"/>
  <c r="D8513" i="25"/>
  <c r="B8514" i="25"/>
  <c r="C8514" i="25"/>
  <c r="D8514" i="25"/>
  <c r="B8515" i="25"/>
  <c r="C8515" i="25"/>
  <c r="D8515" i="25"/>
  <c r="B8516" i="25"/>
  <c r="C8516" i="25"/>
  <c r="D8516" i="25"/>
  <c r="B8517" i="25"/>
  <c r="C8517" i="25"/>
  <c r="D8517" i="25"/>
  <c r="B8518" i="25"/>
  <c r="C8518" i="25"/>
  <c r="D8518" i="25"/>
  <c r="B8519" i="25"/>
  <c r="C8519" i="25"/>
  <c r="D8519" i="25"/>
  <c r="B8520" i="25"/>
  <c r="C8520" i="25"/>
  <c r="D8520" i="25"/>
  <c r="B8521" i="25"/>
  <c r="C8521" i="25"/>
  <c r="D8521" i="25"/>
  <c r="B8522" i="25"/>
  <c r="C8522" i="25"/>
  <c r="D8522" i="25"/>
  <c r="B8523" i="25"/>
  <c r="C8523" i="25"/>
  <c r="D8523" i="25"/>
  <c r="B8524" i="25"/>
  <c r="C8524" i="25"/>
  <c r="D8524" i="25"/>
  <c r="B8525" i="25"/>
  <c r="C8525" i="25"/>
  <c r="D8525" i="25"/>
  <c r="B8526" i="25"/>
  <c r="C8526" i="25"/>
  <c r="D8526" i="25"/>
  <c r="B8527" i="25"/>
  <c r="C8527" i="25"/>
  <c r="D8527" i="25"/>
  <c r="B8528" i="25"/>
  <c r="C8528" i="25"/>
  <c r="D8528" i="25"/>
  <c r="B8529" i="25"/>
  <c r="C8529" i="25"/>
  <c r="D8529" i="25"/>
  <c r="B8530" i="25"/>
  <c r="C8530" i="25"/>
  <c r="D8530" i="25"/>
  <c r="B8531" i="25"/>
  <c r="C8531" i="25"/>
  <c r="D8531" i="25"/>
  <c r="B8532" i="25"/>
  <c r="C8532" i="25"/>
  <c r="D8532" i="25"/>
  <c r="B8533" i="25"/>
  <c r="C8533" i="25"/>
  <c r="D8533" i="25"/>
  <c r="B8534" i="25"/>
  <c r="C8534" i="25"/>
  <c r="D8534" i="25"/>
  <c r="B8535" i="25"/>
  <c r="C8535" i="25"/>
  <c r="D8535" i="25"/>
  <c r="B8536" i="25"/>
  <c r="C8536" i="25"/>
  <c r="D8536" i="25"/>
  <c r="B8537" i="25"/>
  <c r="C8537" i="25"/>
  <c r="D8537" i="25"/>
  <c r="B8538" i="25"/>
  <c r="C8538" i="25"/>
  <c r="D8538" i="25"/>
  <c r="B8539" i="25"/>
  <c r="C8539" i="25"/>
  <c r="D8539" i="25"/>
  <c r="B8540" i="25"/>
  <c r="C8540" i="25"/>
  <c r="D8540" i="25"/>
  <c r="B8541" i="25"/>
  <c r="C8541" i="25"/>
  <c r="D8541" i="25"/>
  <c r="B8542" i="25"/>
  <c r="C8542" i="25"/>
  <c r="D8542" i="25"/>
  <c r="B8543" i="25"/>
  <c r="C8543" i="25"/>
  <c r="D8543" i="25"/>
  <c r="B8544" i="25"/>
  <c r="C8544" i="25"/>
  <c r="D8544" i="25"/>
  <c r="B8545" i="25"/>
  <c r="C8545" i="25"/>
  <c r="D8545" i="25"/>
  <c r="B8546" i="25"/>
  <c r="C8546" i="25"/>
  <c r="D8546" i="25"/>
  <c r="B8547" i="25"/>
  <c r="C8547" i="25"/>
  <c r="D8547" i="25"/>
  <c r="B8548" i="25"/>
  <c r="C8548" i="25"/>
  <c r="D8548" i="25"/>
  <c r="B8549" i="25"/>
  <c r="C8549" i="25"/>
  <c r="D8549" i="25"/>
  <c r="B8550" i="25"/>
  <c r="C8550" i="25"/>
  <c r="D8550" i="25"/>
  <c r="B8551" i="25"/>
  <c r="C8551" i="25"/>
  <c r="D8551" i="25"/>
  <c r="B8552" i="25"/>
  <c r="C8552" i="25"/>
  <c r="D8552" i="25"/>
  <c r="B8553" i="25"/>
  <c r="C8553" i="25"/>
  <c r="D8553" i="25"/>
  <c r="B8554" i="25"/>
  <c r="C8554" i="25"/>
  <c r="D8554" i="25"/>
  <c r="B8555" i="25"/>
  <c r="C8555" i="25"/>
  <c r="D8555" i="25"/>
  <c r="B8556" i="25"/>
  <c r="C8556" i="25"/>
  <c r="D8556" i="25"/>
  <c r="B8557" i="25"/>
  <c r="C8557" i="25"/>
  <c r="D8557" i="25"/>
  <c r="B8558" i="25"/>
  <c r="C8558" i="25"/>
  <c r="D8558" i="25"/>
  <c r="B8559" i="25"/>
  <c r="C8559" i="25"/>
  <c r="D8559" i="25"/>
  <c r="B8560" i="25"/>
  <c r="C8560" i="25"/>
  <c r="D8560" i="25"/>
  <c r="B8561" i="25"/>
  <c r="C8561" i="25"/>
  <c r="D8561" i="25"/>
  <c r="B8562" i="25"/>
  <c r="C8562" i="25"/>
  <c r="D8562" i="25"/>
  <c r="B8563" i="25"/>
  <c r="C8563" i="25"/>
  <c r="D8563" i="25"/>
  <c r="B8564" i="25"/>
  <c r="C8564" i="25"/>
  <c r="D8564" i="25"/>
  <c r="B8565" i="25"/>
  <c r="C8565" i="25"/>
  <c r="D8565" i="25"/>
  <c r="B8566" i="25"/>
  <c r="C8566" i="25"/>
  <c r="D8566" i="25"/>
  <c r="B8567" i="25"/>
  <c r="C8567" i="25"/>
  <c r="D8567" i="25"/>
  <c r="B8568" i="25"/>
  <c r="C8568" i="25"/>
  <c r="D8568" i="25"/>
  <c r="B8569" i="25"/>
  <c r="C8569" i="25"/>
  <c r="D8569" i="25"/>
  <c r="B8570" i="25"/>
  <c r="C8570" i="25"/>
  <c r="D8570" i="25"/>
  <c r="B8571" i="25"/>
  <c r="C8571" i="25"/>
  <c r="D8571" i="25"/>
  <c r="B8572" i="25"/>
  <c r="C8572" i="25"/>
  <c r="D8572" i="25"/>
  <c r="B8573" i="25"/>
  <c r="C8573" i="25"/>
  <c r="D8573" i="25"/>
  <c r="B8574" i="25"/>
  <c r="C8574" i="25"/>
  <c r="D8574" i="25"/>
  <c r="B8575" i="25"/>
  <c r="C8575" i="25"/>
  <c r="D8575" i="25"/>
  <c r="B8576" i="25"/>
  <c r="C8576" i="25"/>
  <c r="D8576" i="25"/>
  <c r="B8577" i="25"/>
  <c r="C8577" i="25"/>
  <c r="D8577" i="25"/>
  <c r="B8578" i="25"/>
  <c r="C8578" i="25"/>
  <c r="D8578" i="25"/>
  <c r="B8579" i="25"/>
  <c r="C8579" i="25"/>
  <c r="D8579" i="25"/>
  <c r="B8580" i="25"/>
  <c r="C8580" i="25"/>
  <c r="D8580" i="25"/>
  <c r="B8581" i="25"/>
  <c r="C8581" i="25"/>
  <c r="D8581" i="25"/>
  <c r="B8582" i="25"/>
  <c r="C8582" i="25"/>
  <c r="D8582" i="25"/>
  <c r="B8583" i="25"/>
  <c r="C8583" i="25"/>
  <c r="D8583" i="25"/>
  <c r="B8584" i="25"/>
  <c r="C8584" i="25"/>
  <c r="D8584" i="25"/>
  <c r="B8585" i="25"/>
  <c r="C8585" i="25"/>
  <c r="D8585" i="25"/>
  <c r="B8586" i="25"/>
  <c r="C8586" i="25"/>
  <c r="D8586" i="25"/>
  <c r="B8587" i="25"/>
  <c r="C8587" i="25"/>
  <c r="D8587" i="25"/>
  <c r="B8588" i="25"/>
  <c r="C8588" i="25"/>
  <c r="D8588" i="25"/>
  <c r="B8589" i="25"/>
  <c r="C8589" i="25"/>
  <c r="D8589" i="25"/>
  <c r="B8590" i="25"/>
  <c r="C8590" i="25"/>
  <c r="D8590" i="25"/>
  <c r="B8591" i="25"/>
  <c r="C8591" i="25"/>
  <c r="D8591" i="25"/>
  <c r="B8592" i="25"/>
  <c r="C8592" i="25"/>
  <c r="D8592" i="25"/>
  <c r="B8593" i="25"/>
  <c r="C8593" i="25"/>
  <c r="D8593" i="25"/>
  <c r="B8594" i="25"/>
  <c r="C8594" i="25"/>
  <c r="D8594" i="25"/>
  <c r="B8595" i="25"/>
  <c r="C8595" i="25"/>
  <c r="D8595" i="25"/>
  <c r="B8596" i="25"/>
  <c r="C8596" i="25"/>
  <c r="D8596" i="25"/>
  <c r="B8597" i="25"/>
  <c r="C8597" i="25"/>
  <c r="D8597" i="25"/>
  <c r="B8598" i="25"/>
  <c r="C8598" i="25"/>
  <c r="D8598" i="25"/>
  <c r="B8599" i="25"/>
  <c r="C8599" i="25"/>
  <c r="D8599" i="25"/>
  <c r="B8600" i="25"/>
  <c r="C8600" i="25"/>
  <c r="D8600" i="25"/>
  <c r="B8601" i="25"/>
  <c r="C8601" i="25"/>
  <c r="D8601" i="25"/>
  <c r="B8602" i="25"/>
  <c r="C8602" i="25"/>
  <c r="D8602" i="25"/>
  <c r="B8603" i="25"/>
  <c r="C8603" i="25"/>
  <c r="D8603" i="25"/>
  <c r="B8604" i="25"/>
  <c r="C8604" i="25"/>
  <c r="D8604" i="25"/>
  <c r="B8605" i="25"/>
  <c r="C8605" i="25"/>
  <c r="D8605" i="25"/>
  <c r="B8606" i="25"/>
  <c r="C8606" i="25"/>
  <c r="D8606" i="25"/>
  <c r="B8607" i="25"/>
  <c r="C8607" i="25"/>
  <c r="D8607" i="25"/>
  <c r="B8608" i="25"/>
  <c r="C8608" i="25"/>
  <c r="D8608" i="25"/>
  <c r="B8609" i="25"/>
  <c r="C8609" i="25"/>
  <c r="D8609" i="25"/>
  <c r="B8610" i="25"/>
  <c r="C8610" i="25"/>
  <c r="D8610" i="25"/>
  <c r="B8611" i="25"/>
  <c r="C8611" i="25"/>
  <c r="D8611" i="25"/>
  <c r="B8612" i="25"/>
  <c r="C8612" i="25"/>
  <c r="D8612" i="25"/>
  <c r="B8613" i="25"/>
  <c r="C8613" i="25"/>
  <c r="D8613" i="25"/>
  <c r="B8614" i="25"/>
  <c r="C8614" i="25"/>
  <c r="D8614" i="25"/>
  <c r="B8615" i="25"/>
  <c r="C8615" i="25"/>
  <c r="D8615" i="25"/>
  <c r="B8616" i="25"/>
  <c r="C8616" i="25"/>
  <c r="D8616" i="25"/>
  <c r="B8617" i="25"/>
  <c r="C8617" i="25"/>
  <c r="D8617" i="25"/>
  <c r="B8618" i="25"/>
  <c r="C8618" i="25"/>
  <c r="D8618" i="25"/>
  <c r="B8619" i="25"/>
  <c r="C8619" i="25"/>
  <c r="D8619" i="25"/>
  <c r="B8620" i="25"/>
  <c r="C8620" i="25"/>
  <c r="D8620" i="25"/>
  <c r="B8621" i="25"/>
  <c r="C8621" i="25"/>
  <c r="D8621" i="25"/>
  <c r="B8622" i="25"/>
  <c r="C8622" i="25"/>
  <c r="D8622" i="25"/>
  <c r="B8623" i="25"/>
  <c r="C8623" i="25"/>
  <c r="D8623" i="25"/>
  <c r="B8624" i="25"/>
  <c r="C8624" i="25"/>
  <c r="D8624" i="25"/>
  <c r="B8625" i="25"/>
  <c r="C8625" i="25"/>
  <c r="D8625" i="25"/>
  <c r="B8626" i="25"/>
  <c r="C8626" i="25"/>
  <c r="D8626" i="25"/>
  <c r="B8627" i="25"/>
  <c r="C8627" i="25"/>
  <c r="D8627" i="25"/>
  <c r="B8628" i="25"/>
  <c r="C8628" i="25"/>
  <c r="D8628" i="25"/>
  <c r="B8629" i="25"/>
  <c r="C8629" i="25"/>
  <c r="D8629" i="25"/>
  <c r="B8630" i="25"/>
  <c r="C8630" i="25"/>
  <c r="D8630" i="25"/>
  <c r="B8631" i="25"/>
  <c r="C8631" i="25"/>
  <c r="D8631" i="25"/>
  <c r="B8632" i="25"/>
  <c r="C8632" i="25"/>
  <c r="D8632" i="25"/>
  <c r="B8633" i="25"/>
  <c r="C8633" i="25"/>
  <c r="D8633" i="25"/>
  <c r="B8634" i="25"/>
  <c r="C8634" i="25"/>
  <c r="D8634" i="25"/>
  <c r="B8635" i="25"/>
  <c r="C8635" i="25"/>
  <c r="D8635" i="25"/>
  <c r="B8636" i="25"/>
  <c r="C8636" i="25"/>
  <c r="D8636" i="25"/>
  <c r="B8637" i="25"/>
  <c r="C8637" i="25"/>
  <c r="D8637" i="25"/>
  <c r="B8638" i="25"/>
  <c r="C8638" i="25"/>
  <c r="D8638" i="25"/>
  <c r="B8639" i="25"/>
  <c r="C8639" i="25"/>
  <c r="D8639" i="25"/>
  <c r="B8640" i="25"/>
  <c r="C8640" i="25"/>
  <c r="D8640" i="25"/>
  <c r="B8641" i="25"/>
  <c r="C8641" i="25"/>
  <c r="D8641" i="25"/>
  <c r="B8642" i="25"/>
  <c r="C8642" i="25"/>
  <c r="D8642" i="25"/>
  <c r="B8643" i="25"/>
  <c r="C8643" i="25"/>
  <c r="D8643" i="25"/>
  <c r="B8644" i="25"/>
  <c r="C8644" i="25"/>
  <c r="D8644" i="25"/>
  <c r="B8645" i="25"/>
  <c r="C8645" i="25"/>
  <c r="D8645" i="25"/>
  <c r="B8646" i="25"/>
  <c r="C8646" i="25"/>
  <c r="D8646" i="25"/>
  <c r="B8647" i="25"/>
  <c r="C8647" i="25"/>
  <c r="D8647" i="25"/>
  <c r="B8648" i="25"/>
  <c r="C8648" i="25"/>
  <c r="D8648" i="25"/>
  <c r="B8649" i="25"/>
  <c r="C8649" i="25"/>
  <c r="D8649" i="25"/>
  <c r="B8650" i="25"/>
  <c r="C8650" i="25"/>
  <c r="D8650" i="25"/>
  <c r="B8651" i="25"/>
  <c r="C8651" i="25"/>
  <c r="D8651" i="25"/>
  <c r="B8652" i="25"/>
  <c r="C8652" i="25"/>
  <c r="D8652" i="25"/>
  <c r="B8653" i="25"/>
  <c r="C8653" i="25"/>
  <c r="D8653" i="25"/>
  <c r="B8654" i="25"/>
  <c r="C8654" i="25"/>
  <c r="D8654" i="25"/>
  <c r="B8655" i="25"/>
  <c r="C8655" i="25"/>
  <c r="D8655" i="25"/>
  <c r="B8656" i="25"/>
  <c r="C8656" i="25"/>
  <c r="D8656" i="25"/>
  <c r="B8657" i="25"/>
  <c r="C8657" i="25"/>
  <c r="D8657" i="25"/>
  <c r="B8658" i="25"/>
  <c r="C8658" i="25"/>
  <c r="D8658" i="25"/>
  <c r="B8659" i="25"/>
  <c r="C8659" i="25"/>
  <c r="D8659" i="25"/>
  <c r="B8660" i="25"/>
  <c r="C8660" i="25"/>
  <c r="D8660" i="25"/>
  <c r="B8661" i="25"/>
  <c r="C8661" i="25"/>
  <c r="D8661" i="25"/>
  <c r="B8662" i="25"/>
  <c r="C8662" i="25"/>
  <c r="D8662" i="25"/>
  <c r="B8663" i="25"/>
  <c r="C8663" i="25"/>
  <c r="D8663" i="25"/>
  <c r="B8664" i="25"/>
  <c r="C8664" i="25"/>
  <c r="D8664" i="25"/>
  <c r="B8665" i="25"/>
  <c r="C8665" i="25"/>
  <c r="D8665" i="25"/>
  <c r="B8666" i="25"/>
  <c r="C8666" i="25"/>
  <c r="D8666" i="25"/>
  <c r="B8667" i="25"/>
  <c r="C8667" i="25"/>
  <c r="D8667" i="25"/>
  <c r="B8668" i="25"/>
  <c r="C8668" i="25"/>
  <c r="D8668" i="25"/>
  <c r="B8669" i="25"/>
  <c r="C8669" i="25"/>
  <c r="D8669" i="25"/>
  <c r="B8670" i="25"/>
  <c r="C8670" i="25"/>
  <c r="D8670" i="25"/>
  <c r="B8671" i="25"/>
  <c r="C8671" i="25"/>
  <c r="D8671" i="25"/>
  <c r="B8672" i="25"/>
  <c r="C8672" i="25"/>
  <c r="D8672" i="25"/>
  <c r="B8673" i="25"/>
  <c r="C8673" i="25"/>
  <c r="D8673" i="25"/>
  <c r="B8674" i="25"/>
  <c r="C8674" i="25"/>
  <c r="D8674" i="25"/>
  <c r="B8675" i="25"/>
  <c r="C8675" i="25"/>
  <c r="D8675" i="25"/>
  <c r="B8676" i="25"/>
  <c r="C8676" i="25"/>
  <c r="D8676" i="25"/>
  <c r="B8677" i="25"/>
  <c r="C8677" i="25"/>
  <c r="D8677" i="25"/>
  <c r="B8678" i="25"/>
  <c r="C8678" i="25"/>
  <c r="D8678" i="25"/>
  <c r="B8679" i="25"/>
  <c r="C8679" i="25"/>
  <c r="D8679" i="25"/>
  <c r="B8680" i="25"/>
  <c r="C8680" i="25"/>
  <c r="D8680" i="25"/>
  <c r="B8681" i="25"/>
  <c r="C8681" i="25"/>
  <c r="D8681" i="25"/>
  <c r="B8682" i="25"/>
  <c r="C8682" i="25"/>
  <c r="D8682" i="25"/>
  <c r="B8683" i="25"/>
  <c r="C8683" i="25"/>
  <c r="D8683" i="25"/>
  <c r="B8684" i="25"/>
  <c r="C8684" i="25"/>
  <c r="D8684" i="25"/>
  <c r="B8685" i="25"/>
  <c r="C8685" i="25"/>
  <c r="D8685" i="25"/>
  <c r="B8686" i="25"/>
  <c r="C8686" i="25"/>
  <c r="D8686" i="25"/>
  <c r="B8687" i="25"/>
  <c r="C8687" i="25"/>
  <c r="D8687" i="25"/>
  <c r="B8688" i="25"/>
  <c r="C8688" i="25"/>
  <c r="D8688" i="25"/>
  <c r="B8689" i="25"/>
  <c r="C8689" i="25"/>
  <c r="D8689" i="25"/>
  <c r="B8690" i="25"/>
  <c r="C8690" i="25"/>
  <c r="D8690" i="25"/>
  <c r="B8691" i="25"/>
  <c r="C8691" i="25"/>
  <c r="D8691" i="25"/>
  <c r="B8692" i="25"/>
  <c r="C8692" i="25"/>
  <c r="D8692" i="25"/>
  <c r="B8693" i="25"/>
  <c r="C8693" i="25"/>
  <c r="D8693" i="25"/>
  <c r="B8694" i="25"/>
  <c r="C8694" i="25"/>
  <c r="D8694" i="25"/>
  <c r="B8695" i="25"/>
  <c r="C8695" i="25"/>
  <c r="D8695" i="25"/>
  <c r="B8696" i="25"/>
  <c r="C8696" i="25"/>
  <c r="D8696" i="25"/>
  <c r="B8697" i="25"/>
  <c r="C8697" i="25"/>
  <c r="D8697" i="25"/>
  <c r="B8698" i="25"/>
  <c r="C8698" i="25"/>
  <c r="D8698" i="25"/>
  <c r="B8699" i="25"/>
  <c r="C8699" i="25"/>
  <c r="D8699" i="25"/>
  <c r="B8700" i="25"/>
  <c r="C8700" i="25"/>
  <c r="D8700" i="25"/>
  <c r="B8701" i="25"/>
  <c r="C8701" i="25"/>
  <c r="D8701" i="25"/>
  <c r="B8702" i="25"/>
  <c r="C8702" i="25"/>
  <c r="D8702" i="25"/>
  <c r="B8703" i="25"/>
  <c r="C8703" i="25"/>
  <c r="D8703" i="25"/>
  <c r="B8704" i="25"/>
  <c r="C8704" i="25"/>
  <c r="D8704" i="25"/>
  <c r="B8705" i="25"/>
  <c r="C8705" i="25"/>
  <c r="D8705" i="25"/>
  <c r="B8706" i="25"/>
  <c r="C8706" i="25"/>
  <c r="D8706" i="25"/>
  <c r="B8707" i="25"/>
  <c r="C8707" i="25"/>
  <c r="D8707" i="25"/>
  <c r="B8708" i="25"/>
  <c r="C8708" i="25"/>
  <c r="D8708" i="25"/>
  <c r="B8709" i="25"/>
  <c r="C8709" i="25"/>
  <c r="D8709" i="25"/>
  <c r="B8710" i="25"/>
  <c r="C8710" i="25"/>
  <c r="D8710" i="25"/>
  <c r="B8711" i="25"/>
  <c r="C8711" i="25"/>
  <c r="D8711" i="25"/>
  <c r="B8712" i="25"/>
  <c r="C8712" i="25"/>
  <c r="D8712" i="25"/>
  <c r="B8713" i="25"/>
  <c r="C8713" i="25"/>
  <c r="D8713" i="25"/>
  <c r="B8714" i="25"/>
  <c r="C8714" i="25"/>
  <c r="D8714" i="25"/>
  <c r="B8715" i="25"/>
  <c r="C8715" i="25"/>
  <c r="D8715" i="25"/>
  <c r="B8716" i="25"/>
  <c r="C8716" i="25"/>
  <c r="D8716" i="25"/>
  <c r="B8717" i="25"/>
  <c r="C8717" i="25"/>
  <c r="D8717" i="25"/>
  <c r="B8718" i="25"/>
  <c r="C8718" i="25"/>
  <c r="D8718" i="25"/>
  <c r="B8719" i="25"/>
  <c r="C8719" i="25"/>
  <c r="D8719" i="25"/>
  <c r="B8720" i="25"/>
  <c r="C8720" i="25"/>
  <c r="D8720" i="25"/>
  <c r="B8721" i="25"/>
  <c r="C8721" i="25"/>
  <c r="D8721" i="25"/>
  <c r="B8722" i="25"/>
  <c r="C8722" i="25"/>
  <c r="D8722" i="25"/>
  <c r="B8723" i="25"/>
  <c r="C8723" i="25"/>
  <c r="D8723" i="25"/>
  <c r="B8724" i="25"/>
  <c r="C8724" i="25"/>
  <c r="D8724" i="25"/>
  <c r="B8725" i="25"/>
  <c r="C8725" i="25"/>
  <c r="D8725" i="25"/>
  <c r="B8726" i="25"/>
  <c r="C8726" i="25"/>
  <c r="D8726" i="25"/>
  <c r="B8727" i="25"/>
  <c r="C8727" i="25"/>
  <c r="D8727" i="25"/>
  <c r="B8728" i="25"/>
  <c r="C8728" i="25"/>
  <c r="D8728" i="25"/>
  <c r="B8729" i="25"/>
  <c r="C8729" i="25"/>
  <c r="D8729" i="25"/>
  <c r="B8730" i="25"/>
  <c r="C8730" i="25"/>
  <c r="D8730" i="25"/>
  <c r="B8731" i="25"/>
  <c r="C8731" i="25"/>
  <c r="D8731" i="25"/>
  <c r="B8732" i="25"/>
  <c r="C8732" i="25"/>
  <c r="D8732" i="25"/>
  <c r="B8733" i="25"/>
  <c r="C8733" i="25"/>
  <c r="D8733" i="25"/>
  <c r="B8734" i="25"/>
  <c r="C8734" i="25"/>
  <c r="D8734" i="25"/>
  <c r="B8735" i="25"/>
  <c r="C8735" i="25"/>
  <c r="D8735" i="25"/>
  <c r="B8736" i="25"/>
  <c r="C8736" i="25"/>
  <c r="D8736" i="25"/>
  <c r="B8737" i="25"/>
  <c r="C8737" i="25"/>
  <c r="D8737" i="25"/>
  <c r="B8738" i="25"/>
  <c r="C8738" i="25"/>
  <c r="D8738" i="25"/>
  <c r="B8739" i="25"/>
  <c r="C8739" i="25"/>
  <c r="D8739" i="25"/>
  <c r="B8740" i="25"/>
  <c r="C8740" i="25"/>
  <c r="D8740" i="25"/>
  <c r="B8741" i="25"/>
  <c r="C8741" i="25"/>
  <c r="D8741" i="25"/>
  <c r="B8742" i="25"/>
  <c r="C8742" i="25"/>
  <c r="D8742" i="25"/>
  <c r="B8743" i="25"/>
  <c r="C8743" i="25"/>
  <c r="D8743" i="25"/>
  <c r="B8744" i="25"/>
  <c r="C8744" i="25"/>
  <c r="D8744" i="25"/>
  <c r="B8745" i="25"/>
  <c r="C8745" i="25"/>
  <c r="D8745" i="25"/>
  <c r="B8746" i="25"/>
  <c r="C8746" i="25"/>
  <c r="D8746" i="25"/>
  <c r="B8747" i="25"/>
  <c r="C8747" i="25"/>
  <c r="D8747" i="25"/>
  <c r="B8748" i="25"/>
  <c r="C8748" i="25"/>
  <c r="D8748" i="25"/>
  <c r="B8749" i="25"/>
  <c r="C8749" i="25"/>
  <c r="D8749" i="25"/>
  <c r="B8750" i="25"/>
  <c r="C8750" i="25"/>
  <c r="D8750" i="25"/>
  <c r="B8751" i="25"/>
  <c r="C8751" i="25"/>
  <c r="D8751" i="25"/>
  <c r="B8752" i="25"/>
  <c r="C8752" i="25"/>
  <c r="D8752" i="25"/>
  <c r="B8753" i="25"/>
  <c r="C8753" i="25"/>
  <c r="D8753" i="25"/>
  <c r="B8754" i="25"/>
  <c r="C8754" i="25"/>
  <c r="D8754" i="25"/>
  <c r="B8755" i="25"/>
  <c r="C8755" i="25"/>
  <c r="D8755" i="25"/>
  <c r="B8756" i="25"/>
  <c r="C8756" i="25"/>
  <c r="D8756" i="25"/>
  <c r="B8757" i="25"/>
  <c r="C8757" i="25"/>
  <c r="D8757" i="25"/>
  <c r="B8758" i="25"/>
  <c r="C8758" i="25"/>
  <c r="D8758" i="25"/>
  <c r="B8759" i="25"/>
  <c r="C8759" i="25"/>
  <c r="D8759" i="25"/>
  <c r="B8760" i="25"/>
  <c r="C8760" i="25"/>
  <c r="D8760" i="25"/>
  <c r="B8761" i="25"/>
  <c r="C8761" i="25"/>
  <c r="D8761" i="25"/>
  <c r="B8762" i="25"/>
  <c r="C8762" i="25"/>
  <c r="D8762" i="25"/>
  <c r="B8763" i="25"/>
  <c r="C8763" i="25"/>
  <c r="D8763" i="25"/>
  <c r="B8764" i="25"/>
  <c r="C8764" i="25"/>
  <c r="D8764" i="25"/>
  <c r="B8765" i="25"/>
  <c r="C8765" i="25"/>
  <c r="D8765" i="25"/>
  <c r="B8766" i="25"/>
  <c r="C8766" i="25"/>
  <c r="D8766" i="25"/>
  <c r="B8767" i="25"/>
  <c r="C8767" i="25"/>
  <c r="D8767" i="25"/>
  <c r="B8768" i="25"/>
  <c r="C8768" i="25"/>
  <c r="D8768" i="25"/>
  <c r="B8769" i="25"/>
  <c r="C8769" i="25"/>
  <c r="D8769" i="25"/>
  <c r="B8770" i="25"/>
  <c r="C8770" i="25"/>
  <c r="D8770" i="25"/>
  <c r="B8771" i="25"/>
  <c r="C8771" i="25"/>
  <c r="D8771" i="25"/>
  <c r="B8772" i="25"/>
  <c r="C8772" i="25"/>
  <c r="D8772" i="25"/>
  <c r="B8773" i="25"/>
  <c r="C8773" i="25"/>
  <c r="D8773" i="25"/>
  <c r="B8774" i="25"/>
  <c r="C8774" i="25"/>
  <c r="D8774" i="25"/>
  <c r="B8775" i="25"/>
  <c r="C8775" i="25"/>
  <c r="D8775" i="25"/>
  <c r="B8776" i="25"/>
  <c r="C8776" i="25"/>
  <c r="D8776" i="25"/>
  <c r="B8777" i="25"/>
  <c r="C8777" i="25"/>
  <c r="D8777" i="25"/>
  <c r="B8778" i="25"/>
  <c r="C8778" i="25"/>
  <c r="D8778" i="25"/>
  <c r="B8779" i="25"/>
  <c r="C8779" i="25"/>
  <c r="D8779" i="25"/>
  <c r="B8780" i="25"/>
  <c r="C8780" i="25"/>
  <c r="D8780" i="25"/>
  <c r="B8781" i="25"/>
  <c r="C8781" i="25"/>
  <c r="D8781" i="25"/>
  <c r="B8782" i="25"/>
  <c r="C8782" i="25"/>
  <c r="D8782" i="25"/>
  <c r="B8783" i="25"/>
  <c r="C8783" i="25"/>
  <c r="D8783" i="25"/>
  <c r="B8784" i="25"/>
  <c r="C8784" i="25"/>
  <c r="D8784" i="25"/>
  <c r="B8785" i="25"/>
  <c r="C8785" i="25"/>
  <c r="D8785" i="25"/>
  <c r="B8786" i="25"/>
  <c r="C8786" i="25"/>
  <c r="D8786" i="25"/>
  <c r="B8787" i="25"/>
  <c r="C8787" i="25"/>
  <c r="D8787" i="25"/>
  <c r="B8788" i="25"/>
  <c r="C8788" i="25"/>
  <c r="D8788" i="25"/>
  <c r="B8789" i="25"/>
  <c r="C8789" i="25"/>
  <c r="D8789" i="25"/>
  <c r="B8790" i="25"/>
  <c r="C8790" i="25"/>
  <c r="D8790" i="25"/>
  <c r="B8791" i="25"/>
  <c r="C8791" i="25"/>
  <c r="D8791" i="25"/>
  <c r="B8792" i="25"/>
  <c r="C8792" i="25"/>
  <c r="D8792" i="25"/>
  <c r="B8793" i="25"/>
  <c r="C8793" i="25"/>
  <c r="D8793" i="25"/>
  <c r="B8794" i="25"/>
  <c r="C8794" i="25"/>
  <c r="D8794" i="25"/>
  <c r="B8795" i="25"/>
  <c r="C8795" i="25"/>
  <c r="D8795" i="25"/>
  <c r="B8796" i="25"/>
  <c r="C8796" i="25"/>
  <c r="D8796" i="25"/>
  <c r="B8797" i="25"/>
  <c r="C8797" i="25"/>
  <c r="D8797" i="25"/>
  <c r="B8798" i="25"/>
  <c r="C8798" i="25"/>
  <c r="D8798" i="25"/>
  <c r="B8799" i="25"/>
  <c r="C8799" i="25"/>
  <c r="D8799" i="25"/>
  <c r="B8800" i="25"/>
  <c r="C8800" i="25"/>
  <c r="D8800" i="25"/>
  <c r="B8801" i="25"/>
  <c r="C8801" i="25"/>
  <c r="D8801" i="25"/>
  <c r="B8802" i="25"/>
  <c r="C8802" i="25"/>
  <c r="D8802" i="25"/>
  <c r="B8803" i="25"/>
  <c r="C8803" i="25"/>
  <c r="D8803" i="25"/>
  <c r="B8804" i="25"/>
  <c r="C8804" i="25"/>
  <c r="D8804" i="25"/>
  <c r="B8805" i="25"/>
  <c r="C8805" i="25"/>
  <c r="D8805" i="25"/>
  <c r="B8806" i="25"/>
  <c r="C8806" i="25"/>
  <c r="D8806" i="25"/>
  <c r="B8807" i="25"/>
  <c r="C8807" i="25"/>
  <c r="D8807" i="25"/>
  <c r="B8808" i="25"/>
  <c r="C8808" i="25"/>
  <c r="D8808" i="25"/>
  <c r="B8809" i="25"/>
  <c r="C8809" i="25"/>
  <c r="D8809" i="25"/>
  <c r="B8810" i="25"/>
  <c r="C8810" i="25"/>
  <c r="D8810" i="25"/>
  <c r="B8811" i="25"/>
  <c r="C8811" i="25"/>
  <c r="D8811" i="25"/>
  <c r="B8812" i="25"/>
  <c r="C8812" i="25"/>
  <c r="D8812" i="25"/>
  <c r="B8813" i="25"/>
  <c r="C8813" i="25"/>
  <c r="D8813" i="25"/>
  <c r="B8814" i="25"/>
  <c r="C8814" i="25"/>
  <c r="D8814" i="25"/>
  <c r="B8815" i="25"/>
  <c r="C8815" i="25"/>
  <c r="D8815" i="25"/>
  <c r="B8816" i="25"/>
  <c r="C8816" i="25"/>
  <c r="D8816" i="25"/>
  <c r="B8817" i="25"/>
  <c r="C8817" i="25"/>
  <c r="D8817" i="25"/>
  <c r="B8818" i="25"/>
  <c r="C8818" i="25"/>
  <c r="D8818" i="25"/>
  <c r="B8819" i="25"/>
  <c r="C8819" i="25"/>
  <c r="D8819" i="25"/>
  <c r="B8820" i="25"/>
  <c r="C8820" i="25"/>
  <c r="D8820" i="25"/>
  <c r="B8821" i="25"/>
  <c r="C8821" i="25"/>
  <c r="D8821" i="25"/>
  <c r="B8822" i="25"/>
  <c r="C8822" i="25"/>
  <c r="D8822" i="25"/>
  <c r="B8823" i="25"/>
  <c r="C8823" i="25"/>
  <c r="D8823" i="25"/>
  <c r="B8824" i="25"/>
  <c r="C8824" i="25"/>
  <c r="D8824" i="25"/>
  <c r="B8825" i="25"/>
  <c r="C8825" i="25"/>
  <c r="D8825" i="25"/>
  <c r="B8826" i="25"/>
  <c r="C8826" i="25"/>
  <c r="D8826" i="25"/>
  <c r="B8827" i="25"/>
  <c r="C8827" i="25"/>
  <c r="D8827" i="25"/>
  <c r="B8828" i="25"/>
  <c r="C8828" i="25"/>
  <c r="D8828" i="25"/>
  <c r="B8829" i="25"/>
  <c r="C8829" i="25"/>
  <c r="D8829" i="25"/>
  <c r="B8830" i="25"/>
  <c r="C8830" i="25"/>
  <c r="D8830" i="25"/>
  <c r="B8831" i="25"/>
  <c r="C8831" i="25"/>
  <c r="D8831" i="25"/>
  <c r="B8832" i="25"/>
  <c r="C8832" i="25"/>
  <c r="D8832" i="25"/>
  <c r="B8833" i="25"/>
  <c r="C8833" i="25"/>
  <c r="D8833" i="25"/>
  <c r="B8834" i="25"/>
  <c r="C8834" i="25"/>
  <c r="D8834" i="25"/>
  <c r="B8835" i="25"/>
  <c r="C8835" i="25"/>
  <c r="D8835" i="25"/>
  <c r="B8836" i="25"/>
  <c r="C8836" i="25"/>
  <c r="D8836" i="25"/>
  <c r="B8837" i="25"/>
  <c r="C8837" i="25"/>
  <c r="D8837" i="25"/>
  <c r="B8838" i="25"/>
  <c r="C8838" i="25"/>
  <c r="D8838" i="25"/>
  <c r="B8839" i="25"/>
  <c r="C8839" i="25"/>
  <c r="D8839" i="25"/>
  <c r="B8840" i="25"/>
  <c r="C8840" i="25"/>
  <c r="D8840" i="25"/>
  <c r="B8841" i="25"/>
  <c r="C8841" i="25"/>
  <c r="D8841" i="25"/>
  <c r="B8842" i="25"/>
  <c r="C8842" i="25"/>
  <c r="D8842" i="25"/>
  <c r="B8843" i="25"/>
  <c r="C8843" i="25"/>
  <c r="D8843" i="25"/>
  <c r="B8844" i="25"/>
  <c r="C8844" i="25"/>
  <c r="D8844" i="25"/>
  <c r="B8845" i="25"/>
  <c r="C8845" i="25"/>
  <c r="D8845" i="25"/>
  <c r="B8846" i="25"/>
  <c r="C8846" i="25"/>
  <c r="D8846" i="25"/>
  <c r="B8847" i="25"/>
  <c r="C8847" i="25"/>
  <c r="D8847" i="25"/>
  <c r="B8848" i="25"/>
  <c r="C8848" i="25"/>
  <c r="D8848" i="25"/>
  <c r="B8849" i="25"/>
  <c r="C8849" i="25"/>
  <c r="D8849" i="25"/>
  <c r="B8850" i="25"/>
  <c r="C8850" i="25"/>
  <c r="D8850" i="25"/>
  <c r="B8851" i="25"/>
  <c r="C8851" i="25"/>
  <c r="D8851" i="25"/>
  <c r="B8852" i="25"/>
  <c r="C8852" i="25"/>
  <c r="D8852" i="25"/>
  <c r="B8853" i="25"/>
  <c r="C8853" i="25"/>
  <c r="D8853" i="25"/>
  <c r="B8854" i="25"/>
  <c r="C8854" i="25"/>
  <c r="D8854" i="25"/>
  <c r="B8855" i="25"/>
  <c r="C8855" i="25"/>
  <c r="D8855" i="25"/>
  <c r="B8856" i="25"/>
  <c r="C8856" i="25"/>
  <c r="D8856" i="25"/>
  <c r="B8857" i="25"/>
  <c r="C8857" i="25"/>
  <c r="D8857" i="25"/>
  <c r="B8858" i="25"/>
  <c r="C8858" i="25"/>
  <c r="D8858" i="25"/>
  <c r="B8859" i="25"/>
  <c r="C8859" i="25"/>
  <c r="D8859" i="25"/>
  <c r="B8860" i="25"/>
  <c r="C8860" i="25"/>
  <c r="D8860" i="25"/>
  <c r="B8861" i="25"/>
  <c r="C8861" i="25"/>
  <c r="D8861" i="25"/>
  <c r="B8862" i="25"/>
  <c r="C8862" i="25"/>
  <c r="D8862" i="25"/>
  <c r="B8863" i="25"/>
  <c r="C8863" i="25"/>
  <c r="D8863" i="25"/>
  <c r="B8864" i="25"/>
  <c r="C8864" i="25"/>
  <c r="D8864" i="25"/>
  <c r="B8865" i="25"/>
  <c r="C8865" i="25"/>
  <c r="D8865" i="25"/>
  <c r="B8866" i="25"/>
  <c r="C8866" i="25"/>
  <c r="D8866" i="25"/>
  <c r="B8867" i="25"/>
  <c r="C8867" i="25"/>
  <c r="D8867" i="25"/>
  <c r="B8868" i="25"/>
  <c r="C8868" i="25"/>
  <c r="D8868" i="25"/>
  <c r="B8869" i="25"/>
  <c r="C8869" i="25"/>
  <c r="D8869" i="25"/>
  <c r="B8870" i="25"/>
  <c r="C8870" i="25"/>
  <c r="D8870" i="25"/>
  <c r="B8871" i="25"/>
  <c r="C8871" i="25"/>
  <c r="D8871" i="25"/>
  <c r="B8872" i="25"/>
  <c r="C8872" i="25"/>
  <c r="D8872" i="25"/>
  <c r="B8873" i="25"/>
  <c r="C8873" i="25"/>
  <c r="D8873" i="25"/>
  <c r="B8874" i="25"/>
  <c r="C8874" i="25"/>
  <c r="D8874" i="25"/>
  <c r="B8875" i="25"/>
  <c r="C8875" i="25"/>
  <c r="D8875" i="25"/>
  <c r="B8876" i="25"/>
  <c r="C8876" i="25"/>
  <c r="D8876" i="25"/>
  <c r="B8877" i="25"/>
  <c r="C8877" i="25"/>
  <c r="D8877" i="25"/>
  <c r="B8878" i="25"/>
  <c r="C8878" i="25"/>
  <c r="D8878" i="25"/>
  <c r="B8879" i="25"/>
  <c r="C8879" i="25"/>
  <c r="D8879" i="25"/>
  <c r="B8880" i="25"/>
  <c r="C8880" i="25"/>
  <c r="D8880" i="25"/>
  <c r="B8881" i="25"/>
  <c r="C8881" i="25"/>
  <c r="D8881" i="25"/>
  <c r="B8882" i="25"/>
  <c r="C8882" i="25"/>
  <c r="D8882" i="25"/>
  <c r="B8883" i="25"/>
  <c r="C8883" i="25"/>
  <c r="D8883" i="25"/>
  <c r="B8884" i="25"/>
  <c r="C8884" i="25"/>
  <c r="D8884" i="25"/>
  <c r="B8885" i="25"/>
  <c r="C8885" i="25"/>
  <c r="D8885" i="25"/>
  <c r="B8886" i="25"/>
  <c r="C8886" i="25"/>
  <c r="D8886" i="25"/>
  <c r="B8887" i="25"/>
  <c r="C8887" i="25"/>
  <c r="D8887" i="25"/>
  <c r="B8888" i="25"/>
  <c r="C8888" i="25"/>
  <c r="D8888" i="25"/>
  <c r="B8889" i="25"/>
  <c r="C8889" i="25"/>
  <c r="D8889" i="25"/>
  <c r="B8890" i="25"/>
  <c r="C8890" i="25"/>
  <c r="D8890" i="25"/>
  <c r="B8891" i="25"/>
  <c r="C8891" i="25"/>
  <c r="D8891" i="25"/>
  <c r="B8892" i="25"/>
  <c r="C8892" i="25"/>
  <c r="D8892" i="25"/>
  <c r="B8893" i="25"/>
  <c r="C8893" i="25"/>
  <c r="D8893" i="25"/>
  <c r="B8894" i="25"/>
  <c r="C8894" i="25"/>
  <c r="D8894" i="25"/>
  <c r="B8895" i="25"/>
  <c r="C8895" i="25"/>
  <c r="D8895" i="25"/>
  <c r="B8896" i="25"/>
  <c r="C8896" i="25"/>
  <c r="D8896" i="25"/>
  <c r="B8897" i="25"/>
  <c r="C8897" i="25"/>
  <c r="D8897" i="25"/>
  <c r="B8898" i="25"/>
  <c r="C8898" i="25"/>
  <c r="D8898" i="25"/>
  <c r="B8899" i="25"/>
  <c r="C8899" i="25"/>
  <c r="D8899" i="25"/>
  <c r="B8900" i="25"/>
  <c r="C8900" i="25"/>
  <c r="D8900" i="25"/>
  <c r="B8901" i="25"/>
  <c r="C8901" i="25"/>
  <c r="D8901" i="25"/>
  <c r="B8902" i="25"/>
  <c r="C8902" i="25"/>
  <c r="D8902" i="25"/>
  <c r="B8903" i="25"/>
  <c r="C8903" i="25"/>
  <c r="D8903" i="25"/>
  <c r="B8904" i="25"/>
  <c r="C8904" i="25"/>
  <c r="D8904" i="25"/>
  <c r="B8905" i="25"/>
  <c r="C8905" i="25"/>
  <c r="D8905" i="25"/>
  <c r="B8906" i="25"/>
  <c r="C8906" i="25"/>
  <c r="D8906" i="25"/>
  <c r="B8907" i="25"/>
  <c r="C8907" i="25"/>
  <c r="D8907" i="25"/>
  <c r="B8908" i="25"/>
  <c r="C8908" i="25"/>
  <c r="D8908" i="25"/>
  <c r="B8909" i="25"/>
  <c r="C8909" i="25"/>
  <c r="D8909" i="25"/>
  <c r="B8910" i="25"/>
  <c r="C8910" i="25"/>
  <c r="D8910" i="25"/>
  <c r="B8911" i="25"/>
  <c r="C8911" i="25"/>
  <c r="D8911" i="25"/>
  <c r="B8912" i="25"/>
  <c r="C8912" i="25"/>
  <c r="D8912" i="25"/>
  <c r="B8913" i="25"/>
  <c r="C8913" i="25"/>
  <c r="D8913" i="25"/>
  <c r="B8914" i="25"/>
  <c r="C8914" i="25"/>
  <c r="D8914" i="25"/>
  <c r="B8915" i="25"/>
  <c r="C8915" i="25"/>
  <c r="D8915" i="25"/>
  <c r="B8916" i="25"/>
  <c r="C8916" i="25"/>
  <c r="D8916" i="25"/>
  <c r="B8917" i="25"/>
  <c r="C8917" i="25"/>
  <c r="D8917" i="25"/>
  <c r="B8918" i="25"/>
  <c r="C8918" i="25"/>
  <c r="D8918" i="25"/>
  <c r="B8919" i="25"/>
  <c r="C8919" i="25"/>
  <c r="D8919" i="25"/>
  <c r="B8920" i="25"/>
  <c r="C8920" i="25"/>
  <c r="D8920" i="25"/>
  <c r="B8921" i="25"/>
  <c r="C8921" i="25"/>
  <c r="D8921" i="25"/>
  <c r="B8922" i="25"/>
  <c r="C8922" i="25"/>
  <c r="D8922" i="25"/>
  <c r="B8923" i="25"/>
  <c r="C8923" i="25"/>
  <c r="D8923" i="25"/>
  <c r="B8924" i="25"/>
  <c r="C8924" i="25"/>
  <c r="D8924" i="25"/>
  <c r="B8925" i="25"/>
  <c r="C8925" i="25"/>
  <c r="D8925" i="25"/>
  <c r="B8926" i="25"/>
  <c r="C8926" i="25"/>
  <c r="D8926" i="25"/>
  <c r="B8927" i="25"/>
  <c r="C8927" i="25"/>
  <c r="D8927" i="25"/>
  <c r="B8928" i="25"/>
  <c r="C8928" i="25"/>
  <c r="D8928" i="25"/>
  <c r="B8929" i="25"/>
  <c r="C8929" i="25"/>
  <c r="D8929" i="25"/>
  <c r="B8930" i="25"/>
  <c r="C8930" i="25"/>
  <c r="D8930" i="25"/>
  <c r="B8931" i="25"/>
  <c r="C8931" i="25"/>
  <c r="D8931" i="25"/>
  <c r="B8932" i="25"/>
  <c r="C8932" i="25"/>
  <c r="D8932" i="25"/>
  <c r="B8933" i="25"/>
  <c r="C8933" i="25"/>
  <c r="D8933" i="25"/>
  <c r="B8934" i="25"/>
  <c r="C8934" i="25"/>
  <c r="D8934" i="25"/>
  <c r="B8935" i="25"/>
  <c r="C8935" i="25"/>
  <c r="D8935" i="25"/>
  <c r="B8936" i="25"/>
  <c r="C8936" i="25"/>
  <c r="D8936" i="25"/>
  <c r="B8937" i="25"/>
  <c r="C8937" i="25"/>
  <c r="D8937" i="25"/>
  <c r="B8938" i="25"/>
  <c r="C8938" i="25"/>
  <c r="D8938" i="25"/>
  <c r="B8939" i="25"/>
  <c r="C8939" i="25"/>
  <c r="D8939" i="25"/>
  <c r="B8940" i="25"/>
  <c r="C8940" i="25"/>
  <c r="D8940" i="25"/>
  <c r="B8941" i="25"/>
  <c r="C8941" i="25"/>
  <c r="D8941" i="25"/>
  <c r="B8942" i="25"/>
  <c r="C8942" i="25"/>
  <c r="D8942" i="25"/>
  <c r="B8943" i="25"/>
  <c r="C8943" i="25"/>
  <c r="D8943" i="25"/>
  <c r="B8944" i="25"/>
  <c r="C8944" i="25"/>
  <c r="D8944" i="25"/>
  <c r="B8945" i="25"/>
  <c r="C8945" i="25"/>
  <c r="D8945" i="25"/>
  <c r="B8946" i="25"/>
  <c r="C8946" i="25"/>
  <c r="D8946" i="25"/>
  <c r="B8947" i="25"/>
  <c r="C8947" i="25"/>
  <c r="D8947" i="25"/>
  <c r="B8948" i="25"/>
  <c r="C8948" i="25"/>
  <c r="D8948" i="25"/>
  <c r="B8949" i="25"/>
  <c r="C8949" i="25"/>
  <c r="D8949" i="25"/>
  <c r="B8950" i="25"/>
  <c r="C8950" i="25"/>
  <c r="D8950" i="25"/>
  <c r="B8951" i="25"/>
  <c r="C8951" i="25"/>
  <c r="D8951" i="25"/>
  <c r="B8952" i="25"/>
  <c r="C8952" i="25"/>
  <c r="D8952" i="25"/>
  <c r="B8953" i="25"/>
  <c r="C8953" i="25"/>
  <c r="D8953" i="25"/>
  <c r="B8954" i="25"/>
  <c r="C8954" i="25"/>
  <c r="D8954" i="25"/>
  <c r="B8955" i="25"/>
  <c r="C8955" i="25"/>
  <c r="D8955" i="25"/>
  <c r="B8956" i="25"/>
  <c r="C8956" i="25"/>
  <c r="D8956" i="25"/>
  <c r="B8957" i="25"/>
  <c r="C8957" i="25"/>
  <c r="D8957" i="25"/>
  <c r="B8958" i="25"/>
  <c r="C8958" i="25"/>
  <c r="D8958" i="25"/>
  <c r="B8959" i="25"/>
  <c r="C8959" i="25"/>
  <c r="D8959" i="25"/>
  <c r="B8960" i="25"/>
  <c r="C8960" i="25"/>
  <c r="D8960" i="25"/>
  <c r="B8961" i="25"/>
  <c r="C8961" i="25"/>
  <c r="D8961" i="25"/>
  <c r="B8962" i="25"/>
  <c r="C8962" i="25"/>
  <c r="D8962" i="25"/>
  <c r="B8963" i="25"/>
  <c r="C8963" i="25"/>
  <c r="D8963" i="25"/>
  <c r="B8964" i="25"/>
  <c r="C8964" i="25"/>
  <c r="D8964" i="25"/>
  <c r="B8965" i="25"/>
  <c r="C8965" i="25"/>
  <c r="D8965" i="25"/>
  <c r="B8966" i="25"/>
  <c r="C8966" i="25"/>
  <c r="D8966" i="25"/>
  <c r="B8967" i="25"/>
  <c r="C8967" i="25"/>
  <c r="D8967" i="25"/>
  <c r="B8968" i="25"/>
  <c r="C8968" i="25"/>
  <c r="D8968" i="25"/>
  <c r="B8969" i="25"/>
  <c r="C8969" i="25"/>
  <c r="D8969" i="25"/>
  <c r="B8970" i="25"/>
  <c r="C8970" i="25"/>
  <c r="D8970" i="25"/>
  <c r="B8971" i="25"/>
  <c r="C8971" i="25"/>
  <c r="D8971" i="25"/>
  <c r="B8972" i="25"/>
  <c r="C8972" i="25"/>
  <c r="D8972" i="25"/>
  <c r="B8973" i="25"/>
  <c r="C8973" i="25"/>
  <c r="D8973" i="25"/>
  <c r="B8974" i="25"/>
  <c r="C8974" i="25"/>
  <c r="D8974" i="25"/>
  <c r="B8975" i="25"/>
  <c r="C8975" i="25"/>
  <c r="D8975" i="25"/>
  <c r="B8976" i="25"/>
  <c r="C8976" i="25"/>
  <c r="D8976" i="25"/>
  <c r="B8977" i="25"/>
  <c r="C8977" i="25"/>
  <c r="D8977" i="25"/>
  <c r="B8978" i="25"/>
  <c r="C8978" i="25"/>
  <c r="D8978" i="25"/>
  <c r="B8979" i="25"/>
  <c r="C8979" i="25"/>
  <c r="D8979" i="25"/>
  <c r="B8980" i="25"/>
  <c r="C8980" i="25"/>
  <c r="D8980" i="25"/>
  <c r="B8981" i="25"/>
  <c r="C8981" i="25"/>
  <c r="D8981" i="25"/>
  <c r="B8982" i="25"/>
  <c r="C8982" i="25"/>
  <c r="D8982" i="25"/>
  <c r="B8983" i="25"/>
  <c r="C8983" i="25"/>
  <c r="D8983" i="25"/>
  <c r="B8984" i="25"/>
  <c r="C8984" i="25"/>
  <c r="D8984" i="25"/>
  <c r="B8985" i="25"/>
  <c r="C8985" i="25"/>
  <c r="D8985" i="25"/>
  <c r="B8986" i="25"/>
  <c r="C8986" i="25"/>
  <c r="D8986" i="25"/>
  <c r="B8987" i="25"/>
  <c r="C8987" i="25"/>
  <c r="D8987" i="25"/>
  <c r="B8988" i="25"/>
  <c r="C8988" i="25"/>
  <c r="D8988" i="25"/>
  <c r="B8989" i="25"/>
  <c r="C8989" i="25"/>
  <c r="D8989" i="25"/>
  <c r="B8990" i="25"/>
  <c r="C8990" i="25"/>
  <c r="D8990" i="25"/>
  <c r="B8991" i="25"/>
  <c r="C8991" i="25"/>
  <c r="D8991" i="25"/>
  <c r="B8992" i="25"/>
  <c r="C8992" i="25"/>
  <c r="D8992" i="25"/>
  <c r="B8993" i="25"/>
  <c r="C8993" i="25"/>
  <c r="D8993" i="25"/>
  <c r="B8994" i="25"/>
  <c r="C8994" i="25"/>
  <c r="D8994" i="25"/>
  <c r="B8995" i="25"/>
  <c r="C8995" i="25"/>
  <c r="D8995" i="25"/>
  <c r="B8996" i="25"/>
  <c r="C8996" i="25"/>
  <c r="D8996" i="25"/>
  <c r="B8997" i="25"/>
  <c r="C8997" i="25"/>
  <c r="D8997" i="25"/>
  <c r="B8998" i="25"/>
  <c r="C8998" i="25"/>
  <c r="D8998" i="25"/>
  <c r="B8999" i="25"/>
  <c r="C8999" i="25"/>
  <c r="D8999" i="25"/>
  <c r="B9000" i="25"/>
  <c r="C9000" i="25"/>
  <c r="D9000" i="25"/>
  <c r="B9001" i="25"/>
  <c r="C9001" i="25"/>
  <c r="D9001" i="25"/>
  <c r="B9002" i="25"/>
  <c r="C9002" i="25"/>
  <c r="D9002" i="25"/>
  <c r="B9003" i="25"/>
  <c r="C9003" i="25"/>
  <c r="D9003" i="25"/>
  <c r="B9004" i="25"/>
  <c r="C9004" i="25"/>
  <c r="D9004" i="25"/>
  <c r="B9005" i="25"/>
  <c r="C9005" i="25"/>
  <c r="D9005" i="25"/>
  <c r="B9006" i="25"/>
  <c r="C9006" i="25"/>
  <c r="D9006" i="25"/>
  <c r="B9007" i="25"/>
  <c r="C9007" i="25"/>
  <c r="D9007" i="25"/>
  <c r="B9008" i="25"/>
  <c r="C9008" i="25"/>
  <c r="D9008" i="25"/>
  <c r="B9009" i="25"/>
  <c r="C9009" i="25"/>
  <c r="D9009" i="25"/>
  <c r="B9010" i="25"/>
  <c r="C9010" i="25"/>
  <c r="D9010" i="25"/>
  <c r="B9011" i="25"/>
  <c r="C9011" i="25"/>
  <c r="D9011" i="25"/>
  <c r="B9012" i="25"/>
  <c r="C9012" i="25"/>
  <c r="D9012" i="25"/>
  <c r="B9013" i="25"/>
  <c r="C9013" i="25"/>
  <c r="D9013" i="25"/>
  <c r="B9014" i="25"/>
  <c r="C9014" i="25"/>
  <c r="D9014" i="25"/>
  <c r="B9015" i="25"/>
  <c r="C9015" i="25"/>
  <c r="D9015" i="25"/>
  <c r="B9016" i="25"/>
  <c r="C9016" i="25"/>
  <c r="D9016" i="25"/>
  <c r="B9017" i="25"/>
  <c r="C9017" i="25"/>
  <c r="D9017" i="25"/>
  <c r="B9018" i="25"/>
  <c r="C9018" i="25"/>
  <c r="D9018" i="25"/>
  <c r="B9019" i="25"/>
  <c r="C9019" i="25"/>
  <c r="D9019" i="25"/>
  <c r="B9020" i="25"/>
  <c r="C9020" i="25"/>
  <c r="D9020" i="25"/>
  <c r="B9021" i="25"/>
  <c r="C9021" i="25"/>
  <c r="D9021" i="25"/>
  <c r="B9022" i="25"/>
  <c r="C9022" i="25"/>
  <c r="D9022" i="25"/>
  <c r="B9023" i="25"/>
  <c r="C9023" i="25"/>
  <c r="D9023" i="25"/>
  <c r="B9024" i="25"/>
  <c r="C9024" i="25"/>
  <c r="D9024" i="25"/>
  <c r="B9025" i="25"/>
  <c r="C9025" i="25"/>
  <c r="D9025" i="25"/>
  <c r="B9026" i="25"/>
  <c r="C9026" i="25"/>
  <c r="D9026" i="25"/>
  <c r="B9027" i="25"/>
  <c r="C9027" i="25"/>
  <c r="D9027" i="25"/>
  <c r="B9028" i="25"/>
  <c r="C9028" i="25"/>
  <c r="D9028" i="25"/>
  <c r="B9029" i="25"/>
  <c r="C9029" i="25"/>
  <c r="D9029" i="25"/>
  <c r="B9030" i="25"/>
  <c r="C9030" i="25"/>
  <c r="D9030" i="25"/>
  <c r="B9031" i="25"/>
  <c r="C9031" i="25"/>
  <c r="D9031" i="25"/>
  <c r="B9032" i="25"/>
  <c r="C9032" i="25"/>
  <c r="D9032" i="25"/>
  <c r="B9033" i="25"/>
  <c r="C9033" i="25"/>
  <c r="D9033" i="25"/>
  <c r="B9034" i="25"/>
  <c r="C9034" i="25"/>
  <c r="D9034" i="25"/>
  <c r="B9035" i="25"/>
  <c r="C9035" i="25"/>
  <c r="D9035" i="25"/>
  <c r="B9036" i="25"/>
  <c r="C9036" i="25"/>
  <c r="D9036" i="25"/>
  <c r="B9037" i="25"/>
  <c r="C9037" i="25"/>
  <c r="D9037" i="25"/>
  <c r="B9038" i="25"/>
  <c r="C9038" i="25"/>
  <c r="D9038" i="25"/>
  <c r="B9039" i="25"/>
  <c r="C9039" i="25"/>
  <c r="D9039" i="25"/>
  <c r="B9040" i="25"/>
  <c r="C9040" i="25"/>
  <c r="D9040" i="25"/>
  <c r="B9041" i="25"/>
  <c r="C9041" i="25"/>
  <c r="D9041" i="25"/>
  <c r="B9042" i="25"/>
  <c r="C9042" i="25"/>
  <c r="D9042" i="25"/>
  <c r="B9043" i="25"/>
  <c r="C9043" i="25"/>
  <c r="D9043" i="25"/>
  <c r="B9044" i="25"/>
  <c r="C9044" i="25"/>
  <c r="D9044" i="25"/>
  <c r="B9045" i="25"/>
  <c r="C9045" i="25"/>
  <c r="D9045" i="25"/>
  <c r="B9046" i="25"/>
  <c r="C9046" i="25"/>
  <c r="D9046" i="25"/>
  <c r="B9047" i="25"/>
  <c r="C9047" i="25"/>
  <c r="D9047" i="25"/>
  <c r="B9048" i="25"/>
  <c r="C9048" i="25"/>
  <c r="D9048" i="25"/>
  <c r="B9049" i="25"/>
  <c r="C9049" i="25"/>
  <c r="D9049" i="25"/>
  <c r="B9050" i="25"/>
  <c r="C9050" i="25"/>
  <c r="D9050" i="25"/>
  <c r="B9051" i="25"/>
  <c r="C9051" i="25"/>
  <c r="D9051" i="25"/>
  <c r="B9052" i="25"/>
  <c r="C9052" i="25"/>
  <c r="D9052" i="25"/>
  <c r="B9053" i="25"/>
  <c r="C9053" i="25"/>
  <c r="D9053" i="25"/>
  <c r="B9054" i="25"/>
  <c r="C9054" i="25"/>
  <c r="D9054" i="25"/>
  <c r="B9055" i="25"/>
  <c r="C9055" i="25"/>
  <c r="D9055" i="25"/>
  <c r="B9056" i="25"/>
  <c r="C9056" i="25"/>
  <c r="D9056" i="25"/>
  <c r="B9057" i="25"/>
  <c r="C9057" i="25"/>
  <c r="D9057" i="25"/>
  <c r="B9058" i="25"/>
  <c r="C9058" i="25"/>
  <c r="D9058" i="25"/>
  <c r="B9059" i="25"/>
  <c r="C9059" i="25"/>
  <c r="D9059" i="25"/>
  <c r="B9060" i="25"/>
  <c r="C9060" i="25"/>
  <c r="D9060" i="25"/>
  <c r="B9061" i="25"/>
  <c r="C9061" i="25"/>
  <c r="D9061" i="25"/>
  <c r="B9062" i="25"/>
  <c r="C9062" i="25"/>
  <c r="D9062" i="25"/>
  <c r="B9063" i="25"/>
  <c r="C9063" i="25"/>
  <c r="D9063" i="25"/>
  <c r="B9064" i="25"/>
  <c r="C9064" i="25"/>
  <c r="D9064" i="25"/>
  <c r="B9065" i="25"/>
  <c r="C9065" i="25"/>
  <c r="D9065" i="25"/>
  <c r="B9066" i="25"/>
  <c r="C9066" i="25"/>
  <c r="D9066" i="25"/>
  <c r="B9067" i="25"/>
  <c r="C9067" i="25"/>
  <c r="D9067" i="25"/>
  <c r="B9068" i="25"/>
  <c r="C9068" i="25"/>
  <c r="D9068" i="25"/>
  <c r="B9069" i="25"/>
  <c r="C9069" i="25"/>
  <c r="D9069" i="25"/>
  <c r="B9070" i="25"/>
  <c r="C9070" i="25"/>
  <c r="D9070" i="25"/>
  <c r="B9071" i="25"/>
  <c r="C9071" i="25"/>
  <c r="D9071" i="25"/>
  <c r="B9072" i="25"/>
  <c r="C9072" i="25"/>
  <c r="D9072" i="25"/>
  <c r="B9073" i="25"/>
  <c r="C9073" i="25"/>
  <c r="D9073" i="25"/>
  <c r="B9074" i="25"/>
  <c r="C9074" i="25"/>
  <c r="D9074" i="25"/>
  <c r="B9075" i="25"/>
  <c r="C9075" i="25"/>
  <c r="D9075" i="25"/>
  <c r="B9076" i="25"/>
  <c r="C9076" i="25"/>
  <c r="D9076" i="25"/>
  <c r="B9077" i="25"/>
  <c r="C9077" i="25"/>
  <c r="D9077" i="25"/>
  <c r="B9078" i="25"/>
  <c r="C9078" i="25"/>
  <c r="D9078" i="25"/>
  <c r="B9079" i="25"/>
  <c r="C9079" i="25"/>
  <c r="D9079" i="25"/>
  <c r="B9080" i="25"/>
  <c r="C9080" i="25"/>
  <c r="D9080" i="25"/>
  <c r="B9081" i="25"/>
  <c r="C9081" i="25"/>
  <c r="D9081" i="25"/>
  <c r="B9082" i="25"/>
  <c r="C9082" i="25"/>
  <c r="D9082" i="25"/>
  <c r="B9083" i="25"/>
  <c r="C9083" i="25"/>
  <c r="D9083" i="25"/>
  <c r="B9084" i="25"/>
  <c r="C9084" i="25"/>
  <c r="D9084" i="25"/>
  <c r="B9085" i="25"/>
  <c r="C9085" i="25"/>
  <c r="D9085" i="25"/>
  <c r="B9086" i="25"/>
  <c r="C9086" i="25"/>
  <c r="D9086" i="25"/>
  <c r="B9087" i="25"/>
  <c r="C9087" i="25"/>
  <c r="D9087" i="25"/>
  <c r="B9088" i="25"/>
  <c r="C9088" i="25"/>
  <c r="D9088" i="25"/>
  <c r="B9089" i="25"/>
  <c r="C9089" i="25"/>
  <c r="D9089" i="25"/>
  <c r="B9090" i="25"/>
  <c r="C9090" i="25"/>
  <c r="D9090" i="25"/>
  <c r="B9091" i="25"/>
  <c r="C9091" i="25"/>
  <c r="D9091" i="25"/>
  <c r="B9092" i="25"/>
  <c r="C9092" i="25"/>
  <c r="D9092" i="25"/>
  <c r="B9093" i="25"/>
  <c r="C9093" i="25"/>
  <c r="D9093" i="25"/>
  <c r="B9094" i="25"/>
  <c r="C9094" i="25"/>
  <c r="D9094" i="25"/>
  <c r="B9095" i="25"/>
  <c r="C9095" i="25"/>
  <c r="D9095" i="25"/>
  <c r="B9096" i="25"/>
  <c r="C9096" i="25"/>
  <c r="D9096" i="25"/>
  <c r="B9097" i="25"/>
  <c r="C9097" i="25"/>
  <c r="D9097" i="25"/>
  <c r="B9098" i="25"/>
  <c r="C9098" i="25"/>
  <c r="D9098" i="25"/>
  <c r="B9099" i="25"/>
  <c r="C9099" i="25"/>
  <c r="D9099" i="25"/>
  <c r="B9100" i="25"/>
  <c r="C9100" i="25"/>
  <c r="D9100" i="25"/>
  <c r="B9101" i="25"/>
  <c r="C9101" i="25"/>
  <c r="D9101" i="25"/>
  <c r="B9102" i="25"/>
  <c r="C9102" i="25"/>
  <c r="D9102" i="25"/>
  <c r="B9103" i="25"/>
  <c r="C9103" i="25"/>
  <c r="D9103" i="25"/>
  <c r="B9104" i="25"/>
  <c r="C9104" i="25"/>
  <c r="D9104" i="25"/>
  <c r="B9105" i="25"/>
  <c r="C9105" i="25"/>
  <c r="D9105" i="25"/>
  <c r="B9106" i="25"/>
  <c r="C9106" i="25"/>
  <c r="D9106" i="25"/>
  <c r="B9107" i="25"/>
  <c r="C9107" i="25"/>
  <c r="D9107" i="25"/>
  <c r="B9108" i="25"/>
  <c r="C9108" i="25"/>
  <c r="D9108" i="25"/>
  <c r="B9109" i="25"/>
  <c r="C9109" i="25"/>
  <c r="D9109" i="25"/>
  <c r="B9110" i="25"/>
  <c r="C9110" i="25"/>
  <c r="D9110" i="25"/>
  <c r="B9111" i="25"/>
  <c r="C9111" i="25"/>
  <c r="D9111" i="25"/>
  <c r="B9112" i="25"/>
  <c r="C9112" i="25"/>
  <c r="D9112" i="25"/>
  <c r="B9113" i="25"/>
  <c r="C9113" i="25"/>
  <c r="D9113" i="25"/>
  <c r="B9114" i="25"/>
  <c r="C9114" i="25"/>
  <c r="D9114" i="25"/>
  <c r="B9115" i="25"/>
  <c r="C9115" i="25"/>
  <c r="D9115" i="25"/>
  <c r="B9116" i="25"/>
  <c r="C9116" i="25"/>
  <c r="D9116" i="25"/>
  <c r="B9117" i="25"/>
  <c r="C9117" i="25"/>
  <c r="D9117" i="25"/>
  <c r="B9118" i="25"/>
  <c r="C9118" i="25"/>
  <c r="D9118" i="25"/>
  <c r="B9119" i="25"/>
  <c r="C9119" i="25"/>
  <c r="D9119" i="25"/>
  <c r="B9120" i="25"/>
  <c r="C9120" i="25"/>
  <c r="D9120" i="25"/>
  <c r="B9121" i="25"/>
  <c r="C9121" i="25"/>
  <c r="D9121" i="25"/>
  <c r="B9122" i="25"/>
  <c r="C9122" i="25"/>
  <c r="D9122" i="25"/>
  <c r="B9123" i="25"/>
  <c r="C9123" i="25"/>
  <c r="D9123" i="25"/>
  <c r="B9124" i="25"/>
  <c r="C9124" i="25"/>
  <c r="D9124" i="25"/>
  <c r="B9125" i="25"/>
  <c r="C9125" i="25"/>
  <c r="D9125" i="25"/>
  <c r="B9126" i="25"/>
  <c r="C9126" i="25"/>
  <c r="D9126" i="25"/>
  <c r="B9127" i="25"/>
  <c r="C9127" i="25"/>
  <c r="D9127" i="25"/>
  <c r="B9128" i="25"/>
  <c r="C9128" i="25"/>
  <c r="D9128" i="25"/>
  <c r="B9129" i="25"/>
  <c r="C9129" i="25"/>
  <c r="D9129" i="25"/>
  <c r="B9130" i="25"/>
  <c r="C9130" i="25"/>
  <c r="D9130" i="25"/>
  <c r="B9131" i="25"/>
  <c r="C9131" i="25"/>
  <c r="D9131" i="25"/>
  <c r="B9132" i="25"/>
  <c r="C9132" i="25"/>
  <c r="D9132" i="25"/>
  <c r="B9133" i="25"/>
  <c r="C9133" i="25"/>
  <c r="D9133" i="25"/>
  <c r="B9134" i="25"/>
  <c r="C9134" i="25"/>
  <c r="D9134" i="25"/>
  <c r="B9135" i="25"/>
  <c r="C9135" i="25"/>
  <c r="D9135" i="25"/>
  <c r="B9136" i="25"/>
  <c r="C9136" i="25"/>
  <c r="D9136" i="25"/>
  <c r="B9137" i="25"/>
  <c r="C9137" i="25"/>
  <c r="D9137" i="25"/>
  <c r="B9138" i="25"/>
  <c r="C9138" i="25"/>
  <c r="D9138" i="25"/>
  <c r="B9139" i="25"/>
  <c r="C9139" i="25"/>
  <c r="D9139" i="25"/>
  <c r="B9140" i="25"/>
  <c r="C9140" i="25"/>
  <c r="D9140" i="25"/>
  <c r="B9141" i="25"/>
  <c r="C9141" i="25"/>
  <c r="D9141" i="25"/>
  <c r="B9142" i="25"/>
  <c r="C9142" i="25"/>
  <c r="D9142" i="25"/>
  <c r="B9143" i="25"/>
  <c r="C9143" i="25"/>
  <c r="D9143" i="25"/>
  <c r="B9144" i="25"/>
  <c r="C9144" i="25"/>
  <c r="D9144" i="25"/>
  <c r="B9145" i="25"/>
  <c r="C9145" i="25"/>
  <c r="D9145" i="25"/>
  <c r="B9146" i="25"/>
  <c r="C9146" i="25"/>
  <c r="D9146" i="25"/>
  <c r="B9147" i="25"/>
  <c r="C9147" i="25"/>
  <c r="D9147" i="25"/>
  <c r="B9148" i="25"/>
  <c r="C9148" i="25"/>
  <c r="D9148" i="25"/>
  <c r="B9149" i="25"/>
  <c r="C9149" i="25"/>
  <c r="D9149" i="25"/>
  <c r="B9150" i="25"/>
  <c r="C9150" i="25"/>
  <c r="D9150" i="25"/>
  <c r="B9151" i="25"/>
  <c r="C9151" i="25"/>
  <c r="D9151" i="25"/>
  <c r="B9152" i="25"/>
  <c r="C9152" i="25"/>
  <c r="D9152" i="25"/>
  <c r="B9153" i="25"/>
  <c r="C9153" i="25"/>
  <c r="D9153" i="25"/>
  <c r="B9154" i="25"/>
  <c r="C9154" i="25"/>
  <c r="D9154" i="25"/>
  <c r="B9155" i="25"/>
  <c r="C9155" i="25"/>
  <c r="D9155" i="25"/>
  <c r="B9156" i="25"/>
  <c r="C9156" i="25"/>
  <c r="D9156" i="25"/>
  <c r="B9157" i="25"/>
  <c r="C9157" i="25"/>
  <c r="D9157" i="25"/>
  <c r="B9158" i="25"/>
  <c r="C9158" i="25"/>
  <c r="D9158" i="25"/>
  <c r="B9159" i="25"/>
  <c r="C9159" i="25"/>
  <c r="D9159" i="25"/>
  <c r="B9160" i="25"/>
  <c r="C9160" i="25"/>
  <c r="D9160" i="25"/>
  <c r="B9161" i="25"/>
  <c r="C9161" i="25"/>
  <c r="D9161" i="25"/>
  <c r="B9162" i="25"/>
  <c r="C9162" i="25"/>
  <c r="D9162" i="25"/>
  <c r="B9163" i="25"/>
  <c r="C9163" i="25"/>
  <c r="D9163" i="25"/>
  <c r="B9164" i="25"/>
  <c r="C9164" i="25"/>
  <c r="D9164" i="25"/>
  <c r="B9165" i="25"/>
  <c r="C9165" i="25"/>
  <c r="D9165" i="25"/>
  <c r="B9166" i="25"/>
  <c r="C9166" i="25"/>
  <c r="D9166" i="25"/>
  <c r="B9167" i="25"/>
  <c r="C9167" i="25"/>
  <c r="D9167" i="25"/>
  <c r="B9168" i="25"/>
  <c r="C9168" i="25"/>
  <c r="D9168" i="25"/>
  <c r="B9169" i="25"/>
  <c r="C9169" i="25"/>
  <c r="D9169" i="25"/>
  <c r="B9170" i="25"/>
  <c r="C9170" i="25"/>
  <c r="D9170" i="25"/>
  <c r="B9171" i="25"/>
  <c r="C9171" i="25"/>
  <c r="D9171" i="25"/>
  <c r="B9172" i="25"/>
  <c r="C9172" i="25"/>
  <c r="D9172" i="25"/>
  <c r="B9173" i="25"/>
  <c r="C9173" i="25"/>
  <c r="D9173" i="25"/>
  <c r="B9174" i="25"/>
  <c r="C9174" i="25"/>
  <c r="D9174" i="25"/>
  <c r="B9175" i="25"/>
  <c r="C9175" i="25"/>
  <c r="D9175" i="25"/>
  <c r="B9176" i="25"/>
  <c r="C9176" i="25"/>
  <c r="D9176" i="25"/>
  <c r="B9177" i="25"/>
  <c r="C9177" i="25"/>
  <c r="D9177" i="25"/>
  <c r="B9178" i="25"/>
  <c r="C9178" i="25"/>
  <c r="D9178" i="25"/>
  <c r="B9179" i="25"/>
  <c r="C9179" i="25"/>
  <c r="D9179" i="25"/>
  <c r="B9180" i="25"/>
  <c r="C9180" i="25"/>
  <c r="D9180" i="25"/>
  <c r="B9181" i="25"/>
  <c r="C9181" i="25"/>
  <c r="D9181" i="25"/>
  <c r="B9182" i="25"/>
  <c r="C9182" i="25"/>
  <c r="D9182" i="25"/>
  <c r="B9183" i="25"/>
  <c r="C9183" i="25"/>
  <c r="D9183" i="25"/>
  <c r="B9184" i="25"/>
  <c r="C9184" i="25"/>
  <c r="D9184" i="25"/>
  <c r="B9185" i="25"/>
  <c r="C9185" i="25"/>
  <c r="D9185" i="25"/>
  <c r="B9186" i="25"/>
  <c r="C9186" i="25"/>
  <c r="D9186" i="25"/>
  <c r="B9187" i="25"/>
  <c r="C9187" i="25"/>
  <c r="D9187" i="25"/>
  <c r="B9188" i="25"/>
  <c r="C9188" i="25"/>
  <c r="D9188" i="25"/>
  <c r="B9189" i="25"/>
  <c r="C9189" i="25"/>
  <c r="D9189" i="25"/>
  <c r="B9190" i="25"/>
  <c r="C9190" i="25"/>
  <c r="D9190" i="25"/>
  <c r="B9191" i="25"/>
  <c r="C9191" i="25"/>
  <c r="D9191" i="25"/>
  <c r="B9192" i="25"/>
  <c r="C9192" i="25"/>
  <c r="D9192" i="25"/>
  <c r="B9193" i="25"/>
  <c r="C9193" i="25"/>
  <c r="D9193" i="25"/>
  <c r="B9194" i="25"/>
  <c r="C9194" i="25"/>
  <c r="D9194" i="25"/>
  <c r="B9195" i="25"/>
  <c r="C9195" i="25"/>
  <c r="D9195" i="25"/>
  <c r="B9196" i="25"/>
  <c r="C9196" i="25"/>
  <c r="D9196" i="25"/>
  <c r="B9197" i="25"/>
  <c r="C9197" i="25"/>
  <c r="D9197" i="25"/>
  <c r="B9198" i="25"/>
  <c r="C9198" i="25"/>
  <c r="D9198" i="25"/>
  <c r="B9199" i="25"/>
  <c r="C9199" i="25"/>
  <c r="D9199" i="25"/>
  <c r="B9200" i="25"/>
  <c r="C9200" i="25"/>
  <c r="D9200" i="25"/>
  <c r="B9201" i="25"/>
  <c r="C9201" i="25"/>
  <c r="D9201" i="25"/>
  <c r="B9202" i="25"/>
  <c r="C9202" i="25"/>
  <c r="D9202" i="25"/>
  <c r="B9203" i="25"/>
  <c r="C9203" i="25"/>
  <c r="D9203" i="25"/>
  <c r="B9204" i="25"/>
  <c r="C9204" i="25"/>
  <c r="D9204" i="25"/>
  <c r="B9205" i="25"/>
  <c r="C9205" i="25"/>
  <c r="D9205" i="25"/>
  <c r="B9206" i="25"/>
  <c r="C9206" i="25"/>
  <c r="D9206" i="25"/>
  <c r="B9207" i="25"/>
  <c r="C9207" i="25"/>
  <c r="D9207" i="25"/>
  <c r="B9208" i="25"/>
  <c r="C9208" i="25"/>
  <c r="D9208" i="25"/>
  <c r="B9209" i="25"/>
  <c r="C9209" i="25"/>
  <c r="D9209" i="25"/>
  <c r="B9210" i="25"/>
  <c r="C9210" i="25"/>
  <c r="D9210" i="25"/>
  <c r="B9211" i="25"/>
  <c r="C9211" i="25"/>
  <c r="D9211" i="25"/>
  <c r="B9212" i="25"/>
  <c r="C9212" i="25"/>
  <c r="D9212" i="25"/>
  <c r="B9213" i="25"/>
  <c r="C9213" i="25"/>
  <c r="D9213" i="25"/>
  <c r="B9214" i="25"/>
  <c r="C9214" i="25"/>
  <c r="D9214" i="25"/>
  <c r="B9215" i="25"/>
  <c r="C9215" i="25"/>
  <c r="D9215" i="25"/>
  <c r="B9216" i="25"/>
  <c r="C9216" i="25"/>
  <c r="D9216" i="25"/>
  <c r="B9217" i="25"/>
  <c r="C9217" i="25"/>
  <c r="D9217" i="25"/>
  <c r="B9218" i="25"/>
  <c r="C9218" i="25"/>
  <c r="D9218" i="25"/>
  <c r="B9219" i="25"/>
  <c r="C9219" i="25"/>
  <c r="D9219" i="25"/>
  <c r="B9220" i="25"/>
  <c r="C9220" i="25"/>
  <c r="D9220" i="25"/>
  <c r="B9221" i="25"/>
  <c r="C9221" i="25"/>
  <c r="D9221" i="25"/>
  <c r="B9222" i="25"/>
  <c r="C9222" i="25"/>
  <c r="D9222" i="25"/>
  <c r="B9223" i="25"/>
  <c r="C9223" i="25"/>
  <c r="D9223" i="25"/>
  <c r="B9224" i="25"/>
  <c r="C9224" i="25"/>
  <c r="D9224" i="25"/>
  <c r="B9225" i="25"/>
  <c r="C9225" i="25"/>
  <c r="D9225" i="25"/>
  <c r="B9226" i="25"/>
  <c r="C9226" i="25"/>
  <c r="D9226" i="25"/>
  <c r="B9227" i="25"/>
  <c r="C9227" i="25"/>
  <c r="D9227" i="25"/>
  <c r="B9228" i="25"/>
  <c r="C9228" i="25"/>
  <c r="D9228" i="25"/>
  <c r="B9229" i="25"/>
  <c r="C9229" i="25"/>
  <c r="D9229" i="25"/>
  <c r="B9230" i="25"/>
  <c r="C9230" i="25"/>
  <c r="D9230" i="25"/>
  <c r="B9231" i="25"/>
  <c r="C9231" i="25"/>
  <c r="D9231" i="25"/>
  <c r="B9232" i="25"/>
  <c r="C9232" i="25"/>
  <c r="D9232" i="25"/>
  <c r="B9233" i="25"/>
  <c r="C9233" i="25"/>
  <c r="D9233" i="25"/>
  <c r="B9234" i="25"/>
  <c r="C9234" i="25"/>
  <c r="D9234" i="25"/>
  <c r="B9235" i="25"/>
  <c r="C9235" i="25"/>
  <c r="D9235" i="25"/>
  <c r="B9236" i="25"/>
  <c r="C9236" i="25"/>
  <c r="D9236" i="25"/>
  <c r="B9237" i="25"/>
  <c r="C9237" i="25"/>
  <c r="D9237" i="25"/>
  <c r="B9238" i="25"/>
  <c r="C9238" i="25"/>
  <c r="D9238" i="25"/>
  <c r="B9239" i="25"/>
  <c r="C9239" i="25"/>
  <c r="D9239" i="25"/>
  <c r="B9240" i="25"/>
  <c r="C9240" i="25"/>
  <c r="D9240" i="25"/>
  <c r="B9241" i="25"/>
  <c r="C9241" i="25"/>
  <c r="D9241" i="25"/>
  <c r="B9242" i="25"/>
  <c r="C9242" i="25"/>
  <c r="D9242" i="25"/>
  <c r="B9243" i="25"/>
  <c r="C9243" i="25"/>
  <c r="D9243" i="25"/>
  <c r="B9244" i="25"/>
  <c r="C9244" i="25"/>
  <c r="D9244" i="25"/>
  <c r="B9245" i="25"/>
  <c r="C9245" i="25"/>
  <c r="D9245" i="25"/>
  <c r="B9246" i="25"/>
  <c r="C9246" i="25"/>
  <c r="D9246" i="25"/>
  <c r="B9247" i="25"/>
  <c r="C9247" i="25"/>
  <c r="D9247" i="25"/>
  <c r="B9248" i="25"/>
  <c r="C9248" i="25"/>
  <c r="D9248" i="25"/>
  <c r="B9249" i="25"/>
  <c r="C9249" i="25"/>
  <c r="D9249" i="25"/>
  <c r="B9250" i="25"/>
  <c r="C9250" i="25"/>
  <c r="D9250" i="25"/>
  <c r="B9251" i="25"/>
  <c r="C9251" i="25"/>
  <c r="D9251" i="25"/>
  <c r="B9252" i="25"/>
  <c r="C9252" i="25"/>
  <c r="D9252" i="25"/>
  <c r="B9253" i="25"/>
  <c r="C9253" i="25"/>
  <c r="D9253" i="25"/>
  <c r="B9254" i="25"/>
  <c r="C9254" i="25"/>
  <c r="D9254" i="25"/>
  <c r="B9255" i="25"/>
  <c r="C9255" i="25"/>
  <c r="D9255" i="25"/>
  <c r="B9256" i="25"/>
  <c r="C9256" i="25"/>
  <c r="D9256" i="25"/>
  <c r="B9257" i="25"/>
  <c r="C9257" i="25"/>
  <c r="D9257" i="25"/>
  <c r="B9258" i="25"/>
  <c r="C9258" i="25"/>
  <c r="D9258" i="25"/>
  <c r="B9259" i="25"/>
  <c r="C9259" i="25"/>
  <c r="D9259" i="25"/>
  <c r="B9260" i="25"/>
  <c r="C9260" i="25"/>
  <c r="D9260" i="25"/>
  <c r="B9261" i="25"/>
  <c r="C9261" i="25"/>
  <c r="D9261" i="25"/>
  <c r="B9262" i="25"/>
  <c r="C9262" i="25"/>
  <c r="D9262" i="25"/>
  <c r="B9263" i="25"/>
  <c r="C9263" i="25"/>
  <c r="D9263" i="25"/>
  <c r="B9264" i="25"/>
  <c r="C9264" i="25"/>
  <c r="D9264" i="25"/>
  <c r="B9265" i="25"/>
  <c r="C9265" i="25"/>
  <c r="D9265" i="25"/>
  <c r="B9266" i="25"/>
  <c r="C9266" i="25"/>
  <c r="D9266" i="25"/>
  <c r="B9267" i="25"/>
  <c r="C9267" i="25"/>
  <c r="D9267" i="25"/>
  <c r="B9268" i="25"/>
  <c r="C9268" i="25"/>
  <c r="D9268" i="25"/>
  <c r="B9269" i="25"/>
  <c r="C9269" i="25"/>
  <c r="D9269" i="25"/>
  <c r="B9270" i="25"/>
  <c r="C9270" i="25"/>
  <c r="D9270" i="25"/>
  <c r="B9271" i="25"/>
  <c r="C9271" i="25"/>
  <c r="D9271" i="25"/>
  <c r="B9272" i="25"/>
  <c r="C9272" i="25"/>
  <c r="D9272" i="25"/>
  <c r="B9273" i="25"/>
  <c r="C9273" i="25"/>
  <c r="D9273" i="25"/>
  <c r="B9274" i="25"/>
  <c r="C9274" i="25"/>
  <c r="D9274" i="25"/>
  <c r="B9275" i="25"/>
  <c r="C9275" i="25"/>
  <c r="D9275" i="25"/>
  <c r="B9276" i="25"/>
  <c r="C9276" i="25"/>
  <c r="D9276" i="25"/>
  <c r="B9277" i="25"/>
  <c r="C9277" i="25"/>
  <c r="D9277" i="25"/>
  <c r="B9278" i="25"/>
  <c r="C9278" i="25"/>
  <c r="D9278" i="25"/>
  <c r="B9279" i="25"/>
  <c r="C9279" i="25"/>
  <c r="D9279" i="25"/>
  <c r="B9280" i="25"/>
  <c r="C9280" i="25"/>
  <c r="D9280" i="25"/>
  <c r="B9281" i="25"/>
  <c r="C9281" i="25"/>
  <c r="D9281" i="25"/>
  <c r="B9282" i="25"/>
  <c r="C9282" i="25"/>
  <c r="D9282" i="25"/>
  <c r="B9283" i="25"/>
  <c r="C9283" i="25"/>
  <c r="D9283" i="25"/>
  <c r="B9284" i="25"/>
  <c r="C9284" i="25"/>
  <c r="D9284" i="25"/>
  <c r="B9285" i="25"/>
  <c r="C9285" i="25"/>
  <c r="D9285" i="25"/>
  <c r="B9286" i="25"/>
  <c r="C9286" i="25"/>
  <c r="D9286" i="25"/>
  <c r="B9287" i="25"/>
  <c r="C9287" i="25"/>
  <c r="D9287" i="25"/>
  <c r="B9288" i="25"/>
  <c r="C9288" i="25"/>
  <c r="D9288" i="25"/>
  <c r="B9289" i="25"/>
  <c r="C9289" i="25"/>
  <c r="D9289" i="25"/>
  <c r="B9290" i="25"/>
  <c r="C9290" i="25"/>
  <c r="D9290" i="25"/>
  <c r="B9291" i="25"/>
  <c r="C9291" i="25"/>
  <c r="D9291" i="25"/>
  <c r="B9292" i="25"/>
  <c r="C9292" i="25"/>
  <c r="D9292" i="25"/>
  <c r="B9293" i="25"/>
  <c r="C9293" i="25"/>
  <c r="D9293" i="25"/>
  <c r="B9294" i="25"/>
  <c r="C9294" i="25"/>
  <c r="D9294" i="25"/>
  <c r="B9295" i="25"/>
  <c r="C9295" i="25"/>
  <c r="D9295" i="25"/>
  <c r="B9296" i="25"/>
  <c r="C9296" i="25"/>
  <c r="D9296" i="25"/>
  <c r="B9297" i="25"/>
  <c r="C9297" i="25"/>
  <c r="D9297" i="25"/>
  <c r="B9298" i="25"/>
  <c r="C9298" i="25"/>
  <c r="D9298" i="25"/>
  <c r="B9299" i="25"/>
  <c r="C9299" i="25"/>
  <c r="D9299" i="25"/>
  <c r="B9300" i="25"/>
  <c r="C9300" i="25"/>
  <c r="D9300" i="25"/>
  <c r="B9301" i="25"/>
  <c r="C9301" i="25"/>
  <c r="D9301" i="25"/>
  <c r="B9302" i="25"/>
  <c r="C9302" i="25"/>
  <c r="D9302" i="25"/>
  <c r="B9303" i="25"/>
  <c r="C9303" i="25"/>
  <c r="D9303" i="25"/>
  <c r="B9304" i="25"/>
  <c r="C9304" i="25"/>
  <c r="D9304" i="25"/>
  <c r="B9305" i="25"/>
  <c r="C9305" i="25"/>
  <c r="D9305" i="25"/>
  <c r="B9306" i="25"/>
  <c r="C9306" i="25"/>
  <c r="D9306" i="25"/>
  <c r="B9307" i="25"/>
  <c r="C9307" i="25"/>
  <c r="D9307" i="25"/>
  <c r="B9308" i="25"/>
  <c r="C9308" i="25"/>
  <c r="D9308" i="25"/>
  <c r="B9309" i="25"/>
  <c r="C9309" i="25"/>
  <c r="D9309" i="25"/>
  <c r="B9310" i="25"/>
  <c r="C9310" i="25"/>
  <c r="D9310" i="25"/>
  <c r="B9311" i="25"/>
  <c r="C9311" i="25"/>
  <c r="D9311" i="25"/>
  <c r="B9312" i="25"/>
  <c r="C9312" i="25"/>
  <c r="D9312" i="25"/>
  <c r="B9313" i="25"/>
  <c r="C9313" i="25"/>
  <c r="D9313" i="25"/>
  <c r="B9314" i="25"/>
  <c r="C9314" i="25"/>
  <c r="D9314" i="25"/>
  <c r="B9315" i="25"/>
  <c r="C9315" i="25"/>
  <c r="D9315" i="25"/>
  <c r="B9316" i="25"/>
  <c r="C9316" i="25"/>
  <c r="D9316" i="25"/>
  <c r="B9317" i="25"/>
  <c r="C9317" i="25"/>
  <c r="D9317" i="25"/>
  <c r="B9318" i="25"/>
  <c r="C9318" i="25"/>
  <c r="D9318" i="25"/>
  <c r="B9319" i="25"/>
  <c r="C9319" i="25"/>
  <c r="D9319" i="25"/>
  <c r="B9320" i="25"/>
  <c r="C9320" i="25"/>
  <c r="D9320" i="25"/>
  <c r="B9321" i="25"/>
  <c r="C9321" i="25"/>
  <c r="D9321" i="25"/>
  <c r="B9322" i="25"/>
  <c r="C9322" i="25"/>
  <c r="D9322" i="25"/>
  <c r="B9323" i="25"/>
  <c r="C9323" i="25"/>
  <c r="D9323" i="25"/>
  <c r="B9324" i="25"/>
  <c r="C9324" i="25"/>
  <c r="D9324" i="25"/>
  <c r="B9325" i="25"/>
  <c r="C9325" i="25"/>
  <c r="D9325" i="25"/>
  <c r="B9326" i="25"/>
  <c r="C9326" i="25"/>
  <c r="D9326" i="25"/>
  <c r="B9327" i="25"/>
  <c r="C9327" i="25"/>
  <c r="D9327" i="25"/>
  <c r="B9328" i="25"/>
  <c r="C9328" i="25"/>
  <c r="D9328" i="25"/>
  <c r="B9329" i="25"/>
  <c r="C9329" i="25"/>
  <c r="D9329" i="25"/>
  <c r="B9330" i="25"/>
  <c r="C9330" i="25"/>
  <c r="D9330" i="25"/>
  <c r="B9331" i="25"/>
  <c r="C9331" i="25"/>
  <c r="D9331" i="25"/>
  <c r="B9332" i="25"/>
  <c r="C9332" i="25"/>
  <c r="D9332" i="25"/>
  <c r="B9333" i="25"/>
  <c r="C9333" i="25"/>
  <c r="D9333" i="25"/>
  <c r="B9334" i="25"/>
  <c r="C9334" i="25"/>
  <c r="D9334" i="25"/>
  <c r="B9335" i="25"/>
  <c r="C9335" i="25"/>
  <c r="D9335" i="25"/>
  <c r="B9336" i="25"/>
  <c r="C9336" i="25"/>
  <c r="D9336" i="25"/>
  <c r="B9337" i="25"/>
  <c r="C9337" i="25"/>
  <c r="D9337" i="25"/>
  <c r="B9338" i="25"/>
  <c r="C9338" i="25"/>
  <c r="D9338" i="25"/>
  <c r="B9339" i="25"/>
  <c r="C9339" i="25"/>
  <c r="D9339" i="25"/>
  <c r="B9340" i="25"/>
  <c r="C9340" i="25"/>
  <c r="D9340" i="25"/>
  <c r="B9341" i="25"/>
  <c r="C9341" i="25"/>
  <c r="D9341" i="25"/>
  <c r="B9342" i="25"/>
  <c r="C9342" i="25"/>
  <c r="D9342" i="25"/>
  <c r="B9343" i="25"/>
  <c r="C9343" i="25"/>
  <c r="D9343" i="25"/>
  <c r="B9344" i="25"/>
  <c r="C9344" i="25"/>
  <c r="D9344" i="25"/>
  <c r="B9345" i="25"/>
  <c r="C9345" i="25"/>
  <c r="D9345" i="25"/>
  <c r="B9346" i="25"/>
  <c r="C9346" i="25"/>
  <c r="D9346" i="25"/>
  <c r="B9347" i="25"/>
  <c r="C9347" i="25"/>
  <c r="D9347" i="25"/>
  <c r="B9348" i="25"/>
  <c r="C9348" i="25"/>
  <c r="D9348" i="25"/>
  <c r="B9349" i="25"/>
  <c r="C9349" i="25"/>
  <c r="D9349" i="25"/>
  <c r="B9350" i="25"/>
  <c r="C9350" i="25"/>
  <c r="D9350" i="25"/>
  <c r="B9351" i="25"/>
  <c r="C9351" i="25"/>
  <c r="D9351" i="25"/>
  <c r="B9352" i="25"/>
  <c r="C9352" i="25"/>
  <c r="D9352" i="25"/>
  <c r="B9353" i="25"/>
  <c r="C9353" i="25"/>
  <c r="D9353" i="25"/>
  <c r="B9354" i="25"/>
  <c r="C9354" i="25"/>
  <c r="D9354" i="25"/>
  <c r="B9355" i="25"/>
  <c r="C9355" i="25"/>
  <c r="D9355" i="25"/>
  <c r="B9356" i="25"/>
  <c r="C9356" i="25"/>
  <c r="D9356" i="25"/>
  <c r="B9357" i="25"/>
  <c r="C9357" i="25"/>
  <c r="D9357" i="25"/>
  <c r="B9358" i="25"/>
  <c r="C9358" i="25"/>
  <c r="D9358" i="25"/>
  <c r="B9359" i="25"/>
  <c r="C9359" i="25"/>
  <c r="D9359" i="25"/>
  <c r="B9360" i="25"/>
  <c r="C9360" i="25"/>
  <c r="D9360" i="25"/>
  <c r="B9361" i="25"/>
  <c r="C9361" i="25"/>
  <c r="D9361" i="25"/>
  <c r="B9362" i="25"/>
  <c r="C9362" i="25"/>
  <c r="D9362" i="25"/>
  <c r="B9363" i="25"/>
  <c r="C9363" i="25"/>
  <c r="D9363" i="25"/>
  <c r="B9364" i="25"/>
  <c r="C9364" i="25"/>
  <c r="D9364" i="25"/>
  <c r="B9365" i="25"/>
  <c r="C9365" i="25"/>
  <c r="D9365" i="25"/>
  <c r="B9366" i="25"/>
  <c r="C9366" i="25"/>
  <c r="D9366" i="25"/>
  <c r="B9367" i="25"/>
  <c r="C9367" i="25"/>
  <c r="D9367" i="25"/>
  <c r="B9368" i="25"/>
  <c r="C9368" i="25"/>
  <c r="D9368" i="25"/>
  <c r="B9369" i="25"/>
  <c r="C9369" i="25"/>
  <c r="D9369" i="25"/>
  <c r="B9370" i="25"/>
  <c r="C9370" i="25"/>
  <c r="D9370" i="25"/>
  <c r="B9371" i="25"/>
  <c r="C9371" i="25"/>
  <c r="D9371" i="25"/>
  <c r="B9372" i="25"/>
  <c r="C9372" i="25"/>
  <c r="D9372" i="25"/>
  <c r="B9373" i="25"/>
  <c r="C9373" i="25"/>
  <c r="D9373" i="25"/>
  <c r="B9374" i="25"/>
  <c r="C9374" i="25"/>
  <c r="D9374" i="25"/>
  <c r="B9375" i="25"/>
  <c r="C9375" i="25"/>
  <c r="D9375" i="25"/>
  <c r="B9376" i="25"/>
  <c r="C9376" i="25"/>
  <c r="D9376" i="25"/>
  <c r="B9377" i="25"/>
  <c r="C9377" i="25"/>
  <c r="D9377" i="25"/>
  <c r="B9378" i="25"/>
  <c r="C9378" i="25"/>
  <c r="D9378" i="25"/>
  <c r="B9379" i="25"/>
  <c r="C9379" i="25"/>
  <c r="D9379" i="25"/>
  <c r="B9380" i="25"/>
  <c r="C9380" i="25"/>
  <c r="D9380" i="25"/>
  <c r="B9381" i="25"/>
  <c r="C9381" i="25"/>
  <c r="D9381" i="25"/>
  <c r="B9382" i="25"/>
  <c r="C9382" i="25"/>
  <c r="D9382" i="25"/>
  <c r="B9383" i="25"/>
  <c r="C9383" i="25"/>
  <c r="D9383" i="25"/>
  <c r="B9384" i="25"/>
  <c r="C9384" i="25"/>
  <c r="D9384" i="25"/>
  <c r="B9385" i="25"/>
  <c r="C9385" i="25"/>
  <c r="D9385" i="25"/>
  <c r="B9386" i="25"/>
  <c r="C9386" i="25"/>
  <c r="D9386" i="25"/>
  <c r="B9387" i="25"/>
  <c r="C9387" i="25"/>
  <c r="D9387" i="25"/>
  <c r="B9388" i="25"/>
  <c r="C9388" i="25"/>
  <c r="D9388" i="25"/>
  <c r="B9389" i="25"/>
  <c r="C9389" i="25"/>
  <c r="D9389" i="25"/>
  <c r="B9390" i="25"/>
  <c r="C9390" i="25"/>
  <c r="D9390" i="25"/>
  <c r="B9391" i="25"/>
  <c r="C9391" i="25"/>
  <c r="D9391" i="25"/>
  <c r="B9392" i="25"/>
  <c r="C9392" i="25"/>
  <c r="D9392" i="25"/>
  <c r="B9393" i="25"/>
  <c r="C9393" i="25"/>
  <c r="D9393" i="25"/>
  <c r="B9394" i="25"/>
  <c r="C9394" i="25"/>
  <c r="D9394" i="25"/>
  <c r="B9395" i="25"/>
  <c r="C9395" i="25"/>
  <c r="D9395" i="25"/>
  <c r="B9396" i="25"/>
  <c r="C9396" i="25"/>
  <c r="D9396" i="25"/>
  <c r="B9397" i="25"/>
  <c r="C9397" i="25"/>
  <c r="D9397" i="25"/>
  <c r="B9398" i="25"/>
  <c r="C9398" i="25"/>
  <c r="D9398" i="25"/>
  <c r="B9399" i="25"/>
  <c r="C9399" i="25"/>
  <c r="D9399" i="25"/>
  <c r="B9400" i="25"/>
  <c r="C9400" i="25"/>
  <c r="D9400" i="25"/>
  <c r="B9401" i="25"/>
  <c r="C9401" i="25"/>
  <c r="D9401" i="25"/>
  <c r="B9402" i="25"/>
  <c r="C9402" i="25"/>
  <c r="D9402" i="25"/>
  <c r="B9403" i="25"/>
  <c r="C9403" i="25"/>
  <c r="D9403" i="25"/>
  <c r="B9404" i="25"/>
  <c r="C9404" i="25"/>
  <c r="D9404" i="25"/>
  <c r="B9405" i="25"/>
  <c r="C9405" i="25"/>
  <c r="D9405" i="25"/>
  <c r="B9406" i="25"/>
  <c r="C9406" i="25"/>
  <c r="D9406" i="25"/>
  <c r="B9407" i="25"/>
  <c r="C9407" i="25"/>
  <c r="D9407" i="25"/>
  <c r="B9408" i="25"/>
  <c r="C9408" i="25"/>
  <c r="D9408" i="25"/>
  <c r="B9409" i="25"/>
  <c r="C9409" i="25"/>
  <c r="D9409" i="25"/>
  <c r="B9410" i="25"/>
  <c r="C9410" i="25"/>
  <c r="D9410" i="25"/>
  <c r="B9411" i="25"/>
  <c r="C9411" i="25"/>
  <c r="D9411" i="25"/>
  <c r="B9412" i="25"/>
  <c r="C9412" i="25"/>
  <c r="D9412" i="25"/>
  <c r="B9413" i="25"/>
  <c r="C9413" i="25"/>
  <c r="D9413" i="25"/>
  <c r="B9414" i="25"/>
  <c r="C9414" i="25"/>
  <c r="D9414" i="25"/>
  <c r="B9415" i="25"/>
  <c r="C9415" i="25"/>
  <c r="D9415" i="25"/>
  <c r="B9416" i="25"/>
  <c r="C9416" i="25"/>
  <c r="D9416" i="25"/>
  <c r="B9417" i="25"/>
  <c r="C9417" i="25"/>
  <c r="D9417" i="25"/>
  <c r="B9418" i="25"/>
  <c r="C9418" i="25"/>
  <c r="D9418" i="25"/>
  <c r="B9419" i="25"/>
  <c r="C9419" i="25"/>
  <c r="D9419" i="25"/>
  <c r="B9420" i="25"/>
  <c r="C9420" i="25"/>
  <c r="D9420" i="25"/>
  <c r="B9421" i="25"/>
  <c r="C9421" i="25"/>
  <c r="D9421" i="25"/>
  <c r="B9422" i="25"/>
  <c r="C9422" i="25"/>
  <c r="D9422" i="25"/>
  <c r="B9423" i="25"/>
  <c r="C9423" i="25"/>
  <c r="D9423" i="25"/>
  <c r="B9424" i="25"/>
  <c r="C9424" i="25"/>
  <c r="D9424" i="25"/>
  <c r="B9425" i="25"/>
  <c r="C9425" i="25"/>
  <c r="D9425" i="25"/>
  <c r="B9426" i="25"/>
  <c r="C9426" i="25"/>
  <c r="D9426" i="25"/>
  <c r="B9427" i="25"/>
  <c r="C9427" i="25"/>
  <c r="D9427" i="25"/>
  <c r="B9428" i="25"/>
  <c r="C9428" i="25"/>
  <c r="D9428" i="25"/>
  <c r="B9429" i="25"/>
  <c r="C9429" i="25"/>
  <c r="D9429" i="25"/>
  <c r="B9430" i="25"/>
  <c r="C9430" i="25"/>
  <c r="D9430" i="25"/>
  <c r="B9431" i="25"/>
  <c r="C9431" i="25"/>
  <c r="D9431" i="25"/>
  <c r="B9432" i="25"/>
  <c r="C9432" i="25"/>
  <c r="D9432" i="25"/>
  <c r="B9433" i="25"/>
  <c r="C9433" i="25"/>
  <c r="D9433" i="25"/>
  <c r="B9434" i="25"/>
  <c r="C9434" i="25"/>
  <c r="D9434" i="25"/>
  <c r="B9435" i="25"/>
  <c r="C9435" i="25"/>
  <c r="D9435" i="25"/>
  <c r="B9436" i="25"/>
  <c r="C9436" i="25"/>
  <c r="D9436" i="25"/>
  <c r="B9437" i="25"/>
  <c r="C9437" i="25"/>
  <c r="D9437" i="25"/>
  <c r="B9438" i="25"/>
  <c r="C9438" i="25"/>
  <c r="D9438" i="25"/>
  <c r="B9439" i="25"/>
  <c r="C9439" i="25"/>
  <c r="D9439" i="25"/>
  <c r="B9440" i="25"/>
  <c r="C9440" i="25"/>
  <c r="D9440" i="25"/>
  <c r="B9441" i="25"/>
  <c r="C9441" i="25"/>
  <c r="D9441" i="25"/>
  <c r="B9442" i="25"/>
  <c r="C9442" i="25"/>
  <c r="D9442" i="25"/>
  <c r="B9443" i="25"/>
  <c r="C9443" i="25"/>
  <c r="D9443" i="25"/>
  <c r="B9444" i="25"/>
  <c r="C9444" i="25"/>
  <c r="D9444" i="25"/>
  <c r="B9445" i="25"/>
  <c r="C9445" i="25"/>
  <c r="D9445" i="25"/>
  <c r="B9446" i="25"/>
  <c r="C9446" i="25"/>
  <c r="D9446" i="25"/>
  <c r="B9447" i="25"/>
  <c r="C9447" i="25"/>
  <c r="D9447" i="25"/>
  <c r="B9448" i="25"/>
  <c r="C9448" i="25"/>
  <c r="D9448" i="25"/>
  <c r="B9449" i="25"/>
  <c r="C9449" i="25"/>
  <c r="D9449" i="25"/>
  <c r="B9450" i="25"/>
  <c r="C9450" i="25"/>
  <c r="D9450" i="25"/>
  <c r="B9451" i="25"/>
  <c r="C9451" i="25"/>
  <c r="D9451" i="25"/>
  <c r="B9452" i="25"/>
  <c r="C9452" i="25"/>
  <c r="D9452" i="25"/>
  <c r="B9453" i="25"/>
  <c r="C9453" i="25"/>
  <c r="D9453" i="25"/>
  <c r="B9454" i="25"/>
  <c r="C9454" i="25"/>
  <c r="D9454" i="25"/>
  <c r="B9455" i="25"/>
  <c r="C9455" i="25"/>
  <c r="D9455" i="25"/>
  <c r="B9456" i="25"/>
  <c r="C9456" i="25"/>
  <c r="D9456" i="25"/>
  <c r="B9457" i="25"/>
  <c r="C9457" i="25"/>
  <c r="D9457" i="25"/>
  <c r="B9458" i="25"/>
  <c r="C9458" i="25"/>
  <c r="D9458" i="25"/>
  <c r="B9459" i="25"/>
  <c r="C9459" i="25"/>
  <c r="D9459" i="25"/>
  <c r="B9460" i="25"/>
  <c r="C9460" i="25"/>
  <c r="D9460" i="25"/>
  <c r="B9461" i="25"/>
  <c r="C9461" i="25"/>
  <c r="D9461" i="25"/>
  <c r="B9462" i="25"/>
  <c r="C9462" i="25"/>
  <c r="D9462" i="25"/>
  <c r="B9463" i="25"/>
  <c r="C9463" i="25"/>
  <c r="D9463" i="25"/>
  <c r="B9464" i="25"/>
  <c r="C9464" i="25"/>
  <c r="D9464" i="25"/>
  <c r="B9465" i="25"/>
  <c r="C9465" i="25"/>
  <c r="D9465" i="25"/>
  <c r="B9466" i="25"/>
  <c r="C9466" i="25"/>
  <c r="D9466" i="25"/>
  <c r="B9467" i="25"/>
  <c r="C9467" i="25"/>
  <c r="D9467" i="25"/>
  <c r="B9468" i="25"/>
  <c r="C9468" i="25"/>
  <c r="D9468" i="25"/>
  <c r="B9469" i="25"/>
  <c r="C9469" i="25"/>
  <c r="D9469" i="25"/>
  <c r="B9470" i="25"/>
  <c r="C9470" i="25"/>
  <c r="D9470" i="25"/>
  <c r="B9471" i="25"/>
  <c r="C9471" i="25"/>
  <c r="D9471" i="25"/>
  <c r="B9472" i="25"/>
  <c r="C9472" i="25"/>
  <c r="D9472" i="25"/>
  <c r="B9473" i="25"/>
  <c r="C9473" i="25"/>
  <c r="D9473" i="25"/>
  <c r="B9474" i="25"/>
  <c r="C9474" i="25"/>
  <c r="D9474" i="25"/>
  <c r="B9475" i="25"/>
  <c r="C9475" i="25"/>
  <c r="D9475" i="25"/>
  <c r="B9476" i="25"/>
  <c r="C9476" i="25"/>
  <c r="D9476" i="25"/>
  <c r="B9477" i="25"/>
  <c r="C9477" i="25"/>
  <c r="D9477" i="25"/>
  <c r="B9478" i="25"/>
  <c r="C9478" i="25"/>
  <c r="D9478" i="25"/>
  <c r="B9479" i="25"/>
  <c r="C9479" i="25"/>
  <c r="D9479" i="25"/>
  <c r="B9480" i="25"/>
  <c r="C9480" i="25"/>
  <c r="D9480" i="25"/>
  <c r="B9481" i="25"/>
  <c r="C9481" i="25"/>
  <c r="D9481" i="25"/>
  <c r="B9482" i="25"/>
  <c r="C9482" i="25"/>
  <c r="D9482" i="25"/>
  <c r="B9483" i="25"/>
  <c r="C9483" i="25"/>
  <c r="D9483" i="25"/>
  <c r="B9484" i="25"/>
  <c r="C9484" i="25"/>
  <c r="D9484" i="25"/>
  <c r="B9485" i="25"/>
  <c r="C9485" i="25"/>
  <c r="D9485" i="25"/>
  <c r="B9486" i="25"/>
  <c r="C9486" i="25"/>
  <c r="D9486" i="25"/>
  <c r="B9487" i="25"/>
  <c r="C9487" i="25"/>
  <c r="D9487" i="25"/>
  <c r="B9488" i="25"/>
  <c r="C9488" i="25"/>
  <c r="D9488" i="25"/>
  <c r="B9489" i="25"/>
  <c r="C9489" i="25"/>
  <c r="D9489" i="25"/>
  <c r="B9490" i="25"/>
  <c r="C9490" i="25"/>
  <c r="D9490" i="25"/>
  <c r="B9491" i="25"/>
  <c r="C9491" i="25"/>
  <c r="D9491" i="25"/>
  <c r="B9492" i="25"/>
  <c r="C9492" i="25"/>
  <c r="D9492" i="25"/>
  <c r="B9493" i="25"/>
  <c r="C9493" i="25"/>
  <c r="D9493" i="25"/>
  <c r="B9494" i="25"/>
  <c r="C9494" i="25"/>
  <c r="D9494" i="25"/>
  <c r="B9495" i="25"/>
  <c r="C9495" i="25"/>
  <c r="D9495" i="25"/>
  <c r="B9496" i="25"/>
  <c r="C9496" i="25"/>
  <c r="D9496" i="25"/>
  <c r="B9497" i="25"/>
  <c r="C9497" i="25"/>
  <c r="D9497" i="25"/>
  <c r="B9498" i="25"/>
  <c r="C9498" i="25"/>
  <c r="D9498" i="25"/>
  <c r="B9499" i="25"/>
  <c r="C9499" i="25"/>
  <c r="D9499" i="25"/>
  <c r="B9500" i="25"/>
  <c r="C9500" i="25"/>
  <c r="D9500" i="25"/>
  <c r="B9501" i="25"/>
  <c r="C9501" i="25"/>
  <c r="D9501" i="25"/>
  <c r="B9502" i="25"/>
  <c r="C9502" i="25"/>
  <c r="D9502" i="25"/>
  <c r="B9503" i="25"/>
  <c r="C9503" i="25"/>
  <c r="D9503" i="25"/>
  <c r="B9504" i="25"/>
  <c r="C9504" i="25"/>
  <c r="D9504" i="25"/>
  <c r="B9505" i="25"/>
  <c r="C9505" i="25"/>
  <c r="D9505" i="25"/>
  <c r="B9506" i="25"/>
  <c r="C9506" i="25"/>
  <c r="D9506" i="25"/>
  <c r="B9507" i="25"/>
  <c r="C9507" i="25"/>
  <c r="D9507" i="25"/>
  <c r="B9508" i="25"/>
  <c r="C9508" i="25"/>
  <c r="D9508" i="25"/>
  <c r="B9509" i="25"/>
  <c r="C9509" i="25"/>
  <c r="D9509" i="25"/>
  <c r="B9510" i="25"/>
  <c r="C9510" i="25"/>
  <c r="D9510" i="25"/>
  <c r="B9511" i="25"/>
  <c r="C9511" i="25"/>
  <c r="D9511" i="25"/>
  <c r="B9512" i="25"/>
  <c r="C9512" i="25"/>
  <c r="D9512" i="25"/>
  <c r="B9513" i="25"/>
  <c r="C9513" i="25"/>
  <c r="D9513" i="25"/>
  <c r="B9514" i="25"/>
  <c r="C9514" i="25"/>
  <c r="D9514" i="25"/>
  <c r="B9515" i="25"/>
  <c r="C9515" i="25"/>
  <c r="D9515" i="25"/>
  <c r="B9516" i="25"/>
  <c r="C9516" i="25"/>
  <c r="D9516" i="25"/>
  <c r="B9517" i="25"/>
  <c r="C9517" i="25"/>
  <c r="D9517" i="25"/>
  <c r="B9518" i="25"/>
  <c r="C9518" i="25"/>
  <c r="D9518" i="25"/>
  <c r="B9519" i="25"/>
  <c r="C9519" i="25"/>
  <c r="D9519" i="25"/>
  <c r="B9520" i="25"/>
  <c r="C9520" i="25"/>
  <c r="D9520" i="25"/>
  <c r="B9521" i="25"/>
  <c r="C9521" i="25"/>
  <c r="D9521" i="25"/>
  <c r="B9522" i="25"/>
  <c r="C9522" i="25"/>
  <c r="D9522" i="25"/>
  <c r="B9523" i="25"/>
  <c r="C9523" i="25"/>
  <c r="D9523" i="25"/>
  <c r="B9524" i="25"/>
  <c r="C9524" i="25"/>
  <c r="D9524" i="25"/>
  <c r="B9525" i="25"/>
  <c r="C9525" i="25"/>
  <c r="D9525" i="25"/>
  <c r="B9526" i="25"/>
  <c r="C9526" i="25"/>
  <c r="D9526" i="25"/>
  <c r="B9527" i="25"/>
  <c r="C9527" i="25"/>
  <c r="D9527" i="25"/>
  <c r="B9528" i="25"/>
  <c r="C9528" i="25"/>
  <c r="D9528" i="25"/>
  <c r="B9529" i="25"/>
  <c r="C9529" i="25"/>
  <c r="D9529" i="25"/>
  <c r="B9530" i="25"/>
  <c r="C9530" i="25"/>
  <c r="D9530" i="25"/>
  <c r="B9531" i="25"/>
  <c r="C9531" i="25"/>
  <c r="D9531" i="25"/>
  <c r="B9532" i="25"/>
  <c r="C9532" i="25"/>
  <c r="D9532" i="25"/>
  <c r="B9533" i="25"/>
  <c r="C9533" i="25"/>
  <c r="D9533" i="25"/>
  <c r="B9534" i="25"/>
  <c r="C9534" i="25"/>
  <c r="D9534" i="25"/>
  <c r="B9535" i="25"/>
  <c r="C9535" i="25"/>
  <c r="D9535" i="25"/>
  <c r="B9536" i="25"/>
  <c r="C9536" i="25"/>
  <c r="D9536" i="25"/>
  <c r="B9537" i="25"/>
  <c r="C9537" i="25"/>
  <c r="D9537" i="25"/>
  <c r="B9538" i="25"/>
  <c r="C9538" i="25"/>
  <c r="D9538" i="25"/>
  <c r="B9539" i="25"/>
  <c r="C9539" i="25"/>
  <c r="D9539" i="25"/>
  <c r="B9540" i="25"/>
  <c r="C9540" i="25"/>
  <c r="D9540" i="25"/>
  <c r="B9541" i="25"/>
  <c r="C9541" i="25"/>
  <c r="D9541" i="25"/>
  <c r="B9542" i="25"/>
  <c r="C9542" i="25"/>
  <c r="D9542" i="25"/>
  <c r="B9543" i="25"/>
  <c r="C9543" i="25"/>
  <c r="D9543" i="25"/>
  <c r="B9544" i="25"/>
  <c r="C9544" i="25"/>
  <c r="D9544" i="25"/>
  <c r="B9545" i="25"/>
  <c r="C9545" i="25"/>
  <c r="D9545" i="25"/>
  <c r="B9546" i="25"/>
  <c r="C9546" i="25"/>
  <c r="D9546" i="25"/>
  <c r="B9547" i="25"/>
  <c r="C9547" i="25"/>
  <c r="D9547" i="25"/>
  <c r="B9548" i="25"/>
  <c r="C9548" i="25"/>
  <c r="D9548" i="25"/>
  <c r="B9549" i="25"/>
  <c r="C9549" i="25"/>
  <c r="D9549" i="25"/>
  <c r="B9550" i="25"/>
  <c r="C9550" i="25"/>
  <c r="D9550" i="25"/>
  <c r="B9551" i="25"/>
  <c r="C9551" i="25"/>
  <c r="D9551" i="25"/>
  <c r="B9552" i="25"/>
  <c r="C9552" i="25"/>
  <c r="D9552" i="25"/>
  <c r="B9553" i="25"/>
  <c r="C9553" i="25"/>
  <c r="D9553" i="25"/>
  <c r="B9554" i="25"/>
  <c r="C9554" i="25"/>
  <c r="D9554" i="25"/>
  <c r="B9555" i="25"/>
  <c r="C9555" i="25"/>
  <c r="D9555" i="25"/>
  <c r="B9556" i="25"/>
  <c r="C9556" i="25"/>
  <c r="D9556" i="25"/>
  <c r="B9557" i="25"/>
  <c r="C9557" i="25"/>
  <c r="D9557" i="25"/>
  <c r="B9558" i="25"/>
  <c r="C9558" i="25"/>
  <c r="D9558" i="25"/>
  <c r="B9559" i="25"/>
  <c r="C9559" i="25"/>
  <c r="D9559" i="25"/>
  <c r="B9560" i="25"/>
  <c r="C9560" i="25"/>
  <c r="D9560" i="25"/>
  <c r="B9561" i="25"/>
  <c r="C9561" i="25"/>
  <c r="D9561" i="25"/>
  <c r="B9562" i="25"/>
  <c r="C9562" i="25"/>
  <c r="D9562" i="25"/>
  <c r="B9563" i="25"/>
  <c r="C9563" i="25"/>
  <c r="D9563" i="25"/>
  <c r="B9564" i="25"/>
  <c r="C9564" i="25"/>
  <c r="D9564" i="25"/>
  <c r="B9565" i="25"/>
  <c r="C9565" i="25"/>
  <c r="D9565" i="25"/>
  <c r="B9566" i="25"/>
  <c r="C9566" i="25"/>
  <c r="D9566" i="25"/>
  <c r="B9567" i="25"/>
  <c r="C9567" i="25"/>
  <c r="D9567" i="25"/>
  <c r="B9568" i="25"/>
  <c r="C9568" i="25"/>
  <c r="D9568" i="25"/>
  <c r="B9569" i="25"/>
  <c r="C9569" i="25"/>
  <c r="D9569" i="25"/>
  <c r="B9570" i="25"/>
  <c r="C9570" i="25"/>
  <c r="D9570" i="25"/>
  <c r="B9571" i="25"/>
  <c r="C9571" i="25"/>
  <c r="D9571" i="25"/>
  <c r="B9572" i="25"/>
  <c r="C9572" i="25"/>
  <c r="D9572" i="25"/>
  <c r="B9573" i="25"/>
  <c r="C9573" i="25"/>
  <c r="D9573" i="25"/>
  <c r="B9574" i="25"/>
  <c r="C9574" i="25"/>
  <c r="D9574" i="25"/>
  <c r="B9575" i="25"/>
  <c r="C9575" i="25"/>
  <c r="D9575" i="25"/>
  <c r="B9576" i="25"/>
  <c r="C9576" i="25"/>
  <c r="D9576" i="25"/>
  <c r="B9577" i="25"/>
  <c r="C9577" i="25"/>
  <c r="D9577" i="25"/>
  <c r="B9578" i="25"/>
  <c r="C9578" i="25"/>
  <c r="D9578" i="25"/>
  <c r="B9579" i="25"/>
  <c r="C9579" i="25"/>
  <c r="D9579" i="25"/>
  <c r="B9580" i="25"/>
  <c r="C9580" i="25"/>
  <c r="D9580" i="25"/>
  <c r="B9581" i="25"/>
  <c r="C9581" i="25"/>
  <c r="D9581" i="25"/>
  <c r="B9582" i="25"/>
  <c r="C9582" i="25"/>
  <c r="D9582" i="25"/>
  <c r="B9583" i="25"/>
  <c r="C9583" i="25"/>
  <c r="D9583" i="25"/>
  <c r="B9584" i="25"/>
  <c r="C9584" i="25"/>
  <c r="D9584" i="25"/>
  <c r="B9585" i="25"/>
  <c r="C9585" i="25"/>
  <c r="D9585" i="25"/>
  <c r="B9586" i="25"/>
  <c r="C9586" i="25"/>
  <c r="D9586" i="25"/>
  <c r="B9587" i="25"/>
  <c r="C9587" i="25"/>
  <c r="D9587" i="25"/>
  <c r="B9588" i="25"/>
  <c r="C9588" i="25"/>
  <c r="D9588" i="25"/>
  <c r="B9589" i="25"/>
  <c r="C9589" i="25"/>
  <c r="D9589" i="25"/>
  <c r="B9590" i="25"/>
  <c r="C9590" i="25"/>
  <c r="D9590" i="25"/>
  <c r="B9591" i="25"/>
  <c r="C9591" i="25"/>
  <c r="D9591" i="25"/>
  <c r="B9592" i="25"/>
  <c r="C9592" i="25"/>
  <c r="D9592" i="25"/>
  <c r="B9593" i="25"/>
  <c r="C9593" i="25"/>
  <c r="D9593" i="25"/>
  <c r="B9594" i="25"/>
  <c r="C9594" i="25"/>
  <c r="D9594" i="25"/>
  <c r="B9595" i="25"/>
  <c r="C9595" i="25"/>
  <c r="D9595" i="25"/>
  <c r="B9596" i="25"/>
  <c r="C9596" i="25"/>
  <c r="D9596" i="25"/>
  <c r="B9597" i="25"/>
  <c r="C9597" i="25"/>
  <c r="D9597" i="25"/>
  <c r="B9598" i="25"/>
  <c r="C9598" i="25"/>
  <c r="D9598" i="25"/>
  <c r="B9599" i="25"/>
  <c r="C9599" i="25"/>
  <c r="D9599" i="25"/>
  <c r="B9600" i="25"/>
  <c r="C9600" i="25"/>
  <c r="D9600" i="25"/>
  <c r="B9601" i="25"/>
  <c r="C9601" i="25"/>
  <c r="D9601" i="25"/>
  <c r="B9602" i="25"/>
  <c r="C9602" i="25"/>
  <c r="D9602" i="25"/>
  <c r="B9603" i="25"/>
  <c r="C9603" i="25"/>
  <c r="D9603" i="25"/>
  <c r="B9604" i="25"/>
  <c r="C9604" i="25"/>
  <c r="D9604" i="25"/>
  <c r="B9605" i="25"/>
  <c r="C9605" i="25"/>
  <c r="D9605" i="25"/>
  <c r="B9606" i="25"/>
  <c r="C9606" i="25"/>
  <c r="D9606" i="25"/>
  <c r="B9607" i="25"/>
  <c r="C9607" i="25"/>
  <c r="D9607" i="25"/>
  <c r="B9608" i="25"/>
  <c r="C9608" i="25"/>
  <c r="D9608" i="25"/>
  <c r="B9609" i="25"/>
  <c r="C9609" i="25"/>
  <c r="D9609" i="25"/>
  <c r="B9610" i="25"/>
  <c r="C9610" i="25"/>
  <c r="D9610" i="25"/>
  <c r="B9611" i="25"/>
  <c r="C9611" i="25"/>
  <c r="D9611" i="25"/>
  <c r="B9612" i="25"/>
  <c r="C9612" i="25"/>
  <c r="D9612" i="25"/>
  <c r="B9613" i="25"/>
  <c r="C9613" i="25"/>
  <c r="D9613" i="25"/>
  <c r="B9614" i="25"/>
  <c r="C9614" i="25"/>
  <c r="D9614" i="25"/>
  <c r="B9615" i="25"/>
  <c r="C9615" i="25"/>
  <c r="D9615" i="25"/>
  <c r="B9616" i="25"/>
  <c r="C9616" i="25"/>
  <c r="D9616" i="25"/>
  <c r="B9617" i="25"/>
  <c r="C9617" i="25"/>
  <c r="D9617" i="25"/>
  <c r="B9618" i="25"/>
  <c r="C9618" i="25"/>
  <c r="D9618" i="25"/>
  <c r="B9619" i="25"/>
  <c r="C9619" i="25"/>
  <c r="D9619" i="25"/>
  <c r="B9620" i="25"/>
  <c r="C9620" i="25"/>
  <c r="D9620" i="25"/>
  <c r="B9621" i="25"/>
  <c r="C9621" i="25"/>
  <c r="D9621" i="25"/>
  <c r="B9622" i="25"/>
  <c r="C9622" i="25"/>
  <c r="D9622" i="25"/>
  <c r="B9623" i="25"/>
  <c r="C9623" i="25"/>
  <c r="D9623" i="25"/>
  <c r="B9624" i="25"/>
  <c r="C9624" i="25"/>
  <c r="D9624" i="25"/>
  <c r="B9625" i="25"/>
  <c r="C9625" i="25"/>
  <c r="D9625" i="25"/>
  <c r="B9626" i="25"/>
  <c r="C9626" i="25"/>
  <c r="D9626" i="25"/>
  <c r="B9627" i="25"/>
  <c r="C9627" i="25"/>
  <c r="D9627" i="25"/>
  <c r="B9628" i="25"/>
  <c r="C9628" i="25"/>
  <c r="D9628" i="25"/>
  <c r="B9629" i="25"/>
  <c r="C9629" i="25"/>
  <c r="D9629" i="25"/>
  <c r="B9630" i="25"/>
  <c r="C9630" i="25"/>
  <c r="D9630" i="25"/>
  <c r="B9631" i="25"/>
  <c r="C9631" i="25"/>
  <c r="D9631" i="25"/>
  <c r="B9632" i="25"/>
  <c r="C9632" i="25"/>
  <c r="D9632" i="25"/>
  <c r="B9633" i="25"/>
  <c r="C9633" i="25"/>
  <c r="D9633" i="25"/>
  <c r="B9634" i="25"/>
  <c r="C9634" i="25"/>
  <c r="D9634" i="25"/>
  <c r="B9635" i="25"/>
  <c r="C9635" i="25"/>
  <c r="D9635" i="25"/>
  <c r="B9636" i="25"/>
  <c r="C9636" i="25"/>
  <c r="D9636" i="25"/>
  <c r="B9637" i="25"/>
  <c r="C9637" i="25"/>
  <c r="D9637" i="25"/>
  <c r="B9638" i="25"/>
  <c r="C9638" i="25"/>
  <c r="D9638" i="25"/>
  <c r="B9639" i="25"/>
  <c r="C9639" i="25"/>
  <c r="D9639" i="25"/>
  <c r="B9640" i="25"/>
  <c r="C9640" i="25"/>
  <c r="D9640" i="25"/>
  <c r="B9641" i="25"/>
  <c r="C9641" i="25"/>
  <c r="D9641" i="25"/>
  <c r="B9642" i="25"/>
  <c r="C9642" i="25"/>
  <c r="D9642" i="25"/>
  <c r="B9643" i="25"/>
  <c r="C9643" i="25"/>
  <c r="D9643" i="25"/>
  <c r="B9644" i="25"/>
  <c r="C9644" i="25"/>
  <c r="D9644" i="25"/>
  <c r="B9645" i="25"/>
  <c r="C9645" i="25"/>
  <c r="D9645" i="25"/>
  <c r="B9646" i="25"/>
  <c r="C9646" i="25"/>
  <c r="D9646" i="25"/>
  <c r="B9647" i="25"/>
  <c r="C9647" i="25"/>
  <c r="D9647" i="25"/>
  <c r="B9648" i="25"/>
  <c r="C9648" i="25"/>
  <c r="D9648" i="25"/>
  <c r="B9649" i="25"/>
  <c r="C9649" i="25"/>
  <c r="D9649" i="25"/>
  <c r="B9650" i="25"/>
  <c r="C9650" i="25"/>
  <c r="D9650" i="25"/>
  <c r="B9651" i="25"/>
  <c r="C9651" i="25"/>
  <c r="D9651" i="25"/>
  <c r="B9652" i="25"/>
  <c r="C9652" i="25"/>
  <c r="D9652" i="25"/>
  <c r="B9653" i="25"/>
  <c r="C9653" i="25"/>
  <c r="D9653" i="25"/>
  <c r="B9654" i="25"/>
  <c r="C9654" i="25"/>
  <c r="D9654" i="25"/>
  <c r="B9655" i="25"/>
  <c r="C9655" i="25"/>
  <c r="D9655" i="25"/>
  <c r="B9656" i="25"/>
  <c r="C9656" i="25"/>
  <c r="D9656" i="25"/>
  <c r="B9657" i="25"/>
  <c r="C9657" i="25"/>
  <c r="D9657" i="25"/>
  <c r="B9658" i="25"/>
  <c r="C9658" i="25"/>
  <c r="D9658" i="25"/>
  <c r="B9659" i="25"/>
  <c r="C9659" i="25"/>
  <c r="D9659" i="25"/>
  <c r="B9660" i="25"/>
  <c r="C9660" i="25"/>
  <c r="D9660" i="25"/>
  <c r="B9661" i="25"/>
  <c r="C9661" i="25"/>
  <c r="D9661" i="25"/>
  <c r="B9662" i="25"/>
  <c r="C9662" i="25"/>
  <c r="D9662" i="25"/>
  <c r="B9663" i="25"/>
  <c r="C9663" i="25"/>
  <c r="D9663" i="25"/>
  <c r="B9664" i="25"/>
  <c r="C9664" i="25"/>
  <c r="D9664" i="25"/>
  <c r="B9665" i="25"/>
  <c r="C9665" i="25"/>
  <c r="D9665" i="25"/>
  <c r="B9666" i="25"/>
  <c r="C9666" i="25"/>
  <c r="D9666" i="25"/>
  <c r="B9667" i="25"/>
  <c r="C9667" i="25"/>
  <c r="D9667" i="25"/>
  <c r="B9668" i="25"/>
  <c r="C9668" i="25"/>
  <c r="D9668" i="25"/>
  <c r="B9669" i="25"/>
  <c r="C9669" i="25"/>
  <c r="D9669" i="25"/>
  <c r="B9670" i="25"/>
  <c r="C9670" i="25"/>
  <c r="D9670" i="25"/>
  <c r="B9671" i="25"/>
  <c r="C9671" i="25"/>
  <c r="D9671" i="25"/>
  <c r="B9672" i="25"/>
  <c r="C9672" i="25"/>
  <c r="D9672" i="25"/>
  <c r="B9673" i="25"/>
  <c r="C9673" i="25"/>
  <c r="D9673" i="25"/>
  <c r="B9674" i="25"/>
  <c r="C9674" i="25"/>
  <c r="D9674" i="25"/>
  <c r="B9675" i="25"/>
  <c r="C9675" i="25"/>
  <c r="D9675" i="25"/>
  <c r="B9676" i="25"/>
  <c r="C9676" i="25"/>
  <c r="D9676" i="25"/>
  <c r="B9677" i="25"/>
  <c r="C9677" i="25"/>
  <c r="D9677" i="25"/>
  <c r="B9678" i="25"/>
  <c r="C9678" i="25"/>
  <c r="D9678" i="25"/>
  <c r="B9679" i="25"/>
  <c r="C9679" i="25"/>
  <c r="D9679" i="25"/>
  <c r="B9680" i="25"/>
  <c r="C9680" i="25"/>
  <c r="D9680" i="25"/>
  <c r="B9681" i="25"/>
  <c r="C9681" i="25"/>
  <c r="D9681" i="25"/>
  <c r="B9682" i="25"/>
  <c r="C9682" i="25"/>
  <c r="D9682" i="25"/>
  <c r="B9683" i="25"/>
  <c r="C9683" i="25"/>
  <c r="D9683" i="25"/>
  <c r="B9684" i="25"/>
  <c r="C9684" i="25"/>
  <c r="D9684" i="25"/>
  <c r="B9685" i="25"/>
  <c r="C9685" i="25"/>
  <c r="D9685" i="25"/>
  <c r="B9686" i="25"/>
  <c r="C9686" i="25"/>
  <c r="D9686" i="25"/>
  <c r="B9687" i="25"/>
  <c r="C9687" i="25"/>
  <c r="D9687" i="25"/>
  <c r="B9688" i="25"/>
  <c r="C9688" i="25"/>
  <c r="D9688" i="25"/>
  <c r="B9689" i="25"/>
  <c r="C9689" i="25"/>
  <c r="D9689" i="25"/>
  <c r="B9690" i="25"/>
  <c r="C9690" i="25"/>
  <c r="D9690" i="25"/>
  <c r="B9691" i="25"/>
  <c r="C9691" i="25"/>
  <c r="D9691" i="25"/>
  <c r="B9692" i="25"/>
  <c r="C9692" i="25"/>
  <c r="D9692" i="25"/>
  <c r="B9693" i="25"/>
  <c r="C9693" i="25"/>
  <c r="D9693" i="25"/>
  <c r="B9694" i="25"/>
  <c r="C9694" i="25"/>
  <c r="D9694" i="25"/>
  <c r="B9695" i="25"/>
  <c r="C9695" i="25"/>
  <c r="D9695" i="25"/>
  <c r="B9696" i="25"/>
  <c r="C9696" i="25"/>
  <c r="D9696" i="25"/>
  <c r="B9697" i="25"/>
  <c r="C9697" i="25"/>
  <c r="D9697" i="25"/>
  <c r="B9698" i="25"/>
  <c r="C9698" i="25"/>
  <c r="D9698" i="25"/>
  <c r="B9699" i="25"/>
  <c r="C9699" i="25"/>
  <c r="D9699" i="25"/>
  <c r="B9700" i="25"/>
  <c r="C9700" i="25"/>
  <c r="D9700" i="25"/>
  <c r="B9701" i="25"/>
  <c r="C9701" i="25"/>
  <c r="D9701" i="25"/>
  <c r="B9702" i="25"/>
  <c r="C9702" i="25"/>
  <c r="D9702" i="25"/>
  <c r="B9703" i="25"/>
  <c r="C9703" i="25"/>
  <c r="D9703" i="25"/>
  <c r="B9704" i="25"/>
  <c r="C9704" i="25"/>
  <c r="D9704" i="25"/>
  <c r="B9705" i="25"/>
  <c r="C9705" i="25"/>
  <c r="D9705" i="25"/>
  <c r="B9706" i="25"/>
  <c r="C9706" i="25"/>
  <c r="D9706" i="25"/>
  <c r="B9707" i="25"/>
  <c r="C9707" i="25"/>
  <c r="D9707" i="25"/>
  <c r="B9708" i="25"/>
  <c r="C9708" i="25"/>
  <c r="D9708" i="25"/>
  <c r="B9709" i="25"/>
  <c r="C9709" i="25"/>
  <c r="D9709" i="25"/>
  <c r="B9710" i="25"/>
  <c r="C9710" i="25"/>
  <c r="D9710" i="25"/>
  <c r="B9711" i="25"/>
  <c r="C9711" i="25"/>
  <c r="D9711" i="25"/>
  <c r="B9712" i="25"/>
  <c r="C9712" i="25"/>
  <c r="D9712" i="25"/>
  <c r="B9713" i="25"/>
  <c r="C9713" i="25"/>
  <c r="D9713" i="25"/>
  <c r="B9714" i="25"/>
  <c r="C9714" i="25"/>
  <c r="D9714" i="25"/>
  <c r="B9715" i="25"/>
  <c r="C9715" i="25"/>
  <c r="D9715" i="25"/>
  <c r="B9716" i="25"/>
  <c r="C9716" i="25"/>
  <c r="D9716" i="25"/>
  <c r="B9717" i="25"/>
  <c r="C9717" i="25"/>
  <c r="D9717" i="25"/>
  <c r="B9718" i="25"/>
  <c r="C9718" i="25"/>
  <c r="D9718" i="25"/>
  <c r="B9719" i="25"/>
  <c r="C9719" i="25"/>
  <c r="D9719" i="25"/>
  <c r="B9720" i="25"/>
  <c r="C9720" i="25"/>
  <c r="D9720" i="25"/>
  <c r="B9721" i="25"/>
  <c r="C9721" i="25"/>
  <c r="D9721" i="25"/>
  <c r="B9722" i="25"/>
  <c r="C9722" i="25"/>
  <c r="D9722" i="25"/>
  <c r="B9723" i="25"/>
  <c r="C9723" i="25"/>
  <c r="D9723" i="25"/>
  <c r="B9724" i="25"/>
  <c r="C9724" i="25"/>
  <c r="D9724" i="25"/>
  <c r="B9725" i="25"/>
  <c r="C9725" i="25"/>
  <c r="D9725" i="25"/>
  <c r="B9726" i="25"/>
  <c r="C9726" i="25"/>
  <c r="D9726" i="25"/>
  <c r="B9727" i="25"/>
  <c r="C9727" i="25"/>
  <c r="D9727" i="25"/>
  <c r="B9728" i="25"/>
  <c r="C9728" i="25"/>
  <c r="D9728" i="25"/>
  <c r="B9729" i="25"/>
  <c r="C9729" i="25"/>
  <c r="D9729" i="25"/>
  <c r="B9730" i="25"/>
  <c r="C9730" i="25"/>
  <c r="D9730" i="25"/>
  <c r="B9731" i="25"/>
  <c r="C9731" i="25"/>
  <c r="D9731" i="25"/>
  <c r="B9732" i="25"/>
  <c r="C9732" i="25"/>
  <c r="D9732" i="25"/>
  <c r="B9733" i="25"/>
  <c r="C9733" i="25"/>
  <c r="D9733" i="25"/>
  <c r="B9734" i="25"/>
  <c r="C9734" i="25"/>
  <c r="D9734" i="25"/>
  <c r="B9735" i="25"/>
  <c r="C9735" i="25"/>
  <c r="D9735" i="25"/>
  <c r="B9736" i="25"/>
  <c r="C9736" i="25"/>
  <c r="D9736" i="25"/>
  <c r="B9737" i="25"/>
  <c r="C9737" i="25"/>
  <c r="D9737" i="25"/>
  <c r="B9738" i="25"/>
  <c r="C9738" i="25"/>
  <c r="D9738" i="25"/>
  <c r="B9739" i="25"/>
  <c r="C9739" i="25"/>
  <c r="D9739" i="25"/>
  <c r="B9740" i="25"/>
  <c r="C9740" i="25"/>
  <c r="D9740" i="25"/>
  <c r="B9741" i="25"/>
  <c r="C9741" i="25"/>
  <c r="D9741" i="25"/>
  <c r="B9742" i="25"/>
  <c r="C9742" i="25"/>
  <c r="D9742" i="25"/>
  <c r="B9743" i="25"/>
  <c r="C9743" i="25"/>
  <c r="D9743" i="25"/>
  <c r="B9744" i="25"/>
  <c r="C9744" i="25"/>
  <c r="D9744" i="25"/>
  <c r="B9745" i="25"/>
  <c r="C9745" i="25"/>
  <c r="D9745" i="25"/>
  <c r="B9746" i="25"/>
  <c r="C9746" i="25"/>
  <c r="D9746" i="25"/>
  <c r="B9747" i="25"/>
  <c r="C9747" i="25"/>
  <c r="D9747" i="25"/>
  <c r="B9748" i="25"/>
  <c r="C9748" i="25"/>
  <c r="D9748" i="25"/>
  <c r="B9749" i="25"/>
  <c r="C9749" i="25"/>
  <c r="D9749" i="25"/>
  <c r="B9750" i="25"/>
  <c r="C9750" i="25"/>
  <c r="D9750" i="25"/>
  <c r="B9751" i="25"/>
  <c r="C9751" i="25"/>
  <c r="D9751" i="25"/>
  <c r="B9752" i="25"/>
  <c r="C9752" i="25"/>
  <c r="D9752" i="25"/>
  <c r="B9753" i="25"/>
  <c r="C9753" i="25"/>
  <c r="D9753" i="25"/>
  <c r="B9754" i="25"/>
  <c r="C9754" i="25"/>
  <c r="D9754" i="25"/>
  <c r="B9755" i="25"/>
  <c r="C9755" i="25"/>
  <c r="D9755" i="25"/>
  <c r="B9756" i="25"/>
  <c r="C9756" i="25"/>
  <c r="D9756" i="25"/>
  <c r="B9757" i="25"/>
  <c r="C9757" i="25"/>
  <c r="D9757" i="25"/>
  <c r="B9758" i="25"/>
  <c r="C9758" i="25"/>
  <c r="D9758" i="25"/>
  <c r="B9759" i="25"/>
  <c r="C9759" i="25"/>
  <c r="D9759" i="25"/>
  <c r="B9760" i="25"/>
  <c r="C9760" i="25"/>
  <c r="D9760" i="25"/>
  <c r="B9761" i="25"/>
  <c r="C9761" i="25"/>
  <c r="D9761" i="25"/>
  <c r="B9762" i="25"/>
  <c r="C9762" i="25"/>
  <c r="D9762" i="25"/>
  <c r="B9763" i="25"/>
  <c r="C9763" i="25"/>
  <c r="D9763" i="25"/>
  <c r="B9764" i="25"/>
  <c r="C9764" i="25"/>
  <c r="D9764" i="25"/>
  <c r="B9765" i="25"/>
  <c r="C9765" i="25"/>
  <c r="D9765" i="25"/>
  <c r="B9766" i="25"/>
  <c r="C9766" i="25"/>
  <c r="D9766" i="25"/>
  <c r="B9767" i="25"/>
  <c r="C9767" i="25"/>
  <c r="D9767" i="25"/>
  <c r="B9768" i="25"/>
  <c r="C9768" i="25"/>
  <c r="D9768" i="25"/>
  <c r="B9769" i="25"/>
  <c r="C9769" i="25"/>
  <c r="D9769" i="25"/>
  <c r="B9770" i="25"/>
  <c r="C9770" i="25"/>
  <c r="D9770" i="25"/>
  <c r="B9771" i="25"/>
  <c r="C9771" i="25"/>
  <c r="D9771" i="25"/>
  <c r="B9772" i="25"/>
  <c r="C9772" i="25"/>
  <c r="D9772" i="25"/>
  <c r="B9773" i="25"/>
  <c r="C9773" i="25"/>
  <c r="D9773" i="25"/>
  <c r="B9774" i="25"/>
  <c r="C9774" i="25"/>
  <c r="D9774" i="25"/>
  <c r="B9775" i="25"/>
  <c r="C9775" i="25"/>
  <c r="D9775" i="25"/>
  <c r="B9776" i="25"/>
  <c r="C9776" i="25"/>
  <c r="D9776" i="25"/>
  <c r="B9777" i="25"/>
  <c r="C9777" i="25"/>
  <c r="D9777" i="25"/>
  <c r="B9778" i="25"/>
  <c r="C9778" i="25"/>
  <c r="D9778" i="25"/>
  <c r="B9779" i="25"/>
  <c r="C9779" i="25"/>
  <c r="D9779" i="25"/>
  <c r="B9780" i="25"/>
  <c r="C9780" i="25"/>
  <c r="D9780" i="25"/>
  <c r="B9781" i="25"/>
  <c r="C9781" i="25"/>
  <c r="D9781" i="25"/>
  <c r="B9782" i="25"/>
  <c r="C9782" i="25"/>
  <c r="D9782" i="25"/>
  <c r="B9783" i="25"/>
  <c r="C9783" i="25"/>
  <c r="D9783" i="25"/>
  <c r="B9784" i="25"/>
  <c r="C9784" i="25"/>
  <c r="D9784" i="25"/>
  <c r="B9785" i="25"/>
  <c r="C9785" i="25"/>
  <c r="D9785" i="25"/>
  <c r="B9786" i="25"/>
  <c r="C9786" i="25"/>
  <c r="D9786" i="25"/>
  <c r="B9787" i="25"/>
  <c r="C9787" i="25"/>
  <c r="D9787" i="25"/>
  <c r="B9788" i="25"/>
  <c r="C9788" i="25"/>
  <c r="D9788" i="25"/>
  <c r="B9789" i="25"/>
  <c r="C9789" i="25"/>
  <c r="D9789" i="25"/>
  <c r="B9790" i="25"/>
  <c r="C9790" i="25"/>
  <c r="D9790" i="25"/>
  <c r="B9791" i="25"/>
  <c r="C9791" i="25"/>
  <c r="D9791" i="25"/>
  <c r="B9792" i="25"/>
  <c r="C9792" i="25"/>
  <c r="D9792" i="25"/>
  <c r="B9793" i="25"/>
  <c r="C9793" i="25"/>
  <c r="D9793" i="25"/>
  <c r="B9794" i="25"/>
  <c r="C9794" i="25"/>
  <c r="D9794" i="25"/>
  <c r="B9795" i="25"/>
  <c r="C9795" i="25"/>
  <c r="D9795" i="25"/>
  <c r="B9796" i="25"/>
  <c r="C9796" i="25"/>
  <c r="D9796" i="25"/>
  <c r="B9797" i="25"/>
  <c r="C9797" i="25"/>
  <c r="D9797" i="25"/>
  <c r="B9798" i="25"/>
  <c r="C9798" i="25"/>
  <c r="D9798" i="25"/>
  <c r="B9799" i="25"/>
  <c r="C9799" i="25"/>
  <c r="D9799" i="25"/>
  <c r="B9800" i="25"/>
  <c r="C9800" i="25"/>
  <c r="D9800" i="25"/>
  <c r="B9801" i="25"/>
  <c r="C9801" i="25"/>
  <c r="D9801" i="25"/>
  <c r="B9802" i="25"/>
  <c r="C9802" i="25"/>
  <c r="D9802" i="25"/>
  <c r="B9803" i="25"/>
  <c r="C9803" i="25"/>
  <c r="D9803" i="25"/>
  <c r="B9804" i="25"/>
  <c r="C9804" i="25"/>
  <c r="D9804" i="25"/>
  <c r="B9805" i="25"/>
  <c r="C9805" i="25"/>
  <c r="D9805" i="25"/>
  <c r="B9806" i="25"/>
  <c r="C9806" i="25"/>
  <c r="D9806" i="25"/>
  <c r="B9807" i="25"/>
  <c r="C9807" i="25"/>
  <c r="D9807" i="25"/>
  <c r="B9808" i="25"/>
  <c r="C9808" i="25"/>
  <c r="D9808" i="25"/>
  <c r="B9809" i="25"/>
  <c r="C9809" i="25"/>
  <c r="D9809" i="25"/>
  <c r="B9810" i="25"/>
  <c r="C9810" i="25"/>
  <c r="D9810" i="25"/>
  <c r="B9811" i="25"/>
  <c r="C9811" i="25"/>
  <c r="D9811" i="25"/>
  <c r="B9812" i="25"/>
  <c r="C9812" i="25"/>
  <c r="D9812" i="25"/>
  <c r="B9813" i="25"/>
  <c r="C9813" i="25"/>
  <c r="D9813" i="25"/>
  <c r="B9814" i="25"/>
  <c r="C9814" i="25"/>
  <c r="D9814" i="25"/>
  <c r="B9815" i="25"/>
  <c r="C9815" i="25"/>
  <c r="D9815" i="25"/>
  <c r="B9816" i="25"/>
  <c r="C9816" i="25"/>
  <c r="D9816" i="25"/>
  <c r="B9817" i="25"/>
  <c r="C9817" i="25"/>
  <c r="D9817" i="25"/>
  <c r="B9818" i="25"/>
  <c r="C9818" i="25"/>
  <c r="D9818" i="25"/>
  <c r="B9819" i="25"/>
  <c r="C9819" i="25"/>
  <c r="D9819" i="25"/>
  <c r="B9820" i="25"/>
  <c r="C9820" i="25"/>
  <c r="D9820" i="25"/>
  <c r="B9821" i="25"/>
  <c r="C9821" i="25"/>
  <c r="D9821" i="25"/>
  <c r="B9822" i="25"/>
  <c r="C9822" i="25"/>
  <c r="D9822" i="25"/>
  <c r="B9823" i="25"/>
  <c r="C9823" i="25"/>
  <c r="D9823" i="25"/>
  <c r="B9824" i="25"/>
  <c r="C9824" i="25"/>
  <c r="D9824" i="25"/>
  <c r="B9825" i="25"/>
  <c r="C9825" i="25"/>
  <c r="D9825" i="25"/>
  <c r="B9826" i="25"/>
  <c r="C9826" i="25"/>
  <c r="D9826" i="25"/>
  <c r="B9827" i="25"/>
  <c r="C9827" i="25"/>
  <c r="D9827" i="25"/>
  <c r="B9828" i="25"/>
  <c r="C9828" i="25"/>
  <c r="D9828" i="25"/>
  <c r="B9829" i="25"/>
  <c r="C9829" i="25"/>
  <c r="D9829" i="25"/>
  <c r="B9830" i="25"/>
  <c r="C9830" i="25"/>
  <c r="D9830" i="25"/>
  <c r="B9831" i="25"/>
  <c r="C9831" i="25"/>
  <c r="D9831" i="25"/>
  <c r="B9832" i="25"/>
  <c r="C9832" i="25"/>
  <c r="D9832" i="25"/>
  <c r="B9833" i="25"/>
  <c r="C9833" i="25"/>
  <c r="D9833" i="25"/>
  <c r="B9834" i="25"/>
  <c r="C9834" i="25"/>
  <c r="D9834" i="25"/>
  <c r="B9835" i="25"/>
  <c r="C9835" i="25"/>
  <c r="D9835" i="25"/>
  <c r="B9836" i="25"/>
  <c r="C9836" i="25"/>
  <c r="D9836" i="25"/>
  <c r="B9837" i="25"/>
  <c r="C9837" i="25"/>
  <c r="D9837" i="25"/>
  <c r="B9838" i="25"/>
  <c r="C9838" i="25"/>
  <c r="D9838" i="25"/>
  <c r="B9839" i="25"/>
  <c r="C9839" i="25"/>
  <c r="D9839" i="25"/>
  <c r="B9840" i="25"/>
  <c r="C9840" i="25"/>
  <c r="D9840" i="25"/>
  <c r="B9841" i="25"/>
  <c r="C9841" i="25"/>
  <c r="D9841" i="25"/>
  <c r="B9842" i="25"/>
  <c r="C9842" i="25"/>
  <c r="D9842" i="25"/>
  <c r="B9843" i="25"/>
  <c r="C9843" i="25"/>
  <c r="D9843" i="25"/>
  <c r="B9844" i="25"/>
  <c r="C9844" i="25"/>
  <c r="D9844" i="25"/>
  <c r="B9845" i="25"/>
  <c r="C9845" i="25"/>
  <c r="D9845" i="25"/>
  <c r="B9846" i="25"/>
  <c r="C9846" i="25"/>
  <c r="D9846" i="25"/>
  <c r="B9847" i="25"/>
  <c r="C9847" i="25"/>
  <c r="D9847" i="25"/>
  <c r="B9848" i="25"/>
  <c r="C9848" i="25"/>
  <c r="D9848" i="25"/>
  <c r="B9849" i="25"/>
  <c r="C9849" i="25"/>
  <c r="D9849" i="25"/>
  <c r="B9850" i="25"/>
  <c r="C9850" i="25"/>
  <c r="D9850" i="25"/>
  <c r="B9851" i="25"/>
  <c r="C9851" i="25"/>
  <c r="D9851" i="25"/>
  <c r="B9852" i="25"/>
  <c r="C9852" i="25"/>
  <c r="D9852" i="25"/>
  <c r="B9853" i="25"/>
  <c r="C9853" i="25"/>
  <c r="D9853" i="25"/>
  <c r="B9854" i="25"/>
  <c r="C9854" i="25"/>
  <c r="D9854" i="25"/>
  <c r="B9855" i="25"/>
  <c r="C9855" i="25"/>
  <c r="D9855" i="25"/>
  <c r="B9856" i="25"/>
  <c r="C9856" i="25"/>
  <c r="D9856" i="25"/>
  <c r="B9857" i="25"/>
  <c r="C9857" i="25"/>
  <c r="D9857" i="25"/>
  <c r="B9858" i="25"/>
  <c r="C9858" i="25"/>
  <c r="D9858" i="25"/>
  <c r="B9859" i="25"/>
  <c r="C9859" i="25"/>
  <c r="D9859" i="25"/>
  <c r="B9860" i="25"/>
  <c r="C9860" i="25"/>
  <c r="D9860" i="25"/>
  <c r="B9861" i="25"/>
  <c r="C9861" i="25"/>
  <c r="D9861" i="25"/>
  <c r="B9862" i="25"/>
  <c r="C9862" i="25"/>
  <c r="D9862" i="25"/>
  <c r="B9863" i="25"/>
  <c r="C9863" i="25"/>
  <c r="D9863" i="25"/>
  <c r="B9864" i="25"/>
  <c r="C9864" i="25"/>
  <c r="D9864" i="25"/>
  <c r="B9865" i="25"/>
  <c r="C9865" i="25"/>
  <c r="D9865" i="25"/>
  <c r="B9866" i="25"/>
  <c r="C9866" i="25"/>
  <c r="D9866" i="25"/>
  <c r="B9867" i="25"/>
  <c r="C9867" i="25"/>
  <c r="D9867" i="25"/>
  <c r="B9868" i="25"/>
  <c r="C9868" i="25"/>
  <c r="D9868" i="25"/>
  <c r="B9869" i="25"/>
  <c r="C9869" i="25"/>
  <c r="D9869" i="25"/>
  <c r="B9870" i="25"/>
  <c r="C9870" i="25"/>
  <c r="D9870" i="25"/>
  <c r="B9871" i="25"/>
  <c r="C9871" i="25"/>
  <c r="D9871" i="25"/>
  <c r="B9872" i="25"/>
  <c r="C9872" i="25"/>
  <c r="D9872" i="25"/>
  <c r="B9873" i="25"/>
  <c r="C9873" i="25"/>
  <c r="D9873" i="25"/>
  <c r="B9874" i="25"/>
  <c r="C9874" i="25"/>
  <c r="D9874" i="25"/>
  <c r="B9875" i="25"/>
  <c r="C9875" i="25"/>
  <c r="D9875" i="25"/>
  <c r="B9876" i="25"/>
  <c r="C9876" i="25"/>
  <c r="D9876" i="25"/>
  <c r="B9877" i="25"/>
  <c r="C9877" i="25"/>
  <c r="D9877" i="25"/>
  <c r="B9878" i="25"/>
  <c r="C9878" i="25"/>
  <c r="D9878" i="25"/>
  <c r="B9879" i="25"/>
  <c r="C9879" i="25"/>
  <c r="D9879" i="25"/>
  <c r="B9880" i="25"/>
  <c r="C9880" i="25"/>
  <c r="D9880" i="25"/>
  <c r="B9881" i="25"/>
  <c r="C9881" i="25"/>
  <c r="D9881" i="25"/>
  <c r="B9882" i="25"/>
  <c r="C9882" i="25"/>
  <c r="D9882" i="25"/>
  <c r="B9883" i="25"/>
  <c r="C9883" i="25"/>
  <c r="D9883" i="25"/>
  <c r="B9884" i="25"/>
  <c r="C9884" i="25"/>
  <c r="D9884" i="25"/>
  <c r="B9885" i="25"/>
  <c r="C9885" i="25"/>
  <c r="D9885" i="25"/>
  <c r="B9886" i="25"/>
  <c r="C9886" i="25"/>
  <c r="D9886" i="25"/>
  <c r="B9887" i="25"/>
  <c r="C9887" i="25"/>
  <c r="D9887" i="25"/>
  <c r="B9888" i="25"/>
  <c r="C9888" i="25"/>
  <c r="D9888" i="25"/>
  <c r="B9889" i="25"/>
  <c r="C9889" i="25"/>
  <c r="D9889" i="25"/>
  <c r="B9890" i="25"/>
  <c r="C9890" i="25"/>
  <c r="D9890" i="25"/>
  <c r="B9891" i="25"/>
  <c r="C9891" i="25"/>
  <c r="D9891" i="25"/>
  <c r="B9892" i="25"/>
  <c r="C9892" i="25"/>
  <c r="D9892" i="25"/>
  <c r="B9893" i="25"/>
  <c r="C9893" i="25"/>
  <c r="D9893" i="25"/>
  <c r="B9894" i="25"/>
  <c r="C9894" i="25"/>
  <c r="D9894" i="25"/>
  <c r="B9895" i="25"/>
  <c r="C9895" i="25"/>
  <c r="D9895" i="25"/>
  <c r="B9896" i="25"/>
  <c r="C9896" i="25"/>
  <c r="D9896" i="25"/>
  <c r="B9897" i="25"/>
  <c r="C9897" i="25"/>
  <c r="D9897" i="25"/>
  <c r="B9898" i="25"/>
  <c r="C9898" i="25"/>
  <c r="D9898" i="25"/>
  <c r="B9899" i="25"/>
  <c r="C9899" i="25"/>
  <c r="D9899" i="25"/>
  <c r="B9900" i="25"/>
  <c r="C9900" i="25"/>
  <c r="D9900" i="25"/>
  <c r="B9901" i="25"/>
  <c r="C9901" i="25"/>
  <c r="D9901" i="25"/>
  <c r="B9902" i="25"/>
  <c r="C9902" i="25"/>
  <c r="D9902" i="25"/>
  <c r="B9903" i="25"/>
  <c r="C9903" i="25"/>
  <c r="D9903" i="25"/>
  <c r="B9904" i="25"/>
  <c r="C9904" i="25"/>
  <c r="D9904" i="25"/>
  <c r="B9905" i="25"/>
  <c r="C9905" i="25"/>
  <c r="D9905" i="25"/>
  <c r="B9906" i="25"/>
  <c r="C9906" i="25"/>
  <c r="D9906" i="25"/>
  <c r="B9907" i="25"/>
  <c r="C9907" i="25"/>
  <c r="D9907" i="25"/>
  <c r="B9908" i="25"/>
  <c r="C9908" i="25"/>
  <c r="D9908" i="25"/>
  <c r="B9909" i="25"/>
  <c r="C9909" i="25"/>
  <c r="D9909" i="25"/>
  <c r="B9910" i="25"/>
  <c r="C9910" i="25"/>
  <c r="D9910" i="25"/>
  <c r="B9911" i="25"/>
  <c r="C9911" i="25"/>
  <c r="D9911" i="25"/>
  <c r="B9912" i="25"/>
  <c r="C9912" i="25"/>
  <c r="D9912" i="25"/>
  <c r="B9913" i="25"/>
  <c r="C9913" i="25"/>
  <c r="D9913" i="25"/>
  <c r="B9914" i="25"/>
  <c r="C9914" i="25"/>
  <c r="D9914" i="25"/>
  <c r="B9915" i="25"/>
  <c r="C9915" i="25"/>
  <c r="D9915" i="25"/>
  <c r="B9916" i="25"/>
  <c r="C9916" i="25"/>
  <c r="D9916" i="25"/>
  <c r="B9917" i="25"/>
  <c r="C9917" i="25"/>
  <c r="D9917" i="25"/>
  <c r="B9918" i="25"/>
  <c r="C9918" i="25"/>
  <c r="D9918" i="25"/>
  <c r="B9919" i="25"/>
  <c r="C9919" i="25"/>
  <c r="D9919" i="25"/>
  <c r="B9920" i="25"/>
  <c r="C9920" i="25"/>
  <c r="D9920" i="25"/>
  <c r="B9921" i="25"/>
  <c r="C9921" i="25"/>
  <c r="D9921" i="25"/>
  <c r="B9922" i="25"/>
  <c r="C9922" i="25"/>
  <c r="D9922" i="25"/>
  <c r="B9923" i="25"/>
  <c r="C9923" i="25"/>
  <c r="D9923" i="25"/>
  <c r="B9924" i="25"/>
  <c r="C9924" i="25"/>
  <c r="D9924" i="25"/>
  <c r="B9925" i="25"/>
  <c r="C9925" i="25"/>
  <c r="D9925" i="25"/>
  <c r="B9926" i="25"/>
  <c r="C9926" i="25"/>
  <c r="D9926" i="25"/>
  <c r="B9927" i="25"/>
  <c r="C9927" i="25"/>
  <c r="D9927" i="25"/>
  <c r="B9928" i="25"/>
  <c r="C9928" i="25"/>
  <c r="D9928" i="25"/>
  <c r="B9929" i="25"/>
  <c r="C9929" i="25"/>
  <c r="D9929" i="25"/>
  <c r="B9930" i="25"/>
  <c r="C9930" i="25"/>
  <c r="D9930" i="25"/>
  <c r="B9931" i="25"/>
  <c r="C9931" i="25"/>
  <c r="D9931" i="25"/>
  <c r="B9932" i="25"/>
  <c r="C9932" i="25"/>
  <c r="D9932" i="25"/>
  <c r="B9933" i="25"/>
  <c r="C9933" i="25"/>
  <c r="D9933" i="25"/>
  <c r="B9934" i="25"/>
  <c r="C9934" i="25"/>
  <c r="D9934" i="25"/>
  <c r="B9935" i="25"/>
  <c r="C9935" i="25"/>
  <c r="D9935" i="25"/>
  <c r="B9936" i="25"/>
  <c r="C9936" i="25"/>
  <c r="D9936" i="25"/>
  <c r="B9937" i="25"/>
  <c r="C9937" i="25"/>
  <c r="D9937" i="25"/>
  <c r="B9938" i="25"/>
  <c r="C9938" i="25"/>
  <c r="D9938" i="25"/>
  <c r="B9939" i="25"/>
  <c r="C9939" i="25"/>
  <c r="D9939" i="25"/>
  <c r="B9940" i="25"/>
  <c r="C9940" i="25"/>
  <c r="D9940" i="25"/>
  <c r="B9941" i="25"/>
  <c r="C9941" i="25"/>
  <c r="D9941" i="25"/>
  <c r="B9942" i="25"/>
  <c r="C9942" i="25"/>
  <c r="D9942" i="25"/>
  <c r="B9943" i="25"/>
  <c r="C9943" i="25"/>
  <c r="D9943" i="25"/>
  <c r="B9944" i="25"/>
  <c r="C9944" i="25"/>
  <c r="D9944" i="25"/>
  <c r="B9945" i="25"/>
  <c r="C9945" i="25"/>
  <c r="D9945" i="25"/>
  <c r="B9946" i="25"/>
  <c r="C9946" i="25"/>
  <c r="D9946" i="25"/>
  <c r="B9947" i="25"/>
  <c r="C9947" i="25"/>
  <c r="D9947" i="25"/>
  <c r="B9948" i="25"/>
  <c r="C9948" i="25"/>
  <c r="D9948" i="25"/>
  <c r="B9949" i="25"/>
  <c r="C9949" i="25"/>
  <c r="D9949" i="25"/>
  <c r="B9950" i="25"/>
  <c r="C9950" i="25"/>
  <c r="D9950" i="25"/>
  <c r="B9951" i="25"/>
  <c r="C9951" i="25"/>
  <c r="D9951" i="25"/>
  <c r="B9952" i="25"/>
  <c r="C9952" i="25"/>
  <c r="D9952" i="25"/>
  <c r="B9953" i="25"/>
  <c r="C9953" i="25"/>
  <c r="D9953" i="25"/>
  <c r="B9954" i="25"/>
  <c r="C9954" i="25"/>
  <c r="D9954" i="25"/>
  <c r="B9955" i="25"/>
  <c r="C9955" i="25"/>
  <c r="D9955" i="25"/>
  <c r="B9956" i="25"/>
  <c r="C9956" i="25"/>
  <c r="D9956" i="25"/>
  <c r="B9957" i="25"/>
  <c r="C9957" i="25"/>
  <c r="D9957" i="25"/>
  <c r="B9958" i="25"/>
  <c r="C9958" i="25"/>
  <c r="D9958" i="25"/>
  <c r="B9959" i="25"/>
  <c r="C9959" i="25"/>
  <c r="D9959" i="25"/>
  <c r="B9960" i="25"/>
  <c r="C9960" i="25"/>
  <c r="D9960" i="25"/>
  <c r="B9961" i="25"/>
  <c r="C9961" i="25"/>
  <c r="D9961" i="25"/>
  <c r="B9962" i="25"/>
  <c r="C9962" i="25"/>
  <c r="D9962" i="25"/>
  <c r="B9963" i="25"/>
  <c r="C9963" i="25"/>
  <c r="D9963" i="25"/>
  <c r="B9964" i="25"/>
  <c r="C9964" i="25"/>
  <c r="D9964" i="25"/>
  <c r="B9965" i="25"/>
  <c r="C9965" i="25"/>
  <c r="D9965" i="25"/>
  <c r="B9966" i="25"/>
  <c r="C9966" i="25"/>
  <c r="D9966" i="25"/>
  <c r="B9967" i="25"/>
  <c r="C9967" i="25"/>
  <c r="D9967" i="25"/>
  <c r="B9968" i="25"/>
  <c r="C9968" i="25"/>
  <c r="D9968" i="25"/>
  <c r="B9969" i="25"/>
  <c r="C9969" i="25"/>
  <c r="D9969" i="25"/>
  <c r="B9970" i="25"/>
  <c r="C9970" i="25"/>
  <c r="D9970" i="25"/>
  <c r="B9971" i="25"/>
  <c r="C9971" i="25"/>
  <c r="D9971" i="25"/>
  <c r="B9972" i="25"/>
  <c r="C9972" i="25"/>
  <c r="D9972" i="25"/>
  <c r="B9973" i="25"/>
  <c r="C9973" i="25"/>
  <c r="D9973" i="25"/>
  <c r="B9974" i="25"/>
  <c r="C9974" i="25"/>
  <c r="D9974" i="25"/>
  <c r="B9975" i="25"/>
  <c r="C9975" i="25"/>
  <c r="D9975" i="25"/>
  <c r="B9976" i="25"/>
  <c r="C9976" i="25"/>
  <c r="D9976" i="25"/>
  <c r="B9977" i="25"/>
  <c r="C9977" i="25"/>
  <c r="D9977" i="25"/>
  <c r="B9978" i="25"/>
  <c r="C9978" i="25"/>
  <c r="D9978" i="25"/>
  <c r="B9979" i="25"/>
  <c r="C9979" i="25"/>
  <c r="D9979" i="25"/>
  <c r="B9980" i="25"/>
  <c r="C9980" i="25"/>
  <c r="D9980" i="25"/>
  <c r="B9981" i="25"/>
  <c r="C9981" i="25"/>
  <c r="D9981" i="25"/>
  <c r="B9982" i="25"/>
  <c r="C9982" i="25"/>
  <c r="D9982" i="25"/>
  <c r="B9983" i="25"/>
  <c r="C9983" i="25"/>
  <c r="D9983" i="25"/>
  <c r="B9984" i="25"/>
  <c r="C9984" i="25"/>
  <c r="D9984" i="25"/>
  <c r="B9985" i="25"/>
  <c r="C9985" i="25"/>
  <c r="D9985" i="25"/>
  <c r="B9986" i="25"/>
  <c r="C9986" i="25"/>
  <c r="D9986" i="25"/>
  <c r="B9987" i="25"/>
  <c r="C9987" i="25"/>
  <c r="D9987" i="25"/>
  <c r="B9988" i="25"/>
  <c r="C9988" i="25"/>
  <c r="D9988" i="25"/>
  <c r="B9989" i="25"/>
  <c r="C9989" i="25"/>
  <c r="D9989" i="25"/>
  <c r="B9990" i="25"/>
  <c r="C9990" i="25"/>
  <c r="D9990" i="25"/>
  <c r="B9991" i="25"/>
  <c r="C9991" i="25"/>
  <c r="D9991" i="25"/>
  <c r="B9992" i="25"/>
  <c r="C9992" i="25"/>
  <c r="D9992" i="25"/>
  <c r="B9993" i="25"/>
  <c r="C9993" i="25"/>
  <c r="D9993" i="25"/>
  <c r="B9994" i="25"/>
  <c r="C9994" i="25"/>
  <c r="D9994" i="25"/>
  <c r="B9995" i="25"/>
  <c r="C9995" i="25"/>
  <c r="D9995" i="25"/>
  <c r="B9996" i="25"/>
  <c r="C9996" i="25"/>
  <c r="D9996" i="25"/>
  <c r="B9997" i="25"/>
  <c r="C9997" i="25"/>
  <c r="D9997" i="25"/>
  <c r="B9998" i="25"/>
  <c r="C9998" i="25"/>
  <c r="D9998" i="25"/>
  <c r="B9999" i="25"/>
  <c r="C9999" i="25"/>
  <c r="D9999" i="25"/>
  <c r="B10000" i="25"/>
  <c r="C10000" i="25"/>
  <c r="D10000" i="25"/>
  <c r="B10001" i="25"/>
  <c r="C10001" i="25"/>
  <c r="D10001" i="25"/>
  <c r="B10002" i="25"/>
  <c r="C10002" i="25"/>
  <c r="D10002" i="25"/>
  <c r="B10003" i="25"/>
  <c r="C10003" i="25"/>
  <c r="D10003" i="25"/>
  <c r="B10004" i="25"/>
  <c r="C10004" i="25"/>
  <c r="D10004" i="25"/>
  <c r="B10005" i="25"/>
  <c r="C10005" i="25"/>
  <c r="D10005" i="25"/>
  <c r="B10006" i="25"/>
  <c r="C10006" i="25"/>
  <c r="D10006" i="25"/>
  <c r="B10007" i="25"/>
  <c r="C10007" i="25"/>
  <c r="D10007" i="25"/>
  <c r="B10008" i="25"/>
  <c r="C10008" i="25"/>
  <c r="D10008" i="25"/>
  <c r="B10009" i="25"/>
  <c r="C10009" i="25"/>
  <c r="D10009" i="25"/>
  <c r="B10010" i="25"/>
  <c r="C10010" i="25"/>
  <c r="D10010" i="25"/>
  <c r="B10011" i="25"/>
  <c r="C10011" i="25"/>
  <c r="D10011" i="25"/>
  <c r="B10012" i="25"/>
  <c r="C10012" i="25"/>
  <c r="D10012" i="25"/>
  <c r="B10013" i="25"/>
  <c r="C10013" i="25"/>
  <c r="D10013" i="25"/>
  <c r="B10014" i="25"/>
  <c r="C10014" i="25"/>
  <c r="D10014" i="25"/>
  <c r="B10015" i="25"/>
  <c r="C10015" i="25"/>
  <c r="D10015" i="25"/>
  <c r="B10016" i="25"/>
  <c r="C10016" i="25"/>
  <c r="D10016" i="25"/>
  <c r="B10017" i="25"/>
  <c r="C10017" i="25"/>
  <c r="D10017" i="25"/>
  <c r="B10018" i="25"/>
  <c r="C10018" i="25"/>
  <c r="D10018" i="25"/>
  <c r="B10019" i="25"/>
  <c r="C10019" i="25"/>
  <c r="D10019" i="25"/>
  <c r="B10020" i="25"/>
  <c r="C10020" i="25"/>
  <c r="D10020" i="25"/>
  <c r="B10021" i="25"/>
  <c r="C10021" i="25"/>
  <c r="D10021" i="25"/>
  <c r="B10022" i="25"/>
  <c r="C10022" i="25"/>
  <c r="D10022" i="25"/>
  <c r="B10023" i="25"/>
  <c r="C10023" i="25"/>
  <c r="D10023" i="25"/>
  <c r="B10024" i="25"/>
  <c r="C10024" i="25"/>
  <c r="D10024" i="25"/>
  <c r="B10025" i="25"/>
  <c r="C10025" i="25"/>
  <c r="D10025" i="25"/>
  <c r="B10026" i="25"/>
  <c r="C10026" i="25"/>
  <c r="D10026" i="25"/>
  <c r="B10027" i="25"/>
  <c r="C10027" i="25"/>
  <c r="D10027" i="25"/>
  <c r="B10028" i="25"/>
  <c r="C10028" i="25"/>
  <c r="D10028" i="25"/>
  <c r="B10029" i="25"/>
  <c r="C10029" i="25"/>
  <c r="D10029" i="25"/>
  <c r="B10030" i="25"/>
  <c r="C10030" i="25"/>
  <c r="D10030" i="25"/>
  <c r="B10031" i="25"/>
  <c r="C10031" i="25"/>
  <c r="D10031" i="25"/>
  <c r="B10032" i="25"/>
  <c r="C10032" i="25"/>
  <c r="D10032" i="25"/>
  <c r="B10033" i="25"/>
  <c r="C10033" i="25"/>
  <c r="D10033" i="25"/>
  <c r="B10034" i="25"/>
  <c r="C10034" i="25"/>
  <c r="D10034" i="25"/>
  <c r="B10035" i="25"/>
  <c r="C10035" i="25"/>
  <c r="D10035" i="25"/>
  <c r="B10036" i="25"/>
  <c r="C10036" i="25"/>
  <c r="D10036" i="25"/>
  <c r="B10037" i="25"/>
  <c r="C10037" i="25"/>
  <c r="D10037" i="25"/>
  <c r="B10038" i="25"/>
  <c r="C10038" i="25"/>
  <c r="D10038" i="25"/>
  <c r="B10039" i="25"/>
  <c r="C10039" i="25"/>
  <c r="D10039" i="25"/>
  <c r="B10040" i="25"/>
  <c r="C10040" i="25"/>
  <c r="D10040" i="25"/>
  <c r="B10041" i="25"/>
  <c r="C10041" i="25"/>
  <c r="D10041" i="25"/>
  <c r="B10042" i="25"/>
  <c r="C10042" i="25"/>
  <c r="D10042" i="25"/>
  <c r="B10043" i="25"/>
  <c r="C10043" i="25"/>
  <c r="D10043" i="25"/>
  <c r="B10044" i="25"/>
  <c r="C10044" i="25"/>
  <c r="D10044" i="25"/>
  <c r="B10045" i="25"/>
  <c r="C10045" i="25"/>
  <c r="D10045" i="25"/>
  <c r="B10046" i="25"/>
  <c r="C10046" i="25"/>
  <c r="D10046" i="25"/>
  <c r="B10047" i="25"/>
  <c r="C10047" i="25"/>
  <c r="D10047" i="25"/>
  <c r="B10048" i="25"/>
  <c r="C10048" i="25"/>
  <c r="D10048" i="25"/>
  <c r="B10049" i="25"/>
  <c r="C10049" i="25"/>
  <c r="D10049" i="25"/>
  <c r="B10050" i="25"/>
  <c r="C10050" i="25"/>
  <c r="D10050" i="25"/>
  <c r="B10051" i="25"/>
  <c r="C10051" i="25"/>
  <c r="D10051" i="25"/>
  <c r="B10052" i="25"/>
  <c r="C10052" i="25"/>
  <c r="D10052" i="25"/>
  <c r="B10053" i="25"/>
  <c r="C10053" i="25"/>
  <c r="D10053" i="25"/>
  <c r="B10054" i="25"/>
  <c r="C10054" i="25"/>
  <c r="D10054" i="25"/>
  <c r="B10055" i="25"/>
  <c r="C10055" i="25"/>
  <c r="D10055" i="25"/>
  <c r="B10056" i="25"/>
  <c r="C10056" i="25"/>
  <c r="D10056" i="25"/>
  <c r="B10057" i="25"/>
  <c r="C10057" i="25"/>
  <c r="D10057" i="25"/>
  <c r="B10058" i="25"/>
  <c r="C10058" i="25"/>
  <c r="D10058" i="25"/>
  <c r="B10059" i="25"/>
  <c r="C10059" i="25"/>
  <c r="D10059" i="25"/>
  <c r="B10060" i="25"/>
  <c r="C10060" i="25"/>
  <c r="D10060" i="25"/>
  <c r="B10061" i="25"/>
  <c r="C10061" i="25"/>
  <c r="D10061" i="25"/>
  <c r="B10062" i="25"/>
  <c r="C10062" i="25"/>
  <c r="D10062" i="25"/>
  <c r="B10063" i="25"/>
  <c r="C10063" i="25"/>
  <c r="D10063" i="25"/>
  <c r="B10064" i="25"/>
  <c r="C10064" i="25"/>
  <c r="D10064" i="25"/>
  <c r="B10065" i="25"/>
  <c r="C10065" i="25"/>
  <c r="D10065" i="25"/>
  <c r="B10066" i="25"/>
  <c r="C10066" i="25"/>
  <c r="D10066" i="25"/>
  <c r="B10067" i="25"/>
  <c r="C10067" i="25"/>
  <c r="D10067" i="25"/>
  <c r="B10068" i="25"/>
  <c r="C10068" i="25"/>
  <c r="D10068" i="25"/>
  <c r="B10069" i="25"/>
  <c r="C10069" i="25"/>
  <c r="D10069" i="25"/>
  <c r="B10070" i="25"/>
  <c r="C10070" i="25"/>
  <c r="D10070" i="25"/>
  <c r="B10071" i="25"/>
  <c r="C10071" i="25"/>
  <c r="D10071" i="25"/>
  <c r="B10072" i="25"/>
  <c r="C10072" i="25"/>
  <c r="D10072" i="25"/>
  <c r="B10073" i="25"/>
  <c r="C10073" i="25"/>
  <c r="D10073" i="25"/>
  <c r="B10074" i="25"/>
  <c r="C10074" i="25"/>
  <c r="D10074" i="25"/>
  <c r="B10075" i="25"/>
  <c r="C10075" i="25"/>
  <c r="D10075" i="25"/>
  <c r="B10076" i="25"/>
  <c r="C10076" i="25"/>
  <c r="D10076" i="25"/>
  <c r="B10077" i="25"/>
  <c r="C10077" i="25"/>
  <c r="D10077" i="25"/>
  <c r="B10078" i="25"/>
  <c r="C10078" i="25"/>
  <c r="D10078" i="25"/>
  <c r="B10079" i="25"/>
  <c r="C10079" i="25"/>
  <c r="D10079" i="25"/>
  <c r="B10080" i="25"/>
  <c r="C10080" i="25"/>
  <c r="D10080" i="25"/>
  <c r="B10081" i="25"/>
  <c r="C10081" i="25"/>
  <c r="D10081" i="25"/>
  <c r="B10082" i="25"/>
  <c r="C10082" i="25"/>
  <c r="D10082" i="25"/>
  <c r="B10083" i="25"/>
  <c r="C10083" i="25"/>
  <c r="D10083" i="25"/>
  <c r="B10084" i="25"/>
  <c r="C10084" i="25"/>
  <c r="D10084" i="25"/>
  <c r="B10085" i="25"/>
  <c r="C10085" i="25"/>
  <c r="D10085" i="25"/>
  <c r="B10086" i="25"/>
  <c r="C10086" i="25"/>
  <c r="D10086" i="25"/>
  <c r="B10087" i="25"/>
  <c r="C10087" i="25"/>
  <c r="D10087" i="25"/>
  <c r="B10088" i="25"/>
  <c r="C10088" i="25"/>
  <c r="D10088" i="25"/>
  <c r="B10089" i="25"/>
  <c r="C10089" i="25"/>
  <c r="D10089" i="25"/>
  <c r="B10090" i="25"/>
  <c r="C10090" i="25"/>
  <c r="D10090" i="25"/>
  <c r="B10091" i="25"/>
  <c r="C10091" i="25"/>
  <c r="D10091" i="25"/>
  <c r="B10092" i="25"/>
  <c r="C10092" i="25"/>
  <c r="D10092" i="25"/>
  <c r="B10093" i="25"/>
  <c r="C10093" i="25"/>
  <c r="D10093" i="25"/>
  <c r="B10094" i="25"/>
  <c r="C10094" i="25"/>
  <c r="D10094" i="25"/>
  <c r="B10095" i="25"/>
  <c r="C10095" i="25"/>
  <c r="D10095" i="25"/>
  <c r="B10096" i="25"/>
  <c r="C10096" i="25"/>
  <c r="D10096" i="25"/>
  <c r="B10097" i="25"/>
  <c r="C10097" i="25"/>
  <c r="D10097" i="25"/>
  <c r="B10098" i="25"/>
  <c r="C10098" i="25"/>
  <c r="D10098" i="25"/>
  <c r="B10099" i="25"/>
  <c r="C10099" i="25"/>
  <c r="D10099" i="25"/>
  <c r="B10100" i="25"/>
  <c r="C10100" i="25"/>
  <c r="D10100" i="25"/>
  <c r="B10101" i="25"/>
  <c r="C10101" i="25"/>
  <c r="D10101" i="25"/>
  <c r="B10102" i="25"/>
  <c r="C10102" i="25"/>
  <c r="D10102" i="25"/>
  <c r="B10103" i="25"/>
  <c r="C10103" i="25"/>
  <c r="D10103" i="25"/>
  <c r="B10104" i="25"/>
  <c r="C10104" i="25"/>
  <c r="D10104" i="25"/>
  <c r="B10105" i="25"/>
  <c r="C10105" i="25"/>
  <c r="D10105" i="25"/>
  <c r="B10106" i="25"/>
  <c r="C10106" i="25"/>
  <c r="D10106" i="25"/>
  <c r="B10107" i="25"/>
  <c r="C10107" i="25"/>
  <c r="D10107" i="25"/>
  <c r="B10108" i="25"/>
  <c r="C10108" i="25"/>
  <c r="D10108" i="25"/>
  <c r="B10109" i="25"/>
  <c r="C10109" i="25"/>
  <c r="D10109" i="25"/>
  <c r="B10110" i="25"/>
  <c r="C10110" i="25"/>
  <c r="D10110" i="25"/>
  <c r="B10111" i="25"/>
  <c r="C10111" i="25"/>
  <c r="D10111" i="25"/>
  <c r="B10112" i="25"/>
  <c r="C10112" i="25"/>
  <c r="D10112" i="25"/>
  <c r="B10113" i="25"/>
  <c r="C10113" i="25"/>
  <c r="D10113" i="25"/>
  <c r="B10114" i="25"/>
  <c r="C10114" i="25"/>
  <c r="D10114" i="25"/>
  <c r="B10115" i="25"/>
  <c r="C10115" i="25"/>
  <c r="D10115" i="25"/>
  <c r="B10116" i="25"/>
  <c r="C10116" i="25"/>
  <c r="D10116" i="25"/>
  <c r="B10117" i="25"/>
  <c r="C10117" i="25"/>
  <c r="D10117" i="25"/>
  <c r="B10118" i="25"/>
  <c r="C10118" i="25"/>
  <c r="D10118" i="25"/>
  <c r="B10119" i="25"/>
  <c r="C10119" i="25"/>
  <c r="D10119" i="25"/>
  <c r="B10120" i="25"/>
  <c r="C10120" i="25"/>
  <c r="D10120" i="25"/>
  <c r="B10121" i="25"/>
  <c r="C10121" i="25"/>
  <c r="D10121" i="25"/>
  <c r="B10122" i="25"/>
  <c r="C10122" i="25"/>
  <c r="D10122" i="25"/>
  <c r="B10123" i="25"/>
  <c r="C10123" i="25"/>
  <c r="D10123" i="25"/>
  <c r="B10124" i="25"/>
  <c r="C10124" i="25"/>
  <c r="D10124" i="25"/>
  <c r="B10125" i="25"/>
  <c r="C10125" i="25"/>
  <c r="D10125" i="25"/>
  <c r="B10126" i="25"/>
  <c r="C10126" i="25"/>
  <c r="D10126" i="25"/>
  <c r="B10127" i="25"/>
  <c r="C10127" i="25"/>
  <c r="D10127" i="25"/>
  <c r="B10128" i="25"/>
  <c r="C10128" i="25"/>
  <c r="D10128" i="25"/>
  <c r="B10129" i="25"/>
  <c r="C10129" i="25"/>
  <c r="D10129" i="25"/>
  <c r="B10130" i="25"/>
  <c r="C10130" i="25"/>
  <c r="D10130" i="25"/>
  <c r="B10131" i="25"/>
  <c r="C10131" i="25"/>
  <c r="D10131" i="25"/>
  <c r="B10132" i="25"/>
  <c r="C10132" i="25"/>
  <c r="D10132" i="25"/>
  <c r="B10133" i="25"/>
  <c r="C10133" i="25"/>
  <c r="D10133" i="25"/>
  <c r="B10134" i="25"/>
  <c r="C10134" i="25"/>
  <c r="D10134" i="25"/>
  <c r="B10135" i="25"/>
  <c r="C10135" i="25"/>
  <c r="D10135" i="25"/>
  <c r="B10136" i="25"/>
  <c r="C10136" i="25"/>
  <c r="D10136" i="25"/>
  <c r="B10137" i="25"/>
  <c r="C10137" i="25"/>
  <c r="D10137" i="25"/>
  <c r="B10138" i="25"/>
  <c r="C10138" i="25"/>
  <c r="D10138" i="25"/>
  <c r="B10139" i="25"/>
  <c r="C10139" i="25"/>
  <c r="D10139" i="25"/>
  <c r="B10140" i="25"/>
  <c r="C10140" i="25"/>
  <c r="D10140" i="25"/>
  <c r="B10141" i="25"/>
  <c r="C10141" i="25"/>
  <c r="D10141" i="25"/>
  <c r="B10142" i="25"/>
  <c r="C10142" i="25"/>
  <c r="D10142" i="25"/>
  <c r="B10143" i="25"/>
  <c r="C10143" i="25"/>
  <c r="D10143" i="25"/>
  <c r="B10144" i="25"/>
  <c r="C10144" i="25"/>
  <c r="D10144" i="25"/>
  <c r="B10145" i="25"/>
  <c r="C10145" i="25"/>
  <c r="D10145" i="25"/>
  <c r="B10146" i="25"/>
  <c r="C10146" i="25"/>
  <c r="D10146" i="25"/>
  <c r="B10147" i="25"/>
  <c r="C10147" i="25"/>
  <c r="D10147" i="25"/>
  <c r="B10148" i="25"/>
  <c r="C10148" i="25"/>
  <c r="D10148" i="25"/>
  <c r="B10149" i="25"/>
  <c r="C10149" i="25"/>
  <c r="D10149" i="25"/>
  <c r="B10150" i="25"/>
  <c r="C10150" i="25"/>
  <c r="D10150" i="25"/>
  <c r="B10151" i="25"/>
  <c r="C10151" i="25"/>
  <c r="D10151" i="25"/>
  <c r="B10152" i="25"/>
  <c r="C10152" i="25"/>
  <c r="D10152" i="25"/>
  <c r="B10153" i="25"/>
  <c r="C10153" i="25"/>
  <c r="D10153" i="25"/>
  <c r="B10154" i="25"/>
  <c r="C10154" i="25"/>
  <c r="D10154" i="25"/>
  <c r="B10155" i="25"/>
  <c r="C10155" i="25"/>
  <c r="D10155" i="25"/>
  <c r="B10156" i="25"/>
  <c r="C10156" i="25"/>
  <c r="D10156" i="25"/>
  <c r="B10157" i="25"/>
  <c r="C10157" i="25"/>
  <c r="D10157" i="25"/>
  <c r="B10158" i="25"/>
  <c r="C10158" i="25"/>
  <c r="D10158" i="25"/>
  <c r="B10159" i="25"/>
  <c r="C10159" i="25"/>
  <c r="D10159" i="25"/>
  <c r="B10160" i="25"/>
  <c r="C10160" i="25"/>
  <c r="D10160" i="25"/>
  <c r="B10161" i="25"/>
  <c r="C10161" i="25"/>
  <c r="D10161" i="25"/>
  <c r="B10162" i="25"/>
  <c r="C10162" i="25"/>
  <c r="D10162" i="25"/>
  <c r="B10163" i="25"/>
  <c r="C10163" i="25"/>
  <c r="D10163" i="25"/>
  <c r="B10164" i="25"/>
  <c r="C10164" i="25"/>
  <c r="D10164" i="25"/>
  <c r="B10165" i="25"/>
  <c r="C10165" i="25"/>
  <c r="D10165" i="25"/>
  <c r="B10166" i="25"/>
  <c r="C10166" i="25"/>
  <c r="D10166" i="25"/>
  <c r="B10167" i="25"/>
  <c r="C10167" i="25"/>
  <c r="D10167" i="25"/>
  <c r="B10168" i="25"/>
  <c r="C10168" i="25"/>
  <c r="D10168" i="25"/>
  <c r="B10169" i="25"/>
  <c r="C10169" i="25"/>
  <c r="D10169" i="25"/>
  <c r="B10170" i="25"/>
  <c r="C10170" i="25"/>
  <c r="D10170" i="25"/>
  <c r="B10171" i="25"/>
  <c r="C10171" i="25"/>
  <c r="D10171" i="25"/>
  <c r="B10172" i="25"/>
  <c r="C10172" i="25"/>
  <c r="D10172" i="25"/>
  <c r="B10173" i="25"/>
  <c r="C10173" i="25"/>
  <c r="D10173" i="25"/>
  <c r="B10174" i="25"/>
  <c r="C10174" i="25"/>
  <c r="D10174" i="25"/>
  <c r="B10175" i="25"/>
  <c r="C10175" i="25"/>
  <c r="D10175" i="25"/>
  <c r="B10176" i="25"/>
  <c r="C10176" i="25"/>
  <c r="D10176" i="25"/>
  <c r="B10177" i="25"/>
  <c r="C10177" i="25"/>
  <c r="D10177" i="25"/>
  <c r="B10178" i="25"/>
  <c r="C10178" i="25"/>
  <c r="D10178" i="25"/>
  <c r="B10179" i="25"/>
  <c r="C10179" i="25"/>
  <c r="D10179" i="25"/>
  <c r="B10180" i="25"/>
  <c r="C10180" i="25"/>
  <c r="D10180" i="25"/>
  <c r="B10181" i="25"/>
  <c r="C10181" i="25"/>
  <c r="D10181" i="25"/>
  <c r="B10182" i="25"/>
  <c r="C10182" i="25"/>
  <c r="D10182" i="25"/>
  <c r="B10183" i="25"/>
  <c r="C10183" i="25"/>
  <c r="D10183" i="25"/>
  <c r="B10184" i="25"/>
  <c r="C10184" i="25"/>
  <c r="D10184" i="25"/>
  <c r="B10185" i="25"/>
  <c r="C10185" i="25"/>
  <c r="D10185" i="25"/>
  <c r="B10186" i="25"/>
  <c r="C10186" i="25"/>
  <c r="D10186" i="25"/>
  <c r="B10187" i="25"/>
  <c r="C10187" i="25"/>
  <c r="D10187" i="25"/>
  <c r="B10188" i="25"/>
  <c r="C10188" i="25"/>
  <c r="D10188" i="25"/>
  <c r="B10189" i="25"/>
  <c r="C10189" i="25"/>
  <c r="D10189" i="25"/>
  <c r="B10190" i="25"/>
  <c r="C10190" i="25"/>
  <c r="D10190" i="25"/>
  <c r="B10191" i="25"/>
  <c r="C10191" i="25"/>
  <c r="D10191" i="25"/>
  <c r="B10192" i="25"/>
  <c r="C10192" i="25"/>
  <c r="D10192" i="25"/>
  <c r="B10193" i="25"/>
  <c r="C10193" i="25"/>
  <c r="D10193" i="25"/>
  <c r="B10194" i="25"/>
  <c r="C10194" i="25"/>
  <c r="D10194" i="25"/>
  <c r="B10195" i="25"/>
  <c r="C10195" i="25"/>
  <c r="D10195" i="25"/>
  <c r="B10196" i="25"/>
  <c r="C10196" i="25"/>
  <c r="D10196" i="25"/>
  <c r="B10197" i="25"/>
  <c r="C10197" i="25"/>
  <c r="D10197" i="25"/>
  <c r="B10198" i="25"/>
  <c r="C10198" i="25"/>
  <c r="D10198" i="25"/>
  <c r="B10199" i="25"/>
  <c r="C10199" i="25"/>
  <c r="D10199" i="25"/>
  <c r="B10200" i="25"/>
  <c r="C10200" i="25"/>
  <c r="D10200" i="25"/>
  <c r="B10201" i="25"/>
  <c r="C10201" i="25"/>
  <c r="D10201" i="25"/>
  <c r="B10202" i="25"/>
  <c r="C10202" i="25"/>
  <c r="D10202" i="25"/>
  <c r="B10203" i="25"/>
  <c r="C10203" i="25"/>
  <c r="D10203" i="25"/>
  <c r="B10204" i="25"/>
  <c r="C10204" i="25"/>
  <c r="D10204" i="25"/>
  <c r="B10205" i="25"/>
  <c r="C10205" i="25"/>
  <c r="D10205" i="25"/>
  <c r="B10206" i="25"/>
  <c r="C10206" i="25"/>
  <c r="D10206" i="25"/>
  <c r="B10207" i="25"/>
  <c r="C10207" i="25"/>
  <c r="D10207" i="25"/>
  <c r="B10208" i="25"/>
  <c r="C10208" i="25"/>
  <c r="D10208" i="25"/>
  <c r="B10209" i="25"/>
  <c r="C10209" i="25"/>
  <c r="D10209" i="25"/>
  <c r="B10210" i="25"/>
  <c r="C10210" i="25"/>
  <c r="D10210" i="25"/>
  <c r="B10211" i="25"/>
  <c r="C10211" i="25"/>
  <c r="D10211" i="25"/>
  <c r="B10212" i="25"/>
  <c r="C10212" i="25"/>
  <c r="D10212" i="25"/>
  <c r="B10213" i="25"/>
  <c r="C10213" i="25"/>
  <c r="D10213" i="25"/>
  <c r="B10214" i="25"/>
  <c r="C10214" i="25"/>
  <c r="D10214" i="25"/>
  <c r="B10215" i="25"/>
  <c r="C10215" i="25"/>
  <c r="D10215" i="25"/>
  <c r="B10216" i="25"/>
  <c r="C10216" i="25"/>
  <c r="D10216" i="25"/>
  <c r="B10217" i="25"/>
  <c r="C10217" i="25"/>
  <c r="D10217" i="25"/>
  <c r="B10218" i="25"/>
  <c r="C10218" i="25"/>
  <c r="D10218" i="25"/>
  <c r="B10219" i="25"/>
  <c r="C10219" i="25"/>
  <c r="D10219" i="25"/>
  <c r="B10220" i="25"/>
  <c r="C10220" i="25"/>
  <c r="D10220" i="25"/>
  <c r="B10221" i="25"/>
  <c r="C10221" i="25"/>
  <c r="D10221" i="25"/>
  <c r="B10222" i="25"/>
  <c r="C10222" i="25"/>
  <c r="D10222" i="25"/>
  <c r="B10223" i="25"/>
  <c r="C10223" i="25"/>
  <c r="D10223" i="25"/>
  <c r="B10224" i="25"/>
  <c r="C10224" i="25"/>
  <c r="D10224" i="25"/>
  <c r="B10225" i="25"/>
  <c r="C10225" i="25"/>
  <c r="D10225" i="25"/>
  <c r="B10226" i="25"/>
  <c r="C10226" i="25"/>
  <c r="D10226" i="25"/>
  <c r="B10227" i="25"/>
  <c r="C10227" i="25"/>
  <c r="D10227" i="25"/>
  <c r="B10228" i="25"/>
  <c r="C10228" i="25"/>
  <c r="D10228" i="25"/>
  <c r="B10229" i="25"/>
  <c r="C10229" i="25"/>
  <c r="D10229" i="25"/>
  <c r="B10230" i="25"/>
  <c r="C10230" i="25"/>
  <c r="D10230" i="25"/>
  <c r="B10231" i="25"/>
  <c r="C10231" i="25"/>
  <c r="D10231" i="25"/>
  <c r="B10232" i="25"/>
  <c r="C10232" i="25"/>
  <c r="D10232" i="25"/>
  <c r="B10233" i="25"/>
  <c r="C10233" i="25"/>
  <c r="D10233" i="25"/>
  <c r="B10234" i="25"/>
  <c r="C10234" i="25"/>
  <c r="D10234" i="25"/>
  <c r="B10235" i="25"/>
  <c r="C10235" i="25"/>
  <c r="D10235" i="25"/>
  <c r="B10236" i="25"/>
  <c r="C10236" i="25"/>
  <c r="D10236" i="25"/>
  <c r="B10237" i="25"/>
  <c r="C10237" i="25"/>
  <c r="D10237" i="25"/>
  <c r="B10238" i="25"/>
  <c r="C10238" i="25"/>
  <c r="D10238" i="25"/>
  <c r="B10239" i="25"/>
  <c r="C10239" i="25"/>
  <c r="D10239" i="25"/>
  <c r="B10240" i="25"/>
  <c r="C10240" i="25"/>
  <c r="D10240" i="25"/>
  <c r="B10241" i="25"/>
  <c r="C10241" i="25"/>
  <c r="D10241" i="25"/>
  <c r="B10242" i="25"/>
  <c r="C10242" i="25"/>
  <c r="D10242" i="25"/>
  <c r="B10243" i="25"/>
  <c r="C10243" i="25"/>
  <c r="D10243" i="25"/>
  <c r="B10244" i="25"/>
  <c r="C10244" i="25"/>
  <c r="D10244" i="25"/>
  <c r="B10245" i="25"/>
  <c r="C10245" i="25"/>
  <c r="D10245" i="25"/>
  <c r="B10246" i="25"/>
  <c r="C10246" i="25"/>
  <c r="D10246" i="25"/>
  <c r="B10247" i="25"/>
  <c r="C10247" i="25"/>
  <c r="D10247" i="25"/>
  <c r="B10248" i="25"/>
  <c r="C10248" i="25"/>
  <c r="D10248" i="25"/>
  <c r="B10249" i="25"/>
  <c r="C10249" i="25"/>
  <c r="D10249" i="25"/>
  <c r="B10250" i="25"/>
  <c r="C10250" i="25"/>
  <c r="D10250" i="25"/>
  <c r="B10251" i="25"/>
  <c r="C10251" i="25"/>
  <c r="D10251" i="25"/>
  <c r="B10252" i="25"/>
  <c r="C10252" i="25"/>
  <c r="D10252" i="25"/>
  <c r="B10253" i="25"/>
  <c r="C10253" i="25"/>
  <c r="D10253" i="25"/>
  <c r="B10254" i="25"/>
  <c r="C10254" i="25"/>
  <c r="D10254" i="25"/>
  <c r="B10255" i="25"/>
  <c r="C10255" i="25"/>
  <c r="D10255" i="25"/>
  <c r="B10256" i="25"/>
  <c r="C10256" i="25"/>
  <c r="D10256" i="25"/>
  <c r="B10257" i="25"/>
  <c r="C10257" i="25"/>
  <c r="D10257" i="25"/>
  <c r="B10258" i="25"/>
  <c r="C10258" i="25"/>
  <c r="D10258" i="25"/>
  <c r="B10259" i="25"/>
  <c r="C10259" i="25"/>
  <c r="D10259" i="25"/>
  <c r="B10260" i="25"/>
  <c r="C10260" i="25"/>
  <c r="D10260" i="25"/>
  <c r="B10261" i="25"/>
  <c r="C10261" i="25"/>
  <c r="D10261" i="25"/>
  <c r="B10262" i="25"/>
  <c r="C10262" i="25"/>
  <c r="D10262" i="25"/>
  <c r="B10263" i="25"/>
  <c r="C10263" i="25"/>
  <c r="D10263" i="25"/>
  <c r="B10264" i="25"/>
  <c r="C10264" i="25"/>
  <c r="D10264" i="25"/>
  <c r="B10265" i="25"/>
  <c r="C10265" i="25"/>
  <c r="D10265" i="25"/>
  <c r="B10266" i="25"/>
  <c r="C10266" i="25"/>
  <c r="D10266" i="25"/>
  <c r="B10267" i="25"/>
  <c r="C10267" i="25"/>
  <c r="D10267" i="25"/>
  <c r="B10268" i="25"/>
  <c r="C10268" i="25"/>
  <c r="D10268" i="25"/>
  <c r="B10269" i="25"/>
  <c r="C10269" i="25"/>
  <c r="D10269" i="25"/>
  <c r="B10270" i="25"/>
  <c r="C10270" i="25"/>
  <c r="D10270" i="25"/>
  <c r="B10271" i="25"/>
  <c r="C10271" i="25"/>
  <c r="D10271" i="25"/>
  <c r="B10272" i="25"/>
  <c r="C10272" i="25"/>
  <c r="D10272" i="25"/>
  <c r="B10273" i="25"/>
  <c r="C10273" i="25"/>
  <c r="D10273" i="25"/>
  <c r="B10274" i="25"/>
  <c r="C10274" i="25"/>
  <c r="D10274" i="25"/>
  <c r="B10275" i="25"/>
  <c r="C10275" i="25"/>
  <c r="D10275" i="25"/>
  <c r="B10276" i="25"/>
  <c r="C10276" i="25"/>
  <c r="D10276" i="25"/>
  <c r="B10277" i="25"/>
  <c r="C10277" i="25"/>
  <c r="D10277" i="25"/>
  <c r="B10278" i="25"/>
  <c r="C10278" i="25"/>
  <c r="D10278" i="25"/>
  <c r="B10279" i="25"/>
  <c r="C10279" i="25"/>
  <c r="D10279" i="25"/>
  <c r="B10280" i="25"/>
  <c r="C10280" i="25"/>
  <c r="D10280" i="25"/>
  <c r="B10281" i="25"/>
  <c r="C10281" i="25"/>
  <c r="D10281" i="25"/>
  <c r="B10282" i="25"/>
  <c r="C10282" i="25"/>
  <c r="D10282" i="25"/>
  <c r="B10283" i="25"/>
  <c r="C10283" i="25"/>
  <c r="D10283" i="25"/>
  <c r="B10284" i="25"/>
  <c r="C10284" i="25"/>
  <c r="D10284" i="25"/>
  <c r="B10285" i="25"/>
  <c r="C10285" i="25"/>
  <c r="D10285" i="25"/>
  <c r="B10286" i="25"/>
  <c r="C10286" i="25"/>
  <c r="D10286" i="25"/>
  <c r="B10287" i="25"/>
  <c r="C10287" i="25"/>
  <c r="D10287" i="25"/>
  <c r="B10288" i="25"/>
  <c r="C10288" i="25"/>
  <c r="D10288" i="25"/>
  <c r="B10289" i="25"/>
  <c r="C10289" i="25"/>
  <c r="D10289" i="25"/>
  <c r="B10290" i="25"/>
  <c r="C10290" i="25"/>
  <c r="D10290" i="25"/>
  <c r="B10291" i="25"/>
  <c r="C10291" i="25"/>
  <c r="D10291" i="25"/>
  <c r="B10292" i="25"/>
  <c r="C10292" i="25"/>
  <c r="D10292" i="25"/>
  <c r="B10293" i="25"/>
  <c r="C10293" i="25"/>
  <c r="D10293" i="25"/>
  <c r="B10294" i="25"/>
  <c r="C10294" i="25"/>
  <c r="D10294" i="25"/>
  <c r="B10295" i="25"/>
  <c r="C10295" i="25"/>
  <c r="D10295" i="25"/>
  <c r="B10296" i="25"/>
  <c r="C10296" i="25"/>
  <c r="D10296" i="25"/>
  <c r="B10297" i="25"/>
  <c r="C10297" i="25"/>
  <c r="D10297" i="25"/>
  <c r="B10298" i="25"/>
  <c r="C10298" i="25"/>
  <c r="D10298" i="25"/>
  <c r="B10299" i="25"/>
  <c r="C10299" i="25"/>
  <c r="D10299" i="25"/>
  <c r="B10300" i="25"/>
  <c r="C10300" i="25"/>
  <c r="D10300" i="25"/>
  <c r="B10301" i="25"/>
  <c r="C10301" i="25"/>
  <c r="D10301" i="25"/>
  <c r="B10302" i="25"/>
  <c r="C10302" i="25"/>
  <c r="D10302" i="25"/>
  <c r="B10303" i="25"/>
  <c r="C10303" i="25"/>
  <c r="D10303" i="25"/>
  <c r="B10304" i="25"/>
  <c r="C10304" i="25"/>
  <c r="D10304" i="25"/>
  <c r="B10305" i="25"/>
  <c r="C10305" i="25"/>
  <c r="D10305" i="25"/>
  <c r="B10306" i="25"/>
  <c r="C10306" i="25"/>
  <c r="D10306" i="25"/>
  <c r="B10307" i="25"/>
  <c r="C10307" i="25"/>
  <c r="D10307" i="25"/>
  <c r="B10308" i="25"/>
  <c r="C10308" i="25"/>
  <c r="D10308" i="25"/>
  <c r="B10309" i="25"/>
  <c r="C10309" i="25"/>
  <c r="D10309" i="25"/>
  <c r="B10310" i="25"/>
  <c r="C10310" i="25"/>
  <c r="D10310" i="25"/>
  <c r="B10311" i="25"/>
  <c r="C10311" i="25"/>
  <c r="D10311" i="25"/>
  <c r="B10312" i="25"/>
  <c r="C10312" i="25"/>
  <c r="D10312" i="25"/>
  <c r="B10313" i="25"/>
  <c r="C10313" i="25"/>
  <c r="D10313" i="25"/>
  <c r="B10314" i="25"/>
  <c r="C10314" i="25"/>
  <c r="D10314" i="25"/>
  <c r="B10315" i="25"/>
  <c r="C10315" i="25"/>
  <c r="D10315" i="25"/>
  <c r="B10316" i="25"/>
  <c r="C10316" i="25"/>
  <c r="D10316" i="25"/>
  <c r="B10317" i="25"/>
  <c r="C10317" i="25"/>
  <c r="D10317" i="25"/>
  <c r="B10318" i="25"/>
  <c r="C10318" i="25"/>
  <c r="D10318" i="25"/>
  <c r="B10319" i="25"/>
  <c r="C10319" i="25"/>
  <c r="D10319" i="25"/>
  <c r="B10320" i="25"/>
  <c r="C10320" i="25"/>
  <c r="D10320" i="25"/>
  <c r="B10321" i="25"/>
  <c r="C10321" i="25"/>
  <c r="D10321" i="25"/>
  <c r="B10322" i="25"/>
  <c r="C10322" i="25"/>
  <c r="D10322" i="25"/>
  <c r="B10323" i="25"/>
  <c r="C10323" i="25"/>
  <c r="D10323" i="25"/>
  <c r="B10324" i="25"/>
  <c r="C10324" i="25"/>
  <c r="D10324" i="25"/>
  <c r="B10325" i="25"/>
  <c r="C10325" i="25"/>
  <c r="D10325" i="25"/>
  <c r="B10326" i="25"/>
  <c r="C10326" i="25"/>
  <c r="D10326" i="25"/>
  <c r="B10327" i="25"/>
  <c r="C10327" i="25"/>
  <c r="D10327" i="25"/>
  <c r="B10328" i="25"/>
  <c r="C10328" i="25"/>
  <c r="D10328" i="25"/>
  <c r="B10329" i="25"/>
  <c r="C10329" i="25"/>
  <c r="D10329" i="25"/>
  <c r="B10330" i="25"/>
  <c r="C10330" i="25"/>
  <c r="D10330" i="25"/>
  <c r="B10331" i="25"/>
  <c r="C10331" i="25"/>
  <c r="D10331" i="25"/>
  <c r="B10332" i="25"/>
  <c r="C10332" i="25"/>
  <c r="D10332" i="25"/>
  <c r="B10333" i="25"/>
  <c r="C10333" i="25"/>
  <c r="D10333" i="25"/>
  <c r="B10334" i="25"/>
  <c r="C10334" i="25"/>
  <c r="D10334" i="25"/>
  <c r="B10335" i="25"/>
  <c r="C10335" i="25"/>
  <c r="D10335" i="25"/>
  <c r="B10336" i="25"/>
  <c r="C10336" i="25"/>
  <c r="D10336" i="25"/>
  <c r="B10337" i="25"/>
  <c r="C10337" i="25"/>
  <c r="D10337" i="25"/>
  <c r="B10338" i="25"/>
  <c r="C10338" i="25"/>
  <c r="D10338" i="25"/>
  <c r="B10339" i="25"/>
  <c r="C10339" i="25"/>
  <c r="D10339" i="25"/>
  <c r="B10340" i="25"/>
  <c r="C10340" i="25"/>
  <c r="D10340" i="25"/>
  <c r="B10341" i="25"/>
  <c r="C10341" i="25"/>
  <c r="D10341" i="25"/>
  <c r="B10342" i="25"/>
  <c r="C10342" i="25"/>
  <c r="D10342" i="25"/>
  <c r="B10343" i="25"/>
  <c r="C10343" i="25"/>
  <c r="D10343" i="25"/>
  <c r="B10344" i="25"/>
  <c r="C10344" i="25"/>
  <c r="D10344" i="25"/>
  <c r="B10345" i="25"/>
  <c r="C10345" i="25"/>
  <c r="D10345" i="25"/>
  <c r="B10346" i="25"/>
  <c r="C10346" i="25"/>
  <c r="D10346" i="25"/>
  <c r="B10347" i="25"/>
  <c r="C10347" i="25"/>
  <c r="D10347" i="25"/>
  <c r="B10348" i="25"/>
  <c r="C10348" i="25"/>
  <c r="D10348" i="25"/>
  <c r="B10349" i="25"/>
  <c r="C10349" i="25"/>
  <c r="D10349" i="25"/>
  <c r="B10350" i="25"/>
  <c r="C10350" i="25"/>
  <c r="D10350" i="25"/>
  <c r="B10351" i="25"/>
  <c r="C10351" i="25"/>
  <c r="D10351" i="25"/>
  <c r="B10352" i="25"/>
  <c r="C10352" i="25"/>
  <c r="D10352" i="25"/>
  <c r="B10353" i="25"/>
  <c r="C10353" i="25"/>
  <c r="D10353" i="25"/>
  <c r="B10354" i="25"/>
  <c r="C10354" i="25"/>
  <c r="D10354" i="25"/>
  <c r="B10355" i="25"/>
  <c r="C10355" i="25"/>
  <c r="D10355" i="25"/>
  <c r="B10356" i="25"/>
  <c r="C10356" i="25"/>
  <c r="D10356" i="25"/>
  <c r="B10357" i="25"/>
  <c r="C10357" i="25"/>
  <c r="D10357" i="25"/>
  <c r="B10358" i="25"/>
  <c r="C10358" i="25"/>
  <c r="D10358" i="25"/>
  <c r="B10359" i="25"/>
  <c r="C10359" i="25"/>
  <c r="D10359" i="25"/>
  <c r="B10360" i="25"/>
  <c r="C10360" i="25"/>
  <c r="D10360" i="25"/>
  <c r="B10361" i="25"/>
  <c r="C10361" i="25"/>
  <c r="D10361" i="25"/>
  <c r="B10362" i="25"/>
  <c r="C10362" i="25"/>
  <c r="D10362" i="25"/>
  <c r="B10363" i="25"/>
  <c r="C10363" i="25"/>
  <c r="D10363" i="25"/>
  <c r="B10364" i="25"/>
  <c r="C10364" i="25"/>
  <c r="D10364" i="25"/>
  <c r="B10365" i="25"/>
  <c r="C10365" i="25"/>
  <c r="D10365" i="25"/>
  <c r="B10366" i="25"/>
  <c r="C10366" i="25"/>
  <c r="D10366" i="25"/>
  <c r="B10367" i="25"/>
  <c r="C10367" i="25"/>
  <c r="D10367" i="25"/>
  <c r="B10368" i="25"/>
  <c r="C10368" i="25"/>
  <c r="D10368" i="25"/>
  <c r="B10369" i="25"/>
  <c r="C10369" i="25"/>
  <c r="D10369" i="25"/>
  <c r="B10370" i="25"/>
  <c r="C10370" i="25"/>
  <c r="D10370" i="25"/>
  <c r="B10371" i="25"/>
  <c r="C10371" i="25"/>
  <c r="D10371" i="25"/>
  <c r="B10372" i="25"/>
  <c r="C10372" i="25"/>
  <c r="D10372" i="25"/>
  <c r="B10373" i="25"/>
  <c r="C10373" i="25"/>
  <c r="D10373" i="25"/>
  <c r="B10374" i="25"/>
  <c r="C10374" i="25"/>
  <c r="D10374" i="25"/>
  <c r="B10375" i="25"/>
  <c r="C10375" i="25"/>
  <c r="D10375" i="25"/>
  <c r="B10376" i="25"/>
  <c r="C10376" i="25"/>
  <c r="D10376" i="25"/>
  <c r="B10377" i="25"/>
  <c r="C10377" i="25"/>
  <c r="D10377" i="25"/>
  <c r="B10378" i="25"/>
  <c r="C10378" i="25"/>
  <c r="D10378" i="25"/>
  <c r="B10379" i="25"/>
  <c r="C10379" i="25"/>
  <c r="D10379" i="25"/>
  <c r="B10380" i="25"/>
  <c r="C10380" i="25"/>
  <c r="D10380" i="25"/>
  <c r="B10381" i="25"/>
  <c r="C10381" i="25"/>
  <c r="D10381" i="25"/>
  <c r="B10382" i="25"/>
  <c r="C10382" i="25"/>
  <c r="D10382" i="25"/>
  <c r="B10383" i="25"/>
  <c r="C10383" i="25"/>
  <c r="D10383" i="25"/>
  <c r="B10384" i="25"/>
  <c r="C10384" i="25"/>
  <c r="D10384" i="25"/>
  <c r="B10385" i="25"/>
  <c r="C10385" i="25"/>
  <c r="D10385" i="25"/>
  <c r="B10386" i="25"/>
  <c r="C10386" i="25"/>
  <c r="D10386" i="25"/>
  <c r="B10387" i="25"/>
  <c r="C10387" i="25"/>
  <c r="D10387" i="25"/>
  <c r="B10388" i="25"/>
  <c r="C10388" i="25"/>
  <c r="D10388" i="25"/>
  <c r="B10389" i="25"/>
  <c r="C10389" i="25"/>
  <c r="D10389" i="25"/>
  <c r="B10390" i="25"/>
  <c r="C10390" i="25"/>
  <c r="D10390" i="25"/>
  <c r="B10391" i="25"/>
  <c r="C10391" i="25"/>
  <c r="D10391" i="25"/>
  <c r="B10392" i="25"/>
  <c r="C10392" i="25"/>
  <c r="D10392" i="25"/>
  <c r="B10393" i="25"/>
  <c r="C10393" i="25"/>
  <c r="D10393" i="25"/>
  <c r="B10394" i="25"/>
  <c r="C10394" i="25"/>
  <c r="D10394" i="25"/>
  <c r="B10395" i="25"/>
  <c r="C10395" i="25"/>
  <c r="D10395" i="25"/>
  <c r="B10396" i="25"/>
  <c r="C10396" i="25"/>
  <c r="D10396" i="25"/>
  <c r="B10397" i="25"/>
  <c r="C10397" i="25"/>
  <c r="D10397" i="25"/>
  <c r="B10398" i="25"/>
  <c r="C10398" i="25"/>
  <c r="D10398" i="25"/>
  <c r="B10399" i="25"/>
  <c r="C10399" i="25"/>
  <c r="D10399" i="25"/>
  <c r="B10400" i="25"/>
  <c r="C10400" i="25"/>
  <c r="D10400" i="25"/>
  <c r="B10401" i="25"/>
  <c r="C10401" i="25"/>
  <c r="D10401" i="25"/>
  <c r="B10402" i="25"/>
  <c r="C10402" i="25"/>
  <c r="D10402" i="25"/>
  <c r="B10403" i="25"/>
  <c r="C10403" i="25"/>
  <c r="D10403" i="25"/>
  <c r="B10404" i="25"/>
  <c r="C10404" i="25"/>
  <c r="D10404" i="25"/>
  <c r="B10405" i="25"/>
  <c r="C10405" i="25"/>
  <c r="D10405" i="25"/>
  <c r="B10406" i="25"/>
  <c r="C10406" i="25"/>
  <c r="D10406" i="25"/>
  <c r="B10407" i="25"/>
  <c r="C10407" i="25"/>
  <c r="D10407" i="25"/>
  <c r="B10408" i="25"/>
  <c r="C10408" i="25"/>
  <c r="D10408" i="25"/>
  <c r="B10409" i="25"/>
  <c r="C10409" i="25"/>
  <c r="D10409" i="25"/>
  <c r="B10410" i="25"/>
  <c r="C10410" i="25"/>
  <c r="D10410" i="25"/>
  <c r="B10411" i="25"/>
  <c r="C10411" i="25"/>
  <c r="D10411" i="25"/>
  <c r="B10412" i="25"/>
  <c r="C10412" i="25"/>
  <c r="D10412" i="25"/>
  <c r="B10413" i="25"/>
  <c r="C10413" i="25"/>
  <c r="D10413" i="25"/>
  <c r="B10414" i="25"/>
  <c r="C10414" i="25"/>
  <c r="D10414" i="25"/>
  <c r="B10415" i="25"/>
  <c r="C10415" i="25"/>
  <c r="D10415" i="25"/>
  <c r="B10416" i="25"/>
  <c r="C10416" i="25"/>
  <c r="D10416" i="25"/>
  <c r="B10417" i="25"/>
  <c r="C10417" i="25"/>
  <c r="D10417" i="25"/>
  <c r="B10418" i="25"/>
  <c r="C10418" i="25"/>
  <c r="D10418" i="25"/>
  <c r="B10419" i="25"/>
  <c r="C10419" i="25"/>
  <c r="D10419" i="25"/>
  <c r="B10420" i="25"/>
  <c r="C10420" i="25"/>
  <c r="D10420" i="25"/>
  <c r="B10421" i="25"/>
  <c r="C10421" i="25"/>
  <c r="D10421" i="25"/>
  <c r="B10422" i="25"/>
  <c r="C10422" i="25"/>
  <c r="D10422" i="25"/>
  <c r="B10423" i="25"/>
  <c r="C10423" i="25"/>
  <c r="D10423" i="25"/>
  <c r="B10424" i="25"/>
  <c r="C10424" i="25"/>
  <c r="D10424" i="25"/>
  <c r="B10425" i="25"/>
  <c r="C10425" i="25"/>
  <c r="D10425" i="25"/>
  <c r="B10426" i="25"/>
  <c r="C10426" i="25"/>
  <c r="D10426" i="25"/>
  <c r="B10427" i="25"/>
  <c r="C10427" i="25"/>
  <c r="D10427" i="25"/>
  <c r="B10428" i="25"/>
  <c r="C10428" i="25"/>
  <c r="D10428" i="25"/>
  <c r="B10429" i="25"/>
  <c r="C10429" i="25"/>
  <c r="D10429" i="25"/>
  <c r="B10430" i="25"/>
  <c r="C10430" i="25"/>
  <c r="D10430" i="25"/>
  <c r="B10431" i="25"/>
  <c r="C10431" i="25"/>
  <c r="D10431" i="25"/>
  <c r="B10432" i="25"/>
  <c r="C10432" i="25"/>
  <c r="D10432" i="25"/>
  <c r="B10433" i="25"/>
  <c r="C10433" i="25"/>
  <c r="D10433" i="25"/>
  <c r="B10434" i="25"/>
  <c r="C10434" i="25"/>
  <c r="D10434" i="25"/>
  <c r="B10435" i="25"/>
  <c r="C10435" i="25"/>
  <c r="D10435" i="25"/>
  <c r="B10436" i="25"/>
  <c r="C10436" i="25"/>
  <c r="D10436" i="25"/>
  <c r="B10437" i="25"/>
  <c r="C10437" i="25"/>
  <c r="D10437" i="25"/>
  <c r="B10438" i="25"/>
  <c r="C10438" i="25"/>
  <c r="D10438" i="25"/>
  <c r="B10439" i="25"/>
  <c r="C10439" i="25"/>
  <c r="D10439" i="25"/>
  <c r="B10440" i="25"/>
  <c r="C10440" i="25"/>
  <c r="D10440" i="25"/>
  <c r="B10441" i="25"/>
  <c r="C10441" i="25"/>
  <c r="D10441" i="25"/>
  <c r="B10442" i="25"/>
  <c r="C10442" i="25"/>
  <c r="D10442" i="25"/>
  <c r="B10443" i="25"/>
  <c r="C10443" i="25"/>
  <c r="D10443" i="25"/>
  <c r="B10444" i="25"/>
  <c r="C10444" i="25"/>
  <c r="D10444" i="25"/>
  <c r="B10445" i="25"/>
  <c r="C10445" i="25"/>
  <c r="D10445" i="25"/>
  <c r="B10446" i="25"/>
  <c r="C10446" i="25"/>
  <c r="D10446" i="25"/>
  <c r="B10447" i="25"/>
  <c r="C10447" i="25"/>
  <c r="D10447" i="25"/>
  <c r="B10448" i="25"/>
  <c r="C10448" i="25"/>
  <c r="D10448" i="25"/>
  <c r="B10449" i="25"/>
  <c r="C10449" i="25"/>
  <c r="D10449" i="25"/>
  <c r="B10450" i="25"/>
  <c r="C10450" i="25"/>
  <c r="D10450" i="25"/>
  <c r="B10451" i="25"/>
  <c r="C10451" i="25"/>
  <c r="D10451" i="25"/>
  <c r="B10452" i="25"/>
  <c r="C10452" i="25"/>
  <c r="D10452" i="25"/>
  <c r="B10453" i="25"/>
  <c r="C10453" i="25"/>
  <c r="D10453" i="25"/>
  <c r="B10454" i="25"/>
  <c r="C10454" i="25"/>
  <c r="D10454" i="25"/>
  <c r="B10455" i="25"/>
  <c r="C10455" i="25"/>
  <c r="D10455" i="25"/>
  <c r="B10456" i="25"/>
  <c r="C10456" i="25"/>
  <c r="D10456" i="25"/>
  <c r="B10457" i="25"/>
  <c r="C10457" i="25"/>
  <c r="D10457" i="25"/>
  <c r="B10458" i="25"/>
  <c r="C10458" i="25"/>
  <c r="D10458" i="25"/>
  <c r="B10459" i="25"/>
  <c r="C10459" i="25"/>
  <c r="D10459" i="25"/>
  <c r="B10460" i="25"/>
  <c r="C10460" i="25"/>
  <c r="D10460" i="25"/>
  <c r="B10461" i="25"/>
  <c r="C10461" i="25"/>
  <c r="D10461" i="25"/>
  <c r="B10462" i="25"/>
  <c r="C10462" i="25"/>
  <c r="D10462" i="25"/>
  <c r="B10463" i="25"/>
  <c r="C10463" i="25"/>
  <c r="D10463" i="25"/>
  <c r="B10464" i="25"/>
  <c r="C10464" i="25"/>
  <c r="D10464" i="25"/>
  <c r="B10465" i="25"/>
  <c r="C10465" i="25"/>
  <c r="D10465" i="25"/>
  <c r="B10466" i="25"/>
  <c r="C10466" i="25"/>
  <c r="D10466" i="25"/>
  <c r="B10467" i="25"/>
  <c r="C10467" i="25"/>
  <c r="D10467" i="25"/>
  <c r="B10468" i="25"/>
  <c r="C10468" i="25"/>
  <c r="D10468" i="25"/>
  <c r="B10469" i="25"/>
  <c r="C10469" i="25"/>
  <c r="D10469" i="25"/>
  <c r="B10470" i="25"/>
  <c r="C10470" i="25"/>
  <c r="D10470" i="25"/>
  <c r="B10471" i="25"/>
  <c r="C10471" i="25"/>
  <c r="D10471" i="25"/>
  <c r="B10472" i="25"/>
  <c r="C10472" i="25"/>
  <c r="D10472" i="25"/>
  <c r="B10473" i="25"/>
  <c r="C10473" i="25"/>
  <c r="D10473" i="25"/>
  <c r="B10474" i="25"/>
  <c r="C10474" i="25"/>
  <c r="D10474" i="25"/>
  <c r="B10475" i="25"/>
  <c r="C10475" i="25"/>
  <c r="D10475" i="25"/>
  <c r="B10476" i="25"/>
  <c r="C10476" i="25"/>
  <c r="D10476" i="25"/>
  <c r="B10477" i="25"/>
  <c r="C10477" i="25"/>
  <c r="D10477" i="25"/>
  <c r="B10478" i="25"/>
  <c r="C10478" i="25"/>
  <c r="D10478" i="25"/>
  <c r="B10479" i="25"/>
  <c r="C10479" i="25"/>
  <c r="D10479" i="25"/>
  <c r="B10480" i="25"/>
  <c r="C10480" i="25"/>
  <c r="D10480" i="25"/>
  <c r="B10481" i="25"/>
  <c r="C10481" i="25"/>
  <c r="D10481" i="25"/>
  <c r="B10482" i="25"/>
  <c r="C10482" i="25"/>
  <c r="D10482" i="25"/>
  <c r="B10483" i="25"/>
  <c r="C10483" i="25"/>
  <c r="D10483" i="25"/>
  <c r="B10484" i="25"/>
  <c r="C10484" i="25"/>
  <c r="D10484" i="25"/>
  <c r="B10485" i="25"/>
  <c r="C10485" i="25"/>
  <c r="D10485" i="25"/>
  <c r="B10486" i="25"/>
  <c r="C10486" i="25"/>
  <c r="D10486" i="25"/>
  <c r="B10487" i="25"/>
  <c r="C10487" i="25"/>
  <c r="D10487" i="25"/>
  <c r="B10488" i="25"/>
  <c r="C10488" i="25"/>
  <c r="D10488" i="25"/>
  <c r="B10489" i="25"/>
  <c r="C10489" i="25"/>
  <c r="D10489" i="25"/>
  <c r="B10490" i="25"/>
  <c r="C10490" i="25"/>
  <c r="D10490" i="25"/>
  <c r="B10491" i="25"/>
  <c r="C10491" i="25"/>
  <c r="D10491" i="25"/>
  <c r="B10492" i="25"/>
  <c r="C10492" i="25"/>
  <c r="D10492" i="25"/>
  <c r="B10493" i="25"/>
  <c r="C10493" i="25"/>
  <c r="D10493" i="25"/>
  <c r="B10494" i="25"/>
  <c r="C10494" i="25"/>
  <c r="D10494" i="25"/>
  <c r="B10495" i="25"/>
  <c r="C10495" i="25"/>
  <c r="D10495" i="25"/>
  <c r="B10496" i="25"/>
  <c r="C10496" i="25"/>
  <c r="D10496" i="25"/>
  <c r="B10497" i="25"/>
  <c r="C10497" i="25"/>
  <c r="D10497" i="25"/>
  <c r="B10498" i="25"/>
  <c r="C10498" i="25"/>
  <c r="D10498" i="25"/>
  <c r="B10499" i="25"/>
  <c r="C10499" i="25"/>
  <c r="D10499" i="25"/>
  <c r="B10500" i="25"/>
  <c r="C10500" i="25"/>
  <c r="D10500" i="25"/>
  <c r="B10501" i="25"/>
  <c r="C10501" i="25"/>
  <c r="D10501" i="25"/>
  <c r="B10502" i="25"/>
  <c r="C10502" i="25"/>
  <c r="D10502" i="25"/>
  <c r="B10503" i="25"/>
  <c r="C10503" i="25"/>
  <c r="D10503" i="25"/>
  <c r="B10504" i="25"/>
  <c r="C10504" i="25"/>
  <c r="D10504" i="25"/>
  <c r="B10505" i="25"/>
  <c r="C10505" i="25"/>
  <c r="D10505" i="25"/>
  <c r="B10506" i="25"/>
  <c r="C10506" i="25"/>
  <c r="D10506" i="25"/>
  <c r="B10507" i="25"/>
  <c r="C10507" i="25"/>
  <c r="D10507" i="25"/>
  <c r="B10508" i="25"/>
  <c r="C10508" i="25"/>
  <c r="D10508" i="25"/>
  <c r="B10509" i="25"/>
  <c r="C10509" i="25"/>
  <c r="D10509" i="25"/>
  <c r="B10510" i="25"/>
  <c r="C10510" i="25"/>
  <c r="D10510" i="25"/>
  <c r="B10511" i="25"/>
  <c r="C10511" i="25"/>
  <c r="D10511" i="25"/>
  <c r="B10512" i="25"/>
  <c r="C10512" i="25"/>
  <c r="D10512" i="25"/>
  <c r="B10513" i="25"/>
  <c r="C10513" i="25"/>
  <c r="D10513" i="25"/>
  <c r="B10514" i="25"/>
  <c r="C10514" i="25"/>
  <c r="D10514" i="25"/>
  <c r="B10515" i="25"/>
  <c r="C10515" i="25"/>
  <c r="D10515" i="25"/>
  <c r="B10516" i="25"/>
  <c r="C10516" i="25"/>
  <c r="D10516" i="25"/>
  <c r="B10517" i="25"/>
  <c r="C10517" i="25"/>
  <c r="D10517" i="25"/>
  <c r="B10518" i="25"/>
  <c r="C10518" i="25"/>
  <c r="D10518" i="25"/>
  <c r="B10519" i="25"/>
  <c r="C10519" i="25"/>
  <c r="D10519" i="25"/>
  <c r="B10520" i="25"/>
  <c r="C10520" i="25"/>
  <c r="D10520" i="25"/>
  <c r="B10521" i="25"/>
  <c r="C10521" i="25"/>
  <c r="D10521" i="25"/>
  <c r="B10522" i="25"/>
  <c r="C10522" i="25"/>
  <c r="D10522" i="25"/>
  <c r="B10523" i="25"/>
  <c r="C10523" i="25"/>
  <c r="D10523" i="25"/>
  <c r="B10524" i="25"/>
  <c r="C10524" i="25"/>
  <c r="D10524" i="25"/>
  <c r="B10525" i="25"/>
  <c r="C10525" i="25"/>
  <c r="D10525" i="25"/>
  <c r="B10526" i="25"/>
  <c r="C10526" i="25"/>
  <c r="D10526" i="25"/>
  <c r="B10527" i="25"/>
  <c r="C10527" i="25"/>
  <c r="D10527" i="25"/>
  <c r="B10528" i="25"/>
  <c r="C10528" i="25"/>
  <c r="D10528" i="25"/>
  <c r="B10529" i="25"/>
  <c r="C10529" i="25"/>
  <c r="D10529" i="25"/>
  <c r="B10530" i="25"/>
  <c r="C10530" i="25"/>
  <c r="D10530" i="25"/>
  <c r="B10531" i="25"/>
  <c r="C10531" i="25"/>
  <c r="D10531" i="25"/>
  <c r="B10532" i="25"/>
  <c r="C10532" i="25"/>
  <c r="D10532" i="25"/>
  <c r="B10533" i="25"/>
  <c r="C10533" i="25"/>
  <c r="D10533" i="25"/>
  <c r="B10534" i="25"/>
  <c r="C10534" i="25"/>
  <c r="D10534" i="25"/>
  <c r="B10535" i="25"/>
  <c r="C10535" i="25"/>
  <c r="D10535" i="25"/>
  <c r="B10536" i="25"/>
  <c r="C10536" i="25"/>
  <c r="D10536" i="25"/>
  <c r="B10537" i="25"/>
  <c r="C10537" i="25"/>
  <c r="D10537" i="25"/>
  <c r="B10538" i="25"/>
  <c r="C10538" i="25"/>
  <c r="D10538" i="25"/>
  <c r="B10539" i="25"/>
  <c r="C10539" i="25"/>
  <c r="D10539" i="25"/>
  <c r="B10540" i="25"/>
  <c r="C10540" i="25"/>
  <c r="D10540" i="25"/>
  <c r="B10541" i="25"/>
  <c r="C10541" i="25"/>
  <c r="D10541" i="25"/>
  <c r="B10542" i="25"/>
  <c r="C10542" i="25"/>
  <c r="D10542" i="25"/>
  <c r="B10543" i="25"/>
  <c r="C10543" i="25"/>
  <c r="D10543" i="25"/>
  <c r="B10544" i="25"/>
  <c r="C10544" i="25"/>
  <c r="D10544" i="25"/>
  <c r="B10545" i="25"/>
  <c r="C10545" i="25"/>
  <c r="D10545" i="25"/>
  <c r="B10546" i="25"/>
  <c r="C10546" i="25"/>
  <c r="D10546" i="25"/>
  <c r="B10547" i="25"/>
  <c r="C10547" i="25"/>
  <c r="D10547" i="25"/>
  <c r="B10548" i="25"/>
  <c r="C10548" i="25"/>
  <c r="D10548" i="25"/>
  <c r="B10549" i="25"/>
  <c r="C10549" i="25"/>
  <c r="D10549" i="25"/>
  <c r="B10550" i="25"/>
  <c r="C10550" i="25"/>
  <c r="D10550" i="25"/>
  <c r="B10551" i="25"/>
  <c r="C10551" i="25"/>
  <c r="D10551" i="25"/>
  <c r="B10552" i="25"/>
  <c r="C10552" i="25"/>
  <c r="D10552" i="25"/>
  <c r="B10553" i="25"/>
  <c r="C10553" i="25"/>
  <c r="D10553" i="25"/>
  <c r="B10554" i="25"/>
  <c r="C10554" i="25"/>
  <c r="D10554" i="25"/>
  <c r="B10555" i="25"/>
  <c r="C10555" i="25"/>
  <c r="D10555" i="25"/>
  <c r="B10556" i="25"/>
  <c r="C10556" i="25"/>
  <c r="D10556" i="25"/>
  <c r="B10557" i="25"/>
  <c r="C10557" i="25"/>
  <c r="D10557" i="25"/>
  <c r="B10558" i="25"/>
  <c r="C10558" i="25"/>
  <c r="D10558" i="25"/>
  <c r="B10559" i="25"/>
  <c r="C10559" i="25"/>
  <c r="D10559" i="25"/>
  <c r="B10560" i="25"/>
  <c r="C10560" i="25"/>
  <c r="D10560" i="25"/>
  <c r="B10561" i="25"/>
  <c r="C10561" i="25"/>
  <c r="D10561" i="25"/>
  <c r="B10562" i="25"/>
  <c r="C10562" i="25"/>
  <c r="D10562" i="25"/>
  <c r="B10563" i="25"/>
  <c r="C10563" i="25"/>
  <c r="D10563" i="25"/>
  <c r="B10564" i="25"/>
  <c r="C10564" i="25"/>
  <c r="D10564" i="25"/>
  <c r="B10565" i="25"/>
  <c r="C10565" i="25"/>
  <c r="D10565" i="25"/>
  <c r="B10566" i="25"/>
  <c r="C10566" i="25"/>
  <c r="D10566" i="25"/>
  <c r="B10567" i="25"/>
  <c r="C10567" i="25"/>
  <c r="D10567" i="25"/>
  <c r="B10568" i="25"/>
  <c r="C10568" i="25"/>
  <c r="D10568" i="25"/>
  <c r="B10569" i="25"/>
  <c r="C10569" i="25"/>
  <c r="D10569" i="25"/>
  <c r="B10570" i="25"/>
  <c r="C10570" i="25"/>
  <c r="D10570" i="25"/>
  <c r="B10571" i="25"/>
  <c r="C10571" i="25"/>
  <c r="D10571" i="25"/>
  <c r="B10572" i="25"/>
  <c r="C10572" i="25"/>
  <c r="D10572" i="25"/>
  <c r="B10573" i="25"/>
  <c r="C10573" i="25"/>
  <c r="D10573" i="25"/>
  <c r="B10574" i="25"/>
  <c r="C10574" i="25"/>
  <c r="D10574" i="25"/>
  <c r="B10575" i="25"/>
  <c r="C10575" i="25"/>
  <c r="D10575" i="25"/>
  <c r="B10576" i="25"/>
  <c r="C10576" i="25"/>
  <c r="D10576" i="25"/>
  <c r="B10577" i="25"/>
  <c r="C10577" i="25"/>
  <c r="D10577" i="25"/>
  <c r="B10578" i="25"/>
  <c r="C10578" i="25"/>
  <c r="D10578" i="25"/>
  <c r="B10579" i="25"/>
  <c r="C10579" i="25"/>
  <c r="D10579" i="25"/>
  <c r="B10580" i="25"/>
  <c r="C10580" i="25"/>
  <c r="D10580" i="25"/>
  <c r="B10581" i="25"/>
  <c r="C10581" i="25"/>
  <c r="D10581" i="25"/>
  <c r="B10582" i="25"/>
  <c r="C10582" i="25"/>
  <c r="D10582" i="25"/>
  <c r="B10583" i="25"/>
  <c r="C10583" i="25"/>
  <c r="D10583" i="25"/>
  <c r="B10584" i="25"/>
  <c r="C10584" i="25"/>
  <c r="D10584" i="25"/>
  <c r="B10585" i="25"/>
  <c r="C10585" i="25"/>
  <c r="D10585" i="25"/>
  <c r="B10586" i="25"/>
  <c r="C10586" i="25"/>
  <c r="D10586" i="25"/>
  <c r="B10587" i="25"/>
  <c r="C10587" i="25"/>
  <c r="D10587" i="25"/>
  <c r="B10588" i="25"/>
  <c r="C10588" i="25"/>
  <c r="D10588" i="25"/>
  <c r="B10589" i="25"/>
  <c r="C10589" i="25"/>
  <c r="D10589" i="25"/>
  <c r="B10590" i="25"/>
  <c r="C10590" i="25"/>
  <c r="D10590" i="25"/>
  <c r="B10591" i="25"/>
  <c r="C10591" i="25"/>
  <c r="D10591" i="25"/>
  <c r="B10592" i="25"/>
  <c r="C10592" i="25"/>
  <c r="D10592" i="25"/>
  <c r="B10593" i="25"/>
  <c r="C10593" i="25"/>
  <c r="D10593" i="25"/>
  <c r="B10594" i="25"/>
  <c r="C10594" i="25"/>
  <c r="D10594" i="25"/>
  <c r="B10595" i="25"/>
  <c r="C10595" i="25"/>
  <c r="D10595" i="25"/>
  <c r="B10596" i="25"/>
  <c r="C10596" i="25"/>
  <c r="D10596" i="25"/>
  <c r="B10597" i="25"/>
  <c r="C10597" i="25"/>
  <c r="D10597" i="25"/>
  <c r="B10598" i="25"/>
  <c r="C10598" i="25"/>
  <c r="D10598" i="25"/>
  <c r="B10599" i="25"/>
  <c r="C10599" i="25"/>
  <c r="D10599" i="25"/>
  <c r="B10600" i="25"/>
  <c r="C10600" i="25"/>
  <c r="D10600" i="25"/>
  <c r="B10601" i="25"/>
  <c r="C10601" i="25"/>
  <c r="D10601" i="25"/>
  <c r="B10602" i="25"/>
  <c r="C10602" i="25"/>
  <c r="D10602" i="25"/>
  <c r="B10603" i="25"/>
  <c r="C10603" i="25"/>
  <c r="D10603" i="25"/>
  <c r="B10604" i="25"/>
  <c r="C10604" i="25"/>
  <c r="D10604" i="25"/>
  <c r="B10605" i="25"/>
  <c r="C10605" i="25"/>
  <c r="D10605" i="25"/>
  <c r="B10606" i="25"/>
  <c r="C10606" i="25"/>
  <c r="D10606" i="25"/>
  <c r="B10607" i="25"/>
  <c r="C10607" i="25"/>
  <c r="D10607" i="25"/>
  <c r="B10608" i="25"/>
  <c r="C10608" i="25"/>
  <c r="D10608" i="25"/>
  <c r="B10609" i="25"/>
  <c r="C10609" i="25"/>
  <c r="D10609" i="25"/>
  <c r="B10610" i="25"/>
  <c r="C10610" i="25"/>
  <c r="D10610" i="25"/>
  <c r="B10611" i="25"/>
  <c r="C10611" i="25"/>
  <c r="D10611" i="25"/>
  <c r="B10612" i="25"/>
  <c r="C10612" i="25"/>
  <c r="D10612" i="25"/>
  <c r="B10613" i="25"/>
  <c r="C10613" i="25"/>
  <c r="D10613" i="25"/>
  <c r="B10614" i="25"/>
  <c r="C10614" i="25"/>
  <c r="D10614" i="25"/>
  <c r="B10615" i="25"/>
  <c r="C10615" i="25"/>
  <c r="D10615" i="25"/>
  <c r="B10616" i="25"/>
  <c r="C10616" i="25"/>
  <c r="D10616" i="25"/>
  <c r="B10617" i="25"/>
  <c r="C10617" i="25"/>
  <c r="D10617" i="25"/>
  <c r="B10618" i="25"/>
  <c r="C10618" i="25"/>
  <c r="D10618" i="25"/>
  <c r="B10619" i="25"/>
  <c r="C10619" i="25"/>
  <c r="D10619" i="25"/>
  <c r="B10620" i="25"/>
  <c r="C10620" i="25"/>
  <c r="D10620" i="25"/>
  <c r="B10621" i="25"/>
  <c r="C10621" i="25"/>
  <c r="D10621" i="25"/>
  <c r="B10622" i="25"/>
  <c r="C10622" i="25"/>
  <c r="D10622" i="25"/>
  <c r="B10623" i="25"/>
  <c r="C10623" i="25"/>
  <c r="D10623" i="25"/>
  <c r="B10624" i="25"/>
  <c r="C10624" i="25"/>
  <c r="D10624" i="25"/>
  <c r="B10625" i="25"/>
  <c r="C10625" i="25"/>
  <c r="D10625" i="25"/>
  <c r="B10626" i="25"/>
  <c r="C10626" i="25"/>
  <c r="D10626" i="25"/>
  <c r="B10627" i="25"/>
  <c r="C10627" i="25"/>
  <c r="D10627" i="25"/>
  <c r="B10628" i="25"/>
  <c r="C10628" i="25"/>
  <c r="D10628" i="25"/>
  <c r="B10629" i="25"/>
  <c r="C10629" i="25"/>
  <c r="D10629" i="25"/>
  <c r="B10630" i="25"/>
  <c r="C10630" i="25"/>
  <c r="D10630" i="25"/>
  <c r="B10631" i="25"/>
  <c r="C10631" i="25"/>
  <c r="D10631" i="25"/>
  <c r="B10632" i="25"/>
  <c r="C10632" i="25"/>
  <c r="D10632" i="25"/>
  <c r="B10633" i="25"/>
  <c r="C10633" i="25"/>
  <c r="D10633" i="25"/>
  <c r="B10634" i="25"/>
  <c r="C10634" i="25"/>
  <c r="D10634" i="25"/>
  <c r="B10635" i="25"/>
  <c r="C10635" i="25"/>
  <c r="D10635" i="25"/>
  <c r="B10636" i="25"/>
  <c r="C10636" i="25"/>
  <c r="D10636" i="25"/>
  <c r="B10637" i="25"/>
  <c r="C10637" i="25"/>
  <c r="D10637" i="25"/>
  <c r="B10638" i="25"/>
  <c r="C10638" i="25"/>
  <c r="D10638" i="25"/>
  <c r="B10639" i="25"/>
  <c r="C10639" i="25"/>
  <c r="D10639" i="25"/>
  <c r="B10640" i="25"/>
  <c r="C10640" i="25"/>
  <c r="D10640" i="25"/>
  <c r="B10641" i="25"/>
  <c r="C10641" i="25"/>
  <c r="D10641" i="25"/>
  <c r="B10642" i="25"/>
  <c r="C10642" i="25"/>
  <c r="D10642" i="25"/>
  <c r="B10643" i="25"/>
  <c r="C10643" i="25"/>
  <c r="D10643" i="25"/>
  <c r="B10644" i="25"/>
  <c r="C10644" i="25"/>
  <c r="D10644" i="25"/>
  <c r="B10645" i="25"/>
  <c r="C10645" i="25"/>
  <c r="D10645" i="25"/>
  <c r="B10646" i="25"/>
  <c r="C10646" i="25"/>
  <c r="D10646" i="25"/>
  <c r="B10647" i="25"/>
  <c r="C10647" i="25"/>
  <c r="D10647" i="25"/>
  <c r="B10648" i="25"/>
  <c r="C10648" i="25"/>
  <c r="D10648" i="25"/>
  <c r="B10649" i="25"/>
  <c r="C10649" i="25"/>
  <c r="D10649" i="25"/>
  <c r="B10650" i="25"/>
  <c r="C10650" i="25"/>
  <c r="D10650" i="25"/>
  <c r="B10651" i="25"/>
  <c r="C10651" i="25"/>
  <c r="D10651" i="25"/>
  <c r="B10652" i="25"/>
  <c r="C10652" i="25"/>
  <c r="D10652" i="25"/>
  <c r="B10653" i="25"/>
  <c r="C10653" i="25"/>
  <c r="D10653" i="25"/>
  <c r="B10654" i="25"/>
  <c r="C10654" i="25"/>
  <c r="D10654" i="25"/>
  <c r="B10655" i="25"/>
  <c r="C10655" i="25"/>
  <c r="D10655" i="25"/>
  <c r="B10656" i="25"/>
  <c r="C10656" i="25"/>
  <c r="D10656" i="25"/>
  <c r="B10657" i="25"/>
  <c r="C10657" i="25"/>
  <c r="D10657" i="25"/>
  <c r="B10658" i="25"/>
  <c r="C10658" i="25"/>
  <c r="D10658" i="25"/>
  <c r="B10659" i="25"/>
  <c r="C10659" i="25"/>
  <c r="D10659" i="25"/>
  <c r="B10660" i="25"/>
  <c r="C10660" i="25"/>
  <c r="D10660" i="25"/>
  <c r="B10661" i="25"/>
  <c r="C10661" i="25"/>
  <c r="D10661" i="25"/>
  <c r="B10662" i="25"/>
  <c r="C10662" i="25"/>
  <c r="D10662" i="25"/>
  <c r="B10663" i="25"/>
  <c r="C10663" i="25"/>
  <c r="D10663" i="25"/>
  <c r="B10664" i="25"/>
  <c r="C10664" i="25"/>
  <c r="D10664" i="25"/>
  <c r="B10665" i="25"/>
  <c r="C10665" i="25"/>
  <c r="D10665" i="25"/>
  <c r="B10666" i="25"/>
  <c r="C10666" i="25"/>
  <c r="D10666" i="25"/>
  <c r="B10667" i="25"/>
  <c r="C10667" i="25"/>
  <c r="D10667" i="25"/>
  <c r="B10668" i="25"/>
  <c r="C10668" i="25"/>
  <c r="D10668" i="25"/>
  <c r="B10669" i="25"/>
  <c r="C10669" i="25"/>
  <c r="D10669" i="25"/>
  <c r="B10670" i="25"/>
  <c r="C10670" i="25"/>
  <c r="D10670" i="25"/>
  <c r="B10671" i="25"/>
  <c r="C10671" i="25"/>
  <c r="D10671" i="25"/>
  <c r="B10672" i="25"/>
  <c r="C10672" i="25"/>
  <c r="D10672" i="25"/>
  <c r="B10673" i="25"/>
  <c r="C10673" i="25"/>
  <c r="D10673" i="25"/>
  <c r="B10674" i="25"/>
  <c r="C10674" i="25"/>
  <c r="D10674" i="25"/>
  <c r="B10675" i="25"/>
  <c r="C10675" i="25"/>
  <c r="D10675" i="25"/>
  <c r="B10676" i="25"/>
  <c r="C10676" i="25"/>
  <c r="D10676" i="25"/>
  <c r="B10677" i="25"/>
  <c r="C10677" i="25"/>
  <c r="D10677" i="25"/>
  <c r="B10678" i="25"/>
  <c r="C10678" i="25"/>
  <c r="D10678" i="25"/>
  <c r="B10679" i="25"/>
  <c r="C10679" i="25"/>
  <c r="D10679" i="25"/>
  <c r="B10680" i="25"/>
  <c r="C10680" i="25"/>
  <c r="D10680" i="25"/>
  <c r="B10681" i="25"/>
  <c r="C10681" i="25"/>
  <c r="D10681" i="25"/>
  <c r="B10682" i="25"/>
  <c r="C10682" i="25"/>
  <c r="D10682" i="25"/>
  <c r="B10683" i="25"/>
  <c r="C10683" i="25"/>
  <c r="D10683" i="25"/>
  <c r="B10684" i="25"/>
  <c r="C10684" i="25"/>
  <c r="D10684" i="25"/>
  <c r="B10685" i="25"/>
  <c r="C10685" i="25"/>
  <c r="D10685" i="25"/>
  <c r="B10686" i="25"/>
  <c r="C10686" i="25"/>
  <c r="D10686" i="25"/>
  <c r="B10687" i="25"/>
  <c r="C10687" i="25"/>
  <c r="D10687" i="25"/>
  <c r="B10688" i="25"/>
  <c r="C10688" i="25"/>
  <c r="D10688" i="25"/>
  <c r="B10689" i="25"/>
  <c r="C10689" i="25"/>
  <c r="D10689" i="25"/>
  <c r="B10690" i="25"/>
  <c r="C10690" i="25"/>
  <c r="D10690" i="25"/>
  <c r="B10691" i="25"/>
  <c r="C10691" i="25"/>
  <c r="D10691" i="25"/>
  <c r="B10692" i="25"/>
  <c r="C10692" i="25"/>
  <c r="D10692" i="25"/>
  <c r="B10693" i="25"/>
  <c r="C10693" i="25"/>
  <c r="D10693" i="25"/>
  <c r="B10694" i="25"/>
  <c r="C10694" i="25"/>
  <c r="D10694" i="25"/>
  <c r="B10695" i="25"/>
  <c r="C10695" i="25"/>
  <c r="D10695" i="25"/>
  <c r="B10696" i="25"/>
  <c r="C10696" i="25"/>
  <c r="D10696" i="25"/>
  <c r="B10697" i="25"/>
  <c r="C10697" i="25"/>
  <c r="D10697" i="25"/>
  <c r="B10698" i="25"/>
  <c r="C10698" i="25"/>
  <c r="D10698" i="25"/>
  <c r="B10699" i="25"/>
  <c r="C10699" i="25"/>
  <c r="D10699" i="25"/>
  <c r="B10700" i="25"/>
  <c r="C10700" i="25"/>
  <c r="D10700" i="25"/>
  <c r="B10701" i="25"/>
  <c r="C10701" i="25"/>
  <c r="D10701" i="25"/>
  <c r="B10702" i="25"/>
  <c r="C10702" i="25"/>
  <c r="D10702" i="25"/>
  <c r="B10703" i="25"/>
  <c r="C10703" i="25"/>
  <c r="D10703" i="25"/>
  <c r="B10704" i="25"/>
  <c r="C10704" i="25"/>
  <c r="D10704" i="25"/>
  <c r="B10705" i="25"/>
  <c r="C10705" i="25"/>
  <c r="D10705" i="25"/>
  <c r="B10706" i="25"/>
  <c r="C10706" i="25"/>
  <c r="D10706" i="25"/>
  <c r="B10707" i="25"/>
  <c r="C10707" i="25"/>
  <c r="D10707" i="25"/>
  <c r="B10708" i="25"/>
  <c r="C10708" i="25"/>
  <c r="D10708" i="25"/>
  <c r="B10709" i="25"/>
  <c r="C10709" i="25"/>
  <c r="D10709" i="25"/>
  <c r="B10710" i="25"/>
  <c r="C10710" i="25"/>
  <c r="D10710" i="25"/>
  <c r="B10711" i="25"/>
  <c r="C10711" i="25"/>
  <c r="D10711" i="25"/>
  <c r="B10712" i="25"/>
  <c r="C10712" i="25"/>
  <c r="D10712" i="25"/>
  <c r="B10713" i="25"/>
  <c r="C10713" i="25"/>
  <c r="D10713" i="25"/>
  <c r="B10714" i="25"/>
  <c r="C10714" i="25"/>
  <c r="D10714" i="25"/>
  <c r="B10715" i="25"/>
  <c r="C10715" i="25"/>
  <c r="D10715" i="25"/>
  <c r="B10716" i="25"/>
  <c r="C10716" i="25"/>
  <c r="D10716" i="25"/>
  <c r="B10717" i="25"/>
  <c r="C10717" i="25"/>
  <c r="D10717" i="25"/>
  <c r="B10718" i="25"/>
  <c r="C10718" i="25"/>
  <c r="D10718" i="25"/>
  <c r="B10719" i="25"/>
  <c r="C10719" i="25"/>
  <c r="D10719" i="25"/>
  <c r="B10720" i="25"/>
  <c r="C10720" i="25"/>
  <c r="D10720" i="25"/>
  <c r="B10721" i="25"/>
  <c r="C10721" i="25"/>
  <c r="D10721" i="25"/>
  <c r="B10722" i="25"/>
  <c r="C10722" i="25"/>
  <c r="D10722" i="25"/>
  <c r="B10723" i="25"/>
  <c r="C10723" i="25"/>
  <c r="D10723" i="25"/>
  <c r="B10724" i="25"/>
  <c r="C10724" i="25"/>
  <c r="D10724" i="25"/>
  <c r="B10725" i="25"/>
  <c r="C10725" i="25"/>
  <c r="D10725" i="25"/>
  <c r="B10726" i="25"/>
  <c r="C10726" i="25"/>
  <c r="D10726" i="25"/>
  <c r="B10727" i="25"/>
  <c r="C10727" i="25"/>
  <c r="D10727" i="25"/>
  <c r="B10728" i="25"/>
  <c r="C10728" i="25"/>
  <c r="D10728" i="25"/>
  <c r="B10729" i="25"/>
  <c r="C10729" i="25"/>
  <c r="D10729" i="25"/>
  <c r="B10730" i="25"/>
  <c r="C10730" i="25"/>
  <c r="D10730" i="25"/>
  <c r="B10731" i="25"/>
  <c r="C10731" i="25"/>
  <c r="D10731" i="25"/>
  <c r="B10732" i="25"/>
  <c r="C10732" i="25"/>
  <c r="D10732" i="25"/>
  <c r="B10733" i="25"/>
  <c r="C10733" i="25"/>
  <c r="D10733" i="25"/>
  <c r="B10734" i="25"/>
  <c r="C10734" i="25"/>
  <c r="D10734" i="25"/>
  <c r="B10735" i="25"/>
  <c r="C10735" i="25"/>
  <c r="D10735" i="25"/>
  <c r="B10736" i="25"/>
  <c r="C10736" i="25"/>
  <c r="D10736" i="25"/>
  <c r="B10737" i="25"/>
  <c r="C10737" i="25"/>
  <c r="D10737" i="25"/>
  <c r="B10738" i="25"/>
  <c r="C10738" i="25"/>
  <c r="D10738" i="25"/>
  <c r="B10739" i="25"/>
  <c r="C10739" i="25"/>
  <c r="D10739" i="25"/>
  <c r="B10740" i="25"/>
  <c r="C10740" i="25"/>
  <c r="D10740" i="25"/>
  <c r="B10741" i="25"/>
  <c r="C10741" i="25"/>
  <c r="D10741" i="25"/>
  <c r="B10742" i="25"/>
  <c r="C10742" i="25"/>
  <c r="D10742" i="25"/>
  <c r="B10743" i="25"/>
  <c r="C10743" i="25"/>
  <c r="D10743" i="25"/>
  <c r="B10744" i="25"/>
  <c r="C10744" i="25"/>
  <c r="D10744" i="25"/>
  <c r="B10745" i="25"/>
  <c r="C10745" i="25"/>
  <c r="D10745" i="25"/>
  <c r="B10746" i="25"/>
  <c r="C10746" i="25"/>
  <c r="D10746" i="25"/>
  <c r="B10747" i="25"/>
  <c r="C10747" i="25"/>
  <c r="D10747" i="25"/>
  <c r="B10748" i="25"/>
  <c r="C10748" i="25"/>
  <c r="D10748" i="25"/>
  <c r="B10749" i="25"/>
  <c r="C10749" i="25"/>
  <c r="D10749" i="25"/>
  <c r="B10750" i="25"/>
  <c r="C10750" i="25"/>
  <c r="D10750" i="25"/>
  <c r="B10751" i="25"/>
  <c r="C10751" i="25"/>
  <c r="D10751" i="25"/>
  <c r="B10752" i="25"/>
  <c r="C10752" i="25"/>
  <c r="D10752" i="25"/>
  <c r="B10753" i="25"/>
  <c r="C10753" i="25"/>
  <c r="D10753" i="25"/>
  <c r="B10754" i="25"/>
  <c r="C10754" i="25"/>
  <c r="D10754" i="25"/>
  <c r="B10755" i="25"/>
  <c r="C10755" i="25"/>
  <c r="D10755" i="25"/>
  <c r="B10756" i="25"/>
  <c r="C10756" i="25"/>
  <c r="D10756" i="25"/>
  <c r="B10757" i="25"/>
  <c r="C10757" i="25"/>
  <c r="D10757" i="25"/>
  <c r="B10758" i="25"/>
  <c r="C10758" i="25"/>
  <c r="D10758" i="25"/>
  <c r="B10759" i="25"/>
  <c r="C10759" i="25"/>
  <c r="D10759" i="25"/>
  <c r="B10760" i="25"/>
  <c r="C10760" i="25"/>
  <c r="D10760" i="25"/>
  <c r="B10761" i="25"/>
  <c r="C10761" i="25"/>
  <c r="D10761" i="25"/>
  <c r="B10762" i="25"/>
  <c r="C10762" i="25"/>
  <c r="D10762" i="25"/>
  <c r="B10763" i="25"/>
  <c r="C10763" i="25"/>
  <c r="D10763" i="25"/>
  <c r="B10764" i="25"/>
  <c r="C10764" i="25"/>
  <c r="D10764" i="25"/>
  <c r="B10765" i="25"/>
  <c r="C10765" i="25"/>
  <c r="D10765" i="25"/>
  <c r="B10766" i="25"/>
  <c r="C10766" i="25"/>
  <c r="D10766" i="25"/>
  <c r="B10767" i="25"/>
  <c r="C10767" i="25"/>
  <c r="D10767" i="25"/>
  <c r="B10768" i="25"/>
  <c r="C10768" i="25"/>
  <c r="D10768" i="25"/>
  <c r="B10769" i="25"/>
  <c r="C10769" i="25"/>
  <c r="D10769" i="25"/>
  <c r="B10770" i="25"/>
  <c r="C10770" i="25"/>
  <c r="D10770" i="25"/>
  <c r="B10771" i="25"/>
  <c r="C10771" i="25"/>
  <c r="D10771" i="25"/>
  <c r="B10772" i="25"/>
  <c r="C10772" i="25"/>
  <c r="D10772" i="25"/>
  <c r="B10773" i="25"/>
  <c r="C10773" i="25"/>
  <c r="D10773" i="25"/>
  <c r="B10774" i="25"/>
  <c r="C10774" i="25"/>
  <c r="D10774" i="25"/>
  <c r="B10775" i="25"/>
  <c r="C10775" i="25"/>
  <c r="D10775" i="25"/>
  <c r="B10776" i="25"/>
  <c r="C10776" i="25"/>
  <c r="D10776" i="25"/>
  <c r="B10777" i="25"/>
  <c r="C10777" i="25"/>
  <c r="D10777" i="25"/>
  <c r="B10778" i="25"/>
  <c r="C10778" i="25"/>
  <c r="D10778" i="25"/>
  <c r="B10779" i="25"/>
  <c r="C10779" i="25"/>
  <c r="D10779" i="25"/>
  <c r="B10780" i="25"/>
  <c r="C10780" i="25"/>
  <c r="D10780" i="25"/>
  <c r="B10781" i="25"/>
  <c r="C10781" i="25"/>
  <c r="D10781" i="25"/>
  <c r="B10782" i="25"/>
  <c r="C10782" i="25"/>
  <c r="D10782" i="25"/>
  <c r="B10783" i="25"/>
  <c r="C10783" i="25"/>
  <c r="D10783" i="25"/>
  <c r="B10784" i="25"/>
  <c r="C10784" i="25"/>
  <c r="D10784" i="25"/>
  <c r="B10785" i="25"/>
  <c r="C10785" i="25"/>
  <c r="D10785" i="25"/>
  <c r="B10786" i="25"/>
  <c r="C10786" i="25"/>
  <c r="D10786" i="25"/>
  <c r="B10787" i="25"/>
  <c r="C10787" i="25"/>
  <c r="D10787" i="25"/>
  <c r="B10788" i="25"/>
  <c r="C10788" i="25"/>
  <c r="D10788" i="25"/>
  <c r="B10789" i="25"/>
  <c r="C10789" i="25"/>
  <c r="D10789" i="25"/>
  <c r="B10790" i="25"/>
  <c r="C10790" i="25"/>
  <c r="D10790" i="25"/>
  <c r="B10791" i="25"/>
  <c r="C10791" i="25"/>
  <c r="D10791" i="25"/>
  <c r="B10792" i="25"/>
  <c r="C10792" i="25"/>
  <c r="D10792" i="25"/>
  <c r="B10793" i="25"/>
  <c r="C10793" i="25"/>
  <c r="D10793" i="25"/>
  <c r="B10794" i="25"/>
  <c r="C10794" i="25"/>
  <c r="D10794" i="25"/>
  <c r="B10795" i="25"/>
  <c r="C10795" i="25"/>
  <c r="D10795" i="25"/>
  <c r="B10796" i="25"/>
  <c r="C10796" i="25"/>
  <c r="D10796" i="25"/>
  <c r="B10797" i="25"/>
  <c r="C10797" i="25"/>
  <c r="D10797" i="25"/>
  <c r="B10798" i="25"/>
  <c r="C10798" i="25"/>
  <c r="D10798" i="25"/>
  <c r="B10799" i="25"/>
  <c r="C10799" i="25"/>
  <c r="D10799" i="25"/>
  <c r="B10800" i="25"/>
  <c r="C10800" i="25"/>
  <c r="D10800" i="25"/>
  <c r="B10801" i="25"/>
  <c r="C10801" i="25"/>
  <c r="D10801" i="25"/>
  <c r="B10802" i="25"/>
  <c r="C10802" i="25"/>
  <c r="D10802" i="25"/>
  <c r="B10803" i="25"/>
  <c r="C10803" i="25"/>
  <c r="D10803" i="25"/>
  <c r="B10804" i="25"/>
  <c r="C10804" i="25"/>
  <c r="D10804" i="25"/>
  <c r="B10805" i="25"/>
  <c r="C10805" i="25"/>
  <c r="D10805" i="25"/>
  <c r="B10806" i="25"/>
  <c r="C10806" i="25"/>
  <c r="D10806" i="25"/>
  <c r="B10807" i="25"/>
  <c r="C10807" i="25"/>
  <c r="D10807" i="25"/>
  <c r="B10808" i="25"/>
  <c r="C10808" i="25"/>
  <c r="D10808" i="25"/>
  <c r="B10809" i="25"/>
  <c r="C10809" i="25"/>
  <c r="D10809" i="25"/>
  <c r="B10810" i="25"/>
  <c r="C10810" i="25"/>
  <c r="D10810" i="25"/>
  <c r="B10811" i="25"/>
  <c r="C10811" i="25"/>
  <c r="D10811" i="25"/>
  <c r="B10812" i="25"/>
  <c r="C10812" i="25"/>
  <c r="D10812" i="25"/>
  <c r="B10813" i="25"/>
  <c r="C10813" i="25"/>
  <c r="D10813" i="25"/>
  <c r="B10814" i="25"/>
  <c r="C10814" i="25"/>
  <c r="D10814" i="25"/>
  <c r="B10815" i="25"/>
  <c r="C10815" i="25"/>
  <c r="D10815" i="25"/>
  <c r="B10816" i="25"/>
  <c r="C10816" i="25"/>
  <c r="D10816" i="25"/>
  <c r="B10817" i="25"/>
  <c r="C10817" i="25"/>
  <c r="D10817" i="25"/>
  <c r="B10818" i="25"/>
  <c r="C10818" i="25"/>
  <c r="D10818" i="25"/>
  <c r="B10819" i="25"/>
  <c r="C10819" i="25"/>
  <c r="D10819" i="25"/>
  <c r="B10820" i="25"/>
  <c r="C10820" i="25"/>
  <c r="D10820" i="25"/>
  <c r="B10821" i="25"/>
  <c r="C10821" i="25"/>
  <c r="D10821" i="25"/>
  <c r="B10822" i="25"/>
  <c r="C10822" i="25"/>
  <c r="D10822" i="25"/>
  <c r="B10823" i="25"/>
  <c r="C10823" i="25"/>
  <c r="D10823" i="25"/>
  <c r="B10824" i="25"/>
  <c r="C10824" i="25"/>
  <c r="D10824" i="25"/>
  <c r="B10825" i="25"/>
  <c r="C10825" i="25"/>
  <c r="D10825" i="25"/>
  <c r="B10826" i="25"/>
  <c r="C10826" i="25"/>
  <c r="D10826" i="25"/>
  <c r="B10827" i="25"/>
  <c r="C10827" i="25"/>
  <c r="D10827" i="25"/>
  <c r="B10828" i="25"/>
  <c r="C10828" i="25"/>
  <c r="D10828" i="25"/>
  <c r="B10829" i="25"/>
  <c r="C10829" i="25"/>
  <c r="D10829" i="25"/>
  <c r="B10830" i="25"/>
  <c r="C10830" i="25"/>
  <c r="D10830" i="25"/>
  <c r="B10831" i="25"/>
  <c r="C10831" i="25"/>
  <c r="D10831" i="25"/>
  <c r="B10832" i="25"/>
  <c r="C10832" i="25"/>
  <c r="D10832" i="25"/>
  <c r="B10833" i="25"/>
  <c r="C10833" i="25"/>
  <c r="D10833" i="25"/>
  <c r="B10834" i="25"/>
  <c r="C10834" i="25"/>
  <c r="D10834" i="25"/>
  <c r="B10835" i="25"/>
  <c r="C10835" i="25"/>
  <c r="D10835" i="25"/>
  <c r="B10836" i="25"/>
  <c r="C10836" i="25"/>
  <c r="D10836" i="25"/>
  <c r="B10837" i="25"/>
  <c r="C10837" i="25"/>
  <c r="D10837" i="25"/>
  <c r="B10838" i="25"/>
  <c r="C10838" i="25"/>
  <c r="D10838" i="25"/>
  <c r="B10839" i="25"/>
  <c r="C10839" i="25"/>
  <c r="D10839" i="25"/>
  <c r="B10840" i="25"/>
  <c r="C10840" i="25"/>
  <c r="D10840" i="25"/>
  <c r="B10841" i="25"/>
  <c r="C10841" i="25"/>
  <c r="D10841" i="25"/>
  <c r="B10842" i="25"/>
  <c r="C10842" i="25"/>
  <c r="D10842" i="25"/>
  <c r="B10843" i="25"/>
  <c r="C10843" i="25"/>
  <c r="D10843" i="25"/>
  <c r="B10844" i="25"/>
  <c r="C10844" i="25"/>
  <c r="D10844" i="25"/>
  <c r="B10845" i="25"/>
  <c r="C10845" i="25"/>
  <c r="D10845" i="25"/>
  <c r="B10846" i="25"/>
  <c r="C10846" i="25"/>
  <c r="D10846" i="25"/>
  <c r="B10847" i="25"/>
  <c r="C10847" i="25"/>
  <c r="D10847" i="25"/>
  <c r="B10848" i="25"/>
  <c r="C10848" i="25"/>
  <c r="D10848" i="25"/>
  <c r="B10849" i="25"/>
  <c r="C10849" i="25"/>
  <c r="D10849" i="25"/>
  <c r="B10850" i="25"/>
  <c r="C10850" i="25"/>
  <c r="D10850" i="25"/>
  <c r="B10851" i="25"/>
  <c r="C10851" i="25"/>
  <c r="D10851" i="25"/>
  <c r="B10852" i="25"/>
  <c r="C10852" i="25"/>
  <c r="D10852" i="25"/>
  <c r="B10853" i="25"/>
  <c r="C10853" i="25"/>
  <c r="D10853" i="25"/>
  <c r="B10854" i="25"/>
  <c r="C10854" i="25"/>
  <c r="D10854" i="25"/>
  <c r="B10855" i="25"/>
  <c r="C10855" i="25"/>
  <c r="D10855" i="25"/>
  <c r="B10856" i="25"/>
  <c r="C10856" i="25"/>
  <c r="D10856" i="25"/>
  <c r="B10857" i="25"/>
  <c r="C10857" i="25"/>
  <c r="D10857" i="25"/>
  <c r="B10858" i="25"/>
  <c r="C10858" i="25"/>
  <c r="D10858" i="25"/>
  <c r="B10859" i="25"/>
  <c r="C10859" i="25"/>
  <c r="D10859" i="25"/>
  <c r="B10860" i="25"/>
  <c r="C10860" i="25"/>
  <c r="D10860" i="25"/>
  <c r="B10861" i="25"/>
  <c r="C10861" i="25"/>
  <c r="D10861" i="25"/>
  <c r="B10862" i="25"/>
  <c r="C10862" i="25"/>
  <c r="D10862" i="25"/>
  <c r="B10863" i="25"/>
  <c r="C10863" i="25"/>
  <c r="D10863" i="25"/>
  <c r="B10864" i="25"/>
  <c r="C10864" i="25"/>
  <c r="D10864" i="25"/>
  <c r="B10865" i="25"/>
  <c r="C10865" i="25"/>
  <c r="D10865" i="25"/>
  <c r="B10866" i="25"/>
  <c r="C10866" i="25"/>
  <c r="D10866" i="25"/>
  <c r="B10867" i="25"/>
  <c r="C10867" i="25"/>
  <c r="D10867" i="25"/>
  <c r="B10868" i="25"/>
  <c r="C10868" i="25"/>
  <c r="D10868" i="25"/>
  <c r="B10869" i="25"/>
  <c r="C10869" i="25"/>
  <c r="D10869" i="25"/>
  <c r="B10870" i="25"/>
  <c r="C10870" i="25"/>
  <c r="D10870" i="25"/>
  <c r="B10871" i="25"/>
  <c r="C10871" i="25"/>
  <c r="D10871" i="25"/>
  <c r="B10872" i="25"/>
  <c r="C10872" i="25"/>
  <c r="D10872" i="25"/>
  <c r="B10873" i="25"/>
  <c r="C10873" i="25"/>
  <c r="D10873" i="25"/>
  <c r="B10874" i="25"/>
  <c r="C10874" i="25"/>
  <c r="D10874" i="25"/>
  <c r="B10875" i="25"/>
  <c r="C10875" i="25"/>
  <c r="D10875" i="25"/>
  <c r="B10876" i="25"/>
  <c r="C10876" i="25"/>
  <c r="D10876" i="25"/>
  <c r="B10877" i="25"/>
  <c r="C10877" i="25"/>
  <c r="D10877" i="25"/>
  <c r="B10878" i="25"/>
  <c r="C10878" i="25"/>
  <c r="D10878" i="25"/>
  <c r="B10879" i="25"/>
  <c r="C10879" i="25"/>
  <c r="D10879" i="25"/>
  <c r="B10880" i="25"/>
  <c r="C10880" i="25"/>
  <c r="D10880" i="25"/>
  <c r="B10881" i="25"/>
  <c r="C10881" i="25"/>
  <c r="D10881" i="25"/>
  <c r="B10882" i="25"/>
  <c r="C10882" i="25"/>
  <c r="D10882" i="25"/>
  <c r="B10883" i="25"/>
  <c r="C10883" i="25"/>
  <c r="D10883" i="25"/>
  <c r="B10884" i="25"/>
  <c r="C10884" i="25"/>
  <c r="D10884" i="25"/>
  <c r="B10885" i="25"/>
  <c r="C10885" i="25"/>
  <c r="D10885" i="25"/>
  <c r="B10886" i="25"/>
  <c r="C10886" i="25"/>
  <c r="D10886" i="25"/>
  <c r="B10887" i="25"/>
  <c r="C10887" i="25"/>
  <c r="D10887" i="25"/>
  <c r="B10888" i="25"/>
  <c r="C10888" i="25"/>
  <c r="D10888" i="25"/>
  <c r="B10889" i="25"/>
  <c r="C10889" i="25"/>
  <c r="D10889" i="25"/>
  <c r="B10890" i="25"/>
  <c r="C10890" i="25"/>
  <c r="D10890" i="25"/>
  <c r="B10891" i="25"/>
  <c r="C10891" i="25"/>
  <c r="D10891" i="25"/>
  <c r="B10892" i="25"/>
  <c r="C10892" i="25"/>
  <c r="D10892" i="25"/>
  <c r="B10893" i="25"/>
  <c r="C10893" i="25"/>
  <c r="D10893" i="25"/>
  <c r="B10894" i="25"/>
  <c r="C10894" i="25"/>
  <c r="D10894" i="25"/>
  <c r="B10895" i="25"/>
  <c r="C10895" i="25"/>
  <c r="D10895" i="25"/>
  <c r="B10896" i="25"/>
  <c r="C10896" i="25"/>
  <c r="D10896" i="25"/>
  <c r="B10897" i="25"/>
  <c r="C10897" i="25"/>
  <c r="D10897" i="25"/>
  <c r="B10898" i="25"/>
  <c r="C10898" i="25"/>
  <c r="D10898" i="25"/>
  <c r="B10899" i="25"/>
  <c r="C10899" i="25"/>
  <c r="D10899" i="25"/>
  <c r="B10900" i="25"/>
  <c r="C10900" i="25"/>
  <c r="D10900" i="25"/>
  <c r="B10901" i="25"/>
  <c r="C10901" i="25"/>
  <c r="D10901" i="25"/>
  <c r="B10902" i="25"/>
  <c r="C10902" i="25"/>
  <c r="D10902" i="25"/>
  <c r="B10903" i="25"/>
  <c r="C10903" i="25"/>
  <c r="D10903" i="25"/>
  <c r="B10904" i="25"/>
  <c r="C10904" i="25"/>
  <c r="D10904" i="25"/>
  <c r="B10905" i="25"/>
  <c r="C10905" i="25"/>
  <c r="D10905" i="25"/>
  <c r="B10906" i="25"/>
  <c r="C10906" i="25"/>
  <c r="D10906" i="25"/>
  <c r="B10907" i="25"/>
  <c r="C10907" i="25"/>
  <c r="D10907" i="25"/>
  <c r="B10908" i="25"/>
  <c r="C10908" i="25"/>
  <c r="D10908" i="25"/>
  <c r="B10909" i="25"/>
  <c r="C10909" i="25"/>
  <c r="D10909" i="25"/>
  <c r="B10910" i="25"/>
  <c r="C10910" i="25"/>
  <c r="D10910" i="25"/>
  <c r="B10911" i="25"/>
  <c r="C10911" i="25"/>
  <c r="D10911" i="25"/>
  <c r="B10912" i="25"/>
  <c r="C10912" i="25"/>
  <c r="D10912" i="25"/>
  <c r="B10913" i="25"/>
  <c r="C10913" i="25"/>
  <c r="D10913" i="25"/>
  <c r="B10914" i="25"/>
  <c r="C10914" i="25"/>
  <c r="D10914" i="25"/>
  <c r="B10915" i="25"/>
  <c r="C10915" i="25"/>
  <c r="D10915" i="25"/>
  <c r="B10916" i="25"/>
  <c r="C10916" i="25"/>
  <c r="D10916" i="25"/>
  <c r="B10917" i="25"/>
  <c r="C10917" i="25"/>
  <c r="D10917" i="25"/>
  <c r="B10918" i="25"/>
  <c r="C10918" i="25"/>
  <c r="D10918" i="25"/>
  <c r="B10919" i="25"/>
  <c r="C10919" i="25"/>
  <c r="D10919" i="25"/>
  <c r="B10920" i="25"/>
  <c r="C10920" i="25"/>
  <c r="D10920" i="25"/>
  <c r="B10921" i="25"/>
  <c r="C10921" i="25"/>
  <c r="D10921" i="25"/>
  <c r="B10922" i="25"/>
  <c r="C10922" i="25"/>
  <c r="D10922" i="25"/>
  <c r="B10923" i="25"/>
  <c r="C10923" i="25"/>
  <c r="D10923" i="25"/>
  <c r="B10924" i="25"/>
  <c r="C10924" i="25"/>
  <c r="D10924" i="25"/>
  <c r="B10925" i="25"/>
  <c r="C10925" i="25"/>
  <c r="D10925" i="25"/>
  <c r="B10926" i="25"/>
  <c r="C10926" i="25"/>
  <c r="D10926" i="25"/>
  <c r="B10927" i="25"/>
  <c r="C10927" i="25"/>
  <c r="D10927" i="25"/>
  <c r="B10928" i="25"/>
  <c r="C10928" i="25"/>
  <c r="D10928" i="25"/>
  <c r="B10929" i="25"/>
  <c r="C10929" i="25"/>
  <c r="D10929" i="25"/>
  <c r="B10930" i="25"/>
  <c r="C10930" i="25"/>
  <c r="D10930" i="25"/>
  <c r="B10931" i="25"/>
  <c r="C10931" i="25"/>
  <c r="D10931" i="25"/>
  <c r="B10932" i="25"/>
  <c r="C10932" i="25"/>
  <c r="D10932" i="25"/>
  <c r="B10933" i="25"/>
  <c r="C10933" i="25"/>
  <c r="D10933" i="25"/>
  <c r="B10934" i="25"/>
  <c r="C10934" i="25"/>
  <c r="D10934" i="25"/>
  <c r="B10935" i="25"/>
  <c r="C10935" i="25"/>
  <c r="D10935" i="25"/>
  <c r="B10936" i="25"/>
  <c r="C10936" i="25"/>
  <c r="D10936" i="25"/>
  <c r="B10937" i="25"/>
  <c r="C10937" i="25"/>
  <c r="D10937" i="25"/>
  <c r="B10938" i="25"/>
  <c r="C10938" i="25"/>
  <c r="D10938" i="25"/>
  <c r="B10939" i="25"/>
  <c r="C10939" i="25"/>
  <c r="D10939" i="25"/>
  <c r="B10940" i="25"/>
  <c r="C10940" i="25"/>
  <c r="D10940" i="25"/>
  <c r="B10941" i="25"/>
  <c r="C10941" i="25"/>
  <c r="D10941" i="25"/>
  <c r="B10942" i="25"/>
  <c r="C10942" i="25"/>
  <c r="D10942" i="25"/>
  <c r="B10943" i="25"/>
  <c r="C10943" i="25"/>
  <c r="D10943" i="25"/>
  <c r="B10944" i="25"/>
  <c r="C10944" i="25"/>
  <c r="D10944" i="25"/>
  <c r="B10945" i="25"/>
  <c r="C10945" i="25"/>
  <c r="D10945" i="25"/>
  <c r="B10946" i="25"/>
  <c r="C10946" i="25"/>
  <c r="D10946" i="25"/>
  <c r="B10947" i="25"/>
  <c r="C10947" i="25"/>
  <c r="D10947" i="25"/>
  <c r="B10948" i="25"/>
  <c r="C10948" i="25"/>
  <c r="D10948" i="25"/>
  <c r="B10949" i="25"/>
  <c r="C10949" i="25"/>
  <c r="D10949" i="25"/>
  <c r="B10950" i="25"/>
  <c r="C10950" i="25"/>
  <c r="D10950" i="25"/>
  <c r="B10951" i="25"/>
  <c r="C10951" i="25"/>
  <c r="D10951" i="25"/>
  <c r="B10952" i="25"/>
  <c r="C10952" i="25"/>
  <c r="D10952" i="25"/>
  <c r="B10953" i="25"/>
  <c r="C10953" i="25"/>
  <c r="D10953" i="25"/>
  <c r="B10954" i="25"/>
  <c r="C10954" i="25"/>
  <c r="D10954" i="25"/>
  <c r="B10955" i="25"/>
  <c r="C10955" i="25"/>
  <c r="D10955" i="25"/>
  <c r="B10956" i="25"/>
  <c r="C10956" i="25"/>
  <c r="D10956" i="25"/>
  <c r="B10957" i="25"/>
  <c r="C10957" i="25"/>
  <c r="D10957" i="25"/>
  <c r="B10958" i="25"/>
  <c r="C10958" i="25"/>
  <c r="D10958" i="25"/>
  <c r="B10959" i="25"/>
  <c r="C10959" i="25"/>
  <c r="D10959" i="25"/>
  <c r="B10960" i="25"/>
  <c r="C10960" i="25"/>
  <c r="D10960" i="25"/>
  <c r="B10961" i="25"/>
  <c r="C10961" i="25"/>
  <c r="D10961" i="25"/>
  <c r="B10962" i="25"/>
  <c r="C10962" i="25"/>
  <c r="D10962" i="25"/>
  <c r="B10963" i="25"/>
  <c r="C10963" i="25"/>
  <c r="D10963" i="25"/>
  <c r="B10964" i="25"/>
  <c r="C10964" i="25"/>
  <c r="D10964" i="25"/>
  <c r="B10965" i="25"/>
  <c r="C10965" i="25"/>
  <c r="D10965" i="25"/>
  <c r="B10966" i="25"/>
  <c r="C10966" i="25"/>
  <c r="D10966" i="25"/>
  <c r="B10967" i="25"/>
  <c r="C10967" i="25"/>
  <c r="D10967" i="25"/>
  <c r="B10968" i="25"/>
  <c r="C10968" i="25"/>
  <c r="D10968" i="25"/>
  <c r="B10969" i="25"/>
  <c r="C10969" i="25"/>
  <c r="D10969" i="25"/>
  <c r="B10970" i="25"/>
  <c r="C10970" i="25"/>
  <c r="D10970" i="25"/>
  <c r="B10971" i="25"/>
  <c r="C10971" i="25"/>
  <c r="D10971" i="25"/>
  <c r="B10972" i="25"/>
  <c r="C10972" i="25"/>
  <c r="D10972" i="25"/>
  <c r="B10973" i="25"/>
  <c r="C10973" i="25"/>
  <c r="D10973" i="25"/>
  <c r="B10974" i="25"/>
  <c r="C10974" i="25"/>
  <c r="D10974" i="25"/>
  <c r="B10975" i="25"/>
  <c r="C10975" i="25"/>
  <c r="D10975" i="25"/>
  <c r="B10976" i="25"/>
  <c r="C10976" i="25"/>
  <c r="D10976" i="25"/>
  <c r="B10977" i="25"/>
  <c r="C10977" i="25"/>
  <c r="D10977" i="25"/>
  <c r="B10978" i="25"/>
  <c r="C10978" i="25"/>
  <c r="D10978" i="25"/>
  <c r="B10979" i="25"/>
  <c r="C10979" i="25"/>
  <c r="D10979" i="25"/>
  <c r="B10980" i="25"/>
  <c r="C10980" i="25"/>
  <c r="D10980" i="25"/>
  <c r="B10981" i="25"/>
  <c r="C10981" i="25"/>
  <c r="D10981" i="25"/>
  <c r="B10982" i="25"/>
  <c r="C10982" i="25"/>
  <c r="D10982" i="25"/>
  <c r="B10983" i="25"/>
  <c r="C10983" i="25"/>
  <c r="D10983" i="25"/>
  <c r="B10984" i="25"/>
  <c r="C10984" i="25"/>
  <c r="D10984" i="25"/>
  <c r="B10985" i="25"/>
  <c r="C10985" i="25"/>
  <c r="D10985" i="25"/>
  <c r="B10986" i="25"/>
  <c r="C10986" i="25"/>
  <c r="D10986" i="25"/>
  <c r="B10987" i="25"/>
  <c r="C10987" i="25"/>
  <c r="D10987" i="25"/>
  <c r="B10988" i="25"/>
  <c r="C10988" i="25"/>
  <c r="D10988" i="25"/>
  <c r="B10989" i="25"/>
  <c r="C10989" i="25"/>
  <c r="D10989" i="25"/>
  <c r="B10990" i="25"/>
  <c r="C10990" i="25"/>
  <c r="D10990" i="25"/>
  <c r="B10991" i="25"/>
  <c r="C10991" i="25"/>
  <c r="D10991" i="25"/>
  <c r="B10992" i="25"/>
  <c r="C10992" i="25"/>
  <c r="D10992" i="25"/>
  <c r="B10993" i="25"/>
  <c r="C10993" i="25"/>
  <c r="D10993" i="25"/>
  <c r="B10994" i="25"/>
  <c r="C10994" i="25"/>
  <c r="D10994" i="25"/>
  <c r="B10995" i="25"/>
  <c r="C10995" i="25"/>
  <c r="D10995" i="25"/>
  <c r="B10996" i="25"/>
  <c r="C10996" i="25"/>
  <c r="D10996" i="25"/>
  <c r="B10997" i="25"/>
  <c r="C10997" i="25"/>
  <c r="D10997" i="25"/>
  <c r="B10998" i="25"/>
  <c r="C10998" i="25"/>
  <c r="D10998" i="25"/>
  <c r="B10999" i="25"/>
  <c r="C10999" i="25"/>
  <c r="D10999" i="25"/>
  <c r="B11000" i="25"/>
  <c r="C11000" i="25"/>
  <c r="D11000" i="25"/>
  <c r="B11001" i="25"/>
  <c r="C11001" i="25"/>
  <c r="D11001" i="25"/>
  <c r="B11002" i="25"/>
  <c r="C11002" i="25"/>
  <c r="D11002" i="25"/>
  <c r="B11003" i="25"/>
  <c r="C11003" i="25"/>
  <c r="D11003" i="25"/>
  <c r="B11004" i="25"/>
  <c r="C11004" i="25"/>
  <c r="D11004" i="25"/>
  <c r="B11005" i="25"/>
  <c r="C11005" i="25"/>
  <c r="D11005" i="25"/>
  <c r="B11006" i="25"/>
  <c r="C11006" i="25"/>
  <c r="D11006" i="25"/>
  <c r="B11007" i="25"/>
  <c r="C11007" i="25"/>
  <c r="D11007" i="25"/>
  <c r="B11008" i="25"/>
  <c r="C11008" i="25"/>
  <c r="D11008" i="25"/>
  <c r="B11009" i="25"/>
  <c r="C11009" i="25"/>
  <c r="D11009" i="25"/>
  <c r="B11010" i="25"/>
  <c r="C11010" i="25"/>
  <c r="D11010" i="25"/>
  <c r="B11011" i="25"/>
  <c r="C11011" i="25"/>
  <c r="D11011" i="25"/>
  <c r="B11012" i="25"/>
  <c r="C11012" i="25"/>
  <c r="D11012" i="25"/>
  <c r="B11013" i="25"/>
  <c r="C11013" i="25"/>
  <c r="D11013" i="25"/>
  <c r="B11014" i="25"/>
  <c r="C11014" i="25"/>
  <c r="D11014" i="25"/>
  <c r="B11015" i="25"/>
  <c r="C11015" i="25"/>
  <c r="D11015" i="25"/>
  <c r="B11016" i="25"/>
  <c r="C11016" i="25"/>
  <c r="D11016" i="25"/>
  <c r="B11017" i="25"/>
  <c r="C11017" i="25"/>
  <c r="D11017" i="25"/>
  <c r="B11018" i="25"/>
  <c r="C11018" i="25"/>
  <c r="D11018" i="25"/>
  <c r="B11019" i="25"/>
  <c r="C11019" i="25"/>
  <c r="D11019" i="25"/>
  <c r="B11020" i="25"/>
  <c r="C11020" i="25"/>
  <c r="D11020" i="25"/>
  <c r="B11021" i="25"/>
  <c r="C11021" i="25"/>
  <c r="D11021" i="25"/>
  <c r="B11022" i="25"/>
  <c r="C11022" i="25"/>
  <c r="D11022" i="25"/>
  <c r="B11023" i="25"/>
  <c r="C11023" i="25"/>
  <c r="D11023" i="25"/>
  <c r="B11024" i="25"/>
  <c r="C11024" i="25"/>
  <c r="D11024" i="25"/>
  <c r="B11025" i="25"/>
  <c r="C11025" i="25"/>
  <c r="D11025" i="25"/>
  <c r="B11026" i="25"/>
  <c r="C11026" i="25"/>
  <c r="D11026" i="25"/>
  <c r="B11027" i="25"/>
  <c r="C11027" i="25"/>
  <c r="D11027" i="25"/>
  <c r="B11028" i="25"/>
  <c r="C11028" i="25"/>
  <c r="D11028" i="25"/>
  <c r="B11029" i="25"/>
  <c r="C11029" i="25"/>
  <c r="D11029" i="25"/>
  <c r="B11030" i="25"/>
  <c r="C11030" i="25"/>
  <c r="D11030" i="25"/>
  <c r="B11031" i="25"/>
  <c r="C11031" i="25"/>
  <c r="D11031" i="25"/>
  <c r="B11032" i="25"/>
  <c r="C11032" i="25"/>
  <c r="D11032" i="25"/>
  <c r="B11033" i="25"/>
  <c r="C11033" i="25"/>
  <c r="D11033" i="25"/>
  <c r="B11034" i="25"/>
  <c r="C11034" i="25"/>
  <c r="D11034" i="25"/>
  <c r="B11035" i="25"/>
  <c r="C11035" i="25"/>
  <c r="D11035" i="25"/>
  <c r="B11036" i="25"/>
  <c r="C11036" i="25"/>
  <c r="D11036" i="25"/>
  <c r="B11037" i="25"/>
  <c r="C11037" i="25"/>
  <c r="D11037" i="25"/>
  <c r="B11038" i="25"/>
  <c r="C11038" i="25"/>
  <c r="D11038" i="25"/>
  <c r="B11039" i="25"/>
  <c r="C11039" i="25"/>
  <c r="D11039" i="25"/>
  <c r="B11040" i="25"/>
  <c r="C11040" i="25"/>
  <c r="D11040" i="25"/>
  <c r="B11041" i="25"/>
  <c r="C11041" i="25"/>
  <c r="D11041" i="25"/>
  <c r="B11042" i="25"/>
  <c r="C11042" i="25"/>
  <c r="D11042" i="25"/>
  <c r="B11043" i="25"/>
  <c r="C11043" i="25"/>
  <c r="D11043" i="25"/>
  <c r="B11044" i="25"/>
  <c r="C11044" i="25"/>
  <c r="D11044" i="25"/>
  <c r="B11045" i="25"/>
  <c r="C11045" i="25"/>
  <c r="D11045" i="25"/>
  <c r="B11046" i="25"/>
  <c r="C11046" i="25"/>
  <c r="D11046" i="25"/>
  <c r="B11047" i="25"/>
  <c r="C11047" i="25"/>
  <c r="D11047" i="25"/>
  <c r="B11048" i="25"/>
  <c r="C11048" i="25"/>
  <c r="D11048" i="25"/>
  <c r="B11049" i="25"/>
  <c r="C11049" i="25"/>
  <c r="D11049" i="25"/>
  <c r="B11050" i="25"/>
  <c r="C11050" i="25"/>
  <c r="D11050" i="25"/>
  <c r="B11051" i="25"/>
  <c r="C11051" i="25"/>
  <c r="D11051" i="25"/>
  <c r="B11052" i="25"/>
  <c r="C11052" i="25"/>
  <c r="D11052" i="25"/>
  <c r="B11053" i="25"/>
  <c r="C11053" i="25"/>
  <c r="D11053" i="25"/>
  <c r="B11054" i="25"/>
  <c r="C11054" i="25"/>
  <c r="D11054" i="25"/>
  <c r="B11055" i="25"/>
  <c r="C11055" i="25"/>
  <c r="D11055" i="25"/>
  <c r="B11056" i="25"/>
  <c r="C11056" i="25"/>
  <c r="D11056" i="25"/>
  <c r="B11057" i="25"/>
  <c r="C11057" i="25"/>
  <c r="D11057" i="25"/>
  <c r="B11058" i="25"/>
  <c r="C11058" i="25"/>
  <c r="D11058" i="25"/>
  <c r="B11059" i="25"/>
  <c r="C11059" i="25"/>
  <c r="D11059" i="25"/>
  <c r="B11060" i="25"/>
  <c r="C11060" i="25"/>
  <c r="D11060" i="25"/>
  <c r="B11061" i="25"/>
  <c r="C11061" i="25"/>
  <c r="D11061" i="25"/>
  <c r="B11062" i="25"/>
  <c r="C11062" i="25"/>
  <c r="D11062" i="25"/>
  <c r="B11063" i="25"/>
  <c r="C11063" i="25"/>
  <c r="D11063" i="25"/>
  <c r="B11064" i="25"/>
  <c r="C11064" i="25"/>
  <c r="D11064" i="25"/>
  <c r="B11065" i="25"/>
  <c r="C11065" i="25"/>
  <c r="D11065" i="25"/>
  <c r="B11066" i="25"/>
  <c r="C11066" i="25"/>
  <c r="D11066" i="25"/>
  <c r="B11067" i="25"/>
  <c r="C11067" i="25"/>
  <c r="D11067" i="25"/>
  <c r="B11068" i="25"/>
  <c r="C11068" i="25"/>
  <c r="D11068" i="25"/>
  <c r="B11069" i="25"/>
  <c r="C11069" i="25"/>
  <c r="D11069" i="25"/>
  <c r="B11070" i="25"/>
  <c r="C11070" i="25"/>
  <c r="D11070" i="25"/>
  <c r="B11071" i="25"/>
  <c r="C11071" i="25"/>
  <c r="D11071" i="25"/>
  <c r="B11072" i="25"/>
  <c r="C11072" i="25"/>
  <c r="D11072" i="25"/>
  <c r="B11073" i="25"/>
  <c r="C11073" i="25"/>
  <c r="D11073" i="25"/>
  <c r="B11074" i="25"/>
  <c r="C11074" i="25"/>
  <c r="D11074" i="25"/>
  <c r="B11075" i="25"/>
  <c r="C11075" i="25"/>
  <c r="D11075" i="25"/>
  <c r="B11076" i="25"/>
  <c r="C11076" i="25"/>
  <c r="D11076" i="25"/>
  <c r="B11077" i="25"/>
  <c r="C11077" i="25"/>
  <c r="D11077" i="25"/>
  <c r="B11078" i="25"/>
  <c r="C11078" i="25"/>
  <c r="D11078" i="25"/>
  <c r="B11079" i="25"/>
  <c r="C11079" i="25"/>
  <c r="D11079" i="25"/>
  <c r="B11080" i="25"/>
  <c r="C11080" i="25"/>
  <c r="D11080" i="25"/>
  <c r="B11081" i="25"/>
  <c r="C11081" i="25"/>
  <c r="D11081" i="25"/>
  <c r="B11082" i="25"/>
  <c r="C11082" i="25"/>
  <c r="D11082" i="25"/>
  <c r="B11083" i="25"/>
  <c r="C11083" i="25"/>
  <c r="D11083" i="25"/>
  <c r="B11084" i="25"/>
  <c r="C11084" i="25"/>
  <c r="D11084" i="25"/>
  <c r="B11085" i="25"/>
  <c r="C11085" i="25"/>
  <c r="D11085" i="25"/>
  <c r="B11086" i="25"/>
  <c r="C11086" i="25"/>
  <c r="D11086" i="25"/>
  <c r="B11087" i="25"/>
  <c r="C11087" i="25"/>
  <c r="D11087" i="25"/>
  <c r="B11088" i="25"/>
  <c r="C11088" i="25"/>
  <c r="D11088" i="25"/>
  <c r="B11089" i="25"/>
  <c r="C11089" i="25"/>
  <c r="D11089" i="25"/>
  <c r="B11090" i="25"/>
  <c r="C11090" i="25"/>
  <c r="D11090" i="25"/>
  <c r="B11091" i="25"/>
  <c r="C11091" i="25"/>
  <c r="D11091" i="25"/>
  <c r="B11092" i="25"/>
  <c r="C11092" i="25"/>
  <c r="D11092" i="25"/>
  <c r="B11093" i="25"/>
  <c r="C11093" i="25"/>
  <c r="D11093" i="25"/>
  <c r="B11094" i="25"/>
  <c r="C11094" i="25"/>
  <c r="D11094" i="25"/>
  <c r="B11095" i="25"/>
  <c r="C11095" i="25"/>
  <c r="D11095" i="25"/>
  <c r="B11096" i="25"/>
  <c r="C11096" i="25"/>
  <c r="D11096" i="25"/>
  <c r="B11097" i="25"/>
  <c r="C11097" i="25"/>
  <c r="D11097" i="25"/>
  <c r="B11098" i="25"/>
  <c r="C11098" i="25"/>
  <c r="D11098" i="25"/>
  <c r="B11099" i="25"/>
  <c r="C11099" i="25"/>
  <c r="D11099" i="25"/>
  <c r="B11100" i="25"/>
  <c r="C11100" i="25"/>
  <c r="D11100" i="25"/>
  <c r="B11101" i="25"/>
  <c r="C11101" i="25"/>
  <c r="D11101" i="25"/>
  <c r="B11102" i="25"/>
  <c r="C11102" i="25"/>
  <c r="D11102" i="25"/>
  <c r="B11103" i="25"/>
  <c r="C11103" i="25"/>
  <c r="D11103" i="25"/>
  <c r="B11104" i="25"/>
  <c r="C11104" i="25"/>
  <c r="D11104" i="25"/>
  <c r="B11105" i="25"/>
  <c r="C11105" i="25"/>
  <c r="D11105" i="25"/>
  <c r="B11106" i="25"/>
  <c r="C11106" i="25"/>
  <c r="D11106" i="25"/>
  <c r="B11107" i="25"/>
  <c r="C11107" i="25"/>
  <c r="D11107" i="25"/>
  <c r="B11108" i="25"/>
  <c r="C11108" i="25"/>
  <c r="D11108" i="25"/>
  <c r="B11109" i="25"/>
  <c r="C11109" i="25"/>
  <c r="D11109" i="25"/>
  <c r="B11110" i="25"/>
  <c r="C11110" i="25"/>
  <c r="D11110" i="25"/>
  <c r="B11111" i="25"/>
  <c r="C11111" i="25"/>
  <c r="D11111" i="25"/>
  <c r="B11112" i="25"/>
  <c r="C11112" i="25"/>
  <c r="D11112" i="25"/>
  <c r="B11113" i="25"/>
  <c r="C11113" i="25"/>
  <c r="D11113" i="25"/>
  <c r="B11114" i="25"/>
  <c r="C11114" i="25"/>
  <c r="D11114" i="25"/>
  <c r="B11115" i="25"/>
  <c r="C11115" i="25"/>
  <c r="D11115" i="25"/>
  <c r="B11116" i="25"/>
  <c r="C11116" i="25"/>
  <c r="D11116" i="25"/>
  <c r="B11117" i="25"/>
  <c r="C11117" i="25"/>
  <c r="D11117" i="25"/>
  <c r="B11118" i="25"/>
  <c r="C11118" i="25"/>
  <c r="D11118" i="25"/>
  <c r="B11119" i="25"/>
  <c r="C11119" i="25"/>
  <c r="D11119" i="25"/>
  <c r="B11120" i="25"/>
  <c r="C11120" i="25"/>
  <c r="D11120" i="25"/>
  <c r="B11121" i="25"/>
  <c r="C11121" i="25"/>
  <c r="D11121" i="25"/>
  <c r="B11122" i="25"/>
  <c r="C11122" i="25"/>
  <c r="D11122" i="25"/>
  <c r="B11123" i="25"/>
  <c r="C11123" i="25"/>
  <c r="D11123" i="25"/>
  <c r="B11124" i="25"/>
  <c r="C11124" i="25"/>
  <c r="D11124" i="25"/>
  <c r="B11125" i="25"/>
  <c r="C11125" i="25"/>
  <c r="D11125" i="25"/>
  <c r="B11126" i="25"/>
  <c r="C11126" i="25"/>
  <c r="D11126" i="25"/>
  <c r="B11127" i="25"/>
  <c r="C11127" i="25"/>
  <c r="D11127" i="25"/>
  <c r="B11128" i="25"/>
  <c r="C11128" i="25"/>
  <c r="D11128" i="25"/>
  <c r="B11129" i="25"/>
  <c r="C11129" i="25"/>
  <c r="D11129" i="25"/>
  <c r="B11130" i="25"/>
  <c r="C11130" i="25"/>
  <c r="D11130" i="25"/>
  <c r="B11131" i="25"/>
  <c r="C11131" i="25"/>
  <c r="D11131" i="25"/>
  <c r="B11132" i="25"/>
  <c r="C11132" i="25"/>
  <c r="D11132" i="25"/>
  <c r="B11133" i="25"/>
  <c r="C11133" i="25"/>
  <c r="D11133" i="25"/>
  <c r="B11134" i="25"/>
  <c r="C11134" i="25"/>
  <c r="D11134" i="25"/>
  <c r="B11135" i="25"/>
  <c r="C11135" i="25"/>
  <c r="D11135" i="25"/>
  <c r="B11136" i="25"/>
  <c r="C11136" i="25"/>
  <c r="D11136" i="25"/>
  <c r="B11137" i="25"/>
  <c r="C11137" i="25"/>
  <c r="D11137" i="25"/>
  <c r="B11138" i="25"/>
  <c r="C11138" i="25"/>
  <c r="D11138" i="25"/>
  <c r="B11139" i="25"/>
  <c r="C11139" i="25"/>
  <c r="D11139" i="25"/>
  <c r="B11140" i="25"/>
  <c r="C11140" i="25"/>
  <c r="D11140" i="25"/>
  <c r="B11141" i="25"/>
  <c r="C11141" i="25"/>
  <c r="D11141" i="25"/>
  <c r="B11142" i="25"/>
  <c r="C11142" i="25"/>
  <c r="D11142" i="25"/>
  <c r="B11143" i="25"/>
  <c r="C11143" i="25"/>
  <c r="D11143" i="25"/>
  <c r="B11144" i="25"/>
  <c r="C11144" i="25"/>
  <c r="D11144" i="25"/>
  <c r="B11145" i="25"/>
  <c r="C11145" i="25"/>
  <c r="D11145" i="25"/>
  <c r="B11146" i="25"/>
  <c r="C11146" i="25"/>
  <c r="D11146" i="25"/>
  <c r="B11147" i="25"/>
  <c r="C11147" i="25"/>
  <c r="D11147" i="25"/>
  <c r="B11148" i="25"/>
  <c r="C11148" i="25"/>
  <c r="D11148" i="25"/>
  <c r="B11149" i="25"/>
  <c r="C11149" i="25"/>
  <c r="D11149" i="25"/>
  <c r="B11150" i="25"/>
  <c r="C11150" i="25"/>
  <c r="D11150" i="25"/>
  <c r="B11151" i="25"/>
  <c r="C11151" i="25"/>
  <c r="D11151" i="25"/>
  <c r="B11152" i="25"/>
  <c r="C11152" i="25"/>
  <c r="D11152" i="25"/>
  <c r="B11153" i="25"/>
  <c r="C11153" i="25"/>
  <c r="D11153" i="25"/>
  <c r="B11154" i="25"/>
  <c r="C11154" i="25"/>
  <c r="D11154" i="25"/>
  <c r="B11155" i="25"/>
  <c r="C11155" i="25"/>
  <c r="D11155" i="25"/>
  <c r="B11156" i="25"/>
  <c r="C11156" i="25"/>
  <c r="D11156" i="25"/>
  <c r="B11157" i="25"/>
  <c r="C11157" i="25"/>
  <c r="D11157" i="25"/>
  <c r="B11158" i="25"/>
  <c r="C11158" i="25"/>
  <c r="D11158" i="25"/>
  <c r="B11159" i="25"/>
  <c r="C11159" i="25"/>
  <c r="D11159" i="25"/>
  <c r="B11160" i="25"/>
  <c r="C11160" i="25"/>
  <c r="D11160" i="25"/>
  <c r="B11161" i="25"/>
  <c r="C11161" i="25"/>
  <c r="D11161" i="25"/>
  <c r="B11162" i="25"/>
  <c r="C11162" i="25"/>
  <c r="D11162" i="25"/>
  <c r="B11163" i="25"/>
  <c r="C11163" i="25"/>
  <c r="D11163" i="25"/>
  <c r="B11164" i="25"/>
  <c r="C11164" i="25"/>
  <c r="D11164" i="25"/>
  <c r="B11165" i="25"/>
  <c r="C11165" i="25"/>
  <c r="D11165" i="25"/>
  <c r="B11166" i="25"/>
  <c r="C11166" i="25"/>
  <c r="D11166" i="25"/>
  <c r="B11167" i="25"/>
  <c r="C11167" i="25"/>
  <c r="D11167" i="25"/>
  <c r="B11168" i="25"/>
  <c r="C11168" i="25"/>
  <c r="D11168" i="25"/>
  <c r="B11169" i="25"/>
  <c r="C11169" i="25"/>
  <c r="D11169" i="25"/>
  <c r="B11170" i="25"/>
  <c r="C11170" i="25"/>
  <c r="D11170" i="25"/>
  <c r="B11171" i="25"/>
  <c r="C11171" i="25"/>
  <c r="D11171" i="25"/>
  <c r="B11172" i="25"/>
  <c r="C11172" i="25"/>
  <c r="D11172" i="25"/>
  <c r="B11173" i="25"/>
  <c r="C11173" i="25"/>
  <c r="D11173" i="25"/>
  <c r="B11174" i="25"/>
  <c r="C11174" i="25"/>
  <c r="D11174" i="25"/>
  <c r="B11175" i="25"/>
  <c r="C11175" i="25"/>
  <c r="D11175" i="25"/>
  <c r="B11176" i="25"/>
  <c r="C11176" i="25"/>
  <c r="D11176" i="25"/>
  <c r="B11177" i="25"/>
  <c r="C11177" i="25"/>
  <c r="D11177" i="25"/>
  <c r="B11178" i="25"/>
  <c r="C11178" i="25"/>
  <c r="D11178" i="25"/>
  <c r="B11179" i="25"/>
  <c r="C11179" i="25"/>
  <c r="D11179" i="25"/>
  <c r="B11180" i="25"/>
  <c r="C11180" i="25"/>
  <c r="D11180" i="25"/>
  <c r="B11181" i="25"/>
  <c r="C11181" i="25"/>
  <c r="D11181" i="25"/>
  <c r="B11182" i="25"/>
  <c r="C11182" i="25"/>
  <c r="D11182" i="25"/>
  <c r="B11183" i="25"/>
  <c r="C11183" i="25"/>
  <c r="D11183" i="25"/>
  <c r="B11184" i="25"/>
  <c r="C11184" i="25"/>
  <c r="D11184" i="25"/>
  <c r="B11185" i="25"/>
  <c r="C11185" i="25"/>
  <c r="D11185" i="25"/>
  <c r="B11186" i="25"/>
  <c r="C11186" i="25"/>
  <c r="D11186" i="25"/>
  <c r="B11187" i="25"/>
  <c r="C11187" i="25"/>
  <c r="D11187" i="25"/>
  <c r="B11188" i="25"/>
  <c r="C11188" i="25"/>
  <c r="D11188" i="25"/>
  <c r="B11189" i="25"/>
  <c r="C11189" i="25"/>
  <c r="D11189" i="25"/>
  <c r="B11190" i="25"/>
  <c r="C11190" i="25"/>
  <c r="D11190" i="25"/>
  <c r="B11191" i="25"/>
  <c r="C11191" i="25"/>
  <c r="D11191" i="25"/>
  <c r="B11192" i="25"/>
  <c r="C11192" i="25"/>
  <c r="D11192" i="25"/>
  <c r="B11193" i="25"/>
  <c r="C11193" i="25"/>
  <c r="D11193" i="25"/>
  <c r="B11194" i="25"/>
  <c r="C11194" i="25"/>
  <c r="D11194" i="25"/>
  <c r="B11195" i="25"/>
  <c r="C11195" i="25"/>
  <c r="D11195" i="25"/>
  <c r="B11196" i="25"/>
  <c r="C11196" i="25"/>
  <c r="D11196" i="25"/>
  <c r="B11197" i="25"/>
  <c r="C11197" i="25"/>
  <c r="D11197" i="25"/>
  <c r="B11198" i="25"/>
  <c r="C11198" i="25"/>
  <c r="D11198" i="25"/>
  <c r="B11199" i="25"/>
  <c r="C11199" i="25"/>
  <c r="D11199" i="25"/>
  <c r="B11200" i="25"/>
  <c r="C11200" i="25"/>
  <c r="D11200" i="25"/>
  <c r="B11201" i="25"/>
  <c r="C11201" i="25"/>
  <c r="D11201" i="25"/>
  <c r="B11202" i="25"/>
  <c r="C11202" i="25"/>
  <c r="D11202" i="25"/>
  <c r="B11203" i="25"/>
  <c r="C11203" i="25"/>
  <c r="D11203" i="25"/>
  <c r="B11204" i="25"/>
  <c r="C11204" i="25"/>
  <c r="D11204" i="25"/>
  <c r="B11205" i="25"/>
  <c r="C11205" i="25"/>
  <c r="D11205" i="25"/>
  <c r="B11206" i="25"/>
  <c r="C11206" i="25"/>
  <c r="D11206" i="25"/>
  <c r="B11207" i="25"/>
  <c r="C11207" i="25"/>
  <c r="D11207" i="25"/>
  <c r="B11208" i="25"/>
  <c r="C11208" i="25"/>
  <c r="D11208" i="25"/>
  <c r="B11209" i="25"/>
  <c r="C11209" i="25"/>
  <c r="D11209" i="25"/>
  <c r="B11210" i="25"/>
  <c r="C11210" i="25"/>
  <c r="D11210" i="25"/>
  <c r="B11211" i="25"/>
  <c r="C11211" i="25"/>
  <c r="D11211" i="25"/>
  <c r="B11212" i="25"/>
  <c r="C11212" i="25"/>
  <c r="D11212" i="25"/>
  <c r="B11213" i="25"/>
  <c r="C11213" i="25"/>
  <c r="D11213" i="25"/>
  <c r="B11214" i="25"/>
  <c r="C11214" i="25"/>
  <c r="D11214" i="25"/>
  <c r="B11215" i="25"/>
  <c r="C11215" i="25"/>
  <c r="D11215" i="25"/>
  <c r="B11216" i="25"/>
  <c r="C11216" i="25"/>
  <c r="D11216" i="25"/>
  <c r="B11217" i="25"/>
  <c r="C11217" i="25"/>
  <c r="D11217" i="25"/>
  <c r="B11218" i="25"/>
  <c r="C11218" i="25"/>
  <c r="D11218" i="25"/>
  <c r="B11219" i="25"/>
  <c r="C11219" i="25"/>
  <c r="D11219" i="25"/>
  <c r="B11220" i="25"/>
  <c r="C11220" i="25"/>
  <c r="D11220" i="25"/>
  <c r="B11221" i="25"/>
  <c r="C11221" i="25"/>
  <c r="D11221" i="25"/>
  <c r="B11222" i="25"/>
  <c r="C11222" i="25"/>
  <c r="D11222" i="25"/>
  <c r="B11223" i="25"/>
  <c r="C11223" i="25"/>
  <c r="D11223" i="25"/>
  <c r="B11224" i="25"/>
  <c r="C11224" i="25"/>
  <c r="D11224" i="25"/>
  <c r="B11225" i="25"/>
  <c r="C11225" i="25"/>
  <c r="D11225" i="25"/>
  <c r="B11226" i="25"/>
  <c r="C11226" i="25"/>
  <c r="D11226" i="25"/>
  <c r="B11227" i="25"/>
  <c r="C11227" i="25"/>
  <c r="D11227" i="25"/>
  <c r="B11228" i="25"/>
  <c r="C11228" i="25"/>
  <c r="D11228" i="25"/>
  <c r="B11229" i="25"/>
  <c r="C11229" i="25"/>
  <c r="D11229" i="25"/>
  <c r="B11230" i="25"/>
  <c r="C11230" i="25"/>
  <c r="D11230" i="25"/>
  <c r="B11231" i="25"/>
  <c r="C11231" i="25"/>
  <c r="D11231" i="25"/>
  <c r="B11232" i="25"/>
  <c r="C11232" i="25"/>
  <c r="D11232" i="25"/>
  <c r="B11233" i="25"/>
  <c r="C11233" i="25"/>
  <c r="D11233" i="25"/>
  <c r="B11234" i="25"/>
  <c r="C11234" i="25"/>
  <c r="D11234" i="25"/>
  <c r="B11235" i="25"/>
  <c r="C11235" i="25"/>
  <c r="D11235" i="25"/>
  <c r="B11236" i="25"/>
  <c r="C11236" i="25"/>
  <c r="D11236" i="25"/>
  <c r="B11237" i="25"/>
  <c r="C11237" i="25"/>
  <c r="D11237" i="25"/>
  <c r="B11238" i="25"/>
  <c r="C11238" i="25"/>
  <c r="D11238" i="25"/>
  <c r="B11239" i="25"/>
  <c r="C11239" i="25"/>
  <c r="D11239" i="25"/>
  <c r="B11240" i="25"/>
  <c r="C11240" i="25"/>
  <c r="D11240" i="25"/>
  <c r="B11241" i="25"/>
  <c r="C11241" i="25"/>
  <c r="D11241" i="25"/>
  <c r="B11242" i="25"/>
  <c r="C11242" i="25"/>
  <c r="D11242" i="25"/>
  <c r="B11243" i="25"/>
  <c r="C11243" i="25"/>
  <c r="D11243" i="25"/>
  <c r="B11244" i="25"/>
  <c r="C11244" i="25"/>
  <c r="D11244" i="25"/>
  <c r="B11245" i="25"/>
  <c r="C11245" i="25"/>
  <c r="D11245" i="25"/>
  <c r="B11246" i="25"/>
  <c r="C11246" i="25"/>
  <c r="D11246" i="25"/>
  <c r="B11247" i="25"/>
  <c r="C11247" i="25"/>
  <c r="D11247" i="25"/>
  <c r="B11248" i="25"/>
  <c r="C11248" i="25"/>
  <c r="D11248" i="25"/>
  <c r="B11249" i="25"/>
  <c r="C11249" i="25"/>
  <c r="D11249" i="25"/>
  <c r="B11250" i="25"/>
  <c r="C11250" i="25"/>
  <c r="D11250" i="25"/>
  <c r="B11251" i="25"/>
  <c r="C11251" i="25"/>
  <c r="D11251" i="25"/>
  <c r="B11252" i="25"/>
  <c r="C11252" i="25"/>
  <c r="D11252" i="25"/>
  <c r="B11253" i="25"/>
  <c r="C11253" i="25"/>
  <c r="D11253" i="25"/>
  <c r="B11254" i="25"/>
  <c r="C11254" i="25"/>
  <c r="D11254" i="25"/>
  <c r="B11255" i="25"/>
  <c r="C11255" i="25"/>
  <c r="D11255" i="25"/>
  <c r="B11256" i="25"/>
  <c r="C11256" i="25"/>
  <c r="D11256" i="25"/>
  <c r="B11257" i="25"/>
  <c r="C11257" i="25"/>
  <c r="D11257" i="25"/>
  <c r="B11258" i="25"/>
  <c r="C11258" i="25"/>
  <c r="D11258" i="25"/>
  <c r="B11259" i="25"/>
  <c r="C11259" i="25"/>
  <c r="D11259" i="25"/>
  <c r="B11260" i="25"/>
  <c r="C11260" i="25"/>
  <c r="D11260" i="25"/>
  <c r="B11261" i="25"/>
  <c r="C11261" i="25"/>
  <c r="D11261" i="25"/>
  <c r="B11262" i="25"/>
  <c r="C11262" i="25"/>
  <c r="D11262" i="25"/>
  <c r="B11263" i="25"/>
  <c r="C11263" i="25"/>
  <c r="D11263" i="25"/>
  <c r="B11264" i="25"/>
  <c r="C11264" i="25"/>
  <c r="D11264" i="25"/>
  <c r="B11265" i="25"/>
  <c r="C11265" i="25"/>
  <c r="D11265" i="25"/>
  <c r="B11266" i="25"/>
  <c r="C11266" i="25"/>
  <c r="D11266" i="25"/>
  <c r="B11267" i="25"/>
  <c r="C11267" i="25"/>
  <c r="D11267" i="25"/>
  <c r="B11268" i="25"/>
  <c r="C11268" i="25"/>
  <c r="D11268" i="25"/>
  <c r="B11269" i="25"/>
  <c r="C11269" i="25"/>
  <c r="D11269" i="25"/>
  <c r="B11270" i="25"/>
  <c r="C11270" i="25"/>
  <c r="D11270" i="25"/>
  <c r="B11271" i="25"/>
  <c r="C11271" i="25"/>
  <c r="D11271" i="25"/>
  <c r="B11272" i="25"/>
  <c r="C11272" i="25"/>
  <c r="D11272" i="25"/>
  <c r="B11273" i="25"/>
  <c r="C11273" i="25"/>
  <c r="D11273" i="25"/>
  <c r="B11274" i="25"/>
  <c r="C11274" i="25"/>
  <c r="D11274" i="25"/>
  <c r="B11275" i="25"/>
  <c r="C11275" i="25"/>
  <c r="D11275" i="25"/>
  <c r="B11276" i="25"/>
  <c r="C11276" i="25"/>
  <c r="D11276" i="25"/>
  <c r="B11277" i="25"/>
  <c r="C11277" i="25"/>
  <c r="D11277" i="25"/>
  <c r="B11278" i="25"/>
  <c r="C11278" i="25"/>
  <c r="D11278" i="25"/>
  <c r="B11279" i="25"/>
  <c r="C11279" i="25"/>
  <c r="D11279" i="25"/>
  <c r="B11280" i="25"/>
  <c r="C11280" i="25"/>
  <c r="D11280" i="25"/>
  <c r="B11281" i="25"/>
  <c r="C11281" i="25"/>
  <c r="D11281" i="25"/>
  <c r="B11282" i="25"/>
  <c r="C11282" i="25"/>
  <c r="D11282" i="25"/>
  <c r="B11283" i="25"/>
  <c r="C11283" i="25"/>
  <c r="D11283" i="25"/>
  <c r="B11284" i="25"/>
  <c r="C11284" i="25"/>
  <c r="D11284" i="25"/>
  <c r="B11285" i="25"/>
  <c r="C11285" i="25"/>
  <c r="D11285" i="25"/>
  <c r="B11286" i="25"/>
  <c r="C11286" i="25"/>
  <c r="D11286" i="25"/>
  <c r="B11287" i="25"/>
  <c r="C11287" i="25"/>
  <c r="D11287" i="25"/>
  <c r="B11288" i="25"/>
  <c r="C11288" i="25"/>
  <c r="D11288" i="25"/>
  <c r="B11289" i="25"/>
  <c r="C11289" i="25"/>
  <c r="D11289" i="25"/>
  <c r="B11290" i="25"/>
  <c r="C11290" i="25"/>
  <c r="D11290" i="25"/>
  <c r="B11291" i="25"/>
  <c r="C11291" i="25"/>
  <c r="D11291" i="25"/>
  <c r="B11292" i="25"/>
  <c r="C11292" i="25"/>
  <c r="D11292" i="25"/>
  <c r="B11293" i="25"/>
  <c r="C11293" i="25"/>
  <c r="D11293" i="25"/>
  <c r="B11294" i="25"/>
  <c r="C11294" i="25"/>
  <c r="D11294" i="25"/>
  <c r="B11295" i="25"/>
  <c r="C11295" i="25"/>
  <c r="D11295" i="25"/>
  <c r="B11296" i="25"/>
  <c r="C11296" i="25"/>
  <c r="D11296" i="25"/>
  <c r="B11297" i="25"/>
  <c r="C11297" i="25"/>
  <c r="D11297" i="25"/>
  <c r="B11298" i="25"/>
  <c r="C11298" i="25"/>
  <c r="D11298" i="25"/>
  <c r="B11299" i="25"/>
  <c r="C11299" i="25"/>
  <c r="D11299" i="25"/>
  <c r="B11300" i="25"/>
  <c r="C11300" i="25"/>
  <c r="D11300" i="25"/>
  <c r="B11301" i="25"/>
  <c r="C11301" i="25"/>
  <c r="D11301" i="25"/>
  <c r="B11302" i="25"/>
  <c r="C11302" i="25"/>
  <c r="D11302" i="25"/>
  <c r="B11303" i="25"/>
  <c r="C11303" i="25"/>
  <c r="D11303" i="25"/>
  <c r="B11304" i="25"/>
  <c r="C11304" i="25"/>
  <c r="D11304" i="25"/>
  <c r="B11305" i="25"/>
  <c r="C11305" i="25"/>
  <c r="D11305" i="25"/>
  <c r="B11306" i="25"/>
  <c r="C11306" i="25"/>
  <c r="D11306" i="25"/>
  <c r="B11307" i="25"/>
  <c r="C11307" i="25"/>
  <c r="D11307" i="25"/>
  <c r="B11308" i="25"/>
  <c r="C11308" i="25"/>
  <c r="D11308" i="25"/>
  <c r="B11309" i="25"/>
  <c r="C11309" i="25"/>
  <c r="D11309" i="25"/>
  <c r="B11310" i="25"/>
  <c r="C11310" i="25"/>
  <c r="D11310" i="25"/>
  <c r="B11311" i="25"/>
  <c r="C11311" i="25"/>
  <c r="D11311" i="25"/>
  <c r="B11312" i="25"/>
  <c r="C11312" i="25"/>
  <c r="D11312" i="25"/>
  <c r="B11313" i="25"/>
  <c r="C11313" i="25"/>
  <c r="D11313" i="25"/>
  <c r="B11314" i="25"/>
  <c r="C11314" i="25"/>
  <c r="D11314" i="25"/>
  <c r="B11315" i="25"/>
  <c r="C11315" i="25"/>
  <c r="D11315" i="25"/>
  <c r="B11316" i="25"/>
  <c r="C11316" i="25"/>
  <c r="D11316" i="25"/>
  <c r="B11317" i="25"/>
  <c r="C11317" i="25"/>
  <c r="D11317" i="25"/>
  <c r="B11318" i="25"/>
  <c r="C11318" i="25"/>
  <c r="D11318" i="25"/>
  <c r="B11319" i="25"/>
  <c r="C11319" i="25"/>
  <c r="D11319" i="25"/>
  <c r="B11320" i="25"/>
  <c r="C11320" i="25"/>
  <c r="D11320" i="25"/>
  <c r="B11321" i="25"/>
  <c r="C11321" i="25"/>
  <c r="D11321" i="25"/>
  <c r="B11322" i="25"/>
  <c r="C11322" i="25"/>
  <c r="D11322" i="25"/>
  <c r="B11323" i="25"/>
  <c r="C11323" i="25"/>
  <c r="D11323" i="25"/>
  <c r="B11324" i="25"/>
  <c r="C11324" i="25"/>
  <c r="D11324" i="25"/>
  <c r="B11325" i="25"/>
  <c r="C11325" i="25"/>
  <c r="D11325" i="25"/>
  <c r="B11326" i="25"/>
  <c r="C11326" i="25"/>
  <c r="D11326" i="25"/>
  <c r="B11327" i="25"/>
  <c r="C11327" i="25"/>
  <c r="D11327" i="25"/>
  <c r="B11328" i="25"/>
  <c r="C11328" i="25"/>
  <c r="D11328" i="25"/>
  <c r="B11329" i="25"/>
  <c r="C11329" i="25"/>
  <c r="D11329" i="25"/>
  <c r="B11330" i="25"/>
  <c r="C11330" i="25"/>
  <c r="D11330" i="25"/>
  <c r="B11331" i="25"/>
  <c r="C11331" i="25"/>
  <c r="D11331" i="25"/>
  <c r="B11332" i="25"/>
  <c r="C11332" i="25"/>
  <c r="D11332" i="25"/>
  <c r="B11333" i="25"/>
  <c r="C11333" i="25"/>
  <c r="D11333" i="25"/>
  <c r="B11334" i="25"/>
  <c r="C11334" i="25"/>
  <c r="D11334" i="25"/>
  <c r="B11335" i="25"/>
  <c r="C11335" i="25"/>
  <c r="D11335" i="25"/>
  <c r="B11336" i="25"/>
  <c r="C11336" i="25"/>
  <c r="D11336" i="25"/>
  <c r="B11337" i="25"/>
  <c r="C11337" i="25"/>
  <c r="D11337" i="25"/>
  <c r="B11338" i="25"/>
  <c r="C11338" i="25"/>
  <c r="D11338" i="25"/>
  <c r="B11339" i="25"/>
  <c r="C11339" i="25"/>
  <c r="D11339" i="25"/>
  <c r="B11340" i="25"/>
  <c r="C11340" i="25"/>
  <c r="D11340" i="25"/>
  <c r="B11341" i="25"/>
  <c r="C11341" i="25"/>
  <c r="D11341" i="25"/>
  <c r="B11342" i="25"/>
  <c r="C11342" i="25"/>
  <c r="D11342" i="25"/>
  <c r="B11343" i="25"/>
  <c r="C11343" i="25"/>
  <c r="D11343" i="25"/>
  <c r="B11344" i="25"/>
  <c r="C11344" i="25"/>
  <c r="D11344" i="25"/>
  <c r="B11345" i="25"/>
  <c r="C11345" i="25"/>
  <c r="D11345" i="25"/>
  <c r="B11346" i="25"/>
  <c r="C11346" i="25"/>
  <c r="D11346" i="25"/>
  <c r="B11347" i="25"/>
  <c r="C11347" i="25"/>
  <c r="D11347" i="25"/>
  <c r="B11348" i="25"/>
  <c r="C11348" i="25"/>
  <c r="D11348" i="25"/>
  <c r="B11349" i="25"/>
  <c r="C11349" i="25"/>
  <c r="D11349" i="25"/>
  <c r="B11350" i="25"/>
  <c r="C11350" i="25"/>
  <c r="D11350" i="25"/>
  <c r="B11351" i="25"/>
  <c r="C11351" i="25"/>
  <c r="D11351" i="25"/>
  <c r="B11352" i="25"/>
  <c r="C11352" i="25"/>
  <c r="D11352" i="25"/>
  <c r="B11353" i="25"/>
  <c r="C11353" i="25"/>
  <c r="D11353" i="25"/>
  <c r="B11354" i="25"/>
  <c r="C11354" i="25"/>
  <c r="D11354" i="25"/>
  <c r="B11355" i="25"/>
  <c r="C11355" i="25"/>
  <c r="D11355" i="25"/>
  <c r="B11356" i="25"/>
  <c r="C11356" i="25"/>
  <c r="D11356" i="25"/>
  <c r="B11357" i="25"/>
  <c r="C11357" i="25"/>
  <c r="D11357" i="25"/>
  <c r="B11358" i="25"/>
  <c r="C11358" i="25"/>
  <c r="D11358" i="25"/>
  <c r="B11359" i="25"/>
  <c r="C11359" i="25"/>
  <c r="D11359" i="25"/>
  <c r="B11360" i="25"/>
  <c r="C11360" i="25"/>
  <c r="D11360" i="25"/>
  <c r="B11361" i="25"/>
  <c r="C11361" i="25"/>
  <c r="D11361" i="25"/>
  <c r="B11362" i="25"/>
  <c r="C11362" i="25"/>
  <c r="D11362" i="25"/>
  <c r="B11363" i="25"/>
  <c r="C11363" i="25"/>
  <c r="D11363" i="25"/>
  <c r="B11364" i="25"/>
  <c r="C11364" i="25"/>
  <c r="D11364" i="25"/>
  <c r="B11365" i="25"/>
  <c r="C11365" i="25"/>
  <c r="D11365" i="25"/>
  <c r="B11366" i="25"/>
  <c r="C11366" i="25"/>
  <c r="D11366" i="25"/>
  <c r="B11367" i="25"/>
  <c r="C11367" i="25"/>
  <c r="D11367" i="25"/>
  <c r="B11368" i="25"/>
  <c r="C11368" i="25"/>
  <c r="D11368" i="25"/>
  <c r="B11369" i="25"/>
  <c r="C11369" i="25"/>
  <c r="D11369" i="25"/>
  <c r="B11370" i="25"/>
  <c r="C11370" i="25"/>
  <c r="D11370" i="25"/>
  <c r="B11371" i="25"/>
  <c r="C11371" i="25"/>
  <c r="D11371" i="25"/>
  <c r="B11372" i="25"/>
  <c r="C11372" i="25"/>
  <c r="D11372" i="25"/>
  <c r="B11373" i="25"/>
  <c r="C11373" i="25"/>
  <c r="D11373" i="25"/>
  <c r="B11374" i="25"/>
  <c r="C11374" i="25"/>
  <c r="D11374" i="25"/>
  <c r="B11375" i="25"/>
  <c r="C11375" i="25"/>
  <c r="D11375" i="25"/>
  <c r="B11376" i="25"/>
  <c r="C11376" i="25"/>
  <c r="D11376" i="25"/>
  <c r="B11377" i="25"/>
  <c r="C11377" i="25"/>
  <c r="D11377" i="25"/>
  <c r="B11378" i="25"/>
  <c r="C11378" i="25"/>
  <c r="D11378" i="25"/>
  <c r="B11379" i="25"/>
  <c r="C11379" i="25"/>
  <c r="D11379" i="25"/>
  <c r="B11380" i="25"/>
  <c r="C11380" i="25"/>
  <c r="D11380" i="25"/>
  <c r="B11381" i="25"/>
  <c r="C11381" i="25"/>
  <c r="D11381" i="25"/>
  <c r="B11382" i="25"/>
  <c r="C11382" i="25"/>
  <c r="D11382" i="25"/>
  <c r="B11383" i="25"/>
  <c r="C11383" i="25"/>
  <c r="D11383" i="25"/>
  <c r="B11384" i="25"/>
  <c r="C11384" i="25"/>
  <c r="D11384" i="25"/>
  <c r="B11385" i="25"/>
  <c r="C11385" i="25"/>
  <c r="D11385" i="25"/>
  <c r="B11386" i="25"/>
  <c r="C11386" i="25"/>
  <c r="D11386" i="25"/>
  <c r="B11387" i="25"/>
  <c r="C11387" i="25"/>
  <c r="D11387" i="25"/>
  <c r="B11388" i="25"/>
  <c r="C11388" i="25"/>
  <c r="D11388" i="25"/>
  <c r="B11389" i="25"/>
  <c r="C11389" i="25"/>
  <c r="D11389" i="25"/>
  <c r="B11390" i="25"/>
  <c r="C11390" i="25"/>
  <c r="D11390" i="25"/>
  <c r="B11391" i="25"/>
  <c r="C11391" i="25"/>
  <c r="D11391" i="25"/>
  <c r="B11392" i="25"/>
  <c r="C11392" i="25"/>
  <c r="D11392" i="25"/>
  <c r="B11393" i="25"/>
  <c r="C11393" i="25"/>
  <c r="D11393" i="25"/>
  <c r="B11394" i="25"/>
  <c r="C11394" i="25"/>
  <c r="D11394" i="25"/>
  <c r="B11395" i="25"/>
  <c r="C11395" i="25"/>
  <c r="D11395" i="25"/>
  <c r="B11396" i="25"/>
  <c r="C11396" i="25"/>
  <c r="D11396" i="25"/>
  <c r="B11397" i="25"/>
  <c r="C11397" i="25"/>
  <c r="D11397" i="25"/>
  <c r="B11398" i="25"/>
  <c r="C11398" i="25"/>
  <c r="D11398" i="25"/>
  <c r="B11399" i="25"/>
  <c r="C11399" i="25"/>
  <c r="D11399" i="25"/>
  <c r="B11400" i="25"/>
  <c r="C11400" i="25"/>
  <c r="D11400" i="25"/>
  <c r="B11401" i="25"/>
  <c r="C11401" i="25"/>
  <c r="D11401" i="25"/>
  <c r="B11402" i="25"/>
  <c r="C11402" i="25"/>
  <c r="D11402" i="25"/>
  <c r="B11403" i="25"/>
  <c r="C11403" i="25"/>
  <c r="D11403" i="25"/>
  <c r="B11404" i="25"/>
  <c r="C11404" i="25"/>
  <c r="D11404" i="25"/>
  <c r="B11405" i="25"/>
  <c r="C11405" i="25"/>
  <c r="D11405" i="25"/>
  <c r="B11406" i="25"/>
  <c r="C11406" i="25"/>
  <c r="D11406" i="25"/>
  <c r="B11407" i="25"/>
  <c r="C11407" i="25"/>
  <c r="D11407" i="25"/>
  <c r="B11408" i="25"/>
  <c r="C11408" i="25"/>
  <c r="D11408" i="25"/>
  <c r="B11409" i="25"/>
  <c r="C11409" i="25"/>
  <c r="D11409" i="25"/>
  <c r="B11410" i="25"/>
  <c r="C11410" i="25"/>
  <c r="D11410" i="25"/>
  <c r="B11411" i="25"/>
  <c r="C11411" i="25"/>
  <c r="D11411" i="25"/>
  <c r="B11412" i="25"/>
  <c r="C11412" i="25"/>
  <c r="D11412" i="25"/>
  <c r="B11413" i="25"/>
  <c r="C11413" i="25"/>
  <c r="D11413" i="25"/>
  <c r="B11414" i="25"/>
  <c r="C11414" i="25"/>
  <c r="D11414" i="25"/>
  <c r="B11415" i="25"/>
  <c r="C11415" i="25"/>
  <c r="D11415" i="25"/>
  <c r="B11416" i="25"/>
  <c r="C11416" i="25"/>
  <c r="D11416" i="25"/>
  <c r="B11417" i="25"/>
  <c r="C11417" i="25"/>
  <c r="D11417" i="25"/>
  <c r="B11418" i="25"/>
  <c r="C11418" i="25"/>
  <c r="D11418" i="25"/>
  <c r="B11419" i="25"/>
  <c r="C11419" i="25"/>
  <c r="D11419" i="25"/>
  <c r="B11420" i="25"/>
  <c r="C11420" i="25"/>
  <c r="D11420" i="25"/>
  <c r="B11421" i="25"/>
  <c r="C11421" i="25"/>
  <c r="D11421" i="25"/>
  <c r="B11422" i="25"/>
  <c r="C11422" i="25"/>
  <c r="D11422" i="25"/>
  <c r="B11423" i="25"/>
  <c r="C11423" i="25"/>
  <c r="D11423" i="25"/>
  <c r="B11424" i="25"/>
  <c r="C11424" i="25"/>
  <c r="D11424" i="25"/>
  <c r="B11425" i="25"/>
  <c r="C11425" i="25"/>
  <c r="D11425" i="25"/>
  <c r="B11426" i="25"/>
  <c r="C11426" i="25"/>
  <c r="D11426" i="25"/>
  <c r="B11427" i="25"/>
  <c r="C11427" i="25"/>
  <c r="D11427" i="25"/>
  <c r="B11428" i="25"/>
  <c r="C11428" i="25"/>
  <c r="D11428" i="25"/>
  <c r="B11429" i="25"/>
  <c r="C11429" i="25"/>
  <c r="D11429" i="25"/>
  <c r="B11430" i="25"/>
  <c r="C11430" i="25"/>
  <c r="D11430" i="25"/>
  <c r="B11431" i="25"/>
  <c r="C11431" i="25"/>
  <c r="D11431" i="25"/>
  <c r="B11432" i="25"/>
  <c r="C11432" i="25"/>
  <c r="D11432" i="25"/>
  <c r="B11433" i="25"/>
  <c r="C11433" i="25"/>
  <c r="D11433" i="25"/>
  <c r="B11434" i="25"/>
  <c r="C11434" i="25"/>
  <c r="D11434" i="25"/>
  <c r="B11435" i="25"/>
  <c r="C11435" i="25"/>
  <c r="D11435" i="25"/>
  <c r="B11436" i="25"/>
  <c r="C11436" i="25"/>
  <c r="D11436" i="25"/>
  <c r="B11437" i="25"/>
  <c r="C11437" i="25"/>
  <c r="D11437" i="25"/>
  <c r="B11438" i="25"/>
  <c r="C11438" i="25"/>
  <c r="D11438" i="25"/>
  <c r="B11439" i="25"/>
  <c r="C11439" i="25"/>
  <c r="D11439" i="25"/>
  <c r="B11440" i="25"/>
  <c r="C11440" i="25"/>
  <c r="D11440" i="25"/>
  <c r="B11441" i="25"/>
  <c r="C11441" i="25"/>
  <c r="D11441" i="25"/>
  <c r="B11442" i="25"/>
  <c r="C11442" i="25"/>
  <c r="D11442" i="25"/>
  <c r="B11443" i="25"/>
  <c r="C11443" i="25"/>
  <c r="D11443" i="25"/>
  <c r="B11444" i="25"/>
  <c r="C11444" i="25"/>
  <c r="D11444" i="25"/>
  <c r="B11445" i="25"/>
  <c r="C11445" i="25"/>
  <c r="D11445" i="25"/>
  <c r="B11446" i="25"/>
  <c r="C11446" i="25"/>
  <c r="D11446" i="25"/>
  <c r="B11447" i="25"/>
  <c r="C11447" i="25"/>
  <c r="D11447" i="25"/>
  <c r="B11448" i="25"/>
  <c r="C11448" i="25"/>
  <c r="D11448" i="25"/>
  <c r="B11449" i="25"/>
  <c r="C11449" i="25"/>
  <c r="D11449" i="25"/>
  <c r="B11450" i="25"/>
  <c r="C11450" i="25"/>
  <c r="D11450" i="25"/>
  <c r="B11451" i="25"/>
  <c r="C11451" i="25"/>
  <c r="D11451" i="25"/>
  <c r="B11452" i="25"/>
  <c r="C11452" i="25"/>
  <c r="D11452" i="25"/>
  <c r="B11453" i="25"/>
  <c r="C11453" i="25"/>
  <c r="D11453" i="25"/>
  <c r="B11454" i="25"/>
  <c r="C11454" i="25"/>
  <c r="D11454" i="25"/>
  <c r="B11455" i="25"/>
  <c r="C11455" i="25"/>
  <c r="D11455" i="25"/>
  <c r="B11456" i="25"/>
  <c r="C11456" i="25"/>
  <c r="D11456" i="25"/>
  <c r="B11457" i="25"/>
  <c r="C11457" i="25"/>
  <c r="D11457" i="25"/>
  <c r="B11458" i="25"/>
  <c r="C11458" i="25"/>
  <c r="D11458" i="25"/>
  <c r="B11459" i="25"/>
  <c r="C11459" i="25"/>
  <c r="D11459" i="25"/>
  <c r="B11460" i="25"/>
  <c r="C11460" i="25"/>
  <c r="D11460" i="25"/>
  <c r="B11461" i="25"/>
  <c r="C11461" i="25"/>
  <c r="D11461" i="25"/>
  <c r="B11462" i="25"/>
  <c r="C11462" i="25"/>
  <c r="D11462" i="25"/>
  <c r="B11463" i="25"/>
  <c r="C11463" i="25"/>
  <c r="D11463" i="25"/>
  <c r="B11464" i="25"/>
  <c r="C11464" i="25"/>
  <c r="D11464" i="25"/>
  <c r="B11465" i="25"/>
  <c r="C11465" i="25"/>
  <c r="D11465" i="25"/>
  <c r="B11466" i="25"/>
  <c r="C11466" i="25"/>
  <c r="D11466" i="25"/>
  <c r="B11467" i="25"/>
  <c r="C11467" i="25"/>
  <c r="D11467" i="25"/>
  <c r="B11468" i="25"/>
  <c r="C11468" i="25"/>
  <c r="D11468" i="25"/>
  <c r="B11469" i="25"/>
  <c r="C11469" i="25"/>
  <c r="D11469" i="25"/>
  <c r="B11470" i="25"/>
  <c r="C11470" i="25"/>
  <c r="D11470" i="25"/>
  <c r="B11471" i="25"/>
  <c r="C11471" i="25"/>
  <c r="D11471" i="25"/>
  <c r="B11472" i="25"/>
  <c r="C11472" i="25"/>
  <c r="D11472" i="25"/>
  <c r="B11473" i="25"/>
  <c r="C11473" i="25"/>
  <c r="D11473" i="25"/>
  <c r="B11474" i="25"/>
  <c r="C11474" i="25"/>
  <c r="D11474" i="25"/>
  <c r="B11475" i="25"/>
  <c r="C11475" i="25"/>
  <c r="D11475" i="25"/>
  <c r="B11476" i="25"/>
  <c r="C11476" i="25"/>
  <c r="D11476" i="25"/>
  <c r="B11477" i="25"/>
  <c r="C11477" i="25"/>
  <c r="D11477" i="25"/>
  <c r="B11478" i="25"/>
  <c r="C11478" i="25"/>
  <c r="D11478" i="25"/>
  <c r="B11479" i="25"/>
  <c r="C11479" i="25"/>
  <c r="D11479" i="25"/>
  <c r="B11480" i="25"/>
  <c r="C11480" i="25"/>
  <c r="D11480" i="25"/>
  <c r="B11481" i="25"/>
  <c r="C11481" i="25"/>
  <c r="D11481" i="25"/>
  <c r="B11482" i="25"/>
  <c r="C11482" i="25"/>
  <c r="D11482" i="25"/>
  <c r="B11483" i="25"/>
  <c r="C11483" i="25"/>
  <c r="D11483" i="25"/>
  <c r="B11484" i="25"/>
  <c r="C11484" i="25"/>
  <c r="D11484" i="25"/>
  <c r="B11485" i="25"/>
  <c r="C11485" i="25"/>
  <c r="D11485" i="25"/>
  <c r="B11486" i="25"/>
  <c r="C11486" i="25"/>
  <c r="D11486" i="25"/>
  <c r="B11487" i="25"/>
  <c r="C11487" i="25"/>
  <c r="D11487" i="25"/>
  <c r="B11488" i="25"/>
  <c r="C11488" i="25"/>
  <c r="D11488" i="25"/>
  <c r="B11489" i="25"/>
  <c r="C11489" i="25"/>
  <c r="D11489" i="25"/>
  <c r="B11490" i="25"/>
  <c r="C11490" i="25"/>
  <c r="D11490" i="25"/>
  <c r="B11491" i="25"/>
  <c r="C11491" i="25"/>
  <c r="D11491" i="25"/>
  <c r="B11492" i="25"/>
  <c r="C11492" i="25"/>
  <c r="D11492" i="25"/>
  <c r="B11493" i="25"/>
  <c r="C11493" i="25"/>
  <c r="D11493" i="25"/>
  <c r="B11494" i="25"/>
  <c r="C11494" i="25"/>
  <c r="D11494" i="25"/>
  <c r="B11495" i="25"/>
  <c r="C11495" i="25"/>
  <c r="D11495" i="25"/>
  <c r="B11496" i="25"/>
  <c r="C11496" i="25"/>
  <c r="D11496" i="25"/>
  <c r="B11497" i="25"/>
  <c r="C11497" i="25"/>
  <c r="D11497" i="25"/>
  <c r="B11498" i="25"/>
  <c r="C11498" i="25"/>
  <c r="D11498" i="25"/>
  <c r="B11499" i="25"/>
  <c r="C11499" i="25"/>
  <c r="D11499" i="25"/>
  <c r="B11500" i="25"/>
  <c r="C11500" i="25"/>
  <c r="D11500" i="25"/>
  <c r="B11501" i="25"/>
  <c r="C11501" i="25"/>
  <c r="D11501" i="25"/>
  <c r="B11502" i="25"/>
  <c r="C11502" i="25"/>
  <c r="D11502" i="25"/>
  <c r="B11503" i="25"/>
  <c r="C11503" i="25"/>
  <c r="D11503" i="25"/>
  <c r="B11504" i="25"/>
  <c r="C11504" i="25"/>
  <c r="D11504" i="25"/>
  <c r="B11505" i="25"/>
  <c r="C11505" i="25"/>
  <c r="D11505" i="25"/>
  <c r="B11506" i="25"/>
  <c r="C11506" i="25"/>
  <c r="D11506" i="25"/>
  <c r="B11507" i="25"/>
  <c r="C11507" i="25"/>
  <c r="D11507" i="25"/>
  <c r="B11508" i="25"/>
  <c r="C11508" i="25"/>
  <c r="D11508" i="25"/>
  <c r="B11509" i="25"/>
  <c r="C11509" i="25"/>
  <c r="D11509" i="25"/>
  <c r="B11510" i="25"/>
  <c r="C11510" i="25"/>
  <c r="D11510" i="25"/>
  <c r="B11511" i="25"/>
  <c r="C11511" i="25"/>
  <c r="D11511" i="25"/>
  <c r="B11512" i="25"/>
  <c r="C11512" i="25"/>
  <c r="D11512" i="25"/>
  <c r="B11513" i="25"/>
  <c r="C11513" i="25"/>
  <c r="D11513" i="25"/>
  <c r="B11514" i="25"/>
  <c r="C11514" i="25"/>
  <c r="D11514" i="25"/>
  <c r="B11515" i="25"/>
  <c r="C11515" i="25"/>
  <c r="D11515" i="25"/>
  <c r="B11516" i="25"/>
  <c r="C11516" i="25"/>
  <c r="D11516" i="25"/>
  <c r="B11517" i="25"/>
  <c r="C11517" i="25"/>
  <c r="D11517" i="25"/>
  <c r="B11518" i="25"/>
  <c r="C11518" i="25"/>
  <c r="D11518" i="25"/>
  <c r="B11519" i="25"/>
  <c r="C11519" i="25"/>
  <c r="D11519" i="25"/>
  <c r="B11520" i="25"/>
  <c r="C11520" i="25"/>
  <c r="D11520" i="25"/>
  <c r="B11521" i="25"/>
  <c r="C11521" i="25"/>
  <c r="D11521" i="25"/>
  <c r="B11522" i="25"/>
  <c r="C11522" i="25"/>
  <c r="D11522" i="25"/>
  <c r="B11523" i="25"/>
  <c r="C11523" i="25"/>
  <c r="D11523" i="25"/>
  <c r="B11524" i="25"/>
  <c r="C11524" i="25"/>
  <c r="D11524" i="25"/>
  <c r="B11525" i="25"/>
  <c r="C11525" i="25"/>
  <c r="D11525" i="25"/>
  <c r="B11526" i="25"/>
  <c r="C11526" i="25"/>
  <c r="D11526" i="25"/>
  <c r="B11527" i="25"/>
  <c r="C11527" i="25"/>
  <c r="D11527" i="25"/>
  <c r="B11528" i="25"/>
  <c r="C11528" i="25"/>
  <c r="D11528" i="25"/>
  <c r="B11529" i="25"/>
  <c r="C11529" i="25"/>
  <c r="D11529" i="25"/>
  <c r="B11530" i="25"/>
  <c r="C11530" i="25"/>
  <c r="D11530" i="25"/>
  <c r="B11531" i="25"/>
  <c r="C11531" i="25"/>
  <c r="D11531" i="25"/>
  <c r="B11532" i="25"/>
  <c r="C11532" i="25"/>
  <c r="D11532" i="25"/>
  <c r="B11533" i="25"/>
  <c r="C11533" i="25"/>
  <c r="D11533" i="25"/>
  <c r="B11534" i="25"/>
  <c r="C11534" i="25"/>
  <c r="D11534" i="25"/>
  <c r="B11535" i="25"/>
  <c r="C11535" i="25"/>
  <c r="D11535" i="25"/>
  <c r="B11536" i="25"/>
  <c r="C11536" i="25"/>
  <c r="D11536" i="25"/>
  <c r="B11537" i="25"/>
  <c r="C11537" i="25"/>
  <c r="D11537" i="25"/>
  <c r="B11538" i="25"/>
  <c r="C11538" i="25"/>
  <c r="D11538" i="25"/>
  <c r="B11539" i="25"/>
  <c r="C11539" i="25"/>
  <c r="D11539" i="25"/>
  <c r="B11540" i="25"/>
  <c r="C11540" i="25"/>
  <c r="D11540" i="25"/>
  <c r="B11541" i="25"/>
  <c r="C11541" i="25"/>
  <c r="D11541" i="25"/>
  <c r="B11542" i="25"/>
  <c r="C11542" i="25"/>
  <c r="D11542" i="25"/>
  <c r="B11543" i="25"/>
  <c r="C11543" i="25"/>
  <c r="D11543" i="25"/>
  <c r="B11544" i="25"/>
  <c r="C11544" i="25"/>
  <c r="D11544" i="25"/>
  <c r="B11545" i="25"/>
  <c r="C11545" i="25"/>
  <c r="D11545" i="25"/>
  <c r="B11546" i="25"/>
  <c r="C11546" i="25"/>
  <c r="D11546" i="25"/>
  <c r="B11547" i="25"/>
  <c r="C11547" i="25"/>
  <c r="D11547" i="25"/>
  <c r="B11548" i="25"/>
  <c r="C11548" i="25"/>
  <c r="D11548" i="25"/>
  <c r="B11549" i="25"/>
  <c r="C11549" i="25"/>
  <c r="D11549" i="25"/>
  <c r="B11550" i="25"/>
  <c r="C11550" i="25"/>
  <c r="D11550" i="25"/>
  <c r="B11551" i="25"/>
  <c r="C11551" i="25"/>
  <c r="D11551" i="25"/>
  <c r="B11552" i="25"/>
  <c r="C11552" i="25"/>
  <c r="D11552" i="25"/>
  <c r="B11553" i="25"/>
  <c r="C11553" i="25"/>
  <c r="D11553" i="25"/>
  <c r="B11554" i="25"/>
  <c r="C11554" i="25"/>
  <c r="D11554" i="25"/>
  <c r="B11555" i="25"/>
  <c r="C11555" i="25"/>
  <c r="D11555" i="25"/>
  <c r="B11556" i="25"/>
  <c r="C11556" i="25"/>
  <c r="D11556" i="25"/>
  <c r="B11557" i="25"/>
  <c r="C11557" i="25"/>
  <c r="D11557" i="25"/>
  <c r="B11558" i="25"/>
  <c r="C11558" i="25"/>
  <c r="D11558" i="25"/>
  <c r="B11559" i="25"/>
  <c r="C11559" i="25"/>
  <c r="D11559" i="25"/>
  <c r="B11560" i="25"/>
  <c r="C11560" i="25"/>
  <c r="D11560" i="25"/>
  <c r="B11561" i="25"/>
  <c r="C11561" i="25"/>
  <c r="D11561" i="25"/>
  <c r="B11562" i="25"/>
  <c r="C11562" i="25"/>
  <c r="D11562" i="25"/>
  <c r="B11563" i="25"/>
  <c r="C11563" i="25"/>
  <c r="D11563" i="25"/>
  <c r="B11564" i="25"/>
  <c r="C11564" i="25"/>
  <c r="D11564" i="25"/>
  <c r="B11565" i="25"/>
  <c r="C11565" i="25"/>
  <c r="D11565" i="25"/>
  <c r="B11566" i="25"/>
  <c r="C11566" i="25"/>
  <c r="D11566" i="25"/>
  <c r="B11567" i="25"/>
  <c r="C11567" i="25"/>
  <c r="D11567" i="25"/>
  <c r="B11568" i="25"/>
  <c r="C11568" i="25"/>
  <c r="D11568" i="25"/>
  <c r="B11569" i="25"/>
  <c r="C11569" i="25"/>
  <c r="D11569" i="25"/>
  <c r="B11570" i="25"/>
  <c r="C11570" i="25"/>
  <c r="D11570" i="25"/>
  <c r="B11571" i="25"/>
  <c r="C11571" i="25"/>
  <c r="D11571" i="25"/>
  <c r="B11572" i="25"/>
  <c r="C11572" i="25"/>
  <c r="D11572" i="25"/>
  <c r="B11573" i="25"/>
  <c r="C11573" i="25"/>
  <c r="D11573" i="25"/>
  <c r="B11574" i="25"/>
  <c r="C11574" i="25"/>
  <c r="D11574" i="25"/>
  <c r="B11575" i="25"/>
  <c r="C11575" i="25"/>
  <c r="D11575" i="25"/>
  <c r="B11576" i="25"/>
  <c r="C11576" i="25"/>
  <c r="D11576" i="25"/>
  <c r="B11577" i="25"/>
  <c r="C11577" i="25"/>
  <c r="D11577" i="25"/>
  <c r="B11578" i="25"/>
  <c r="C11578" i="25"/>
  <c r="D11578" i="25"/>
  <c r="B11579" i="25"/>
  <c r="C11579" i="25"/>
  <c r="D11579" i="25"/>
  <c r="B11580" i="25"/>
  <c r="C11580" i="25"/>
  <c r="D11580" i="25"/>
  <c r="B11581" i="25"/>
  <c r="C11581" i="25"/>
  <c r="D11581" i="25"/>
  <c r="B11582" i="25"/>
  <c r="C11582" i="25"/>
  <c r="D11582" i="25"/>
  <c r="B11583" i="25"/>
  <c r="C11583" i="25"/>
  <c r="D11583" i="25"/>
  <c r="B11584" i="25"/>
  <c r="C11584" i="25"/>
  <c r="D11584" i="25"/>
  <c r="B11585" i="25"/>
  <c r="C11585" i="25"/>
  <c r="D11585" i="25"/>
  <c r="B11586" i="25"/>
  <c r="C11586" i="25"/>
  <c r="D11586" i="25"/>
  <c r="B11587" i="25"/>
  <c r="C11587" i="25"/>
  <c r="D11587" i="25"/>
  <c r="B11588" i="25"/>
  <c r="C11588" i="25"/>
  <c r="D11588" i="25"/>
  <c r="B11589" i="25"/>
  <c r="C11589" i="25"/>
  <c r="D11589" i="25"/>
  <c r="B11590" i="25"/>
  <c r="C11590" i="25"/>
  <c r="D11590" i="25"/>
  <c r="B11591" i="25"/>
  <c r="C11591" i="25"/>
  <c r="D11591" i="25"/>
  <c r="B11592" i="25"/>
  <c r="C11592" i="25"/>
  <c r="D11592" i="25"/>
  <c r="B11593" i="25"/>
  <c r="C11593" i="25"/>
  <c r="D11593" i="25"/>
  <c r="B11594" i="25"/>
  <c r="C11594" i="25"/>
  <c r="D11594" i="25"/>
  <c r="B11595" i="25"/>
  <c r="C11595" i="25"/>
  <c r="D11595" i="25"/>
  <c r="B11596" i="25"/>
  <c r="C11596" i="25"/>
  <c r="D11596" i="25"/>
  <c r="B11597" i="25"/>
  <c r="C11597" i="25"/>
  <c r="D11597" i="25"/>
  <c r="B11598" i="25"/>
  <c r="C11598" i="25"/>
  <c r="D11598" i="25"/>
  <c r="B11599" i="25"/>
  <c r="C11599" i="25"/>
  <c r="D11599" i="25"/>
  <c r="B11600" i="25"/>
  <c r="C11600" i="25"/>
  <c r="D11600" i="25"/>
  <c r="B11601" i="25"/>
  <c r="C11601" i="25"/>
  <c r="D11601" i="25"/>
  <c r="B11602" i="25"/>
  <c r="C11602" i="25"/>
  <c r="D11602" i="25"/>
  <c r="B11603" i="25"/>
  <c r="C11603" i="25"/>
  <c r="D11603" i="25"/>
  <c r="B11604" i="25"/>
  <c r="C11604" i="25"/>
  <c r="D11604" i="25"/>
  <c r="B11605" i="25"/>
  <c r="C11605" i="25"/>
  <c r="D11605" i="25"/>
  <c r="B11606" i="25"/>
  <c r="C11606" i="25"/>
  <c r="D11606" i="25"/>
  <c r="B11607" i="25"/>
  <c r="C11607" i="25"/>
  <c r="D11607" i="25"/>
  <c r="B11608" i="25"/>
  <c r="C11608" i="25"/>
  <c r="D11608" i="25"/>
  <c r="B11609" i="25"/>
  <c r="C11609" i="25"/>
  <c r="D11609" i="25"/>
  <c r="B11610" i="25"/>
  <c r="C11610" i="25"/>
  <c r="D11610" i="25"/>
  <c r="B11611" i="25"/>
  <c r="C11611" i="25"/>
  <c r="D11611" i="25"/>
  <c r="B11612" i="25"/>
  <c r="C11612" i="25"/>
  <c r="D11612" i="25"/>
  <c r="B11613" i="25"/>
  <c r="C11613" i="25"/>
  <c r="D11613" i="25"/>
  <c r="B11614" i="25"/>
  <c r="C11614" i="25"/>
  <c r="D11614" i="25"/>
  <c r="B11615" i="25"/>
  <c r="C11615" i="25"/>
  <c r="D11615" i="25"/>
  <c r="B11616" i="25"/>
  <c r="C11616" i="25"/>
  <c r="D11616" i="25"/>
  <c r="B11617" i="25"/>
  <c r="C11617" i="25"/>
  <c r="D11617" i="25"/>
  <c r="B11618" i="25"/>
  <c r="C11618" i="25"/>
  <c r="D11618" i="25"/>
  <c r="B11619" i="25"/>
  <c r="C11619" i="25"/>
  <c r="D11619" i="25"/>
  <c r="B11620" i="25"/>
  <c r="C11620" i="25"/>
  <c r="D11620" i="25"/>
  <c r="B11621" i="25"/>
  <c r="C11621" i="25"/>
  <c r="D11621" i="25"/>
  <c r="B11622" i="25"/>
  <c r="C11622" i="25"/>
  <c r="D11622" i="25"/>
  <c r="B11623" i="25"/>
  <c r="C11623" i="25"/>
  <c r="D11623" i="25"/>
  <c r="B11624" i="25"/>
  <c r="C11624" i="25"/>
  <c r="D11624" i="25"/>
  <c r="B11625" i="25"/>
  <c r="C11625" i="25"/>
  <c r="D11625" i="25"/>
  <c r="B11626" i="25"/>
  <c r="C11626" i="25"/>
  <c r="D11626" i="25"/>
  <c r="B11627" i="25"/>
  <c r="C11627" i="25"/>
  <c r="D11627" i="25"/>
  <c r="B11628" i="25"/>
  <c r="C11628" i="25"/>
  <c r="D11628" i="25"/>
  <c r="B11629" i="25"/>
  <c r="C11629" i="25"/>
  <c r="D11629" i="25"/>
  <c r="B11630" i="25"/>
  <c r="C11630" i="25"/>
  <c r="D11630" i="25"/>
  <c r="B11631" i="25"/>
  <c r="C11631" i="25"/>
  <c r="D11631" i="25"/>
  <c r="B11632" i="25"/>
  <c r="C11632" i="25"/>
  <c r="D11632" i="25"/>
  <c r="B11633" i="25"/>
  <c r="C11633" i="25"/>
  <c r="D11633" i="25"/>
  <c r="B11634" i="25"/>
  <c r="C11634" i="25"/>
  <c r="D11634" i="25"/>
  <c r="B11635" i="25"/>
  <c r="C11635" i="25"/>
  <c r="D11635" i="25"/>
  <c r="B11636" i="25"/>
  <c r="C11636" i="25"/>
  <c r="D11636" i="25"/>
  <c r="B11637" i="25"/>
  <c r="C11637" i="25"/>
  <c r="D11637" i="25"/>
  <c r="B11638" i="25"/>
  <c r="C11638" i="25"/>
  <c r="D11638" i="25"/>
  <c r="B11639" i="25"/>
  <c r="C11639" i="25"/>
  <c r="D11639" i="25"/>
  <c r="B11640" i="25"/>
  <c r="C11640" i="25"/>
  <c r="D11640" i="25"/>
  <c r="B11641" i="25"/>
  <c r="C11641" i="25"/>
  <c r="D11641" i="25"/>
  <c r="B11642" i="25"/>
  <c r="C11642" i="25"/>
  <c r="D11642" i="25"/>
  <c r="B11643" i="25"/>
  <c r="C11643" i="25"/>
  <c r="D11643" i="25"/>
  <c r="B11644" i="25"/>
  <c r="C11644" i="25"/>
  <c r="D11644" i="25"/>
  <c r="B11645" i="25"/>
  <c r="C11645" i="25"/>
  <c r="D11645" i="25"/>
  <c r="B11646" i="25"/>
  <c r="C11646" i="25"/>
  <c r="D11646" i="25"/>
  <c r="B11647" i="25"/>
  <c r="C11647" i="25"/>
  <c r="D11647" i="25"/>
  <c r="B11648" i="25"/>
  <c r="C11648" i="25"/>
  <c r="D11648" i="25"/>
  <c r="B11649" i="25"/>
  <c r="C11649" i="25"/>
  <c r="D11649" i="25"/>
  <c r="B11650" i="25"/>
  <c r="C11650" i="25"/>
  <c r="D11650" i="25"/>
  <c r="B11651" i="25"/>
  <c r="C11651" i="25"/>
  <c r="D11651" i="25"/>
  <c r="B11652" i="25"/>
  <c r="C11652" i="25"/>
  <c r="D11652" i="25"/>
  <c r="B11653" i="25"/>
  <c r="C11653" i="25"/>
  <c r="D11653" i="25"/>
  <c r="B11654" i="25"/>
  <c r="C11654" i="25"/>
  <c r="D11654" i="25"/>
  <c r="B11655" i="25"/>
  <c r="C11655" i="25"/>
  <c r="D11655" i="25"/>
  <c r="B11656" i="25"/>
  <c r="C11656" i="25"/>
  <c r="D11656" i="25"/>
  <c r="B11657" i="25"/>
  <c r="C11657" i="25"/>
  <c r="D11657" i="25"/>
  <c r="B11658" i="25"/>
  <c r="C11658" i="25"/>
  <c r="D11658" i="25"/>
  <c r="B11659" i="25"/>
  <c r="C11659" i="25"/>
  <c r="D11659" i="25"/>
  <c r="B11660" i="25"/>
  <c r="C11660" i="25"/>
  <c r="D11660" i="25"/>
  <c r="B11661" i="25"/>
  <c r="C11661" i="25"/>
  <c r="D11661" i="25"/>
  <c r="B11662" i="25"/>
  <c r="C11662" i="25"/>
  <c r="D11662" i="25"/>
  <c r="B11663" i="25"/>
  <c r="C11663" i="25"/>
  <c r="D11663" i="25"/>
  <c r="B11664" i="25"/>
  <c r="C11664" i="25"/>
  <c r="D11664" i="25"/>
  <c r="B11665" i="25"/>
  <c r="C11665" i="25"/>
  <c r="D11665" i="25"/>
  <c r="B11666" i="25"/>
  <c r="C11666" i="25"/>
  <c r="D11666" i="25"/>
  <c r="B11667" i="25"/>
  <c r="C11667" i="25"/>
  <c r="D11667" i="25"/>
  <c r="B11668" i="25"/>
  <c r="C11668" i="25"/>
  <c r="D11668" i="25"/>
  <c r="B11669" i="25"/>
  <c r="C11669" i="25"/>
  <c r="D11669" i="25"/>
  <c r="B11670" i="25"/>
  <c r="C11670" i="25"/>
  <c r="D11670" i="25"/>
  <c r="B11671" i="25"/>
  <c r="C11671" i="25"/>
  <c r="D11671" i="25"/>
  <c r="B11672" i="25"/>
  <c r="C11672" i="25"/>
  <c r="D11672" i="25"/>
  <c r="B11673" i="25"/>
  <c r="C11673" i="25"/>
  <c r="D11673" i="25"/>
  <c r="B11674" i="25"/>
  <c r="C11674" i="25"/>
  <c r="D11674" i="25"/>
  <c r="B11675" i="25"/>
  <c r="C11675" i="25"/>
  <c r="D11675" i="25"/>
  <c r="B11676" i="25"/>
  <c r="C11676" i="25"/>
  <c r="D11676" i="25"/>
  <c r="B11677" i="25"/>
  <c r="C11677" i="25"/>
  <c r="D11677" i="25"/>
  <c r="B11678" i="25"/>
  <c r="C11678" i="25"/>
  <c r="D11678" i="25"/>
  <c r="B11679" i="25"/>
  <c r="C11679" i="25"/>
  <c r="D11679" i="25"/>
  <c r="B11680" i="25"/>
  <c r="C11680" i="25"/>
  <c r="D11680" i="25"/>
  <c r="B11681" i="25"/>
  <c r="C11681" i="25"/>
  <c r="D11681" i="25"/>
  <c r="B11682" i="25"/>
  <c r="C11682" i="25"/>
  <c r="D11682" i="25"/>
  <c r="B11683" i="25"/>
  <c r="C11683" i="25"/>
  <c r="D11683" i="25"/>
  <c r="B11684" i="25"/>
  <c r="C11684" i="25"/>
  <c r="D11684" i="25"/>
  <c r="B11685" i="25"/>
  <c r="C11685" i="25"/>
  <c r="D11685" i="25"/>
  <c r="B11686" i="25"/>
  <c r="C11686" i="25"/>
  <c r="D11686" i="25"/>
  <c r="B11687" i="25"/>
  <c r="C11687" i="25"/>
  <c r="D11687" i="25"/>
  <c r="B11688" i="25"/>
  <c r="C11688" i="25"/>
  <c r="D11688" i="25"/>
  <c r="B11689" i="25"/>
  <c r="C11689" i="25"/>
  <c r="D11689" i="25"/>
  <c r="B11690" i="25"/>
  <c r="C11690" i="25"/>
  <c r="D11690" i="25"/>
  <c r="B11691" i="25"/>
  <c r="C11691" i="25"/>
  <c r="D11691" i="25"/>
  <c r="B11692" i="25"/>
  <c r="C11692" i="25"/>
  <c r="D11692" i="25"/>
  <c r="B11693" i="25"/>
  <c r="C11693" i="25"/>
  <c r="D11693" i="25"/>
  <c r="B11694" i="25"/>
  <c r="C11694" i="25"/>
  <c r="D11694" i="25"/>
  <c r="B11695" i="25"/>
  <c r="C11695" i="25"/>
  <c r="D11695" i="25"/>
  <c r="B11696" i="25"/>
  <c r="C11696" i="25"/>
  <c r="D11696" i="25"/>
  <c r="B11697" i="25"/>
  <c r="C11697" i="25"/>
  <c r="D11697" i="25"/>
  <c r="B11698" i="25"/>
  <c r="C11698" i="25"/>
  <c r="D11698" i="25"/>
  <c r="B11699" i="25"/>
  <c r="C11699" i="25"/>
  <c r="D11699" i="25"/>
  <c r="B11700" i="25"/>
  <c r="C11700" i="25"/>
  <c r="D11700" i="25"/>
  <c r="B11701" i="25"/>
  <c r="C11701" i="25"/>
  <c r="D11701" i="25"/>
  <c r="B11702" i="25"/>
  <c r="C11702" i="25"/>
  <c r="D11702" i="25"/>
  <c r="B11703" i="25"/>
  <c r="C11703" i="25"/>
  <c r="D11703" i="25"/>
  <c r="B11704" i="25"/>
  <c r="C11704" i="25"/>
  <c r="D11704" i="25"/>
  <c r="B11705" i="25"/>
  <c r="C11705" i="25"/>
  <c r="D11705" i="25"/>
  <c r="B11706" i="25"/>
  <c r="C11706" i="25"/>
  <c r="D11706" i="25"/>
  <c r="B11707" i="25"/>
  <c r="C11707" i="25"/>
  <c r="D11707" i="25"/>
  <c r="B11708" i="25"/>
  <c r="C11708" i="25"/>
  <c r="D11708" i="25"/>
  <c r="B11709" i="25"/>
  <c r="C11709" i="25"/>
  <c r="D11709" i="25"/>
  <c r="B11710" i="25"/>
  <c r="C11710" i="25"/>
  <c r="D11710" i="25"/>
  <c r="B11711" i="25"/>
  <c r="C11711" i="25"/>
  <c r="D11711" i="25"/>
  <c r="B11712" i="25"/>
  <c r="C11712" i="25"/>
  <c r="D11712" i="25"/>
  <c r="B11713" i="25"/>
  <c r="C11713" i="25"/>
  <c r="D11713" i="25"/>
  <c r="B11714" i="25"/>
  <c r="C11714" i="25"/>
  <c r="D11714" i="25"/>
  <c r="B11715" i="25"/>
  <c r="C11715" i="25"/>
  <c r="D11715" i="25"/>
  <c r="B11716" i="25"/>
  <c r="C11716" i="25"/>
  <c r="D11716" i="25"/>
  <c r="B11717" i="25"/>
  <c r="C11717" i="25"/>
  <c r="D11717" i="25"/>
  <c r="B11718" i="25"/>
  <c r="C11718" i="25"/>
  <c r="D11718" i="25"/>
  <c r="B11719" i="25"/>
  <c r="C11719" i="25"/>
  <c r="D11719" i="25"/>
  <c r="B11720" i="25"/>
  <c r="C11720" i="25"/>
  <c r="D11720" i="25"/>
  <c r="B11721" i="25"/>
  <c r="C11721" i="25"/>
  <c r="D11721" i="25"/>
  <c r="B11722" i="25"/>
  <c r="C11722" i="25"/>
  <c r="D11722" i="25"/>
  <c r="B11723" i="25"/>
  <c r="C11723" i="25"/>
  <c r="D11723" i="25"/>
  <c r="B11724" i="25"/>
  <c r="C11724" i="25"/>
  <c r="D11724" i="25"/>
  <c r="B11725" i="25"/>
  <c r="C11725" i="25"/>
  <c r="D11725" i="25"/>
  <c r="B11726" i="25"/>
  <c r="C11726" i="25"/>
  <c r="D11726" i="25"/>
  <c r="B11727" i="25"/>
  <c r="C11727" i="25"/>
  <c r="D11727" i="25"/>
  <c r="B11728" i="25"/>
  <c r="C11728" i="25"/>
  <c r="D11728" i="25"/>
  <c r="B11729" i="25"/>
  <c r="C11729" i="25"/>
  <c r="D11729" i="25"/>
  <c r="B11730" i="25"/>
  <c r="C11730" i="25"/>
  <c r="D11730" i="25"/>
  <c r="B11731" i="25"/>
  <c r="C11731" i="25"/>
  <c r="D11731" i="25"/>
  <c r="B11732" i="25"/>
  <c r="C11732" i="25"/>
  <c r="D11732" i="25"/>
  <c r="B11733" i="25"/>
  <c r="C11733" i="25"/>
  <c r="D11733" i="25"/>
  <c r="B11734" i="25"/>
  <c r="C11734" i="25"/>
  <c r="D11734" i="25"/>
  <c r="B11735" i="25"/>
  <c r="C11735" i="25"/>
  <c r="D11735" i="25"/>
  <c r="B11736" i="25"/>
  <c r="C11736" i="25"/>
  <c r="D11736" i="25"/>
  <c r="B11737" i="25"/>
  <c r="C11737" i="25"/>
  <c r="D11737" i="25"/>
  <c r="B11738" i="25"/>
  <c r="C11738" i="25"/>
  <c r="D11738" i="25"/>
  <c r="B11739" i="25"/>
  <c r="C11739" i="25"/>
  <c r="D11739" i="25"/>
  <c r="B11740" i="25"/>
  <c r="C11740" i="25"/>
  <c r="D11740" i="25"/>
  <c r="B11741" i="25"/>
  <c r="C11741" i="25"/>
  <c r="D11741" i="25"/>
  <c r="B11742" i="25"/>
  <c r="C11742" i="25"/>
  <c r="D11742" i="25"/>
  <c r="B11743" i="25"/>
  <c r="C11743" i="25"/>
  <c r="D11743" i="25"/>
  <c r="B11744" i="25"/>
  <c r="C11744" i="25"/>
  <c r="D11744" i="25"/>
  <c r="B11745" i="25"/>
  <c r="C11745" i="25"/>
  <c r="D11745" i="25"/>
  <c r="B11746" i="25"/>
  <c r="C11746" i="25"/>
  <c r="D11746" i="25"/>
  <c r="B11747" i="25"/>
  <c r="C11747" i="25"/>
  <c r="D11747" i="25"/>
  <c r="B11748" i="25"/>
  <c r="C11748" i="25"/>
  <c r="D11748" i="25"/>
  <c r="B11749" i="25"/>
  <c r="C11749" i="25"/>
  <c r="D11749" i="25"/>
  <c r="B11750" i="25"/>
  <c r="C11750" i="25"/>
  <c r="D11750" i="25"/>
  <c r="B11751" i="25"/>
  <c r="C11751" i="25"/>
  <c r="D11751" i="25"/>
  <c r="B11752" i="25"/>
  <c r="C11752" i="25"/>
  <c r="D11752" i="25"/>
  <c r="B11753" i="25"/>
  <c r="C11753" i="25"/>
  <c r="D11753" i="25"/>
  <c r="B11754" i="25"/>
  <c r="C11754" i="25"/>
  <c r="D11754" i="25"/>
  <c r="B11755" i="25"/>
  <c r="C11755" i="25"/>
  <c r="D11755" i="25"/>
  <c r="B11756" i="25"/>
  <c r="C11756" i="25"/>
  <c r="D11756" i="25"/>
  <c r="B11757" i="25"/>
  <c r="C11757" i="25"/>
  <c r="D11757" i="25"/>
  <c r="B11758" i="25"/>
  <c r="C11758" i="25"/>
  <c r="D11758" i="25"/>
  <c r="B11759" i="25"/>
  <c r="C11759" i="25"/>
  <c r="D11759" i="25"/>
  <c r="B11760" i="25"/>
  <c r="C11760" i="25"/>
  <c r="D11760" i="25"/>
  <c r="B11761" i="25"/>
  <c r="C11761" i="25"/>
  <c r="D11761" i="25"/>
  <c r="B11762" i="25"/>
  <c r="C11762" i="25"/>
  <c r="D11762" i="25"/>
  <c r="B11763" i="25"/>
  <c r="C11763" i="25"/>
  <c r="D11763" i="25"/>
  <c r="B11764" i="25"/>
  <c r="C11764" i="25"/>
  <c r="D11764" i="25"/>
  <c r="B11765" i="25"/>
  <c r="C11765" i="25"/>
  <c r="D11765" i="25"/>
  <c r="B11766" i="25"/>
  <c r="C11766" i="25"/>
  <c r="D11766" i="25"/>
  <c r="B11767" i="25"/>
  <c r="C11767" i="25"/>
  <c r="D11767" i="25"/>
  <c r="B11768" i="25"/>
  <c r="C11768" i="25"/>
  <c r="D11768" i="25"/>
  <c r="B11769" i="25"/>
  <c r="C11769" i="25"/>
  <c r="D11769" i="25"/>
  <c r="B11770" i="25"/>
  <c r="C11770" i="25"/>
  <c r="D11770" i="25"/>
  <c r="B11771" i="25"/>
  <c r="C11771" i="25"/>
  <c r="D11771" i="25"/>
  <c r="B11772" i="25"/>
  <c r="C11772" i="25"/>
  <c r="D11772" i="25"/>
  <c r="B11773" i="25"/>
  <c r="C11773" i="25"/>
  <c r="D11773" i="25"/>
  <c r="B11774" i="25"/>
  <c r="C11774" i="25"/>
  <c r="D11774" i="25"/>
  <c r="B11775" i="25"/>
  <c r="C11775" i="25"/>
  <c r="D11775" i="25"/>
  <c r="B11776" i="25"/>
  <c r="C11776" i="25"/>
  <c r="D11776" i="25"/>
  <c r="B11777" i="25"/>
  <c r="C11777" i="25"/>
  <c r="D11777" i="25"/>
  <c r="B11778" i="25"/>
  <c r="C11778" i="25"/>
  <c r="D11778" i="25"/>
  <c r="B11779" i="25"/>
  <c r="C11779" i="25"/>
  <c r="D11779" i="25"/>
  <c r="B11780" i="25"/>
  <c r="C11780" i="25"/>
  <c r="D11780" i="25"/>
  <c r="B11781" i="25"/>
  <c r="C11781" i="25"/>
  <c r="D11781" i="25"/>
  <c r="B11782" i="25"/>
  <c r="C11782" i="25"/>
  <c r="D11782" i="25"/>
  <c r="B11783" i="25"/>
  <c r="C11783" i="25"/>
  <c r="D11783" i="25"/>
  <c r="B11784" i="25"/>
  <c r="C11784" i="25"/>
  <c r="D11784" i="25"/>
  <c r="B11785" i="25"/>
  <c r="C11785" i="25"/>
  <c r="D11785" i="25"/>
  <c r="B11786" i="25"/>
  <c r="C11786" i="25"/>
  <c r="D11786" i="25"/>
  <c r="B11787" i="25"/>
  <c r="C11787" i="25"/>
  <c r="D11787" i="25"/>
  <c r="B11788" i="25"/>
  <c r="C11788" i="25"/>
  <c r="D11788" i="25"/>
  <c r="B11789" i="25"/>
  <c r="C11789" i="25"/>
  <c r="D11789" i="25"/>
  <c r="B11790" i="25"/>
  <c r="C11790" i="25"/>
  <c r="D11790" i="25"/>
  <c r="B11791" i="25"/>
  <c r="C11791" i="25"/>
  <c r="D11791" i="25"/>
  <c r="B11792" i="25"/>
  <c r="C11792" i="25"/>
  <c r="D11792" i="25"/>
  <c r="B11793" i="25"/>
  <c r="C11793" i="25"/>
  <c r="D11793" i="25"/>
  <c r="B11794" i="25"/>
  <c r="C11794" i="25"/>
  <c r="D11794" i="25"/>
  <c r="B11795" i="25"/>
  <c r="C11795" i="25"/>
  <c r="D11795" i="25"/>
  <c r="B11796" i="25"/>
  <c r="C11796" i="25"/>
  <c r="D11796" i="25"/>
  <c r="B11797" i="25"/>
  <c r="C11797" i="25"/>
  <c r="D11797" i="25"/>
  <c r="B11798" i="25"/>
  <c r="C11798" i="25"/>
  <c r="D11798" i="25"/>
  <c r="B11799" i="25"/>
  <c r="C11799" i="25"/>
  <c r="D11799" i="25"/>
  <c r="B11800" i="25"/>
  <c r="C11800" i="25"/>
  <c r="D11800" i="25"/>
  <c r="B11801" i="25"/>
  <c r="C11801" i="25"/>
  <c r="D11801" i="25"/>
  <c r="B11802" i="25"/>
  <c r="C11802" i="25"/>
  <c r="D11802" i="25"/>
  <c r="B11803" i="25"/>
  <c r="C11803" i="25"/>
  <c r="D11803" i="25"/>
  <c r="B11804" i="25"/>
  <c r="C11804" i="25"/>
  <c r="D11804" i="25"/>
  <c r="B11805" i="25"/>
  <c r="C11805" i="25"/>
  <c r="D11805" i="25"/>
  <c r="B11806" i="25"/>
  <c r="C11806" i="25"/>
  <c r="D11806" i="25"/>
  <c r="B11807" i="25"/>
  <c r="C11807" i="25"/>
  <c r="D11807" i="25"/>
  <c r="B11808" i="25"/>
  <c r="C11808" i="25"/>
  <c r="D11808" i="25"/>
  <c r="B11809" i="25"/>
  <c r="C11809" i="25"/>
  <c r="D11809" i="25"/>
  <c r="B11810" i="25"/>
  <c r="C11810" i="25"/>
  <c r="D11810" i="25"/>
  <c r="B11811" i="25"/>
  <c r="C11811" i="25"/>
  <c r="D11811" i="25"/>
  <c r="B11812" i="25"/>
  <c r="C11812" i="25"/>
  <c r="D11812" i="25"/>
  <c r="B11813" i="25"/>
  <c r="C11813" i="25"/>
  <c r="D11813" i="25"/>
  <c r="B11814" i="25"/>
  <c r="C11814" i="25"/>
  <c r="D11814" i="25"/>
  <c r="B11815" i="25"/>
  <c r="C11815" i="25"/>
  <c r="D11815" i="25"/>
  <c r="B11816" i="25"/>
  <c r="C11816" i="25"/>
  <c r="D11816" i="25"/>
  <c r="B11817" i="25"/>
  <c r="C11817" i="25"/>
  <c r="D11817" i="25"/>
  <c r="B11818" i="25"/>
  <c r="C11818" i="25"/>
  <c r="D11818" i="25"/>
  <c r="B11819" i="25"/>
  <c r="C11819" i="25"/>
  <c r="D11819" i="25"/>
  <c r="B11820" i="25"/>
  <c r="C11820" i="25"/>
  <c r="D11820" i="25"/>
  <c r="B11821" i="25"/>
  <c r="C11821" i="25"/>
  <c r="D11821" i="25"/>
  <c r="B11822" i="25"/>
  <c r="C11822" i="25"/>
  <c r="D11822" i="25"/>
  <c r="B11823" i="25"/>
  <c r="C11823" i="25"/>
  <c r="D11823" i="25"/>
  <c r="B11824" i="25"/>
  <c r="C11824" i="25"/>
  <c r="D11824" i="25"/>
  <c r="B11825" i="25"/>
  <c r="C11825" i="25"/>
  <c r="D11825" i="25"/>
  <c r="B11826" i="25"/>
  <c r="C11826" i="25"/>
  <c r="D11826" i="25"/>
  <c r="B11827" i="25"/>
  <c r="C11827" i="25"/>
  <c r="D11827" i="25"/>
  <c r="B11828" i="25"/>
  <c r="C11828" i="25"/>
  <c r="D11828" i="25"/>
  <c r="B11829" i="25"/>
  <c r="C11829" i="25"/>
  <c r="D11829" i="25"/>
  <c r="B11830" i="25"/>
  <c r="C11830" i="25"/>
  <c r="D11830" i="25"/>
  <c r="B11831" i="25"/>
  <c r="C11831" i="25"/>
  <c r="D11831" i="25"/>
  <c r="B11832" i="25"/>
  <c r="C11832" i="25"/>
  <c r="D11832" i="25"/>
  <c r="B11833" i="25"/>
  <c r="C11833" i="25"/>
  <c r="D11833" i="25"/>
  <c r="B11834" i="25"/>
  <c r="C11834" i="25"/>
  <c r="D11834" i="25"/>
  <c r="B11835" i="25"/>
  <c r="C11835" i="25"/>
  <c r="D11835" i="25"/>
  <c r="B11836" i="25"/>
  <c r="C11836" i="25"/>
  <c r="D11836" i="25"/>
  <c r="B11837" i="25"/>
  <c r="C11837" i="25"/>
  <c r="D11837" i="25"/>
  <c r="B11838" i="25"/>
  <c r="C11838" i="25"/>
  <c r="D11838" i="25"/>
  <c r="B11839" i="25"/>
  <c r="C11839" i="25"/>
  <c r="D11839" i="25"/>
  <c r="B11840" i="25"/>
  <c r="C11840" i="25"/>
  <c r="D11840" i="25"/>
  <c r="B11841" i="25"/>
  <c r="C11841" i="25"/>
  <c r="D11841" i="25"/>
  <c r="B11842" i="25"/>
  <c r="C11842" i="25"/>
  <c r="D11842" i="25"/>
  <c r="B11843" i="25"/>
  <c r="C11843" i="25"/>
  <c r="D11843" i="25"/>
  <c r="B11844" i="25"/>
  <c r="C11844" i="25"/>
  <c r="D11844" i="25"/>
  <c r="B11845" i="25"/>
  <c r="C11845" i="25"/>
  <c r="D11845" i="25"/>
  <c r="B11846" i="25"/>
  <c r="C11846" i="25"/>
  <c r="D11846" i="25"/>
  <c r="B11847" i="25"/>
  <c r="C11847" i="25"/>
  <c r="D11847" i="25"/>
  <c r="B11848" i="25"/>
  <c r="C11848" i="25"/>
  <c r="D11848" i="25"/>
  <c r="B11849" i="25"/>
  <c r="C11849" i="25"/>
  <c r="D11849" i="25"/>
  <c r="B11850" i="25"/>
  <c r="C11850" i="25"/>
  <c r="D11850" i="25"/>
  <c r="B11851" i="25"/>
  <c r="C11851" i="25"/>
  <c r="D11851" i="25"/>
  <c r="B11852" i="25"/>
  <c r="C11852" i="25"/>
  <c r="D11852" i="25"/>
  <c r="B11853" i="25"/>
  <c r="C11853" i="25"/>
  <c r="D11853" i="25"/>
  <c r="B11854" i="25"/>
  <c r="C11854" i="25"/>
  <c r="D11854" i="25"/>
  <c r="B11855" i="25"/>
  <c r="C11855" i="25"/>
  <c r="D11855" i="25"/>
  <c r="B11856" i="25"/>
  <c r="C11856" i="25"/>
  <c r="D11856" i="25"/>
  <c r="B11857" i="25"/>
  <c r="C11857" i="25"/>
  <c r="D11857" i="25"/>
  <c r="B11858" i="25"/>
  <c r="C11858" i="25"/>
  <c r="D11858" i="25"/>
  <c r="B11859" i="25"/>
  <c r="C11859" i="25"/>
  <c r="D11859" i="25"/>
  <c r="B11860" i="25"/>
  <c r="C11860" i="25"/>
  <c r="D11860" i="25"/>
  <c r="B11861" i="25"/>
  <c r="C11861" i="25"/>
  <c r="D11861" i="25"/>
  <c r="B11862" i="25"/>
  <c r="C11862" i="25"/>
  <c r="D11862" i="25"/>
  <c r="B11863" i="25"/>
  <c r="C11863" i="25"/>
  <c r="D11863" i="25"/>
  <c r="B11864" i="25"/>
  <c r="C11864" i="25"/>
  <c r="D11864" i="25"/>
  <c r="B11865" i="25"/>
  <c r="C11865" i="25"/>
  <c r="D11865" i="25"/>
  <c r="B11866" i="25"/>
  <c r="C11866" i="25"/>
  <c r="D11866" i="25"/>
  <c r="B11867" i="25"/>
  <c r="C11867" i="25"/>
  <c r="D11867" i="25"/>
  <c r="B11868" i="25"/>
  <c r="C11868" i="25"/>
  <c r="D11868" i="25"/>
  <c r="B11869" i="25"/>
  <c r="C11869" i="25"/>
  <c r="D11869" i="25"/>
  <c r="B11870" i="25"/>
  <c r="C11870" i="25"/>
  <c r="D11870" i="25"/>
  <c r="B11871" i="25"/>
  <c r="C11871" i="25"/>
  <c r="D11871" i="25"/>
  <c r="B11872" i="25"/>
  <c r="C11872" i="25"/>
  <c r="D11872" i="25"/>
  <c r="B11873" i="25"/>
  <c r="C11873" i="25"/>
  <c r="D11873" i="25"/>
  <c r="B11874" i="25"/>
  <c r="C11874" i="25"/>
  <c r="D11874" i="25"/>
  <c r="B11875" i="25"/>
  <c r="C11875" i="25"/>
  <c r="D11875" i="25"/>
  <c r="B11876" i="25"/>
  <c r="C11876" i="25"/>
  <c r="D11876" i="25"/>
  <c r="B11877" i="25"/>
  <c r="C11877" i="25"/>
  <c r="D11877" i="25"/>
  <c r="B11878" i="25"/>
  <c r="C11878" i="25"/>
  <c r="D11878" i="25"/>
  <c r="B11879" i="25"/>
  <c r="C11879" i="25"/>
  <c r="D11879" i="25"/>
  <c r="B11880" i="25"/>
  <c r="C11880" i="25"/>
  <c r="D11880" i="25"/>
  <c r="B11881" i="25"/>
  <c r="C11881" i="25"/>
  <c r="D11881" i="25"/>
  <c r="B11882" i="25"/>
  <c r="C11882" i="25"/>
  <c r="D11882" i="25"/>
  <c r="B11883" i="25"/>
  <c r="C11883" i="25"/>
  <c r="D11883" i="25"/>
  <c r="B11884" i="25"/>
  <c r="C11884" i="25"/>
  <c r="D11884" i="25"/>
  <c r="B11885" i="25"/>
  <c r="C11885" i="25"/>
  <c r="D11885" i="25"/>
  <c r="B11886" i="25"/>
  <c r="C11886" i="25"/>
  <c r="D11886" i="25"/>
  <c r="B11887" i="25"/>
  <c r="C11887" i="25"/>
  <c r="D11887" i="25"/>
  <c r="B11888" i="25"/>
  <c r="C11888" i="25"/>
  <c r="D11888" i="25"/>
  <c r="B11889" i="25"/>
  <c r="C11889" i="25"/>
  <c r="D11889" i="25"/>
  <c r="B11890" i="25"/>
  <c r="C11890" i="25"/>
  <c r="D11890" i="25"/>
  <c r="B11891" i="25"/>
  <c r="C11891" i="25"/>
  <c r="D11891" i="25"/>
  <c r="B11892" i="25"/>
  <c r="C11892" i="25"/>
  <c r="D11892" i="25"/>
  <c r="B11893" i="25"/>
  <c r="C11893" i="25"/>
  <c r="D11893" i="25"/>
  <c r="B11894" i="25"/>
  <c r="C11894" i="25"/>
  <c r="D11894" i="25"/>
  <c r="B11895" i="25"/>
  <c r="C11895" i="25"/>
  <c r="D11895" i="25"/>
  <c r="B11896" i="25"/>
  <c r="C11896" i="25"/>
  <c r="D11896" i="25"/>
  <c r="B11897" i="25"/>
  <c r="C11897" i="25"/>
  <c r="D11897" i="25"/>
  <c r="B11898" i="25"/>
  <c r="C11898" i="25"/>
  <c r="D11898" i="25"/>
  <c r="B11899" i="25"/>
  <c r="C11899" i="25"/>
  <c r="D11899" i="25"/>
  <c r="B11900" i="25"/>
  <c r="C11900" i="25"/>
  <c r="D11900" i="25"/>
  <c r="B11901" i="25"/>
  <c r="C11901" i="25"/>
  <c r="D11901" i="25"/>
  <c r="B11902" i="25"/>
  <c r="C11902" i="25"/>
  <c r="D11902" i="25"/>
  <c r="B11903" i="25"/>
  <c r="C11903" i="25"/>
  <c r="D11903" i="25"/>
  <c r="B11904" i="25"/>
  <c r="C11904" i="25"/>
  <c r="D11904" i="25"/>
  <c r="B11905" i="25"/>
  <c r="C11905" i="25"/>
  <c r="D11905" i="25"/>
  <c r="B11906" i="25"/>
  <c r="C11906" i="25"/>
  <c r="D11906" i="25"/>
  <c r="B11907" i="25"/>
  <c r="C11907" i="25"/>
  <c r="D11907" i="25"/>
  <c r="B11908" i="25"/>
  <c r="C11908" i="25"/>
  <c r="D11908" i="25"/>
  <c r="B11909" i="25"/>
  <c r="C11909" i="25"/>
  <c r="D11909" i="25"/>
  <c r="B11910" i="25"/>
  <c r="C11910" i="25"/>
  <c r="D11910" i="25"/>
  <c r="B11911" i="25"/>
  <c r="C11911" i="25"/>
  <c r="D11911" i="25"/>
  <c r="B11912" i="25"/>
  <c r="C11912" i="25"/>
  <c r="D11912" i="25"/>
  <c r="B11913" i="25"/>
  <c r="C11913" i="25"/>
  <c r="D11913" i="25"/>
  <c r="B11914" i="25"/>
  <c r="C11914" i="25"/>
  <c r="D11914" i="25"/>
  <c r="B11915" i="25"/>
  <c r="C11915" i="25"/>
  <c r="D11915" i="25"/>
  <c r="B11916" i="25"/>
  <c r="C11916" i="25"/>
  <c r="D11916" i="25"/>
  <c r="B11917" i="25"/>
  <c r="C11917" i="25"/>
  <c r="D11917" i="25"/>
  <c r="B11918" i="25"/>
  <c r="C11918" i="25"/>
  <c r="D11918" i="25"/>
  <c r="B11919" i="25"/>
  <c r="C11919" i="25"/>
  <c r="D11919" i="25"/>
  <c r="B11920" i="25"/>
  <c r="C11920" i="25"/>
  <c r="D11920" i="25"/>
  <c r="B11921" i="25"/>
  <c r="C11921" i="25"/>
  <c r="D11921" i="25"/>
  <c r="B11922" i="25"/>
  <c r="C11922" i="25"/>
  <c r="D11922" i="25"/>
  <c r="B11923" i="25"/>
  <c r="C11923" i="25"/>
  <c r="D11923" i="25"/>
  <c r="B11924" i="25"/>
  <c r="C11924" i="25"/>
  <c r="D11924" i="25"/>
  <c r="B11925" i="25"/>
  <c r="C11925" i="25"/>
  <c r="D11925" i="25"/>
  <c r="B11926" i="25"/>
  <c r="C11926" i="25"/>
  <c r="D11926" i="25"/>
  <c r="B11927" i="25"/>
  <c r="C11927" i="25"/>
  <c r="D11927" i="25"/>
  <c r="B11928" i="25"/>
  <c r="C11928" i="25"/>
  <c r="D11928" i="25"/>
  <c r="B11929" i="25"/>
  <c r="C11929" i="25"/>
  <c r="D11929" i="25"/>
  <c r="B11930" i="25"/>
  <c r="C11930" i="25"/>
  <c r="D11930" i="25"/>
  <c r="B11931" i="25"/>
  <c r="C11931" i="25"/>
  <c r="D11931" i="25"/>
  <c r="B11932" i="25"/>
  <c r="C11932" i="25"/>
  <c r="D11932" i="25"/>
  <c r="B11933" i="25"/>
  <c r="C11933" i="25"/>
  <c r="D11933" i="25"/>
  <c r="B11934" i="25"/>
  <c r="C11934" i="25"/>
  <c r="D11934" i="25"/>
  <c r="B11935" i="25"/>
  <c r="C11935" i="25"/>
  <c r="D11935" i="25"/>
  <c r="B11936" i="25"/>
  <c r="C11936" i="25"/>
  <c r="D11936" i="25"/>
  <c r="B11937" i="25"/>
  <c r="C11937" i="25"/>
  <c r="D11937" i="25"/>
  <c r="B11938" i="25"/>
  <c r="C11938" i="25"/>
  <c r="D11938" i="25"/>
  <c r="B11939" i="25"/>
  <c r="C11939" i="25"/>
  <c r="D11939" i="25"/>
  <c r="B11940" i="25"/>
  <c r="C11940" i="25"/>
  <c r="D11940" i="25"/>
  <c r="B11941" i="25"/>
  <c r="C11941" i="25"/>
  <c r="D11941" i="25"/>
  <c r="B11942" i="25"/>
  <c r="C11942" i="25"/>
  <c r="D11942" i="25"/>
  <c r="B11943" i="25"/>
  <c r="C11943" i="25"/>
  <c r="D11943" i="25"/>
  <c r="B11944" i="25"/>
  <c r="C11944" i="25"/>
  <c r="D11944" i="25"/>
  <c r="B11945" i="25"/>
  <c r="C11945" i="25"/>
  <c r="D11945" i="25"/>
  <c r="B11946" i="25"/>
  <c r="C11946" i="25"/>
  <c r="D11946" i="25"/>
  <c r="B11947" i="25"/>
  <c r="C11947" i="25"/>
  <c r="D11947" i="25"/>
  <c r="B11948" i="25"/>
  <c r="C11948" i="25"/>
  <c r="D11948" i="25"/>
  <c r="B11949" i="25"/>
  <c r="C11949" i="25"/>
  <c r="D11949" i="25"/>
  <c r="B11950" i="25"/>
  <c r="C11950" i="25"/>
  <c r="D11950" i="25"/>
  <c r="B11951" i="25"/>
  <c r="C11951" i="25"/>
  <c r="D11951" i="25"/>
  <c r="B11952" i="25"/>
  <c r="C11952" i="25"/>
  <c r="D11952" i="25"/>
  <c r="B11953" i="25"/>
  <c r="C11953" i="25"/>
  <c r="D11953" i="25"/>
  <c r="B11954" i="25"/>
  <c r="C11954" i="25"/>
  <c r="D11954" i="25"/>
  <c r="B11955" i="25"/>
  <c r="C11955" i="25"/>
  <c r="D11955" i="25"/>
  <c r="B11956" i="25"/>
  <c r="C11956" i="25"/>
  <c r="D11956" i="25"/>
  <c r="B11957" i="25"/>
  <c r="C11957" i="25"/>
  <c r="D11957" i="25"/>
  <c r="B11958" i="25"/>
  <c r="C11958" i="25"/>
  <c r="D11958" i="25"/>
  <c r="B11959" i="25"/>
  <c r="C11959" i="25"/>
  <c r="D11959" i="25"/>
  <c r="B11960" i="25"/>
  <c r="C11960" i="25"/>
  <c r="D11960" i="25"/>
  <c r="B11961" i="25"/>
  <c r="C11961" i="25"/>
  <c r="D11961" i="25"/>
  <c r="B11962" i="25"/>
  <c r="C11962" i="25"/>
  <c r="D11962" i="25"/>
  <c r="B11963" i="25"/>
  <c r="C11963" i="25"/>
  <c r="D11963" i="25"/>
  <c r="B11964" i="25"/>
  <c r="C11964" i="25"/>
  <c r="D11964" i="25"/>
  <c r="B11965" i="25"/>
  <c r="C11965" i="25"/>
  <c r="D11965" i="25"/>
  <c r="B11966" i="25"/>
  <c r="C11966" i="25"/>
  <c r="D11966" i="25"/>
  <c r="B11967" i="25"/>
  <c r="C11967" i="25"/>
  <c r="D11967" i="25"/>
  <c r="B11968" i="25"/>
  <c r="C11968" i="25"/>
  <c r="D11968" i="25"/>
  <c r="B11969" i="25"/>
  <c r="C11969" i="25"/>
  <c r="D11969" i="25"/>
  <c r="B11970" i="25"/>
  <c r="C11970" i="25"/>
  <c r="D11970" i="25"/>
  <c r="B11971" i="25"/>
  <c r="C11971" i="25"/>
  <c r="D11971" i="25"/>
  <c r="B11972" i="25"/>
  <c r="C11972" i="25"/>
  <c r="D11972" i="25"/>
  <c r="B11973" i="25"/>
  <c r="C11973" i="25"/>
  <c r="D11973" i="25"/>
  <c r="B11974" i="25"/>
  <c r="C11974" i="25"/>
  <c r="D11974" i="25"/>
  <c r="B11975" i="25"/>
  <c r="C11975" i="25"/>
  <c r="D11975" i="25"/>
  <c r="B11976" i="25"/>
  <c r="C11976" i="25"/>
  <c r="D11976" i="25"/>
  <c r="B11977" i="25"/>
  <c r="C11977" i="25"/>
  <c r="D11977" i="25"/>
  <c r="B11978" i="25"/>
  <c r="C11978" i="25"/>
  <c r="D11978" i="25"/>
  <c r="B11979" i="25"/>
  <c r="C11979" i="25"/>
  <c r="D11979" i="25"/>
  <c r="B11980" i="25"/>
  <c r="C11980" i="25"/>
  <c r="D11980" i="25"/>
  <c r="B11981" i="25"/>
  <c r="C11981" i="25"/>
  <c r="D11981" i="25"/>
  <c r="B11982" i="25"/>
  <c r="C11982" i="25"/>
  <c r="D11982" i="25"/>
  <c r="B11983" i="25"/>
  <c r="C11983" i="25"/>
  <c r="D11983" i="25"/>
  <c r="B11984" i="25"/>
  <c r="C11984" i="25"/>
  <c r="D11984" i="25"/>
  <c r="B11985" i="25"/>
  <c r="C11985" i="25"/>
  <c r="D11985" i="25"/>
  <c r="B11986" i="25"/>
  <c r="C11986" i="25"/>
  <c r="D11986" i="25"/>
  <c r="B11987" i="25"/>
  <c r="C11987" i="25"/>
  <c r="D11987" i="25"/>
  <c r="B11988" i="25"/>
  <c r="C11988" i="25"/>
  <c r="D11988" i="25"/>
  <c r="B11989" i="25"/>
  <c r="C11989" i="25"/>
  <c r="D11989" i="25"/>
  <c r="B11990" i="25"/>
  <c r="C11990" i="25"/>
  <c r="D11990" i="25"/>
  <c r="B11991" i="25"/>
  <c r="C11991" i="25"/>
  <c r="D11991" i="25"/>
  <c r="B11992" i="25"/>
  <c r="C11992" i="25"/>
  <c r="D11992" i="25"/>
  <c r="B11993" i="25"/>
  <c r="C11993" i="25"/>
  <c r="D11993" i="25"/>
  <c r="B11994" i="25"/>
  <c r="C11994" i="25"/>
  <c r="D11994" i="25"/>
  <c r="B11995" i="25"/>
  <c r="C11995" i="25"/>
  <c r="D11995" i="25"/>
  <c r="B11996" i="25"/>
  <c r="C11996" i="25"/>
  <c r="D11996" i="25"/>
  <c r="B11997" i="25"/>
  <c r="C11997" i="25"/>
  <c r="D11997" i="25"/>
  <c r="B11998" i="25"/>
  <c r="C11998" i="25"/>
  <c r="D11998" i="25"/>
  <c r="B11999" i="25"/>
  <c r="C11999" i="25"/>
  <c r="D11999" i="25"/>
  <c r="B12000" i="25"/>
  <c r="C12000" i="25"/>
  <c r="D12000" i="25"/>
  <c r="B12001" i="25"/>
  <c r="C12001" i="25"/>
  <c r="D12001" i="25"/>
  <c r="B12002" i="25"/>
  <c r="C12002" i="25"/>
  <c r="D12002" i="25"/>
  <c r="B12003" i="25"/>
  <c r="C12003" i="25"/>
  <c r="D12003" i="25"/>
  <c r="B12004" i="25"/>
  <c r="C12004" i="25"/>
  <c r="D12004" i="25"/>
  <c r="B12005" i="25"/>
  <c r="C12005" i="25"/>
  <c r="D12005" i="25"/>
  <c r="B12006" i="25"/>
  <c r="C12006" i="25"/>
  <c r="D12006" i="25"/>
  <c r="B12007" i="25"/>
  <c r="C12007" i="25"/>
  <c r="D12007" i="25"/>
  <c r="B12008" i="25"/>
  <c r="C12008" i="25"/>
  <c r="D12008" i="25"/>
  <c r="B12009" i="25"/>
  <c r="C12009" i="25"/>
  <c r="D12009" i="25"/>
  <c r="B12010" i="25"/>
  <c r="C12010" i="25"/>
  <c r="D12010" i="25"/>
  <c r="B12011" i="25"/>
  <c r="C12011" i="25"/>
  <c r="D12011" i="25"/>
  <c r="B12012" i="25"/>
  <c r="C12012" i="25"/>
  <c r="D12012" i="25"/>
  <c r="B12013" i="25"/>
  <c r="C12013" i="25"/>
  <c r="D12013" i="25"/>
  <c r="B12014" i="25"/>
  <c r="C12014" i="25"/>
  <c r="D12014" i="25"/>
  <c r="B12015" i="25"/>
  <c r="C12015" i="25"/>
  <c r="D12015" i="25"/>
  <c r="B12016" i="25"/>
  <c r="C12016" i="25"/>
  <c r="D12016" i="25"/>
  <c r="B12017" i="25"/>
  <c r="C12017" i="25"/>
  <c r="D12017" i="25"/>
  <c r="B12018" i="25"/>
  <c r="C12018" i="25"/>
  <c r="D12018" i="25"/>
  <c r="B12019" i="25"/>
  <c r="C12019" i="25"/>
  <c r="D12019" i="25"/>
  <c r="B12020" i="25"/>
  <c r="C12020" i="25"/>
  <c r="D12020" i="25"/>
  <c r="B12021" i="25"/>
  <c r="C12021" i="25"/>
  <c r="D12021" i="25"/>
  <c r="B12022" i="25"/>
  <c r="C12022" i="25"/>
  <c r="D12022" i="25"/>
  <c r="B12023" i="25"/>
  <c r="C12023" i="25"/>
  <c r="D12023" i="25"/>
  <c r="B12024" i="25"/>
  <c r="C12024" i="25"/>
  <c r="D12024" i="25"/>
  <c r="B12025" i="25"/>
  <c r="C12025" i="25"/>
  <c r="D12025" i="25"/>
  <c r="B12026" i="25"/>
  <c r="C12026" i="25"/>
  <c r="D12026" i="25"/>
  <c r="B12027" i="25"/>
  <c r="C12027" i="25"/>
  <c r="D12027" i="25"/>
  <c r="B12028" i="25"/>
  <c r="C12028" i="25"/>
  <c r="D12028" i="25"/>
  <c r="B12029" i="25"/>
  <c r="C12029" i="25"/>
  <c r="D12029" i="25"/>
  <c r="B12030" i="25"/>
  <c r="C12030" i="25"/>
  <c r="D12030" i="25"/>
  <c r="B12031" i="25"/>
  <c r="C12031" i="25"/>
  <c r="D12031" i="25"/>
  <c r="B12032" i="25"/>
  <c r="C12032" i="25"/>
  <c r="D12032" i="25"/>
  <c r="B12033" i="25"/>
  <c r="C12033" i="25"/>
  <c r="D12033" i="25"/>
  <c r="B12034" i="25"/>
  <c r="C12034" i="25"/>
  <c r="D12034" i="25"/>
  <c r="B12035" i="25"/>
  <c r="C12035" i="25"/>
  <c r="D12035" i="25"/>
  <c r="B12036" i="25"/>
  <c r="C12036" i="25"/>
  <c r="D12036" i="25"/>
  <c r="B12037" i="25"/>
  <c r="C12037" i="25"/>
  <c r="D12037" i="25"/>
  <c r="B12038" i="25"/>
  <c r="C12038" i="25"/>
  <c r="D12038" i="25"/>
  <c r="B12039" i="25"/>
  <c r="C12039" i="25"/>
  <c r="D12039" i="25"/>
  <c r="B12040" i="25"/>
  <c r="C12040" i="25"/>
  <c r="D12040" i="25"/>
  <c r="B12041" i="25"/>
  <c r="C12041" i="25"/>
  <c r="D12041" i="25"/>
  <c r="B12042" i="25"/>
  <c r="C12042" i="25"/>
  <c r="D12042" i="25"/>
  <c r="B12043" i="25"/>
  <c r="C12043" i="25"/>
  <c r="D12043" i="25"/>
  <c r="B12044" i="25"/>
  <c r="C12044" i="25"/>
  <c r="D12044" i="25"/>
  <c r="B12045" i="25"/>
  <c r="C12045" i="25"/>
  <c r="D12045" i="25"/>
  <c r="B12046" i="25"/>
  <c r="C12046" i="25"/>
  <c r="D12046" i="25"/>
  <c r="B12047" i="25"/>
  <c r="C12047" i="25"/>
  <c r="D12047" i="25"/>
  <c r="B12048" i="25"/>
  <c r="C12048" i="25"/>
  <c r="D12048" i="25"/>
  <c r="B12049" i="25"/>
  <c r="C12049" i="25"/>
  <c r="D12049" i="25"/>
  <c r="B12050" i="25"/>
  <c r="C12050" i="25"/>
  <c r="D12050" i="25"/>
  <c r="B12051" i="25"/>
  <c r="C12051" i="25"/>
  <c r="D12051" i="25"/>
  <c r="B12052" i="25"/>
  <c r="C12052" i="25"/>
  <c r="D12052" i="25"/>
  <c r="B12053" i="25"/>
  <c r="C12053" i="25"/>
  <c r="D12053" i="25"/>
  <c r="B12054" i="25"/>
  <c r="C12054" i="25"/>
  <c r="D12054" i="25"/>
  <c r="B12055" i="25"/>
  <c r="C12055" i="25"/>
  <c r="D12055" i="25"/>
  <c r="B12056" i="25"/>
  <c r="C12056" i="25"/>
  <c r="D12056" i="25"/>
  <c r="B12057" i="25"/>
  <c r="C12057" i="25"/>
  <c r="D12057" i="25"/>
  <c r="B12058" i="25"/>
  <c r="C12058" i="25"/>
  <c r="D12058" i="25"/>
  <c r="B12059" i="25"/>
  <c r="C12059" i="25"/>
  <c r="D12059" i="25"/>
  <c r="B12060" i="25"/>
  <c r="C12060" i="25"/>
  <c r="D12060" i="25"/>
  <c r="B12061" i="25"/>
  <c r="C12061" i="25"/>
  <c r="D12061" i="25"/>
  <c r="B12062" i="25"/>
  <c r="C12062" i="25"/>
  <c r="D12062" i="25"/>
  <c r="B12063" i="25"/>
  <c r="C12063" i="25"/>
  <c r="D12063" i="25"/>
  <c r="B12064" i="25"/>
  <c r="C12064" i="25"/>
  <c r="D12064" i="25"/>
  <c r="B12065" i="25"/>
  <c r="C12065" i="25"/>
  <c r="D12065" i="25"/>
  <c r="B12066" i="25"/>
  <c r="C12066" i="25"/>
  <c r="D12066" i="25"/>
  <c r="B12067" i="25"/>
  <c r="C12067" i="25"/>
  <c r="D12067" i="25"/>
  <c r="B12068" i="25"/>
  <c r="C12068" i="25"/>
  <c r="D12068" i="25"/>
  <c r="B12069" i="25"/>
  <c r="C12069" i="25"/>
  <c r="D12069" i="25"/>
  <c r="B12070" i="25"/>
  <c r="C12070" i="25"/>
  <c r="D12070" i="25"/>
  <c r="B12071" i="25"/>
  <c r="C12071" i="25"/>
  <c r="D12071" i="25"/>
  <c r="B12072" i="25"/>
  <c r="C12072" i="25"/>
  <c r="D12072" i="25"/>
  <c r="B12073" i="25"/>
  <c r="C12073" i="25"/>
  <c r="D12073" i="25"/>
  <c r="B12074" i="25"/>
  <c r="C12074" i="25"/>
  <c r="D12074" i="25"/>
  <c r="B12075" i="25"/>
  <c r="C12075" i="25"/>
  <c r="D12075" i="25"/>
  <c r="B12076" i="25"/>
  <c r="C12076" i="25"/>
  <c r="D12076" i="25"/>
  <c r="B12077" i="25"/>
  <c r="C12077" i="25"/>
  <c r="D12077" i="25"/>
  <c r="B12078" i="25"/>
  <c r="C12078" i="25"/>
  <c r="D12078" i="25"/>
  <c r="B12079" i="25"/>
  <c r="C12079" i="25"/>
  <c r="D12079" i="25"/>
  <c r="B12080" i="25"/>
  <c r="C12080" i="25"/>
  <c r="D12080" i="25"/>
  <c r="B12081" i="25"/>
  <c r="C12081" i="25"/>
  <c r="D12081" i="25"/>
  <c r="B12082" i="25"/>
  <c r="C12082" i="25"/>
  <c r="D12082" i="25"/>
  <c r="B12083" i="25"/>
  <c r="C12083" i="25"/>
  <c r="D12083" i="25"/>
  <c r="B12084" i="25"/>
  <c r="C12084" i="25"/>
  <c r="D12084" i="25"/>
  <c r="B12085" i="25"/>
  <c r="C12085" i="25"/>
  <c r="D12085" i="25"/>
  <c r="B12086" i="25"/>
  <c r="C12086" i="25"/>
  <c r="D12086" i="25"/>
  <c r="B12087" i="25"/>
  <c r="C12087" i="25"/>
  <c r="D12087" i="25"/>
  <c r="B12088" i="25"/>
  <c r="C12088" i="25"/>
  <c r="D12088" i="25"/>
  <c r="B12089" i="25"/>
  <c r="C12089" i="25"/>
  <c r="D12089" i="25"/>
  <c r="B12090" i="25"/>
  <c r="C12090" i="25"/>
  <c r="D12090" i="25"/>
  <c r="B12091" i="25"/>
  <c r="C12091" i="25"/>
  <c r="D12091" i="25"/>
  <c r="B12092" i="25"/>
  <c r="C12092" i="25"/>
  <c r="D12092" i="25"/>
  <c r="B12093" i="25"/>
  <c r="C12093" i="25"/>
  <c r="D12093" i="25"/>
  <c r="B12094" i="25"/>
  <c r="C12094" i="25"/>
  <c r="D12094" i="25"/>
  <c r="B12095" i="25"/>
  <c r="C12095" i="25"/>
  <c r="D12095" i="25"/>
  <c r="B12096" i="25"/>
  <c r="C12096" i="25"/>
  <c r="D12096" i="25"/>
  <c r="B12097" i="25"/>
  <c r="C12097" i="25"/>
  <c r="D12097" i="25"/>
  <c r="B12098" i="25"/>
  <c r="C12098" i="25"/>
  <c r="D12098" i="25"/>
  <c r="B12099" i="25"/>
  <c r="C12099" i="25"/>
  <c r="D12099" i="25"/>
  <c r="B12100" i="25"/>
  <c r="C12100" i="25"/>
  <c r="D12100" i="25"/>
  <c r="B12101" i="25"/>
  <c r="C12101" i="25"/>
  <c r="D12101" i="25"/>
  <c r="B12102" i="25"/>
  <c r="C12102" i="25"/>
  <c r="D12102" i="25"/>
  <c r="B12103" i="25"/>
  <c r="C12103" i="25"/>
  <c r="D12103" i="25"/>
  <c r="B12104" i="25"/>
  <c r="C12104" i="25"/>
  <c r="D12104" i="25"/>
  <c r="B12105" i="25"/>
  <c r="C12105" i="25"/>
  <c r="D12105" i="25"/>
  <c r="B12106" i="25"/>
  <c r="C12106" i="25"/>
  <c r="D12106" i="25"/>
  <c r="B12107" i="25"/>
  <c r="C12107" i="25"/>
  <c r="D12107" i="25"/>
  <c r="B12108" i="25"/>
  <c r="C12108" i="25"/>
  <c r="D12108" i="25"/>
  <c r="B12109" i="25"/>
  <c r="C12109" i="25"/>
  <c r="D12109" i="25"/>
  <c r="B12110" i="25"/>
  <c r="C12110" i="25"/>
  <c r="D12110" i="25"/>
  <c r="B12111" i="25"/>
  <c r="C12111" i="25"/>
  <c r="D12111" i="25"/>
  <c r="B12112" i="25"/>
  <c r="C12112" i="25"/>
  <c r="D12112" i="25"/>
  <c r="B12113" i="25"/>
  <c r="C12113" i="25"/>
  <c r="D12113" i="25"/>
  <c r="B12114" i="25"/>
  <c r="C12114" i="25"/>
  <c r="D12114" i="25"/>
  <c r="B12115" i="25"/>
  <c r="C12115" i="25"/>
  <c r="D12115" i="25"/>
  <c r="B12116" i="25"/>
  <c r="C12116" i="25"/>
  <c r="D12116" i="25"/>
  <c r="B12117" i="25"/>
  <c r="C12117" i="25"/>
  <c r="D12117" i="25"/>
  <c r="B12118" i="25"/>
  <c r="C12118" i="25"/>
  <c r="D12118" i="25"/>
  <c r="B12119" i="25"/>
  <c r="C12119" i="25"/>
  <c r="D12119" i="25"/>
  <c r="B12120" i="25"/>
  <c r="C12120" i="25"/>
  <c r="D12120" i="25"/>
  <c r="B12121" i="25"/>
  <c r="C12121" i="25"/>
  <c r="D12121" i="25"/>
  <c r="B12122" i="25"/>
  <c r="C12122" i="25"/>
  <c r="D12122" i="25"/>
  <c r="B12123" i="25"/>
  <c r="C12123" i="25"/>
  <c r="D12123" i="25"/>
  <c r="B12124" i="25"/>
  <c r="C12124" i="25"/>
  <c r="D12124" i="25"/>
  <c r="B12125" i="25"/>
  <c r="C12125" i="25"/>
  <c r="D12125" i="25"/>
  <c r="B12126" i="25"/>
  <c r="C12126" i="25"/>
  <c r="D12126" i="25"/>
  <c r="B12127" i="25"/>
  <c r="C12127" i="25"/>
  <c r="D12127" i="25"/>
  <c r="B12128" i="25"/>
  <c r="C12128" i="25"/>
  <c r="D12128" i="25"/>
  <c r="B12129" i="25"/>
  <c r="C12129" i="25"/>
  <c r="D12129" i="25"/>
  <c r="B12130" i="25"/>
  <c r="C12130" i="25"/>
  <c r="D12130" i="25"/>
  <c r="B12131" i="25"/>
  <c r="C12131" i="25"/>
  <c r="D12131" i="25"/>
  <c r="B12132" i="25"/>
  <c r="C12132" i="25"/>
  <c r="D12132" i="25"/>
  <c r="B12133" i="25"/>
  <c r="C12133" i="25"/>
  <c r="D12133" i="25"/>
  <c r="B12134" i="25"/>
  <c r="C12134" i="25"/>
  <c r="D12134" i="25"/>
  <c r="B12135" i="25"/>
  <c r="C12135" i="25"/>
  <c r="D12135" i="25"/>
  <c r="B12136" i="25"/>
  <c r="C12136" i="25"/>
  <c r="D12136" i="25"/>
  <c r="B12137" i="25"/>
  <c r="C12137" i="25"/>
  <c r="D12137" i="25"/>
  <c r="B12138" i="25"/>
  <c r="C12138" i="25"/>
  <c r="D12138" i="25"/>
  <c r="B12139" i="25"/>
  <c r="C12139" i="25"/>
  <c r="D12139" i="25"/>
  <c r="B12140" i="25"/>
  <c r="C12140" i="25"/>
  <c r="D12140" i="25"/>
  <c r="B12141" i="25"/>
  <c r="C12141" i="25"/>
  <c r="D12141" i="25"/>
  <c r="B12142" i="25"/>
  <c r="C12142" i="25"/>
  <c r="D12142" i="25"/>
  <c r="B12143" i="25"/>
  <c r="C12143" i="25"/>
  <c r="D12143" i="25"/>
  <c r="B12144" i="25"/>
  <c r="C12144" i="25"/>
  <c r="D12144" i="25"/>
  <c r="B12145" i="25"/>
  <c r="C12145" i="25"/>
  <c r="D12145" i="25"/>
  <c r="B12146" i="25"/>
  <c r="C12146" i="25"/>
  <c r="D12146" i="25"/>
  <c r="B12147" i="25"/>
  <c r="C12147" i="25"/>
  <c r="D12147" i="25"/>
  <c r="B12148" i="25"/>
  <c r="C12148" i="25"/>
  <c r="D12148" i="25"/>
  <c r="B12149" i="25"/>
  <c r="C12149" i="25"/>
  <c r="D12149" i="25"/>
  <c r="B12150" i="25"/>
  <c r="C12150" i="25"/>
  <c r="D12150" i="25"/>
  <c r="B12151" i="25"/>
  <c r="C12151" i="25"/>
  <c r="D12151" i="25"/>
  <c r="B12152" i="25"/>
  <c r="C12152" i="25"/>
  <c r="D12152" i="25"/>
  <c r="B12153" i="25"/>
  <c r="C12153" i="25"/>
  <c r="D12153" i="25"/>
  <c r="B12154" i="25"/>
  <c r="C12154" i="25"/>
  <c r="D12154" i="25"/>
  <c r="B12155" i="25"/>
  <c r="C12155" i="25"/>
  <c r="D12155" i="25"/>
  <c r="B12156" i="25"/>
  <c r="C12156" i="25"/>
  <c r="D12156" i="25"/>
  <c r="B12157" i="25"/>
  <c r="C12157" i="25"/>
  <c r="D12157" i="25"/>
  <c r="B12158" i="25"/>
  <c r="C12158" i="25"/>
  <c r="D12158" i="25"/>
  <c r="B12159" i="25"/>
  <c r="C12159" i="25"/>
  <c r="D12159" i="25"/>
  <c r="B12160" i="25"/>
  <c r="C12160" i="25"/>
  <c r="D12160" i="25"/>
  <c r="B12161" i="25"/>
  <c r="C12161" i="25"/>
  <c r="D12161" i="25"/>
  <c r="B12162" i="25"/>
  <c r="C12162" i="25"/>
  <c r="D12162" i="25"/>
  <c r="B12163" i="25"/>
  <c r="C12163" i="25"/>
  <c r="D12163" i="25"/>
  <c r="B12164" i="25"/>
  <c r="C12164" i="25"/>
  <c r="D12164" i="25"/>
  <c r="B12165" i="25"/>
  <c r="C12165" i="25"/>
  <c r="D12165" i="25"/>
  <c r="B12166" i="25"/>
  <c r="C12166" i="25"/>
  <c r="D12166" i="25"/>
  <c r="B12167" i="25"/>
  <c r="C12167" i="25"/>
  <c r="D12167" i="25"/>
  <c r="B12168" i="25"/>
  <c r="C12168" i="25"/>
  <c r="D12168" i="25"/>
  <c r="B12169" i="25"/>
  <c r="C12169" i="25"/>
  <c r="D12169" i="25"/>
  <c r="B12170" i="25"/>
  <c r="C12170" i="25"/>
  <c r="D12170" i="25"/>
  <c r="B12171" i="25"/>
  <c r="C12171" i="25"/>
  <c r="D12171" i="25"/>
  <c r="B12172" i="25"/>
  <c r="C12172" i="25"/>
  <c r="D12172" i="25"/>
  <c r="B12173" i="25"/>
  <c r="C12173" i="25"/>
  <c r="D12173" i="25"/>
  <c r="B12174" i="25"/>
  <c r="C12174" i="25"/>
  <c r="D12174" i="25"/>
  <c r="B12175" i="25"/>
  <c r="C12175" i="25"/>
  <c r="D12175" i="25"/>
  <c r="B12176" i="25"/>
  <c r="C12176" i="25"/>
  <c r="D12176" i="25"/>
  <c r="B12177" i="25"/>
  <c r="C12177" i="25"/>
  <c r="D12177" i="25"/>
  <c r="B12178" i="25"/>
  <c r="C12178" i="25"/>
  <c r="D12178" i="25"/>
  <c r="B12179" i="25"/>
  <c r="C12179" i="25"/>
  <c r="D12179" i="25"/>
  <c r="B12180" i="25"/>
  <c r="C12180" i="25"/>
  <c r="D12180" i="25"/>
  <c r="B12181" i="25"/>
  <c r="C12181" i="25"/>
  <c r="D12181" i="25"/>
  <c r="B12182" i="25"/>
  <c r="C12182" i="25"/>
  <c r="D12182" i="25"/>
  <c r="B12183" i="25"/>
  <c r="C12183" i="25"/>
  <c r="D12183" i="25"/>
  <c r="B12184" i="25"/>
  <c r="C12184" i="25"/>
  <c r="D12184" i="25"/>
  <c r="B12185" i="25"/>
  <c r="C12185" i="25"/>
  <c r="D12185" i="25"/>
  <c r="B12186" i="25"/>
  <c r="C12186" i="25"/>
  <c r="D12186" i="25"/>
  <c r="B12187" i="25"/>
  <c r="C12187" i="25"/>
  <c r="D12187" i="25"/>
  <c r="B12188" i="25"/>
  <c r="C12188" i="25"/>
  <c r="D12188" i="25"/>
  <c r="B12189" i="25"/>
  <c r="C12189" i="25"/>
  <c r="D12189" i="25"/>
  <c r="B12190" i="25"/>
  <c r="C12190" i="25"/>
  <c r="D12190" i="25"/>
  <c r="B12191" i="25"/>
  <c r="C12191" i="25"/>
  <c r="D12191" i="25"/>
  <c r="B12192" i="25"/>
  <c r="C12192" i="25"/>
  <c r="D12192" i="25"/>
  <c r="B12193" i="25"/>
  <c r="C12193" i="25"/>
  <c r="D12193" i="25"/>
  <c r="B12194" i="25"/>
  <c r="C12194" i="25"/>
  <c r="D12194" i="25"/>
  <c r="B12195" i="25"/>
  <c r="C12195" i="25"/>
  <c r="D12195" i="25"/>
  <c r="B12196" i="25"/>
  <c r="C12196" i="25"/>
  <c r="D12196" i="25"/>
  <c r="B12197" i="25"/>
  <c r="C12197" i="25"/>
  <c r="D12197" i="25"/>
  <c r="B12198" i="25"/>
  <c r="C12198" i="25"/>
  <c r="D12198" i="25"/>
  <c r="B12199" i="25"/>
  <c r="C12199" i="25"/>
  <c r="D12199" i="25"/>
  <c r="B12200" i="25"/>
  <c r="C12200" i="25"/>
  <c r="D12200" i="25"/>
  <c r="B12201" i="25"/>
  <c r="C12201" i="25"/>
  <c r="D12201" i="25"/>
  <c r="B12202" i="25"/>
  <c r="C12202" i="25"/>
  <c r="D12202" i="25"/>
  <c r="B12203" i="25"/>
  <c r="C12203" i="25"/>
  <c r="D12203" i="25"/>
  <c r="B12204" i="25"/>
  <c r="C12204" i="25"/>
  <c r="D12204" i="25"/>
  <c r="B12205" i="25"/>
  <c r="C12205" i="25"/>
  <c r="D12205" i="25"/>
  <c r="B12206" i="25"/>
  <c r="C12206" i="25"/>
  <c r="D12206" i="25"/>
  <c r="B12207" i="25"/>
  <c r="C12207" i="25"/>
  <c r="D12207" i="25"/>
  <c r="B12208" i="25"/>
  <c r="C12208" i="25"/>
  <c r="D12208" i="25"/>
  <c r="B12209" i="25"/>
  <c r="C12209" i="25"/>
  <c r="D12209" i="25"/>
  <c r="B12210" i="25"/>
  <c r="C12210" i="25"/>
  <c r="D12210" i="25"/>
  <c r="B12211" i="25"/>
  <c r="C12211" i="25"/>
  <c r="D12211" i="25"/>
  <c r="B12212" i="25"/>
  <c r="C12212" i="25"/>
  <c r="D12212" i="25"/>
  <c r="B12213" i="25"/>
  <c r="C12213" i="25"/>
  <c r="D12213" i="25"/>
  <c r="B12214" i="25"/>
  <c r="C12214" i="25"/>
  <c r="D12214" i="25"/>
  <c r="B12215" i="25"/>
  <c r="C12215" i="25"/>
  <c r="D12215" i="25"/>
  <c r="B12216" i="25"/>
  <c r="C12216" i="25"/>
  <c r="D12216" i="25"/>
  <c r="B12217" i="25"/>
  <c r="C12217" i="25"/>
  <c r="D12217" i="25"/>
  <c r="B12218" i="25"/>
  <c r="C12218" i="25"/>
  <c r="D12218" i="25"/>
  <c r="B12219" i="25"/>
  <c r="C12219" i="25"/>
  <c r="D12219" i="25"/>
  <c r="B12220" i="25"/>
  <c r="C12220" i="25"/>
  <c r="D12220" i="25"/>
  <c r="B12221" i="25"/>
  <c r="C12221" i="25"/>
  <c r="D12221" i="25"/>
  <c r="B12222" i="25"/>
  <c r="C12222" i="25"/>
  <c r="D12222" i="25"/>
  <c r="B12223" i="25"/>
  <c r="C12223" i="25"/>
  <c r="D12223" i="25"/>
  <c r="B12224" i="25"/>
  <c r="C12224" i="25"/>
  <c r="D12224" i="25"/>
  <c r="B12225" i="25"/>
  <c r="C12225" i="25"/>
  <c r="D12225" i="25"/>
  <c r="B12226" i="25"/>
  <c r="C12226" i="25"/>
  <c r="D12226" i="25"/>
  <c r="B12227" i="25"/>
  <c r="C12227" i="25"/>
  <c r="D12227" i="25"/>
  <c r="B12228" i="25"/>
  <c r="C12228" i="25"/>
  <c r="D12228" i="25"/>
  <c r="B12229" i="25"/>
  <c r="C12229" i="25"/>
  <c r="D12229" i="25"/>
  <c r="B12230" i="25"/>
  <c r="C12230" i="25"/>
  <c r="D12230" i="25"/>
  <c r="B12231" i="25"/>
  <c r="C12231" i="25"/>
  <c r="D12231" i="25"/>
  <c r="B12232" i="25"/>
  <c r="C12232" i="25"/>
  <c r="D12232" i="25"/>
  <c r="B12233" i="25"/>
  <c r="C12233" i="25"/>
  <c r="D12233" i="25"/>
  <c r="B12234" i="25"/>
  <c r="C12234" i="25"/>
  <c r="D12234" i="25"/>
  <c r="B12235" i="25"/>
  <c r="C12235" i="25"/>
  <c r="D12235" i="25"/>
  <c r="B12236" i="25"/>
  <c r="C12236" i="25"/>
  <c r="D12236" i="25"/>
  <c r="B12237" i="25"/>
  <c r="C12237" i="25"/>
  <c r="D12237" i="25"/>
  <c r="B12238" i="25"/>
  <c r="C12238" i="25"/>
  <c r="D12238" i="25"/>
  <c r="B12239" i="25"/>
  <c r="C12239" i="25"/>
  <c r="D12239" i="25"/>
  <c r="B12240" i="25"/>
  <c r="C12240" i="25"/>
  <c r="D12240" i="25"/>
  <c r="B12241" i="25"/>
  <c r="C12241" i="25"/>
  <c r="D12241" i="25"/>
  <c r="B12242" i="25"/>
  <c r="C12242" i="25"/>
  <c r="D12242" i="25"/>
  <c r="B12243" i="25"/>
  <c r="C12243" i="25"/>
  <c r="D12243" i="25"/>
  <c r="B12244" i="25"/>
  <c r="C12244" i="25"/>
  <c r="D12244" i="25"/>
  <c r="B12245" i="25"/>
  <c r="C12245" i="25"/>
  <c r="D12245" i="25"/>
  <c r="B12246" i="25"/>
  <c r="C12246" i="25"/>
  <c r="D12246" i="25"/>
  <c r="B12247" i="25"/>
  <c r="C12247" i="25"/>
  <c r="D12247" i="25"/>
  <c r="B12248" i="25"/>
  <c r="C12248" i="25"/>
  <c r="D12248" i="25"/>
  <c r="B12249" i="25"/>
  <c r="C12249" i="25"/>
  <c r="D12249" i="25"/>
  <c r="B12250" i="25"/>
  <c r="C12250" i="25"/>
  <c r="D12250" i="25"/>
  <c r="B12251" i="25"/>
  <c r="C12251" i="25"/>
  <c r="D12251" i="25"/>
  <c r="B12252" i="25"/>
  <c r="C12252" i="25"/>
  <c r="D12252" i="25"/>
  <c r="B12253" i="25"/>
  <c r="C12253" i="25"/>
  <c r="D12253" i="25"/>
  <c r="B12254" i="25"/>
  <c r="C12254" i="25"/>
  <c r="D12254" i="25"/>
  <c r="B12255" i="25"/>
  <c r="C12255" i="25"/>
  <c r="D12255" i="25"/>
  <c r="B12256" i="25"/>
  <c r="C12256" i="25"/>
  <c r="D12256" i="25"/>
  <c r="B12257" i="25"/>
  <c r="C12257" i="25"/>
  <c r="D12257" i="25"/>
  <c r="B12258" i="25"/>
  <c r="C12258" i="25"/>
  <c r="D12258" i="25"/>
  <c r="B12259" i="25"/>
  <c r="C12259" i="25"/>
  <c r="D12259" i="25"/>
  <c r="B12260" i="25"/>
  <c r="C12260" i="25"/>
  <c r="D12260" i="25"/>
  <c r="B12261" i="25"/>
  <c r="C12261" i="25"/>
  <c r="D12261" i="25"/>
  <c r="B12262" i="25"/>
  <c r="C12262" i="25"/>
  <c r="D12262" i="25"/>
  <c r="B12263" i="25"/>
  <c r="C12263" i="25"/>
  <c r="D12263" i="25"/>
  <c r="B12264" i="25"/>
  <c r="C12264" i="25"/>
  <c r="D12264" i="25"/>
  <c r="B12265" i="25"/>
  <c r="C12265" i="25"/>
  <c r="D12265" i="25"/>
  <c r="B12266" i="25"/>
  <c r="C12266" i="25"/>
  <c r="D12266" i="25"/>
  <c r="B12267" i="25"/>
  <c r="C12267" i="25"/>
  <c r="D12267" i="25"/>
  <c r="B12268" i="25"/>
  <c r="C12268" i="25"/>
  <c r="D12268" i="25"/>
  <c r="B12269" i="25"/>
  <c r="C12269" i="25"/>
  <c r="D12269" i="25"/>
  <c r="B12270" i="25"/>
  <c r="C12270" i="25"/>
  <c r="D12270" i="25"/>
  <c r="B12271" i="25"/>
  <c r="C12271" i="25"/>
  <c r="D12271" i="25"/>
  <c r="B12272" i="25"/>
  <c r="C12272" i="25"/>
  <c r="D12272" i="25"/>
  <c r="B12273" i="25"/>
  <c r="C12273" i="25"/>
  <c r="D12273" i="25"/>
  <c r="B12274" i="25"/>
  <c r="C12274" i="25"/>
  <c r="D12274" i="25"/>
  <c r="B12275" i="25"/>
  <c r="C12275" i="25"/>
  <c r="D12275" i="25"/>
  <c r="B12276" i="25"/>
  <c r="C12276" i="25"/>
  <c r="D12276" i="25"/>
  <c r="B12277" i="25"/>
  <c r="C12277" i="25"/>
  <c r="D12277" i="25"/>
  <c r="B12278" i="25"/>
  <c r="C12278" i="25"/>
  <c r="D12278" i="25"/>
  <c r="B12279" i="25"/>
  <c r="C12279" i="25"/>
  <c r="D12279" i="25"/>
  <c r="B12280" i="25"/>
  <c r="C12280" i="25"/>
  <c r="D12280" i="25"/>
  <c r="B12281" i="25"/>
  <c r="C12281" i="25"/>
  <c r="D12281" i="25"/>
  <c r="B12282" i="25"/>
  <c r="C12282" i="25"/>
  <c r="D12282" i="25"/>
  <c r="B12283" i="25"/>
  <c r="C12283" i="25"/>
  <c r="D12283" i="25"/>
  <c r="B12284" i="25"/>
  <c r="C12284" i="25"/>
  <c r="D12284" i="25"/>
  <c r="B12285" i="25"/>
  <c r="C12285" i="25"/>
  <c r="D12285" i="25"/>
  <c r="B12286" i="25"/>
  <c r="C12286" i="25"/>
  <c r="D12286" i="25"/>
  <c r="B12287" i="25"/>
  <c r="C12287" i="25"/>
  <c r="D12287" i="25"/>
  <c r="B12288" i="25"/>
  <c r="C12288" i="25"/>
  <c r="D12288" i="25"/>
  <c r="B12289" i="25"/>
  <c r="C12289" i="25"/>
  <c r="D12289" i="25"/>
  <c r="B12290" i="25"/>
  <c r="C12290" i="25"/>
  <c r="D12290" i="25"/>
  <c r="B12291" i="25"/>
  <c r="C12291" i="25"/>
  <c r="D12291" i="25"/>
  <c r="B12292" i="25"/>
  <c r="C12292" i="25"/>
  <c r="D12292" i="25"/>
  <c r="B12293" i="25"/>
  <c r="C12293" i="25"/>
  <c r="D12293" i="25"/>
  <c r="B12294" i="25"/>
  <c r="C12294" i="25"/>
  <c r="D12294" i="25"/>
  <c r="B12295" i="25"/>
  <c r="C12295" i="25"/>
  <c r="D12295" i="25"/>
  <c r="B12296" i="25"/>
  <c r="C12296" i="25"/>
  <c r="D12296" i="25"/>
  <c r="B12297" i="25"/>
  <c r="C12297" i="25"/>
  <c r="D12297" i="25"/>
  <c r="B12298" i="25"/>
  <c r="C12298" i="25"/>
  <c r="D12298" i="25"/>
  <c r="B12299" i="25"/>
  <c r="C12299" i="25"/>
  <c r="D12299" i="25"/>
  <c r="B12300" i="25"/>
  <c r="C12300" i="25"/>
  <c r="D12300" i="25"/>
  <c r="B12301" i="25"/>
  <c r="C12301" i="25"/>
  <c r="D12301" i="25"/>
  <c r="B12302" i="25"/>
  <c r="C12302" i="25"/>
  <c r="D12302" i="25"/>
  <c r="B12303" i="25"/>
  <c r="C12303" i="25"/>
  <c r="D12303" i="25"/>
  <c r="B12304" i="25"/>
  <c r="C12304" i="25"/>
  <c r="D12304" i="25"/>
  <c r="B12305" i="25"/>
  <c r="C12305" i="25"/>
  <c r="D12305" i="25"/>
  <c r="B12306" i="25"/>
  <c r="C12306" i="25"/>
  <c r="D12306" i="25"/>
  <c r="B12307" i="25"/>
  <c r="C12307" i="25"/>
  <c r="D12307" i="25"/>
  <c r="B12308" i="25"/>
  <c r="C12308" i="25"/>
  <c r="D12308" i="25"/>
  <c r="B12309" i="25"/>
  <c r="C12309" i="25"/>
  <c r="D12309" i="25"/>
  <c r="B12310" i="25"/>
  <c r="C12310" i="25"/>
  <c r="D12310" i="25"/>
  <c r="B12311" i="25"/>
  <c r="C12311" i="25"/>
  <c r="D12311" i="25"/>
  <c r="B12312" i="25"/>
  <c r="C12312" i="25"/>
  <c r="D12312" i="25"/>
  <c r="B12313" i="25"/>
  <c r="C12313" i="25"/>
  <c r="D12313" i="25"/>
  <c r="B12314" i="25"/>
  <c r="C12314" i="25"/>
  <c r="D12314" i="25"/>
  <c r="B12315" i="25"/>
  <c r="C12315" i="25"/>
  <c r="D12315" i="25"/>
  <c r="B12316" i="25"/>
  <c r="C12316" i="25"/>
  <c r="D12316" i="25"/>
  <c r="B12317" i="25"/>
  <c r="C12317" i="25"/>
  <c r="D12317" i="25"/>
  <c r="B12318" i="25"/>
  <c r="C12318" i="25"/>
  <c r="D12318" i="25"/>
  <c r="B12319" i="25"/>
  <c r="C12319" i="25"/>
  <c r="D12319" i="25"/>
  <c r="B12320" i="25"/>
  <c r="C12320" i="25"/>
  <c r="D12320" i="25"/>
  <c r="B12321" i="25"/>
  <c r="C12321" i="25"/>
  <c r="D12321" i="25"/>
  <c r="B12322" i="25"/>
  <c r="C12322" i="25"/>
  <c r="D12322" i="25"/>
  <c r="B12323" i="25"/>
  <c r="C12323" i="25"/>
  <c r="D12323" i="25"/>
  <c r="B12324" i="25"/>
  <c r="C12324" i="25"/>
  <c r="D12324" i="25"/>
  <c r="B12325" i="25"/>
  <c r="C12325" i="25"/>
  <c r="D12325" i="25"/>
  <c r="B12326" i="25"/>
  <c r="C12326" i="25"/>
  <c r="D12326" i="25"/>
  <c r="B12327" i="25"/>
  <c r="C12327" i="25"/>
  <c r="D12327" i="25"/>
  <c r="B12328" i="25"/>
  <c r="C12328" i="25"/>
  <c r="D12328" i="25"/>
  <c r="B12329" i="25"/>
  <c r="C12329" i="25"/>
  <c r="D12329" i="25"/>
  <c r="B12330" i="25"/>
  <c r="C12330" i="25"/>
  <c r="D12330" i="25"/>
  <c r="B12331" i="25"/>
  <c r="C12331" i="25"/>
  <c r="D12331" i="25"/>
  <c r="B12332" i="25"/>
  <c r="C12332" i="25"/>
  <c r="D12332" i="25"/>
  <c r="B12333" i="25"/>
  <c r="C12333" i="25"/>
  <c r="D12333" i="25"/>
  <c r="B12334" i="25"/>
  <c r="C12334" i="25"/>
  <c r="D12334" i="25"/>
  <c r="B12335" i="25"/>
  <c r="C12335" i="25"/>
  <c r="D12335" i="25"/>
  <c r="B12336" i="25"/>
  <c r="C12336" i="25"/>
  <c r="D12336" i="25"/>
  <c r="B12337" i="25"/>
  <c r="C12337" i="25"/>
  <c r="D12337" i="25"/>
  <c r="B12338" i="25"/>
  <c r="C12338" i="25"/>
  <c r="D12338" i="25"/>
  <c r="B12339" i="25"/>
  <c r="C12339" i="25"/>
  <c r="D12339" i="25"/>
  <c r="B12340" i="25"/>
  <c r="C12340" i="25"/>
  <c r="D12340" i="25"/>
  <c r="B12341" i="25"/>
  <c r="C12341" i="25"/>
  <c r="D12341" i="25"/>
  <c r="B12342" i="25"/>
  <c r="C12342" i="25"/>
  <c r="D12342" i="25"/>
  <c r="B12343" i="25"/>
  <c r="C12343" i="25"/>
  <c r="D12343" i="25"/>
  <c r="B12344" i="25"/>
  <c r="C12344" i="25"/>
  <c r="D12344" i="25"/>
  <c r="B12345" i="25"/>
  <c r="C12345" i="25"/>
  <c r="D12345" i="25"/>
  <c r="B12346" i="25"/>
  <c r="C12346" i="25"/>
  <c r="D12346" i="25"/>
  <c r="B12347" i="25"/>
  <c r="C12347" i="25"/>
  <c r="D12347" i="25"/>
  <c r="B12348" i="25"/>
  <c r="C12348" i="25"/>
  <c r="D12348" i="25"/>
  <c r="B12349" i="25"/>
  <c r="C12349" i="25"/>
  <c r="D12349" i="25"/>
  <c r="B12350" i="25"/>
  <c r="C12350" i="25"/>
  <c r="D12350" i="25"/>
  <c r="B12351" i="25"/>
  <c r="C12351" i="25"/>
  <c r="D12351" i="25"/>
  <c r="B12352" i="25"/>
  <c r="C12352" i="25"/>
  <c r="D12352" i="25"/>
  <c r="B12353" i="25"/>
  <c r="C12353" i="25"/>
  <c r="D12353" i="25"/>
  <c r="B12354" i="25"/>
  <c r="C12354" i="25"/>
  <c r="D12354" i="25"/>
  <c r="B12355" i="25"/>
  <c r="C12355" i="25"/>
  <c r="D12355" i="25"/>
  <c r="B12356" i="25"/>
  <c r="C12356" i="25"/>
  <c r="D12356" i="25"/>
  <c r="B12357" i="25"/>
  <c r="C12357" i="25"/>
  <c r="D12357" i="25"/>
  <c r="B12358" i="25"/>
  <c r="C12358" i="25"/>
  <c r="D12358" i="25"/>
  <c r="B12359" i="25"/>
  <c r="C12359" i="25"/>
  <c r="D12359" i="25"/>
  <c r="B12360" i="25"/>
  <c r="C12360" i="25"/>
  <c r="D12360" i="25"/>
  <c r="B12361" i="25"/>
  <c r="C12361" i="25"/>
  <c r="D12361" i="25"/>
  <c r="B12362" i="25"/>
  <c r="C12362" i="25"/>
  <c r="D12362" i="25"/>
  <c r="B12363" i="25"/>
  <c r="C12363" i="25"/>
  <c r="D12363" i="25"/>
  <c r="B12364" i="25"/>
  <c r="C12364" i="25"/>
  <c r="D12364" i="25"/>
  <c r="B12365" i="25"/>
  <c r="C12365" i="25"/>
  <c r="D12365" i="25"/>
  <c r="B12366" i="25"/>
  <c r="C12366" i="25"/>
  <c r="D12366" i="25"/>
  <c r="B12367" i="25"/>
  <c r="C12367" i="25"/>
  <c r="D12367" i="25"/>
  <c r="B12368" i="25"/>
  <c r="C12368" i="25"/>
  <c r="D12368" i="25"/>
  <c r="B12369" i="25"/>
  <c r="C12369" i="25"/>
  <c r="D12369" i="25"/>
  <c r="B12370" i="25"/>
  <c r="C12370" i="25"/>
  <c r="D12370" i="25"/>
  <c r="B12371" i="25"/>
  <c r="C12371" i="25"/>
  <c r="D12371" i="25"/>
  <c r="B12372" i="25"/>
  <c r="C12372" i="25"/>
  <c r="D12372" i="25"/>
  <c r="B12373" i="25"/>
  <c r="C12373" i="25"/>
  <c r="D12373" i="25"/>
  <c r="B12374" i="25"/>
  <c r="C12374" i="25"/>
  <c r="D12374" i="25"/>
  <c r="B12375" i="25"/>
  <c r="C12375" i="25"/>
  <c r="D12375" i="25"/>
  <c r="B12376" i="25"/>
  <c r="C12376" i="25"/>
  <c r="D12376" i="25"/>
  <c r="B12377" i="25"/>
  <c r="C12377" i="25"/>
  <c r="D12377" i="25"/>
  <c r="B12378" i="25"/>
  <c r="C12378" i="25"/>
  <c r="D12378" i="25"/>
  <c r="B12379" i="25"/>
  <c r="C12379" i="25"/>
  <c r="D12379" i="25"/>
  <c r="B12380" i="25"/>
  <c r="C12380" i="25"/>
  <c r="D12380" i="25"/>
  <c r="B12381" i="25"/>
  <c r="C12381" i="25"/>
  <c r="D12381" i="25"/>
  <c r="B12382" i="25"/>
  <c r="C12382" i="25"/>
  <c r="D12382" i="25"/>
  <c r="B12383" i="25"/>
  <c r="C12383" i="25"/>
  <c r="D12383" i="25"/>
  <c r="B12384" i="25"/>
  <c r="C12384" i="25"/>
  <c r="D12384" i="25"/>
  <c r="B12385" i="25"/>
  <c r="C12385" i="25"/>
  <c r="D12385" i="25"/>
  <c r="B12386" i="25"/>
  <c r="C12386" i="25"/>
  <c r="D12386" i="25"/>
  <c r="B12387" i="25"/>
  <c r="C12387" i="25"/>
  <c r="D12387" i="25"/>
  <c r="B12388" i="25"/>
  <c r="C12388" i="25"/>
  <c r="D12388" i="25"/>
  <c r="B12389" i="25"/>
  <c r="C12389" i="25"/>
  <c r="D12389" i="25"/>
  <c r="B12390" i="25"/>
  <c r="C12390" i="25"/>
  <c r="D12390" i="25"/>
  <c r="B12391" i="25"/>
  <c r="C12391" i="25"/>
  <c r="D12391" i="25"/>
  <c r="B12392" i="25"/>
  <c r="C12392" i="25"/>
  <c r="D12392" i="25"/>
  <c r="B12393" i="25"/>
  <c r="C12393" i="25"/>
  <c r="D12393" i="25"/>
  <c r="B12394" i="25"/>
  <c r="C12394" i="25"/>
  <c r="D12394" i="25"/>
  <c r="B12395" i="25"/>
  <c r="C12395" i="25"/>
  <c r="D12395" i="25"/>
  <c r="B12396" i="25"/>
  <c r="C12396" i="25"/>
  <c r="D12396" i="25"/>
  <c r="B12397" i="25"/>
  <c r="C12397" i="25"/>
  <c r="D12397" i="25"/>
  <c r="B12398" i="25"/>
  <c r="C12398" i="25"/>
  <c r="D12398" i="25"/>
  <c r="B12399" i="25"/>
  <c r="C12399" i="25"/>
  <c r="D12399" i="25"/>
  <c r="B12400" i="25"/>
  <c r="C12400" i="25"/>
  <c r="D12400" i="25"/>
  <c r="B12401" i="25"/>
  <c r="C12401" i="25"/>
  <c r="D12401" i="25"/>
  <c r="B12402" i="25"/>
  <c r="C12402" i="25"/>
  <c r="D12402" i="25"/>
  <c r="B12403" i="25"/>
  <c r="C12403" i="25"/>
  <c r="D12403" i="25"/>
  <c r="B12404" i="25"/>
  <c r="C12404" i="25"/>
  <c r="D12404" i="25"/>
  <c r="B12405" i="25"/>
  <c r="C12405" i="25"/>
  <c r="D12405" i="25"/>
  <c r="B12406" i="25"/>
  <c r="C12406" i="25"/>
  <c r="D12406" i="25"/>
  <c r="B12407" i="25"/>
  <c r="C12407" i="25"/>
  <c r="D12407" i="25"/>
  <c r="B12408" i="25"/>
  <c r="C12408" i="25"/>
  <c r="D12408" i="25"/>
  <c r="B12409" i="25"/>
  <c r="C12409" i="25"/>
  <c r="D12409" i="25"/>
  <c r="B12410" i="25"/>
  <c r="C12410" i="25"/>
  <c r="D12410" i="25"/>
  <c r="B12411" i="25"/>
  <c r="C12411" i="25"/>
  <c r="D12411" i="25"/>
  <c r="B12412" i="25"/>
  <c r="C12412" i="25"/>
  <c r="D12412" i="25"/>
  <c r="B12413" i="25"/>
  <c r="C12413" i="25"/>
  <c r="D12413" i="25"/>
  <c r="B12414" i="25"/>
  <c r="C12414" i="25"/>
  <c r="D12414" i="25"/>
  <c r="B12415" i="25"/>
  <c r="C12415" i="25"/>
  <c r="D12415" i="25"/>
  <c r="B12416" i="25"/>
  <c r="C12416" i="25"/>
  <c r="D12416" i="25"/>
  <c r="B12417" i="25"/>
  <c r="C12417" i="25"/>
  <c r="D12417" i="25"/>
  <c r="B12418" i="25"/>
  <c r="C12418" i="25"/>
  <c r="D12418" i="25"/>
  <c r="B12419" i="25"/>
  <c r="C12419" i="25"/>
  <c r="D12419" i="25"/>
  <c r="B12420" i="25"/>
  <c r="C12420" i="25"/>
  <c r="D12420" i="25"/>
  <c r="B12421" i="25"/>
  <c r="C12421" i="25"/>
  <c r="D12421" i="25"/>
  <c r="B12422" i="25"/>
  <c r="C12422" i="25"/>
  <c r="D12422" i="25"/>
  <c r="B12423" i="25"/>
  <c r="C12423" i="25"/>
  <c r="D12423" i="25"/>
  <c r="B12424" i="25"/>
  <c r="C12424" i="25"/>
  <c r="D12424" i="25"/>
  <c r="B12425" i="25"/>
  <c r="C12425" i="25"/>
  <c r="D12425" i="25"/>
  <c r="B12426" i="25"/>
  <c r="C12426" i="25"/>
  <c r="D12426" i="25"/>
  <c r="B12427" i="25"/>
  <c r="C12427" i="25"/>
  <c r="D12427" i="25"/>
  <c r="B12428" i="25"/>
  <c r="C12428" i="25"/>
  <c r="D12428" i="25"/>
  <c r="B12429" i="25"/>
  <c r="C12429" i="25"/>
  <c r="D12429" i="25"/>
  <c r="B12430" i="25"/>
  <c r="C12430" i="25"/>
  <c r="D12430" i="25"/>
  <c r="B12431" i="25"/>
  <c r="C12431" i="25"/>
  <c r="D12431" i="25"/>
  <c r="B12432" i="25"/>
  <c r="C12432" i="25"/>
  <c r="D12432" i="25"/>
  <c r="B12433" i="25"/>
  <c r="C12433" i="25"/>
  <c r="D12433" i="25"/>
  <c r="B12434" i="25"/>
  <c r="C12434" i="25"/>
  <c r="D12434" i="25"/>
  <c r="B12435" i="25"/>
  <c r="C12435" i="25"/>
  <c r="D12435" i="25"/>
  <c r="B12436" i="25"/>
  <c r="C12436" i="25"/>
  <c r="D12436" i="25"/>
  <c r="B12437" i="25"/>
  <c r="C12437" i="25"/>
  <c r="D12437" i="25"/>
  <c r="B12438" i="25"/>
  <c r="C12438" i="25"/>
  <c r="D12438" i="25"/>
  <c r="B12439" i="25"/>
  <c r="C12439" i="25"/>
  <c r="D12439" i="25"/>
  <c r="B12440" i="25"/>
  <c r="C12440" i="25"/>
  <c r="D12440" i="25"/>
  <c r="B12441" i="25"/>
  <c r="C12441" i="25"/>
  <c r="D12441" i="25"/>
  <c r="B12442" i="25"/>
  <c r="C12442" i="25"/>
  <c r="D12442" i="25"/>
  <c r="B12443" i="25"/>
  <c r="C12443" i="25"/>
  <c r="D12443" i="25"/>
  <c r="B12444" i="25"/>
  <c r="C12444" i="25"/>
  <c r="D12444" i="25"/>
  <c r="B12445" i="25"/>
  <c r="C12445" i="25"/>
  <c r="D12445" i="25"/>
  <c r="B12446" i="25"/>
  <c r="C12446" i="25"/>
  <c r="D12446" i="25"/>
  <c r="B12447" i="25"/>
  <c r="C12447" i="25"/>
  <c r="D12447" i="25"/>
  <c r="B12448" i="25"/>
  <c r="C12448" i="25"/>
  <c r="D12448" i="25"/>
  <c r="B12449" i="25"/>
  <c r="C12449" i="25"/>
  <c r="D12449" i="25"/>
  <c r="B12450" i="25"/>
  <c r="C12450" i="25"/>
  <c r="D12450" i="25"/>
  <c r="B12451" i="25"/>
  <c r="C12451" i="25"/>
  <c r="D12451" i="25"/>
  <c r="B12452" i="25"/>
  <c r="C12452" i="25"/>
  <c r="D12452" i="25"/>
  <c r="B12453" i="25"/>
  <c r="C12453" i="25"/>
  <c r="D12453" i="25"/>
  <c r="B12454" i="25"/>
  <c r="C12454" i="25"/>
  <c r="D12454" i="25"/>
  <c r="B12455" i="25"/>
  <c r="C12455" i="25"/>
  <c r="D12455" i="25"/>
  <c r="B12456" i="25"/>
  <c r="C12456" i="25"/>
  <c r="D12456" i="25"/>
  <c r="B12457" i="25"/>
  <c r="C12457" i="25"/>
  <c r="D12457" i="25"/>
  <c r="B12458" i="25"/>
  <c r="C12458" i="25"/>
  <c r="D12458" i="25"/>
  <c r="B12459" i="25"/>
  <c r="C12459" i="25"/>
  <c r="D12459" i="25"/>
  <c r="B12460" i="25"/>
  <c r="C12460" i="25"/>
  <c r="D12460" i="25"/>
  <c r="B12461" i="25"/>
  <c r="C12461" i="25"/>
  <c r="D12461" i="25"/>
  <c r="B12462" i="25"/>
  <c r="C12462" i="25"/>
  <c r="D12462" i="25"/>
  <c r="B12463" i="25"/>
  <c r="C12463" i="25"/>
  <c r="D12463" i="25"/>
  <c r="B12464" i="25"/>
  <c r="C12464" i="25"/>
  <c r="D12464" i="25"/>
  <c r="B12465" i="25"/>
  <c r="C12465" i="25"/>
  <c r="D12465" i="25"/>
  <c r="B12466" i="25"/>
  <c r="C12466" i="25"/>
  <c r="D12466" i="25"/>
  <c r="B12467" i="25"/>
  <c r="C12467" i="25"/>
  <c r="D12467" i="25"/>
  <c r="B12468" i="25"/>
  <c r="C12468" i="25"/>
  <c r="D12468" i="25"/>
  <c r="B12469" i="25"/>
  <c r="C12469" i="25"/>
  <c r="D12469" i="25"/>
  <c r="B12470" i="25"/>
  <c r="C12470" i="25"/>
  <c r="D12470" i="25"/>
  <c r="B12471" i="25"/>
  <c r="C12471" i="25"/>
  <c r="D12471" i="25"/>
  <c r="B12472" i="25"/>
  <c r="C12472" i="25"/>
  <c r="D12472" i="25"/>
  <c r="B12473" i="25"/>
  <c r="C12473" i="25"/>
  <c r="D12473" i="25"/>
  <c r="B12474" i="25"/>
  <c r="C12474" i="25"/>
  <c r="D12474" i="25"/>
  <c r="B12475" i="25"/>
  <c r="C12475" i="25"/>
  <c r="D12475" i="25"/>
  <c r="B12476" i="25"/>
  <c r="C12476" i="25"/>
  <c r="D12476" i="25"/>
  <c r="B12477" i="25"/>
  <c r="C12477" i="25"/>
  <c r="D12477" i="25"/>
  <c r="B12478" i="25"/>
  <c r="C12478" i="25"/>
  <c r="D12478" i="25"/>
  <c r="B12479" i="25"/>
  <c r="C12479" i="25"/>
  <c r="D12479" i="25"/>
  <c r="B12480" i="25"/>
  <c r="C12480" i="25"/>
  <c r="D12480" i="25"/>
  <c r="B12481" i="25"/>
  <c r="C12481" i="25"/>
  <c r="D12481" i="25"/>
  <c r="B12482" i="25"/>
  <c r="C12482" i="25"/>
  <c r="D12482" i="25"/>
  <c r="B12483" i="25"/>
  <c r="C12483" i="25"/>
  <c r="D12483" i="25"/>
  <c r="B12484" i="25"/>
  <c r="C12484" i="25"/>
  <c r="D12484" i="25"/>
  <c r="B12485" i="25"/>
  <c r="C12485" i="25"/>
  <c r="D12485" i="25"/>
  <c r="B12486" i="25"/>
  <c r="C12486" i="25"/>
  <c r="D12486" i="25"/>
  <c r="B12487" i="25"/>
  <c r="C12487" i="25"/>
  <c r="D12487" i="25"/>
  <c r="B12488" i="25"/>
  <c r="C12488" i="25"/>
  <c r="D12488" i="25"/>
  <c r="B12489" i="25"/>
  <c r="C12489" i="25"/>
  <c r="D12489" i="25"/>
  <c r="B12490" i="25"/>
  <c r="C12490" i="25"/>
  <c r="D12490" i="25"/>
  <c r="B12491" i="25"/>
  <c r="C12491" i="25"/>
  <c r="D12491" i="25"/>
  <c r="B12492" i="25"/>
  <c r="C12492" i="25"/>
  <c r="D12492" i="25"/>
  <c r="B12493" i="25"/>
  <c r="C12493" i="25"/>
  <c r="D12493" i="25"/>
  <c r="B12494" i="25"/>
  <c r="C12494" i="25"/>
  <c r="D12494" i="25"/>
  <c r="B12495" i="25"/>
  <c r="C12495" i="25"/>
  <c r="D12495" i="25"/>
  <c r="B12496" i="25"/>
  <c r="C12496" i="25"/>
  <c r="D12496" i="25"/>
  <c r="B12497" i="25"/>
  <c r="C12497" i="25"/>
  <c r="D12497" i="25"/>
  <c r="B12498" i="25"/>
  <c r="C12498" i="25"/>
  <c r="D12498" i="25"/>
  <c r="B12499" i="25"/>
  <c r="C12499" i="25"/>
  <c r="D12499" i="25"/>
  <c r="B12500" i="25"/>
  <c r="C12500" i="25"/>
  <c r="D12500" i="25"/>
  <c r="B12501" i="25"/>
  <c r="C12501" i="25"/>
  <c r="D12501" i="25"/>
  <c r="B12502" i="25"/>
  <c r="C12502" i="25"/>
  <c r="D12502" i="25"/>
  <c r="B12503" i="25"/>
  <c r="C12503" i="25"/>
  <c r="D12503" i="25"/>
  <c r="B12504" i="25"/>
  <c r="C12504" i="25"/>
  <c r="D12504" i="25"/>
  <c r="B12505" i="25"/>
  <c r="C12505" i="25"/>
  <c r="D12505" i="25"/>
  <c r="B12506" i="25"/>
  <c r="C12506" i="25"/>
  <c r="D12506" i="25"/>
  <c r="B12507" i="25"/>
  <c r="C12507" i="25"/>
  <c r="D12507" i="25"/>
  <c r="B12508" i="25"/>
  <c r="C12508" i="25"/>
  <c r="D12508" i="25"/>
  <c r="B12509" i="25"/>
  <c r="C12509" i="25"/>
  <c r="D12509" i="25"/>
  <c r="B12510" i="25"/>
  <c r="C12510" i="25"/>
  <c r="D12510" i="25"/>
  <c r="B12511" i="25"/>
  <c r="C12511" i="25"/>
  <c r="D12511" i="25"/>
  <c r="B12512" i="25"/>
  <c r="C12512" i="25"/>
  <c r="D12512" i="25"/>
  <c r="B12513" i="25"/>
  <c r="C12513" i="25"/>
  <c r="D12513" i="25"/>
  <c r="B12514" i="25"/>
  <c r="C12514" i="25"/>
  <c r="D12514" i="25"/>
  <c r="B12515" i="25"/>
  <c r="C12515" i="25"/>
  <c r="D12515" i="25"/>
  <c r="B12516" i="25"/>
  <c r="C12516" i="25"/>
  <c r="D12516" i="25"/>
  <c r="B12517" i="25"/>
  <c r="C12517" i="25"/>
  <c r="D12517" i="25"/>
  <c r="B12518" i="25"/>
  <c r="C12518" i="25"/>
  <c r="D12518" i="25"/>
  <c r="B12519" i="25"/>
  <c r="C12519" i="25"/>
  <c r="D12519" i="25"/>
  <c r="B12520" i="25"/>
  <c r="C12520" i="25"/>
  <c r="D12520" i="25"/>
  <c r="B12521" i="25"/>
  <c r="C12521" i="25"/>
  <c r="D12521" i="25"/>
  <c r="B12522" i="25"/>
  <c r="C12522" i="25"/>
  <c r="D12522" i="25"/>
  <c r="B12523" i="25"/>
  <c r="C12523" i="25"/>
  <c r="D12523" i="25"/>
  <c r="B12524" i="25"/>
  <c r="C12524" i="25"/>
  <c r="D12524" i="25"/>
  <c r="B12525" i="25"/>
  <c r="C12525" i="25"/>
  <c r="D12525" i="25"/>
  <c r="B12526" i="25"/>
  <c r="C12526" i="25"/>
  <c r="D12526" i="25"/>
  <c r="B12527" i="25"/>
  <c r="C12527" i="25"/>
  <c r="D12527" i="25"/>
  <c r="B12528" i="25"/>
  <c r="C12528" i="25"/>
  <c r="D12528" i="25"/>
  <c r="B12529" i="25"/>
  <c r="C12529" i="25"/>
  <c r="D12529" i="25"/>
  <c r="B12530" i="25"/>
  <c r="C12530" i="25"/>
  <c r="D12530" i="25"/>
  <c r="B12531" i="25"/>
  <c r="C12531" i="25"/>
  <c r="D12531" i="25"/>
  <c r="B12532" i="25"/>
  <c r="C12532" i="25"/>
  <c r="D12532" i="25"/>
  <c r="B12533" i="25"/>
  <c r="C12533" i="25"/>
  <c r="D12533" i="25"/>
  <c r="B12534" i="25"/>
  <c r="C12534" i="25"/>
  <c r="D12534" i="25"/>
  <c r="B12535" i="25"/>
  <c r="C12535" i="25"/>
  <c r="D12535" i="25"/>
  <c r="B12536" i="25"/>
  <c r="C12536" i="25"/>
  <c r="D12536" i="25"/>
  <c r="B12537" i="25"/>
  <c r="C12537" i="25"/>
  <c r="D12537" i="25"/>
  <c r="B12538" i="25"/>
  <c r="C12538" i="25"/>
  <c r="D12538" i="25"/>
  <c r="B12539" i="25"/>
  <c r="C12539" i="25"/>
  <c r="D12539" i="25"/>
  <c r="B12540" i="25"/>
  <c r="C12540" i="25"/>
  <c r="D12540" i="25"/>
  <c r="B12541" i="25"/>
  <c r="C12541" i="25"/>
  <c r="D12541" i="25"/>
  <c r="B12542" i="25"/>
  <c r="C12542" i="25"/>
  <c r="D12542" i="25"/>
  <c r="B12543" i="25"/>
  <c r="C12543" i="25"/>
  <c r="D12543" i="25"/>
  <c r="B12544" i="25"/>
  <c r="C12544" i="25"/>
  <c r="D12544" i="25"/>
  <c r="B12545" i="25"/>
  <c r="C12545" i="25"/>
  <c r="D12545" i="25"/>
  <c r="B12546" i="25"/>
  <c r="C12546" i="25"/>
  <c r="D12546" i="25"/>
  <c r="B12547" i="25"/>
  <c r="C12547" i="25"/>
  <c r="D12547" i="25"/>
  <c r="B12548" i="25"/>
  <c r="C12548" i="25"/>
  <c r="D12548" i="25"/>
  <c r="B12549" i="25"/>
  <c r="C12549" i="25"/>
  <c r="D12549" i="25"/>
  <c r="B12550" i="25"/>
  <c r="C12550" i="25"/>
  <c r="D12550" i="25"/>
  <c r="B12551" i="25"/>
  <c r="C12551" i="25"/>
  <c r="D12551" i="25"/>
  <c r="B12552" i="25"/>
  <c r="C12552" i="25"/>
  <c r="D12552" i="25"/>
  <c r="B12553" i="25"/>
  <c r="C12553" i="25"/>
  <c r="D12553" i="25"/>
  <c r="B12554" i="25"/>
  <c r="C12554" i="25"/>
  <c r="D12554" i="25"/>
  <c r="B12555" i="25"/>
  <c r="C12555" i="25"/>
  <c r="D12555" i="25"/>
  <c r="B12556" i="25"/>
  <c r="C12556" i="25"/>
  <c r="D12556" i="25"/>
  <c r="B12557" i="25"/>
  <c r="C12557" i="25"/>
  <c r="D12557" i="25"/>
  <c r="B12558" i="25"/>
  <c r="C12558" i="25"/>
  <c r="D12558" i="25"/>
  <c r="B12559" i="25"/>
  <c r="C12559" i="25"/>
  <c r="D12559" i="25"/>
  <c r="B12560" i="25"/>
  <c r="C12560" i="25"/>
  <c r="D12560" i="25"/>
  <c r="B12561" i="25"/>
  <c r="C12561" i="25"/>
  <c r="D12561" i="25"/>
  <c r="B12562" i="25"/>
  <c r="C12562" i="25"/>
  <c r="D12562" i="25"/>
  <c r="B12563" i="25"/>
  <c r="C12563" i="25"/>
  <c r="D12563" i="25"/>
  <c r="B12564" i="25"/>
  <c r="C12564" i="25"/>
  <c r="D12564" i="25"/>
  <c r="B12565" i="25"/>
  <c r="C12565" i="25"/>
  <c r="D12565" i="25"/>
  <c r="B12566" i="25"/>
  <c r="C12566" i="25"/>
  <c r="D12566" i="25"/>
  <c r="B12567" i="25"/>
  <c r="C12567" i="25"/>
  <c r="D12567" i="25"/>
  <c r="B12568" i="25"/>
  <c r="C12568" i="25"/>
  <c r="D12568" i="25"/>
  <c r="B12569" i="25"/>
  <c r="C12569" i="25"/>
  <c r="D12569" i="25"/>
  <c r="B12570" i="25"/>
  <c r="C12570" i="25"/>
  <c r="D12570" i="25"/>
  <c r="B12571" i="25"/>
  <c r="C12571" i="25"/>
  <c r="D12571" i="25"/>
  <c r="B12572" i="25"/>
  <c r="C12572" i="25"/>
  <c r="D12572" i="25"/>
  <c r="B12573" i="25"/>
  <c r="C12573" i="25"/>
  <c r="D12573" i="25"/>
  <c r="B12574" i="25"/>
  <c r="C12574" i="25"/>
  <c r="D12574" i="25"/>
  <c r="B12575" i="25"/>
  <c r="C12575" i="25"/>
  <c r="D12575" i="25"/>
  <c r="B12576" i="25"/>
  <c r="C12576" i="25"/>
  <c r="D12576" i="25"/>
  <c r="B12577" i="25"/>
  <c r="C12577" i="25"/>
  <c r="D12577" i="25"/>
  <c r="B12578" i="25"/>
  <c r="C12578" i="25"/>
  <c r="D12578" i="25"/>
  <c r="B12579" i="25"/>
  <c r="C12579" i="25"/>
  <c r="D12579" i="25"/>
  <c r="B12580" i="25"/>
  <c r="C12580" i="25"/>
  <c r="D12580" i="25"/>
  <c r="B12581" i="25"/>
  <c r="C12581" i="25"/>
  <c r="D12581" i="25"/>
  <c r="B12582" i="25"/>
  <c r="C12582" i="25"/>
  <c r="D12582" i="25"/>
  <c r="B12583" i="25"/>
  <c r="C12583" i="25"/>
  <c r="D12583" i="25"/>
  <c r="B12584" i="25"/>
  <c r="C12584" i="25"/>
  <c r="D12584" i="25"/>
  <c r="B12585" i="25"/>
  <c r="C12585" i="25"/>
  <c r="D12585" i="25"/>
  <c r="B12586" i="25"/>
  <c r="C12586" i="25"/>
  <c r="D12586" i="25"/>
  <c r="B12587" i="25"/>
  <c r="C12587" i="25"/>
  <c r="D12587" i="25"/>
  <c r="B12588" i="25"/>
  <c r="C12588" i="25"/>
  <c r="D12588" i="25"/>
  <c r="B12589" i="25"/>
  <c r="C12589" i="25"/>
  <c r="D12589" i="25"/>
  <c r="B12590" i="25"/>
  <c r="C12590" i="25"/>
  <c r="D12590" i="25"/>
  <c r="B12591" i="25"/>
  <c r="C12591" i="25"/>
  <c r="D12591" i="25"/>
  <c r="B12592" i="25"/>
  <c r="C12592" i="25"/>
  <c r="D12592" i="25"/>
  <c r="B12593" i="25"/>
  <c r="C12593" i="25"/>
  <c r="D12593" i="25"/>
  <c r="B12594" i="25"/>
  <c r="C12594" i="25"/>
  <c r="D12594" i="25"/>
  <c r="B12595" i="25"/>
  <c r="C12595" i="25"/>
  <c r="D12595" i="25"/>
  <c r="B12596" i="25"/>
  <c r="C12596" i="25"/>
  <c r="D12596" i="25"/>
  <c r="B12597" i="25"/>
  <c r="C12597" i="25"/>
  <c r="D12597" i="25"/>
  <c r="B12598" i="25"/>
  <c r="C12598" i="25"/>
  <c r="D12598" i="25"/>
  <c r="B12599" i="25"/>
  <c r="C12599" i="25"/>
  <c r="D12599" i="25"/>
  <c r="B12600" i="25"/>
  <c r="C12600" i="25"/>
  <c r="D12600" i="25"/>
  <c r="B12601" i="25"/>
  <c r="C12601" i="25"/>
  <c r="D12601" i="25"/>
  <c r="B12602" i="25"/>
  <c r="C12602" i="25"/>
  <c r="D12602" i="25"/>
  <c r="B12603" i="25"/>
  <c r="C12603" i="25"/>
  <c r="D12603" i="25"/>
  <c r="B12604" i="25"/>
  <c r="C12604" i="25"/>
  <c r="D12604" i="25"/>
  <c r="B12605" i="25"/>
  <c r="C12605" i="25"/>
  <c r="D12605" i="25"/>
  <c r="B12606" i="25"/>
  <c r="C12606" i="25"/>
  <c r="D12606" i="25"/>
  <c r="B12607" i="25"/>
  <c r="C12607" i="25"/>
  <c r="D12607" i="25"/>
  <c r="B12608" i="25"/>
  <c r="C12608" i="25"/>
  <c r="D12608" i="25"/>
  <c r="B12609" i="25"/>
  <c r="C12609" i="25"/>
  <c r="D12609" i="25"/>
  <c r="B12610" i="25"/>
  <c r="C12610" i="25"/>
  <c r="D12610" i="25"/>
  <c r="B12611" i="25"/>
  <c r="C12611" i="25"/>
  <c r="D12611" i="25"/>
  <c r="B12612" i="25"/>
  <c r="C12612" i="25"/>
  <c r="D12612" i="25"/>
  <c r="B12613" i="25"/>
  <c r="C12613" i="25"/>
  <c r="D12613" i="25"/>
  <c r="B12614" i="25"/>
  <c r="C12614" i="25"/>
  <c r="D12614" i="25"/>
  <c r="B12615" i="25"/>
  <c r="C12615" i="25"/>
  <c r="D12615" i="25"/>
  <c r="B12616" i="25"/>
  <c r="C12616" i="25"/>
  <c r="D12616" i="25"/>
  <c r="B12617" i="25"/>
  <c r="C12617" i="25"/>
  <c r="D12617" i="25"/>
  <c r="B12618" i="25"/>
  <c r="C12618" i="25"/>
  <c r="D12618" i="25"/>
  <c r="B12619" i="25"/>
  <c r="C12619" i="25"/>
  <c r="D12619" i="25"/>
  <c r="B12620" i="25"/>
  <c r="C12620" i="25"/>
  <c r="D12620" i="25"/>
  <c r="B12621" i="25"/>
  <c r="C12621" i="25"/>
  <c r="D12621" i="25"/>
  <c r="B12622" i="25"/>
  <c r="C12622" i="25"/>
  <c r="D12622" i="25"/>
  <c r="B12623" i="25"/>
  <c r="C12623" i="25"/>
  <c r="D12623" i="25"/>
  <c r="B12624" i="25"/>
  <c r="C12624" i="25"/>
  <c r="D12624" i="25"/>
  <c r="B12625" i="25"/>
  <c r="C12625" i="25"/>
  <c r="D12625" i="25"/>
  <c r="B12626" i="25"/>
  <c r="C12626" i="25"/>
  <c r="D12626" i="25"/>
  <c r="B12627" i="25"/>
  <c r="C12627" i="25"/>
  <c r="D12627" i="25"/>
  <c r="B12628" i="25"/>
  <c r="C12628" i="25"/>
  <c r="D12628" i="25"/>
  <c r="B12629" i="25"/>
  <c r="C12629" i="25"/>
  <c r="D12629" i="25"/>
  <c r="B12630" i="25"/>
  <c r="C12630" i="25"/>
  <c r="D12630" i="25"/>
  <c r="B12631" i="25"/>
  <c r="C12631" i="25"/>
  <c r="D12631" i="25"/>
  <c r="B12632" i="25"/>
  <c r="C12632" i="25"/>
  <c r="D12632" i="25"/>
  <c r="B12633" i="25"/>
  <c r="C12633" i="25"/>
  <c r="D12633" i="25"/>
  <c r="B12634" i="25"/>
  <c r="C12634" i="25"/>
  <c r="D12634" i="25"/>
  <c r="B12635" i="25"/>
  <c r="C12635" i="25"/>
  <c r="D12635" i="25"/>
  <c r="B12636" i="25"/>
  <c r="C12636" i="25"/>
  <c r="D12636" i="25"/>
  <c r="B12637" i="25"/>
  <c r="C12637" i="25"/>
  <c r="D12637" i="25"/>
  <c r="B12638" i="25"/>
  <c r="C12638" i="25"/>
  <c r="D12638" i="25"/>
  <c r="B12639" i="25"/>
  <c r="C12639" i="25"/>
  <c r="D12639" i="25"/>
  <c r="B12640" i="25"/>
  <c r="C12640" i="25"/>
  <c r="D12640" i="25"/>
  <c r="B12641" i="25"/>
  <c r="C12641" i="25"/>
  <c r="D12641" i="25"/>
  <c r="B12642" i="25"/>
  <c r="C12642" i="25"/>
  <c r="D12642" i="25"/>
  <c r="B12643" i="25"/>
  <c r="C12643" i="25"/>
  <c r="D12643" i="25"/>
  <c r="B12644" i="25"/>
  <c r="C12644" i="25"/>
  <c r="D12644" i="25"/>
  <c r="B12645" i="25"/>
  <c r="C12645" i="25"/>
  <c r="D12645" i="25"/>
  <c r="B12646" i="25"/>
  <c r="C12646" i="25"/>
  <c r="D12646" i="25"/>
  <c r="B12647" i="25"/>
  <c r="C12647" i="25"/>
  <c r="D12647" i="25"/>
  <c r="B12648" i="25"/>
  <c r="C12648" i="25"/>
  <c r="D12648" i="25"/>
  <c r="B12649" i="25"/>
  <c r="C12649" i="25"/>
  <c r="D12649" i="25"/>
  <c r="B12650" i="25"/>
  <c r="C12650" i="25"/>
  <c r="D12650" i="25"/>
  <c r="B12651" i="25"/>
  <c r="C12651" i="25"/>
  <c r="D12651" i="25"/>
  <c r="B12652" i="25"/>
  <c r="C12652" i="25"/>
  <c r="D12652" i="25"/>
  <c r="B12653" i="25"/>
  <c r="C12653" i="25"/>
  <c r="D12653" i="25"/>
  <c r="B12654" i="25"/>
  <c r="C12654" i="25"/>
  <c r="D12654" i="25"/>
  <c r="B12655" i="25"/>
  <c r="C12655" i="25"/>
  <c r="D12655" i="25"/>
  <c r="B12656" i="25"/>
  <c r="C12656" i="25"/>
  <c r="D12656" i="25"/>
  <c r="B12657" i="25"/>
  <c r="C12657" i="25"/>
  <c r="D12657" i="25"/>
  <c r="B12658" i="25"/>
  <c r="C12658" i="25"/>
  <c r="D12658" i="25"/>
  <c r="B12659" i="25"/>
  <c r="C12659" i="25"/>
  <c r="D12659" i="25"/>
  <c r="B12660" i="25"/>
  <c r="C12660" i="25"/>
  <c r="D12660" i="25"/>
  <c r="B12661" i="25"/>
  <c r="C12661" i="25"/>
  <c r="D12661" i="25"/>
  <c r="B12662" i="25"/>
  <c r="C12662" i="25"/>
  <c r="D12662" i="25"/>
  <c r="B12663" i="25"/>
  <c r="C12663" i="25"/>
  <c r="D12663" i="25"/>
  <c r="B12664" i="25"/>
  <c r="C12664" i="25"/>
  <c r="D12664" i="25"/>
  <c r="B12665" i="25"/>
  <c r="C12665" i="25"/>
  <c r="D12665" i="25"/>
  <c r="B12666" i="25"/>
  <c r="C12666" i="25"/>
  <c r="D12666" i="25"/>
  <c r="B12667" i="25"/>
  <c r="C12667" i="25"/>
  <c r="D12667" i="25"/>
  <c r="B12668" i="25"/>
  <c r="C12668" i="25"/>
  <c r="D12668" i="25"/>
  <c r="B12669" i="25"/>
  <c r="C12669" i="25"/>
  <c r="D12669" i="25"/>
  <c r="B12670" i="25"/>
  <c r="C12670" i="25"/>
  <c r="D12670" i="25"/>
  <c r="B12671" i="25"/>
  <c r="C12671" i="25"/>
  <c r="D12671" i="25"/>
  <c r="B12672" i="25"/>
  <c r="C12672" i="25"/>
  <c r="D12672" i="25"/>
  <c r="B12673" i="25"/>
  <c r="C12673" i="25"/>
  <c r="D12673" i="25"/>
  <c r="B12674" i="25"/>
  <c r="C12674" i="25"/>
  <c r="D12674" i="25"/>
  <c r="B12675" i="25"/>
  <c r="C12675" i="25"/>
  <c r="D12675" i="25"/>
  <c r="B12676" i="25"/>
  <c r="C12676" i="25"/>
  <c r="D12676" i="25"/>
  <c r="B12677" i="25"/>
  <c r="C12677" i="25"/>
  <c r="D12677" i="25"/>
  <c r="B12678" i="25"/>
  <c r="C12678" i="25"/>
  <c r="D12678" i="25"/>
  <c r="B12679" i="25"/>
  <c r="C12679" i="25"/>
  <c r="D12679" i="25"/>
  <c r="B12680" i="25"/>
  <c r="C12680" i="25"/>
  <c r="D12680" i="25"/>
  <c r="B12681" i="25"/>
  <c r="C12681" i="25"/>
  <c r="D12681" i="25"/>
  <c r="B12682" i="25"/>
  <c r="C12682" i="25"/>
  <c r="D12682" i="25"/>
  <c r="B12683" i="25"/>
  <c r="C12683" i="25"/>
  <c r="D12683" i="25"/>
  <c r="B12684" i="25"/>
  <c r="C12684" i="25"/>
  <c r="D12684" i="25"/>
  <c r="B12685" i="25"/>
  <c r="C12685" i="25"/>
  <c r="D12685" i="25"/>
  <c r="B12686" i="25"/>
  <c r="C12686" i="25"/>
  <c r="D12686" i="25"/>
  <c r="B12687" i="25"/>
  <c r="C12687" i="25"/>
  <c r="D12687" i="25"/>
  <c r="B12688" i="25"/>
  <c r="C12688" i="25"/>
  <c r="D12688" i="25"/>
  <c r="B12689" i="25"/>
  <c r="C12689" i="25"/>
  <c r="D12689" i="25"/>
  <c r="B12690" i="25"/>
  <c r="C12690" i="25"/>
  <c r="D12690" i="25"/>
  <c r="B12691" i="25"/>
  <c r="C12691" i="25"/>
  <c r="D12691" i="25"/>
  <c r="B12692" i="25"/>
  <c r="C12692" i="25"/>
  <c r="D12692" i="25"/>
  <c r="B12693" i="25"/>
  <c r="C12693" i="25"/>
  <c r="D12693" i="25"/>
  <c r="B12694" i="25"/>
  <c r="C12694" i="25"/>
  <c r="D12694" i="25"/>
  <c r="B12695" i="25"/>
  <c r="C12695" i="25"/>
  <c r="D12695" i="25"/>
  <c r="B12696" i="25"/>
  <c r="C12696" i="25"/>
  <c r="D12696" i="25"/>
  <c r="B12697" i="25"/>
  <c r="C12697" i="25"/>
  <c r="D12697" i="25"/>
  <c r="B12698" i="25"/>
  <c r="C12698" i="25"/>
  <c r="D12698" i="25"/>
  <c r="B12699" i="25"/>
  <c r="C12699" i="25"/>
  <c r="D12699" i="25"/>
  <c r="B12700" i="25"/>
  <c r="C12700" i="25"/>
  <c r="D12700" i="25"/>
  <c r="B12701" i="25"/>
  <c r="C12701" i="25"/>
  <c r="D12701" i="25"/>
  <c r="B12702" i="25"/>
  <c r="C12702" i="25"/>
  <c r="D12702" i="25"/>
  <c r="B12703" i="25"/>
  <c r="C12703" i="25"/>
  <c r="D12703" i="25"/>
  <c r="B12704" i="25"/>
  <c r="C12704" i="25"/>
  <c r="D12704" i="25"/>
  <c r="B12705" i="25"/>
  <c r="C12705" i="25"/>
  <c r="D12705" i="25"/>
  <c r="B12706" i="25"/>
  <c r="C12706" i="25"/>
  <c r="D12706" i="25"/>
  <c r="B12707" i="25"/>
  <c r="C12707" i="25"/>
  <c r="D12707" i="25"/>
  <c r="B12708" i="25"/>
  <c r="C12708" i="25"/>
  <c r="D12708" i="25"/>
  <c r="B12709" i="25"/>
  <c r="C12709" i="25"/>
  <c r="D12709" i="25"/>
  <c r="B12710" i="25"/>
  <c r="C12710" i="25"/>
  <c r="D12710" i="25"/>
  <c r="B12711" i="25"/>
  <c r="C12711" i="25"/>
  <c r="D12711" i="25"/>
  <c r="B12712" i="25"/>
  <c r="C12712" i="25"/>
  <c r="D12712" i="25"/>
  <c r="B12713" i="25"/>
  <c r="C12713" i="25"/>
  <c r="D12713" i="25"/>
  <c r="B12714" i="25"/>
  <c r="C12714" i="25"/>
  <c r="D12714" i="25"/>
  <c r="B12715" i="25"/>
  <c r="C12715" i="25"/>
  <c r="D12715" i="25"/>
  <c r="B12716" i="25"/>
  <c r="C12716" i="25"/>
  <c r="D12716" i="25"/>
  <c r="B12717" i="25"/>
  <c r="C12717" i="25"/>
  <c r="D12717" i="25"/>
  <c r="B12718" i="25"/>
  <c r="C12718" i="25"/>
  <c r="D12718" i="25"/>
  <c r="B12719" i="25"/>
  <c r="C12719" i="25"/>
  <c r="D12719" i="25"/>
  <c r="B12720" i="25"/>
  <c r="C12720" i="25"/>
  <c r="D12720" i="25"/>
  <c r="B12721" i="25"/>
  <c r="C12721" i="25"/>
  <c r="D12721" i="25"/>
  <c r="B12722" i="25"/>
  <c r="C12722" i="25"/>
  <c r="D12722" i="25"/>
  <c r="B12723" i="25"/>
  <c r="C12723" i="25"/>
  <c r="D12723" i="25"/>
  <c r="B12724" i="25"/>
  <c r="C12724" i="25"/>
  <c r="D12724" i="25"/>
  <c r="B12725" i="25"/>
  <c r="C12725" i="25"/>
  <c r="D12725" i="25"/>
  <c r="B12726" i="25"/>
  <c r="C12726" i="25"/>
  <c r="D12726" i="25"/>
  <c r="B12727" i="25"/>
  <c r="C12727" i="25"/>
  <c r="D12727" i="25"/>
  <c r="B12728" i="25"/>
  <c r="C12728" i="25"/>
  <c r="D12728" i="25"/>
  <c r="B12729" i="25"/>
  <c r="C12729" i="25"/>
  <c r="D12729" i="25"/>
  <c r="B12730" i="25"/>
  <c r="C12730" i="25"/>
  <c r="D12730" i="25"/>
  <c r="B12731" i="25"/>
  <c r="C12731" i="25"/>
  <c r="D12731" i="25"/>
  <c r="B12732" i="25"/>
  <c r="C12732" i="25"/>
  <c r="D12732" i="25"/>
  <c r="B12733" i="25"/>
  <c r="C12733" i="25"/>
  <c r="D12733" i="25"/>
  <c r="B12734" i="25"/>
  <c r="C12734" i="25"/>
  <c r="D12734" i="25"/>
  <c r="B12735" i="25"/>
  <c r="C12735" i="25"/>
  <c r="D12735" i="25"/>
  <c r="B12736" i="25"/>
  <c r="C12736" i="25"/>
  <c r="D12736" i="25"/>
  <c r="B12737" i="25"/>
  <c r="C12737" i="25"/>
  <c r="D12737" i="25"/>
  <c r="B12738" i="25"/>
  <c r="C12738" i="25"/>
  <c r="D12738" i="25"/>
  <c r="B12739" i="25"/>
  <c r="C12739" i="25"/>
  <c r="D12739" i="25"/>
  <c r="B12740" i="25"/>
  <c r="C12740" i="25"/>
  <c r="D12740" i="25"/>
  <c r="B12741" i="25"/>
  <c r="C12741" i="25"/>
  <c r="D12741" i="25"/>
  <c r="B12742" i="25"/>
  <c r="C12742" i="25"/>
  <c r="D12742" i="25"/>
  <c r="B12743" i="25"/>
  <c r="C12743" i="25"/>
  <c r="D12743" i="25"/>
  <c r="B12744" i="25"/>
  <c r="C12744" i="25"/>
  <c r="D12744" i="25"/>
  <c r="B12745" i="25"/>
  <c r="C12745" i="25"/>
  <c r="D12745" i="25"/>
  <c r="B12746" i="25"/>
  <c r="C12746" i="25"/>
  <c r="D12746" i="25"/>
  <c r="B12747" i="25"/>
  <c r="C12747" i="25"/>
  <c r="D12747" i="25"/>
  <c r="B12748" i="25"/>
  <c r="C12748" i="25"/>
  <c r="D12748" i="25"/>
  <c r="B12749" i="25"/>
  <c r="C12749" i="25"/>
  <c r="D12749" i="25"/>
  <c r="B12750" i="25"/>
  <c r="C12750" i="25"/>
  <c r="D12750" i="25"/>
  <c r="B12751" i="25"/>
  <c r="C12751" i="25"/>
  <c r="D12751" i="25"/>
  <c r="B12752" i="25"/>
  <c r="C12752" i="25"/>
  <c r="D12752" i="25"/>
  <c r="B12753" i="25"/>
  <c r="C12753" i="25"/>
  <c r="D12753" i="25"/>
  <c r="B12754" i="25"/>
  <c r="C12754" i="25"/>
  <c r="D12754" i="25"/>
  <c r="B12755" i="25"/>
  <c r="C12755" i="25"/>
  <c r="D12755" i="25"/>
  <c r="B12756" i="25"/>
  <c r="C12756" i="25"/>
  <c r="D12756" i="25"/>
  <c r="B12757" i="25"/>
  <c r="C12757" i="25"/>
  <c r="D12757" i="25"/>
  <c r="B12758" i="25"/>
  <c r="C12758" i="25"/>
  <c r="D12758" i="25"/>
  <c r="B12759" i="25"/>
  <c r="C12759" i="25"/>
  <c r="D12759" i="25"/>
  <c r="B12760" i="25"/>
  <c r="C12760" i="25"/>
  <c r="D12760" i="25"/>
  <c r="B12761" i="25"/>
  <c r="C12761" i="25"/>
  <c r="D12761" i="25"/>
  <c r="B12762" i="25"/>
  <c r="C12762" i="25"/>
  <c r="D12762" i="25"/>
  <c r="B12763" i="25"/>
  <c r="C12763" i="25"/>
  <c r="D12763" i="25"/>
  <c r="B12764" i="25"/>
  <c r="C12764" i="25"/>
  <c r="D12764" i="25"/>
  <c r="B12765" i="25"/>
  <c r="C12765" i="25"/>
  <c r="D12765" i="25"/>
  <c r="B12766" i="25"/>
  <c r="C12766" i="25"/>
  <c r="D12766" i="25"/>
  <c r="B12767" i="25"/>
  <c r="C12767" i="25"/>
  <c r="D12767" i="25"/>
  <c r="B12768" i="25"/>
  <c r="C12768" i="25"/>
  <c r="D12768" i="25"/>
  <c r="B12769" i="25"/>
  <c r="C12769" i="25"/>
  <c r="D12769" i="25"/>
  <c r="B12770" i="25"/>
  <c r="C12770" i="25"/>
  <c r="D12770" i="25"/>
  <c r="B12771" i="25"/>
  <c r="C12771" i="25"/>
  <c r="D12771" i="25"/>
  <c r="B12772" i="25"/>
  <c r="C12772" i="25"/>
  <c r="D12772" i="25"/>
  <c r="B12773" i="25"/>
  <c r="C12773" i="25"/>
  <c r="D12773" i="25"/>
  <c r="B12774" i="25"/>
  <c r="C12774" i="25"/>
  <c r="D12774" i="25"/>
  <c r="B12775" i="25"/>
  <c r="C12775" i="25"/>
  <c r="D12775" i="25"/>
  <c r="B12776" i="25"/>
  <c r="C12776" i="25"/>
  <c r="D12776" i="25"/>
  <c r="B12777" i="25"/>
  <c r="C12777" i="25"/>
  <c r="D12777" i="25"/>
  <c r="B12778" i="25"/>
  <c r="C12778" i="25"/>
  <c r="D12778" i="25"/>
  <c r="B12779" i="25"/>
  <c r="C12779" i="25"/>
  <c r="D12779" i="25"/>
  <c r="B12780" i="25"/>
  <c r="C12780" i="25"/>
  <c r="D12780" i="25"/>
  <c r="B12781" i="25"/>
  <c r="C12781" i="25"/>
  <c r="D12781" i="25"/>
  <c r="B12782" i="25"/>
  <c r="C12782" i="25"/>
  <c r="D12782" i="25"/>
  <c r="B12783" i="25"/>
  <c r="C12783" i="25"/>
  <c r="D12783" i="25"/>
  <c r="B12784" i="25"/>
  <c r="C12784" i="25"/>
  <c r="D12784" i="25"/>
  <c r="B12785" i="25"/>
  <c r="C12785" i="25"/>
  <c r="D12785" i="25"/>
  <c r="B12786" i="25"/>
  <c r="C12786" i="25"/>
  <c r="D12786" i="25"/>
  <c r="B12787" i="25"/>
  <c r="C12787" i="25"/>
  <c r="D12787" i="25"/>
  <c r="B12788" i="25"/>
  <c r="C12788" i="25"/>
  <c r="D12788" i="25"/>
  <c r="B12789" i="25"/>
  <c r="C12789" i="25"/>
  <c r="D12789" i="25"/>
  <c r="B12790" i="25"/>
  <c r="C12790" i="25"/>
  <c r="D12790" i="25"/>
  <c r="B12791" i="25"/>
  <c r="C12791" i="25"/>
  <c r="D12791" i="25"/>
  <c r="B12792" i="25"/>
  <c r="C12792" i="25"/>
  <c r="D12792" i="25"/>
  <c r="B12793" i="25"/>
  <c r="C12793" i="25"/>
  <c r="D12793" i="25"/>
  <c r="B12794" i="25"/>
  <c r="C12794" i="25"/>
  <c r="D12794" i="25"/>
  <c r="B12795" i="25"/>
  <c r="C12795" i="25"/>
  <c r="D12795" i="25"/>
  <c r="B12796" i="25"/>
  <c r="C12796" i="25"/>
  <c r="D12796" i="25"/>
  <c r="B12797" i="25"/>
  <c r="C12797" i="25"/>
  <c r="D12797" i="25"/>
  <c r="B12798" i="25"/>
  <c r="C12798" i="25"/>
  <c r="D12798" i="25"/>
  <c r="B12799" i="25"/>
  <c r="C12799" i="25"/>
  <c r="D12799" i="25"/>
  <c r="B12800" i="25"/>
  <c r="C12800" i="25"/>
  <c r="D12800" i="25"/>
  <c r="B12801" i="25"/>
  <c r="C12801" i="25"/>
  <c r="D12801" i="25"/>
  <c r="B12802" i="25"/>
  <c r="C12802" i="25"/>
  <c r="D12802" i="25"/>
  <c r="B12803" i="25"/>
  <c r="C12803" i="25"/>
  <c r="D12803" i="25"/>
  <c r="B12804" i="25"/>
  <c r="C12804" i="25"/>
  <c r="D12804" i="25"/>
  <c r="B12805" i="25"/>
  <c r="C12805" i="25"/>
  <c r="D12805" i="25"/>
  <c r="B12806" i="25"/>
  <c r="C12806" i="25"/>
  <c r="D12806" i="25"/>
  <c r="B12807" i="25"/>
  <c r="C12807" i="25"/>
  <c r="D12807" i="25"/>
  <c r="B12808" i="25"/>
  <c r="C12808" i="25"/>
  <c r="D12808" i="25"/>
  <c r="B12809" i="25"/>
  <c r="C12809" i="25"/>
  <c r="D12809" i="25"/>
  <c r="B12810" i="25"/>
  <c r="C12810" i="25"/>
  <c r="D12810" i="25"/>
  <c r="B12811" i="25"/>
  <c r="C12811" i="25"/>
  <c r="D12811" i="25"/>
  <c r="B12812" i="25"/>
  <c r="C12812" i="25"/>
  <c r="D12812" i="25"/>
  <c r="B12813" i="25"/>
  <c r="C12813" i="25"/>
  <c r="D12813" i="25"/>
  <c r="B12814" i="25"/>
  <c r="C12814" i="25"/>
  <c r="D12814" i="25"/>
  <c r="B12815" i="25"/>
  <c r="C12815" i="25"/>
  <c r="D12815" i="25"/>
  <c r="B12816" i="25"/>
  <c r="C12816" i="25"/>
  <c r="D12816" i="25"/>
  <c r="B12817" i="25"/>
  <c r="C12817" i="25"/>
  <c r="D12817" i="25"/>
  <c r="B12818" i="25"/>
  <c r="C12818" i="25"/>
  <c r="D12818" i="25"/>
  <c r="B12819" i="25"/>
  <c r="C12819" i="25"/>
  <c r="D12819" i="25"/>
  <c r="B12820" i="25"/>
  <c r="C12820" i="25"/>
  <c r="D12820" i="25"/>
  <c r="B12821" i="25"/>
  <c r="C12821" i="25"/>
  <c r="D12821" i="25"/>
  <c r="B12822" i="25"/>
  <c r="C12822" i="25"/>
  <c r="D12822" i="25"/>
  <c r="B12823" i="25"/>
  <c r="C12823" i="25"/>
  <c r="D12823" i="25"/>
  <c r="B12824" i="25"/>
  <c r="C12824" i="25"/>
  <c r="D12824" i="25"/>
  <c r="B12825" i="25"/>
  <c r="C12825" i="25"/>
  <c r="D12825" i="25"/>
  <c r="B12826" i="25"/>
  <c r="C12826" i="25"/>
  <c r="D12826" i="25"/>
  <c r="B12827" i="25"/>
  <c r="C12827" i="25"/>
  <c r="D12827" i="25"/>
  <c r="B12828" i="25"/>
  <c r="C12828" i="25"/>
  <c r="D12828" i="25"/>
  <c r="B12829" i="25"/>
  <c r="C12829" i="25"/>
  <c r="D12829" i="25"/>
  <c r="B12830" i="25"/>
  <c r="C12830" i="25"/>
  <c r="D12830" i="25"/>
  <c r="B12831" i="25"/>
  <c r="C12831" i="25"/>
  <c r="D12831" i="25"/>
  <c r="B12832" i="25"/>
  <c r="C12832" i="25"/>
  <c r="D12832" i="25"/>
  <c r="B12833" i="25"/>
  <c r="C12833" i="25"/>
  <c r="D12833" i="25"/>
  <c r="B12834" i="25"/>
  <c r="C12834" i="25"/>
  <c r="D12834" i="25"/>
  <c r="B12835" i="25"/>
  <c r="C12835" i="25"/>
  <c r="D12835" i="25"/>
  <c r="B12836" i="25"/>
  <c r="C12836" i="25"/>
  <c r="D12836" i="25"/>
  <c r="B12837" i="25"/>
  <c r="C12837" i="25"/>
  <c r="D12837" i="25"/>
  <c r="B12838" i="25"/>
  <c r="C12838" i="25"/>
  <c r="D12838" i="25"/>
  <c r="B12839" i="25"/>
  <c r="C12839" i="25"/>
  <c r="D12839" i="25"/>
  <c r="B12840" i="25"/>
  <c r="C12840" i="25"/>
  <c r="D12840" i="25"/>
  <c r="B12841" i="25"/>
  <c r="C12841" i="25"/>
  <c r="D12841" i="25"/>
  <c r="B12842" i="25"/>
  <c r="C12842" i="25"/>
  <c r="D12842" i="25"/>
  <c r="B12843" i="25"/>
  <c r="C12843" i="25"/>
  <c r="D12843" i="25"/>
  <c r="B12844" i="25"/>
  <c r="C12844" i="25"/>
  <c r="D12844" i="25"/>
  <c r="B12845" i="25"/>
  <c r="C12845" i="25"/>
  <c r="D12845" i="25"/>
  <c r="B12846" i="25"/>
  <c r="C12846" i="25"/>
  <c r="D12846" i="25"/>
  <c r="B12847" i="25"/>
  <c r="C12847" i="25"/>
  <c r="D12847" i="25"/>
  <c r="B12848" i="25"/>
  <c r="C12848" i="25"/>
  <c r="D12848" i="25"/>
  <c r="B12849" i="25"/>
  <c r="C12849" i="25"/>
  <c r="D12849" i="25"/>
  <c r="B12850" i="25"/>
  <c r="C12850" i="25"/>
  <c r="D12850" i="25"/>
  <c r="B12851" i="25"/>
  <c r="C12851" i="25"/>
  <c r="D12851" i="25"/>
  <c r="B12852" i="25"/>
  <c r="C12852" i="25"/>
  <c r="D12852" i="25"/>
  <c r="B12853" i="25"/>
  <c r="C12853" i="25"/>
  <c r="D12853" i="25"/>
  <c r="B12854" i="25"/>
  <c r="C12854" i="25"/>
  <c r="D12854" i="25"/>
  <c r="B12855" i="25"/>
  <c r="C12855" i="25"/>
  <c r="D12855" i="25"/>
  <c r="B12856" i="25"/>
  <c r="C12856" i="25"/>
  <c r="D12856" i="25"/>
  <c r="B12857" i="25"/>
  <c r="C12857" i="25"/>
  <c r="D12857" i="25"/>
  <c r="B12858" i="25"/>
  <c r="C12858" i="25"/>
  <c r="D12858" i="25"/>
  <c r="B12859" i="25"/>
  <c r="C12859" i="25"/>
  <c r="D12859" i="25"/>
  <c r="B12860" i="25"/>
  <c r="C12860" i="25"/>
  <c r="D12860" i="25"/>
  <c r="B12861" i="25"/>
  <c r="C12861" i="25"/>
  <c r="D12861" i="25"/>
  <c r="B12862" i="25"/>
  <c r="C12862" i="25"/>
  <c r="D12862" i="25"/>
  <c r="B12863" i="25"/>
  <c r="C12863" i="25"/>
  <c r="D12863" i="25"/>
  <c r="B12864" i="25"/>
  <c r="C12864" i="25"/>
  <c r="D12864" i="25"/>
  <c r="B12865" i="25"/>
  <c r="C12865" i="25"/>
  <c r="D12865" i="25"/>
  <c r="B12866" i="25"/>
  <c r="C12866" i="25"/>
  <c r="D12866" i="25"/>
  <c r="B12867" i="25"/>
  <c r="C12867" i="25"/>
  <c r="D12867" i="25"/>
  <c r="B12868" i="25"/>
  <c r="C12868" i="25"/>
  <c r="D12868" i="25"/>
  <c r="B12869" i="25"/>
  <c r="C12869" i="25"/>
  <c r="D12869" i="25"/>
  <c r="B12870" i="25"/>
  <c r="C12870" i="25"/>
  <c r="D12870" i="25"/>
  <c r="B12871" i="25"/>
  <c r="C12871" i="25"/>
  <c r="D12871" i="25"/>
  <c r="B12872" i="25"/>
  <c r="C12872" i="25"/>
  <c r="D12872" i="25"/>
  <c r="B12873" i="25"/>
  <c r="C12873" i="25"/>
  <c r="D12873" i="25"/>
  <c r="B12874" i="25"/>
  <c r="C12874" i="25"/>
  <c r="D12874" i="25"/>
  <c r="B12875" i="25"/>
  <c r="C12875" i="25"/>
  <c r="D12875" i="25"/>
  <c r="B12876" i="25"/>
  <c r="C12876" i="25"/>
  <c r="D12876" i="25"/>
  <c r="B12877" i="25"/>
  <c r="C12877" i="25"/>
  <c r="D12877" i="25"/>
  <c r="B12878" i="25"/>
  <c r="C12878" i="25"/>
  <c r="D12878" i="25"/>
  <c r="B12879" i="25"/>
  <c r="C12879" i="25"/>
  <c r="D12879" i="25"/>
  <c r="B12880" i="25"/>
  <c r="C12880" i="25"/>
  <c r="D12880" i="25"/>
  <c r="B12881" i="25"/>
  <c r="C12881" i="25"/>
  <c r="D12881" i="25"/>
  <c r="B12882" i="25"/>
  <c r="C12882" i="25"/>
  <c r="D12882" i="25"/>
  <c r="B12883" i="25"/>
  <c r="C12883" i="25"/>
  <c r="D12883" i="25"/>
  <c r="B12884" i="25"/>
  <c r="C12884" i="25"/>
  <c r="D12884" i="25"/>
  <c r="B12885" i="25"/>
  <c r="C12885" i="25"/>
  <c r="D12885" i="25"/>
  <c r="B12886" i="25"/>
  <c r="C12886" i="25"/>
  <c r="D12886" i="25"/>
  <c r="B12887" i="25"/>
  <c r="C12887" i="25"/>
  <c r="D12887" i="25"/>
  <c r="B12888" i="25"/>
  <c r="C12888" i="25"/>
  <c r="D12888" i="25"/>
  <c r="B12889" i="25"/>
  <c r="C12889" i="25"/>
  <c r="D12889" i="25"/>
  <c r="B12890" i="25"/>
  <c r="C12890" i="25"/>
  <c r="D12890" i="25"/>
  <c r="B12891" i="25"/>
  <c r="C12891" i="25"/>
  <c r="D12891" i="25"/>
  <c r="B12892" i="25"/>
  <c r="C12892" i="25"/>
  <c r="D12892" i="25"/>
  <c r="B12893" i="25"/>
  <c r="C12893" i="25"/>
  <c r="D12893" i="25"/>
  <c r="B12894" i="25"/>
  <c r="C12894" i="25"/>
  <c r="D12894" i="25"/>
  <c r="B12895" i="25"/>
  <c r="C12895" i="25"/>
  <c r="D12895" i="25"/>
  <c r="B12896" i="25"/>
  <c r="C12896" i="25"/>
  <c r="D12896" i="25"/>
  <c r="B12897" i="25"/>
  <c r="C12897" i="25"/>
  <c r="D12897" i="25"/>
  <c r="B12898" i="25"/>
  <c r="C12898" i="25"/>
  <c r="D12898" i="25"/>
  <c r="B12899" i="25"/>
  <c r="C12899" i="25"/>
  <c r="D12899" i="25"/>
  <c r="B12900" i="25"/>
  <c r="C12900" i="25"/>
  <c r="D12900" i="25"/>
  <c r="B12901" i="25"/>
  <c r="C12901" i="25"/>
  <c r="D12901" i="25"/>
  <c r="B12902" i="25"/>
  <c r="C12902" i="25"/>
  <c r="D12902" i="25"/>
  <c r="B12903" i="25"/>
  <c r="C12903" i="25"/>
  <c r="D12903" i="25"/>
  <c r="B12904" i="25"/>
  <c r="C12904" i="25"/>
  <c r="D12904" i="25"/>
  <c r="B12905" i="25"/>
  <c r="C12905" i="25"/>
  <c r="D12905" i="25"/>
  <c r="B12906" i="25"/>
  <c r="C12906" i="25"/>
  <c r="D12906" i="25"/>
  <c r="B12907" i="25"/>
  <c r="C12907" i="25"/>
  <c r="D12907" i="25"/>
  <c r="B12908" i="25"/>
  <c r="C12908" i="25"/>
  <c r="D12908" i="25"/>
  <c r="B12909" i="25"/>
  <c r="C12909" i="25"/>
  <c r="D12909" i="25"/>
  <c r="B12910" i="25"/>
  <c r="C12910" i="25"/>
  <c r="D12910" i="25"/>
  <c r="B12911" i="25"/>
  <c r="C12911" i="25"/>
  <c r="D12911" i="25"/>
  <c r="B12912" i="25"/>
  <c r="C12912" i="25"/>
  <c r="D12912" i="25"/>
  <c r="B12913" i="25"/>
  <c r="C12913" i="25"/>
  <c r="D12913" i="25"/>
  <c r="B12914" i="25"/>
  <c r="C12914" i="25"/>
  <c r="D12914" i="25"/>
  <c r="B12915" i="25"/>
  <c r="C12915" i="25"/>
  <c r="D12915" i="25"/>
  <c r="B12916" i="25"/>
  <c r="C12916" i="25"/>
  <c r="D12916" i="25"/>
  <c r="B12917" i="25"/>
  <c r="C12917" i="25"/>
  <c r="D12917" i="25"/>
  <c r="B12918" i="25"/>
  <c r="C12918" i="25"/>
  <c r="D12918" i="25"/>
  <c r="B12919" i="25"/>
  <c r="C12919" i="25"/>
  <c r="D12919" i="25"/>
  <c r="B12920" i="25"/>
  <c r="C12920" i="25"/>
  <c r="D12920" i="25"/>
  <c r="B12921" i="25"/>
  <c r="C12921" i="25"/>
  <c r="D12921" i="25"/>
  <c r="B12922" i="25"/>
  <c r="C12922" i="25"/>
  <c r="D12922" i="25"/>
  <c r="B12923" i="25"/>
  <c r="C12923" i="25"/>
  <c r="D12923" i="25"/>
  <c r="B12924" i="25"/>
  <c r="C12924" i="25"/>
  <c r="D12924" i="25"/>
  <c r="B12925" i="25"/>
  <c r="C12925" i="25"/>
  <c r="D12925" i="25"/>
  <c r="B12926" i="25"/>
  <c r="C12926" i="25"/>
  <c r="D12926" i="25"/>
  <c r="B12927" i="25"/>
  <c r="C12927" i="25"/>
  <c r="D12927" i="25"/>
  <c r="B12928" i="25"/>
  <c r="C12928" i="25"/>
  <c r="D12928" i="25"/>
  <c r="B12929" i="25"/>
  <c r="C12929" i="25"/>
  <c r="D12929" i="25"/>
  <c r="B12930" i="25"/>
  <c r="C12930" i="25"/>
  <c r="D12930" i="25"/>
  <c r="B12931" i="25"/>
  <c r="C12931" i="25"/>
  <c r="D12931" i="25"/>
  <c r="B12932" i="25"/>
  <c r="C12932" i="25"/>
  <c r="D12932" i="25"/>
  <c r="B12933" i="25"/>
  <c r="C12933" i="25"/>
  <c r="D12933" i="25"/>
  <c r="B12934" i="25"/>
  <c r="C12934" i="25"/>
  <c r="D12934" i="25"/>
  <c r="B12935" i="25"/>
  <c r="C12935" i="25"/>
  <c r="D12935" i="25"/>
  <c r="B12936" i="25"/>
  <c r="C12936" i="25"/>
  <c r="D12936" i="25"/>
  <c r="B12937" i="25"/>
  <c r="C12937" i="25"/>
  <c r="D12937" i="25"/>
  <c r="B12938" i="25"/>
  <c r="C12938" i="25"/>
  <c r="D12938" i="25"/>
  <c r="B12939" i="25"/>
  <c r="C12939" i="25"/>
  <c r="D12939" i="25"/>
  <c r="B12940" i="25"/>
  <c r="C12940" i="25"/>
  <c r="D12940" i="25"/>
  <c r="B12941" i="25"/>
  <c r="C12941" i="25"/>
  <c r="D12941" i="25"/>
  <c r="B12942" i="25"/>
  <c r="C12942" i="25"/>
  <c r="D12942" i="25"/>
  <c r="B12943" i="25"/>
  <c r="C12943" i="25"/>
  <c r="D12943" i="25"/>
  <c r="B12944" i="25"/>
  <c r="C12944" i="25"/>
  <c r="D12944" i="25"/>
  <c r="B12945" i="25"/>
  <c r="C12945" i="25"/>
  <c r="D12945" i="25"/>
  <c r="B12946" i="25"/>
  <c r="C12946" i="25"/>
  <c r="D12946" i="25"/>
  <c r="B12947" i="25"/>
  <c r="C12947" i="25"/>
  <c r="D12947" i="25"/>
  <c r="B12948" i="25"/>
  <c r="C12948" i="25"/>
  <c r="D12948" i="25"/>
  <c r="B12949" i="25"/>
  <c r="C12949" i="25"/>
  <c r="D12949" i="25"/>
  <c r="B12950" i="25"/>
  <c r="C12950" i="25"/>
  <c r="D12950" i="25"/>
  <c r="B12951" i="25"/>
  <c r="C12951" i="25"/>
  <c r="D12951" i="25"/>
  <c r="B12952" i="25"/>
  <c r="C12952" i="25"/>
  <c r="D12952" i="25"/>
  <c r="B12953" i="25"/>
  <c r="C12953" i="25"/>
  <c r="D12953" i="25"/>
  <c r="B12954" i="25"/>
  <c r="C12954" i="25"/>
  <c r="D12954" i="25"/>
  <c r="B12955" i="25"/>
  <c r="C12955" i="25"/>
  <c r="D12955" i="25"/>
  <c r="B12956" i="25"/>
  <c r="C12956" i="25"/>
  <c r="D12956" i="25"/>
  <c r="B12957" i="25"/>
  <c r="C12957" i="25"/>
  <c r="D12957" i="25"/>
  <c r="B12958" i="25"/>
  <c r="C12958" i="25"/>
  <c r="D12958" i="25"/>
  <c r="B12959" i="25"/>
  <c r="C12959" i="25"/>
  <c r="D12959" i="25"/>
  <c r="B12960" i="25"/>
  <c r="C12960" i="25"/>
  <c r="D12960" i="25"/>
  <c r="B12961" i="25"/>
  <c r="C12961" i="25"/>
  <c r="D12961" i="25"/>
  <c r="B12962" i="25"/>
  <c r="C12962" i="25"/>
  <c r="D12962" i="25"/>
  <c r="B12963" i="25"/>
  <c r="C12963" i="25"/>
  <c r="D12963" i="25"/>
  <c r="B12964" i="25"/>
  <c r="C12964" i="25"/>
  <c r="D12964" i="25"/>
  <c r="B12965" i="25"/>
  <c r="C12965" i="25"/>
  <c r="D12965" i="25"/>
  <c r="B12966" i="25"/>
  <c r="C12966" i="25"/>
  <c r="D12966" i="25"/>
  <c r="B12967" i="25"/>
  <c r="C12967" i="25"/>
  <c r="D12967" i="25"/>
  <c r="B12968" i="25"/>
  <c r="C12968" i="25"/>
  <c r="D12968" i="25"/>
  <c r="B12969" i="25"/>
  <c r="C12969" i="25"/>
  <c r="D12969" i="25"/>
  <c r="B12970" i="25"/>
  <c r="C12970" i="25"/>
  <c r="D12970" i="25"/>
  <c r="B12971" i="25"/>
  <c r="C12971" i="25"/>
  <c r="D12971" i="25"/>
  <c r="B12972" i="25"/>
  <c r="C12972" i="25"/>
  <c r="D12972" i="25"/>
  <c r="B12973" i="25"/>
  <c r="C12973" i="25"/>
  <c r="D12973" i="25"/>
  <c r="B12974" i="25"/>
  <c r="C12974" i="25"/>
  <c r="D12974" i="25"/>
  <c r="B12975" i="25"/>
  <c r="C12975" i="25"/>
  <c r="D12975" i="25"/>
  <c r="B12976" i="25"/>
  <c r="C12976" i="25"/>
  <c r="D12976" i="25"/>
  <c r="B12977" i="25"/>
  <c r="C12977" i="25"/>
  <c r="D12977" i="25"/>
  <c r="B12978" i="25"/>
  <c r="C12978" i="25"/>
  <c r="D12978" i="25"/>
  <c r="B12979" i="25"/>
  <c r="C12979" i="25"/>
  <c r="D12979" i="25"/>
  <c r="B12980" i="25"/>
  <c r="C12980" i="25"/>
  <c r="D12980" i="25"/>
  <c r="B12981" i="25"/>
  <c r="C12981" i="25"/>
  <c r="D12981" i="25"/>
  <c r="B12982" i="25"/>
  <c r="C12982" i="25"/>
  <c r="D12982" i="25"/>
  <c r="B12983" i="25"/>
  <c r="C12983" i="25"/>
  <c r="D12983" i="25"/>
  <c r="B12984" i="25"/>
  <c r="C12984" i="25"/>
  <c r="D12984" i="25"/>
  <c r="B12985" i="25"/>
  <c r="C12985" i="25"/>
  <c r="D12985" i="25"/>
  <c r="B12986" i="25"/>
  <c r="C12986" i="25"/>
  <c r="D12986" i="25"/>
  <c r="B12987" i="25"/>
  <c r="C12987" i="25"/>
  <c r="D12987" i="25"/>
  <c r="B12988" i="25"/>
  <c r="C12988" i="25"/>
  <c r="D12988" i="25"/>
  <c r="B12989" i="25"/>
  <c r="C12989" i="25"/>
  <c r="D12989" i="25"/>
  <c r="B12990" i="25"/>
  <c r="C12990" i="25"/>
  <c r="D12990" i="25"/>
  <c r="B12991" i="25"/>
  <c r="C12991" i="25"/>
  <c r="D12991" i="25"/>
  <c r="B12992" i="25"/>
  <c r="C12992" i="25"/>
  <c r="D12992" i="25"/>
  <c r="B12993" i="25"/>
  <c r="C12993" i="25"/>
  <c r="D12993" i="25"/>
  <c r="B12994" i="25"/>
  <c r="C12994" i="25"/>
  <c r="D12994" i="25"/>
  <c r="B12995" i="25"/>
  <c r="C12995" i="25"/>
  <c r="D12995" i="25"/>
  <c r="B12996" i="25"/>
  <c r="C12996" i="25"/>
  <c r="D12996" i="25"/>
  <c r="B12997" i="25"/>
  <c r="C12997" i="25"/>
  <c r="D12997" i="25"/>
  <c r="B12998" i="25"/>
  <c r="C12998" i="25"/>
  <c r="D12998" i="25"/>
  <c r="B12999" i="25"/>
  <c r="C12999" i="25"/>
  <c r="D12999" i="25"/>
  <c r="B13000" i="25"/>
  <c r="C13000" i="25"/>
  <c r="D13000" i="25"/>
  <c r="B13001" i="25"/>
  <c r="C13001" i="25"/>
  <c r="D13001" i="25"/>
  <c r="B13002" i="25"/>
  <c r="C13002" i="25"/>
  <c r="D13002" i="25"/>
  <c r="B13003" i="25"/>
  <c r="C13003" i="25"/>
  <c r="D13003" i="25"/>
  <c r="B13004" i="25"/>
  <c r="C13004" i="25"/>
  <c r="D13004" i="25"/>
  <c r="B13005" i="25"/>
  <c r="C13005" i="25"/>
  <c r="D13005" i="25"/>
  <c r="B13006" i="25"/>
  <c r="C13006" i="25"/>
  <c r="D13006" i="25"/>
  <c r="B13007" i="25"/>
  <c r="C13007" i="25"/>
  <c r="D13007" i="25"/>
  <c r="B13008" i="25"/>
  <c r="C13008" i="25"/>
  <c r="D13008" i="25"/>
  <c r="B13009" i="25"/>
  <c r="C13009" i="25"/>
  <c r="D13009" i="25"/>
  <c r="B13010" i="25"/>
  <c r="C13010" i="25"/>
  <c r="D13010" i="25"/>
  <c r="B13011" i="25"/>
  <c r="C13011" i="25"/>
  <c r="D13011" i="25"/>
  <c r="B13012" i="25"/>
  <c r="C13012" i="25"/>
  <c r="D13012" i="25"/>
  <c r="B13013" i="25"/>
  <c r="C13013" i="25"/>
  <c r="D13013" i="25"/>
  <c r="B13014" i="25"/>
  <c r="C13014" i="25"/>
  <c r="D13014" i="25"/>
  <c r="B13015" i="25"/>
  <c r="C13015" i="25"/>
  <c r="D13015" i="25"/>
  <c r="B13016" i="25"/>
  <c r="C13016" i="25"/>
  <c r="D13016" i="25"/>
  <c r="B13017" i="25"/>
  <c r="C13017" i="25"/>
  <c r="D13017" i="25"/>
  <c r="B13018" i="25"/>
  <c r="C13018" i="25"/>
  <c r="D13018" i="25"/>
  <c r="B13019" i="25"/>
  <c r="C13019" i="25"/>
  <c r="D13019" i="25"/>
  <c r="B13020" i="25"/>
  <c r="C13020" i="25"/>
  <c r="D13020" i="25"/>
  <c r="B13021" i="25"/>
  <c r="C13021" i="25"/>
  <c r="D13021" i="25"/>
  <c r="B13022" i="25"/>
  <c r="C13022" i="25"/>
  <c r="D13022" i="25"/>
  <c r="B13023" i="25"/>
  <c r="C13023" i="25"/>
  <c r="D13023" i="25"/>
  <c r="B13024" i="25"/>
  <c r="C13024" i="25"/>
  <c r="D13024" i="25"/>
  <c r="B13025" i="25"/>
  <c r="C13025" i="25"/>
  <c r="D13025" i="25"/>
  <c r="B13026" i="25"/>
  <c r="C13026" i="25"/>
  <c r="D13026" i="25"/>
  <c r="B13027" i="25"/>
  <c r="C13027" i="25"/>
  <c r="D13027" i="25"/>
  <c r="B13028" i="25"/>
  <c r="C13028" i="25"/>
  <c r="D13028" i="25"/>
  <c r="B13029" i="25"/>
  <c r="C13029" i="25"/>
  <c r="D13029" i="25"/>
  <c r="B13030" i="25"/>
  <c r="C13030" i="25"/>
  <c r="D13030" i="25"/>
  <c r="B13031" i="25"/>
  <c r="C13031" i="25"/>
  <c r="D13031" i="25"/>
  <c r="B13032" i="25"/>
  <c r="C13032" i="25"/>
  <c r="D13032" i="25"/>
  <c r="B13033" i="25"/>
  <c r="C13033" i="25"/>
  <c r="D13033" i="25"/>
  <c r="B13034" i="25"/>
  <c r="C13034" i="25"/>
  <c r="D13034" i="25"/>
  <c r="B13035" i="25"/>
  <c r="C13035" i="25"/>
  <c r="D13035" i="25"/>
  <c r="B13036" i="25"/>
  <c r="C13036" i="25"/>
  <c r="D13036" i="25"/>
  <c r="B13037" i="25"/>
  <c r="C13037" i="25"/>
  <c r="D13037" i="25"/>
  <c r="B13038" i="25"/>
  <c r="C13038" i="25"/>
  <c r="D13038" i="25"/>
  <c r="B13039" i="25"/>
  <c r="C13039" i="25"/>
  <c r="D13039" i="25"/>
  <c r="B13040" i="25"/>
  <c r="C13040" i="25"/>
  <c r="D13040" i="25"/>
  <c r="B13041" i="25"/>
  <c r="C13041" i="25"/>
  <c r="D13041" i="25"/>
  <c r="B13042" i="25"/>
  <c r="C13042" i="25"/>
  <c r="D13042" i="25"/>
  <c r="B13043" i="25"/>
  <c r="C13043" i="25"/>
  <c r="D13043" i="25"/>
  <c r="B13044" i="25"/>
  <c r="C13044" i="25"/>
  <c r="D13044" i="25"/>
  <c r="B13045" i="25"/>
  <c r="C13045" i="25"/>
  <c r="D13045" i="25"/>
  <c r="B13046" i="25"/>
  <c r="C13046" i="25"/>
  <c r="D13046" i="25"/>
  <c r="B13047" i="25"/>
  <c r="C13047" i="25"/>
  <c r="D13047" i="25"/>
  <c r="B13048" i="25"/>
  <c r="C13048" i="25"/>
  <c r="D13048" i="25"/>
  <c r="B13049" i="25"/>
  <c r="C13049" i="25"/>
  <c r="D13049" i="25"/>
  <c r="B13050" i="25"/>
  <c r="C13050" i="25"/>
  <c r="D13050" i="25"/>
  <c r="B13051" i="25"/>
  <c r="C13051" i="25"/>
  <c r="D13051" i="25"/>
  <c r="B13052" i="25"/>
  <c r="C13052" i="25"/>
  <c r="D13052" i="25"/>
  <c r="B13053" i="25"/>
  <c r="C13053" i="25"/>
  <c r="D13053" i="25"/>
  <c r="B13054" i="25"/>
  <c r="C13054" i="25"/>
  <c r="D13054" i="25"/>
  <c r="B13055" i="25"/>
  <c r="C13055" i="25"/>
  <c r="D13055" i="25"/>
  <c r="B13056" i="25"/>
  <c r="C13056" i="25"/>
  <c r="D13056" i="25"/>
  <c r="B13057" i="25"/>
  <c r="C13057" i="25"/>
  <c r="D13057" i="25"/>
  <c r="B13058" i="25"/>
  <c r="C13058" i="25"/>
  <c r="D13058" i="25"/>
  <c r="B13059" i="25"/>
  <c r="C13059" i="25"/>
  <c r="D13059" i="25"/>
  <c r="B13060" i="25"/>
  <c r="C13060" i="25"/>
  <c r="D13060" i="25"/>
  <c r="B13061" i="25"/>
  <c r="C13061" i="25"/>
  <c r="D13061" i="25"/>
  <c r="B13062" i="25"/>
  <c r="C13062" i="25"/>
  <c r="D13062" i="25"/>
  <c r="B13063" i="25"/>
  <c r="C13063" i="25"/>
  <c r="D13063" i="25"/>
  <c r="B13064" i="25"/>
  <c r="C13064" i="25"/>
  <c r="D13064" i="25"/>
  <c r="B13065" i="25"/>
  <c r="C13065" i="25"/>
  <c r="D13065" i="25"/>
  <c r="B13066" i="25"/>
  <c r="C13066" i="25"/>
  <c r="D13066" i="25"/>
  <c r="B13067" i="25"/>
  <c r="C13067" i="25"/>
  <c r="D13067" i="25"/>
  <c r="B13068" i="25"/>
  <c r="C13068" i="25"/>
  <c r="D13068" i="25"/>
  <c r="B13069" i="25"/>
  <c r="C13069" i="25"/>
  <c r="D13069" i="25"/>
  <c r="B13070" i="25"/>
  <c r="C13070" i="25"/>
  <c r="D13070" i="25"/>
  <c r="B13071" i="25"/>
  <c r="C13071" i="25"/>
  <c r="D13071" i="25"/>
  <c r="B13072" i="25"/>
  <c r="C13072" i="25"/>
  <c r="D13072" i="25"/>
  <c r="B13073" i="25"/>
  <c r="C13073" i="25"/>
  <c r="D13073" i="25"/>
  <c r="B13074" i="25"/>
  <c r="C13074" i="25"/>
  <c r="D13074" i="25"/>
  <c r="B13075" i="25"/>
  <c r="C13075" i="25"/>
  <c r="D13075" i="25"/>
  <c r="B13076" i="25"/>
  <c r="C13076" i="25"/>
  <c r="D13076" i="25"/>
  <c r="B13077" i="25"/>
  <c r="C13077" i="25"/>
  <c r="D13077" i="25"/>
  <c r="B13078" i="25"/>
  <c r="C13078" i="25"/>
  <c r="D13078" i="25"/>
  <c r="B13079" i="25"/>
  <c r="C13079" i="25"/>
  <c r="D13079" i="25"/>
  <c r="B13080" i="25"/>
  <c r="C13080" i="25"/>
  <c r="D13080" i="25"/>
  <c r="B13081" i="25"/>
  <c r="C13081" i="25"/>
  <c r="D13081" i="25"/>
  <c r="B13082" i="25"/>
  <c r="C13082" i="25"/>
  <c r="D13082" i="25"/>
  <c r="B13083" i="25"/>
  <c r="C13083" i="25"/>
  <c r="D13083" i="25"/>
  <c r="B13084" i="25"/>
  <c r="C13084" i="25"/>
  <c r="D13084" i="25"/>
  <c r="B13085" i="25"/>
  <c r="C13085" i="25"/>
  <c r="D13085" i="25"/>
  <c r="B13086" i="25"/>
  <c r="C13086" i="25"/>
  <c r="D13086" i="25"/>
  <c r="B13087" i="25"/>
  <c r="C13087" i="25"/>
  <c r="D13087" i="25"/>
  <c r="B13088" i="25"/>
  <c r="C13088" i="25"/>
  <c r="D13088" i="25"/>
  <c r="B13089" i="25"/>
  <c r="C13089" i="25"/>
  <c r="D13089" i="25"/>
  <c r="B13090" i="25"/>
  <c r="C13090" i="25"/>
  <c r="D13090" i="25"/>
  <c r="B13091" i="25"/>
  <c r="C13091" i="25"/>
  <c r="D13091" i="25"/>
  <c r="B13092" i="25"/>
  <c r="C13092" i="25"/>
  <c r="D13092" i="25"/>
  <c r="B13093" i="25"/>
  <c r="C13093" i="25"/>
  <c r="D13093" i="25"/>
  <c r="B13094" i="25"/>
  <c r="C13094" i="25"/>
  <c r="D13094" i="25"/>
  <c r="B13095" i="25"/>
  <c r="C13095" i="25"/>
  <c r="D13095" i="25"/>
  <c r="B13096" i="25"/>
  <c r="C13096" i="25"/>
  <c r="D13096" i="25"/>
  <c r="B13097" i="25"/>
  <c r="C13097" i="25"/>
  <c r="D13097" i="25"/>
  <c r="B13098" i="25"/>
  <c r="C13098" i="25"/>
  <c r="D13098" i="25"/>
  <c r="B13099" i="25"/>
  <c r="C13099" i="25"/>
  <c r="D13099" i="25"/>
  <c r="B13100" i="25"/>
  <c r="C13100" i="25"/>
  <c r="D13100" i="25"/>
  <c r="B13101" i="25"/>
  <c r="C13101" i="25"/>
  <c r="D13101" i="25"/>
  <c r="B13102" i="25"/>
  <c r="C13102" i="25"/>
  <c r="D13102" i="25"/>
  <c r="B13103" i="25"/>
  <c r="C13103" i="25"/>
  <c r="D13103" i="25"/>
  <c r="B13104" i="25"/>
  <c r="C13104" i="25"/>
  <c r="D13104" i="25"/>
  <c r="B13105" i="25"/>
  <c r="C13105" i="25"/>
  <c r="D13105" i="25"/>
  <c r="B13106" i="25"/>
  <c r="C13106" i="25"/>
  <c r="D13106" i="25"/>
  <c r="B13107" i="25"/>
  <c r="C13107" i="25"/>
  <c r="D13107" i="25"/>
  <c r="B13108" i="25"/>
  <c r="C13108" i="25"/>
  <c r="D13108" i="25"/>
  <c r="B13109" i="25"/>
  <c r="C13109" i="25"/>
  <c r="D13109" i="25"/>
  <c r="B13110" i="25"/>
  <c r="C13110" i="25"/>
  <c r="D13110" i="25"/>
  <c r="B13111" i="25"/>
  <c r="C13111" i="25"/>
  <c r="D13111" i="25"/>
  <c r="B13112" i="25"/>
  <c r="C13112" i="25"/>
  <c r="D13112" i="25"/>
  <c r="B13113" i="25"/>
  <c r="C13113" i="25"/>
  <c r="D13113" i="25"/>
  <c r="B13114" i="25"/>
  <c r="C13114" i="25"/>
  <c r="D13114" i="25"/>
  <c r="B13115" i="25"/>
  <c r="C13115" i="25"/>
  <c r="D13115" i="25"/>
  <c r="B13116" i="25"/>
  <c r="C13116" i="25"/>
  <c r="D13116" i="25"/>
  <c r="B13117" i="25"/>
  <c r="C13117" i="25"/>
  <c r="D13117" i="25"/>
  <c r="B13118" i="25"/>
  <c r="C13118" i="25"/>
  <c r="D13118" i="25"/>
  <c r="B13119" i="25"/>
  <c r="C13119" i="25"/>
  <c r="D13119" i="25"/>
  <c r="B13120" i="25"/>
  <c r="C13120" i="25"/>
  <c r="D13120" i="25"/>
  <c r="B13121" i="25"/>
  <c r="C13121" i="25"/>
  <c r="D13121" i="25"/>
  <c r="B13122" i="25"/>
  <c r="C13122" i="25"/>
  <c r="D13122" i="25"/>
  <c r="B13123" i="25"/>
  <c r="C13123" i="25"/>
  <c r="D13123" i="25"/>
  <c r="B13124" i="25"/>
  <c r="C13124" i="25"/>
  <c r="D13124" i="25"/>
  <c r="B13125" i="25"/>
  <c r="C13125" i="25"/>
  <c r="D13125" i="25"/>
  <c r="B13126" i="25"/>
  <c r="C13126" i="25"/>
  <c r="D13126" i="25"/>
  <c r="B13127" i="25"/>
  <c r="C13127" i="25"/>
  <c r="D13127" i="25"/>
  <c r="B13128" i="25"/>
  <c r="C13128" i="25"/>
  <c r="D13128" i="25"/>
  <c r="B13129" i="25"/>
  <c r="C13129" i="25"/>
  <c r="D13129" i="25"/>
  <c r="B13130" i="25"/>
  <c r="C13130" i="25"/>
  <c r="D13130" i="25"/>
  <c r="B13131" i="25"/>
  <c r="C13131" i="25"/>
  <c r="D13131" i="25"/>
  <c r="B13132" i="25"/>
  <c r="C13132" i="25"/>
  <c r="D13132" i="25"/>
  <c r="B13133" i="25"/>
  <c r="C13133" i="25"/>
  <c r="D13133" i="25"/>
  <c r="B13134" i="25"/>
  <c r="C13134" i="25"/>
  <c r="D13134" i="25"/>
  <c r="B13135" i="25"/>
  <c r="C13135" i="25"/>
  <c r="D13135" i="25"/>
  <c r="B13136" i="25"/>
  <c r="C13136" i="25"/>
  <c r="D13136" i="25"/>
  <c r="B13137" i="25"/>
  <c r="C13137" i="25"/>
  <c r="D13137" i="25"/>
  <c r="B13138" i="25"/>
  <c r="C13138" i="25"/>
  <c r="D13138" i="25"/>
  <c r="B13139" i="25"/>
  <c r="C13139" i="25"/>
  <c r="D13139" i="25"/>
  <c r="B13140" i="25"/>
  <c r="C13140" i="25"/>
  <c r="D13140" i="25"/>
  <c r="B13141" i="25"/>
  <c r="C13141" i="25"/>
  <c r="D13141" i="25"/>
  <c r="B13142" i="25"/>
  <c r="C13142" i="25"/>
  <c r="D13142" i="25"/>
  <c r="B13143" i="25"/>
  <c r="C13143" i="25"/>
  <c r="D13143" i="25"/>
  <c r="B13144" i="25"/>
  <c r="C13144" i="25"/>
  <c r="D13144" i="25"/>
  <c r="B13145" i="25"/>
  <c r="C13145" i="25"/>
  <c r="D13145" i="25"/>
  <c r="B13146" i="25"/>
  <c r="C13146" i="25"/>
  <c r="D13146" i="25"/>
  <c r="B13147" i="25"/>
  <c r="C13147" i="25"/>
  <c r="D13147" i="25"/>
  <c r="B13148" i="25"/>
  <c r="C13148" i="25"/>
  <c r="D13148" i="25"/>
  <c r="B13149" i="25"/>
  <c r="C13149" i="25"/>
  <c r="D13149" i="25"/>
  <c r="B13150" i="25"/>
  <c r="C13150" i="25"/>
  <c r="D13150" i="25"/>
  <c r="B13151" i="25"/>
  <c r="C13151" i="25"/>
  <c r="D13151" i="25"/>
  <c r="B13152" i="25"/>
  <c r="C13152" i="25"/>
  <c r="D13152" i="25"/>
  <c r="B13153" i="25"/>
  <c r="C13153" i="25"/>
  <c r="D13153" i="25"/>
  <c r="B13154" i="25"/>
  <c r="C13154" i="25"/>
  <c r="D13154" i="25"/>
  <c r="B13155" i="25"/>
  <c r="C13155" i="25"/>
  <c r="D13155" i="25"/>
  <c r="B13156" i="25"/>
  <c r="C13156" i="25"/>
  <c r="D13156" i="25"/>
  <c r="B13157" i="25"/>
  <c r="C13157" i="25"/>
  <c r="D13157" i="25"/>
  <c r="B13158" i="25"/>
  <c r="C13158" i="25"/>
  <c r="D13158" i="25"/>
  <c r="B13159" i="25"/>
  <c r="C13159" i="25"/>
  <c r="D13159" i="25"/>
  <c r="B13160" i="25"/>
  <c r="C13160" i="25"/>
  <c r="D13160" i="25"/>
  <c r="B13161" i="25"/>
  <c r="C13161" i="25"/>
  <c r="D13161" i="25"/>
  <c r="B13162" i="25"/>
  <c r="C13162" i="25"/>
  <c r="D13162" i="25"/>
  <c r="B13163" i="25"/>
  <c r="C13163" i="25"/>
  <c r="D13163" i="25"/>
  <c r="B13164" i="25"/>
  <c r="C13164" i="25"/>
  <c r="D13164" i="25"/>
  <c r="B13165" i="25"/>
  <c r="C13165" i="25"/>
  <c r="D13165" i="25"/>
  <c r="B13166" i="25"/>
  <c r="C13166" i="25"/>
  <c r="D13166" i="25"/>
  <c r="B13167" i="25"/>
  <c r="C13167" i="25"/>
  <c r="D13167" i="25"/>
  <c r="B13168" i="25"/>
  <c r="C13168" i="25"/>
  <c r="D13168" i="25"/>
  <c r="B13169" i="25"/>
  <c r="C13169" i="25"/>
  <c r="D13169" i="25"/>
  <c r="B13170" i="25"/>
  <c r="C13170" i="25"/>
  <c r="D13170" i="25"/>
  <c r="B13171" i="25"/>
  <c r="C13171" i="25"/>
  <c r="D13171" i="25"/>
  <c r="B13172" i="25"/>
  <c r="C13172" i="25"/>
  <c r="D13172" i="25"/>
  <c r="B13173" i="25"/>
  <c r="C13173" i="25"/>
  <c r="D13173" i="25"/>
  <c r="B13174" i="25"/>
  <c r="C13174" i="25"/>
  <c r="D13174" i="25"/>
  <c r="B13175" i="25"/>
  <c r="C13175" i="25"/>
  <c r="D13175" i="25"/>
  <c r="B13176" i="25"/>
  <c r="C13176" i="25"/>
  <c r="D13176" i="25"/>
  <c r="B13177" i="25"/>
  <c r="C13177" i="25"/>
  <c r="D13177" i="25"/>
  <c r="B13178" i="25"/>
  <c r="C13178" i="25"/>
  <c r="D13178" i="25"/>
  <c r="B13179" i="25"/>
  <c r="C13179" i="25"/>
  <c r="D13179" i="25"/>
  <c r="B13180" i="25"/>
  <c r="C13180" i="25"/>
  <c r="D13180" i="25"/>
  <c r="B13181" i="25"/>
  <c r="C13181" i="25"/>
  <c r="D13181" i="25"/>
  <c r="B13182" i="25"/>
  <c r="C13182" i="25"/>
  <c r="D13182" i="25"/>
  <c r="B13183" i="25"/>
  <c r="C13183" i="25"/>
  <c r="D13183" i="25"/>
  <c r="B13184" i="25"/>
  <c r="C13184" i="25"/>
  <c r="D13184" i="25"/>
  <c r="B13185" i="25"/>
  <c r="C13185" i="25"/>
  <c r="D13185" i="25"/>
  <c r="B13186" i="25"/>
  <c r="C13186" i="25"/>
  <c r="D13186" i="25"/>
  <c r="B13187" i="25"/>
  <c r="C13187" i="25"/>
  <c r="D13187" i="25"/>
  <c r="B13188" i="25"/>
  <c r="C13188" i="25"/>
  <c r="D13188" i="25"/>
  <c r="B13189" i="25"/>
  <c r="C13189" i="25"/>
  <c r="D13189" i="25"/>
  <c r="B13190" i="25"/>
  <c r="C13190" i="25"/>
  <c r="D13190" i="25"/>
  <c r="B13191" i="25"/>
  <c r="C13191" i="25"/>
  <c r="D13191" i="25"/>
  <c r="B13192" i="25"/>
  <c r="C13192" i="25"/>
  <c r="D13192" i="25"/>
  <c r="B13193" i="25"/>
  <c r="C13193" i="25"/>
  <c r="D13193" i="25"/>
  <c r="B13194" i="25"/>
  <c r="C13194" i="25"/>
  <c r="D13194" i="25"/>
  <c r="B13195" i="25"/>
  <c r="C13195" i="25"/>
  <c r="D13195" i="25"/>
  <c r="B13196" i="25"/>
  <c r="C13196" i="25"/>
  <c r="D13196" i="25"/>
  <c r="B13197" i="25"/>
  <c r="C13197" i="25"/>
  <c r="D13197" i="25"/>
  <c r="B13198" i="25"/>
  <c r="C13198" i="25"/>
  <c r="D13198" i="25"/>
  <c r="B13199" i="25"/>
  <c r="C13199" i="25"/>
  <c r="D13199" i="25"/>
  <c r="B13200" i="25"/>
  <c r="C13200" i="25"/>
  <c r="D13200" i="25"/>
  <c r="B13201" i="25"/>
  <c r="C13201" i="25"/>
  <c r="D13201" i="25"/>
  <c r="B13202" i="25"/>
  <c r="C13202" i="25"/>
  <c r="D13202" i="25"/>
  <c r="B13203" i="25"/>
  <c r="C13203" i="25"/>
  <c r="D13203" i="25"/>
  <c r="B13204" i="25"/>
  <c r="C13204" i="25"/>
  <c r="D13204" i="25"/>
  <c r="B13205" i="25"/>
  <c r="C13205" i="25"/>
  <c r="D13205" i="25"/>
  <c r="B13206" i="25"/>
  <c r="C13206" i="25"/>
  <c r="D13206" i="25"/>
  <c r="B13207" i="25"/>
  <c r="C13207" i="25"/>
  <c r="D13207" i="25"/>
  <c r="B13208" i="25"/>
  <c r="C13208" i="25"/>
  <c r="D13208" i="25"/>
  <c r="B13209" i="25"/>
  <c r="C13209" i="25"/>
  <c r="D13209" i="25"/>
  <c r="B13210" i="25"/>
  <c r="C13210" i="25"/>
  <c r="D13210" i="25"/>
  <c r="B13211" i="25"/>
  <c r="C13211" i="25"/>
  <c r="D13211" i="25"/>
  <c r="B13212" i="25"/>
  <c r="C13212" i="25"/>
  <c r="D13212" i="25"/>
  <c r="B13213" i="25"/>
  <c r="C13213" i="25"/>
  <c r="D13213" i="25"/>
  <c r="B13214" i="25"/>
  <c r="C13214" i="25"/>
  <c r="D13214" i="25"/>
  <c r="B13215" i="25"/>
  <c r="C13215" i="25"/>
  <c r="D13215" i="25"/>
  <c r="B13216" i="25"/>
  <c r="C13216" i="25"/>
  <c r="D13216" i="25"/>
  <c r="B13217" i="25"/>
  <c r="C13217" i="25"/>
  <c r="D13217" i="25"/>
  <c r="B13218" i="25"/>
  <c r="C13218" i="25"/>
  <c r="D13218" i="25"/>
  <c r="B13219" i="25"/>
  <c r="C13219" i="25"/>
  <c r="D13219" i="25"/>
  <c r="B13220" i="25"/>
  <c r="C13220" i="25"/>
  <c r="D13220" i="25"/>
  <c r="B13221" i="25"/>
  <c r="C13221" i="25"/>
  <c r="D13221" i="25"/>
  <c r="B13222" i="25"/>
  <c r="C13222" i="25"/>
  <c r="D13222" i="25"/>
  <c r="B13223" i="25"/>
  <c r="C13223" i="25"/>
  <c r="D13223" i="25"/>
  <c r="B13224" i="25"/>
  <c r="C13224" i="25"/>
  <c r="D13224" i="25"/>
  <c r="B13225" i="25"/>
  <c r="C13225" i="25"/>
  <c r="D13225" i="25"/>
  <c r="B13226" i="25"/>
  <c r="C13226" i="25"/>
  <c r="D13226" i="25"/>
  <c r="B13227" i="25"/>
  <c r="C13227" i="25"/>
  <c r="D13227" i="25"/>
  <c r="B13228" i="25"/>
  <c r="C13228" i="25"/>
  <c r="D13228" i="25"/>
  <c r="B13229" i="25"/>
  <c r="C13229" i="25"/>
  <c r="D13229" i="25"/>
  <c r="B13230" i="25"/>
  <c r="C13230" i="25"/>
  <c r="D13230" i="25"/>
  <c r="B13231" i="25"/>
  <c r="C13231" i="25"/>
  <c r="D13231" i="25"/>
  <c r="B13232" i="25"/>
  <c r="C13232" i="25"/>
  <c r="D13232" i="25"/>
  <c r="B13233" i="25"/>
  <c r="C13233" i="25"/>
  <c r="D13233" i="25"/>
  <c r="B13234" i="25"/>
  <c r="C13234" i="25"/>
  <c r="D13234" i="25"/>
  <c r="B13235" i="25"/>
  <c r="C13235" i="25"/>
  <c r="D13235" i="25"/>
  <c r="B13236" i="25"/>
  <c r="C13236" i="25"/>
  <c r="D13236" i="25"/>
  <c r="B13237" i="25"/>
  <c r="C13237" i="25"/>
  <c r="D13237" i="25"/>
  <c r="B13238" i="25"/>
  <c r="C13238" i="25"/>
  <c r="D13238" i="25"/>
  <c r="B13239" i="25"/>
  <c r="C13239" i="25"/>
  <c r="D13239" i="25"/>
  <c r="B13240" i="25"/>
  <c r="C13240" i="25"/>
  <c r="D13240" i="25"/>
  <c r="B13241" i="25"/>
  <c r="C13241" i="25"/>
  <c r="D13241" i="25"/>
  <c r="B13242" i="25"/>
  <c r="C13242" i="25"/>
  <c r="D13242" i="25"/>
  <c r="B13243" i="25"/>
  <c r="C13243" i="25"/>
  <c r="D13243" i="25"/>
  <c r="B13244" i="25"/>
  <c r="C13244" i="25"/>
  <c r="D13244" i="25"/>
  <c r="B13245" i="25"/>
  <c r="C13245" i="25"/>
  <c r="D13245" i="25"/>
  <c r="B13246" i="25"/>
  <c r="C13246" i="25"/>
  <c r="D13246" i="25"/>
  <c r="B13247" i="25"/>
  <c r="C13247" i="25"/>
  <c r="D13247" i="25"/>
  <c r="B13248" i="25"/>
  <c r="C13248" i="25"/>
  <c r="D13248" i="25"/>
  <c r="B13249" i="25"/>
  <c r="C13249" i="25"/>
  <c r="D13249" i="25"/>
  <c r="B13250" i="25"/>
  <c r="C13250" i="25"/>
  <c r="D13250" i="25"/>
  <c r="B13251" i="25"/>
  <c r="C13251" i="25"/>
  <c r="D13251" i="25"/>
  <c r="B13252" i="25"/>
  <c r="C13252" i="25"/>
  <c r="D13252" i="25"/>
  <c r="B13253" i="25"/>
  <c r="C13253" i="25"/>
  <c r="D13253" i="25"/>
  <c r="B13254" i="25"/>
  <c r="C13254" i="25"/>
  <c r="D13254" i="25"/>
  <c r="B13255" i="25"/>
  <c r="C13255" i="25"/>
  <c r="D13255" i="25"/>
  <c r="B13256" i="25"/>
  <c r="C13256" i="25"/>
  <c r="D13256" i="25"/>
  <c r="B13257" i="25"/>
  <c r="C13257" i="25"/>
  <c r="D13257" i="25"/>
  <c r="B13258" i="25"/>
  <c r="C13258" i="25"/>
  <c r="D13258" i="25"/>
  <c r="B13259" i="25"/>
  <c r="C13259" i="25"/>
  <c r="D13259" i="25"/>
  <c r="B13260" i="25"/>
  <c r="C13260" i="25"/>
  <c r="D13260" i="25"/>
  <c r="B13261" i="25"/>
  <c r="C13261" i="25"/>
  <c r="D13261" i="25"/>
  <c r="B13262" i="25"/>
  <c r="C13262" i="25"/>
  <c r="D13262" i="25"/>
  <c r="B13263" i="25"/>
  <c r="C13263" i="25"/>
  <c r="D13263" i="25"/>
  <c r="B13264" i="25"/>
  <c r="C13264" i="25"/>
  <c r="D13264" i="25"/>
  <c r="B13265" i="25"/>
  <c r="C13265" i="25"/>
  <c r="D13265" i="25"/>
  <c r="B13266" i="25"/>
  <c r="C13266" i="25"/>
  <c r="D13266" i="25"/>
  <c r="B13267" i="25"/>
  <c r="C13267" i="25"/>
  <c r="D13267" i="25"/>
  <c r="B13268" i="25"/>
  <c r="C13268" i="25"/>
  <c r="D13268" i="25"/>
  <c r="B13269" i="25"/>
  <c r="C13269" i="25"/>
  <c r="D13269" i="25"/>
  <c r="B13270" i="25"/>
  <c r="C13270" i="25"/>
  <c r="D13270" i="25"/>
  <c r="B13271" i="25"/>
  <c r="C13271" i="25"/>
  <c r="D13271" i="25"/>
  <c r="B13272" i="25"/>
  <c r="C13272" i="25"/>
  <c r="D13272" i="25"/>
  <c r="B13273" i="25"/>
  <c r="C13273" i="25"/>
  <c r="D13273" i="25"/>
  <c r="B13274" i="25"/>
  <c r="C13274" i="25"/>
  <c r="D13274" i="25"/>
  <c r="B13275" i="25"/>
  <c r="C13275" i="25"/>
  <c r="D13275" i="25"/>
  <c r="B13276" i="25"/>
  <c r="C13276" i="25"/>
  <c r="D13276" i="25"/>
  <c r="B13277" i="25"/>
  <c r="C13277" i="25"/>
  <c r="D13277" i="25"/>
  <c r="B13278" i="25"/>
  <c r="C13278" i="25"/>
  <c r="D13278" i="25"/>
  <c r="B13279" i="25"/>
  <c r="C13279" i="25"/>
  <c r="D13279" i="25"/>
  <c r="B13280" i="25"/>
  <c r="C13280" i="25"/>
  <c r="D13280" i="25"/>
  <c r="B13281" i="25"/>
  <c r="C13281" i="25"/>
  <c r="D13281" i="25"/>
  <c r="B13282" i="25"/>
  <c r="C13282" i="25"/>
  <c r="D13282" i="25"/>
  <c r="B13283" i="25"/>
  <c r="C13283" i="25"/>
  <c r="D13283" i="25"/>
  <c r="B13284" i="25"/>
  <c r="C13284" i="25"/>
  <c r="D13284" i="25"/>
  <c r="B13285" i="25"/>
  <c r="C13285" i="25"/>
  <c r="D13285" i="25"/>
  <c r="B13286" i="25"/>
  <c r="C13286" i="25"/>
  <c r="D13286" i="25"/>
  <c r="B13287" i="25"/>
  <c r="C13287" i="25"/>
  <c r="D13287" i="25"/>
  <c r="B13288" i="25"/>
  <c r="C13288" i="25"/>
  <c r="D13288" i="25"/>
  <c r="B13289" i="25"/>
  <c r="C13289" i="25"/>
  <c r="D13289" i="25"/>
  <c r="B13290" i="25"/>
  <c r="C13290" i="25"/>
  <c r="D13290" i="25"/>
  <c r="B13291" i="25"/>
  <c r="C13291" i="25"/>
  <c r="D13291" i="25"/>
  <c r="B13292" i="25"/>
  <c r="C13292" i="25"/>
  <c r="D13292" i="25"/>
  <c r="B13293" i="25"/>
  <c r="C13293" i="25"/>
  <c r="D13293" i="25"/>
  <c r="B13294" i="25"/>
  <c r="C13294" i="25"/>
  <c r="D13294" i="25"/>
  <c r="B13295" i="25"/>
  <c r="C13295" i="25"/>
  <c r="D13295" i="25"/>
  <c r="B13296" i="25"/>
  <c r="C13296" i="25"/>
  <c r="D13296" i="25"/>
  <c r="B13297" i="25"/>
  <c r="C13297" i="25"/>
  <c r="D13297" i="25"/>
  <c r="B13298" i="25"/>
  <c r="C13298" i="25"/>
  <c r="D13298" i="25"/>
  <c r="B13299" i="25"/>
  <c r="C13299" i="25"/>
  <c r="D13299" i="25"/>
  <c r="B13300" i="25"/>
  <c r="C13300" i="25"/>
  <c r="D13300" i="25"/>
  <c r="B13301" i="25"/>
  <c r="C13301" i="25"/>
  <c r="D13301" i="25"/>
  <c r="B13302" i="25"/>
  <c r="C13302" i="25"/>
  <c r="D13302" i="25"/>
  <c r="B13303" i="25"/>
  <c r="C13303" i="25"/>
  <c r="D13303" i="25"/>
  <c r="B13304" i="25"/>
  <c r="C13304" i="25"/>
  <c r="D13304" i="25"/>
  <c r="B13305" i="25"/>
  <c r="C13305" i="25"/>
  <c r="D13305" i="25"/>
  <c r="B13306" i="25"/>
  <c r="C13306" i="25"/>
  <c r="D13306" i="25"/>
  <c r="B13307" i="25"/>
  <c r="C13307" i="25"/>
  <c r="D13307" i="25"/>
  <c r="B13308" i="25"/>
  <c r="C13308" i="25"/>
  <c r="D13308" i="25"/>
  <c r="B13309" i="25"/>
  <c r="C13309" i="25"/>
  <c r="D13309" i="25"/>
  <c r="B13310" i="25"/>
  <c r="C13310" i="25"/>
  <c r="D13310" i="25"/>
  <c r="B13311" i="25"/>
  <c r="C13311" i="25"/>
  <c r="D13311" i="25"/>
  <c r="B13312" i="25"/>
  <c r="C13312" i="25"/>
  <c r="D13312" i="25"/>
  <c r="B13313" i="25"/>
  <c r="C13313" i="25"/>
  <c r="D13313" i="25"/>
  <c r="B13314" i="25"/>
  <c r="C13314" i="25"/>
  <c r="D13314" i="25"/>
  <c r="B13315" i="25"/>
  <c r="C13315" i="25"/>
  <c r="D13315" i="25"/>
  <c r="B13316" i="25"/>
  <c r="C13316" i="25"/>
  <c r="D13316" i="25"/>
  <c r="B13317" i="25"/>
  <c r="C13317" i="25"/>
  <c r="D13317" i="25"/>
  <c r="B13318" i="25"/>
  <c r="C13318" i="25"/>
  <c r="D13318" i="25"/>
  <c r="B13319" i="25"/>
  <c r="C13319" i="25"/>
  <c r="D13319" i="25"/>
  <c r="B13320" i="25"/>
  <c r="C13320" i="25"/>
  <c r="D13320" i="25"/>
  <c r="B13321" i="25"/>
  <c r="C13321" i="25"/>
  <c r="D13321" i="25"/>
  <c r="B13322" i="25"/>
  <c r="C13322" i="25"/>
  <c r="D13322" i="25"/>
  <c r="B13323" i="25"/>
  <c r="C13323" i="25"/>
  <c r="D13323" i="25"/>
  <c r="B13324" i="25"/>
  <c r="C13324" i="25"/>
  <c r="D13324" i="25"/>
  <c r="B13325" i="25"/>
  <c r="C13325" i="25"/>
  <c r="D13325" i="25"/>
  <c r="B13326" i="25"/>
  <c r="C13326" i="25"/>
  <c r="D13326" i="25"/>
  <c r="B13327" i="25"/>
  <c r="C13327" i="25"/>
  <c r="D13327" i="25"/>
  <c r="B13328" i="25"/>
  <c r="C13328" i="25"/>
  <c r="D13328" i="25"/>
  <c r="B13329" i="25"/>
  <c r="C13329" i="25"/>
  <c r="D13329" i="25"/>
  <c r="B13330" i="25"/>
  <c r="C13330" i="25"/>
  <c r="D13330" i="25"/>
  <c r="B13331" i="25"/>
  <c r="C13331" i="25"/>
  <c r="D13331" i="25"/>
  <c r="B13332" i="25"/>
  <c r="C13332" i="25"/>
  <c r="D13332" i="25"/>
  <c r="B13333" i="25"/>
  <c r="C13333" i="25"/>
  <c r="D13333" i="25"/>
  <c r="B13334" i="25"/>
  <c r="C13334" i="25"/>
  <c r="D13334" i="25"/>
  <c r="B13335" i="25"/>
  <c r="C13335" i="25"/>
  <c r="D13335" i="25"/>
  <c r="B13336" i="25"/>
  <c r="C13336" i="25"/>
  <c r="D13336" i="25"/>
  <c r="B13337" i="25"/>
  <c r="C13337" i="25"/>
  <c r="D13337" i="25"/>
  <c r="B13338" i="25"/>
  <c r="C13338" i="25"/>
  <c r="D13338" i="25"/>
  <c r="B13339" i="25"/>
  <c r="C13339" i="25"/>
  <c r="D13339" i="25"/>
  <c r="B13340" i="25"/>
  <c r="C13340" i="25"/>
  <c r="D13340" i="25"/>
  <c r="B13341" i="25"/>
  <c r="C13341" i="25"/>
  <c r="D13341" i="25"/>
  <c r="B13342" i="25"/>
  <c r="C13342" i="25"/>
  <c r="D13342" i="25"/>
  <c r="B13343" i="25"/>
  <c r="C13343" i="25"/>
  <c r="D13343" i="25"/>
  <c r="B13344" i="25"/>
  <c r="C13344" i="25"/>
  <c r="D13344" i="25"/>
  <c r="B13345" i="25"/>
  <c r="C13345" i="25"/>
  <c r="D13345" i="25"/>
  <c r="B13346" i="25"/>
  <c r="C13346" i="25"/>
  <c r="D13346" i="25"/>
  <c r="B13347" i="25"/>
  <c r="C13347" i="25"/>
  <c r="D13347" i="25"/>
  <c r="B13348" i="25"/>
  <c r="C13348" i="25"/>
  <c r="D13348" i="25"/>
  <c r="B13349" i="25"/>
  <c r="C13349" i="25"/>
  <c r="D13349" i="25"/>
  <c r="B13350" i="25"/>
  <c r="C13350" i="25"/>
  <c r="D13350" i="25"/>
  <c r="B13351" i="25"/>
  <c r="C13351" i="25"/>
  <c r="D13351" i="25"/>
  <c r="B13352" i="25"/>
  <c r="C13352" i="25"/>
  <c r="D13352" i="25"/>
  <c r="B13353" i="25"/>
  <c r="C13353" i="25"/>
  <c r="D13353" i="25"/>
  <c r="B13354" i="25"/>
  <c r="C13354" i="25"/>
  <c r="D13354" i="25"/>
  <c r="B13355" i="25"/>
  <c r="C13355" i="25"/>
  <c r="D13355" i="25"/>
  <c r="B13356" i="25"/>
  <c r="C13356" i="25"/>
  <c r="D13356" i="25"/>
  <c r="B13357" i="25"/>
  <c r="C13357" i="25"/>
  <c r="D13357" i="25"/>
  <c r="B13358" i="25"/>
  <c r="C13358" i="25"/>
  <c r="D13358" i="25"/>
  <c r="B13359" i="25"/>
  <c r="C13359" i="25"/>
  <c r="D13359" i="25"/>
  <c r="B13360" i="25"/>
  <c r="C13360" i="25"/>
  <c r="D13360" i="25"/>
  <c r="B13361" i="25"/>
  <c r="C13361" i="25"/>
  <c r="D13361" i="25"/>
  <c r="B13362" i="25"/>
  <c r="C13362" i="25"/>
  <c r="D13362" i="25"/>
  <c r="B13363" i="25"/>
  <c r="C13363" i="25"/>
  <c r="D13363" i="25"/>
  <c r="B13364" i="25"/>
  <c r="C13364" i="25"/>
  <c r="D13364" i="25"/>
  <c r="B13365" i="25"/>
  <c r="C13365" i="25"/>
  <c r="D13365" i="25"/>
  <c r="B13366" i="25"/>
  <c r="C13366" i="25"/>
  <c r="D13366" i="25"/>
  <c r="B13367" i="25"/>
  <c r="C13367" i="25"/>
  <c r="D13367" i="25"/>
  <c r="B13368" i="25"/>
  <c r="C13368" i="25"/>
  <c r="D13368" i="25"/>
  <c r="B13369" i="25"/>
  <c r="C13369" i="25"/>
  <c r="D13369" i="25"/>
  <c r="B13370" i="25"/>
  <c r="C13370" i="25"/>
  <c r="D13370" i="25"/>
  <c r="B13371" i="25"/>
  <c r="C13371" i="25"/>
  <c r="D13371" i="25"/>
  <c r="B13372" i="25"/>
  <c r="C13372" i="25"/>
  <c r="D13372" i="25"/>
  <c r="B13373" i="25"/>
  <c r="C13373" i="25"/>
  <c r="D13373" i="25"/>
  <c r="B13374" i="25"/>
  <c r="C13374" i="25"/>
  <c r="D13374" i="25"/>
  <c r="B13375" i="25"/>
  <c r="C13375" i="25"/>
  <c r="D13375" i="25"/>
  <c r="B13376" i="25"/>
  <c r="C13376" i="25"/>
  <c r="D13376" i="25"/>
  <c r="B13377" i="25"/>
  <c r="C13377" i="25"/>
  <c r="D13377" i="25"/>
  <c r="B13378" i="25"/>
  <c r="C13378" i="25"/>
  <c r="D13378" i="25"/>
  <c r="B13379" i="25"/>
  <c r="C13379" i="25"/>
  <c r="D13379" i="25"/>
  <c r="B13380" i="25"/>
  <c r="C13380" i="25"/>
  <c r="D13380" i="25"/>
  <c r="B13381" i="25"/>
  <c r="C13381" i="25"/>
  <c r="D13381" i="25"/>
  <c r="B13382" i="25"/>
  <c r="C13382" i="25"/>
  <c r="D13382" i="25"/>
  <c r="B13383" i="25"/>
  <c r="C13383" i="25"/>
  <c r="D13383" i="25"/>
  <c r="B13384" i="25"/>
  <c r="C13384" i="25"/>
  <c r="D13384" i="25"/>
  <c r="B13385" i="25"/>
  <c r="C13385" i="25"/>
  <c r="D13385" i="25"/>
  <c r="B13386" i="25"/>
  <c r="C13386" i="25"/>
  <c r="D13386" i="25"/>
  <c r="B13387" i="25"/>
  <c r="C13387" i="25"/>
  <c r="D13387" i="25"/>
  <c r="B13388" i="25"/>
  <c r="C13388" i="25"/>
  <c r="D13388" i="25"/>
  <c r="B13389" i="25"/>
  <c r="C13389" i="25"/>
  <c r="D13389" i="25"/>
  <c r="B13390" i="25"/>
  <c r="C13390" i="25"/>
  <c r="D13390" i="25"/>
  <c r="B13391" i="25"/>
  <c r="C13391" i="25"/>
  <c r="D13391" i="25"/>
  <c r="B13392" i="25"/>
  <c r="C13392" i="25"/>
  <c r="D13392" i="25"/>
  <c r="B13393" i="25"/>
  <c r="C13393" i="25"/>
  <c r="D13393" i="25"/>
  <c r="B13394" i="25"/>
  <c r="C13394" i="25"/>
  <c r="D13394" i="25"/>
  <c r="B13395" i="25"/>
  <c r="C13395" i="25"/>
  <c r="D13395" i="25"/>
  <c r="B13396" i="25"/>
  <c r="C13396" i="25"/>
  <c r="D13396" i="25"/>
  <c r="B13397" i="25"/>
  <c r="C13397" i="25"/>
  <c r="D13397" i="25"/>
  <c r="B13398" i="25"/>
  <c r="C13398" i="25"/>
  <c r="D13398" i="25"/>
  <c r="B13399" i="25"/>
  <c r="C13399" i="25"/>
  <c r="D13399" i="25"/>
  <c r="B13400" i="25"/>
  <c r="C13400" i="25"/>
  <c r="D13400" i="25"/>
  <c r="B13401" i="25"/>
  <c r="C13401" i="25"/>
  <c r="D13401" i="25"/>
  <c r="B13402" i="25"/>
  <c r="C13402" i="25"/>
  <c r="D13402" i="25"/>
  <c r="B13403" i="25"/>
  <c r="C13403" i="25"/>
  <c r="D13403" i="25"/>
  <c r="B13404" i="25"/>
  <c r="C13404" i="25"/>
  <c r="D13404" i="25"/>
  <c r="B13405" i="25"/>
  <c r="C13405" i="25"/>
  <c r="D13405" i="25"/>
  <c r="B13406" i="25"/>
  <c r="C13406" i="25"/>
  <c r="D13406" i="25"/>
  <c r="B13407" i="25"/>
  <c r="C13407" i="25"/>
  <c r="D13407" i="25"/>
  <c r="B13408" i="25"/>
  <c r="C13408" i="25"/>
  <c r="D13408" i="25"/>
  <c r="B13409" i="25"/>
  <c r="C13409" i="25"/>
  <c r="D13409" i="25"/>
  <c r="B13410" i="25"/>
  <c r="C13410" i="25"/>
  <c r="D13410" i="25"/>
  <c r="B13411" i="25"/>
  <c r="C13411" i="25"/>
  <c r="D13411" i="25"/>
  <c r="B13412" i="25"/>
  <c r="C13412" i="25"/>
  <c r="D13412" i="25"/>
  <c r="B13413" i="25"/>
  <c r="C13413" i="25"/>
  <c r="D13413" i="25"/>
  <c r="B13414" i="25"/>
  <c r="C13414" i="25"/>
  <c r="D13414" i="25"/>
  <c r="B13415" i="25"/>
  <c r="C13415" i="25"/>
  <c r="D13415" i="25"/>
  <c r="B13416" i="25"/>
  <c r="C13416" i="25"/>
  <c r="D13416" i="25"/>
  <c r="B13417" i="25"/>
  <c r="C13417" i="25"/>
  <c r="D13417" i="25"/>
  <c r="B13418" i="25"/>
  <c r="C13418" i="25"/>
  <c r="D13418" i="25"/>
  <c r="B13419" i="25"/>
  <c r="C13419" i="25"/>
  <c r="D13419" i="25"/>
  <c r="B13420" i="25"/>
  <c r="C13420" i="25"/>
  <c r="D13420" i="25"/>
  <c r="B13421" i="25"/>
  <c r="C13421" i="25"/>
  <c r="D13421" i="25"/>
  <c r="B13422" i="25"/>
  <c r="C13422" i="25"/>
  <c r="D13422" i="25"/>
  <c r="B13423" i="25"/>
  <c r="C13423" i="25"/>
  <c r="D13423" i="25"/>
  <c r="B13424" i="25"/>
  <c r="C13424" i="25"/>
  <c r="D13424" i="25"/>
  <c r="B13425" i="25"/>
  <c r="C13425" i="25"/>
  <c r="D13425" i="25"/>
  <c r="B13426" i="25"/>
  <c r="C13426" i="25"/>
  <c r="D13426" i="25"/>
  <c r="B13427" i="25"/>
  <c r="C13427" i="25"/>
  <c r="D13427" i="25"/>
  <c r="B13428" i="25"/>
  <c r="C13428" i="25"/>
  <c r="D13428" i="25"/>
  <c r="B13429" i="25"/>
  <c r="C13429" i="25"/>
  <c r="D13429" i="25"/>
  <c r="B13430" i="25"/>
  <c r="C13430" i="25"/>
  <c r="D13430" i="25"/>
  <c r="B13431" i="25"/>
  <c r="C13431" i="25"/>
  <c r="D13431" i="25"/>
  <c r="B13432" i="25"/>
  <c r="C13432" i="25"/>
  <c r="D13432" i="25"/>
  <c r="B13433" i="25"/>
  <c r="C13433" i="25"/>
  <c r="D13433" i="25"/>
  <c r="B13434" i="25"/>
  <c r="C13434" i="25"/>
  <c r="D13434" i="25"/>
  <c r="B13435" i="25"/>
  <c r="C13435" i="25"/>
  <c r="D13435" i="25"/>
  <c r="B13436" i="25"/>
  <c r="C13436" i="25"/>
  <c r="D13436" i="25"/>
  <c r="B13437" i="25"/>
  <c r="C13437" i="25"/>
  <c r="D13437" i="25"/>
  <c r="B13438" i="25"/>
  <c r="C13438" i="25"/>
  <c r="D13438" i="25"/>
  <c r="B13439" i="25"/>
  <c r="C13439" i="25"/>
  <c r="D13439" i="25"/>
  <c r="B13440" i="25"/>
  <c r="C13440" i="25"/>
  <c r="D13440" i="25"/>
  <c r="B13441" i="25"/>
  <c r="C13441" i="25"/>
  <c r="D13441" i="25"/>
  <c r="B13442" i="25"/>
  <c r="C13442" i="25"/>
  <c r="D13442" i="25"/>
  <c r="B13443" i="25"/>
  <c r="C13443" i="25"/>
  <c r="D13443" i="25"/>
  <c r="B13444" i="25"/>
  <c r="C13444" i="25"/>
  <c r="D13444" i="25"/>
  <c r="B13445" i="25"/>
  <c r="C13445" i="25"/>
  <c r="D13445" i="25"/>
  <c r="B13446" i="25"/>
  <c r="C13446" i="25"/>
  <c r="D13446" i="25"/>
  <c r="B13447" i="25"/>
  <c r="C13447" i="25"/>
  <c r="D13447" i="25"/>
  <c r="B13448" i="25"/>
  <c r="C13448" i="25"/>
  <c r="D13448" i="25"/>
  <c r="B13449" i="25"/>
  <c r="C13449" i="25"/>
  <c r="D13449" i="25"/>
  <c r="B13450" i="25"/>
  <c r="C13450" i="25"/>
  <c r="D13450" i="25"/>
  <c r="B13451" i="25"/>
  <c r="C13451" i="25"/>
  <c r="D13451" i="25"/>
  <c r="B13452" i="25"/>
  <c r="C13452" i="25"/>
  <c r="D13452" i="25"/>
  <c r="B13453" i="25"/>
  <c r="C13453" i="25"/>
  <c r="D13453" i="25"/>
  <c r="B13454" i="25"/>
  <c r="C13454" i="25"/>
  <c r="D13454" i="25"/>
  <c r="B13455" i="25"/>
  <c r="C13455" i="25"/>
  <c r="D13455" i="25"/>
  <c r="B13456" i="25"/>
  <c r="C13456" i="25"/>
  <c r="D13456" i="25"/>
  <c r="B13457" i="25"/>
  <c r="C13457" i="25"/>
  <c r="D13457" i="25"/>
  <c r="B13458" i="25"/>
  <c r="C13458" i="25"/>
  <c r="D13458" i="25"/>
  <c r="B13459" i="25"/>
  <c r="C13459" i="25"/>
  <c r="D13459" i="25"/>
  <c r="B13460" i="25"/>
  <c r="C13460" i="25"/>
  <c r="D13460" i="25"/>
  <c r="B13461" i="25"/>
  <c r="C13461" i="25"/>
  <c r="D13461" i="25"/>
  <c r="B13462" i="25"/>
  <c r="C13462" i="25"/>
  <c r="D13462" i="25"/>
  <c r="B13463" i="25"/>
  <c r="C13463" i="25"/>
  <c r="D13463" i="25"/>
  <c r="B13464" i="25"/>
  <c r="C13464" i="25"/>
  <c r="D13464" i="25"/>
  <c r="B13465" i="25"/>
  <c r="C13465" i="25"/>
  <c r="D13465" i="25"/>
  <c r="B13466" i="25"/>
  <c r="C13466" i="25"/>
  <c r="D13466" i="25"/>
  <c r="B13467" i="25"/>
  <c r="C13467" i="25"/>
  <c r="D13467" i="25"/>
  <c r="B13468" i="25"/>
  <c r="C13468" i="25"/>
  <c r="D13468" i="25"/>
  <c r="B13469" i="25"/>
  <c r="C13469" i="25"/>
  <c r="D13469" i="25"/>
  <c r="B13470" i="25"/>
  <c r="C13470" i="25"/>
  <c r="D13470" i="25"/>
  <c r="B13471" i="25"/>
  <c r="C13471" i="25"/>
  <c r="D13471" i="25"/>
  <c r="B13472" i="25"/>
  <c r="C13472" i="25"/>
  <c r="D13472" i="25"/>
  <c r="B13473" i="25"/>
  <c r="C13473" i="25"/>
  <c r="D13473" i="25"/>
  <c r="B13474" i="25"/>
  <c r="C13474" i="25"/>
  <c r="D13474" i="25"/>
  <c r="B13475" i="25"/>
  <c r="C13475" i="25"/>
  <c r="D13475" i="25"/>
  <c r="B13476" i="25"/>
  <c r="C13476" i="25"/>
  <c r="D13476" i="25"/>
  <c r="B13477" i="25"/>
  <c r="C13477" i="25"/>
  <c r="D13477" i="25"/>
  <c r="B13478" i="25"/>
  <c r="C13478" i="25"/>
  <c r="D13478" i="25"/>
  <c r="B13479" i="25"/>
  <c r="C13479" i="25"/>
  <c r="D13479" i="25"/>
  <c r="B13480" i="25"/>
  <c r="C13480" i="25"/>
  <c r="D13480" i="25"/>
  <c r="B13481" i="25"/>
  <c r="C13481" i="25"/>
  <c r="D13481" i="25"/>
  <c r="B13482" i="25"/>
  <c r="C13482" i="25"/>
  <c r="D13482" i="25"/>
  <c r="B13483" i="25"/>
  <c r="C13483" i="25"/>
  <c r="D13483" i="25"/>
  <c r="B13484" i="25"/>
  <c r="C13484" i="25"/>
  <c r="D13484" i="25"/>
  <c r="B13485" i="25"/>
  <c r="C13485" i="25"/>
  <c r="D13485" i="25"/>
  <c r="B13486" i="25"/>
  <c r="C13486" i="25"/>
  <c r="D13486" i="25"/>
  <c r="B13487" i="25"/>
  <c r="C13487" i="25"/>
  <c r="D13487" i="25"/>
  <c r="B13488" i="25"/>
  <c r="C13488" i="25"/>
  <c r="D13488" i="25"/>
  <c r="B13489" i="25"/>
  <c r="C13489" i="25"/>
  <c r="D13489" i="25"/>
  <c r="B13490" i="25"/>
  <c r="C13490" i="25"/>
  <c r="D13490" i="25"/>
  <c r="B13491" i="25"/>
  <c r="C13491" i="25"/>
  <c r="D13491" i="25"/>
  <c r="B13492" i="25"/>
  <c r="C13492" i="25"/>
  <c r="D13492" i="25"/>
  <c r="B13493" i="25"/>
  <c r="C13493" i="25"/>
  <c r="D13493" i="25"/>
  <c r="B13494" i="25"/>
  <c r="C13494" i="25"/>
  <c r="D13494" i="25"/>
  <c r="B13495" i="25"/>
  <c r="C13495" i="25"/>
  <c r="D13495" i="25"/>
  <c r="B13496" i="25"/>
  <c r="C13496" i="25"/>
  <c r="D13496" i="25"/>
  <c r="B13497" i="25"/>
  <c r="C13497" i="25"/>
  <c r="D13497" i="25"/>
  <c r="B13498" i="25"/>
  <c r="C13498" i="25"/>
  <c r="D13498" i="25"/>
  <c r="B13499" i="25"/>
  <c r="C13499" i="25"/>
  <c r="D13499" i="25"/>
  <c r="B13500" i="25"/>
  <c r="C13500" i="25"/>
  <c r="D13500" i="25"/>
  <c r="B13501" i="25"/>
  <c r="C13501" i="25"/>
  <c r="D13501" i="25"/>
  <c r="B13502" i="25"/>
  <c r="C13502" i="25"/>
  <c r="D13502" i="25"/>
  <c r="B13503" i="25"/>
  <c r="C13503" i="25"/>
  <c r="D13503" i="25"/>
  <c r="B13504" i="25"/>
  <c r="C13504" i="25"/>
  <c r="D13504" i="25"/>
  <c r="B13505" i="25"/>
  <c r="C13505" i="25"/>
  <c r="D13505" i="25"/>
  <c r="B13506" i="25"/>
  <c r="C13506" i="25"/>
  <c r="D13506" i="25"/>
  <c r="B13507" i="25"/>
  <c r="C13507" i="25"/>
  <c r="D13507" i="25"/>
  <c r="B13508" i="25"/>
  <c r="C13508" i="25"/>
  <c r="D13508" i="25"/>
  <c r="B13509" i="25"/>
  <c r="C13509" i="25"/>
  <c r="D13509" i="25"/>
  <c r="B13510" i="25"/>
  <c r="C13510" i="25"/>
  <c r="D13510" i="25"/>
  <c r="B13511" i="25"/>
  <c r="C13511" i="25"/>
  <c r="D13511" i="25"/>
  <c r="B13512" i="25"/>
  <c r="C13512" i="25"/>
  <c r="D13512" i="25"/>
  <c r="B13513" i="25"/>
  <c r="C13513" i="25"/>
  <c r="D13513" i="25"/>
  <c r="B13514" i="25"/>
  <c r="C13514" i="25"/>
  <c r="D13514" i="25"/>
  <c r="B13515" i="25"/>
  <c r="C13515" i="25"/>
  <c r="D13515" i="25"/>
  <c r="B13516" i="25"/>
  <c r="C13516" i="25"/>
  <c r="D13516" i="25"/>
  <c r="B13517" i="25"/>
  <c r="C13517" i="25"/>
  <c r="D13517" i="25"/>
  <c r="B13518" i="25"/>
  <c r="C13518" i="25"/>
  <c r="D13518" i="25"/>
  <c r="B13519" i="25"/>
  <c r="C13519" i="25"/>
  <c r="D13519" i="25"/>
  <c r="B13520" i="25"/>
  <c r="C13520" i="25"/>
  <c r="D13520" i="25"/>
  <c r="B13521" i="25"/>
  <c r="C13521" i="25"/>
  <c r="D13521" i="25"/>
  <c r="B13522" i="25"/>
  <c r="C13522" i="25"/>
  <c r="D13522" i="25"/>
  <c r="B13523" i="25"/>
  <c r="C13523" i="25"/>
  <c r="D13523" i="25"/>
  <c r="B13524" i="25"/>
  <c r="C13524" i="25"/>
  <c r="D13524" i="25"/>
  <c r="B13525" i="25"/>
  <c r="C13525" i="25"/>
  <c r="D13525" i="25"/>
  <c r="B13526" i="25"/>
  <c r="C13526" i="25"/>
  <c r="D13526" i="25"/>
  <c r="B13527" i="25"/>
  <c r="C13527" i="25"/>
  <c r="D13527" i="25"/>
  <c r="B13528" i="25"/>
  <c r="C13528" i="25"/>
  <c r="D13528" i="25"/>
  <c r="B13529" i="25"/>
  <c r="C13529" i="25"/>
  <c r="D13529" i="25"/>
  <c r="B13530" i="25"/>
  <c r="C13530" i="25"/>
  <c r="D13530" i="25"/>
  <c r="B13531" i="25"/>
  <c r="C13531" i="25"/>
  <c r="D13531" i="25"/>
  <c r="B13532" i="25"/>
  <c r="C13532" i="25"/>
  <c r="D13532" i="25"/>
  <c r="B13533" i="25"/>
  <c r="C13533" i="25"/>
  <c r="D13533" i="25"/>
  <c r="B13534" i="25"/>
  <c r="C13534" i="25"/>
  <c r="D13534" i="25"/>
  <c r="B13535" i="25"/>
  <c r="C13535" i="25"/>
  <c r="D13535" i="25"/>
  <c r="B13536" i="25"/>
  <c r="C13536" i="25"/>
  <c r="D13536" i="25"/>
  <c r="B13537" i="25"/>
  <c r="C13537" i="25"/>
  <c r="D13537" i="25"/>
  <c r="B13538" i="25"/>
  <c r="C13538" i="25"/>
  <c r="D13538" i="25"/>
  <c r="B13539" i="25"/>
  <c r="C13539" i="25"/>
  <c r="D13539" i="25"/>
  <c r="B13540" i="25"/>
  <c r="C13540" i="25"/>
  <c r="D13540" i="25"/>
  <c r="B13541" i="25"/>
  <c r="C13541" i="25"/>
  <c r="D13541" i="25"/>
  <c r="B13542" i="25"/>
  <c r="C13542" i="25"/>
  <c r="D13542" i="25"/>
  <c r="B13543" i="25"/>
  <c r="C13543" i="25"/>
  <c r="D13543" i="25"/>
  <c r="B13544" i="25"/>
  <c r="C13544" i="25"/>
  <c r="D13544" i="25"/>
  <c r="B13545" i="25"/>
  <c r="C13545" i="25"/>
  <c r="D13545" i="25"/>
  <c r="B13546" i="25"/>
  <c r="C13546" i="25"/>
  <c r="D13546" i="25"/>
  <c r="B13547" i="25"/>
  <c r="C13547" i="25"/>
  <c r="D13547" i="25"/>
  <c r="B13548" i="25"/>
  <c r="C13548" i="25"/>
  <c r="D13548" i="25"/>
  <c r="B13549" i="25"/>
  <c r="C13549" i="25"/>
  <c r="D13549" i="25"/>
  <c r="B13550" i="25"/>
  <c r="C13550" i="25"/>
  <c r="D13550" i="25"/>
  <c r="B13551" i="25"/>
  <c r="C13551" i="25"/>
  <c r="D13551" i="25"/>
  <c r="B13552" i="25"/>
  <c r="C13552" i="25"/>
  <c r="D13552" i="25"/>
  <c r="B13553" i="25"/>
  <c r="C13553" i="25"/>
  <c r="D13553" i="25"/>
  <c r="B13554" i="25"/>
  <c r="C13554" i="25"/>
  <c r="D13554" i="25"/>
  <c r="B13555" i="25"/>
  <c r="C13555" i="25"/>
  <c r="D13555" i="25"/>
  <c r="B13556" i="25"/>
  <c r="C13556" i="25"/>
  <c r="D13556" i="25"/>
  <c r="B13557" i="25"/>
  <c r="C13557" i="25"/>
  <c r="D13557" i="25"/>
  <c r="B13558" i="25"/>
  <c r="C13558" i="25"/>
  <c r="D13558" i="25"/>
  <c r="B13559" i="25"/>
  <c r="C13559" i="25"/>
  <c r="D13559" i="25"/>
  <c r="B13560" i="25"/>
  <c r="C13560" i="25"/>
  <c r="D13560" i="25"/>
  <c r="B13561" i="25"/>
  <c r="C13561" i="25"/>
  <c r="D13561" i="25"/>
  <c r="B13562" i="25"/>
  <c r="C13562" i="25"/>
  <c r="D13562" i="25"/>
  <c r="B13563" i="25"/>
  <c r="C13563" i="25"/>
  <c r="D13563" i="25"/>
  <c r="B13564" i="25"/>
  <c r="C13564" i="25"/>
  <c r="D13564" i="25"/>
  <c r="B13565" i="25"/>
  <c r="C13565" i="25"/>
  <c r="D13565" i="25"/>
  <c r="B13566" i="25"/>
  <c r="C13566" i="25"/>
  <c r="D13566" i="25"/>
  <c r="B13567" i="25"/>
  <c r="C13567" i="25"/>
  <c r="D13567" i="25"/>
  <c r="B13568" i="25"/>
  <c r="C13568" i="25"/>
  <c r="D13568" i="25"/>
  <c r="B13569" i="25"/>
  <c r="C13569" i="25"/>
  <c r="D13569" i="25"/>
  <c r="B13570" i="25"/>
  <c r="C13570" i="25"/>
  <c r="D13570" i="25"/>
  <c r="B13571" i="25"/>
  <c r="C13571" i="25"/>
  <c r="D13571" i="25"/>
  <c r="B13572" i="25"/>
  <c r="C13572" i="25"/>
  <c r="D13572" i="25"/>
  <c r="B13573" i="25"/>
  <c r="C13573" i="25"/>
  <c r="D13573" i="25"/>
  <c r="B13574" i="25"/>
  <c r="C13574" i="25"/>
  <c r="D13574" i="25"/>
  <c r="B13575" i="25"/>
  <c r="C13575" i="25"/>
  <c r="D13575" i="25"/>
  <c r="B13576" i="25"/>
  <c r="C13576" i="25"/>
  <c r="D13576" i="25"/>
  <c r="B13577" i="25"/>
  <c r="C13577" i="25"/>
  <c r="D13577" i="25"/>
  <c r="B13578" i="25"/>
  <c r="C13578" i="25"/>
  <c r="D13578" i="25"/>
  <c r="B13579" i="25"/>
  <c r="C13579" i="25"/>
  <c r="D13579" i="25"/>
  <c r="B13580" i="25"/>
  <c r="C13580" i="25"/>
  <c r="D13580" i="25"/>
  <c r="B13581" i="25"/>
  <c r="C13581" i="25"/>
  <c r="D13581" i="25"/>
  <c r="B13582" i="25"/>
  <c r="C13582" i="25"/>
  <c r="D13582" i="25"/>
  <c r="B13583" i="25"/>
  <c r="C13583" i="25"/>
  <c r="D13583" i="25"/>
  <c r="B13584" i="25"/>
  <c r="C13584" i="25"/>
  <c r="D13584" i="25"/>
  <c r="B13585" i="25"/>
  <c r="C13585" i="25"/>
  <c r="D13585" i="25"/>
  <c r="B13586" i="25"/>
  <c r="C13586" i="25"/>
  <c r="D13586" i="25"/>
  <c r="B13587" i="25"/>
  <c r="C13587" i="25"/>
  <c r="D13587" i="25"/>
  <c r="B13588" i="25"/>
  <c r="C13588" i="25"/>
  <c r="D13588" i="25"/>
  <c r="B13589" i="25"/>
  <c r="C13589" i="25"/>
  <c r="D13589" i="25"/>
  <c r="B13590" i="25"/>
  <c r="C13590" i="25"/>
  <c r="D13590" i="25"/>
  <c r="B13591" i="25"/>
  <c r="C13591" i="25"/>
  <c r="D13591" i="25"/>
  <c r="B13592" i="25"/>
  <c r="C13592" i="25"/>
  <c r="D13592" i="25"/>
  <c r="B13593" i="25"/>
  <c r="C13593" i="25"/>
  <c r="D13593" i="25"/>
  <c r="B13594" i="25"/>
  <c r="C13594" i="25"/>
  <c r="D13594" i="25"/>
  <c r="B13595" i="25"/>
  <c r="C13595" i="25"/>
  <c r="D13595" i="25"/>
  <c r="B13596" i="25"/>
  <c r="C13596" i="25"/>
  <c r="D13596" i="25"/>
  <c r="B13597" i="25"/>
  <c r="C13597" i="25"/>
  <c r="D13597" i="25"/>
  <c r="B13598" i="25"/>
  <c r="C13598" i="25"/>
  <c r="D13598" i="25"/>
  <c r="B13599" i="25"/>
  <c r="C13599" i="25"/>
  <c r="D13599" i="25"/>
  <c r="B13600" i="25"/>
  <c r="C13600" i="25"/>
  <c r="D13600" i="25"/>
  <c r="B13601" i="25"/>
  <c r="C13601" i="25"/>
  <c r="D13601" i="25"/>
  <c r="B13602" i="25"/>
  <c r="C13602" i="25"/>
  <c r="D13602" i="25"/>
  <c r="B13603" i="25"/>
  <c r="C13603" i="25"/>
  <c r="D13603" i="25"/>
  <c r="B13604" i="25"/>
  <c r="C13604" i="25"/>
  <c r="D13604" i="25"/>
  <c r="B13605" i="25"/>
  <c r="C13605" i="25"/>
  <c r="D13605" i="25"/>
  <c r="B13606" i="25"/>
  <c r="C13606" i="25"/>
  <c r="D13606" i="25"/>
  <c r="B13607" i="25"/>
  <c r="C13607" i="25"/>
  <c r="D13607" i="25"/>
  <c r="B13608" i="25"/>
  <c r="C13608" i="25"/>
  <c r="D13608" i="25"/>
  <c r="B13609" i="25"/>
  <c r="C13609" i="25"/>
  <c r="D13609" i="25"/>
  <c r="B13610" i="25"/>
  <c r="C13610" i="25"/>
  <c r="D13610" i="25"/>
  <c r="B13611" i="25"/>
  <c r="C13611" i="25"/>
  <c r="D13611" i="25"/>
  <c r="B13612" i="25"/>
  <c r="C13612" i="25"/>
  <c r="D13612" i="25"/>
  <c r="B13613" i="25"/>
  <c r="C13613" i="25"/>
  <c r="D13613" i="25"/>
  <c r="B13614" i="25"/>
  <c r="C13614" i="25"/>
  <c r="D13614" i="25"/>
  <c r="B13615" i="25"/>
  <c r="C13615" i="25"/>
  <c r="D13615" i="25"/>
  <c r="B13616" i="25"/>
  <c r="C13616" i="25"/>
  <c r="D13616" i="25"/>
  <c r="B13617" i="25"/>
  <c r="C13617" i="25"/>
  <c r="D13617" i="25"/>
  <c r="B13618" i="25"/>
  <c r="C13618" i="25"/>
  <c r="D13618" i="25"/>
  <c r="B13619" i="25"/>
  <c r="C13619" i="25"/>
  <c r="D13619" i="25"/>
  <c r="B13620" i="25"/>
  <c r="C13620" i="25"/>
  <c r="D13620" i="25"/>
  <c r="B13621" i="25"/>
  <c r="C13621" i="25"/>
  <c r="D13621" i="25"/>
  <c r="B13622" i="25"/>
  <c r="C13622" i="25"/>
  <c r="D13622" i="25"/>
  <c r="B13623" i="25"/>
  <c r="C13623" i="25"/>
  <c r="D13623" i="25"/>
  <c r="B13624" i="25"/>
  <c r="C13624" i="25"/>
  <c r="D13624" i="25"/>
  <c r="B13625" i="25"/>
  <c r="C13625" i="25"/>
  <c r="D13625" i="25"/>
  <c r="B13626" i="25"/>
  <c r="C13626" i="25"/>
  <c r="D13626" i="25"/>
  <c r="B13627" i="25"/>
  <c r="C13627" i="25"/>
  <c r="D13627" i="25"/>
  <c r="B13628" i="25"/>
  <c r="C13628" i="25"/>
  <c r="D13628" i="25"/>
  <c r="B13629" i="25"/>
  <c r="C13629" i="25"/>
  <c r="D13629" i="25"/>
  <c r="B13630" i="25"/>
  <c r="C13630" i="25"/>
  <c r="D13630" i="25"/>
  <c r="B13631" i="25"/>
  <c r="C13631" i="25"/>
  <c r="D13631" i="25"/>
  <c r="B13632" i="25"/>
  <c r="C13632" i="25"/>
  <c r="D13632" i="25"/>
  <c r="B13633" i="25"/>
  <c r="C13633" i="25"/>
  <c r="D13633" i="25"/>
  <c r="B13634" i="25"/>
  <c r="C13634" i="25"/>
  <c r="D13634" i="25"/>
  <c r="B13635" i="25"/>
  <c r="C13635" i="25"/>
  <c r="D13635" i="25"/>
  <c r="B13636" i="25"/>
  <c r="C13636" i="25"/>
  <c r="D13636" i="25"/>
  <c r="B13637" i="25"/>
  <c r="C13637" i="25"/>
  <c r="D13637" i="25"/>
  <c r="B13638" i="25"/>
  <c r="C13638" i="25"/>
  <c r="D13638" i="25"/>
  <c r="B13639" i="25"/>
  <c r="C13639" i="25"/>
  <c r="D13639" i="25"/>
  <c r="B13640" i="25"/>
  <c r="C13640" i="25"/>
  <c r="D13640" i="25"/>
  <c r="B13641" i="25"/>
  <c r="C13641" i="25"/>
  <c r="D13641" i="25"/>
  <c r="B13642" i="25"/>
  <c r="C13642" i="25"/>
  <c r="D13642" i="25"/>
  <c r="B13643" i="25"/>
  <c r="C13643" i="25"/>
  <c r="D13643" i="25"/>
  <c r="B13644" i="25"/>
  <c r="C13644" i="25"/>
  <c r="D13644" i="25"/>
  <c r="B13645" i="25"/>
  <c r="C13645" i="25"/>
  <c r="D13645" i="25"/>
  <c r="B13646" i="25"/>
  <c r="C13646" i="25"/>
  <c r="D13646" i="25"/>
  <c r="B13647" i="25"/>
  <c r="C13647" i="25"/>
  <c r="D13647" i="25"/>
  <c r="B13648" i="25"/>
  <c r="C13648" i="25"/>
  <c r="D13648" i="25"/>
  <c r="B13649" i="25"/>
  <c r="C13649" i="25"/>
  <c r="D13649" i="25"/>
  <c r="B13650" i="25"/>
  <c r="C13650" i="25"/>
  <c r="D13650" i="25"/>
  <c r="B13651" i="25"/>
  <c r="C13651" i="25"/>
  <c r="D13651" i="25"/>
  <c r="B13652" i="25"/>
  <c r="C13652" i="25"/>
  <c r="D13652" i="25"/>
  <c r="B13653" i="25"/>
  <c r="C13653" i="25"/>
  <c r="D13653" i="25"/>
  <c r="B13654" i="25"/>
  <c r="C13654" i="25"/>
  <c r="D13654" i="25"/>
  <c r="B13655" i="25"/>
  <c r="C13655" i="25"/>
  <c r="D13655" i="25"/>
  <c r="B13656" i="25"/>
  <c r="C13656" i="25"/>
  <c r="D13656" i="25"/>
  <c r="B13657" i="25"/>
  <c r="C13657" i="25"/>
  <c r="D13657" i="25"/>
  <c r="B13658" i="25"/>
  <c r="C13658" i="25"/>
  <c r="D13658" i="25"/>
  <c r="B13659" i="25"/>
  <c r="C13659" i="25"/>
  <c r="D13659" i="25"/>
  <c r="B13660" i="25"/>
  <c r="C13660" i="25"/>
  <c r="D13660" i="25"/>
  <c r="B13661" i="25"/>
  <c r="C13661" i="25"/>
  <c r="D13661" i="25"/>
  <c r="B13662" i="25"/>
  <c r="C13662" i="25"/>
  <c r="D13662" i="25"/>
  <c r="B13663" i="25"/>
  <c r="C13663" i="25"/>
  <c r="D13663" i="25"/>
  <c r="B13664" i="25"/>
  <c r="C13664" i="25"/>
  <c r="D13664" i="25"/>
  <c r="B13665" i="25"/>
  <c r="C13665" i="25"/>
  <c r="D13665" i="25"/>
  <c r="B13666" i="25"/>
  <c r="C13666" i="25"/>
  <c r="D13666" i="25"/>
  <c r="B13667" i="25"/>
  <c r="C13667" i="25"/>
  <c r="D13667" i="25"/>
  <c r="B13668" i="25"/>
  <c r="C13668" i="25"/>
  <c r="D13668" i="25"/>
  <c r="B13669" i="25"/>
  <c r="C13669" i="25"/>
  <c r="D13669" i="25"/>
  <c r="B13670" i="25"/>
  <c r="C13670" i="25"/>
  <c r="D13670" i="25"/>
  <c r="B13671" i="25"/>
  <c r="C13671" i="25"/>
  <c r="D13671" i="25"/>
  <c r="B13672" i="25"/>
  <c r="C13672" i="25"/>
  <c r="D13672" i="25"/>
  <c r="B13673" i="25"/>
  <c r="C13673" i="25"/>
  <c r="D13673" i="25"/>
  <c r="B13674" i="25"/>
  <c r="C13674" i="25"/>
  <c r="D13674" i="25"/>
  <c r="B13675" i="25"/>
  <c r="C13675" i="25"/>
  <c r="D13675" i="25"/>
  <c r="B13676" i="25"/>
  <c r="C13676" i="25"/>
  <c r="D13676" i="25"/>
  <c r="B13677" i="25"/>
  <c r="C13677" i="25"/>
  <c r="D13677" i="25"/>
  <c r="B13678" i="25"/>
  <c r="C13678" i="25"/>
  <c r="D13678" i="25"/>
  <c r="B13679" i="25"/>
  <c r="C13679" i="25"/>
  <c r="D13679" i="25"/>
  <c r="B13680" i="25"/>
  <c r="C13680" i="25"/>
  <c r="D13680" i="25"/>
  <c r="D2" i="25"/>
  <c r="C2" i="25"/>
  <c r="B2" i="25"/>
  <c r="G13678" i="25" l="1"/>
  <c r="F13678" i="25"/>
  <c r="H13678" i="25" s="1"/>
  <c r="G13674" i="25"/>
  <c r="F13674" i="25"/>
  <c r="H13674" i="25" s="1"/>
  <c r="G13658" i="25"/>
  <c r="F13658" i="25"/>
  <c r="H13658" i="25" s="1"/>
  <c r="G13654" i="25"/>
  <c r="F13654" i="25"/>
  <c r="H13654" i="25" s="1"/>
  <c r="G13650" i="25"/>
  <c r="F13650" i="25"/>
  <c r="H13650" i="25" s="1"/>
  <c r="G13646" i="25"/>
  <c r="F13646" i="25"/>
  <c r="H13646" i="25" s="1"/>
  <c r="G13642" i="25"/>
  <c r="F13642" i="25"/>
  <c r="H13642" i="25" s="1"/>
  <c r="G13638" i="25"/>
  <c r="F13638" i="25"/>
  <c r="H13638" i="25" s="1"/>
  <c r="G13634" i="25"/>
  <c r="F13634" i="25"/>
  <c r="H13634" i="25" s="1"/>
  <c r="G13630" i="25"/>
  <c r="F13630" i="25"/>
  <c r="H13630" i="25" s="1"/>
  <c r="G13626" i="25"/>
  <c r="F13626" i="25"/>
  <c r="H13626" i="25" s="1"/>
  <c r="G13622" i="25"/>
  <c r="F13622" i="25"/>
  <c r="H13622" i="25" s="1"/>
  <c r="G13618" i="25"/>
  <c r="F13618" i="25"/>
  <c r="H13618" i="25" s="1"/>
  <c r="G13614" i="25"/>
  <c r="F13614" i="25"/>
  <c r="H13614" i="25" s="1"/>
  <c r="G13610" i="25"/>
  <c r="F13610" i="25"/>
  <c r="H13610" i="25" s="1"/>
  <c r="G13606" i="25"/>
  <c r="F13606" i="25"/>
  <c r="H13606" i="25" s="1"/>
  <c r="G13602" i="25"/>
  <c r="F13602" i="25"/>
  <c r="H13602" i="25" s="1"/>
  <c r="G13598" i="25"/>
  <c r="F13598" i="25"/>
  <c r="H13598" i="25" s="1"/>
  <c r="G13594" i="25"/>
  <c r="F13594" i="25"/>
  <c r="H13594" i="25" s="1"/>
  <c r="G13590" i="25"/>
  <c r="F13590" i="25"/>
  <c r="H13590" i="25" s="1"/>
  <c r="G13586" i="25"/>
  <c r="F13586" i="25"/>
  <c r="H13586" i="25" s="1"/>
  <c r="G13582" i="25"/>
  <c r="F13582" i="25"/>
  <c r="H13582" i="25" s="1"/>
  <c r="G13578" i="25"/>
  <c r="F13578" i="25"/>
  <c r="H13578" i="25" s="1"/>
  <c r="G13574" i="25"/>
  <c r="F13574" i="25"/>
  <c r="H13574" i="25" s="1"/>
  <c r="G13570" i="25"/>
  <c r="F13570" i="25"/>
  <c r="H13570" i="25" s="1"/>
  <c r="G13566" i="25"/>
  <c r="F13566" i="25"/>
  <c r="H13566" i="25" s="1"/>
  <c r="G13562" i="25"/>
  <c r="F13562" i="25"/>
  <c r="H13562" i="25" s="1"/>
  <c r="G13558" i="25"/>
  <c r="F13558" i="25"/>
  <c r="H13558" i="25" s="1"/>
  <c r="G13554" i="25"/>
  <c r="F13554" i="25"/>
  <c r="H13554" i="25" s="1"/>
  <c r="G13550" i="25"/>
  <c r="F13550" i="25"/>
  <c r="H13550" i="25" s="1"/>
  <c r="G13546" i="25"/>
  <c r="F13546" i="25"/>
  <c r="H13546" i="25" s="1"/>
  <c r="G13542" i="25"/>
  <c r="F13542" i="25"/>
  <c r="H13542" i="25" s="1"/>
  <c r="G13538" i="25"/>
  <c r="F13538" i="25"/>
  <c r="H13538" i="25" s="1"/>
  <c r="G13534" i="25"/>
  <c r="F13534" i="25"/>
  <c r="H13534" i="25" s="1"/>
  <c r="G13530" i="25"/>
  <c r="F13530" i="25"/>
  <c r="H13530" i="25" s="1"/>
  <c r="G13526" i="25"/>
  <c r="F13526" i="25"/>
  <c r="H13526" i="25" s="1"/>
  <c r="G13522" i="25"/>
  <c r="F13522" i="25"/>
  <c r="H13522" i="25" s="1"/>
  <c r="G13518" i="25"/>
  <c r="F13518" i="25"/>
  <c r="H13518" i="25" s="1"/>
  <c r="G13514" i="25"/>
  <c r="F13514" i="25"/>
  <c r="H13514" i="25" s="1"/>
  <c r="G13510" i="25"/>
  <c r="F13510" i="25"/>
  <c r="H13510" i="25" s="1"/>
  <c r="G13506" i="25"/>
  <c r="F13506" i="25"/>
  <c r="H13506" i="25" s="1"/>
  <c r="G13502" i="25"/>
  <c r="F13502" i="25"/>
  <c r="H13502" i="25" s="1"/>
  <c r="G13498" i="25"/>
  <c r="F13498" i="25"/>
  <c r="H13498" i="25" s="1"/>
  <c r="G13494" i="25"/>
  <c r="F13494" i="25"/>
  <c r="H13494" i="25" s="1"/>
  <c r="G13490" i="25"/>
  <c r="F13490" i="25"/>
  <c r="H13490" i="25" s="1"/>
  <c r="G13486" i="25"/>
  <c r="F13486" i="25"/>
  <c r="H13486" i="25" s="1"/>
  <c r="G13482" i="25"/>
  <c r="F13482" i="25"/>
  <c r="H13482" i="25" s="1"/>
  <c r="G13478" i="25"/>
  <c r="F13478" i="25"/>
  <c r="H13478" i="25" s="1"/>
  <c r="G13474" i="25"/>
  <c r="F13474" i="25"/>
  <c r="H13474" i="25" s="1"/>
  <c r="G13470" i="25"/>
  <c r="F13470" i="25"/>
  <c r="H13470" i="25" s="1"/>
  <c r="G13466" i="25"/>
  <c r="F13466" i="25"/>
  <c r="H13466" i="25" s="1"/>
  <c r="G13462" i="25"/>
  <c r="F13462" i="25"/>
  <c r="H13462" i="25" s="1"/>
  <c r="G13458" i="25"/>
  <c r="F13458" i="25"/>
  <c r="H13458" i="25" s="1"/>
  <c r="G13454" i="25"/>
  <c r="F13454" i="25"/>
  <c r="H13454" i="25" s="1"/>
  <c r="G13450" i="25"/>
  <c r="F13450" i="25"/>
  <c r="H13450" i="25" s="1"/>
  <c r="G13446" i="25"/>
  <c r="F13446" i="25"/>
  <c r="H13446" i="25" s="1"/>
  <c r="G13442" i="25"/>
  <c r="F13442" i="25"/>
  <c r="H13442" i="25" s="1"/>
  <c r="G13438" i="25"/>
  <c r="F13438" i="25"/>
  <c r="H13438" i="25" s="1"/>
  <c r="G13434" i="25"/>
  <c r="F13434" i="25"/>
  <c r="H13434" i="25" s="1"/>
  <c r="G13430" i="25"/>
  <c r="F13430" i="25"/>
  <c r="H13430" i="25" s="1"/>
  <c r="G13426" i="25"/>
  <c r="F13426" i="25"/>
  <c r="H13426" i="25" s="1"/>
  <c r="G13422" i="25"/>
  <c r="F13422" i="25"/>
  <c r="H13422" i="25" s="1"/>
  <c r="G13418" i="25"/>
  <c r="F13418" i="25"/>
  <c r="H13418" i="25" s="1"/>
  <c r="G13414" i="25"/>
  <c r="F13414" i="25"/>
  <c r="H13414" i="25" s="1"/>
  <c r="G13410" i="25"/>
  <c r="F13410" i="25"/>
  <c r="H13410" i="25" s="1"/>
  <c r="G13406" i="25"/>
  <c r="F13406" i="25"/>
  <c r="H13406" i="25" s="1"/>
  <c r="G13402" i="25"/>
  <c r="F13402" i="25"/>
  <c r="H13402" i="25" s="1"/>
  <c r="G13398" i="25"/>
  <c r="F13398" i="25"/>
  <c r="H13398" i="25" s="1"/>
  <c r="G13394" i="25"/>
  <c r="F13394" i="25"/>
  <c r="H13394" i="25" s="1"/>
  <c r="G13390" i="25"/>
  <c r="F13390" i="25"/>
  <c r="H13390" i="25" s="1"/>
  <c r="G13386" i="25"/>
  <c r="F13386" i="25"/>
  <c r="H13386" i="25" s="1"/>
  <c r="G13382" i="25"/>
  <c r="F13382" i="25"/>
  <c r="H13382" i="25" s="1"/>
  <c r="G13378" i="25"/>
  <c r="F13378" i="25"/>
  <c r="H13378" i="25" s="1"/>
  <c r="G13374" i="25"/>
  <c r="F13374" i="25"/>
  <c r="H13374" i="25" s="1"/>
  <c r="G13370" i="25"/>
  <c r="F13370" i="25"/>
  <c r="H13370" i="25" s="1"/>
  <c r="G13366" i="25"/>
  <c r="F13366" i="25"/>
  <c r="H13366" i="25" s="1"/>
  <c r="G13362" i="25"/>
  <c r="F13362" i="25"/>
  <c r="H13362" i="25" s="1"/>
  <c r="G13358" i="25"/>
  <c r="F13358" i="25"/>
  <c r="H13358" i="25" s="1"/>
  <c r="G13354" i="25"/>
  <c r="F13354" i="25"/>
  <c r="H13354" i="25" s="1"/>
  <c r="G13350" i="25"/>
  <c r="F13350" i="25"/>
  <c r="H13350" i="25" s="1"/>
  <c r="G13346" i="25"/>
  <c r="F13346" i="25"/>
  <c r="H13346" i="25" s="1"/>
  <c r="G13342" i="25"/>
  <c r="F13342" i="25"/>
  <c r="H13342" i="25" s="1"/>
  <c r="G13338" i="25"/>
  <c r="F13338" i="25"/>
  <c r="H13338" i="25" s="1"/>
  <c r="G13334" i="25"/>
  <c r="F13334" i="25"/>
  <c r="H13334" i="25" s="1"/>
  <c r="G13330" i="25"/>
  <c r="F13330" i="25"/>
  <c r="H13330" i="25" s="1"/>
  <c r="G13326" i="25"/>
  <c r="F13326" i="25"/>
  <c r="H13326" i="25" s="1"/>
  <c r="G13322" i="25"/>
  <c r="F13322" i="25"/>
  <c r="H13322" i="25" s="1"/>
  <c r="G13318" i="25"/>
  <c r="F13318" i="25"/>
  <c r="H13318" i="25" s="1"/>
  <c r="G13314" i="25"/>
  <c r="F13314" i="25"/>
  <c r="H13314" i="25" s="1"/>
  <c r="G13310" i="25"/>
  <c r="F13310" i="25"/>
  <c r="H13310" i="25" s="1"/>
  <c r="G13306" i="25"/>
  <c r="F13306" i="25"/>
  <c r="H13306" i="25" s="1"/>
  <c r="G13302" i="25"/>
  <c r="F13302" i="25"/>
  <c r="H13302" i="25" s="1"/>
  <c r="G13298" i="25"/>
  <c r="F13298" i="25"/>
  <c r="H13298" i="25" s="1"/>
  <c r="G13294" i="25"/>
  <c r="F13294" i="25"/>
  <c r="H13294" i="25" s="1"/>
  <c r="G13290" i="25"/>
  <c r="F13290" i="25"/>
  <c r="H13290" i="25" s="1"/>
  <c r="G13286" i="25"/>
  <c r="F13286" i="25"/>
  <c r="H13286" i="25" s="1"/>
  <c r="G13282" i="25"/>
  <c r="F13282" i="25"/>
  <c r="H13282" i="25" s="1"/>
  <c r="G13278" i="25"/>
  <c r="F13278" i="25"/>
  <c r="H13278" i="25" s="1"/>
  <c r="G13274" i="25"/>
  <c r="F13274" i="25"/>
  <c r="H13274" i="25" s="1"/>
  <c r="G13270" i="25"/>
  <c r="F13270" i="25"/>
  <c r="H13270" i="25" s="1"/>
  <c r="G13266" i="25"/>
  <c r="F13266" i="25"/>
  <c r="H13266" i="25" s="1"/>
  <c r="G13262" i="25"/>
  <c r="F13262" i="25"/>
  <c r="H13262" i="25" s="1"/>
  <c r="G13258" i="25"/>
  <c r="F13258" i="25"/>
  <c r="H13258" i="25" s="1"/>
  <c r="G13254" i="25"/>
  <c r="F13254" i="25"/>
  <c r="H13254" i="25" s="1"/>
  <c r="G13250" i="25"/>
  <c r="F13250" i="25"/>
  <c r="H13250" i="25" s="1"/>
  <c r="G13246" i="25"/>
  <c r="F13246" i="25"/>
  <c r="H13246" i="25" s="1"/>
  <c r="G13242" i="25"/>
  <c r="F13242" i="25"/>
  <c r="H13242" i="25" s="1"/>
  <c r="G13238" i="25"/>
  <c r="F13238" i="25"/>
  <c r="H13238" i="25" s="1"/>
  <c r="G13234" i="25"/>
  <c r="F13234" i="25"/>
  <c r="H13234" i="25" s="1"/>
  <c r="G13230" i="25"/>
  <c r="F13230" i="25"/>
  <c r="H13230" i="25" s="1"/>
  <c r="G13226" i="25"/>
  <c r="F13226" i="25"/>
  <c r="H13226" i="25" s="1"/>
  <c r="G13222" i="25"/>
  <c r="F13222" i="25"/>
  <c r="H13222" i="25" s="1"/>
  <c r="G13218" i="25"/>
  <c r="F13218" i="25"/>
  <c r="H13218" i="25" s="1"/>
  <c r="G13214" i="25"/>
  <c r="F13214" i="25"/>
  <c r="H13214" i="25" s="1"/>
  <c r="G13210" i="25"/>
  <c r="F13210" i="25"/>
  <c r="H13210" i="25" s="1"/>
  <c r="G13206" i="25"/>
  <c r="F13206" i="25"/>
  <c r="H13206" i="25" s="1"/>
  <c r="G13202" i="25"/>
  <c r="F13202" i="25"/>
  <c r="H13202" i="25" s="1"/>
  <c r="G13198" i="25"/>
  <c r="F13198" i="25"/>
  <c r="H13198" i="25" s="1"/>
  <c r="G13194" i="25"/>
  <c r="F13194" i="25"/>
  <c r="H13194" i="25" s="1"/>
  <c r="G13190" i="25"/>
  <c r="F13190" i="25"/>
  <c r="H13190" i="25" s="1"/>
  <c r="G13186" i="25"/>
  <c r="F13186" i="25"/>
  <c r="H13186" i="25" s="1"/>
  <c r="G13182" i="25"/>
  <c r="F13182" i="25"/>
  <c r="H13182" i="25" s="1"/>
  <c r="G13178" i="25"/>
  <c r="F13178" i="25"/>
  <c r="H13178" i="25" s="1"/>
  <c r="G13174" i="25"/>
  <c r="F13174" i="25"/>
  <c r="H13174" i="25" s="1"/>
  <c r="G13170" i="25"/>
  <c r="F13170" i="25"/>
  <c r="H13170" i="25" s="1"/>
  <c r="G13166" i="25"/>
  <c r="F13166" i="25"/>
  <c r="H13166" i="25" s="1"/>
  <c r="G13162" i="25"/>
  <c r="F13162" i="25"/>
  <c r="H13162" i="25" s="1"/>
  <c r="G13158" i="25"/>
  <c r="F13158" i="25"/>
  <c r="H13158" i="25" s="1"/>
  <c r="G13154" i="25"/>
  <c r="F13154" i="25"/>
  <c r="H13154" i="25" s="1"/>
  <c r="G13150" i="25"/>
  <c r="F13150" i="25"/>
  <c r="H13150" i="25" s="1"/>
  <c r="G13146" i="25"/>
  <c r="F13146" i="25"/>
  <c r="H13146" i="25" s="1"/>
  <c r="G13142" i="25"/>
  <c r="F13142" i="25"/>
  <c r="H13142" i="25" s="1"/>
  <c r="G13138" i="25"/>
  <c r="F13138" i="25"/>
  <c r="H13138" i="25" s="1"/>
  <c r="G13134" i="25"/>
  <c r="F13134" i="25"/>
  <c r="H13134" i="25" s="1"/>
  <c r="G13130" i="25"/>
  <c r="F13130" i="25"/>
  <c r="H13130" i="25" s="1"/>
  <c r="G13126" i="25"/>
  <c r="F13126" i="25"/>
  <c r="H13126" i="25" s="1"/>
  <c r="G13122" i="25"/>
  <c r="F13122" i="25"/>
  <c r="H13122" i="25" s="1"/>
  <c r="G13118" i="25"/>
  <c r="F13118" i="25"/>
  <c r="H13118" i="25" s="1"/>
  <c r="G13114" i="25"/>
  <c r="F13114" i="25"/>
  <c r="H13114" i="25" s="1"/>
  <c r="G13110" i="25"/>
  <c r="F13110" i="25"/>
  <c r="H13110" i="25" s="1"/>
  <c r="G13106" i="25"/>
  <c r="F13106" i="25"/>
  <c r="H13106" i="25" s="1"/>
  <c r="G13102" i="25"/>
  <c r="F13102" i="25"/>
  <c r="H13102" i="25" s="1"/>
  <c r="G13098" i="25"/>
  <c r="F13098" i="25"/>
  <c r="H13098" i="25" s="1"/>
  <c r="G13094" i="25"/>
  <c r="F13094" i="25"/>
  <c r="H13094" i="25" s="1"/>
  <c r="G13090" i="25"/>
  <c r="F13090" i="25"/>
  <c r="H13090" i="25" s="1"/>
  <c r="G13086" i="25"/>
  <c r="F13086" i="25"/>
  <c r="H13086" i="25" s="1"/>
  <c r="G13082" i="25"/>
  <c r="F13082" i="25"/>
  <c r="H13082" i="25" s="1"/>
  <c r="G13078" i="25"/>
  <c r="F13078" i="25"/>
  <c r="H13078" i="25" s="1"/>
  <c r="G13074" i="25"/>
  <c r="F13074" i="25"/>
  <c r="H13074" i="25" s="1"/>
  <c r="G13070" i="25"/>
  <c r="F13070" i="25"/>
  <c r="H13070" i="25" s="1"/>
  <c r="G13066" i="25"/>
  <c r="F13066" i="25"/>
  <c r="H13066" i="25" s="1"/>
  <c r="G13062" i="25"/>
  <c r="F13062" i="25"/>
  <c r="H13062" i="25" s="1"/>
  <c r="G13058" i="25"/>
  <c r="F13058" i="25"/>
  <c r="H13058" i="25" s="1"/>
  <c r="G13054" i="25"/>
  <c r="F13054" i="25"/>
  <c r="H13054" i="25" s="1"/>
  <c r="G13050" i="25"/>
  <c r="F13050" i="25"/>
  <c r="H13050" i="25" s="1"/>
  <c r="G13046" i="25"/>
  <c r="F13046" i="25"/>
  <c r="H13046" i="25" s="1"/>
  <c r="G13042" i="25"/>
  <c r="F13042" i="25"/>
  <c r="H13042" i="25" s="1"/>
  <c r="G13038" i="25"/>
  <c r="F13038" i="25"/>
  <c r="H13038" i="25" s="1"/>
  <c r="G13034" i="25"/>
  <c r="F13034" i="25"/>
  <c r="H13034" i="25" s="1"/>
  <c r="G13030" i="25"/>
  <c r="F13030" i="25"/>
  <c r="H13030" i="25" s="1"/>
  <c r="G13026" i="25"/>
  <c r="F13026" i="25"/>
  <c r="H13026" i="25" s="1"/>
  <c r="G13022" i="25"/>
  <c r="F13022" i="25"/>
  <c r="H13022" i="25" s="1"/>
  <c r="G13018" i="25"/>
  <c r="F13018" i="25"/>
  <c r="H13018" i="25" s="1"/>
  <c r="G13014" i="25"/>
  <c r="F13014" i="25"/>
  <c r="H13014" i="25" s="1"/>
  <c r="G13010" i="25"/>
  <c r="F13010" i="25"/>
  <c r="H13010" i="25" s="1"/>
  <c r="G13006" i="25"/>
  <c r="F13006" i="25"/>
  <c r="H13006" i="25" s="1"/>
  <c r="G13002" i="25"/>
  <c r="F13002" i="25"/>
  <c r="H13002" i="25" s="1"/>
  <c r="G12998" i="25"/>
  <c r="F12998" i="25"/>
  <c r="H12998" i="25" s="1"/>
  <c r="G12994" i="25"/>
  <c r="F12994" i="25"/>
  <c r="H12994" i="25" s="1"/>
  <c r="G12990" i="25"/>
  <c r="F12990" i="25"/>
  <c r="H12990" i="25" s="1"/>
  <c r="G12986" i="25"/>
  <c r="F12986" i="25"/>
  <c r="H12986" i="25" s="1"/>
  <c r="G12982" i="25"/>
  <c r="F12982" i="25"/>
  <c r="H12982" i="25" s="1"/>
  <c r="G12978" i="25"/>
  <c r="F12978" i="25"/>
  <c r="H12978" i="25" s="1"/>
  <c r="G12974" i="25"/>
  <c r="F12974" i="25"/>
  <c r="H12974" i="25" s="1"/>
  <c r="G12970" i="25"/>
  <c r="F12970" i="25"/>
  <c r="H12970" i="25" s="1"/>
  <c r="G12966" i="25"/>
  <c r="F12966" i="25"/>
  <c r="H12966" i="25" s="1"/>
  <c r="G12962" i="25"/>
  <c r="F12962" i="25"/>
  <c r="H12962" i="25" s="1"/>
  <c r="G12958" i="25"/>
  <c r="F12958" i="25"/>
  <c r="H12958" i="25" s="1"/>
  <c r="G12954" i="25"/>
  <c r="F12954" i="25"/>
  <c r="H12954" i="25" s="1"/>
  <c r="G12950" i="25"/>
  <c r="F12950" i="25"/>
  <c r="H12950" i="25" s="1"/>
  <c r="G12946" i="25"/>
  <c r="F12946" i="25"/>
  <c r="H12946" i="25" s="1"/>
  <c r="G12942" i="25"/>
  <c r="F12942" i="25"/>
  <c r="H12942" i="25" s="1"/>
  <c r="G12938" i="25"/>
  <c r="F12938" i="25"/>
  <c r="H12938" i="25" s="1"/>
  <c r="G12934" i="25"/>
  <c r="F12934" i="25"/>
  <c r="H12934" i="25" s="1"/>
  <c r="G12930" i="25"/>
  <c r="F12930" i="25"/>
  <c r="H12930" i="25" s="1"/>
  <c r="G12926" i="25"/>
  <c r="F12926" i="25"/>
  <c r="H12926" i="25" s="1"/>
  <c r="G12922" i="25"/>
  <c r="F12922" i="25"/>
  <c r="H12922" i="25" s="1"/>
  <c r="G12918" i="25"/>
  <c r="F12918" i="25"/>
  <c r="H12918" i="25" s="1"/>
  <c r="G12914" i="25"/>
  <c r="F12914" i="25"/>
  <c r="H12914" i="25" s="1"/>
  <c r="G12910" i="25"/>
  <c r="F12910" i="25"/>
  <c r="H12910" i="25" s="1"/>
  <c r="G12906" i="25"/>
  <c r="F12906" i="25"/>
  <c r="H12906" i="25" s="1"/>
  <c r="G12902" i="25"/>
  <c r="F12902" i="25"/>
  <c r="H12902" i="25" s="1"/>
  <c r="G12898" i="25"/>
  <c r="F12898" i="25"/>
  <c r="H12898" i="25" s="1"/>
  <c r="G12894" i="25"/>
  <c r="F12894" i="25"/>
  <c r="H12894" i="25" s="1"/>
  <c r="G12890" i="25"/>
  <c r="F12890" i="25"/>
  <c r="H12890" i="25" s="1"/>
  <c r="G12886" i="25"/>
  <c r="F12886" i="25"/>
  <c r="H12886" i="25" s="1"/>
  <c r="G12882" i="25"/>
  <c r="F12882" i="25"/>
  <c r="H12882" i="25" s="1"/>
  <c r="G12878" i="25"/>
  <c r="F12878" i="25"/>
  <c r="H12878" i="25" s="1"/>
  <c r="G12874" i="25"/>
  <c r="F12874" i="25"/>
  <c r="H12874" i="25" s="1"/>
  <c r="G12870" i="25"/>
  <c r="F12870" i="25"/>
  <c r="H12870" i="25" s="1"/>
  <c r="G12866" i="25"/>
  <c r="F12866" i="25"/>
  <c r="H12866" i="25" s="1"/>
  <c r="G12862" i="25"/>
  <c r="F12862" i="25"/>
  <c r="H12862" i="25" s="1"/>
  <c r="G12858" i="25"/>
  <c r="F12858" i="25"/>
  <c r="H12858" i="25" s="1"/>
  <c r="G12854" i="25"/>
  <c r="F12854" i="25"/>
  <c r="H12854" i="25" s="1"/>
  <c r="G12850" i="25"/>
  <c r="F12850" i="25"/>
  <c r="H12850" i="25" s="1"/>
  <c r="G12846" i="25"/>
  <c r="F12846" i="25"/>
  <c r="H12846" i="25" s="1"/>
  <c r="G12842" i="25"/>
  <c r="F12842" i="25"/>
  <c r="H12842" i="25" s="1"/>
  <c r="G12838" i="25"/>
  <c r="F12838" i="25"/>
  <c r="H12838" i="25" s="1"/>
  <c r="G12834" i="25"/>
  <c r="F12834" i="25"/>
  <c r="H12834" i="25" s="1"/>
  <c r="G12830" i="25"/>
  <c r="F12830" i="25"/>
  <c r="H12830" i="25" s="1"/>
  <c r="G12826" i="25"/>
  <c r="F12826" i="25"/>
  <c r="H12826" i="25" s="1"/>
  <c r="G12822" i="25"/>
  <c r="F12822" i="25"/>
  <c r="H12822" i="25" s="1"/>
  <c r="G12818" i="25"/>
  <c r="F12818" i="25"/>
  <c r="H12818" i="25" s="1"/>
  <c r="G12814" i="25"/>
  <c r="F12814" i="25"/>
  <c r="H12814" i="25" s="1"/>
  <c r="G12810" i="25"/>
  <c r="F12810" i="25"/>
  <c r="H12810" i="25" s="1"/>
  <c r="G12806" i="25"/>
  <c r="F12806" i="25"/>
  <c r="H12806" i="25" s="1"/>
  <c r="G12802" i="25"/>
  <c r="F12802" i="25"/>
  <c r="H12802" i="25" s="1"/>
  <c r="G12798" i="25"/>
  <c r="F12798" i="25"/>
  <c r="H12798" i="25" s="1"/>
  <c r="G12794" i="25"/>
  <c r="F12794" i="25"/>
  <c r="H12794" i="25" s="1"/>
  <c r="G12790" i="25"/>
  <c r="F12790" i="25"/>
  <c r="H12790" i="25" s="1"/>
  <c r="G12786" i="25"/>
  <c r="F12786" i="25"/>
  <c r="H12786" i="25" s="1"/>
  <c r="G12782" i="25"/>
  <c r="F12782" i="25"/>
  <c r="H12782" i="25" s="1"/>
  <c r="G12778" i="25"/>
  <c r="F12778" i="25"/>
  <c r="H12778" i="25" s="1"/>
  <c r="G12774" i="25"/>
  <c r="F12774" i="25"/>
  <c r="H12774" i="25" s="1"/>
  <c r="G12770" i="25"/>
  <c r="F12770" i="25"/>
  <c r="H12770" i="25" s="1"/>
  <c r="G12766" i="25"/>
  <c r="F12766" i="25"/>
  <c r="H12766" i="25" s="1"/>
  <c r="G12762" i="25"/>
  <c r="F12762" i="25"/>
  <c r="H12762" i="25" s="1"/>
  <c r="G12758" i="25"/>
  <c r="F12758" i="25"/>
  <c r="H12758" i="25" s="1"/>
  <c r="G12754" i="25"/>
  <c r="F12754" i="25"/>
  <c r="H12754" i="25" s="1"/>
  <c r="G12750" i="25"/>
  <c r="F12750" i="25"/>
  <c r="H12750" i="25" s="1"/>
  <c r="G12746" i="25"/>
  <c r="F12746" i="25"/>
  <c r="H12746" i="25" s="1"/>
  <c r="G12742" i="25"/>
  <c r="F12742" i="25"/>
  <c r="H12742" i="25" s="1"/>
  <c r="G12738" i="25"/>
  <c r="F12738" i="25"/>
  <c r="H12738" i="25" s="1"/>
  <c r="G12734" i="25"/>
  <c r="F12734" i="25"/>
  <c r="H12734" i="25" s="1"/>
  <c r="G12730" i="25"/>
  <c r="F12730" i="25"/>
  <c r="H12730" i="25" s="1"/>
  <c r="G12726" i="25"/>
  <c r="F12726" i="25"/>
  <c r="H12726" i="25" s="1"/>
  <c r="G12722" i="25"/>
  <c r="F12722" i="25"/>
  <c r="H12722" i="25" s="1"/>
  <c r="G12718" i="25"/>
  <c r="F12718" i="25"/>
  <c r="H12718" i="25" s="1"/>
  <c r="G12714" i="25"/>
  <c r="F12714" i="25"/>
  <c r="H12714" i="25" s="1"/>
  <c r="G12710" i="25"/>
  <c r="F12710" i="25"/>
  <c r="H12710" i="25" s="1"/>
  <c r="G12706" i="25"/>
  <c r="F12706" i="25"/>
  <c r="H12706" i="25" s="1"/>
  <c r="G12702" i="25"/>
  <c r="F12702" i="25"/>
  <c r="H12702" i="25" s="1"/>
  <c r="G12698" i="25"/>
  <c r="F12698" i="25"/>
  <c r="H12698" i="25" s="1"/>
  <c r="G12694" i="25"/>
  <c r="F12694" i="25"/>
  <c r="H12694" i="25" s="1"/>
  <c r="G12690" i="25"/>
  <c r="F12690" i="25"/>
  <c r="H12690" i="25" s="1"/>
  <c r="G12686" i="25"/>
  <c r="F12686" i="25"/>
  <c r="H12686" i="25" s="1"/>
  <c r="G12682" i="25"/>
  <c r="F12682" i="25"/>
  <c r="H12682" i="25" s="1"/>
  <c r="G12678" i="25"/>
  <c r="F12678" i="25"/>
  <c r="H12678" i="25" s="1"/>
  <c r="G12674" i="25"/>
  <c r="F12674" i="25"/>
  <c r="H12674" i="25" s="1"/>
  <c r="G12670" i="25"/>
  <c r="F12670" i="25"/>
  <c r="H12670" i="25" s="1"/>
  <c r="G12666" i="25"/>
  <c r="F12666" i="25"/>
  <c r="H12666" i="25" s="1"/>
  <c r="G12662" i="25"/>
  <c r="F12662" i="25"/>
  <c r="H12662" i="25" s="1"/>
  <c r="G12658" i="25"/>
  <c r="F12658" i="25"/>
  <c r="H12658" i="25" s="1"/>
  <c r="G12654" i="25"/>
  <c r="F12654" i="25"/>
  <c r="H12654" i="25" s="1"/>
  <c r="G12650" i="25"/>
  <c r="F12650" i="25"/>
  <c r="H12650" i="25" s="1"/>
  <c r="G12646" i="25"/>
  <c r="F12646" i="25"/>
  <c r="H12646" i="25" s="1"/>
  <c r="G12642" i="25"/>
  <c r="F12642" i="25"/>
  <c r="H12642" i="25" s="1"/>
  <c r="G12638" i="25"/>
  <c r="F12638" i="25"/>
  <c r="H12638" i="25" s="1"/>
  <c r="G12634" i="25"/>
  <c r="F12634" i="25"/>
  <c r="H12634" i="25" s="1"/>
  <c r="G12630" i="25"/>
  <c r="F12630" i="25"/>
  <c r="H12630" i="25" s="1"/>
  <c r="G12626" i="25"/>
  <c r="F12626" i="25"/>
  <c r="H12626" i="25" s="1"/>
  <c r="G12622" i="25"/>
  <c r="F12622" i="25"/>
  <c r="H12622" i="25" s="1"/>
  <c r="G12618" i="25"/>
  <c r="F12618" i="25"/>
  <c r="H12618" i="25" s="1"/>
  <c r="G12614" i="25"/>
  <c r="F12614" i="25"/>
  <c r="H12614" i="25" s="1"/>
  <c r="G12610" i="25"/>
  <c r="F12610" i="25"/>
  <c r="H12610" i="25" s="1"/>
  <c r="G12606" i="25"/>
  <c r="F12606" i="25"/>
  <c r="H12606" i="25" s="1"/>
  <c r="G12602" i="25"/>
  <c r="F12602" i="25"/>
  <c r="H12602" i="25" s="1"/>
  <c r="G12598" i="25"/>
  <c r="F12598" i="25"/>
  <c r="H12598" i="25" s="1"/>
  <c r="G12594" i="25"/>
  <c r="F12594" i="25"/>
  <c r="H12594" i="25" s="1"/>
  <c r="G12590" i="25"/>
  <c r="F12590" i="25"/>
  <c r="H12590" i="25" s="1"/>
  <c r="G12586" i="25"/>
  <c r="F12586" i="25"/>
  <c r="H12586" i="25" s="1"/>
  <c r="G12582" i="25"/>
  <c r="F12582" i="25"/>
  <c r="H12582" i="25" s="1"/>
  <c r="G12578" i="25"/>
  <c r="F12578" i="25"/>
  <c r="H12578" i="25" s="1"/>
  <c r="G12574" i="25"/>
  <c r="F12574" i="25"/>
  <c r="H12574" i="25" s="1"/>
  <c r="G12570" i="25"/>
  <c r="F12570" i="25"/>
  <c r="H12570" i="25" s="1"/>
  <c r="G12566" i="25"/>
  <c r="F12566" i="25"/>
  <c r="H12566" i="25" s="1"/>
  <c r="G12562" i="25"/>
  <c r="F12562" i="25"/>
  <c r="H12562" i="25" s="1"/>
  <c r="G12558" i="25"/>
  <c r="F12558" i="25"/>
  <c r="H12558" i="25" s="1"/>
  <c r="G12554" i="25"/>
  <c r="F12554" i="25"/>
  <c r="H12554" i="25" s="1"/>
  <c r="G12550" i="25"/>
  <c r="F12550" i="25"/>
  <c r="H12550" i="25" s="1"/>
  <c r="G12546" i="25"/>
  <c r="F12546" i="25"/>
  <c r="H12546" i="25" s="1"/>
  <c r="G12542" i="25"/>
  <c r="F12542" i="25"/>
  <c r="H12542" i="25" s="1"/>
  <c r="G12538" i="25"/>
  <c r="F12538" i="25"/>
  <c r="H12538" i="25" s="1"/>
  <c r="G12534" i="25"/>
  <c r="F12534" i="25"/>
  <c r="H12534" i="25" s="1"/>
  <c r="G12530" i="25"/>
  <c r="F12530" i="25"/>
  <c r="H12530" i="25" s="1"/>
  <c r="G12526" i="25"/>
  <c r="F12526" i="25"/>
  <c r="H12526" i="25" s="1"/>
  <c r="G12522" i="25"/>
  <c r="F12522" i="25"/>
  <c r="H12522" i="25" s="1"/>
  <c r="G12518" i="25"/>
  <c r="F12518" i="25"/>
  <c r="H12518" i="25" s="1"/>
  <c r="G12514" i="25"/>
  <c r="F12514" i="25"/>
  <c r="H12514" i="25" s="1"/>
  <c r="G12510" i="25"/>
  <c r="F12510" i="25"/>
  <c r="H12510" i="25" s="1"/>
  <c r="G12506" i="25"/>
  <c r="F12506" i="25"/>
  <c r="H12506" i="25" s="1"/>
  <c r="G12502" i="25"/>
  <c r="F12502" i="25"/>
  <c r="H12502" i="25" s="1"/>
  <c r="G12498" i="25"/>
  <c r="F12498" i="25"/>
  <c r="H12498" i="25" s="1"/>
  <c r="G12494" i="25"/>
  <c r="F12494" i="25"/>
  <c r="H12494" i="25" s="1"/>
  <c r="G12490" i="25"/>
  <c r="F12490" i="25"/>
  <c r="H12490" i="25" s="1"/>
  <c r="G12486" i="25"/>
  <c r="F12486" i="25"/>
  <c r="H12486" i="25" s="1"/>
  <c r="G12482" i="25"/>
  <c r="F12482" i="25"/>
  <c r="H12482" i="25" s="1"/>
  <c r="G12478" i="25"/>
  <c r="F12478" i="25"/>
  <c r="H12478" i="25" s="1"/>
  <c r="G12474" i="25"/>
  <c r="F12474" i="25"/>
  <c r="H12474" i="25" s="1"/>
  <c r="G12470" i="25"/>
  <c r="F12470" i="25"/>
  <c r="H12470" i="25" s="1"/>
  <c r="G12466" i="25"/>
  <c r="F12466" i="25"/>
  <c r="H12466" i="25" s="1"/>
  <c r="G12462" i="25"/>
  <c r="F12462" i="25"/>
  <c r="H12462" i="25" s="1"/>
  <c r="G12458" i="25"/>
  <c r="F12458" i="25"/>
  <c r="H12458" i="25" s="1"/>
  <c r="G12454" i="25"/>
  <c r="F12454" i="25"/>
  <c r="H12454" i="25" s="1"/>
  <c r="G12450" i="25"/>
  <c r="F12450" i="25"/>
  <c r="H12450" i="25" s="1"/>
  <c r="G12446" i="25"/>
  <c r="F12446" i="25"/>
  <c r="H12446" i="25" s="1"/>
  <c r="G12442" i="25"/>
  <c r="F12442" i="25"/>
  <c r="H12442" i="25" s="1"/>
  <c r="G12438" i="25"/>
  <c r="F12438" i="25"/>
  <c r="H12438" i="25" s="1"/>
  <c r="G12434" i="25"/>
  <c r="F12434" i="25"/>
  <c r="H12434" i="25" s="1"/>
  <c r="G12430" i="25"/>
  <c r="F12430" i="25"/>
  <c r="H12430" i="25" s="1"/>
  <c r="G12426" i="25"/>
  <c r="F12426" i="25"/>
  <c r="H12426" i="25" s="1"/>
  <c r="G12422" i="25"/>
  <c r="F12422" i="25"/>
  <c r="H12422" i="25" s="1"/>
  <c r="G12418" i="25"/>
  <c r="F12418" i="25"/>
  <c r="H12418" i="25" s="1"/>
  <c r="G12414" i="25"/>
  <c r="F12414" i="25"/>
  <c r="H12414" i="25" s="1"/>
  <c r="G12410" i="25"/>
  <c r="F12410" i="25"/>
  <c r="H12410" i="25" s="1"/>
  <c r="G12406" i="25"/>
  <c r="F12406" i="25"/>
  <c r="H12406" i="25" s="1"/>
  <c r="G12402" i="25"/>
  <c r="F12402" i="25"/>
  <c r="H12402" i="25" s="1"/>
  <c r="G12398" i="25"/>
  <c r="F12398" i="25"/>
  <c r="H12398" i="25" s="1"/>
  <c r="G12394" i="25"/>
  <c r="F12394" i="25"/>
  <c r="H12394" i="25" s="1"/>
  <c r="G12390" i="25"/>
  <c r="F12390" i="25"/>
  <c r="H12390" i="25" s="1"/>
  <c r="G12386" i="25"/>
  <c r="F12386" i="25"/>
  <c r="H12386" i="25" s="1"/>
  <c r="G12382" i="25"/>
  <c r="F12382" i="25"/>
  <c r="H12382" i="25" s="1"/>
  <c r="G12378" i="25"/>
  <c r="F12378" i="25"/>
  <c r="H12378" i="25" s="1"/>
  <c r="G12374" i="25"/>
  <c r="F12374" i="25"/>
  <c r="H12374" i="25" s="1"/>
  <c r="G12370" i="25"/>
  <c r="F12370" i="25"/>
  <c r="H12370" i="25" s="1"/>
  <c r="G12366" i="25"/>
  <c r="F12366" i="25"/>
  <c r="H12366" i="25" s="1"/>
  <c r="G12362" i="25"/>
  <c r="F12362" i="25"/>
  <c r="H12362" i="25" s="1"/>
  <c r="G12358" i="25"/>
  <c r="F12358" i="25"/>
  <c r="H12358" i="25" s="1"/>
  <c r="G12354" i="25"/>
  <c r="F12354" i="25"/>
  <c r="H12354" i="25" s="1"/>
  <c r="G12350" i="25"/>
  <c r="F12350" i="25"/>
  <c r="H12350" i="25" s="1"/>
  <c r="G12346" i="25"/>
  <c r="F12346" i="25"/>
  <c r="H12346" i="25" s="1"/>
  <c r="G12342" i="25"/>
  <c r="F12342" i="25"/>
  <c r="H12342" i="25" s="1"/>
  <c r="G12338" i="25"/>
  <c r="F12338" i="25"/>
  <c r="G12334" i="25"/>
  <c r="F12334" i="25"/>
  <c r="H12334" i="25" s="1"/>
  <c r="G12330" i="25"/>
  <c r="F12330" i="25"/>
  <c r="G12326" i="25"/>
  <c r="F12326" i="25"/>
  <c r="H12326" i="25" s="1"/>
  <c r="G12322" i="25"/>
  <c r="F12322" i="25"/>
  <c r="G12318" i="25"/>
  <c r="F12318" i="25"/>
  <c r="H12318" i="25" s="1"/>
  <c r="G12314" i="25"/>
  <c r="F12314" i="25"/>
  <c r="G12310" i="25"/>
  <c r="F12310" i="25"/>
  <c r="H12310" i="25" s="1"/>
  <c r="G12306" i="25"/>
  <c r="F12306" i="25"/>
  <c r="H12306" i="25" s="1"/>
  <c r="G12302" i="25"/>
  <c r="F12302" i="25"/>
  <c r="H12302" i="25" s="1"/>
  <c r="G12298" i="25"/>
  <c r="F12298" i="25"/>
  <c r="H12298" i="25" s="1"/>
  <c r="G12294" i="25"/>
  <c r="F12294" i="25"/>
  <c r="H12294" i="25" s="1"/>
  <c r="G12290" i="25"/>
  <c r="F12290" i="25"/>
  <c r="H12290" i="25" s="1"/>
  <c r="G12286" i="25"/>
  <c r="F12286" i="25"/>
  <c r="H12286" i="25" s="1"/>
  <c r="G12282" i="25"/>
  <c r="F12282" i="25"/>
  <c r="H12282" i="25" s="1"/>
  <c r="G12278" i="25"/>
  <c r="F12278" i="25"/>
  <c r="H12278" i="25" s="1"/>
  <c r="G12274" i="25"/>
  <c r="F12274" i="25"/>
  <c r="H12274" i="25" s="1"/>
  <c r="G12270" i="25"/>
  <c r="F12270" i="25"/>
  <c r="H12270" i="25" s="1"/>
  <c r="G12266" i="25"/>
  <c r="F12266" i="25"/>
  <c r="H12266" i="25" s="1"/>
  <c r="G12262" i="25"/>
  <c r="F12262" i="25"/>
  <c r="H12262" i="25" s="1"/>
  <c r="G12258" i="25"/>
  <c r="F12258" i="25"/>
  <c r="H12258" i="25" s="1"/>
  <c r="G12254" i="25"/>
  <c r="F12254" i="25"/>
  <c r="H12254" i="25" s="1"/>
  <c r="G12250" i="25"/>
  <c r="F12250" i="25"/>
  <c r="H12250" i="25" s="1"/>
  <c r="G12246" i="25"/>
  <c r="F12246" i="25"/>
  <c r="H12246" i="25" s="1"/>
  <c r="G12242" i="25"/>
  <c r="F12242" i="25"/>
  <c r="H12242" i="25" s="1"/>
  <c r="G12238" i="25"/>
  <c r="F12238" i="25"/>
  <c r="H12238" i="25" s="1"/>
  <c r="G12234" i="25"/>
  <c r="F12234" i="25"/>
  <c r="H12234" i="25" s="1"/>
  <c r="G12230" i="25"/>
  <c r="F12230" i="25"/>
  <c r="H12230" i="25" s="1"/>
  <c r="G12226" i="25"/>
  <c r="F12226" i="25"/>
  <c r="H12226" i="25" s="1"/>
  <c r="G12222" i="25"/>
  <c r="F12222" i="25"/>
  <c r="H12222" i="25" s="1"/>
  <c r="G12218" i="25"/>
  <c r="F12218" i="25"/>
  <c r="H12218" i="25" s="1"/>
  <c r="G12214" i="25"/>
  <c r="F12214" i="25"/>
  <c r="H12214" i="25" s="1"/>
  <c r="G12210" i="25"/>
  <c r="F12210" i="25"/>
  <c r="H12210" i="25" s="1"/>
  <c r="G12206" i="25"/>
  <c r="F12206" i="25"/>
  <c r="H12206" i="25" s="1"/>
  <c r="G12202" i="25"/>
  <c r="F12202" i="25"/>
  <c r="H12202" i="25" s="1"/>
  <c r="G12198" i="25"/>
  <c r="F12198" i="25"/>
  <c r="H12198" i="25" s="1"/>
  <c r="G12194" i="25"/>
  <c r="F12194" i="25"/>
  <c r="H12194" i="25" s="1"/>
  <c r="G12190" i="25"/>
  <c r="F12190" i="25"/>
  <c r="H12190" i="25" s="1"/>
  <c r="G12186" i="25"/>
  <c r="F12186" i="25"/>
  <c r="H12186" i="25" s="1"/>
  <c r="G12182" i="25"/>
  <c r="F12182" i="25"/>
  <c r="H12182" i="25" s="1"/>
  <c r="G12178" i="25"/>
  <c r="F12178" i="25"/>
  <c r="H12178" i="25" s="1"/>
  <c r="G12174" i="25"/>
  <c r="F12174" i="25"/>
  <c r="H12174" i="25" s="1"/>
  <c r="G12170" i="25"/>
  <c r="F12170" i="25"/>
  <c r="H12170" i="25" s="1"/>
  <c r="G12166" i="25"/>
  <c r="F12166" i="25"/>
  <c r="H12166" i="25" s="1"/>
  <c r="G12162" i="25"/>
  <c r="F12162" i="25"/>
  <c r="H12162" i="25" s="1"/>
  <c r="G12158" i="25"/>
  <c r="F12158" i="25"/>
  <c r="H12158" i="25" s="1"/>
  <c r="G12154" i="25"/>
  <c r="F12154" i="25"/>
  <c r="H12154" i="25" s="1"/>
  <c r="G12150" i="25"/>
  <c r="F12150" i="25"/>
  <c r="H12150" i="25" s="1"/>
  <c r="G12146" i="25"/>
  <c r="F12146" i="25"/>
  <c r="H12146" i="25" s="1"/>
  <c r="G12142" i="25"/>
  <c r="F12142" i="25"/>
  <c r="H12142" i="25" s="1"/>
  <c r="G12138" i="25"/>
  <c r="F12138" i="25"/>
  <c r="H12138" i="25" s="1"/>
  <c r="G12134" i="25"/>
  <c r="F12134" i="25"/>
  <c r="H12134" i="25" s="1"/>
  <c r="G12130" i="25"/>
  <c r="F12130" i="25"/>
  <c r="H12130" i="25" s="1"/>
  <c r="G12126" i="25"/>
  <c r="F12126" i="25"/>
  <c r="H12126" i="25" s="1"/>
  <c r="G12122" i="25"/>
  <c r="F12122" i="25"/>
  <c r="H12122" i="25" s="1"/>
  <c r="G12118" i="25"/>
  <c r="F12118" i="25"/>
  <c r="H12118" i="25" s="1"/>
  <c r="G12114" i="25"/>
  <c r="F12114" i="25"/>
  <c r="H12114" i="25" s="1"/>
  <c r="G12110" i="25"/>
  <c r="F12110" i="25"/>
  <c r="H12110" i="25" s="1"/>
  <c r="G12106" i="25"/>
  <c r="F12106" i="25"/>
  <c r="H12106" i="25" s="1"/>
  <c r="G12102" i="25"/>
  <c r="F12102" i="25"/>
  <c r="H12102" i="25" s="1"/>
  <c r="G12098" i="25"/>
  <c r="F12098" i="25"/>
  <c r="H12098" i="25" s="1"/>
  <c r="G12094" i="25"/>
  <c r="F12094" i="25"/>
  <c r="H12094" i="25" s="1"/>
  <c r="G12090" i="25"/>
  <c r="F12090" i="25"/>
  <c r="H12090" i="25" s="1"/>
  <c r="G12086" i="25"/>
  <c r="F12086" i="25"/>
  <c r="H12086" i="25" s="1"/>
  <c r="G12082" i="25"/>
  <c r="F12082" i="25"/>
  <c r="H12082" i="25" s="1"/>
  <c r="G12078" i="25"/>
  <c r="F12078" i="25"/>
  <c r="H12078" i="25" s="1"/>
  <c r="G12074" i="25"/>
  <c r="F12074" i="25"/>
  <c r="H12074" i="25" s="1"/>
  <c r="G12070" i="25"/>
  <c r="F12070" i="25"/>
  <c r="H12070" i="25" s="1"/>
  <c r="G12066" i="25"/>
  <c r="F12066" i="25"/>
  <c r="H12066" i="25" s="1"/>
  <c r="G12062" i="25"/>
  <c r="F12062" i="25"/>
  <c r="H12062" i="25" s="1"/>
  <c r="G12058" i="25"/>
  <c r="F12058" i="25"/>
  <c r="H12058" i="25" s="1"/>
  <c r="G12054" i="25"/>
  <c r="F12054" i="25"/>
  <c r="H12054" i="25" s="1"/>
  <c r="G12050" i="25"/>
  <c r="F12050" i="25"/>
  <c r="H12050" i="25" s="1"/>
  <c r="G12046" i="25"/>
  <c r="F12046" i="25"/>
  <c r="H12046" i="25" s="1"/>
  <c r="G12042" i="25"/>
  <c r="F12042" i="25"/>
  <c r="H12042" i="25" s="1"/>
  <c r="G12038" i="25"/>
  <c r="F12038" i="25"/>
  <c r="H12038" i="25" s="1"/>
  <c r="G12034" i="25"/>
  <c r="F12034" i="25"/>
  <c r="H12034" i="25" s="1"/>
  <c r="G12030" i="25"/>
  <c r="F12030" i="25"/>
  <c r="H12030" i="25" s="1"/>
  <c r="G12026" i="25"/>
  <c r="F12026" i="25"/>
  <c r="H12026" i="25" s="1"/>
  <c r="G12022" i="25"/>
  <c r="F12022" i="25"/>
  <c r="H12022" i="25" s="1"/>
  <c r="G12018" i="25"/>
  <c r="F12018" i="25"/>
  <c r="H12018" i="25" s="1"/>
  <c r="G12014" i="25"/>
  <c r="F12014" i="25"/>
  <c r="H12014" i="25" s="1"/>
  <c r="G12010" i="25"/>
  <c r="F12010" i="25"/>
  <c r="H12010" i="25" s="1"/>
  <c r="G12006" i="25"/>
  <c r="F12006" i="25"/>
  <c r="H12006" i="25" s="1"/>
  <c r="G12002" i="25"/>
  <c r="F12002" i="25"/>
  <c r="H12002" i="25" s="1"/>
  <c r="G11998" i="25"/>
  <c r="F11998" i="25"/>
  <c r="H11998" i="25" s="1"/>
  <c r="G11994" i="25"/>
  <c r="F11994" i="25"/>
  <c r="H11994" i="25" s="1"/>
  <c r="G11990" i="25"/>
  <c r="F11990" i="25"/>
  <c r="H11990" i="25" s="1"/>
  <c r="G11986" i="25"/>
  <c r="F11986" i="25"/>
  <c r="H11986" i="25" s="1"/>
  <c r="G11982" i="25"/>
  <c r="F11982" i="25"/>
  <c r="H11982" i="25" s="1"/>
  <c r="G11978" i="25"/>
  <c r="F11978" i="25"/>
  <c r="H11978" i="25" s="1"/>
  <c r="G11974" i="25"/>
  <c r="F11974" i="25"/>
  <c r="H11974" i="25" s="1"/>
  <c r="G11970" i="25"/>
  <c r="F11970" i="25"/>
  <c r="H11970" i="25" s="1"/>
  <c r="G11966" i="25"/>
  <c r="F11966" i="25"/>
  <c r="H11966" i="25" s="1"/>
  <c r="G11962" i="25"/>
  <c r="F11962" i="25"/>
  <c r="H11962" i="25" s="1"/>
  <c r="G11958" i="25"/>
  <c r="F11958" i="25"/>
  <c r="H11958" i="25" s="1"/>
  <c r="G11954" i="25"/>
  <c r="F11954" i="25"/>
  <c r="H11954" i="25" s="1"/>
  <c r="G11950" i="25"/>
  <c r="F11950" i="25"/>
  <c r="H11950" i="25" s="1"/>
  <c r="G11946" i="25"/>
  <c r="F11946" i="25"/>
  <c r="H11946" i="25" s="1"/>
  <c r="G11942" i="25"/>
  <c r="F11942" i="25"/>
  <c r="H11942" i="25" s="1"/>
  <c r="G11938" i="25"/>
  <c r="F11938" i="25"/>
  <c r="H11938" i="25" s="1"/>
  <c r="G11934" i="25"/>
  <c r="F11934" i="25"/>
  <c r="H11934" i="25" s="1"/>
  <c r="G11930" i="25"/>
  <c r="F11930" i="25"/>
  <c r="H11930" i="25" s="1"/>
  <c r="G11926" i="25"/>
  <c r="F11926" i="25"/>
  <c r="H11926" i="25" s="1"/>
  <c r="G11922" i="25"/>
  <c r="F11922" i="25"/>
  <c r="H11922" i="25" s="1"/>
  <c r="G11918" i="25"/>
  <c r="F11918" i="25"/>
  <c r="H11918" i="25" s="1"/>
  <c r="G11914" i="25"/>
  <c r="F11914" i="25"/>
  <c r="H11914" i="25" s="1"/>
  <c r="G11910" i="25"/>
  <c r="F11910" i="25"/>
  <c r="H11910" i="25" s="1"/>
  <c r="G11906" i="25"/>
  <c r="F11906" i="25"/>
  <c r="H11906" i="25" s="1"/>
  <c r="G11902" i="25"/>
  <c r="F11902" i="25"/>
  <c r="H11902" i="25" s="1"/>
  <c r="G11898" i="25"/>
  <c r="F11898" i="25"/>
  <c r="H11898" i="25" s="1"/>
  <c r="G11894" i="25"/>
  <c r="F11894" i="25"/>
  <c r="H11894" i="25" s="1"/>
  <c r="G11890" i="25"/>
  <c r="F11890" i="25"/>
  <c r="H11890" i="25" s="1"/>
  <c r="G11886" i="25"/>
  <c r="F11886" i="25"/>
  <c r="H11886" i="25" s="1"/>
  <c r="G11882" i="25"/>
  <c r="F11882" i="25"/>
  <c r="H11882" i="25" s="1"/>
  <c r="G11878" i="25"/>
  <c r="F11878" i="25"/>
  <c r="H11878" i="25" s="1"/>
  <c r="G11874" i="25"/>
  <c r="F11874" i="25"/>
  <c r="H11874" i="25" s="1"/>
  <c r="G11870" i="25"/>
  <c r="F11870" i="25"/>
  <c r="H11870" i="25" s="1"/>
  <c r="G11866" i="25"/>
  <c r="F11866" i="25"/>
  <c r="H11866" i="25" s="1"/>
  <c r="G11862" i="25"/>
  <c r="F11862" i="25"/>
  <c r="H11862" i="25" s="1"/>
  <c r="G11858" i="25"/>
  <c r="F11858" i="25"/>
  <c r="H11858" i="25" s="1"/>
  <c r="G11854" i="25"/>
  <c r="F11854" i="25"/>
  <c r="H11854" i="25" s="1"/>
  <c r="G11850" i="25"/>
  <c r="F11850" i="25"/>
  <c r="H11850" i="25" s="1"/>
  <c r="G11846" i="25"/>
  <c r="F11846" i="25"/>
  <c r="H11846" i="25" s="1"/>
  <c r="G11842" i="25"/>
  <c r="F11842" i="25"/>
  <c r="H11842" i="25" s="1"/>
  <c r="G11838" i="25"/>
  <c r="F11838" i="25"/>
  <c r="H11838" i="25" s="1"/>
  <c r="G11834" i="25"/>
  <c r="F11834" i="25"/>
  <c r="H11834" i="25" s="1"/>
  <c r="G11830" i="25"/>
  <c r="F11830" i="25"/>
  <c r="H11830" i="25" s="1"/>
  <c r="G11826" i="25"/>
  <c r="F11826" i="25"/>
  <c r="H11826" i="25" s="1"/>
  <c r="G11822" i="25"/>
  <c r="F11822" i="25"/>
  <c r="H11822" i="25" s="1"/>
  <c r="G11818" i="25"/>
  <c r="F11818" i="25"/>
  <c r="H11818" i="25" s="1"/>
  <c r="G11814" i="25"/>
  <c r="F11814" i="25"/>
  <c r="H11814" i="25" s="1"/>
  <c r="G11810" i="25"/>
  <c r="F11810" i="25"/>
  <c r="H11810" i="25" s="1"/>
  <c r="G11806" i="25"/>
  <c r="F11806" i="25"/>
  <c r="H11806" i="25" s="1"/>
  <c r="G11802" i="25"/>
  <c r="F11802" i="25"/>
  <c r="H11802" i="25" s="1"/>
  <c r="G11798" i="25"/>
  <c r="F11798" i="25"/>
  <c r="H11798" i="25" s="1"/>
  <c r="G11794" i="25"/>
  <c r="F11794" i="25"/>
  <c r="H11794" i="25" s="1"/>
  <c r="G11790" i="25"/>
  <c r="F11790" i="25"/>
  <c r="H11790" i="25" s="1"/>
  <c r="G11786" i="25"/>
  <c r="F11786" i="25"/>
  <c r="H11786" i="25" s="1"/>
  <c r="G11782" i="25"/>
  <c r="F11782" i="25"/>
  <c r="H11782" i="25" s="1"/>
  <c r="G11778" i="25"/>
  <c r="F11778" i="25"/>
  <c r="H11778" i="25" s="1"/>
  <c r="G11774" i="25"/>
  <c r="F11774" i="25"/>
  <c r="H11774" i="25" s="1"/>
  <c r="G11770" i="25"/>
  <c r="F11770" i="25"/>
  <c r="H11770" i="25" s="1"/>
  <c r="G11766" i="25"/>
  <c r="F11766" i="25"/>
  <c r="H11766" i="25" s="1"/>
  <c r="G11762" i="25"/>
  <c r="F11762" i="25"/>
  <c r="H11762" i="25" s="1"/>
  <c r="G11758" i="25"/>
  <c r="F11758" i="25"/>
  <c r="H11758" i="25" s="1"/>
  <c r="G11754" i="25"/>
  <c r="F11754" i="25"/>
  <c r="H11754" i="25" s="1"/>
  <c r="G11750" i="25"/>
  <c r="F11750" i="25"/>
  <c r="H11750" i="25" s="1"/>
  <c r="G11746" i="25"/>
  <c r="F11746" i="25"/>
  <c r="H11746" i="25" s="1"/>
  <c r="G11742" i="25"/>
  <c r="F11742" i="25"/>
  <c r="H11742" i="25" s="1"/>
  <c r="G11738" i="25"/>
  <c r="F11738" i="25"/>
  <c r="H11738" i="25" s="1"/>
  <c r="G11734" i="25"/>
  <c r="F11734" i="25"/>
  <c r="H11734" i="25" s="1"/>
  <c r="G11730" i="25"/>
  <c r="F11730" i="25"/>
  <c r="H11730" i="25" s="1"/>
  <c r="G11726" i="25"/>
  <c r="F11726" i="25"/>
  <c r="H11726" i="25" s="1"/>
  <c r="G11722" i="25"/>
  <c r="F11722" i="25"/>
  <c r="H11722" i="25" s="1"/>
  <c r="G11718" i="25"/>
  <c r="F11718" i="25"/>
  <c r="H11718" i="25" s="1"/>
  <c r="G11714" i="25"/>
  <c r="F11714" i="25"/>
  <c r="H11714" i="25" s="1"/>
  <c r="G11710" i="25"/>
  <c r="F11710" i="25"/>
  <c r="H11710" i="25" s="1"/>
  <c r="G11706" i="25"/>
  <c r="F11706" i="25"/>
  <c r="H11706" i="25" s="1"/>
  <c r="G11702" i="25"/>
  <c r="F11702" i="25"/>
  <c r="H11702" i="25" s="1"/>
  <c r="G11698" i="25"/>
  <c r="F11698" i="25"/>
  <c r="H11698" i="25" s="1"/>
  <c r="G11694" i="25"/>
  <c r="F11694" i="25"/>
  <c r="H11694" i="25" s="1"/>
  <c r="G11690" i="25"/>
  <c r="F11690" i="25"/>
  <c r="H11690" i="25" s="1"/>
  <c r="G11686" i="25"/>
  <c r="F11686" i="25"/>
  <c r="H11686" i="25" s="1"/>
  <c r="G11682" i="25"/>
  <c r="F11682" i="25"/>
  <c r="H11682" i="25" s="1"/>
  <c r="G11678" i="25"/>
  <c r="F11678" i="25"/>
  <c r="H11678" i="25" s="1"/>
  <c r="G11674" i="25"/>
  <c r="F11674" i="25"/>
  <c r="H11674" i="25" s="1"/>
  <c r="G11670" i="25"/>
  <c r="F11670" i="25"/>
  <c r="H11670" i="25" s="1"/>
  <c r="G11666" i="25"/>
  <c r="F11666" i="25"/>
  <c r="H11666" i="25" s="1"/>
  <c r="G11662" i="25"/>
  <c r="F11662" i="25"/>
  <c r="H11662" i="25" s="1"/>
  <c r="G11658" i="25"/>
  <c r="F11658" i="25"/>
  <c r="H11658" i="25" s="1"/>
  <c r="G11654" i="25"/>
  <c r="F11654" i="25"/>
  <c r="H11654" i="25" s="1"/>
  <c r="G11650" i="25"/>
  <c r="F11650" i="25"/>
  <c r="H11650" i="25" s="1"/>
  <c r="G11646" i="25"/>
  <c r="F11646" i="25"/>
  <c r="H11646" i="25" s="1"/>
  <c r="G11642" i="25"/>
  <c r="F11642" i="25"/>
  <c r="H11642" i="25" s="1"/>
  <c r="G11638" i="25"/>
  <c r="F11638" i="25"/>
  <c r="H11638" i="25" s="1"/>
  <c r="G11634" i="25"/>
  <c r="F11634" i="25"/>
  <c r="H11634" i="25" s="1"/>
  <c r="G11630" i="25"/>
  <c r="F11630" i="25"/>
  <c r="H11630" i="25" s="1"/>
  <c r="G11626" i="25"/>
  <c r="F11626" i="25"/>
  <c r="H11626" i="25" s="1"/>
  <c r="G11622" i="25"/>
  <c r="F11622" i="25"/>
  <c r="H11622" i="25" s="1"/>
  <c r="G11618" i="25"/>
  <c r="F11618" i="25"/>
  <c r="H11618" i="25" s="1"/>
  <c r="G11614" i="25"/>
  <c r="F11614" i="25"/>
  <c r="H11614" i="25" s="1"/>
  <c r="G11610" i="25"/>
  <c r="F11610" i="25"/>
  <c r="H11610" i="25" s="1"/>
  <c r="G11606" i="25"/>
  <c r="F11606" i="25"/>
  <c r="H11606" i="25" s="1"/>
  <c r="G11602" i="25"/>
  <c r="F11602" i="25"/>
  <c r="H11602" i="25" s="1"/>
  <c r="G11598" i="25"/>
  <c r="F11598" i="25"/>
  <c r="H11598" i="25" s="1"/>
  <c r="G11594" i="25"/>
  <c r="F11594" i="25"/>
  <c r="H11594" i="25" s="1"/>
  <c r="G11590" i="25"/>
  <c r="F11590" i="25"/>
  <c r="H11590" i="25" s="1"/>
  <c r="G11586" i="25"/>
  <c r="F11586" i="25"/>
  <c r="H11586" i="25" s="1"/>
  <c r="G11582" i="25"/>
  <c r="F11582" i="25"/>
  <c r="H11582" i="25" s="1"/>
  <c r="G11578" i="25"/>
  <c r="F11578" i="25"/>
  <c r="H11578" i="25" s="1"/>
  <c r="G11574" i="25"/>
  <c r="F11574" i="25"/>
  <c r="H11574" i="25" s="1"/>
  <c r="G11570" i="25"/>
  <c r="F11570" i="25"/>
  <c r="H11570" i="25" s="1"/>
  <c r="G11566" i="25"/>
  <c r="F11566" i="25"/>
  <c r="H11566" i="25" s="1"/>
  <c r="G11562" i="25"/>
  <c r="F11562" i="25"/>
  <c r="H11562" i="25" s="1"/>
  <c r="G11558" i="25"/>
  <c r="F11558" i="25"/>
  <c r="H11558" i="25" s="1"/>
  <c r="G11554" i="25"/>
  <c r="F11554" i="25"/>
  <c r="H11554" i="25" s="1"/>
  <c r="G11550" i="25"/>
  <c r="F11550" i="25"/>
  <c r="H11550" i="25" s="1"/>
  <c r="G11546" i="25"/>
  <c r="F11546" i="25"/>
  <c r="H11546" i="25" s="1"/>
  <c r="G11542" i="25"/>
  <c r="F11542" i="25"/>
  <c r="H11542" i="25" s="1"/>
  <c r="G11538" i="25"/>
  <c r="F11538" i="25"/>
  <c r="H11538" i="25" s="1"/>
  <c r="G11534" i="25"/>
  <c r="F11534" i="25"/>
  <c r="H11534" i="25" s="1"/>
  <c r="G11530" i="25"/>
  <c r="F11530" i="25"/>
  <c r="H11530" i="25" s="1"/>
  <c r="G11526" i="25"/>
  <c r="F11526" i="25"/>
  <c r="H11526" i="25" s="1"/>
  <c r="G11522" i="25"/>
  <c r="F11522" i="25"/>
  <c r="H11522" i="25" s="1"/>
  <c r="G11518" i="25"/>
  <c r="F11518" i="25"/>
  <c r="H11518" i="25" s="1"/>
  <c r="G11514" i="25"/>
  <c r="F11514" i="25"/>
  <c r="H11514" i="25" s="1"/>
  <c r="G11510" i="25"/>
  <c r="F11510" i="25"/>
  <c r="H11510" i="25" s="1"/>
  <c r="G11506" i="25"/>
  <c r="F11506" i="25"/>
  <c r="H11506" i="25" s="1"/>
  <c r="G11502" i="25"/>
  <c r="F11502" i="25"/>
  <c r="H11502" i="25" s="1"/>
  <c r="G11498" i="25"/>
  <c r="F11498" i="25"/>
  <c r="H11498" i="25" s="1"/>
  <c r="G11494" i="25"/>
  <c r="F11494" i="25"/>
  <c r="H11494" i="25" s="1"/>
  <c r="G11490" i="25"/>
  <c r="F11490" i="25"/>
  <c r="H11490" i="25" s="1"/>
  <c r="G11486" i="25"/>
  <c r="F11486" i="25"/>
  <c r="H11486" i="25" s="1"/>
  <c r="G11482" i="25"/>
  <c r="F11482" i="25"/>
  <c r="H11482" i="25" s="1"/>
  <c r="G11478" i="25"/>
  <c r="F11478" i="25"/>
  <c r="H11478" i="25" s="1"/>
  <c r="G11474" i="25"/>
  <c r="F11474" i="25"/>
  <c r="H11474" i="25" s="1"/>
  <c r="G11470" i="25"/>
  <c r="F11470" i="25"/>
  <c r="H11470" i="25" s="1"/>
  <c r="G11466" i="25"/>
  <c r="F11466" i="25"/>
  <c r="H11466" i="25" s="1"/>
  <c r="G11462" i="25"/>
  <c r="F11462" i="25"/>
  <c r="H11462" i="25" s="1"/>
  <c r="G11458" i="25"/>
  <c r="F11458" i="25"/>
  <c r="H11458" i="25" s="1"/>
  <c r="G11454" i="25"/>
  <c r="F11454" i="25"/>
  <c r="H11454" i="25" s="1"/>
  <c r="G11450" i="25"/>
  <c r="F11450" i="25"/>
  <c r="H11450" i="25" s="1"/>
  <c r="G11446" i="25"/>
  <c r="F11446" i="25"/>
  <c r="H11446" i="25" s="1"/>
  <c r="G11442" i="25"/>
  <c r="F11442" i="25"/>
  <c r="H11442" i="25" s="1"/>
  <c r="G11438" i="25"/>
  <c r="F11438" i="25"/>
  <c r="H11438" i="25" s="1"/>
  <c r="G11434" i="25"/>
  <c r="F11434" i="25"/>
  <c r="H11434" i="25" s="1"/>
  <c r="G11430" i="25"/>
  <c r="F11430" i="25"/>
  <c r="H11430" i="25" s="1"/>
  <c r="G11426" i="25"/>
  <c r="F11426" i="25"/>
  <c r="H11426" i="25" s="1"/>
  <c r="G11422" i="25"/>
  <c r="F11422" i="25"/>
  <c r="H11422" i="25" s="1"/>
  <c r="G11418" i="25"/>
  <c r="F11418" i="25"/>
  <c r="H11418" i="25" s="1"/>
  <c r="G11414" i="25"/>
  <c r="F11414" i="25"/>
  <c r="H11414" i="25" s="1"/>
  <c r="G11410" i="25"/>
  <c r="F11410" i="25"/>
  <c r="H11410" i="25" s="1"/>
  <c r="G11406" i="25"/>
  <c r="F11406" i="25"/>
  <c r="H11406" i="25" s="1"/>
  <c r="G11402" i="25"/>
  <c r="F11402" i="25"/>
  <c r="H11402" i="25" s="1"/>
  <c r="G11398" i="25"/>
  <c r="F11398" i="25"/>
  <c r="H11398" i="25" s="1"/>
  <c r="G11394" i="25"/>
  <c r="F11394" i="25"/>
  <c r="H11394" i="25" s="1"/>
  <c r="G11390" i="25"/>
  <c r="F11390" i="25"/>
  <c r="H11390" i="25" s="1"/>
  <c r="G11386" i="25"/>
  <c r="F11386" i="25"/>
  <c r="H11386" i="25" s="1"/>
  <c r="G11382" i="25"/>
  <c r="F11382" i="25"/>
  <c r="H11382" i="25" s="1"/>
  <c r="G11378" i="25"/>
  <c r="F11378" i="25"/>
  <c r="H11378" i="25" s="1"/>
  <c r="G11374" i="25"/>
  <c r="F11374" i="25"/>
  <c r="H11374" i="25" s="1"/>
  <c r="G11370" i="25"/>
  <c r="F11370" i="25"/>
  <c r="H11370" i="25" s="1"/>
  <c r="G11366" i="25"/>
  <c r="F11366" i="25"/>
  <c r="H11366" i="25" s="1"/>
  <c r="G11362" i="25"/>
  <c r="F11362" i="25"/>
  <c r="H11362" i="25" s="1"/>
  <c r="G11358" i="25"/>
  <c r="F11358" i="25"/>
  <c r="H11358" i="25" s="1"/>
  <c r="G11354" i="25"/>
  <c r="F11354" i="25"/>
  <c r="H11354" i="25" s="1"/>
  <c r="G11350" i="25"/>
  <c r="F11350" i="25"/>
  <c r="H11350" i="25" s="1"/>
  <c r="G11346" i="25"/>
  <c r="F11346" i="25"/>
  <c r="H11346" i="25" s="1"/>
  <c r="G11342" i="25"/>
  <c r="F11342" i="25"/>
  <c r="H11342" i="25" s="1"/>
  <c r="G11338" i="25"/>
  <c r="F11338" i="25"/>
  <c r="H11338" i="25" s="1"/>
  <c r="G11334" i="25"/>
  <c r="F11334" i="25"/>
  <c r="H11334" i="25" s="1"/>
  <c r="G11330" i="25"/>
  <c r="F11330" i="25"/>
  <c r="H11330" i="25" s="1"/>
  <c r="G11326" i="25"/>
  <c r="F11326" i="25"/>
  <c r="H11326" i="25" s="1"/>
  <c r="G11322" i="25"/>
  <c r="F11322" i="25"/>
  <c r="H11322" i="25" s="1"/>
  <c r="G11318" i="25"/>
  <c r="F11318" i="25"/>
  <c r="H11318" i="25" s="1"/>
  <c r="G11314" i="25"/>
  <c r="F11314" i="25"/>
  <c r="H11314" i="25" s="1"/>
  <c r="G11310" i="25"/>
  <c r="F11310" i="25"/>
  <c r="H11310" i="25" s="1"/>
  <c r="G11306" i="25"/>
  <c r="F11306" i="25"/>
  <c r="H11306" i="25" s="1"/>
  <c r="G11302" i="25"/>
  <c r="F11302" i="25"/>
  <c r="H11302" i="25" s="1"/>
  <c r="G11298" i="25"/>
  <c r="F11298" i="25"/>
  <c r="H11298" i="25" s="1"/>
  <c r="G11294" i="25"/>
  <c r="F11294" i="25"/>
  <c r="H11294" i="25" s="1"/>
  <c r="G11290" i="25"/>
  <c r="F11290" i="25"/>
  <c r="H11290" i="25" s="1"/>
  <c r="G11286" i="25"/>
  <c r="F11286" i="25"/>
  <c r="H11286" i="25" s="1"/>
  <c r="G11282" i="25"/>
  <c r="F11282" i="25"/>
  <c r="H11282" i="25" s="1"/>
  <c r="G11278" i="25"/>
  <c r="F11278" i="25"/>
  <c r="H11278" i="25" s="1"/>
  <c r="G11274" i="25"/>
  <c r="F11274" i="25"/>
  <c r="H11274" i="25" s="1"/>
  <c r="G11270" i="25"/>
  <c r="F11270" i="25"/>
  <c r="H11270" i="25" s="1"/>
  <c r="G11266" i="25"/>
  <c r="F11266" i="25"/>
  <c r="H11266" i="25" s="1"/>
  <c r="G11262" i="25"/>
  <c r="F11262" i="25"/>
  <c r="H11262" i="25" s="1"/>
  <c r="G11258" i="25"/>
  <c r="F11258" i="25"/>
  <c r="H11258" i="25" s="1"/>
  <c r="G11254" i="25"/>
  <c r="F11254" i="25"/>
  <c r="H11254" i="25" s="1"/>
  <c r="G11250" i="25"/>
  <c r="F11250" i="25"/>
  <c r="H11250" i="25" s="1"/>
  <c r="G11246" i="25"/>
  <c r="F11246" i="25"/>
  <c r="H11246" i="25" s="1"/>
  <c r="G11242" i="25"/>
  <c r="F11242" i="25"/>
  <c r="H11242" i="25" s="1"/>
  <c r="G11238" i="25"/>
  <c r="F11238" i="25"/>
  <c r="H11238" i="25" s="1"/>
  <c r="G11234" i="25"/>
  <c r="F11234" i="25"/>
  <c r="H11234" i="25" s="1"/>
  <c r="G11230" i="25"/>
  <c r="F11230" i="25"/>
  <c r="H11230" i="25" s="1"/>
  <c r="G11226" i="25"/>
  <c r="F11226" i="25"/>
  <c r="H11226" i="25" s="1"/>
  <c r="G11222" i="25"/>
  <c r="F11222" i="25"/>
  <c r="H11222" i="25" s="1"/>
  <c r="G11218" i="25"/>
  <c r="F11218" i="25"/>
  <c r="H11218" i="25" s="1"/>
  <c r="G11214" i="25"/>
  <c r="F11214" i="25"/>
  <c r="H11214" i="25" s="1"/>
  <c r="G11210" i="25"/>
  <c r="F11210" i="25"/>
  <c r="H11210" i="25" s="1"/>
  <c r="G11206" i="25"/>
  <c r="F11206" i="25"/>
  <c r="H11206" i="25" s="1"/>
  <c r="G11202" i="25"/>
  <c r="F11202" i="25"/>
  <c r="H11202" i="25" s="1"/>
  <c r="G11198" i="25"/>
  <c r="F11198" i="25"/>
  <c r="H11198" i="25" s="1"/>
  <c r="G11194" i="25"/>
  <c r="F11194" i="25"/>
  <c r="H11194" i="25" s="1"/>
  <c r="G11190" i="25"/>
  <c r="F11190" i="25"/>
  <c r="H11190" i="25" s="1"/>
  <c r="G11186" i="25"/>
  <c r="F11186" i="25"/>
  <c r="H11186" i="25" s="1"/>
  <c r="G11182" i="25"/>
  <c r="F11182" i="25"/>
  <c r="H11182" i="25" s="1"/>
  <c r="G11178" i="25"/>
  <c r="F11178" i="25"/>
  <c r="H11178" i="25" s="1"/>
  <c r="G11174" i="25"/>
  <c r="F11174" i="25"/>
  <c r="H11174" i="25" s="1"/>
  <c r="G11170" i="25"/>
  <c r="F11170" i="25"/>
  <c r="H11170" i="25" s="1"/>
  <c r="G11166" i="25"/>
  <c r="F11166" i="25"/>
  <c r="H11166" i="25" s="1"/>
  <c r="G11162" i="25"/>
  <c r="F11162" i="25"/>
  <c r="H11162" i="25" s="1"/>
  <c r="G11158" i="25"/>
  <c r="F11158" i="25"/>
  <c r="H11158" i="25" s="1"/>
  <c r="G11154" i="25"/>
  <c r="F11154" i="25"/>
  <c r="H11154" i="25" s="1"/>
  <c r="G11150" i="25"/>
  <c r="F11150" i="25"/>
  <c r="H11150" i="25" s="1"/>
  <c r="G11146" i="25"/>
  <c r="F11146" i="25"/>
  <c r="H11146" i="25" s="1"/>
  <c r="G11142" i="25"/>
  <c r="F11142" i="25"/>
  <c r="H11142" i="25" s="1"/>
  <c r="G11138" i="25"/>
  <c r="F11138" i="25"/>
  <c r="H11138" i="25" s="1"/>
  <c r="G11134" i="25"/>
  <c r="F11134" i="25"/>
  <c r="H11134" i="25" s="1"/>
  <c r="G11130" i="25"/>
  <c r="F11130" i="25"/>
  <c r="H11130" i="25" s="1"/>
  <c r="G11126" i="25"/>
  <c r="F11126" i="25"/>
  <c r="H11126" i="25" s="1"/>
  <c r="G11122" i="25"/>
  <c r="F11122" i="25"/>
  <c r="H11122" i="25" s="1"/>
  <c r="G11118" i="25"/>
  <c r="F11118" i="25"/>
  <c r="H11118" i="25" s="1"/>
  <c r="G11114" i="25"/>
  <c r="F11114" i="25"/>
  <c r="H11114" i="25" s="1"/>
  <c r="G11110" i="25"/>
  <c r="F11110" i="25"/>
  <c r="H11110" i="25" s="1"/>
  <c r="G11106" i="25"/>
  <c r="F11106" i="25"/>
  <c r="H11106" i="25" s="1"/>
  <c r="G11102" i="25"/>
  <c r="F11102" i="25"/>
  <c r="H11102" i="25" s="1"/>
  <c r="G11098" i="25"/>
  <c r="F11098" i="25"/>
  <c r="H11098" i="25" s="1"/>
  <c r="G11094" i="25"/>
  <c r="F11094" i="25"/>
  <c r="H11094" i="25" s="1"/>
  <c r="G11090" i="25"/>
  <c r="F11090" i="25"/>
  <c r="H11090" i="25" s="1"/>
  <c r="G11086" i="25"/>
  <c r="F11086" i="25"/>
  <c r="H11086" i="25" s="1"/>
  <c r="G11082" i="25"/>
  <c r="F11082" i="25"/>
  <c r="H11082" i="25" s="1"/>
  <c r="G11078" i="25"/>
  <c r="F11078" i="25"/>
  <c r="H11078" i="25" s="1"/>
  <c r="G11074" i="25"/>
  <c r="F11074" i="25"/>
  <c r="H11074" i="25" s="1"/>
  <c r="G11070" i="25"/>
  <c r="F11070" i="25"/>
  <c r="H11070" i="25" s="1"/>
  <c r="G11066" i="25"/>
  <c r="F11066" i="25"/>
  <c r="H11066" i="25" s="1"/>
  <c r="G11062" i="25"/>
  <c r="F11062" i="25"/>
  <c r="H11062" i="25" s="1"/>
  <c r="G11058" i="25"/>
  <c r="F11058" i="25"/>
  <c r="H11058" i="25" s="1"/>
  <c r="G11054" i="25"/>
  <c r="F11054" i="25"/>
  <c r="H11054" i="25" s="1"/>
  <c r="G11050" i="25"/>
  <c r="F11050" i="25"/>
  <c r="H11050" i="25" s="1"/>
  <c r="G11046" i="25"/>
  <c r="F11046" i="25"/>
  <c r="H11046" i="25" s="1"/>
  <c r="G11042" i="25"/>
  <c r="F11042" i="25"/>
  <c r="H11042" i="25" s="1"/>
  <c r="G11038" i="25"/>
  <c r="F11038" i="25"/>
  <c r="H11038" i="25" s="1"/>
  <c r="G11034" i="25"/>
  <c r="F11034" i="25"/>
  <c r="H11034" i="25" s="1"/>
  <c r="G11030" i="25"/>
  <c r="F11030" i="25"/>
  <c r="H11030" i="25" s="1"/>
  <c r="G11026" i="25"/>
  <c r="F11026" i="25"/>
  <c r="H11026" i="25" s="1"/>
  <c r="G11022" i="25"/>
  <c r="F11022" i="25"/>
  <c r="H11022" i="25" s="1"/>
  <c r="G11018" i="25"/>
  <c r="F11018" i="25"/>
  <c r="H11018" i="25" s="1"/>
  <c r="G11014" i="25"/>
  <c r="F11014" i="25"/>
  <c r="H11014" i="25" s="1"/>
  <c r="G11010" i="25"/>
  <c r="F11010" i="25"/>
  <c r="H11010" i="25" s="1"/>
  <c r="G11006" i="25"/>
  <c r="F11006" i="25"/>
  <c r="H11006" i="25" s="1"/>
  <c r="G11002" i="25"/>
  <c r="F11002" i="25"/>
  <c r="H11002" i="25" s="1"/>
  <c r="G10998" i="25"/>
  <c r="F10998" i="25"/>
  <c r="H10998" i="25" s="1"/>
  <c r="G10994" i="25"/>
  <c r="F10994" i="25"/>
  <c r="H10994" i="25" s="1"/>
  <c r="G10990" i="25"/>
  <c r="F10990" i="25"/>
  <c r="H10990" i="25" s="1"/>
  <c r="G10986" i="25"/>
  <c r="F10986" i="25"/>
  <c r="H10986" i="25" s="1"/>
  <c r="G10982" i="25"/>
  <c r="F10982" i="25"/>
  <c r="H10982" i="25" s="1"/>
  <c r="G10978" i="25"/>
  <c r="F10978" i="25"/>
  <c r="H10978" i="25" s="1"/>
  <c r="G10974" i="25"/>
  <c r="F10974" i="25"/>
  <c r="H10974" i="25" s="1"/>
  <c r="G10970" i="25"/>
  <c r="F10970" i="25"/>
  <c r="H10970" i="25" s="1"/>
  <c r="G10966" i="25"/>
  <c r="F10966" i="25"/>
  <c r="H10966" i="25" s="1"/>
  <c r="G10962" i="25"/>
  <c r="F10962" i="25"/>
  <c r="H10962" i="25" s="1"/>
  <c r="G10958" i="25"/>
  <c r="F10958" i="25"/>
  <c r="H10958" i="25" s="1"/>
  <c r="G10954" i="25"/>
  <c r="F10954" i="25"/>
  <c r="H10954" i="25" s="1"/>
  <c r="G10950" i="25"/>
  <c r="F10950" i="25"/>
  <c r="H10950" i="25" s="1"/>
  <c r="G10946" i="25"/>
  <c r="F10946" i="25"/>
  <c r="H10946" i="25" s="1"/>
  <c r="G10942" i="25"/>
  <c r="F10942" i="25"/>
  <c r="H10942" i="25" s="1"/>
  <c r="G10938" i="25"/>
  <c r="F10938" i="25"/>
  <c r="H10938" i="25" s="1"/>
  <c r="G10934" i="25"/>
  <c r="F10934" i="25"/>
  <c r="H10934" i="25" s="1"/>
  <c r="G10930" i="25"/>
  <c r="F10930" i="25"/>
  <c r="H10930" i="25" s="1"/>
  <c r="G10926" i="25"/>
  <c r="F10926" i="25"/>
  <c r="H10926" i="25" s="1"/>
  <c r="G10922" i="25"/>
  <c r="F10922" i="25"/>
  <c r="H10922" i="25" s="1"/>
  <c r="G10918" i="25"/>
  <c r="F10918" i="25"/>
  <c r="H10918" i="25" s="1"/>
  <c r="G10914" i="25"/>
  <c r="F10914" i="25"/>
  <c r="H10914" i="25" s="1"/>
  <c r="G10910" i="25"/>
  <c r="F10910" i="25"/>
  <c r="H10910" i="25" s="1"/>
  <c r="G10906" i="25"/>
  <c r="F10906" i="25"/>
  <c r="H10906" i="25" s="1"/>
  <c r="G10902" i="25"/>
  <c r="F10902" i="25"/>
  <c r="H10902" i="25" s="1"/>
  <c r="G10898" i="25"/>
  <c r="F10898" i="25"/>
  <c r="H10898" i="25" s="1"/>
  <c r="G10894" i="25"/>
  <c r="F10894" i="25"/>
  <c r="H10894" i="25" s="1"/>
  <c r="G10890" i="25"/>
  <c r="F10890" i="25"/>
  <c r="H10890" i="25" s="1"/>
  <c r="G10886" i="25"/>
  <c r="F10886" i="25"/>
  <c r="H10886" i="25" s="1"/>
  <c r="G10882" i="25"/>
  <c r="F10882" i="25"/>
  <c r="H10882" i="25" s="1"/>
  <c r="G10878" i="25"/>
  <c r="F10878" i="25"/>
  <c r="H10878" i="25" s="1"/>
  <c r="G10874" i="25"/>
  <c r="F10874" i="25"/>
  <c r="H10874" i="25" s="1"/>
  <c r="G10870" i="25"/>
  <c r="F10870" i="25"/>
  <c r="H10870" i="25" s="1"/>
  <c r="G10866" i="25"/>
  <c r="F10866" i="25"/>
  <c r="H10866" i="25" s="1"/>
  <c r="G10862" i="25"/>
  <c r="F10862" i="25"/>
  <c r="H10862" i="25" s="1"/>
  <c r="G10858" i="25"/>
  <c r="F10858" i="25"/>
  <c r="H10858" i="25" s="1"/>
  <c r="G10854" i="25"/>
  <c r="F10854" i="25"/>
  <c r="H10854" i="25" s="1"/>
  <c r="G10850" i="25"/>
  <c r="F10850" i="25"/>
  <c r="H10850" i="25" s="1"/>
  <c r="G10846" i="25"/>
  <c r="F10846" i="25"/>
  <c r="H10846" i="25" s="1"/>
  <c r="G10842" i="25"/>
  <c r="F10842" i="25"/>
  <c r="H10842" i="25" s="1"/>
  <c r="G10838" i="25"/>
  <c r="F10838" i="25"/>
  <c r="H10838" i="25" s="1"/>
  <c r="G10834" i="25"/>
  <c r="F10834" i="25"/>
  <c r="H10834" i="25" s="1"/>
  <c r="G10830" i="25"/>
  <c r="F10830" i="25"/>
  <c r="H10830" i="25" s="1"/>
  <c r="G10826" i="25"/>
  <c r="F10826" i="25"/>
  <c r="H10826" i="25" s="1"/>
  <c r="G10822" i="25"/>
  <c r="F10822" i="25"/>
  <c r="H10822" i="25" s="1"/>
  <c r="G10818" i="25"/>
  <c r="F10818" i="25"/>
  <c r="H10818" i="25" s="1"/>
  <c r="G10814" i="25"/>
  <c r="F10814" i="25"/>
  <c r="H10814" i="25" s="1"/>
  <c r="G10810" i="25"/>
  <c r="F10810" i="25"/>
  <c r="H10810" i="25" s="1"/>
  <c r="G10806" i="25"/>
  <c r="F10806" i="25"/>
  <c r="H10806" i="25" s="1"/>
  <c r="G10802" i="25"/>
  <c r="F10802" i="25"/>
  <c r="H10802" i="25" s="1"/>
  <c r="G10798" i="25"/>
  <c r="F10798" i="25"/>
  <c r="H10798" i="25" s="1"/>
  <c r="G10794" i="25"/>
  <c r="F10794" i="25"/>
  <c r="H10794" i="25" s="1"/>
  <c r="G10790" i="25"/>
  <c r="F10790" i="25"/>
  <c r="H10790" i="25" s="1"/>
  <c r="G10786" i="25"/>
  <c r="F10786" i="25"/>
  <c r="H10786" i="25" s="1"/>
  <c r="G10782" i="25"/>
  <c r="F10782" i="25"/>
  <c r="H10782" i="25" s="1"/>
  <c r="G10778" i="25"/>
  <c r="F10778" i="25"/>
  <c r="H10778" i="25" s="1"/>
  <c r="G10774" i="25"/>
  <c r="F10774" i="25"/>
  <c r="H10774" i="25" s="1"/>
  <c r="G10770" i="25"/>
  <c r="F10770" i="25"/>
  <c r="H10770" i="25" s="1"/>
  <c r="G10766" i="25"/>
  <c r="F10766" i="25"/>
  <c r="H10766" i="25" s="1"/>
  <c r="G10762" i="25"/>
  <c r="F10762" i="25"/>
  <c r="H10762" i="25" s="1"/>
  <c r="G10758" i="25"/>
  <c r="F10758" i="25"/>
  <c r="H10758" i="25" s="1"/>
  <c r="G10754" i="25"/>
  <c r="F10754" i="25"/>
  <c r="H10754" i="25" s="1"/>
  <c r="G10750" i="25"/>
  <c r="F10750" i="25"/>
  <c r="H10750" i="25" s="1"/>
  <c r="G10746" i="25"/>
  <c r="F10746" i="25"/>
  <c r="H10746" i="25" s="1"/>
  <c r="G10742" i="25"/>
  <c r="F10742" i="25"/>
  <c r="H10742" i="25" s="1"/>
  <c r="G10738" i="25"/>
  <c r="F10738" i="25"/>
  <c r="H10738" i="25" s="1"/>
  <c r="G10734" i="25"/>
  <c r="F10734" i="25"/>
  <c r="H10734" i="25" s="1"/>
  <c r="G10730" i="25"/>
  <c r="F10730" i="25"/>
  <c r="H10730" i="25" s="1"/>
  <c r="G10726" i="25"/>
  <c r="F10726" i="25"/>
  <c r="H10726" i="25" s="1"/>
  <c r="G10722" i="25"/>
  <c r="F10722" i="25"/>
  <c r="H10722" i="25" s="1"/>
  <c r="G10718" i="25"/>
  <c r="F10718" i="25"/>
  <c r="H10718" i="25" s="1"/>
  <c r="G10714" i="25"/>
  <c r="F10714" i="25"/>
  <c r="H10714" i="25" s="1"/>
  <c r="G10710" i="25"/>
  <c r="F10710" i="25"/>
  <c r="H10710" i="25" s="1"/>
  <c r="G10706" i="25"/>
  <c r="F10706" i="25"/>
  <c r="H10706" i="25" s="1"/>
  <c r="G10702" i="25"/>
  <c r="F10702" i="25"/>
  <c r="H10702" i="25" s="1"/>
  <c r="G10698" i="25"/>
  <c r="F10698" i="25"/>
  <c r="H10698" i="25" s="1"/>
  <c r="G10694" i="25"/>
  <c r="F10694" i="25"/>
  <c r="H10694" i="25" s="1"/>
  <c r="G10690" i="25"/>
  <c r="F10690" i="25"/>
  <c r="H10690" i="25" s="1"/>
  <c r="G10686" i="25"/>
  <c r="F10686" i="25"/>
  <c r="H10686" i="25" s="1"/>
  <c r="G10682" i="25"/>
  <c r="F10682" i="25"/>
  <c r="H10682" i="25" s="1"/>
  <c r="G10678" i="25"/>
  <c r="F10678" i="25"/>
  <c r="H10678" i="25" s="1"/>
  <c r="G10674" i="25"/>
  <c r="F10674" i="25"/>
  <c r="H10674" i="25" s="1"/>
  <c r="G10670" i="25"/>
  <c r="F10670" i="25"/>
  <c r="H10670" i="25" s="1"/>
  <c r="G10666" i="25"/>
  <c r="F10666" i="25"/>
  <c r="H10666" i="25" s="1"/>
  <c r="G10662" i="25"/>
  <c r="F10662" i="25"/>
  <c r="H10662" i="25" s="1"/>
  <c r="G10658" i="25"/>
  <c r="F10658" i="25"/>
  <c r="H10658" i="25" s="1"/>
  <c r="G10654" i="25"/>
  <c r="F10654" i="25"/>
  <c r="H10654" i="25" s="1"/>
  <c r="G10650" i="25"/>
  <c r="F10650" i="25"/>
  <c r="H10650" i="25" s="1"/>
  <c r="G10646" i="25"/>
  <c r="F10646" i="25"/>
  <c r="H10646" i="25" s="1"/>
  <c r="G10642" i="25"/>
  <c r="F10642" i="25"/>
  <c r="H10642" i="25" s="1"/>
  <c r="G10638" i="25"/>
  <c r="F10638" i="25"/>
  <c r="H10638" i="25" s="1"/>
  <c r="G10634" i="25"/>
  <c r="F10634" i="25"/>
  <c r="H10634" i="25" s="1"/>
  <c r="G10630" i="25"/>
  <c r="F10630" i="25"/>
  <c r="H10630" i="25" s="1"/>
  <c r="G10626" i="25"/>
  <c r="F10626" i="25"/>
  <c r="H10626" i="25" s="1"/>
  <c r="G10622" i="25"/>
  <c r="F10622" i="25"/>
  <c r="H10622" i="25" s="1"/>
  <c r="G10618" i="25"/>
  <c r="F10618" i="25"/>
  <c r="H10618" i="25" s="1"/>
  <c r="G10614" i="25"/>
  <c r="F10614" i="25"/>
  <c r="H10614" i="25" s="1"/>
  <c r="G10610" i="25"/>
  <c r="F10610" i="25"/>
  <c r="H10610" i="25" s="1"/>
  <c r="G10606" i="25"/>
  <c r="F10606" i="25"/>
  <c r="H10606" i="25" s="1"/>
  <c r="G10602" i="25"/>
  <c r="F10602" i="25"/>
  <c r="H10602" i="25" s="1"/>
  <c r="G10598" i="25"/>
  <c r="F10598" i="25"/>
  <c r="H10598" i="25" s="1"/>
  <c r="G10594" i="25"/>
  <c r="F10594" i="25"/>
  <c r="H10594" i="25" s="1"/>
  <c r="G10590" i="25"/>
  <c r="F10590" i="25"/>
  <c r="H10590" i="25" s="1"/>
  <c r="G10586" i="25"/>
  <c r="F10586" i="25"/>
  <c r="H10586" i="25" s="1"/>
  <c r="G10582" i="25"/>
  <c r="F10582" i="25"/>
  <c r="H10582" i="25" s="1"/>
  <c r="G10578" i="25"/>
  <c r="F10578" i="25"/>
  <c r="H10578" i="25" s="1"/>
  <c r="G10574" i="25"/>
  <c r="F10574" i="25"/>
  <c r="H10574" i="25" s="1"/>
  <c r="G10570" i="25"/>
  <c r="F10570" i="25"/>
  <c r="H10570" i="25" s="1"/>
  <c r="G10566" i="25"/>
  <c r="F10566" i="25"/>
  <c r="H10566" i="25" s="1"/>
  <c r="G10562" i="25"/>
  <c r="F10562" i="25"/>
  <c r="H10562" i="25" s="1"/>
  <c r="G10558" i="25"/>
  <c r="F10558" i="25"/>
  <c r="H10558" i="25" s="1"/>
  <c r="G10554" i="25"/>
  <c r="F10554" i="25"/>
  <c r="H10554" i="25" s="1"/>
  <c r="G10550" i="25"/>
  <c r="F10550" i="25"/>
  <c r="H10550" i="25" s="1"/>
  <c r="G10546" i="25"/>
  <c r="F10546" i="25"/>
  <c r="H10546" i="25" s="1"/>
  <c r="G10542" i="25"/>
  <c r="F10542" i="25"/>
  <c r="H10542" i="25" s="1"/>
  <c r="G10538" i="25"/>
  <c r="F10538" i="25"/>
  <c r="H10538" i="25" s="1"/>
  <c r="G10534" i="25"/>
  <c r="F10534" i="25"/>
  <c r="H10534" i="25" s="1"/>
  <c r="G10530" i="25"/>
  <c r="F10530" i="25"/>
  <c r="H10530" i="25" s="1"/>
  <c r="G10526" i="25"/>
  <c r="F10526" i="25"/>
  <c r="H10526" i="25" s="1"/>
  <c r="G10522" i="25"/>
  <c r="F10522" i="25"/>
  <c r="H10522" i="25" s="1"/>
  <c r="G10518" i="25"/>
  <c r="F10518" i="25"/>
  <c r="H10518" i="25" s="1"/>
  <c r="G10514" i="25"/>
  <c r="F10514" i="25"/>
  <c r="H10514" i="25" s="1"/>
  <c r="G10510" i="25"/>
  <c r="F10510" i="25"/>
  <c r="H10510" i="25" s="1"/>
  <c r="G10506" i="25"/>
  <c r="F10506" i="25"/>
  <c r="H10506" i="25" s="1"/>
  <c r="G10502" i="25"/>
  <c r="F10502" i="25"/>
  <c r="H10502" i="25" s="1"/>
  <c r="G10498" i="25"/>
  <c r="F10498" i="25"/>
  <c r="H10498" i="25" s="1"/>
  <c r="G10494" i="25"/>
  <c r="F10494" i="25"/>
  <c r="H10494" i="25" s="1"/>
  <c r="G10490" i="25"/>
  <c r="F10490" i="25"/>
  <c r="H10490" i="25" s="1"/>
  <c r="G10486" i="25"/>
  <c r="F10486" i="25"/>
  <c r="H10486" i="25" s="1"/>
  <c r="G10482" i="25"/>
  <c r="F10482" i="25"/>
  <c r="H10482" i="25" s="1"/>
  <c r="G10478" i="25"/>
  <c r="F10478" i="25"/>
  <c r="H10478" i="25" s="1"/>
  <c r="G10474" i="25"/>
  <c r="F10474" i="25"/>
  <c r="H10474" i="25" s="1"/>
  <c r="G10470" i="25"/>
  <c r="F10470" i="25"/>
  <c r="H10470" i="25" s="1"/>
  <c r="G10466" i="25"/>
  <c r="F10466" i="25"/>
  <c r="H10466" i="25" s="1"/>
  <c r="G10462" i="25"/>
  <c r="F10462" i="25"/>
  <c r="H10462" i="25" s="1"/>
  <c r="G10458" i="25"/>
  <c r="F10458" i="25"/>
  <c r="H10458" i="25" s="1"/>
  <c r="G10454" i="25"/>
  <c r="F10454" i="25"/>
  <c r="H10454" i="25" s="1"/>
  <c r="G10450" i="25"/>
  <c r="F10450" i="25"/>
  <c r="H10450" i="25" s="1"/>
  <c r="G10446" i="25"/>
  <c r="F10446" i="25"/>
  <c r="H10446" i="25" s="1"/>
  <c r="G10442" i="25"/>
  <c r="F10442" i="25"/>
  <c r="H10442" i="25" s="1"/>
  <c r="G10438" i="25"/>
  <c r="F10438" i="25"/>
  <c r="H10438" i="25" s="1"/>
  <c r="G10434" i="25"/>
  <c r="F10434" i="25"/>
  <c r="H10434" i="25" s="1"/>
  <c r="G10430" i="25"/>
  <c r="F10430" i="25"/>
  <c r="H10430" i="25" s="1"/>
  <c r="G10426" i="25"/>
  <c r="F10426" i="25"/>
  <c r="H10426" i="25" s="1"/>
  <c r="G10422" i="25"/>
  <c r="F10422" i="25"/>
  <c r="H10422" i="25" s="1"/>
  <c r="G10418" i="25"/>
  <c r="F10418" i="25"/>
  <c r="H10418" i="25" s="1"/>
  <c r="G10414" i="25"/>
  <c r="F10414" i="25"/>
  <c r="H10414" i="25" s="1"/>
  <c r="G10410" i="25"/>
  <c r="F10410" i="25"/>
  <c r="H10410" i="25" s="1"/>
  <c r="G10406" i="25"/>
  <c r="F10406" i="25"/>
  <c r="H10406" i="25" s="1"/>
  <c r="G10402" i="25"/>
  <c r="F10402" i="25"/>
  <c r="H10402" i="25" s="1"/>
  <c r="G10398" i="25"/>
  <c r="F10398" i="25"/>
  <c r="H10398" i="25" s="1"/>
  <c r="G10394" i="25"/>
  <c r="F10394" i="25"/>
  <c r="H10394" i="25" s="1"/>
  <c r="G10390" i="25"/>
  <c r="F10390" i="25"/>
  <c r="H10390" i="25" s="1"/>
  <c r="G10386" i="25"/>
  <c r="F10386" i="25"/>
  <c r="H10386" i="25" s="1"/>
  <c r="G10382" i="25"/>
  <c r="F10382" i="25"/>
  <c r="H10382" i="25" s="1"/>
  <c r="G10378" i="25"/>
  <c r="F10378" i="25"/>
  <c r="H10378" i="25" s="1"/>
  <c r="G10374" i="25"/>
  <c r="F10374" i="25"/>
  <c r="H10374" i="25" s="1"/>
  <c r="G10370" i="25"/>
  <c r="F10370" i="25"/>
  <c r="H10370" i="25" s="1"/>
  <c r="G10366" i="25"/>
  <c r="F10366" i="25"/>
  <c r="H10366" i="25" s="1"/>
  <c r="G10362" i="25"/>
  <c r="F10362" i="25"/>
  <c r="H10362" i="25" s="1"/>
  <c r="G10358" i="25"/>
  <c r="F10358" i="25"/>
  <c r="H10358" i="25" s="1"/>
  <c r="G10354" i="25"/>
  <c r="F10354" i="25"/>
  <c r="H10354" i="25" s="1"/>
  <c r="G10350" i="25"/>
  <c r="F10350" i="25"/>
  <c r="H10350" i="25" s="1"/>
  <c r="G10346" i="25"/>
  <c r="F10346" i="25"/>
  <c r="H10346" i="25" s="1"/>
  <c r="G10342" i="25"/>
  <c r="F10342" i="25"/>
  <c r="H10342" i="25" s="1"/>
  <c r="G10338" i="25"/>
  <c r="F10338" i="25"/>
  <c r="H10338" i="25" s="1"/>
  <c r="G10334" i="25"/>
  <c r="F10334" i="25"/>
  <c r="H10334" i="25" s="1"/>
  <c r="G10330" i="25"/>
  <c r="F10330" i="25"/>
  <c r="H10330" i="25" s="1"/>
  <c r="G10326" i="25"/>
  <c r="F10326" i="25"/>
  <c r="H10326" i="25" s="1"/>
  <c r="G10322" i="25"/>
  <c r="F10322" i="25"/>
  <c r="H10322" i="25" s="1"/>
  <c r="G10318" i="25"/>
  <c r="F10318" i="25"/>
  <c r="H10318" i="25" s="1"/>
  <c r="G10314" i="25"/>
  <c r="F10314" i="25"/>
  <c r="H10314" i="25" s="1"/>
  <c r="G10310" i="25"/>
  <c r="F10310" i="25"/>
  <c r="H10310" i="25" s="1"/>
  <c r="G10306" i="25"/>
  <c r="F10306" i="25"/>
  <c r="H10306" i="25" s="1"/>
  <c r="G10302" i="25"/>
  <c r="F10302" i="25"/>
  <c r="H10302" i="25" s="1"/>
  <c r="G10298" i="25"/>
  <c r="F10298" i="25"/>
  <c r="H10298" i="25" s="1"/>
  <c r="G10294" i="25"/>
  <c r="F10294" i="25"/>
  <c r="H10294" i="25" s="1"/>
  <c r="G10290" i="25"/>
  <c r="F10290" i="25"/>
  <c r="H10290" i="25" s="1"/>
  <c r="G10286" i="25"/>
  <c r="F10286" i="25"/>
  <c r="H10286" i="25" s="1"/>
  <c r="G10282" i="25"/>
  <c r="F10282" i="25"/>
  <c r="H10282" i="25" s="1"/>
  <c r="G10278" i="25"/>
  <c r="F10278" i="25"/>
  <c r="H10278" i="25" s="1"/>
  <c r="G10274" i="25"/>
  <c r="F10274" i="25"/>
  <c r="H10274" i="25" s="1"/>
  <c r="G10270" i="25"/>
  <c r="F10270" i="25"/>
  <c r="H10270" i="25" s="1"/>
  <c r="G10266" i="25"/>
  <c r="F10266" i="25"/>
  <c r="H10266" i="25" s="1"/>
  <c r="G10262" i="25"/>
  <c r="F10262" i="25"/>
  <c r="H10262" i="25" s="1"/>
  <c r="G10258" i="25"/>
  <c r="F10258" i="25"/>
  <c r="H10258" i="25" s="1"/>
  <c r="G10254" i="25"/>
  <c r="F10254" i="25"/>
  <c r="H10254" i="25" s="1"/>
  <c r="G10250" i="25"/>
  <c r="F10250" i="25"/>
  <c r="H10250" i="25" s="1"/>
  <c r="G10246" i="25"/>
  <c r="F10246" i="25"/>
  <c r="H10246" i="25" s="1"/>
  <c r="G10242" i="25"/>
  <c r="F10242" i="25"/>
  <c r="H10242" i="25" s="1"/>
  <c r="G10238" i="25"/>
  <c r="F10238" i="25"/>
  <c r="H10238" i="25" s="1"/>
  <c r="G10234" i="25"/>
  <c r="F10234" i="25"/>
  <c r="H10234" i="25" s="1"/>
  <c r="G10230" i="25"/>
  <c r="F10230" i="25"/>
  <c r="H10230" i="25" s="1"/>
  <c r="G10226" i="25"/>
  <c r="F10226" i="25"/>
  <c r="H10226" i="25" s="1"/>
  <c r="G10222" i="25"/>
  <c r="F10222" i="25"/>
  <c r="H10222" i="25" s="1"/>
  <c r="G10218" i="25"/>
  <c r="F10218" i="25"/>
  <c r="H10218" i="25" s="1"/>
  <c r="G10214" i="25"/>
  <c r="F10214" i="25"/>
  <c r="H10214" i="25" s="1"/>
  <c r="G10210" i="25"/>
  <c r="F10210" i="25"/>
  <c r="H10210" i="25" s="1"/>
  <c r="G10206" i="25"/>
  <c r="F10206" i="25"/>
  <c r="H10206" i="25" s="1"/>
  <c r="G10202" i="25"/>
  <c r="F10202" i="25"/>
  <c r="H10202" i="25" s="1"/>
  <c r="G10198" i="25"/>
  <c r="F10198" i="25"/>
  <c r="H10198" i="25" s="1"/>
  <c r="G10194" i="25"/>
  <c r="F10194" i="25"/>
  <c r="H10194" i="25" s="1"/>
  <c r="G10190" i="25"/>
  <c r="F10190" i="25"/>
  <c r="H10190" i="25" s="1"/>
  <c r="G10186" i="25"/>
  <c r="F10186" i="25"/>
  <c r="H10186" i="25" s="1"/>
  <c r="G10182" i="25"/>
  <c r="F10182" i="25"/>
  <c r="H10182" i="25" s="1"/>
  <c r="G10178" i="25"/>
  <c r="F10178" i="25"/>
  <c r="H10178" i="25" s="1"/>
  <c r="G10174" i="25"/>
  <c r="F10174" i="25"/>
  <c r="H10174" i="25" s="1"/>
  <c r="G10170" i="25"/>
  <c r="F10170" i="25"/>
  <c r="H10170" i="25" s="1"/>
  <c r="G10166" i="25"/>
  <c r="F10166" i="25"/>
  <c r="H10166" i="25" s="1"/>
  <c r="G10162" i="25"/>
  <c r="F10162" i="25"/>
  <c r="H10162" i="25" s="1"/>
  <c r="G10158" i="25"/>
  <c r="F10158" i="25"/>
  <c r="H10158" i="25" s="1"/>
  <c r="G10154" i="25"/>
  <c r="F10154" i="25"/>
  <c r="H10154" i="25" s="1"/>
  <c r="G10150" i="25"/>
  <c r="F10150" i="25"/>
  <c r="H10150" i="25" s="1"/>
  <c r="G10146" i="25"/>
  <c r="F10146" i="25"/>
  <c r="H10146" i="25" s="1"/>
  <c r="G10142" i="25"/>
  <c r="F10142" i="25"/>
  <c r="H10142" i="25" s="1"/>
  <c r="G10138" i="25"/>
  <c r="F10138" i="25"/>
  <c r="H10138" i="25" s="1"/>
  <c r="G10134" i="25"/>
  <c r="F10134" i="25"/>
  <c r="H10134" i="25" s="1"/>
  <c r="G10130" i="25"/>
  <c r="F10130" i="25"/>
  <c r="H10130" i="25" s="1"/>
  <c r="G10126" i="25"/>
  <c r="F10126" i="25"/>
  <c r="H10126" i="25" s="1"/>
  <c r="G10122" i="25"/>
  <c r="F10122" i="25"/>
  <c r="H10122" i="25" s="1"/>
  <c r="G10118" i="25"/>
  <c r="F10118" i="25"/>
  <c r="H10118" i="25" s="1"/>
  <c r="G10114" i="25"/>
  <c r="F10114" i="25"/>
  <c r="H10114" i="25" s="1"/>
  <c r="G10110" i="25"/>
  <c r="F10110" i="25"/>
  <c r="H10110" i="25" s="1"/>
  <c r="G10106" i="25"/>
  <c r="F10106" i="25"/>
  <c r="H10106" i="25" s="1"/>
  <c r="G10102" i="25"/>
  <c r="F10102" i="25"/>
  <c r="H10102" i="25" s="1"/>
  <c r="G10098" i="25"/>
  <c r="F10098" i="25"/>
  <c r="H10098" i="25" s="1"/>
  <c r="G10094" i="25"/>
  <c r="F10094" i="25"/>
  <c r="H10094" i="25" s="1"/>
  <c r="G10090" i="25"/>
  <c r="F10090" i="25"/>
  <c r="H10090" i="25" s="1"/>
  <c r="G10086" i="25"/>
  <c r="F10086" i="25"/>
  <c r="H10086" i="25" s="1"/>
  <c r="G10082" i="25"/>
  <c r="F10082" i="25"/>
  <c r="H10082" i="25" s="1"/>
  <c r="G10078" i="25"/>
  <c r="F10078" i="25"/>
  <c r="H10078" i="25" s="1"/>
  <c r="G10074" i="25"/>
  <c r="F10074" i="25"/>
  <c r="H10074" i="25" s="1"/>
  <c r="G10070" i="25"/>
  <c r="F10070" i="25"/>
  <c r="H10070" i="25" s="1"/>
  <c r="G10066" i="25"/>
  <c r="F10066" i="25"/>
  <c r="H10066" i="25" s="1"/>
  <c r="G10062" i="25"/>
  <c r="F10062" i="25"/>
  <c r="H10062" i="25" s="1"/>
  <c r="G10058" i="25"/>
  <c r="F10058" i="25"/>
  <c r="H10058" i="25" s="1"/>
  <c r="G10054" i="25"/>
  <c r="F10054" i="25"/>
  <c r="H10054" i="25" s="1"/>
  <c r="G10050" i="25"/>
  <c r="F10050" i="25"/>
  <c r="H10050" i="25" s="1"/>
  <c r="G10046" i="25"/>
  <c r="F10046" i="25"/>
  <c r="H10046" i="25" s="1"/>
  <c r="G10042" i="25"/>
  <c r="F10042" i="25"/>
  <c r="H10042" i="25" s="1"/>
  <c r="G10038" i="25"/>
  <c r="F10038" i="25"/>
  <c r="H10038" i="25" s="1"/>
  <c r="G10034" i="25"/>
  <c r="F10034" i="25"/>
  <c r="H10034" i="25" s="1"/>
  <c r="G10030" i="25"/>
  <c r="F10030" i="25"/>
  <c r="H10030" i="25" s="1"/>
  <c r="G10026" i="25"/>
  <c r="F10026" i="25"/>
  <c r="H10026" i="25" s="1"/>
  <c r="G10022" i="25"/>
  <c r="F10022" i="25"/>
  <c r="H10022" i="25" s="1"/>
  <c r="G10018" i="25"/>
  <c r="F10018" i="25"/>
  <c r="H10018" i="25" s="1"/>
  <c r="G10014" i="25"/>
  <c r="F10014" i="25"/>
  <c r="H10014" i="25" s="1"/>
  <c r="G10010" i="25"/>
  <c r="F10010" i="25"/>
  <c r="H10010" i="25" s="1"/>
  <c r="G10006" i="25"/>
  <c r="F10006" i="25"/>
  <c r="H10006" i="25" s="1"/>
  <c r="G10002" i="25"/>
  <c r="F10002" i="25"/>
  <c r="H10002" i="25" s="1"/>
  <c r="G9998" i="25"/>
  <c r="F9998" i="25"/>
  <c r="H9998" i="25" s="1"/>
  <c r="G9994" i="25"/>
  <c r="F9994" i="25"/>
  <c r="H9994" i="25" s="1"/>
  <c r="G9990" i="25"/>
  <c r="F9990" i="25"/>
  <c r="H9990" i="25" s="1"/>
  <c r="G9986" i="25"/>
  <c r="F9986" i="25"/>
  <c r="H9986" i="25" s="1"/>
  <c r="G9982" i="25"/>
  <c r="F9982" i="25"/>
  <c r="H9982" i="25" s="1"/>
  <c r="G9978" i="25"/>
  <c r="F9978" i="25"/>
  <c r="H9978" i="25" s="1"/>
  <c r="G9974" i="25"/>
  <c r="F9974" i="25"/>
  <c r="H9974" i="25" s="1"/>
  <c r="G9970" i="25"/>
  <c r="F9970" i="25"/>
  <c r="H9970" i="25" s="1"/>
  <c r="G9966" i="25"/>
  <c r="F9966" i="25"/>
  <c r="H9966" i="25" s="1"/>
  <c r="G9962" i="25"/>
  <c r="F9962" i="25"/>
  <c r="H9962" i="25" s="1"/>
  <c r="G9958" i="25"/>
  <c r="F9958" i="25"/>
  <c r="H9958" i="25" s="1"/>
  <c r="G9954" i="25"/>
  <c r="F9954" i="25"/>
  <c r="H9954" i="25" s="1"/>
  <c r="G9950" i="25"/>
  <c r="F9950" i="25"/>
  <c r="H9950" i="25" s="1"/>
  <c r="G9946" i="25"/>
  <c r="F9946" i="25"/>
  <c r="H9946" i="25" s="1"/>
  <c r="G9942" i="25"/>
  <c r="F9942" i="25"/>
  <c r="H9942" i="25" s="1"/>
  <c r="G9938" i="25"/>
  <c r="F9938" i="25"/>
  <c r="H9938" i="25" s="1"/>
  <c r="G9934" i="25"/>
  <c r="F9934" i="25"/>
  <c r="H9934" i="25" s="1"/>
  <c r="G9930" i="25"/>
  <c r="F9930" i="25"/>
  <c r="H9930" i="25" s="1"/>
  <c r="G9926" i="25"/>
  <c r="F9926" i="25"/>
  <c r="H9926" i="25" s="1"/>
  <c r="G9922" i="25"/>
  <c r="F9922" i="25"/>
  <c r="H9922" i="25" s="1"/>
  <c r="G9918" i="25"/>
  <c r="F9918" i="25"/>
  <c r="H9918" i="25" s="1"/>
  <c r="G9914" i="25"/>
  <c r="F9914" i="25"/>
  <c r="H9914" i="25" s="1"/>
  <c r="G9910" i="25"/>
  <c r="F9910" i="25"/>
  <c r="H9910" i="25" s="1"/>
  <c r="G9906" i="25"/>
  <c r="F9906" i="25"/>
  <c r="H9906" i="25" s="1"/>
  <c r="G9902" i="25"/>
  <c r="F9902" i="25"/>
  <c r="H9902" i="25" s="1"/>
  <c r="G9898" i="25"/>
  <c r="F9898" i="25"/>
  <c r="H9898" i="25" s="1"/>
  <c r="G9894" i="25"/>
  <c r="F9894" i="25"/>
  <c r="H9894" i="25" s="1"/>
  <c r="G9890" i="25"/>
  <c r="F9890" i="25"/>
  <c r="H9890" i="25" s="1"/>
  <c r="G9886" i="25"/>
  <c r="F9886" i="25"/>
  <c r="H9886" i="25" s="1"/>
  <c r="G9882" i="25"/>
  <c r="F9882" i="25"/>
  <c r="H9882" i="25" s="1"/>
  <c r="G9878" i="25"/>
  <c r="F9878" i="25"/>
  <c r="H9878" i="25" s="1"/>
  <c r="G9874" i="25"/>
  <c r="F9874" i="25"/>
  <c r="H9874" i="25" s="1"/>
  <c r="G9870" i="25"/>
  <c r="F9870" i="25"/>
  <c r="H9870" i="25" s="1"/>
  <c r="G9866" i="25"/>
  <c r="F9866" i="25"/>
  <c r="H9866" i="25" s="1"/>
  <c r="G9862" i="25"/>
  <c r="F9862" i="25"/>
  <c r="H9862" i="25" s="1"/>
  <c r="G9858" i="25"/>
  <c r="F9858" i="25"/>
  <c r="H9858" i="25" s="1"/>
  <c r="G9854" i="25"/>
  <c r="F9854" i="25"/>
  <c r="H9854" i="25" s="1"/>
  <c r="G9850" i="25"/>
  <c r="F9850" i="25"/>
  <c r="H9850" i="25" s="1"/>
  <c r="G9846" i="25"/>
  <c r="F9846" i="25"/>
  <c r="H9846" i="25" s="1"/>
  <c r="G9842" i="25"/>
  <c r="F9842" i="25"/>
  <c r="H9842" i="25" s="1"/>
  <c r="G9838" i="25"/>
  <c r="F9838" i="25"/>
  <c r="H9838" i="25" s="1"/>
  <c r="G9834" i="25"/>
  <c r="F9834" i="25"/>
  <c r="H9834" i="25" s="1"/>
  <c r="G9830" i="25"/>
  <c r="F9830" i="25"/>
  <c r="H9830" i="25" s="1"/>
  <c r="G9826" i="25"/>
  <c r="F9826" i="25"/>
  <c r="H9826" i="25" s="1"/>
  <c r="G9822" i="25"/>
  <c r="F9822" i="25"/>
  <c r="H9822" i="25" s="1"/>
  <c r="G9818" i="25"/>
  <c r="F9818" i="25"/>
  <c r="H9818" i="25" s="1"/>
  <c r="G9814" i="25"/>
  <c r="F9814" i="25"/>
  <c r="H9814" i="25" s="1"/>
  <c r="G9810" i="25"/>
  <c r="F9810" i="25"/>
  <c r="H9810" i="25" s="1"/>
  <c r="G9806" i="25"/>
  <c r="F9806" i="25"/>
  <c r="H9806" i="25" s="1"/>
  <c r="G9802" i="25"/>
  <c r="F9802" i="25"/>
  <c r="H9802" i="25" s="1"/>
  <c r="G9798" i="25"/>
  <c r="F9798" i="25"/>
  <c r="H9798" i="25" s="1"/>
  <c r="F9794" i="25"/>
  <c r="G9794" i="25"/>
  <c r="G9790" i="25"/>
  <c r="F9790" i="25"/>
  <c r="H9790" i="25" s="1"/>
  <c r="G9786" i="25"/>
  <c r="F9786" i="25"/>
  <c r="H9786" i="25" s="1"/>
  <c r="G9782" i="25"/>
  <c r="F9782" i="25"/>
  <c r="H9782" i="25" s="1"/>
  <c r="G9778" i="25"/>
  <c r="F9778" i="25"/>
  <c r="H9778" i="25" s="1"/>
  <c r="G9774" i="25"/>
  <c r="F9774" i="25"/>
  <c r="H9774" i="25" s="1"/>
  <c r="G9770" i="25"/>
  <c r="F9770" i="25"/>
  <c r="H9770" i="25" s="1"/>
  <c r="G9766" i="25"/>
  <c r="F9766" i="25"/>
  <c r="H9766" i="25" s="1"/>
  <c r="G9762" i="25"/>
  <c r="F9762" i="25"/>
  <c r="H9762" i="25" s="1"/>
  <c r="G9758" i="25"/>
  <c r="F9758" i="25"/>
  <c r="H9758" i="25" s="1"/>
  <c r="G9754" i="25"/>
  <c r="F9754" i="25"/>
  <c r="H9754" i="25" s="1"/>
  <c r="G9750" i="25"/>
  <c r="F9750" i="25"/>
  <c r="H9750" i="25" s="1"/>
  <c r="G9746" i="25"/>
  <c r="F9746" i="25"/>
  <c r="H9746" i="25" s="1"/>
  <c r="G9742" i="25"/>
  <c r="F9742" i="25"/>
  <c r="H9742" i="25" s="1"/>
  <c r="G9738" i="25"/>
  <c r="F9738" i="25"/>
  <c r="H9738" i="25" s="1"/>
  <c r="G9734" i="25"/>
  <c r="F9734" i="25"/>
  <c r="H9734" i="25" s="1"/>
  <c r="G9730" i="25"/>
  <c r="F9730" i="25"/>
  <c r="H9730" i="25" s="1"/>
  <c r="G9726" i="25"/>
  <c r="F9726" i="25"/>
  <c r="H9726" i="25" s="1"/>
  <c r="G9722" i="25"/>
  <c r="F9722" i="25"/>
  <c r="H9722" i="25" s="1"/>
  <c r="G9718" i="25"/>
  <c r="F9718" i="25"/>
  <c r="H9718" i="25" s="1"/>
  <c r="G9714" i="25"/>
  <c r="F9714" i="25"/>
  <c r="H9714" i="25" s="1"/>
  <c r="G9710" i="25"/>
  <c r="F9710" i="25"/>
  <c r="H9710" i="25" s="1"/>
  <c r="G9706" i="25"/>
  <c r="F9706" i="25"/>
  <c r="H9706" i="25" s="1"/>
  <c r="G9702" i="25"/>
  <c r="F9702" i="25"/>
  <c r="H9702" i="25" s="1"/>
  <c r="G9698" i="25"/>
  <c r="F9698" i="25"/>
  <c r="H9698" i="25" s="1"/>
  <c r="G9694" i="25"/>
  <c r="F9694" i="25"/>
  <c r="H9694" i="25" s="1"/>
  <c r="G9690" i="25"/>
  <c r="F9690" i="25"/>
  <c r="H9690" i="25" s="1"/>
  <c r="G9686" i="25"/>
  <c r="F9686" i="25"/>
  <c r="H9686" i="25" s="1"/>
  <c r="G9682" i="25"/>
  <c r="F9682" i="25"/>
  <c r="H9682" i="25" s="1"/>
  <c r="G9678" i="25"/>
  <c r="F9678" i="25"/>
  <c r="H9678" i="25" s="1"/>
  <c r="G9674" i="25"/>
  <c r="F9674" i="25"/>
  <c r="H9674" i="25" s="1"/>
  <c r="G9670" i="25"/>
  <c r="F9670" i="25"/>
  <c r="H9670" i="25" s="1"/>
  <c r="F9666" i="25"/>
  <c r="G9666" i="25"/>
  <c r="G9662" i="25"/>
  <c r="F9662" i="25"/>
  <c r="H9662" i="25" s="1"/>
  <c r="G9658" i="25"/>
  <c r="F9658" i="25"/>
  <c r="H9658" i="25" s="1"/>
  <c r="G9654" i="25"/>
  <c r="F9654" i="25"/>
  <c r="H9654" i="25" s="1"/>
  <c r="G9650" i="25"/>
  <c r="F9650" i="25"/>
  <c r="H9650" i="25" s="1"/>
  <c r="G9646" i="25"/>
  <c r="F9646" i="25"/>
  <c r="H9646" i="25" s="1"/>
  <c r="G9642" i="25"/>
  <c r="F9642" i="25"/>
  <c r="H9642" i="25" s="1"/>
  <c r="G9638" i="25"/>
  <c r="F9638" i="25"/>
  <c r="H9638" i="25" s="1"/>
  <c r="G9634" i="25"/>
  <c r="F9634" i="25"/>
  <c r="H9634" i="25" s="1"/>
  <c r="G9630" i="25"/>
  <c r="F9630" i="25"/>
  <c r="H9630" i="25" s="1"/>
  <c r="G9626" i="25"/>
  <c r="F9626" i="25"/>
  <c r="H9626" i="25" s="1"/>
  <c r="G9622" i="25"/>
  <c r="F9622" i="25"/>
  <c r="H9622" i="25" s="1"/>
  <c r="G9618" i="25"/>
  <c r="F9618" i="25"/>
  <c r="H9618" i="25" s="1"/>
  <c r="G9614" i="25"/>
  <c r="F9614" i="25"/>
  <c r="H9614" i="25" s="1"/>
  <c r="G9610" i="25"/>
  <c r="F9610" i="25"/>
  <c r="H9610" i="25" s="1"/>
  <c r="G9606" i="25"/>
  <c r="F9606" i="25"/>
  <c r="H9606" i="25" s="1"/>
  <c r="G9602" i="25"/>
  <c r="F9602" i="25"/>
  <c r="H9602" i="25" s="1"/>
  <c r="G9598" i="25"/>
  <c r="F9598" i="25"/>
  <c r="H9598" i="25" s="1"/>
  <c r="G9594" i="25"/>
  <c r="F9594" i="25"/>
  <c r="H9594" i="25" s="1"/>
  <c r="G9590" i="25"/>
  <c r="F9590" i="25"/>
  <c r="H9590" i="25" s="1"/>
  <c r="G9586" i="25"/>
  <c r="F9586" i="25"/>
  <c r="H9586" i="25" s="1"/>
  <c r="G9582" i="25"/>
  <c r="F9582" i="25"/>
  <c r="H9582" i="25" s="1"/>
  <c r="G9578" i="25"/>
  <c r="F9578" i="25"/>
  <c r="H9578" i="25" s="1"/>
  <c r="G9574" i="25"/>
  <c r="F9574" i="25"/>
  <c r="H9574" i="25" s="1"/>
  <c r="G9570" i="25"/>
  <c r="F9570" i="25"/>
  <c r="H9570" i="25" s="1"/>
  <c r="G9566" i="25"/>
  <c r="F9566" i="25"/>
  <c r="H9566" i="25" s="1"/>
  <c r="G9562" i="25"/>
  <c r="F9562" i="25"/>
  <c r="H9562" i="25" s="1"/>
  <c r="G9558" i="25"/>
  <c r="F9558" i="25"/>
  <c r="H9558" i="25" s="1"/>
  <c r="G9554" i="25"/>
  <c r="F9554" i="25"/>
  <c r="H9554" i="25" s="1"/>
  <c r="G9550" i="25"/>
  <c r="F9550" i="25"/>
  <c r="H9550" i="25" s="1"/>
  <c r="G9546" i="25"/>
  <c r="F9546" i="25"/>
  <c r="H9546" i="25" s="1"/>
  <c r="G9542" i="25"/>
  <c r="F9542" i="25"/>
  <c r="H9542" i="25" s="1"/>
  <c r="G9538" i="25"/>
  <c r="F9538" i="25"/>
  <c r="H9538" i="25" s="1"/>
  <c r="G9534" i="25"/>
  <c r="F9534" i="25"/>
  <c r="H9534" i="25" s="1"/>
  <c r="G9530" i="25"/>
  <c r="F9530" i="25"/>
  <c r="H9530" i="25" s="1"/>
  <c r="G9526" i="25"/>
  <c r="F9526" i="25"/>
  <c r="H9526" i="25" s="1"/>
  <c r="G9522" i="25"/>
  <c r="F9522" i="25"/>
  <c r="H9522" i="25" s="1"/>
  <c r="G9518" i="25"/>
  <c r="F9518" i="25"/>
  <c r="H9518" i="25" s="1"/>
  <c r="G9514" i="25"/>
  <c r="F9514" i="25"/>
  <c r="H9514" i="25" s="1"/>
  <c r="G9510" i="25"/>
  <c r="F9510" i="25"/>
  <c r="H9510" i="25" s="1"/>
  <c r="G9506" i="25"/>
  <c r="F9506" i="25"/>
  <c r="H9506" i="25" s="1"/>
  <c r="G9502" i="25"/>
  <c r="F9502" i="25"/>
  <c r="H9502" i="25" s="1"/>
  <c r="G9498" i="25"/>
  <c r="F9498" i="25"/>
  <c r="H9498" i="25" s="1"/>
  <c r="G9494" i="25"/>
  <c r="F9494" i="25"/>
  <c r="H9494" i="25" s="1"/>
  <c r="G9490" i="25"/>
  <c r="F9490" i="25"/>
  <c r="H9490" i="25" s="1"/>
  <c r="G9486" i="25"/>
  <c r="F9486" i="25"/>
  <c r="H9486" i="25" s="1"/>
  <c r="G9482" i="25"/>
  <c r="F9482" i="25"/>
  <c r="H9482" i="25" s="1"/>
  <c r="G9478" i="25"/>
  <c r="F9478" i="25"/>
  <c r="H9478" i="25" s="1"/>
  <c r="G9474" i="25"/>
  <c r="F9474" i="25"/>
  <c r="H9474" i="25" s="1"/>
  <c r="G9470" i="25"/>
  <c r="F9470" i="25"/>
  <c r="H9470" i="25" s="1"/>
  <c r="G9466" i="25"/>
  <c r="F9466" i="25"/>
  <c r="H9466" i="25" s="1"/>
  <c r="G9462" i="25"/>
  <c r="F9462" i="25"/>
  <c r="H9462" i="25" s="1"/>
  <c r="G9458" i="25"/>
  <c r="F9458" i="25"/>
  <c r="H9458" i="25" s="1"/>
  <c r="G9454" i="25"/>
  <c r="F9454" i="25"/>
  <c r="H9454" i="25" s="1"/>
  <c r="G9450" i="25"/>
  <c r="F9450" i="25"/>
  <c r="H9450" i="25" s="1"/>
  <c r="G9446" i="25"/>
  <c r="F9446" i="25"/>
  <c r="H9446" i="25" s="1"/>
  <c r="G9442" i="25"/>
  <c r="F9442" i="25"/>
  <c r="H9442" i="25" s="1"/>
  <c r="G9438" i="25"/>
  <c r="F9438" i="25"/>
  <c r="H9438" i="25" s="1"/>
  <c r="G9434" i="25"/>
  <c r="F9434" i="25"/>
  <c r="H9434" i="25" s="1"/>
  <c r="G9430" i="25"/>
  <c r="F9430" i="25"/>
  <c r="H9430" i="25" s="1"/>
  <c r="G9426" i="25"/>
  <c r="F9426" i="25"/>
  <c r="H9426" i="25" s="1"/>
  <c r="G9422" i="25"/>
  <c r="F9422" i="25"/>
  <c r="H9422" i="25" s="1"/>
  <c r="G9418" i="25"/>
  <c r="F9418" i="25"/>
  <c r="H9418" i="25" s="1"/>
  <c r="G9414" i="25"/>
  <c r="F9414" i="25"/>
  <c r="H9414" i="25" s="1"/>
  <c r="G9410" i="25"/>
  <c r="F9410" i="25"/>
  <c r="H9410" i="25" s="1"/>
  <c r="G9406" i="25"/>
  <c r="F9406" i="25"/>
  <c r="H9406" i="25" s="1"/>
  <c r="G9402" i="25"/>
  <c r="F9402" i="25"/>
  <c r="H9402" i="25" s="1"/>
  <c r="G9398" i="25"/>
  <c r="F9398" i="25"/>
  <c r="H9398" i="25" s="1"/>
  <c r="G9394" i="25"/>
  <c r="F9394" i="25"/>
  <c r="H9394" i="25" s="1"/>
  <c r="G9390" i="25"/>
  <c r="F9390" i="25"/>
  <c r="H9390" i="25" s="1"/>
  <c r="G9386" i="25"/>
  <c r="F9386" i="25"/>
  <c r="H9386" i="25" s="1"/>
  <c r="G9382" i="25"/>
  <c r="F9382" i="25"/>
  <c r="H9382" i="25" s="1"/>
  <c r="G9378" i="25"/>
  <c r="F9378" i="25"/>
  <c r="H9378" i="25" s="1"/>
  <c r="G9374" i="25"/>
  <c r="F9374" i="25"/>
  <c r="H9374" i="25" s="1"/>
  <c r="G9370" i="25"/>
  <c r="F9370" i="25"/>
  <c r="H9370" i="25" s="1"/>
  <c r="G9366" i="25"/>
  <c r="F9366" i="25"/>
  <c r="H9366" i="25" s="1"/>
  <c r="G9362" i="25"/>
  <c r="F9362" i="25"/>
  <c r="H9362" i="25" s="1"/>
  <c r="G9358" i="25"/>
  <c r="F9358" i="25"/>
  <c r="H9358" i="25" s="1"/>
  <c r="G9354" i="25"/>
  <c r="F9354" i="25"/>
  <c r="H9354" i="25" s="1"/>
  <c r="G9350" i="25"/>
  <c r="F9350" i="25"/>
  <c r="H9350" i="25" s="1"/>
  <c r="G9346" i="25"/>
  <c r="F9346" i="25"/>
  <c r="H9346" i="25" s="1"/>
  <c r="G9342" i="25"/>
  <c r="F9342" i="25"/>
  <c r="H9342" i="25" s="1"/>
  <c r="G9338" i="25"/>
  <c r="F9338" i="25"/>
  <c r="H9338" i="25" s="1"/>
  <c r="G9334" i="25"/>
  <c r="F9334" i="25"/>
  <c r="H9334" i="25" s="1"/>
  <c r="G9330" i="25"/>
  <c r="F9330" i="25"/>
  <c r="H9330" i="25" s="1"/>
  <c r="G9326" i="25"/>
  <c r="F9326" i="25"/>
  <c r="H9326" i="25" s="1"/>
  <c r="G9322" i="25"/>
  <c r="F9322" i="25"/>
  <c r="H9322" i="25" s="1"/>
  <c r="G9318" i="25"/>
  <c r="F9318" i="25"/>
  <c r="H9318" i="25" s="1"/>
  <c r="G9314" i="25"/>
  <c r="F9314" i="25"/>
  <c r="H9314" i="25" s="1"/>
  <c r="G9310" i="25"/>
  <c r="F9310" i="25"/>
  <c r="H9310" i="25" s="1"/>
  <c r="G9306" i="25"/>
  <c r="F9306" i="25"/>
  <c r="H9306" i="25" s="1"/>
  <c r="G9302" i="25"/>
  <c r="F9302" i="25"/>
  <c r="H9302" i="25" s="1"/>
  <c r="G9298" i="25"/>
  <c r="F9298" i="25"/>
  <c r="H9298" i="25" s="1"/>
  <c r="G9294" i="25"/>
  <c r="F9294" i="25"/>
  <c r="H9294" i="25" s="1"/>
  <c r="G9290" i="25"/>
  <c r="F9290" i="25"/>
  <c r="H9290" i="25" s="1"/>
  <c r="G9286" i="25"/>
  <c r="F9286" i="25"/>
  <c r="H9286" i="25" s="1"/>
  <c r="G9282" i="25"/>
  <c r="F9282" i="25"/>
  <c r="H9282" i="25" s="1"/>
  <c r="G9278" i="25"/>
  <c r="F9278" i="25"/>
  <c r="H9278" i="25" s="1"/>
  <c r="G9274" i="25"/>
  <c r="F9274" i="25"/>
  <c r="H9274" i="25" s="1"/>
  <c r="G9270" i="25"/>
  <c r="F9270" i="25"/>
  <c r="H9270" i="25" s="1"/>
  <c r="G9266" i="25"/>
  <c r="F9266" i="25"/>
  <c r="H9266" i="25" s="1"/>
  <c r="G9262" i="25"/>
  <c r="F9262" i="25"/>
  <c r="H9262" i="25" s="1"/>
  <c r="G9258" i="25"/>
  <c r="F9258" i="25"/>
  <c r="H9258" i="25" s="1"/>
  <c r="G9254" i="25"/>
  <c r="F9254" i="25"/>
  <c r="H9254" i="25" s="1"/>
  <c r="G9250" i="25"/>
  <c r="F9250" i="25"/>
  <c r="H9250" i="25" s="1"/>
  <c r="G9246" i="25"/>
  <c r="F9246" i="25"/>
  <c r="H9246" i="25" s="1"/>
  <c r="G9242" i="25"/>
  <c r="F9242" i="25"/>
  <c r="H9242" i="25" s="1"/>
  <c r="G9238" i="25"/>
  <c r="F9238" i="25"/>
  <c r="H9238" i="25" s="1"/>
  <c r="G9234" i="25"/>
  <c r="F9234" i="25"/>
  <c r="H9234" i="25" s="1"/>
  <c r="G9230" i="25"/>
  <c r="F9230" i="25"/>
  <c r="H9230" i="25" s="1"/>
  <c r="G9226" i="25"/>
  <c r="F9226" i="25"/>
  <c r="H9226" i="25" s="1"/>
  <c r="G9222" i="25"/>
  <c r="F9222" i="25"/>
  <c r="H9222" i="25" s="1"/>
  <c r="G9218" i="25"/>
  <c r="F9218" i="25"/>
  <c r="H9218" i="25" s="1"/>
  <c r="G9214" i="25"/>
  <c r="F9214" i="25"/>
  <c r="H9214" i="25" s="1"/>
  <c r="G9210" i="25"/>
  <c r="F9210" i="25"/>
  <c r="H9210" i="25" s="1"/>
  <c r="G9206" i="25"/>
  <c r="F9206" i="25"/>
  <c r="H9206" i="25" s="1"/>
  <c r="G9202" i="25"/>
  <c r="F9202" i="25"/>
  <c r="H9202" i="25" s="1"/>
  <c r="G9198" i="25"/>
  <c r="F9198" i="25"/>
  <c r="H9198" i="25" s="1"/>
  <c r="G9194" i="25"/>
  <c r="F9194" i="25"/>
  <c r="H9194" i="25" s="1"/>
  <c r="G9190" i="25"/>
  <c r="F9190" i="25"/>
  <c r="H9190" i="25" s="1"/>
  <c r="G9186" i="25"/>
  <c r="F9186" i="25"/>
  <c r="H9186" i="25" s="1"/>
  <c r="G9182" i="25"/>
  <c r="F9182" i="25"/>
  <c r="H9182" i="25" s="1"/>
  <c r="G9178" i="25"/>
  <c r="F9178" i="25"/>
  <c r="H9178" i="25" s="1"/>
  <c r="G9174" i="25"/>
  <c r="F9174" i="25"/>
  <c r="H9174" i="25" s="1"/>
  <c r="G9170" i="25"/>
  <c r="F9170" i="25"/>
  <c r="H9170" i="25" s="1"/>
  <c r="G9166" i="25"/>
  <c r="F9166" i="25"/>
  <c r="H9166" i="25" s="1"/>
  <c r="G9162" i="25"/>
  <c r="F9162" i="25"/>
  <c r="H9162" i="25" s="1"/>
  <c r="G9158" i="25"/>
  <c r="F9158" i="25"/>
  <c r="H9158" i="25" s="1"/>
  <c r="G9154" i="25"/>
  <c r="F9154" i="25"/>
  <c r="H9154" i="25" s="1"/>
  <c r="G9150" i="25"/>
  <c r="F9150" i="25"/>
  <c r="H9150" i="25" s="1"/>
  <c r="G9146" i="25"/>
  <c r="F9146" i="25"/>
  <c r="H9146" i="25" s="1"/>
  <c r="G9142" i="25"/>
  <c r="F9142" i="25"/>
  <c r="H9142" i="25" s="1"/>
  <c r="G9138" i="25"/>
  <c r="F9138" i="25"/>
  <c r="H9138" i="25" s="1"/>
  <c r="G9134" i="25"/>
  <c r="F9134" i="25"/>
  <c r="H9134" i="25" s="1"/>
  <c r="G9130" i="25"/>
  <c r="F9130" i="25"/>
  <c r="H9130" i="25" s="1"/>
  <c r="G9126" i="25"/>
  <c r="F9126" i="25"/>
  <c r="H9126" i="25" s="1"/>
  <c r="G9122" i="25"/>
  <c r="F9122" i="25"/>
  <c r="H9122" i="25" s="1"/>
  <c r="G9118" i="25"/>
  <c r="F9118" i="25"/>
  <c r="H9118" i="25" s="1"/>
  <c r="G9114" i="25"/>
  <c r="F9114" i="25"/>
  <c r="H9114" i="25" s="1"/>
  <c r="G9110" i="25"/>
  <c r="F9110" i="25"/>
  <c r="H9110" i="25" s="1"/>
  <c r="G9106" i="25"/>
  <c r="F9106" i="25"/>
  <c r="H9106" i="25" s="1"/>
  <c r="G9102" i="25"/>
  <c r="F9102" i="25"/>
  <c r="H9102" i="25" s="1"/>
  <c r="G9098" i="25"/>
  <c r="F9098" i="25"/>
  <c r="H9098" i="25" s="1"/>
  <c r="G9094" i="25"/>
  <c r="F9094" i="25"/>
  <c r="H9094" i="25" s="1"/>
  <c r="G9090" i="25"/>
  <c r="F9090" i="25"/>
  <c r="H9090" i="25" s="1"/>
  <c r="G9086" i="25"/>
  <c r="F9086" i="25"/>
  <c r="H9086" i="25" s="1"/>
  <c r="G9082" i="25"/>
  <c r="F9082" i="25"/>
  <c r="H9082" i="25" s="1"/>
  <c r="G9078" i="25"/>
  <c r="F9078" i="25"/>
  <c r="H9078" i="25" s="1"/>
  <c r="G9074" i="25"/>
  <c r="F9074" i="25"/>
  <c r="H9074" i="25" s="1"/>
  <c r="G9070" i="25"/>
  <c r="F9070" i="25"/>
  <c r="H9070" i="25" s="1"/>
  <c r="G9066" i="25"/>
  <c r="F9066" i="25"/>
  <c r="H9066" i="25" s="1"/>
  <c r="G9062" i="25"/>
  <c r="F9062" i="25"/>
  <c r="H9062" i="25" s="1"/>
  <c r="G9058" i="25"/>
  <c r="F9058" i="25"/>
  <c r="H9058" i="25" s="1"/>
  <c r="G9054" i="25"/>
  <c r="F9054" i="25"/>
  <c r="H9054" i="25" s="1"/>
  <c r="G9050" i="25"/>
  <c r="F9050" i="25"/>
  <c r="H9050" i="25" s="1"/>
  <c r="G9046" i="25"/>
  <c r="F9046" i="25"/>
  <c r="H9046" i="25" s="1"/>
  <c r="G9042" i="25"/>
  <c r="F9042" i="25"/>
  <c r="H9042" i="25" s="1"/>
  <c r="G9038" i="25"/>
  <c r="F9038" i="25"/>
  <c r="H9038" i="25" s="1"/>
  <c r="G9034" i="25"/>
  <c r="F9034" i="25"/>
  <c r="H9034" i="25" s="1"/>
  <c r="G9030" i="25"/>
  <c r="F9030" i="25"/>
  <c r="H9030" i="25" s="1"/>
  <c r="G9026" i="25"/>
  <c r="F9026" i="25"/>
  <c r="H9026" i="25" s="1"/>
  <c r="G9022" i="25"/>
  <c r="F9022" i="25"/>
  <c r="H9022" i="25" s="1"/>
  <c r="G9018" i="25"/>
  <c r="F9018" i="25"/>
  <c r="H9018" i="25" s="1"/>
  <c r="G9014" i="25"/>
  <c r="F9014" i="25"/>
  <c r="H9014" i="25" s="1"/>
  <c r="G9010" i="25"/>
  <c r="F9010" i="25"/>
  <c r="H9010" i="25" s="1"/>
  <c r="G9006" i="25"/>
  <c r="F9006" i="25"/>
  <c r="H9006" i="25" s="1"/>
  <c r="G9002" i="25"/>
  <c r="F9002" i="25"/>
  <c r="H9002" i="25" s="1"/>
  <c r="G8998" i="25"/>
  <c r="F8998" i="25"/>
  <c r="H8998" i="25" s="1"/>
  <c r="G8994" i="25"/>
  <c r="F8994" i="25"/>
  <c r="H8994" i="25" s="1"/>
  <c r="G8990" i="25"/>
  <c r="F8990" i="25"/>
  <c r="H8990" i="25" s="1"/>
  <c r="G8986" i="25"/>
  <c r="F8986" i="25"/>
  <c r="H8986" i="25" s="1"/>
  <c r="G8982" i="25"/>
  <c r="F8982" i="25"/>
  <c r="H8982" i="25" s="1"/>
  <c r="G8978" i="25"/>
  <c r="F8978" i="25"/>
  <c r="H8978" i="25" s="1"/>
  <c r="G8974" i="25"/>
  <c r="F8974" i="25"/>
  <c r="H8974" i="25" s="1"/>
  <c r="G8970" i="25"/>
  <c r="F8970" i="25"/>
  <c r="H8970" i="25" s="1"/>
  <c r="G8966" i="25"/>
  <c r="F8966" i="25"/>
  <c r="H8966" i="25" s="1"/>
  <c r="G8962" i="25"/>
  <c r="F8962" i="25"/>
  <c r="H8962" i="25" s="1"/>
  <c r="G8958" i="25"/>
  <c r="F8958" i="25"/>
  <c r="H8958" i="25" s="1"/>
  <c r="G8954" i="25"/>
  <c r="F8954" i="25"/>
  <c r="H8954" i="25" s="1"/>
  <c r="G8950" i="25"/>
  <c r="F8950" i="25"/>
  <c r="H8950" i="25" s="1"/>
  <c r="G8946" i="25"/>
  <c r="F8946" i="25"/>
  <c r="H8946" i="25" s="1"/>
  <c r="G8942" i="25"/>
  <c r="F8942" i="25"/>
  <c r="H8942" i="25" s="1"/>
  <c r="G8938" i="25"/>
  <c r="F8938" i="25"/>
  <c r="H8938" i="25" s="1"/>
  <c r="G8934" i="25"/>
  <c r="F8934" i="25"/>
  <c r="H8934" i="25" s="1"/>
  <c r="G8930" i="25"/>
  <c r="F8930" i="25"/>
  <c r="H8930" i="25" s="1"/>
  <c r="G8926" i="25"/>
  <c r="F8926" i="25"/>
  <c r="H8926" i="25" s="1"/>
  <c r="G8922" i="25"/>
  <c r="F8922" i="25"/>
  <c r="H8922" i="25" s="1"/>
  <c r="G8918" i="25"/>
  <c r="F8918" i="25"/>
  <c r="H8918" i="25" s="1"/>
  <c r="G8914" i="25"/>
  <c r="F8914" i="25"/>
  <c r="H8914" i="25" s="1"/>
  <c r="G8910" i="25"/>
  <c r="F8910" i="25"/>
  <c r="H8910" i="25" s="1"/>
  <c r="G8906" i="25"/>
  <c r="F8906" i="25"/>
  <c r="H8906" i="25" s="1"/>
  <c r="G8902" i="25"/>
  <c r="F8902" i="25"/>
  <c r="H8902" i="25" s="1"/>
  <c r="G8898" i="25"/>
  <c r="F8898" i="25"/>
  <c r="H8898" i="25" s="1"/>
  <c r="G8894" i="25"/>
  <c r="F8894" i="25"/>
  <c r="H8894" i="25" s="1"/>
  <c r="G8890" i="25"/>
  <c r="F8890" i="25"/>
  <c r="H8890" i="25" s="1"/>
  <c r="G8886" i="25"/>
  <c r="F8886" i="25"/>
  <c r="H8886" i="25" s="1"/>
  <c r="G8882" i="25"/>
  <c r="F8882" i="25"/>
  <c r="H8882" i="25" s="1"/>
  <c r="G8878" i="25"/>
  <c r="F8878" i="25"/>
  <c r="H8878" i="25" s="1"/>
  <c r="G8874" i="25"/>
  <c r="F8874" i="25"/>
  <c r="H8874" i="25" s="1"/>
  <c r="G8870" i="25"/>
  <c r="F8870" i="25"/>
  <c r="H8870" i="25" s="1"/>
  <c r="G8866" i="25"/>
  <c r="F8866" i="25"/>
  <c r="H8866" i="25" s="1"/>
  <c r="G8862" i="25"/>
  <c r="F8862" i="25"/>
  <c r="H8862" i="25" s="1"/>
  <c r="G8858" i="25"/>
  <c r="F8858" i="25"/>
  <c r="H8858" i="25" s="1"/>
  <c r="G8854" i="25"/>
  <c r="F8854" i="25"/>
  <c r="H8854" i="25" s="1"/>
  <c r="G8850" i="25"/>
  <c r="F8850" i="25"/>
  <c r="H8850" i="25" s="1"/>
  <c r="G8846" i="25"/>
  <c r="F8846" i="25"/>
  <c r="H8846" i="25" s="1"/>
  <c r="G8842" i="25"/>
  <c r="F8842" i="25"/>
  <c r="H8842" i="25" s="1"/>
  <c r="G8838" i="25"/>
  <c r="F8838" i="25"/>
  <c r="H8838" i="25" s="1"/>
  <c r="G8834" i="25"/>
  <c r="F8834" i="25"/>
  <c r="H8834" i="25" s="1"/>
  <c r="G8830" i="25"/>
  <c r="F8830" i="25"/>
  <c r="H8830" i="25" s="1"/>
  <c r="G8826" i="25"/>
  <c r="F8826" i="25"/>
  <c r="H8826" i="25" s="1"/>
  <c r="G8822" i="25"/>
  <c r="F8822" i="25"/>
  <c r="H8822" i="25" s="1"/>
  <c r="G8818" i="25"/>
  <c r="F8818" i="25"/>
  <c r="H8818" i="25" s="1"/>
  <c r="G8814" i="25"/>
  <c r="F8814" i="25"/>
  <c r="H8814" i="25" s="1"/>
  <c r="G8810" i="25"/>
  <c r="F8810" i="25"/>
  <c r="H8810" i="25" s="1"/>
  <c r="G8806" i="25"/>
  <c r="F8806" i="25"/>
  <c r="H8806" i="25" s="1"/>
  <c r="G8802" i="25"/>
  <c r="F8802" i="25"/>
  <c r="H8802" i="25" s="1"/>
  <c r="G8798" i="25"/>
  <c r="F8798" i="25"/>
  <c r="H8798" i="25" s="1"/>
  <c r="G8794" i="25"/>
  <c r="F8794" i="25"/>
  <c r="H8794" i="25" s="1"/>
  <c r="G8790" i="25"/>
  <c r="F8790" i="25"/>
  <c r="H8790" i="25" s="1"/>
  <c r="G8786" i="25"/>
  <c r="F8786" i="25"/>
  <c r="H8786" i="25" s="1"/>
  <c r="G8782" i="25"/>
  <c r="F8782" i="25"/>
  <c r="H8782" i="25" s="1"/>
  <c r="G8778" i="25"/>
  <c r="F8778" i="25"/>
  <c r="H8778" i="25" s="1"/>
  <c r="G8774" i="25"/>
  <c r="F8774" i="25"/>
  <c r="H8774" i="25" s="1"/>
  <c r="G8770" i="25"/>
  <c r="F8770" i="25"/>
  <c r="H8770" i="25" s="1"/>
  <c r="G8766" i="25"/>
  <c r="F8766" i="25"/>
  <c r="H8766" i="25" s="1"/>
  <c r="G8762" i="25"/>
  <c r="F8762" i="25"/>
  <c r="H8762" i="25" s="1"/>
  <c r="G8758" i="25"/>
  <c r="F8758" i="25"/>
  <c r="H8758" i="25" s="1"/>
  <c r="G8754" i="25"/>
  <c r="F8754" i="25"/>
  <c r="H8754" i="25" s="1"/>
  <c r="G8750" i="25"/>
  <c r="F8750" i="25"/>
  <c r="H8750" i="25" s="1"/>
  <c r="G8746" i="25"/>
  <c r="F8746" i="25"/>
  <c r="H8746" i="25" s="1"/>
  <c r="G8742" i="25"/>
  <c r="F8742" i="25"/>
  <c r="H8742" i="25" s="1"/>
  <c r="G8738" i="25"/>
  <c r="F8738" i="25"/>
  <c r="H8738" i="25" s="1"/>
  <c r="G8734" i="25"/>
  <c r="F8734" i="25"/>
  <c r="H8734" i="25" s="1"/>
  <c r="G8730" i="25"/>
  <c r="F8730" i="25"/>
  <c r="H8730" i="25" s="1"/>
  <c r="G8726" i="25"/>
  <c r="F8726" i="25"/>
  <c r="H8726" i="25" s="1"/>
  <c r="G8722" i="25"/>
  <c r="F8722" i="25"/>
  <c r="H8722" i="25" s="1"/>
  <c r="G8718" i="25"/>
  <c r="F8718" i="25"/>
  <c r="H8718" i="25" s="1"/>
  <c r="G8714" i="25"/>
  <c r="F8714" i="25"/>
  <c r="H8714" i="25" s="1"/>
  <c r="G8710" i="25"/>
  <c r="F8710" i="25"/>
  <c r="H8710" i="25" s="1"/>
  <c r="G8706" i="25"/>
  <c r="F8706" i="25"/>
  <c r="H8706" i="25" s="1"/>
  <c r="G8702" i="25"/>
  <c r="F8702" i="25"/>
  <c r="H8702" i="25" s="1"/>
  <c r="G8698" i="25"/>
  <c r="F8698" i="25"/>
  <c r="H8698" i="25" s="1"/>
  <c r="G8694" i="25"/>
  <c r="F8694" i="25"/>
  <c r="H8694" i="25" s="1"/>
  <c r="G8690" i="25"/>
  <c r="F8690" i="25"/>
  <c r="H8690" i="25" s="1"/>
  <c r="G8686" i="25"/>
  <c r="F8686" i="25"/>
  <c r="H8686" i="25" s="1"/>
  <c r="G8682" i="25"/>
  <c r="F8682" i="25"/>
  <c r="H8682" i="25" s="1"/>
  <c r="G8678" i="25"/>
  <c r="F8678" i="25"/>
  <c r="H8678" i="25" s="1"/>
  <c r="G8674" i="25"/>
  <c r="F8674" i="25"/>
  <c r="H8674" i="25" s="1"/>
  <c r="G8670" i="25"/>
  <c r="F8670" i="25"/>
  <c r="H8670" i="25" s="1"/>
  <c r="G8666" i="25"/>
  <c r="F8666" i="25"/>
  <c r="H8666" i="25" s="1"/>
  <c r="G8662" i="25"/>
  <c r="F8662" i="25"/>
  <c r="H8662" i="25" s="1"/>
  <c r="G8658" i="25"/>
  <c r="F8658" i="25"/>
  <c r="H8658" i="25" s="1"/>
  <c r="G8654" i="25"/>
  <c r="F8654" i="25"/>
  <c r="H8654" i="25" s="1"/>
  <c r="G8650" i="25"/>
  <c r="F8650" i="25"/>
  <c r="H8650" i="25" s="1"/>
  <c r="G8646" i="25"/>
  <c r="F8646" i="25"/>
  <c r="H8646" i="25" s="1"/>
  <c r="G8642" i="25"/>
  <c r="F8642" i="25"/>
  <c r="H8642" i="25" s="1"/>
  <c r="G8638" i="25"/>
  <c r="F8638" i="25"/>
  <c r="H8638" i="25" s="1"/>
  <c r="G8634" i="25"/>
  <c r="F8634" i="25"/>
  <c r="H8634" i="25" s="1"/>
  <c r="G8630" i="25"/>
  <c r="F8630" i="25"/>
  <c r="H8630" i="25" s="1"/>
  <c r="G8626" i="25"/>
  <c r="F8626" i="25"/>
  <c r="H8626" i="25" s="1"/>
  <c r="G8622" i="25"/>
  <c r="F8622" i="25"/>
  <c r="H8622" i="25" s="1"/>
  <c r="G8618" i="25"/>
  <c r="F8618" i="25"/>
  <c r="H8618" i="25" s="1"/>
  <c r="G8614" i="25"/>
  <c r="F8614" i="25"/>
  <c r="H8614" i="25" s="1"/>
  <c r="G8610" i="25"/>
  <c r="F8610" i="25"/>
  <c r="H8610" i="25" s="1"/>
  <c r="G8606" i="25"/>
  <c r="F8606" i="25"/>
  <c r="H8606" i="25" s="1"/>
  <c r="G8602" i="25"/>
  <c r="F8602" i="25"/>
  <c r="H8602" i="25" s="1"/>
  <c r="G8598" i="25"/>
  <c r="F8598" i="25"/>
  <c r="H8598" i="25" s="1"/>
  <c r="G8594" i="25"/>
  <c r="F8594" i="25"/>
  <c r="H8594" i="25" s="1"/>
  <c r="G8590" i="25"/>
  <c r="F8590" i="25"/>
  <c r="H8590" i="25" s="1"/>
  <c r="G8586" i="25"/>
  <c r="F8586" i="25"/>
  <c r="H8586" i="25" s="1"/>
  <c r="G8582" i="25"/>
  <c r="F8582" i="25"/>
  <c r="H8582" i="25" s="1"/>
  <c r="G8578" i="25"/>
  <c r="F8578" i="25"/>
  <c r="H8578" i="25" s="1"/>
  <c r="G8574" i="25"/>
  <c r="F8574" i="25"/>
  <c r="H8574" i="25" s="1"/>
  <c r="G8570" i="25"/>
  <c r="F8570" i="25"/>
  <c r="H8570" i="25" s="1"/>
  <c r="G8566" i="25"/>
  <c r="F8566" i="25"/>
  <c r="H8566" i="25" s="1"/>
  <c r="G8562" i="25"/>
  <c r="F8562" i="25"/>
  <c r="H8562" i="25" s="1"/>
  <c r="G8558" i="25"/>
  <c r="F8558" i="25"/>
  <c r="H8558" i="25" s="1"/>
  <c r="G8554" i="25"/>
  <c r="F8554" i="25"/>
  <c r="H8554" i="25" s="1"/>
  <c r="G8550" i="25"/>
  <c r="F8550" i="25"/>
  <c r="H8550" i="25" s="1"/>
  <c r="G8546" i="25"/>
  <c r="F8546" i="25"/>
  <c r="H8546" i="25" s="1"/>
  <c r="G8542" i="25"/>
  <c r="F8542" i="25"/>
  <c r="H8542" i="25" s="1"/>
  <c r="G8538" i="25"/>
  <c r="F8538" i="25"/>
  <c r="H8538" i="25" s="1"/>
  <c r="G8534" i="25"/>
  <c r="F8534" i="25"/>
  <c r="H8534" i="25" s="1"/>
  <c r="G8530" i="25"/>
  <c r="F8530" i="25"/>
  <c r="H8530" i="25" s="1"/>
  <c r="G8526" i="25"/>
  <c r="F8526" i="25"/>
  <c r="H8526" i="25" s="1"/>
  <c r="G8522" i="25"/>
  <c r="F8522" i="25"/>
  <c r="H8522" i="25" s="1"/>
  <c r="G8518" i="25"/>
  <c r="F8518" i="25"/>
  <c r="H8518" i="25" s="1"/>
  <c r="G8514" i="25"/>
  <c r="F8514" i="25"/>
  <c r="H8514" i="25" s="1"/>
  <c r="G8510" i="25"/>
  <c r="F8510" i="25"/>
  <c r="H8510" i="25" s="1"/>
  <c r="G8506" i="25"/>
  <c r="F8506" i="25"/>
  <c r="H8506" i="25" s="1"/>
  <c r="G8502" i="25"/>
  <c r="F8502" i="25"/>
  <c r="H8502" i="25" s="1"/>
  <c r="G8498" i="25"/>
  <c r="F8498" i="25"/>
  <c r="H8498" i="25" s="1"/>
  <c r="G8494" i="25"/>
  <c r="F8494" i="25"/>
  <c r="H8494" i="25" s="1"/>
  <c r="G8490" i="25"/>
  <c r="F8490" i="25"/>
  <c r="H8490" i="25" s="1"/>
  <c r="G8486" i="25"/>
  <c r="F8486" i="25"/>
  <c r="H8486" i="25" s="1"/>
  <c r="G8482" i="25"/>
  <c r="F8482" i="25"/>
  <c r="H8482" i="25" s="1"/>
  <c r="G8478" i="25"/>
  <c r="F8478" i="25"/>
  <c r="H8478" i="25" s="1"/>
  <c r="G8474" i="25"/>
  <c r="F8474" i="25"/>
  <c r="H8474" i="25" s="1"/>
  <c r="G8470" i="25"/>
  <c r="F8470" i="25"/>
  <c r="H8470" i="25" s="1"/>
  <c r="G8466" i="25"/>
  <c r="F8466" i="25"/>
  <c r="H8466" i="25" s="1"/>
  <c r="G8462" i="25"/>
  <c r="F8462" i="25"/>
  <c r="H8462" i="25" s="1"/>
  <c r="G8458" i="25"/>
  <c r="F8458" i="25"/>
  <c r="H8458" i="25" s="1"/>
  <c r="G8454" i="25"/>
  <c r="F8454" i="25"/>
  <c r="H8454" i="25" s="1"/>
  <c r="G8450" i="25"/>
  <c r="F8450" i="25"/>
  <c r="H8450" i="25" s="1"/>
  <c r="G8446" i="25"/>
  <c r="F8446" i="25"/>
  <c r="H8446" i="25" s="1"/>
  <c r="G8442" i="25"/>
  <c r="F8442" i="25"/>
  <c r="H8442" i="25" s="1"/>
  <c r="G8438" i="25"/>
  <c r="F8438" i="25"/>
  <c r="H8438" i="25" s="1"/>
  <c r="G8434" i="25"/>
  <c r="F8434" i="25"/>
  <c r="H8434" i="25" s="1"/>
  <c r="G8430" i="25"/>
  <c r="F8430" i="25"/>
  <c r="H8430" i="25" s="1"/>
  <c r="G8426" i="25"/>
  <c r="F8426" i="25"/>
  <c r="H8426" i="25" s="1"/>
  <c r="G8422" i="25"/>
  <c r="F8422" i="25"/>
  <c r="H8422" i="25" s="1"/>
  <c r="G8418" i="25"/>
  <c r="F8418" i="25"/>
  <c r="H8418" i="25" s="1"/>
  <c r="G8414" i="25"/>
  <c r="F8414" i="25"/>
  <c r="H8414" i="25" s="1"/>
  <c r="G8410" i="25"/>
  <c r="F8410" i="25"/>
  <c r="H8410" i="25" s="1"/>
  <c r="G8406" i="25"/>
  <c r="F8406" i="25"/>
  <c r="H8406" i="25" s="1"/>
  <c r="G8402" i="25"/>
  <c r="F8402" i="25"/>
  <c r="H8402" i="25" s="1"/>
  <c r="G8398" i="25"/>
  <c r="F8398" i="25"/>
  <c r="H8398" i="25" s="1"/>
  <c r="G8394" i="25"/>
  <c r="F8394" i="25"/>
  <c r="H8394" i="25" s="1"/>
  <c r="G8390" i="25"/>
  <c r="F8390" i="25"/>
  <c r="H8390" i="25" s="1"/>
  <c r="G8386" i="25"/>
  <c r="F8386" i="25"/>
  <c r="H8386" i="25" s="1"/>
  <c r="G8382" i="25"/>
  <c r="F8382" i="25"/>
  <c r="H8382" i="25" s="1"/>
  <c r="G8378" i="25"/>
  <c r="F8378" i="25"/>
  <c r="H8378" i="25" s="1"/>
  <c r="G8374" i="25"/>
  <c r="F8374" i="25"/>
  <c r="H8374" i="25" s="1"/>
  <c r="G8370" i="25"/>
  <c r="F8370" i="25"/>
  <c r="H8370" i="25" s="1"/>
  <c r="G8366" i="25"/>
  <c r="F8366" i="25"/>
  <c r="H8366" i="25" s="1"/>
  <c r="G8362" i="25"/>
  <c r="F8362" i="25"/>
  <c r="H8362" i="25" s="1"/>
  <c r="G8358" i="25"/>
  <c r="F8358" i="25"/>
  <c r="H8358" i="25" s="1"/>
  <c r="G8354" i="25"/>
  <c r="F8354" i="25"/>
  <c r="H8354" i="25" s="1"/>
  <c r="G8350" i="25"/>
  <c r="F8350" i="25"/>
  <c r="H8350" i="25" s="1"/>
  <c r="G8346" i="25"/>
  <c r="F8346" i="25"/>
  <c r="H8346" i="25" s="1"/>
  <c r="G8342" i="25"/>
  <c r="F8342" i="25"/>
  <c r="H8342" i="25" s="1"/>
  <c r="G8338" i="25"/>
  <c r="F8338" i="25"/>
  <c r="H8338" i="25" s="1"/>
  <c r="G8334" i="25"/>
  <c r="F8334" i="25"/>
  <c r="H8334" i="25" s="1"/>
  <c r="G8330" i="25"/>
  <c r="F8330" i="25"/>
  <c r="H8330" i="25" s="1"/>
  <c r="G8326" i="25"/>
  <c r="F8326" i="25"/>
  <c r="H8326" i="25" s="1"/>
  <c r="G8322" i="25"/>
  <c r="F8322" i="25"/>
  <c r="H8322" i="25" s="1"/>
  <c r="G8318" i="25"/>
  <c r="F8318" i="25"/>
  <c r="H8318" i="25" s="1"/>
  <c r="G8314" i="25"/>
  <c r="F8314" i="25"/>
  <c r="H8314" i="25" s="1"/>
  <c r="G8310" i="25"/>
  <c r="F8310" i="25"/>
  <c r="H8310" i="25" s="1"/>
  <c r="G8306" i="25"/>
  <c r="F8306" i="25"/>
  <c r="H8306" i="25" s="1"/>
  <c r="G8302" i="25"/>
  <c r="F8302" i="25"/>
  <c r="H8302" i="25" s="1"/>
  <c r="G8298" i="25"/>
  <c r="F8298" i="25"/>
  <c r="H8298" i="25" s="1"/>
  <c r="G8294" i="25"/>
  <c r="F8294" i="25"/>
  <c r="H8294" i="25" s="1"/>
  <c r="G8290" i="25"/>
  <c r="F8290" i="25"/>
  <c r="H8290" i="25" s="1"/>
  <c r="G8286" i="25"/>
  <c r="F8286" i="25"/>
  <c r="H8286" i="25" s="1"/>
  <c r="G8282" i="25"/>
  <c r="F8282" i="25"/>
  <c r="H8282" i="25" s="1"/>
  <c r="G8278" i="25"/>
  <c r="F8278" i="25"/>
  <c r="H8278" i="25" s="1"/>
  <c r="G8274" i="25"/>
  <c r="F8274" i="25"/>
  <c r="H8274" i="25" s="1"/>
  <c r="G8270" i="25"/>
  <c r="F8270" i="25"/>
  <c r="H8270" i="25" s="1"/>
  <c r="G8266" i="25"/>
  <c r="F8266" i="25"/>
  <c r="H8266" i="25" s="1"/>
  <c r="G8262" i="25"/>
  <c r="F8262" i="25"/>
  <c r="H8262" i="25" s="1"/>
  <c r="G8258" i="25"/>
  <c r="F8258" i="25"/>
  <c r="H8258" i="25" s="1"/>
  <c r="G8254" i="25"/>
  <c r="F8254" i="25"/>
  <c r="H8254" i="25" s="1"/>
  <c r="G8250" i="25"/>
  <c r="F8250" i="25"/>
  <c r="H8250" i="25" s="1"/>
  <c r="G8246" i="25"/>
  <c r="F8246" i="25"/>
  <c r="H8246" i="25" s="1"/>
  <c r="G8242" i="25"/>
  <c r="F8242" i="25"/>
  <c r="H8242" i="25" s="1"/>
  <c r="G8238" i="25"/>
  <c r="F8238" i="25"/>
  <c r="H8238" i="25" s="1"/>
  <c r="G8234" i="25"/>
  <c r="F8234" i="25"/>
  <c r="H8234" i="25" s="1"/>
  <c r="G8230" i="25"/>
  <c r="F8230" i="25"/>
  <c r="H8230" i="25" s="1"/>
  <c r="G8226" i="25"/>
  <c r="F8226" i="25"/>
  <c r="H8226" i="25" s="1"/>
  <c r="G8222" i="25"/>
  <c r="F8222" i="25"/>
  <c r="H8222" i="25" s="1"/>
  <c r="G8218" i="25"/>
  <c r="F8218" i="25"/>
  <c r="H8218" i="25" s="1"/>
  <c r="G8214" i="25"/>
  <c r="F8214" i="25"/>
  <c r="H8214" i="25" s="1"/>
  <c r="G8210" i="25"/>
  <c r="F8210" i="25"/>
  <c r="H8210" i="25" s="1"/>
  <c r="G8206" i="25"/>
  <c r="F8206" i="25"/>
  <c r="H8206" i="25" s="1"/>
  <c r="G8202" i="25"/>
  <c r="F8202" i="25"/>
  <c r="H8202" i="25" s="1"/>
  <c r="G8198" i="25"/>
  <c r="F8198" i="25"/>
  <c r="H8198" i="25" s="1"/>
  <c r="G8194" i="25"/>
  <c r="F8194" i="25"/>
  <c r="H8194" i="25" s="1"/>
  <c r="G8190" i="25"/>
  <c r="F8190" i="25"/>
  <c r="H8190" i="25" s="1"/>
  <c r="G8186" i="25"/>
  <c r="F8186" i="25"/>
  <c r="H8186" i="25" s="1"/>
  <c r="G8182" i="25"/>
  <c r="F8182" i="25"/>
  <c r="H8182" i="25" s="1"/>
  <c r="G8178" i="25"/>
  <c r="F8178" i="25"/>
  <c r="H8178" i="25" s="1"/>
  <c r="G8174" i="25"/>
  <c r="F8174" i="25"/>
  <c r="H8174" i="25" s="1"/>
  <c r="G8170" i="25"/>
  <c r="F8170" i="25"/>
  <c r="H8170" i="25" s="1"/>
  <c r="G8166" i="25"/>
  <c r="F8166" i="25"/>
  <c r="H8166" i="25" s="1"/>
  <c r="G8162" i="25"/>
  <c r="F8162" i="25"/>
  <c r="H8162" i="25" s="1"/>
  <c r="G8158" i="25"/>
  <c r="F8158" i="25"/>
  <c r="H8158" i="25" s="1"/>
  <c r="G8154" i="25"/>
  <c r="F8154" i="25"/>
  <c r="H8154" i="25" s="1"/>
  <c r="G8150" i="25"/>
  <c r="F8150" i="25"/>
  <c r="H8150" i="25" s="1"/>
  <c r="G8146" i="25"/>
  <c r="F8146" i="25"/>
  <c r="H8146" i="25" s="1"/>
  <c r="G8142" i="25"/>
  <c r="F8142" i="25"/>
  <c r="H8142" i="25" s="1"/>
  <c r="G8138" i="25"/>
  <c r="F8138" i="25"/>
  <c r="H8138" i="25" s="1"/>
  <c r="G8134" i="25"/>
  <c r="F8134" i="25"/>
  <c r="H8134" i="25" s="1"/>
  <c r="G8130" i="25"/>
  <c r="F8130" i="25"/>
  <c r="H8130" i="25" s="1"/>
  <c r="G8126" i="25"/>
  <c r="F8126" i="25"/>
  <c r="H8126" i="25" s="1"/>
  <c r="G8122" i="25"/>
  <c r="F8122" i="25"/>
  <c r="H8122" i="25" s="1"/>
  <c r="G8118" i="25"/>
  <c r="F8118" i="25"/>
  <c r="H8118" i="25" s="1"/>
  <c r="G8114" i="25"/>
  <c r="F8114" i="25"/>
  <c r="H8114" i="25" s="1"/>
  <c r="G8110" i="25"/>
  <c r="F8110" i="25"/>
  <c r="H8110" i="25" s="1"/>
  <c r="G8106" i="25"/>
  <c r="F8106" i="25"/>
  <c r="H8106" i="25" s="1"/>
  <c r="G8102" i="25"/>
  <c r="F8102" i="25"/>
  <c r="H8102" i="25" s="1"/>
  <c r="G8098" i="25"/>
  <c r="F8098" i="25"/>
  <c r="H8098" i="25" s="1"/>
  <c r="G8094" i="25"/>
  <c r="F8094" i="25"/>
  <c r="H8094" i="25" s="1"/>
  <c r="G8090" i="25"/>
  <c r="F8090" i="25"/>
  <c r="H8090" i="25" s="1"/>
  <c r="G8086" i="25"/>
  <c r="F8086" i="25"/>
  <c r="H8086" i="25" s="1"/>
  <c r="G8082" i="25"/>
  <c r="F8082" i="25"/>
  <c r="H8082" i="25" s="1"/>
  <c r="G8078" i="25"/>
  <c r="F8078" i="25"/>
  <c r="H8078" i="25" s="1"/>
  <c r="G8074" i="25"/>
  <c r="F8074" i="25"/>
  <c r="H8074" i="25" s="1"/>
  <c r="G8070" i="25"/>
  <c r="F8070" i="25"/>
  <c r="H8070" i="25" s="1"/>
  <c r="G8066" i="25"/>
  <c r="F8066" i="25"/>
  <c r="H8066" i="25" s="1"/>
  <c r="G8062" i="25"/>
  <c r="F8062" i="25"/>
  <c r="H8062" i="25" s="1"/>
  <c r="G8058" i="25"/>
  <c r="F8058" i="25"/>
  <c r="H8058" i="25" s="1"/>
  <c r="G8054" i="25"/>
  <c r="F8054" i="25"/>
  <c r="H8054" i="25" s="1"/>
  <c r="G8050" i="25"/>
  <c r="F8050" i="25"/>
  <c r="H8050" i="25" s="1"/>
  <c r="G8046" i="25"/>
  <c r="F8046" i="25"/>
  <c r="H8046" i="25" s="1"/>
  <c r="G8042" i="25"/>
  <c r="F8042" i="25"/>
  <c r="H8042" i="25" s="1"/>
  <c r="G8038" i="25"/>
  <c r="F8038" i="25"/>
  <c r="H8038" i="25" s="1"/>
  <c r="G8034" i="25"/>
  <c r="F8034" i="25"/>
  <c r="H8034" i="25" s="1"/>
  <c r="G8030" i="25"/>
  <c r="F8030" i="25"/>
  <c r="H8030" i="25" s="1"/>
  <c r="G8026" i="25"/>
  <c r="F8026" i="25"/>
  <c r="H8026" i="25" s="1"/>
  <c r="G8022" i="25"/>
  <c r="F8022" i="25"/>
  <c r="H8022" i="25" s="1"/>
  <c r="G8018" i="25"/>
  <c r="F8018" i="25"/>
  <c r="H8018" i="25" s="1"/>
  <c r="G8014" i="25"/>
  <c r="F8014" i="25"/>
  <c r="H8014" i="25" s="1"/>
  <c r="G8010" i="25"/>
  <c r="F8010" i="25"/>
  <c r="H8010" i="25" s="1"/>
  <c r="G8006" i="25"/>
  <c r="F8006" i="25"/>
  <c r="H8006" i="25" s="1"/>
  <c r="G8002" i="25"/>
  <c r="F8002" i="25"/>
  <c r="H8002" i="25" s="1"/>
  <c r="G7998" i="25"/>
  <c r="F7998" i="25"/>
  <c r="H7998" i="25" s="1"/>
  <c r="G7994" i="25"/>
  <c r="F7994" i="25"/>
  <c r="H7994" i="25" s="1"/>
  <c r="G7990" i="25"/>
  <c r="F7990" i="25"/>
  <c r="H7990" i="25" s="1"/>
  <c r="G7986" i="25"/>
  <c r="F7986" i="25"/>
  <c r="H7986" i="25" s="1"/>
  <c r="G7982" i="25"/>
  <c r="F7982" i="25"/>
  <c r="H7982" i="25" s="1"/>
  <c r="G7978" i="25"/>
  <c r="F7978" i="25"/>
  <c r="H7978" i="25" s="1"/>
  <c r="G7974" i="25"/>
  <c r="F7974" i="25"/>
  <c r="H7974" i="25" s="1"/>
  <c r="G7970" i="25"/>
  <c r="F7970" i="25"/>
  <c r="H7970" i="25" s="1"/>
  <c r="G7966" i="25"/>
  <c r="F7966" i="25"/>
  <c r="H7966" i="25" s="1"/>
  <c r="G7962" i="25"/>
  <c r="F7962" i="25"/>
  <c r="H7962" i="25" s="1"/>
  <c r="G7958" i="25"/>
  <c r="F7958" i="25"/>
  <c r="H7958" i="25" s="1"/>
  <c r="G7954" i="25"/>
  <c r="F7954" i="25"/>
  <c r="H7954" i="25" s="1"/>
  <c r="G7950" i="25"/>
  <c r="F7950" i="25"/>
  <c r="H7950" i="25" s="1"/>
  <c r="G7946" i="25"/>
  <c r="F7946" i="25"/>
  <c r="H7946" i="25" s="1"/>
  <c r="G7942" i="25"/>
  <c r="F7942" i="25"/>
  <c r="H7942" i="25" s="1"/>
  <c r="G7938" i="25"/>
  <c r="F7938" i="25"/>
  <c r="H7938" i="25" s="1"/>
  <c r="G7934" i="25"/>
  <c r="F7934" i="25"/>
  <c r="H7934" i="25" s="1"/>
  <c r="G7930" i="25"/>
  <c r="F7930" i="25"/>
  <c r="H7930" i="25" s="1"/>
  <c r="G7926" i="25"/>
  <c r="F7926" i="25"/>
  <c r="H7926" i="25" s="1"/>
  <c r="G7922" i="25"/>
  <c r="F7922" i="25"/>
  <c r="H7922" i="25" s="1"/>
  <c r="F7918" i="25"/>
  <c r="G7918" i="25"/>
  <c r="G7914" i="25"/>
  <c r="F7914" i="25"/>
  <c r="H7914" i="25" s="1"/>
  <c r="G7910" i="25"/>
  <c r="F7910" i="25"/>
  <c r="H7910" i="25" s="1"/>
  <c r="G7906" i="25"/>
  <c r="F7906" i="25"/>
  <c r="H7906" i="25" s="1"/>
  <c r="G7902" i="25"/>
  <c r="F7902" i="25"/>
  <c r="H7902" i="25" s="1"/>
  <c r="G7898" i="25"/>
  <c r="F7898" i="25"/>
  <c r="H7898" i="25" s="1"/>
  <c r="G7894" i="25"/>
  <c r="F7894" i="25"/>
  <c r="H7894" i="25" s="1"/>
  <c r="G7890" i="25"/>
  <c r="F7890" i="25"/>
  <c r="H7890" i="25" s="1"/>
  <c r="G7886" i="25"/>
  <c r="F7886" i="25"/>
  <c r="H7886" i="25" s="1"/>
  <c r="G7882" i="25"/>
  <c r="F7882" i="25"/>
  <c r="H7882" i="25" s="1"/>
  <c r="G7878" i="25"/>
  <c r="F7878" i="25"/>
  <c r="H7878" i="25" s="1"/>
  <c r="G7874" i="25"/>
  <c r="F7874" i="25"/>
  <c r="H7874" i="25" s="1"/>
  <c r="G7870" i="25"/>
  <c r="F7870" i="25"/>
  <c r="H7870" i="25" s="1"/>
  <c r="G7866" i="25"/>
  <c r="F7866" i="25"/>
  <c r="H7866" i="25" s="1"/>
  <c r="G7862" i="25"/>
  <c r="F7862" i="25"/>
  <c r="H7862" i="25" s="1"/>
  <c r="G7858" i="25"/>
  <c r="F7858" i="25"/>
  <c r="H7858" i="25" s="1"/>
  <c r="G7854" i="25"/>
  <c r="F7854" i="25"/>
  <c r="H7854" i="25" s="1"/>
  <c r="G7850" i="25"/>
  <c r="F7850" i="25"/>
  <c r="H7850" i="25" s="1"/>
  <c r="G7846" i="25"/>
  <c r="F7846" i="25"/>
  <c r="H7846" i="25" s="1"/>
  <c r="G7842" i="25"/>
  <c r="F7842" i="25"/>
  <c r="H7842" i="25" s="1"/>
  <c r="G7838" i="25"/>
  <c r="F7838" i="25"/>
  <c r="H7838" i="25" s="1"/>
  <c r="G7834" i="25"/>
  <c r="F7834" i="25"/>
  <c r="H7834" i="25" s="1"/>
  <c r="G7830" i="25"/>
  <c r="F7830" i="25"/>
  <c r="H7830" i="25" s="1"/>
  <c r="G7826" i="25"/>
  <c r="F7826" i="25"/>
  <c r="H7826" i="25" s="1"/>
  <c r="G7822" i="25"/>
  <c r="F7822" i="25"/>
  <c r="H7822" i="25" s="1"/>
  <c r="G7818" i="25"/>
  <c r="F7818" i="25"/>
  <c r="H7818" i="25" s="1"/>
  <c r="G7814" i="25"/>
  <c r="F7814" i="25"/>
  <c r="H7814" i="25" s="1"/>
  <c r="G7810" i="25"/>
  <c r="F7810" i="25"/>
  <c r="H7810" i="25" s="1"/>
  <c r="G7806" i="25"/>
  <c r="F7806" i="25"/>
  <c r="H7806" i="25" s="1"/>
  <c r="G7802" i="25"/>
  <c r="F7802" i="25"/>
  <c r="H7802" i="25" s="1"/>
  <c r="G7798" i="25"/>
  <c r="F7798" i="25"/>
  <c r="H7798" i="25" s="1"/>
  <c r="G7794" i="25"/>
  <c r="F7794" i="25"/>
  <c r="H7794" i="25" s="1"/>
  <c r="G7790" i="25"/>
  <c r="F7790" i="25"/>
  <c r="H7790" i="25" s="1"/>
  <c r="G7786" i="25"/>
  <c r="F7786" i="25"/>
  <c r="H7786" i="25" s="1"/>
  <c r="G7782" i="25"/>
  <c r="F7782" i="25"/>
  <c r="H7782" i="25" s="1"/>
  <c r="G7778" i="25"/>
  <c r="F7778" i="25"/>
  <c r="H7778" i="25" s="1"/>
  <c r="G7774" i="25"/>
  <c r="F7774" i="25"/>
  <c r="H7774" i="25" s="1"/>
  <c r="G7770" i="25"/>
  <c r="F7770" i="25"/>
  <c r="H7770" i="25" s="1"/>
  <c r="G7766" i="25"/>
  <c r="F7766" i="25"/>
  <c r="H7766" i="25" s="1"/>
  <c r="G7762" i="25"/>
  <c r="F7762" i="25"/>
  <c r="H7762" i="25" s="1"/>
  <c r="G7758" i="25"/>
  <c r="F7758" i="25"/>
  <c r="H7758" i="25" s="1"/>
  <c r="G7754" i="25"/>
  <c r="F7754" i="25"/>
  <c r="H7754" i="25" s="1"/>
  <c r="G7750" i="25"/>
  <c r="F7750" i="25"/>
  <c r="H7750" i="25" s="1"/>
  <c r="G7746" i="25"/>
  <c r="F7746" i="25"/>
  <c r="H7746" i="25" s="1"/>
  <c r="G7742" i="25"/>
  <c r="F7742" i="25"/>
  <c r="H7742" i="25" s="1"/>
  <c r="G7738" i="25"/>
  <c r="F7738" i="25"/>
  <c r="H7738" i="25" s="1"/>
  <c r="G7734" i="25"/>
  <c r="F7734" i="25"/>
  <c r="H7734" i="25" s="1"/>
  <c r="G7730" i="25"/>
  <c r="F7730" i="25"/>
  <c r="H7730" i="25" s="1"/>
  <c r="G7726" i="25"/>
  <c r="F7726" i="25"/>
  <c r="H7726" i="25" s="1"/>
  <c r="G7722" i="25"/>
  <c r="F7722" i="25"/>
  <c r="H7722" i="25" s="1"/>
  <c r="G7718" i="25"/>
  <c r="F7718" i="25"/>
  <c r="H7718" i="25" s="1"/>
  <c r="G7714" i="25"/>
  <c r="F7714" i="25"/>
  <c r="H7714" i="25" s="1"/>
  <c r="G7710" i="25"/>
  <c r="F7710" i="25"/>
  <c r="H7710" i="25" s="1"/>
  <c r="G7706" i="25"/>
  <c r="F7706" i="25"/>
  <c r="H7706" i="25" s="1"/>
  <c r="G7702" i="25"/>
  <c r="F7702" i="25"/>
  <c r="H7702" i="25" s="1"/>
  <c r="G7698" i="25"/>
  <c r="F7698" i="25"/>
  <c r="H7698" i="25" s="1"/>
  <c r="G7694" i="25"/>
  <c r="F7694" i="25"/>
  <c r="H7694" i="25" s="1"/>
  <c r="G7690" i="25"/>
  <c r="F7690" i="25"/>
  <c r="H7690" i="25" s="1"/>
  <c r="G7686" i="25"/>
  <c r="F7686" i="25"/>
  <c r="H7686" i="25" s="1"/>
  <c r="G7682" i="25"/>
  <c r="F7682" i="25"/>
  <c r="H7682" i="25" s="1"/>
  <c r="G7678" i="25"/>
  <c r="F7678" i="25"/>
  <c r="H7678" i="25" s="1"/>
  <c r="G7674" i="25"/>
  <c r="F7674" i="25"/>
  <c r="H7674" i="25" s="1"/>
  <c r="G7670" i="25"/>
  <c r="F7670" i="25"/>
  <c r="H7670" i="25" s="1"/>
  <c r="G7666" i="25"/>
  <c r="F7666" i="25"/>
  <c r="H7666" i="25" s="1"/>
  <c r="G7662" i="25"/>
  <c r="F7662" i="25"/>
  <c r="H7662" i="25" s="1"/>
  <c r="G7658" i="25"/>
  <c r="F7658" i="25"/>
  <c r="H7658" i="25" s="1"/>
  <c r="G7654" i="25"/>
  <c r="F7654" i="25"/>
  <c r="H7654" i="25" s="1"/>
  <c r="G7650" i="25"/>
  <c r="F7650" i="25"/>
  <c r="H7650" i="25" s="1"/>
  <c r="G7646" i="25"/>
  <c r="F7646" i="25"/>
  <c r="H7646" i="25" s="1"/>
  <c r="G7642" i="25"/>
  <c r="F7642" i="25"/>
  <c r="H7642" i="25" s="1"/>
  <c r="G7638" i="25"/>
  <c r="F7638" i="25"/>
  <c r="H7638" i="25" s="1"/>
  <c r="G7634" i="25"/>
  <c r="F7634" i="25"/>
  <c r="H7634" i="25" s="1"/>
  <c r="G7630" i="25"/>
  <c r="F7630" i="25"/>
  <c r="H7630" i="25" s="1"/>
  <c r="G7626" i="25"/>
  <c r="F7626" i="25"/>
  <c r="H7626" i="25" s="1"/>
  <c r="G7622" i="25"/>
  <c r="F7622" i="25"/>
  <c r="H7622" i="25" s="1"/>
  <c r="G7618" i="25"/>
  <c r="F7618" i="25"/>
  <c r="H7618" i="25" s="1"/>
  <c r="G7614" i="25"/>
  <c r="F7614" i="25"/>
  <c r="H7614" i="25" s="1"/>
  <c r="G7610" i="25"/>
  <c r="F7610" i="25"/>
  <c r="H7610" i="25" s="1"/>
  <c r="G7606" i="25"/>
  <c r="F7606" i="25"/>
  <c r="H7606" i="25" s="1"/>
  <c r="G7602" i="25"/>
  <c r="F7602" i="25"/>
  <c r="H7602" i="25" s="1"/>
  <c r="G7598" i="25"/>
  <c r="F7598" i="25"/>
  <c r="H7598" i="25" s="1"/>
  <c r="G7594" i="25"/>
  <c r="F7594" i="25"/>
  <c r="H7594" i="25" s="1"/>
  <c r="G7590" i="25"/>
  <c r="F7590" i="25"/>
  <c r="H7590" i="25" s="1"/>
  <c r="G7586" i="25"/>
  <c r="F7586" i="25"/>
  <c r="H7586" i="25" s="1"/>
  <c r="G7582" i="25"/>
  <c r="F7582" i="25"/>
  <c r="H7582" i="25" s="1"/>
  <c r="G7578" i="25"/>
  <c r="F7578" i="25"/>
  <c r="H7578" i="25" s="1"/>
  <c r="G7574" i="25"/>
  <c r="F7574" i="25"/>
  <c r="H7574" i="25" s="1"/>
  <c r="G7570" i="25"/>
  <c r="F7570" i="25"/>
  <c r="H7570" i="25" s="1"/>
  <c r="G7566" i="25"/>
  <c r="F7566" i="25"/>
  <c r="H7566" i="25" s="1"/>
  <c r="G7562" i="25"/>
  <c r="F7562" i="25"/>
  <c r="H7562" i="25" s="1"/>
  <c r="G7558" i="25"/>
  <c r="F7558" i="25"/>
  <c r="H7558" i="25" s="1"/>
  <c r="G7554" i="25"/>
  <c r="F7554" i="25"/>
  <c r="H7554" i="25" s="1"/>
  <c r="G7550" i="25"/>
  <c r="F7550" i="25"/>
  <c r="H7550" i="25" s="1"/>
  <c r="G7546" i="25"/>
  <c r="F7546" i="25"/>
  <c r="H7546" i="25" s="1"/>
  <c r="G7542" i="25"/>
  <c r="F7542" i="25"/>
  <c r="H7542" i="25" s="1"/>
  <c r="G7538" i="25"/>
  <c r="F7538" i="25"/>
  <c r="H7538" i="25" s="1"/>
  <c r="G7534" i="25"/>
  <c r="F7534" i="25"/>
  <c r="H7534" i="25" s="1"/>
  <c r="G7530" i="25"/>
  <c r="F7530" i="25"/>
  <c r="H7530" i="25" s="1"/>
  <c r="G7526" i="25"/>
  <c r="F7526" i="25"/>
  <c r="H7526" i="25" s="1"/>
  <c r="G7522" i="25"/>
  <c r="F7522" i="25"/>
  <c r="H7522" i="25" s="1"/>
  <c r="G7518" i="25"/>
  <c r="F7518" i="25"/>
  <c r="H7518" i="25" s="1"/>
  <c r="G7514" i="25"/>
  <c r="F7514" i="25"/>
  <c r="H7514" i="25" s="1"/>
  <c r="G7510" i="25"/>
  <c r="F7510" i="25"/>
  <c r="H7510" i="25" s="1"/>
  <c r="G7506" i="25"/>
  <c r="F7506" i="25"/>
  <c r="H7506" i="25" s="1"/>
  <c r="G7502" i="25"/>
  <c r="F7502" i="25"/>
  <c r="H7502" i="25" s="1"/>
  <c r="G7498" i="25"/>
  <c r="F7498" i="25"/>
  <c r="H7498" i="25" s="1"/>
  <c r="G7494" i="25"/>
  <c r="F7494" i="25"/>
  <c r="H7494" i="25" s="1"/>
  <c r="G7490" i="25"/>
  <c r="F7490" i="25"/>
  <c r="H7490" i="25" s="1"/>
  <c r="G7486" i="25"/>
  <c r="F7486" i="25"/>
  <c r="H7486" i="25" s="1"/>
  <c r="G7482" i="25"/>
  <c r="F7482" i="25"/>
  <c r="H7482" i="25" s="1"/>
  <c r="G7478" i="25"/>
  <c r="F7478" i="25"/>
  <c r="H7478" i="25" s="1"/>
  <c r="G7474" i="25"/>
  <c r="F7474" i="25"/>
  <c r="H7474" i="25" s="1"/>
  <c r="G7470" i="25"/>
  <c r="F7470" i="25"/>
  <c r="H7470" i="25" s="1"/>
  <c r="G7466" i="25"/>
  <c r="F7466" i="25"/>
  <c r="H7466" i="25" s="1"/>
  <c r="G7462" i="25"/>
  <c r="F7462" i="25"/>
  <c r="H7462" i="25" s="1"/>
  <c r="G7458" i="25"/>
  <c r="F7458" i="25"/>
  <c r="H7458" i="25" s="1"/>
  <c r="G7454" i="25"/>
  <c r="F7454" i="25"/>
  <c r="H7454" i="25" s="1"/>
  <c r="G7450" i="25"/>
  <c r="F7450" i="25"/>
  <c r="H7450" i="25" s="1"/>
  <c r="G7446" i="25"/>
  <c r="F7446" i="25"/>
  <c r="H7446" i="25" s="1"/>
  <c r="G7442" i="25"/>
  <c r="F7442" i="25"/>
  <c r="H7442" i="25" s="1"/>
  <c r="G7438" i="25"/>
  <c r="F7438" i="25"/>
  <c r="H7438" i="25" s="1"/>
  <c r="G7434" i="25"/>
  <c r="F7434" i="25"/>
  <c r="H7434" i="25" s="1"/>
  <c r="G7430" i="25"/>
  <c r="F7430" i="25"/>
  <c r="H7430" i="25" s="1"/>
  <c r="G7426" i="25"/>
  <c r="F7426" i="25"/>
  <c r="H7426" i="25" s="1"/>
  <c r="G7422" i="25"/>
  <c r="F7422" i="25"/>
  <c r="H7422" i="25" s="1"/>
  <c r="G7418" i="25"/>
  <c r="F7418" i="25"/>
  <c r="H7418" i="25" s="1"/>
  <c r="G7414" i="25"/>
  <c r="F7414" i="25"/>
  <c r="H7414" i="25" s="1"/>
  <c r="G7410" i="25"/>
  <c r="F7410" i="25"/>
  <c r="H7410" i="25" s="1"/>
  <c r="G7406" i="25"/>
  <c r="F7406" i="25"/>
  <c r="H7406" i="25" s="1"/>
  <c r="G7402" i="25"/>
  <c r="F7402" i="25"/>
  <c r="H7402" i="25" s="1"/>
  <c r="G7398" i="25"/>
  <c r="F7398" i="25"/>
  <c r="H7398" i="25" s="1"/>
  <c r="G7394" i="25"/>
  <c r="F7394" i="25"/>
  <c r="H7394" i="25" s="1"/>
  <c r="G7390" i="25"/>
  <c r="F7390" i="25"/>
  <c r="H7390" i="25" s="1"/>
  <c r="G7386" i="25"/>
  <c r="F7386" i="25"/>
  <c r="H7386" i="25" s="1"/>
  <c r="G7382" i="25"/>
  <c r="F7382" i="25"/>
  <c r="H7382" i="25" s="1"/>
  <c r="G7378" i="25"/>
  <c r="F7378" i="25"/>
  <c r="H7378" i="25" s="1"/>
  <c r="G7374" i="25"/>
  <c r="F7374" i="25"/>
  <c r="H7374" i="25" s="1"/>
  <c r="G7370" i="25"/>
  <c r="F7370" i="25"/>
  <c r="H7370" i="25" s="1"/>
  <c r="G7366" i="25"/>
  <c r="F7366" i="25"/>
  <c r="H7366" i="25" s="1"/>
  <c r="G7362" i="25"/>
  <c r="F7362" i="25"/>
  <c r="H7362" i="25" s="1"/>
  <c r="G7358" i="25"/>
  <c r="F7358" i="25"/>
  <c r="H7358" i="25" s="1"/>
  <c r="G7354" i="25"/>
  <c r="F7354" i="25"/>
  <c r="H7354" i="25" s="1"/>
  <c r="G7350" i="25"/>
  <c r="F7350" i="25"/>
  <c r="H7350" i="25" s="1"/>
  <c r="G7346" i="25"/>
  <c r="F7346" i="25"/>
  <c r="H7346" i="25" s="1"/>
  <c r="G7342" i="25"/>
  <c r="F7342" i="25"/>
  <c r="H7342" i="25" s="1"/>
  <c r="G7338" i="25"/>
  <c r="F7338" i="25"/>
  <c r="H7338" i="25" s="1"/>
  <c r="G7334" i="25"/>
  <c r="F7334" i="25"/>
  <c r="H7334" i="25" s="1"/>
  <c r="G7330" i="25"/>
  <c r="F7330" i="25"/>
  <c r="H7330" i="25" s="1"/>
  <c r="G7326" i="25"/>
  <c r="F7326" i="25"/>
  <c r="H7326" i="25" s="1"/>
  <c r="G7322" i="25"/>
  <c r="F7322" i="25"/>
  <c r="H7322" i="25" s="1"/>
  <c r="G7318" i="25"/>
  <c r="F7318" i="25"/>
  <c r="H7318" i="25" s="1"/>
  <c r="G7314" i="25"/>
  <c r="F7314" i="25"/>
  <c r="H7314" i="25" s="1"/>
  <c r="G7310" i="25"/>
  <c r="F7310" i="25"/>
  <c r="H7310" i="25" s="1"/>
  <c r="G7306" i="25"/>
  <c r="F7306" i="25"/>
  <c r="H7306" i="25" s="1"/>
  <c r="G7302" i="25"/>
  <c r="F7302" i="25"/>
  <c r="H7302" i="25" s="1"/>
  <c r="G7298" i="25"/>
  <c r="F7298" i="25"/>
  <c r="H7298" i="25" s="1"/>
  <c r="G7294" i="25"/>
  <c r="F7294" i="25"/>
  <c r="H7294" i="25" s="1"/>
  <c r="G7290" i="25"/>
  <c r="F7290" i="25"/>
  <c r="H7290" i="25" s="1"/>
  <c r="G7286" i="25"/>
  <c r="F7286" i="25"/>
  <c r="H7286" i="25" s="1"/>
  <c r="G7282" i="25"/>
  <c r="F7282" i="25"/>
  <c r="H7282" i="25" s="1"/>
  <c r="G7278" i="25"/>
  <c r="F7278" i="25"/>
  <c r="H7278" i="25" s="1"/>
  <c r="G7274" i="25"/>
  <c r="F7274" i="25"/>
  <c r="H7274" i="25" s="1"/>
  <c r="G7270" i="25"/>
  <c r="F7270" i="25"/>
  <c r="H7270" i="25" s="1"/>
  <c r="G7266" i="25"/>
  <c r="F7266" i="25"/>
  <c r="H7266" i="25" s="1"/>
  <c r="G7262" i="25"/>
  <c r="F7262" i="25"/>
  <c r="H7262" i="25" s="1"/>
  <c r="G7258" i="25"/>
  <c r="F7258" i="25"/>
  <c r="H7258" i="25" s="1"/>
  <c r="G7254" i="25"/>
  <c r="F7254" i="25"/>
  <c r="H7254" i="25" s="1"/>
  <c r="G7250" i="25"/>
  <c r="F7250" i="25"/>
  <c r="H7250" i="25" s="1"/>
  <c r="G7246" i="25"/>
  <c r="F7246" i="25"/>
  <c r="H7246" i="25" s="1"/>
  <c r="G7242" i="25"/>
  <c r="F7242" i="25"/>
  <c r="H7242" i="25" s="1"/>
  <c r="G7238" i="25"/>
  <c r="F7238" i="25"/>
  <c r="H7238" i="25" s="1"/>
  <c r="G7234" i="25"/>
  <c r="F7234" i="25"/>
  <c r="H7234" i="25" s="1"/>
  <c r="G7230" i="25"/>
  <c r="F7230" i="25"/>
  <c r="H7230" i="25" s="1"/>
  <c r="G7226" i="25"/>
  <c r="F7226" i="25"/>
  <c r="H7226" i="25" s="1"/>
  <c r="G7222" i="25"/>
  <c r="F7222" i="25"/>
  <c r="H7222" i="25" s="1"/>
  <c r="G7218" i="25"/>
  <c r="F7218" i="25"/>
  <c r="H7218" i="25" s="1"/>
  <c r="G7214" i="25"/>
  <c r="F7214" i="25"/>
  <c r="H7214" i="25" s="1"/>
  <c r="G7210" i="25"/>
  <c r="F7210" i="25"/>
  <c r="H7210" i="25" s="1"/>
  <c r="G7206" i="25"/>
  <c r="F7206" i="25"/>
  <c r="H7206" i="25" s="1"/>
  <c r="G7202" i="25"/>
  <c r="F7202" i="25"/>
  <c r="H7202" i="25" s="1"/>
  <c r="G7198" i="25"/>
  <c r="F7198" i="25"/>
  <c r="H7198" i="25" s="1"/>
  <c r="G7194" i="25"/>
  <c r="F7194" i="25"/>
  <c r="H7194" i="25" s="1"/>
  <c r="G7190" i="25"/>
  <c r="F7190" i="25"/>
  <c r="H7190" i="25" s="1"/>
  <c r="G7186" i="25"/>
  <c r="F7186" i="25"/>
  <c r="H7186" i="25" s="1"/>
  <c r="G7182" i="25"/>
  <c r="F7182" i="25"/>
  <c r="H7182" i="25" s="1"/>
  <c r="G7178" i="25"/>
  <c r="F7178" i="25"/>
  <c r="H7178" i="25" s="1"/>
  <c r="G7174" i="25"/>
  <c r="F7174" i="25"/>
  <c r="H7174" i="25" s="1"/>
  <c r="G7170" i="25"/>
  <c r="F7170" i="25"/>
  <c r="H7170" i="25" s="1"/>
  <c r="G7166" i="25"/>
  <c r="F7166" i="25"/>
  <c r="H7166" i="25" s="1"/>
  <c r="G7162" i="25"/>
  <c r="F7162" i="25"/>
  <c r="H7162" i="25" s="1"/>
  <c r="G7158" i="25"/>
  <c r="F7158" i="25"/>
  <c r="H7158" i="25" s="1"/>
  <c r="G7154" i="25"/>
  <c r="F7154" i="25"/>
  <c r="H7154" i="25" s="1"/>
  <c r="G7150" i="25"/>
  <c r="F7150" i="25"/>
  <c r="H7150" i="25" s="1"/>
  <c r="G13670" i="25"/>
  <c r="F13670" i="25"/>
  <c r="H13670" i="25" s="1"/>
  <c r="G13666" i="25"/>
  <c r="F13666" i="25"/>
  <c r="H13666" i="25" s="1"/>
  <c r="G13662" i="25"/>
  <c r="F13662" i="25"/>
  <c r="H13662" i="25" s="1"/>
  <c r="G2" i="25"/>
  <c r="F2" i="25"/>
  <c r="H2" i="25" s="1"/>
  <c r="G13679" i="25"/>
  <c r="F13679" i="25"/>
  <c r="H13679" i="25" s="1"/>
  <c r="G13675" i="25"/>
  <c r="F13675" i="25"/>
  <c r="H13675" i="25" s="1"/>
  <c r="G13671" i="25"/>
  <c r="F13671" i="25"/>
  <c r="H13671" i="25" s="1"/>
  <c r="G13667" i="25"/>
  <c r="F13667" i="25"/>
  <c r="H13667" i="25" s="1"/>
  <c r="G13663" i="25"/>
  <c r="F13663" i="25"/>
  <c r="H13663" i="25" s="1"/>
  <c r="G13659" i="25"/>
  <c r="F13659" i="25"/>
  <c r="H13659" i="25" s="1"/>
  <c r="G13655" i="25"/>
  <c r="F13655" i="25"/>
  <c r="H13655" i="25" s="1"/>
  <c r="G13651" i="25"/>
  <c r="F13651" i="25"/>
  <c r="H13651" i="25" s="1"/>
  <c r="G13647" i="25"/>
  <c r="F13647" i="25"/>
  <c r="H13647" i="25" s="1"/>
  <c r="G13643" i="25"/>
  <c r="F13643" i="25"/>
  <c r="H13643" i="25" s="1"/>
  <c r="G13639" i="25"/>
  <c r="F13639" i="25"/>
  <c r="H13639" i="25" s="1"/>
  <c r="G13635" i="25"/>
  <c r="F13635" i="25"/>
  <c r="H13635" i="25" s="1"/>
  <c r="G13631" i="25"/>
  <c r="F13631" i="25"/>
  <c r="H13631" i="25" s="1"/>
  <c r="G13627" i="25"/>
  <c r="F13627" i="25"/>
  <c r="H13627" i="25" s="1"/>
  <c r="G13623" i="25"/>
  <c r="F13623" i="25"/>
  <c r="H13623" i="25" s="1"/>
  <c r="G13619" i="25"/>
  <c r="F13619" i="25"/>
  <c r="H13619" i="25" s="1"/>
  <c r="G13615" i="25"/>
  <c r="F13615" i="25"/>
  <c r="H13615" i="25" s="1"/>
  <c r="G13611" i="25"/>
  <c r="F13611" i="25"/>
  <c r="H13611" i="25" s="1"/>
  <c r="G13607" i="25"/>
  <c r="F13607" i="25"/>
  <c r="H13607" i="25" s="1"/>
  <c r="G13603" i="25"/>
  <c r="F13603" i="25"/>
  <c r="H13603" i="25" s="1"/>
  <c r="G13599" i="25"/>
  <c r="F13599" i="25"/>
  <c r="H13599" i="25" s="1"/>
  <c r="G13595" i="25"/>
  <c r="F13595" i="25"/>
  <c r="H13595" i="25" s="1"/>
  <c r="G13591" i="25"/>
  <c r="F13591" i="25"/>
  <c r="H13591" i="25" s="1"/>
  <c r="G13587" i="25"/>
  <c r="F13587" i="25"/>
  <c r="H13587" i="25" s="1"/>
  <c r="G13583" i="25"/>
  <c r="F13583" i="25"/>
  <c r="H13583" i="25" s="1"/>
  <c r="G13579" i="25"/>
  <c r="F13579" i="25"/>
  <c r="H13579" i="25" s="1"/>
  <c r="G13575" i="25"/>
  <c r="F13575" i="25"/>
  <c r="H13575" i="25" s="1"/>
  <c r="G13571" i="25"/>
  <c r="F13571" i="25"/>
  <c r="H13571" i="25" s="1"/>
  <c r="G13567" i="25"/>
  <c r="F13567" i="25"/>
  <c r="H13567" i="25" s="1"/>
  <c r="G13563" i="25"/>
  <c r="F13563" i="25"/>
  <c r="H13563" i="25" s="1"/>
  <c r="G13559" i="25"/>
  <c r="F13559" i="25"/>
  <c r="H13559" i="25" s="1"/>
  <c r="G13555" i="25"/>
  <c r="F13555" i="25"/>
  <c r="H13555" i="25" s="1"/>
  <c r="G13551" i="25"/>
  <c r="F13551" i="25"/>
  <c r="H13551" i="25" s="1"/>
  <c r="G13547" i="25"/>
  <c r="F13547" i="25"/>
  <c r="H13547" i="25" s="1"/>
  <c r="G13543" i="25"/>
  <c r="F13543" i="25"/>
  <c r="H13543" i="25" s="1"/>
  <c r="G13539" i="25"/>
  <c r="F13539" i="25"/>
  <c r="H13539" i="25" s="1"/>
  <c r="G13535" i="25"/>
  <c r="F13535" i="25"/>
  <c r="H13535" i="25" s="1"/>
  <c r="G13531" i="25"/>
  <c r="F13531" i="25"/>
  <c r="H13531" i="25" s="1"/>
  <c r="G13527" i="25"/>
  <c r="F13527" i="25"/>
  <c r="H13527" i="25" s="1"/>
  <c r="G13523" i="25"/>
  <c r="F13523" i="25"/>
  <c r="H13523" i="25" s="1"/>
  <c r="G13519" i="25"/>
  <c r="F13519" i="25"/>
  <c r="H13519" i="25" s="1"/>
  <c r="G13515" i="25"/>
  <c r="F13515" i="25"/>
  <c r="H13515" i="25" s="1"/>
  <c r="G13511" i="25"/>
  <c r="F13511" i="25"/>
  <c r="H13511" i="25" s="1"/>
  <c r="G13507" i="25"/>
  <c r="F13507" i="25"/>
  <c r="H13507" i="25" s="1"/>
  <c r="G13503" i="25"/>
  <c r="F13503" i="25"/>
  <c r="H13503" i="25" s="1"/>
  <c r="G13499" i="25"/>
  <c r="F13499" i="25"/>
  <c r="H13499" i="25" s="1"/>
  <c r="G13495" i="25"/>
  <c r="F13495" i="25"/>
  <c r="H13495" i="25" s="1"/>
  <c r="G13491" i="25"/>
  <c r="F13491" i="25"/>
  <c r="H13491" i="25" s="1"/>
  <c r="G13487" i="25"/>
  <c r="F13487" i="25"/>
  <c r="H13487" i="25" s="1"/>
  <c r="G13483" i="25"/>
  <c r="F13483" i="25"/>
  <c r="H13483" i="25" s="1"/>
  <c r="G13479" i="25"/>
  <c r="F13479" i="25"/>
  <c r="H13479" i="25" s="1"/>
  <c r="G13475" i="25"/>
  <c r="F13475" i="25"/>
  <c r="H13475" i="25" s="1"/>
  <c r="G13471" i="25"/>
  <c r="F13471" i="25"/>
  <c r="H13471" i="25" s="1"/>
  <c r="G13467" i="25"/>
  <c r="F13467" i="25"/>
  <c r="H13467" i="25" s="1"/>
  <c r="G13463" i="25"/>
  <c r="F13463" i="25"/>
  <c r="H13463" i="25" s="1"/>
  <c r="G13459" i="25"/>
  <c r="F13459" i="25"/>
  <c r="H13459" i="25" s="1"/>
  <c r="G13455" i="25"/>
  <c r="F13455" i="25"/>
  <c r="H13455" i="25" s="1"/>
  <c r="G13451" i="25"/>
  <c r="F13451" i="25"/>
  <c r="H13451" i="25" s="1"/>
  <c r="G13447" i="25"/>
  <c r="F13447" i="25"/>
  <c r="H13447" i="25" s="1"/>
  <c r="G13443" i="25"/>
  <c r="F13443" i="25"/>
  <c r="H13443" i="25" s="1"/>
  <c r="G13439" i="25"/>
  <c r="F13439" i="25"/>
  <c r="H13439" i="25" s="1"/>
  <c r="G13435" i="25"/>
  <c r="F13435" i="25"/>
  <c r="H13435" i="25" s="1"/>
  <c r="G13431" i="25"/>
  <c r="F13431" i="25"/>
  <c r="H13431" i="25" s="1"/>
  <c r="G13427" i="25"/>
  <c r="F13427" i="25"/>
  <c r="H13427" i="25" s="1"/>
  <c r="G13423" i="25"/>
  <c r="F13423" i="25"/>
  <c r="H13423" i="25" s="1"/>
  <c r="G13419" i="25"/>
  <c r="F13419" i="25"/>
  <c r="H13419" i="25" s="1"/>
  <c r="G13415" i="25"/>
  <c r="F13415" i="25"/>
  <c r="H13415" i="25" s="1"/>
  <c r="G13411" i="25"/>
  <c r="F13411" i="25"/>
  <c r="H13411" i="25" s="1"/>
  <c r="G13407" i="25"/>
  <c r="F13407" i="25"/>
  <c r="H13407" i="25" s="1"/>
  <c r="G13403" i="25"/>
  <c r="F13403" i="25"/>
  <c r="H13403" i="25" s="1"/>
  <c r="G13399" i="25"/>
  <c r="F13399" i="25"/>
  <c r="H13399" i="25" s="1"/>
  <c r="G13395" i="25"/>
  <c r="F13395" i="25"/>
  <c r="H13395" i="25" s="1"/>
  <c r="G13391" i="25"/>
  <c r="F13391" i="25"/>
  <c r="H13391" i="25" s="1"/>
  <c r="G13387" i="25"/>
  <c r="F13387" i="25"/>
  <c r="H13387" i="25" s="1"/>
  <c r="G13383" i="25"/>
  <c r="F13383" i="25"/>
  <c r="H13383" i="25" s="1"/>
  <c r="G13379" i="25"/>
  <c r="F13379" i="25"/>
  <c r="H13379" i="25" s="1"/>
  <c r="G13375" i="25"/>
  <c r="F13375" i="25"/>
  <c r="H13375" i="25" s="1"/>
  <c r="G13371" i="25"/>
  <c r="F13371" i="25"/>
  <c r="H13371" i="25" s="1"/>
  <c r="G13367" i="25"/>
  <c r="F13367" i="25"/>
  <c r="H13367" i="25" s="1"/>
  <c r="G13363" i="25"/>
  <c r="F13363" i="25"/>
  <c r="H13363" i="25" s="1"/>
  <c r="G13359" i="25"/>
  <c r="F13359" i="25"/>
  <c r="H13359" i="25" s="1"/>
  <c r="G13355" i="25"/>
  <c r="F13355" i="25"/>
  <c r="H13355" i="25" s="1"/>
  <c r="G13351" i="25"/>
  <c r="F13351" i="25"/>
  <c r="H13351" i="25" s="1"/>
  <c r="G13347" i="25"/>
  <c r="F13347" i="25"/>
  <c r="H13347" i="25" s="1"/>
  <c r="G13343" i="25"/>
  <c r="F13343" i="25"/>
  <c r="H13343" i="25" s="1"/>
  <c r="G13339" i="25"/>
  <c r="F13339" i="25"/>
  <c r="H13339" i="25" s="1"/>
  <c r="G13335" i="25"/>
  <c r="F13335" i="25"/>
  <c r="H13335" i="25" s="1"/>
  <c r="G13331" i="25"/>
  <c r="F13331" i="25"/>
  <c r="H13331" i="25" s="1"/>
  <c r="G13327" i="25"/>
  <c r="F13327" i="25"/>
  <c r="H13327" i="25" s="1"/>
  <c r="G13323" i="25"/>
  <c r="F13323" i="25"/>
  <c r="H13323" i="25" s="1"/>
  <c r="G13319" i="25"/>
  <c r="F13319" i="25"/>
  <c r="H13319" i="25" s="1"/>
  <c r="G13315" i="25"/>
  <c r="F13315" i="25"/>
  <c r="H13315" i="25" s="1"/>
  <c r="G13311" i="25"/>
  <c r="F13311" i="25"/>
  <c r="H13311" i="25" s="1"/>
  <c r="G13307" i="25"/>
  <c r="F13307" i="25"/>
  <c r="H13307" i="25" s="1"/>
  <c r="G13303" i="25"/>
  <c r="F13303" i="25"/>
  <c r="H13303" i="25" s="1"/>
  <c r="G13299" i="25"/>
  <c r="F13299" i="25"/>
  <c r="H13299" i="25" s="1"/>
  <c r="G13295" i="25"/>
  <c r="F13295" i="25"/>
  <c r="H13295" i="25" s="1"/>
  <c r="G13291" i="25"/>
  <c r="F13291" i="25"/>
  <c r="H13291" i="25" s="1"/>
  <c r="G13287" i="25"/>
  <c r="F13287" i="25"/>
  <c r="H13287" i="25" s="1"/>
  <c r="G13283" i="25"/>
  <c r="F13283" i="25"/>
  <c r="H13283" i="25" s="1"/>
  <c r="G13279" i="25"/>
  <c r="F13279" i="25"/>
  <c r="H13279" i="25" s="1"/>
  <c r="G13275" i="25"/>
  <c r="F13275" i="25"/>
  <c r="H13275" i="25" s="1"/>
  <c r="G13271" i="25"/>
  <c r="F13271" i="25"/>
  <c r="H13271" i="25" s="1"/>
  <c r="G13267" i="25"/>
  <c r="F13267" i="25"/>
  <c r="H13267" i="25" s="1"/>
  <c r="G13263" i="25"/>
  <c r="F13263" i="25"/>
  <c r="H13263" i="25" s="1"/>
  <c r="G13259" i="25"/>
  <c r="F13259" i="25"/>
  <c r="H13259" i="25" s="1"/>
  <c r="G13255" i="25"/>
  <c r="F13255" i="25"/>
  <c r="H13255" i="25" s="1"/>
  <c r="G13251" i="25"/>
  <c r="F13251" i="25"/>
  <c r="H13251" i="25" s="1"/>
  <c r="G13247" i="25"/>
  <c r="F13247" i="25"/>
  <c r="H13247" i="25" s="1"/>
  <c r="G13243" i="25"/>
  <c r="F13243" i="25"/>
  <c r="H13243" i="25" s="1"/>
  <c r="G13239" i="25"/>
  <c r="F13239" i="25"/>
  <c r="H13239" i="25" s="1"/>
  <c r="G13235" i="25"/>
  <c r="F13235" i="25"/>
  <c r="H13235" i="25" s="1"/>
  <c r="G13231" i="25"/>
  <c r="F13231" i="25"/>
  <c r="H13231" i="25" s="1"/>
  <c r="G13227" i="25"/>
  <c r="F13227" i="25"/>
  <c r="H13227" i="25" s="1"/>
  <c r="G13223" i="25"/>
  <c r="F13223" i="25"/>
  <c r="H13223" i="25" s="1"/>
  <c r="G13219" i="25"/>
  <c r="F13219" i="25"/>
  <c r="H13219" i="25" s="1"/>
  <c r="G13215" i="25"/>
  <c r="F13215" i="25"/>
  <c r="H13215" i="25" s="1"/>
  <c r="G13211" i="25"/>
  <c r="F13211" i="25"/>
  <c r="H13211" i="25" s="1"/>
  <c r="G13207" i="25"/>
  <c r="F13207" i="25"/>
  <c r="H13207" i="25" s="1"/>
  <c r="G13203" i="25"/>
  <c r="F13203" i="25"/>
  <c r="H13203" i="25" s="1"/>
  <c r="G13199" i="25"/>
  <c r="F13199" i="25"/>
  <c r="H13199" i="25" s="1"/>
  <c r="G13195" i="25"/>
  <c r="F13195" i="25"/>
  <c r="H13195" i="25" s="1"/>
  <c r="G13191" i="25"/>
  <c r="F13191" i="25"/>
  <c r="H13191" i="25" s="1"/>
  <c r="G13187" i="25"/>
  <c r="F13187" i="25"/>
  <c r="H13187" i="25" s="1"/>
  <c r="G13183" i="25"/>
  <c r="F13183" i="25"/>
  <c r="H13183" i="25" s="1"/>
  <c r="G13179" i="25"/>
  <c r="F13179" i="25"/>
  <c r="H13179" i="25" s="1"/>
  <c r="G13175" i="25"/>
  <c r="F13175" i="25"/>
  <c r="H13175" i="25" s="1"/>
  <c r="G13171" i="25"/>
  <c r="F13171" i="25"/>
  <c r="H13171" i="25" s="1"/>
  <c r="G13167" i="25"/>
  <c r="F13167" i="25"/>
  <c r="H13167" i="25" s="1"/>
  <c r="G13163" i="25"/>
  <c r="F13163" i="25"/>
  <c r="H13163" i="25" s="1"/>
  <c r="G13159" i="25"/>
  <c r="F13159" i="25"/>
  <c r="H13159" i="25" s="1"/>
  <c r="G13155" i="25"/>
  <c r="F13155" i="25"/>
  <c r="H13155" i="25" s="1"/>
  <c r="G13151" i="25"/>
  <c r="F13151" i="25"/>
  <c r="H13151" i="25" s="1"/>
  <c r="G13147" i="25"/>
  <c r="F13147" i="25"/>
  <c r="H13147" i="25" s="1"/>
  <c r="G13143" i="25"/>
  <c r="F13143" i="25"/>
  <c r="H13143" i="25" s="1"/>
  <c r="G13139" i="25"/>
  <c r="F13139" i="25"/>
  <c r="H13139" i="25" s="1"/>
  <c r="G13135" i="25"/>
  <c r="F13135" i="25"/>
  <c r="H13135" i="25" s="1"/>
  <c r="G13131" i="25"/>
  <c r="F13131" i="25"/>
  <c r="H13131" i="25" s="1"/>
  <c r="G13127" i="25"/>
  <c r="F13127" i="25"/>
  <c r="H13127" i="25" s="1"/>
  <c r="G13123" i="25"/>
  <c r="F13123" i="25"/>
  <c r="H13123" i="25" s="1"/>
  <c r="G13119" i="25"/>
  <c r="F13119" i="25"/>
  <c r="H13119" i="25" s="1"/>
  <c r="G13115" i="25"/>
  <c r="F13115" i="25"/>
  <c r="H13115" i="25" s="1"/>
  <c r="G13111" i="25"/>
  <c r="F13111" i="25"/>
  <c r="H13111" i="25" s="1"/>
  <c r="G13107" i="25"/>
  <c r="F13107" i="25"/>
  <c r="H13107" i="25" s="1"/>
  <c r="G13103" i="25"/>
  <c r="F13103" i="25"/>
  <c r="H13103" i="25" s="1"/>
  <c r="G13099" i="25"/>
  <c r="F13099" i="25"/>
  <c r="H13099" i="25" s="1"/>
  <c r="G13095" i="25"/>
  <c r="F13095" i="25"/>
  <c r="H13095" i="25" s="1"/>
  <c r="G13091" i="25"/>
  <c r="F13091" i="25"/>
  <c r="H13091" i="25" s="1"/>
  <c r="G13087" i="25"/>
  <c r="F13087" i="25"/>
  <c r="H13087" i="25" s="1"/>
  <c r="G13083" i="25"/>
  <c r="F13083" i="25"/>
  <c r="H13083" i="25" s="1"/>
  <c r="G13079" i="25"/>
  <c r="F13079" i="25"/>
  <c r="H13079" i="25" s="1"/>
  <c r="G13075" i="25"/>
  <c r="F13075" i="25"/>
  <c r="H13075" i="25" s="1"/>
  <c r="G13071" i="25"/>
  <c r="F13071" i="25"/>
  <c r="H13071" i="25" s="1"/>
  <c r="G13067" i="25"/>
  <c r="F13067" i="25"/>
  <c r="H13067" i="25" s="1"/>
  <c r="G13063" i="25"/>
  <c r="F13063" i="25"/>
  <c r="H13063" i="25" s="1"/>
  <c r="G13059" i="25"/>
  <c r="F13059" i="25"/>
  <c r="H13059" i="25" s="1"/>
  <c r="G13055" i="25"/>
  <c r="F13055" i="25"/>
  <c r="H13055" i="25" s="1"/>
  <c r="G13051" i="25"/>
  <c r="F13051" i="25"/>
  <c r="H13051" i="25" s="1"/>
  <c r="G13047" i="25"/>
  <c r="F13047" i="25"/>
  <c r="H13047" i="25" s="1"/>
  <c r="G13043" i="25"/>
  <c r="F13043" i="25"/>
  <c r="H13043" i="25" s="1"/>
  <c r="G13039" i="25"/>
  <c r="F13039" i="25"/>
  <c r="H13039" i="25" s="1"/>
  <c r="G13035" i="25"/>
  <c r="F13035" i="25"/>
  <c r="H13035" i="25" s="1"/>
  <c r="G13031" i="25"/>
  <c r="F13031" i="25"/>
  <c r="H13031" i="25" s="1"/>
  <c r="G13027" i="25"/>
  <c r="F13027" i="25"/>
  <c r="H13027" i="25" s="1"/>
  <c r="G13023" i="25"/>
  <c r="F13023" i="25"/>
  <c r="H13023" i="25" s="1"/>
  <c r="G13019" i="25"/>
  <c r="F13019" i="25"/>
  <c r="H13019" i="25" s="1"/>
  <c r="G13015" i="25"/>
  <c r="F13015" i="25"/>
  <c r="H13015" i="25" s="1"/>
  <c r="G13011" i="25"/>
  <c r="F13011" i="25"/>
  <c r="H13011" i="25" s="1"/>
  <c r="G13007" i="25"/>
  <c r="F13007" i="25"/>
  <c r="H13007" i="25" s="1"/>
  <c r="G13003" i="25"/>
  <c r="F13003" i="25"/>
  <c r="H13003" i="25" s="1"/>
  <c r="G12999" i="25"/>
  <c r="F12999" i="25"/>
  <c r="H12999" i="25" s="1"/>
  <c r="G12995" i="25"/>
  <c r="F12995" i="25"/>
  <c r="H12995" i="25" s="1"/>
  <c r="G12991" i="25"/>
  <c r="F12991" i="25"/>
  <c r="H12991" i="25" s="1"/>
  <c r="G12987" i="25"/>
  <c r="F12987" i="25"/>
  <c r="H12987" i="25" s="1"/>
  <c r="G12983" i="25"/>
  <c r="F12983" i="25"/>
  <c r="H12983" i="25" s="1"/>
  <c r="G12979" i="25"/>
  <c r="F12979" i="25"/>
  <c r="H12979" i="25" s="1"/>
  <c r="G12975" i="25"/>
  <c r="F12975" i="25"/>
  <c r="H12975" i="25" s="1"/>
  <c r="G12971" i="25"/>
  <c r="F12971" i="25"/>
  <c r="H12971" i="25" s="1"/>
  <c r="G12967" i="25"/>
  <c r="F12967" i="25"/>
  <c r="H12967" i="25" s="1"/>
  <c r="G12963" i="25"/>
  <c r="F12963" i="25"/>
  <c r="H12963" i="25" s="1"/>
  <c r="G12959" i="25"/>
  <c r="F12959" i="25"/>
  <c r="H12959" i="25" s="1"/>
  <c r="G12955" i="25"/>
  <c r="F12955" i="25"/>
  <c r="H12955" i="25" s="1"/>
  <c r="G12951" i="25"/>
  <c r="F12951" i="25"/>
  <c r="H12951" i="25" s="1"/>
  <c r="G12947" i="25"/>
  <c r="F12947" i="25"/>
  <c r="H12947" i="25" s="1"/>
  <c r="G12943" i="25"/>
  <c r="F12943" i="25"/>
  <c r="H12943" i="25" s="1"/>
  <c r="G12939" i="25"/>
  <c r="F12939" i="25"/>
  <c r="H12939" i="25" s="1"/>
  <c r="G12935" i="25"/>
  <c r="F12935" i="25"/>
  <c r="H12935" i="25" s="1"/>
  <c r="G12931" i="25"/>
  <c r="F12931" i="25"/>
  <c r="H12931" i="25" s="1"/>
  <c r="G12927" i="25"/>
  <c r="F12927" i="25"/>
  <c r="H12927" i="25" s="1"/>
  <c r="G12923" i="25"/>
  <c r="F12923" i="25"/>
  <c r="H12923" i="25" s="1"/>
  <c r="G12919" i="25"/>
  <c r="F12919" i="25"/>
  <c r="H12919" i="25" s="1"/>
  <c r="G12915" i="25"/>
  <c r="F12915" i="25"/>
  <c r="H12915" i="25" s="1"/>
  <c r="G12911" i="25"/>
  <c r="F12911" i="25"/>
  <c r="H12911" i="25" s="1"/>
  <c r="G12907" i="25"/>
  <c r="F12907" i="25"/>
  <c r="H12907" i="25" s="1"/>
  <c r="G12903" i="25"/>
  <c r="F12903" i="25"/>
  <c r="H12903" i="25" s="1"/>
  <c r="G12899" i="25"/>
  <c r="F12899" i="25"/>
  <c r="H12899" i="25" s="1"/>
  <c r="G12895" i="25"/>
  <c r="F12895" i="25"/>
  <c r="H12895" i="25" s="1"/>
  <c r="G12891" i="25"/>
  <c r="F12891" i="25"/>
  <c r="H12891" i="25" s="1"/>
  <c r="G12887" i="25"/>
  <c r="F12887" i="25"/>
  <c r="H12887" i="25" s="1"/>
  <c r="G12883" i="25"/>
  <c r="F12883" i="25"/>
  <c r="H12883" i="25" s="1"/>
  <c r="G12879" i="25"/>
  <c r="F12879" i="25"/>
  <c r="H12879" i="25" s="1"/>
  <c r="G12875" i="25"/>
  <c r="F12875" i="25"/>
  <c r="H12875" i="25" s="1"/>
  <c r="G12871" i="25"/>
  <c r="F12871" i="25"/>
  <c r="H12871" i="25" s="1"/>
  <c r="G12867" i="25"/>
  <c r="F12867" i="25"/>
  <c r="H12867" i="25" s="1"/>
  <c r="G12863" i="25"/>
  <c r="F12863" i="25"/>
  <c r="H12863" i="25" s="1"/>
  <c r="G12859" i="25"/>
  <c r="F12859" i="25"/>
  <c r="H12859" i="25" s="1"/>
  <c r="G12855" i="25"/>
  <c r="F12855" i="25"/>
  <c r="H12855" i="25" s="1"/>
  <c r="G12851" i="25"/>
  <c r="F12851" i="25"/>
  <c r="H12851" i="25" s="1"/>
  <c r="G12847" i="25"/>
  <c r="F12847" i="25"/>
  <c r="H12847" i="25" s="1"/>
  <c r="G12843" i="25"/>
  <c r="F12843" i="25"/>
  <c r="H12843" i="25" s="1"/>
  <c r="G12839" i="25"/>
  <c r="F12839" i="25"/>
  <c r="H12839" i="25" s="1"/>
  <c r="G12835" i="25"/>
  <c r="F12835" i="25"/>
  <c r="H12835" i="25" s="1"/>
  <c r="G12831" i="25"/>
  <c r="F12831" i="25"/>
  <c r="H12831" i="25" s="1"/>
  <c r="G12827" i="25"/>
  <c r="F12827" i="25"/>
  <c r="H12827" i="25" s="1"/>
  <c r="G12823" i="25"/>
  <c r="F12823" i="25"/>
  <c r="H12823" i="25" s="1"/>
  <c r="G12819" i="25"/>
  <c r="F12819" i="25"/>
  <c r="H12819" i="25" s="1"/>
  <c r="G12815" i="25"/>
  <c r="F12815" i="25"/>
  <c r="H12815" i="25" s="1"/>
  <c r="G12811" i="25"/>
  <c r="F12811" i="25"/>
  <c r="H12811" i="25" s="1"/>
  <c r="G12807" i="25"/>
  <c r="F12807" i="25"/>
  <c r="H12807" i="25" s="1"/>
  <c r="G12803" i="25"/>
  <c r="F12803" i="25"/>
  <c r="H12803" i="25" s="1"/>
  <c r="G12799" i="25"/>
  <c r="F12799" i="25"/>
  <c r="H12799" i="25" s="1"/>
  <c r="G12795" i="25"/>
  <c r="F12795" i="25"/>
  <c r="H12795" i="25" s="1"/>
  <c r="G12791" i="25"/>
  <c r="F12791" i="25"/>
  <c r="H12791" i="25" s="1"/>
  <c r="G12787" i="25"/>
  <c r="F12787" i="25"/>
  <c r="H12787" i="25" s="1"/>
  <c r="G12783" i="25"/>
  <c r="F12783" i="25"/>
  <c r="H12783" i="25" s="1"/>
  <c r="G12779" i="25"/>
  <c r="F12779" i="25"/>
  <c r="H12779" i="25" s="1"/>
  <c r="G12775" i="25"/>
  <c r="F12775" i="25"/>
  <c r="H12775" i="25" s="1"/>
  <c r="G12771" i="25"/>
  <c r="F12771" i="25"/>
  <c r="H12771" i="25" s="1"/>
  <c r="G12767" i="25"/>
  <c r="F12767" i="25"/>
  <c r="H12767" i="25" s="1"/>
  <c r="G12763" i="25"/>
  <c r="F12763" i="25"/>
  <c r="H12763" i="25" s="1"/>
  <c r="G12759" i="25"/>
  <c r="F12759" i="25"/>
  <c r="H12759" i="25" s="1"/>
  <c r="G12755" i="25"/>
  <c r="F12755" i="25"/>
  <c r="H12755" i="25" s="1"/>
  <c r="G12751" i="25"/>
  <c r="F12751" i="25"/>
  <c r="H12751" i="25" s="1"/>
  <c r="G12747" i="25"/>
  <c r="F12747" i="25"/>
  <c r="H12747" i="25" s="1"/>
  <c r="G12743" i="25"/>
  <c r="F12743" i="25"/>
  <c r="H12743" i="25" s="1"/>
  <c r="G12739" i="25"/>
  <c r="F12739" i="25"/>
  <c r="H12739" i="25" s="1"/>
  <c r="G12735" i="25"/>
  <c r="F12735" i="25"/>
  <c r="H12735" i="25" s="1"/>
  <c r="G12731" i="25"/>
  <c r="F12731" i="25"/>
  <c r="H12731" i="25" s="1"/>
  <c r="G12727" i="25"/>
  <c r="F12727" i="25"/>
  <c r="H12727" i="25" s="1"/>
  <c r="G12723" i="25"/>
  <c r="F12723" i="25"/>
  <c r="H12723" i="25" s="1"/>
  <c r="G12719" i="25"/>
  <c r="F12719" i="25"/>
  <c r="H12719" i="25" s="1"/>
  <c r="G12715" i="25"/>
  <c r="F12715" i="25"/>
  <c r="H12715" i="25" s="1"/>
  <c r="G12711" i="25"/>
  <c r="F12711" i="25"/>
  <c r="H12711" i="25" s="1"/>
  <c r="G12707" i="25"/>
  <c r="F12707" i="25"/>
  <c r="H12707" i="25" s="1"/>
  <c r="G12703" i="25"/>
  <c r="F12703" i="25"/>
  <c r="H12703" i="25" s="1"/>
  <c r="G12699" i="25"/>
  <c r="F12699" i="25"/>
  <c r="H12699" i="25" s="1"/>
  <c r="G12695" i="25"/>
  <c r="F12695" i="25"/>
  <c r="H12695" i="25" s="1"/>
  <c r="G12691" i="25"/>
  <c r="F12691" i="25"/>
  <c r="H12691" i="25" s="1"/>
  <c r="G12687" i="25"/>
  <c r="F12687" i="25"/>
  <c r="H12687" i="25" s="1"/>
  <c r="G12683" i="25"/>
  <c r="F12683" i="25"/>
  <c r="H12683" i="25" s="1"/>
  <c r="G12679" i="25"/>
  <c r="F12679" i="25"/>
  <c r="H12679" i="25" s="1"/>
  <c r="G12675" i="25"/>
  <c r="F12675" i="25"/>
  <c r="H12675" i="25" s="1"/>
  <c r="G12671" i="25"/>
  <c r="F12671" i="25"/>
  <c r="H12671" i="25" s="1"/>
  <c r="G12667" i="25"/>
  <c r="F12667" i="25"/>
  <c r="H12667" i="25" s="1"/>
  <c r="G12663" i="25"/>
  <c r="F12663" i="25"/>
  <c r="H12663" i="25" s="1"/>
  <c r="G12659" i="25"/>
  <c r="F12659" i="25"/>
  <c r="H12659" i="25" s="1"/>
  <c r="G12655" i="25"/>
  <c r="F12655" i="25"/>
  <c r="H12655" i="25" s="1"/>
  <c r="G12651" i="25"/>
  <c r="F12651" i="25"/>
  <c r="H12651" i="25" s="1"/>
  <c r="G12647" i="25"/>
  <c r="F12647" i="25"/>
  <c r="H12647" i="25" s="1"/>
  <c r="G12643" i="25"/>
  <c r="F12643" i="25"/>
  <c r="H12643" i="25" s="1"/>
  <c r="G12639" i="25"/>
  <c r="F12639" i="25"/>
  <c r="H12639" i="25" s="1"/>
  <c r="G12635" i="25"/>
  <c r="F12635" i="25"/>
  <c r="H12635" i="25" s="1"/>
  <c r="G12631" i="25"/>
  <c r="F12631" i="25"/>
  <c r="H12631" i="25" s="1"/>
  <c r="G12627" i="25"/>
  <c r="F12627" i="25"/>
  <c r="H12627" i="25" s="1"/>
  <c r="G12623" i="25"/>
  <c r="F12623" i="25"/>
  <c r="H12623" i="25" s="1"/>
  <c r="G12619" i="25"/>
  <c r="F12619" i="25"/>
  <c r="H12619" i="25" s="1"/>
  <c r="G12615" i="25"/>
  <c r="F12615" i="25"/>
  <c r="H12615" i="25" s="1"/>
  <c r="G12611" i="25"/>
  <c r="F12611" i="25"/>
  <c r="H12611" i="25" s="1"/>
  <c r="G12607" i="25"/>
  <c r="F12607" i="25"/>
  <c r="H12607" i="25" s="1"/>
  <c r="G12603" i="25"/>
  <c r="F12603" i="25"/>
  <c r="H12603" i="25" s="1"/>
  <c r="G12599" i="25"/>
  <c r="F12599" i="25"/>
  <c r="H12599" i="25" s="1"/>
  <c r="G12595" i="25"/>
  <c r="F12595" i="25"/>
  <c r="H12595" i="25" s="1"/>
  <c r="G12591" i="25"/>
  <c r="F12591" i="25"/>
  <c r="H12591" i="25" s="1"/>
  <c r="G12587" i="25"/>
  <c r="F12587" i="25"/>
  <c r="H12587" i="25" s="1"/>
  <c r="G12583" i="25"/>
  <c r="F12583" i="25"/>
  <c r="H12583" i="25" s="1"/>
  <c r="G12579" i="25"/>
  <c r="F12579" i="25"/>
  <c r="H12579" i="25" s="1"/>
  <c r="G12575" i="25"/>
  <c r="F12575" i="25"/>
  <c r="H12575" i="25" s="1"/>
  <c r="G12571" i="25"/>
  <c r="F12571" i="25"/>
  <c r="H12571" i="25" s="1"/>
  <c r="G12567" i="25"/>
  <c r="F12567" i="25"/>
  <c r="H12567" i="25" s="1"/>
  <c r="G12563" i="25"/>
  <c r="F12563" i="25"/>
  <c r="H12563" i="25" s="1"/>
  <c r="G12559" i="25"/>
  <c r="F12559" i="25"/>
  <c r="H12559" i="25" s="1"/>
  <c r="G12555" i="25"/>
  <c r="F12555" i="25"/>
  <c r="H12555" i="25" s="1"/>
  <c r="G12551" i="25"/>
  <c r="F12551" i="25"/>
  <c r="H12551" i="25" s="1"/>
  <c r="G12547" i="25"/>
  <c r="F12547" i="25"/>
  <c r="H12547" i="25" s="1"/>
  <c r="G12543" i="25"/>
  <c r="F12543" i="25"/>
  <c r="H12543" i="25" s="1"/>
  <c r="G12539" i="25"/>
  <c r="F12539" i="25"/>
  <c r="H12539" i="25" s="1"/>
  <c r="G12535" i="25"/>
  <c r="F12535" i="25"/>
  <c r="H12535" i="25" s="1"/>
  <c r="G12531" i="25"/>
  <c r="F12531" i="25"/>
  <c r="H12531" i="25" s="1"/>
  <c r="G12527" i="25"/>
  <c r="F12527" i="25"/>
  <c r="H12527" i="25" s="1"/>
  <c r="G12523" i="25"/>
  <c r="F12523" i="25"/>
  <c r="H12523" i="25" s="1"/>
  <c r="G12519" i="25"/>
  <c r="F12519" i="25"/>
  <c r="H12519" i="25" s="1"/>
  <c r="G12515" i="25"/>
  <c r="F12515" i="25"/>
  <c r="H12515" i="25" s="1"/>
  <c r="G12511" i="25"/>
  <c r="F12511" i="25"/>
  <c r="H12511" i="25" s="1"/>
  <c r="G12507" i="25"/>
  <c r="F12507" i="25"/>
  <c r="H12507" i="25" s="1"/>
  <c r="G12503" i="25"/>
  <c r="F12503" i="25"/>
  <c r="H12503" i="25" s="1"/>
  <c r="G12499" i="25"/>
  <c r="F12499" i="25"/>
  <c r="H12499" i="25" s="1"/>
  <c r="G12495" i="25"/>
  <c r="F12495" i="25"/>
  <c r="H12495" i="25" s="1"/>
  <c r="G12491" i="25"/>
  <c r="F12491" i="25"/>
  <c r="H12491" i="25" s="1"/>
  <c r="G12487" i="25"/>
  <c r="F12487" i="25"/>
  <c r="H12487" i="25" s="1"/>
  <c r="G12483" i="25"/>
  <c r="F12483" i="25"/>
  <c r="H12483" i="25" s="1"/>
  <c r="G12479" i="25"/>
  <c r="F12479" i="25"/>
  <c r="H12479" i="25" s="1"/>
  <c r="G12475" i="25"/>
  <c r="F12475" i="25"/>
  <c r="H12475" i="25" s="1"/>
  <c r="G12471" i="25"/>
  <c r="F12471" i="25"/>
  <c r="H12471" i="25" s="1"/>
  <c r="G12467" i="25"/>
  <c r="F12467" i="25"/>
  <c r="H12467" i="25" s="1"/>
  <c r="G12463" i="25"/>
  <c r="F12463" i="25"/>
  <c r="H12463" i="25" s="1"/>
  <c r="G12459" i="25"/>
  <c r="F12459" i="25"/>
  <c r="H12459" i="25" s="1"/>
  <c r="G12455" i="25"/>
  <c r="F12455" i="25"/>
  <c r="H12455" i="25" s="1"/>
  <c r="G12451" i="25"/>
  <c r="F12451" i="25"/>
  <c r="H12451" i="25" s="1"/>
  <c r="G12447" i="25"/>
  <c r="F12447" i="25"/>
  <c r="H12447" i="25" s="1"/>
  <c r="G12443" i="25"/>
  <c r="F12443" i="25"/>
  <c r="H12443" i="25" s="1"/>
  <c r="G12439" i="25"/>
  <c r="F12439" i="25"/>
  <c r="H12439" i="25" s="1"/>
  <c r="G12435" i="25"/>
  <c r="F12435" i="25"/>
  <c r="H12435" i="25" s="1"/>
  <c r="G12431" i="25"/>
  <c r="F12431" i="25"/>
  <c r="H12431" i="25" s="1"/>
  <c r="G12427" i="25"/>
  <c r="F12427" i="25"/>
  <c r="H12427" i="25" s="1"/>
  <c r="G12423" i="25"/>
  <c r="F12423" i="25"/>
  <c r="H12423" i="25" s="1"/>
  <c r="G12419" i="25"/>
  <c r="F12419" i="25"/>
  <c r="H12419" i="25" s="1"/>
  <c r="G12415" i="25"/>
  <c r="F12415" i="25"/>
  <c r="H12415" i="25" s="1"/>
  <c r="G12411" i="25"/>
  <c r="F12411" i="25"/>
  <c r="H12411" i="25" s="1"/>
  <c r="G12407" i="25"/>
  <c r="F12407" i="25"/>
  <c r="H12407" i="25" s="1"/>
  <c r="G12403" i="25"/>
  <c r="F12403" i="25"/>
  <c r="H12403" i="25" s="1"/>
  <c r="G12399" i="25"/>
  <c r="F12399" i="25"/>
  <c r="H12399" i="25" s="1"/>
  <c r="G12395" i="25"/>
  <c r="F12395" i="25"/>
  <c r="H12395" i="25" s="1"/>
  <c r="G12391" i="25"/>
  <c r="F12391" i="25"/>
  <c r="H12391" i="25" s="1"/>
  <c r="G12387" i="25"/>
  <c r="F12387" i="25"/>
  <c r="H12387" i="25" s="1"/>
  <c r="G12383" i="25"/>
  <c r="F12383" i="25"/>
  <c r="H12383" i="25" s="1"/>
  <c r="G12379" i="25"/>
  <c r="F12379" i="25"/>
  <c r="H12379" i="25" s="1"/>
  <c r="G12375" i="25"/>
  <c r="F12375" i="25"/>
  <c r="H12375" i="25" s="1"/>
  <c r="G12371" i="25"/>
  <c r="F12371" i="25"/>
  <c r="H12371" i="25" s="1"/>
  <c r="G12367" i="25"/>
  <c r="F12367" i="25"/>
  <c r="H12367" i="25" s="1"/>
  <c r="G12363" i="25"/>
  <c r="F12363" i="25"/>
  <c r="H12363" i="25" s="1"/>
  <c r="G12359" i="25"/>
  <c r="F12359" i="25"/>
  <c r="H12359" i="25" s="1"/>
  <c r="G12355" i="25"/>
  <c r="F12355" i="25"/>
  <c r="H12355" i="25" s="1"/>
  <c r="G12351" i="25"/>
  <c r="F12351" i="25"/>
  <c r="H12351" i="25" s="1"/>
  <c r="G12347" i="25"/>
  <c r="F12347" i="25"/>
  <c r="H12347" i="25" s="1"/>
  <c r="G12343" i="25"/>
  <c r="F12343" i="25"/>
  <c r="H12343" i="25" s="1"/>
  <c r="G12339" i="25"/>
  <c r="F12339" i="25"/>
  <c r="H12339" i="25" s="1"/>
  <c r="G12335" i="25"/>
  <c r="F12335" i="25"/>
  <c r="H12335" i="25" s="1"/>
  <c r="G12331" i="25"/>
  <c r="F12331" i="25"/>
  <c r="H12331" i="25" s="1"/>
  <c r="G12327" i="25"/>
  <c r="F12327" i="25"/>
  <c r="H12327" i="25" s="1"/>
  <c r="G12323" i="25"/>
  <c r="F12323" i="25"/>
  <c r="H12323" i="25" s="1"/>
  <c r="G12319" i="25"/>
  <c r="F12319" i="25"/>
  <c r="H12319" i="25" s="1"/>
  <c r="G12315" i="25"/>
  <c r="F12315" i="25"/>
  <c r="H12315" i="25" s="1"/>
  <c r="G12311" i="25"/>
  <c r="F12311" i="25"/>
  <c r="H12311" i="25" s="1"/>
  <c r="G12307" i="25"/>
  <c r="F12307" i="25"/>
  <c r="H12307" i="25" s="1"/>
  <c r="G12303" i="25"/>
  <c r="F12303" i="25"/>
  <c r="H12303" i="25" s="1"/>
  <c r="G12299" i="25"/>
  <c r="F12299" i="25"/>
  <c r="H12299" i="25" s="1"/>
  <c r="G12295" i="25"/>
  <c r="F12295" i="25"/>
  <c r="H12295" i="25" s="1"/>
  <c r="G12291" i="25"/>
  <c r="F12291" i="25"/>
  <c r="H12291" i="25" s="1"/>
  <c r="G12287" i="25"/>
  <c r="F12287" i="25"/>
  <c r="H12287" i="25" s="1"/>
  <c r="G12283" i="25"/>
  <c r="F12283" i="25"/>
  <c r="H12283" i="25" s="1"/>
  <c r="G12279" i="25"/>
  <c r="F12279" i="25"/>
  <c r="H12279" i="25" s="1"/>
  <c r="G12275" i="25"/>
  <c r="F12275" i="25"/>
  <c r="H12275" i="25" s="1"/>
  <c r="G12271" i="25"/>
  <c r="F12271" i="25"/>
  <c r="H12271" i="25" s="1"/>
  <c r="G12267" i="25"/>
  <c r="F12267" i="25"/>
  <c r="H12267" i="25" s="1"/>
  <c r="G12263" i="25"/>
  <c r="F12263" i="25"/>
  <c r="H12263" i="25" s="1"/>
  <c r="G12259" i="25"/>
  <c r="F12259" i="25"/>
  <c r="H12259" i="25" s="1"/>
  <c r="G12255" i="25"/>
  <c r="F12255" i="25"/>
  <c r="H12255" i="25" s="1"/>
  <c r="G12251" i="25"/>
  <c r="F12251" i="25"/>
  <c r="H12251" i="25" s="1"/>
  <c r="G12247" i="25"/>
  <c r="F12247" i="25"/>
  <c r="H12247" i="25" s="1"/>
  <c r="G12243" i="25"/>
  <c r="F12243" i="25"/>
  <c r="H12243" i="25" s="1"/>
  <c r="G12239" i="25"/>
  <c r="F12239" i="25"/>
  <c r="H12239" i="25" s="1"/>
  <c r="G12235" i="25"/>
  <c r="F12235" i="25"/>
  <c r="H12235" i="25" s="1"/>
  <c r="G12231" i="25"/>
  <c r="F12231" i="25"/>
  <c r="H12231" i="25" s="1"/>
  <c r="G12227" i="25"/>
  <c r="F12227" i="25"/>
  <c r="H12227" i="25" s="1"/>
  <c r="G12223" i="25"/>
  <c r="F12223" i="25"/>
  <c r="H12223" i="25" s="1"/>
  <c r="G12219" i="25"/>
  <c r="F12219" i="25"/>
  <c r="H12219" i="25" s="1"/>
  <c r="G12215" i="25"/>
  <c r="F12215" i="25"/>
  <c r="H12215" i="25" s="1"/>
  <c r="G12211" i="25"/>
  <c r="F12211" i="25"/>
  <c r="H12211" i="25" s="1"/>
  <c r="G12207" i="25"/>
  <c r="F12207" i="25"/>
  <c r="H12207" i="25" s="1"/>
  <c r="G12203" i="25"/>
  <c r="F12203" i="25"/>
  <c r="H12203" i="25" s="1"/>
  <c r="G12199" i="25"/>
  <c r="F12199" i="25"/>
  <c r="H12199" i="25" s="1"/>
  <c r="G12195" i="25"/>
  <c r="F12195" i="25"/>
  <c r="H12195" i="25" s="1"/>
  <c r="G12191" i="25"/>
  <c r="F12191" i="25"/>
  <c r="H12191" i="25" s="1"/>
  <c r="G12187" i="25"/>
  <c r="F12187" i="25"/>
  <c r="H12187" i="25" s="1"/>
  <c r="G12183" i="25"/>
  <c r="F12183" i="25"/>
  <c r="H12183" i="25" s="1"/>
  <c r="G12179" i="25"/>
  <c r="F12179" i="25"/>
  <c r="H12179" i="25" s="1"/>
  <c r="G12175" i="25"/>
  <c r="F12175" i="25"/>
  <c r="H12175" i="25" s="1"/>
  <c r="G12171" i="25"/>
  <c r="F12171" i="25"/>
  <c r="H12171" i="25" s="1"/>
  <c r="G12167" i="25"/>
  <c r="F12167" i="25"/>
  <c r="H12167" i="25" s="1"/>
  <c r="G12163" i="25"/>
  <c r="F12163" i="25"/>
  <c r="H12163" i="25" s="1"/>
  <c r="G12159" i="25"/>
  <c r="F12159" i="25"/>
  <c r="H12159" i="25" s="1"/>
  <c r="G12155" i="25"/>
  <c r="F12155" i="25"/>
  <c r="H12155" i="25" s="1"/>
  <c r="G12151" i="25"/>
  <c r="F12151" i="25"/>
  <c r="H12151" i="25" s="1"/>
  <c r="G12147" i="25"/>
  <c r="F12147" i="25"/>
  <c r="H12147" i="25" s="1"/>
  <c r="G12143" i="25"/>
  <c r="F12143" i="25"/>
  <c r="H12143" i="25" s="1"/>
  <c r="G12139" i="25"/>
  <c r="F12139" i="25"/>
  <c r="H12139" i="25" s="1"/>
  <c r="G12135" i="25"/>
  <c r="F12135" i="25"/>
  <c r="H12135" i="25" s="1"/>
  <c r="G12131" i="25"/>
  <c r="F12131" i="25"/>
  <c r="H12131" i="25" s="1"/>
  <c r="G12127" i="25"/>
  <c r="F12127" i="25"/>
  <c r="H12127" i="25" s="1"/>
  <c r="G12123" i="25"/>
  <c r="F12123" i="25"/>
  <c r="H12123" i="25" s="1"/>
  <c r="G12119" i="25"/>
  <c r="F12119" i="25"/>
  <c r="H12119" i="25" s="1"/>
  <c r="G12115" i="25"/>
  <c r="F12115" i="25"/>
  <c r="H12115" i="25" s="1"/>
  <c r="G12111" i="25"/>
  <c r="F12111" i="25"/>
  <c r="H12111" i="25" s="1"/>
  <c r="G12107" i="25"/>
  <c r="F12107" i="25"/>
  <c r="H12107" i="25" s="1"/>
  <c r="G12103" i="25"/>
  <c r="F12103" i="25"/>
  <c r="H12103" i="25" s="1"/>
  <c r="G12099" i="25"/>
  <c r="F12099" i="25"/>
  <c r="H12099" i="25" s="1"/>
  <c r="G12095" i="25"/>
  <c r="F12095" i="25"/>
  <c r="H12095" i="25" s="1"/>
  <c r="G12091" i="25"/>
  <c r="F12091" i="25"/>
  <c r="H12091" i="25" s="1"/>
  <c r="G12087" i="25"/>
  <c r="F12087" i="25"/>
  <c r="H12087" i="25" s="1"/>
  <c r="G12083" i="25"/>
  <c r="F12083" i="25"/>
  <c r="H12083" i="25" s="1"/>
  <c r="G12079" i="25"/>
  <c r="F12079" i="25"/>
  <c r="H12079" i="25" s="1"/>
  <c r="G12075" i="25"/>
  <c r="F12075" i="25"/>
  <c r="H12075" i="25" s="1"/>
  <c r="G12071" i="25"/>
  <c r="F12071" i="25"/>
  <c r="H12071" i="25" s="1"/>
  <c r="G12067" i="25"/>
  <c r="F12067" i="25"/>
  <c r="H12067" i="25" s="1"/>
  <c r="G12063" i="25"/>
  <c r="F12063" i="25"/>
  <c r="H12063" i="25" s="1"/>
  <c r="G12059" i="25"/>
  <c r="F12059" i="25"/>
  <c r="H12059" i="25" s="1"/>
  <c r="G12055" i="25"/>
  <c r="F12055" i="25"/>
  <c r="H12055" i="25" s="1"/>
  <c r="G12051" i="25"/>
  <c r="F12051" i="25"/>
  <c r="H12051" i="25" s="1"/>
  <c r="G12047" i="25"/>
  <c r="F12047" i="25"/>
  <c r="H12047" i="25" s="1"/>
  <c r="G12043" i="25"/>
  <c r="F12043" i="25"/>
  <c r="H12043" i="25" s="1"/>
  <c r="G12039" i="25"/>
  <c r="F12039" i="25"/>
  <c r="H12039" i="25" s="1"/>
  <c r="G12035" i="25"/>
  <c r="F12035" i="25"/>
  <c r="H12035" i="25" s="1"/>
  <c r="G12031" i="25"/>
  <c r="F12031" i="25"/>
  <c r="H12031" i="25" s="1"/>
  <c r="G12027" i="25"/>
  <c r="F12027" i="25"/>
  <c r="H12027" i="25" s="1"/>
  <c r="G12023" i="25"/>
  <c r="F12023" i="25"/>
  <c r="H12023" i="25" s="1"/>
  <c r="G12019" i="25"/>
  <c r="F12019" i="25"/>
  <c r="H12019" i="25" s="1"/>
  <c r="G12015" i="25"/>
  <c r="F12015" i="25"/>
  <c r="H12015" i="25" s="1"/>
  <c r="G12011" i="25"/>
  <c r="F12011" i="25"/>
  <c r="H12011" i="25" s="1"/>
  <c r="G12007" i="25"/>
  <c r="F12007" i="25"/>
  <c r="H12007" i="25" s="1"/>
  <c r="G12003" i="25"/>
  <c r="F12003" i="25"/>
  <c r="H12003" i="25" s="1"/>
  <c r="G11999" i="25"/>
  <c r="F11999" i="25"/>
  <c r="H11999" i="25" s="1"/>
  <c r="G11995" i="25"/>
  <c r="F11995" i="25"/>
  <c r="H11995" i="25" s="1"/>
  <c r="G11991" i="25"/>
  <c r="F11991" i="25"/>
  <c r="H11991" i="25" s="1"/>
  <c r="G11987" i="25"/>
  <c r="F11987" i="25"/>
  <c r="H11987" i="25" s="1"/>
  <c r="G11983" i="25"/>
  <c r="F11983" i="25"/>
  <c r="H11983" i="25" s="1"/>
  <c r="G11979" i="25"/>
  <c r="F11979" i="25"/>
  <c r="H11979" i="25" s="1"/>
  <c r="G11975" i="25"/>
  <c r="F11975" i="25"/>
  <c r="H11975" i="25" s="1"/>
  <c r="G11971" i="25"/>
  <c r="F11971" i="25"/>
  <c r="H11971" i="25" s="1"/>
  <c r="G11967" i="25"/>
  <c r="F11967" i="25"/>
  <c r="H11967" i="25" s="1"/>
  <c r="G11963" i="25"/>
  <c r="F11963" i="25"/>
  <c r="H11963" i="25" s="1"/>
  <c r="G11959" i="25"/>
  <c r="F11959" i="25"/>
  <c r="H11959" i="25" s="1"/>
  <c r="G11955" i="25"/>
  <c r="F11955" i="25"/>
  <c r="H11955" i="25" s="1"/>
  <c r="G11951" i="25"/>
  <c r="F11951" i="25"/>
  <c r="H11951" i="25" s="1"/>
  <c r="G11947" i="25"/>
  <c r="F11947" i="25"/>
  <c r="H11947" i="25" s="1"/>
  <c r="G11943" i="25"/>
  <c r="F11943" i="25"/>
  <c r="H11943" i="25" s="1"/>
  <c r="G11939" i="25"/>
  <c r="F11939" i="25"/>
  <c r="H11939" i="25" s="1"/>
  <c r="G11935" i="25"/>
  <c r="F11935" i="25"/>
  <c r="H11935" i="25" s="1"/>
  <c r="G11931" i="25"/>
  <c r="F11931" i="25"/>
  <c r="H11931" i="25" s="1"/>
  <c r="G11927" i="25"/>
  <c r="F11927" i="25"/>
  <c r="H11927" i="25" s="1"/>
  <c r="G11923" i="25"/>
  <c r="F11923" i="25"/>
  <c r="H11923" i="25" s="1"/>
  <c r="G11919" i="25"/>
  <c r="F11919" i="25"/>
  <c r="H11919" i="25" s="1"/>
  <c r="G11915" i="25"/>
  <c r="F11915" i="25"/>
  <c r="H11915" i="25" s="1"/>
  <c r="G11911" i="25"/>
  <c r="F11911" i="25"/>
  <c r="H11911" i="25" s="1"/>
  <c r="G11907" i="25"/>
  <c r="F11907" i="25"/>
  <c r="H11907" i="25" s="1"/>
  <c r="G11903" i="25"/>
  <c r="F11903" i="25"/>
  <c r="H11903" i="25" s="1"/>
  <c r="G11899" i="25"/>
  <c r="F11899" i="25"/>
  <c r="H11899" i="25" s="1"/>
  <c r="G11895" i="25"/>
  <c r="F11895" i="25"/>
  <c r="H11895" i="25" s="1"/>
  <c r="G11891" i="25"/>
  <c r="F11891" i="25"/>
  <c r="H11891" i="25" s="1"/>
  <c r="G11887" i="25"/>
  <c r="F11887" i="25"/>
  <c r="H11887" i="25" s="1"/>
  <c r="G11883" i="25"/>
  <c r="F11883" i="25"/>
  <c r="H11883" i="25" s="1"/>
  <c r="G11879" i="25"/>
  <c r="F11879" i="25"/>
  <c r="H11879" i="25" s="1"/>
  <c r="G11875" i="25"/>
  <c r="F11875" i="25"/>
  <c r="H11875" i="25" s="1"/>
  <c r="G11871" i="25"/>
  <c r="F11871" i="25"/>
  <c r="H11871" i="25" s="1"/>
  <c r="G11867" i="25"/>
  <c r="F11867" i="25"/>
  <c r="H11867" i="25" s="1"/>
  <c r="G11863" i="25"/>
  <c r="F11863" i="25"/>
  <c r="H11863" i="25" s="1"/>
  <c r="G11859" i="25"/>
  <c r="F11859" i="25"/>
  <c r="H11859" i="25" s="1"/>
  <c r="G11855" i="25"/>
  <c r="F11855" i="25"/>
  <c r="H11855" i="25" s="1"/>
  <c r="G11851" i="25"/>
  <c r="F11851" i="25"/>
  <c r="H11851" i="25" s="1"/>
  <c r="G11847" i="25"/>
  <c r="F11847" i="25"/>
  <c r="H11847" i="25" s="1"/>
  <c r="G11843" i="25"/>
  <c r="F11843" i="25"/>
  <c r="H11843" i="25" s="1"/>
  <c r="G11839" i="25"/>
  <c r="F11839" i="25"/>
  <c r="H11839" i="25" s="1"/>
  <c r="F11835" i="25"/>
  <c r="G11835" i="25"/>
  <c r="G11831" i="25"/>
  <c r="F11831" i="25"/>
  <c r="H11831" i="25" s="1"/>
  <c r="G11827" i="25"/>
  <c r="F11827" i="25"/>
  <c r="H11827" i="25" s="1"/>
  <c r="G11823" i="25"/>
  <c r="F11823" i="25"/>
  <c r="H11823" i="25" s="1"/>
  <c r="G11819" i="25"/>
  <c r="F11819" i="25"/>
  <c r="H11819" i="25" s="1"/>
  <c r="G11815" i="25"/>
  <c r="F11815" i="25"/>
  <c r="H11815" i="25" s="1"/>
  <c r="G11811" i="25"/>
  <c r="F11811" i="25"/>
  <c r="H11811" i="25" s="1"/>
  <c r="G11807" i="25"/>
  <c r="F11807" i="25"/>
  <c r="H11807" i="25" s="1"/>
  <c r="G11803" i="25"/>
  <c r="F11803" i="25"/>
  <c r="H11803" i="25" s="1"/>
  <c r="G11799" i="25"/>
  <c r="F11799" i="25"/>
  <c r="H11799" i="25" s="1"/>
  <c r="G11795" i="25"/>
  <c r="F11795" i="25"/>
  <c r="H11795" i="25" s="1"/>
  <c r="G11791" i="25"/>
  <c r="F11791" i="25"/>
  <c r="H11791" i="25" s="1"/>
  <c r="G11787" i="25"/>
  <c r="F11787" i="25"/>
  <c r="H11787" i="25" s="1"/>
  <c r="G11783" i="25"/>
  <c r="F11783" i="25"/>
  <c r="H11783" i="25" s="1"/>
  <c r="G11779" i="25"/>
  <c r="F11779" i="25"/>
  <c r="H11779" i="25" s="1"/>
  <c r="G11775" i="25"/>
  <c r="F11775" i="25"/>
  <c r="H11775" i="25" s="1"/>
  <c r="G11771" i="25"/>
  <c r="F11771" i="25"/>
  <c r="H11771" i="25" s="1"/>
  <c r="G11767" i="25"/>
  <c r="F11767" i="25"/>
  <c r="H11767" i="25" s="1"/>
  <c r="G11763" i="25"/>
  <c r="F11763" i="25"/>
  <c r="H11763" i="25" s="1"/>
  <c r="G11759" i="25"/>
  <c r="F11759" i="25"/>
  <c r="H11759" i="25" s="1"/>
  <c r="G11755" i="25"/>
  <c r="F11755" i="25"/>
  <c r="H11755" i="25" s="1"/>
  <c r="G11751" i="25"/>
  <c r="F11751" i="25"/>
  <c r="H11751" i="25" s="1"/>
  <c r="G11747" i="25"/>
  <c r="F11747" i="25"/>
  <c r="H11747" i="25" s="1"/>
  <c r="G11743" i="25"/>
  <c r="F11743" i="25"/>
  <c r="H11743" i="25" s="1"/>
  <c r="G11739" i="25"/>
  <c r="F11739" i="25"/>
  <c r="H11739" i="25" s="1"/>
  <c r="G11735" i="25"/>
  <c r="F11735" i="25"/>
  <c r="H11735" i="25" s="1"/>
  <c r="G11731" i="25"/>
  <c r="F11731" i="25"/>
  <c r="H11731" i="25" s="1"/>
  <c r="G11727" i="25"/>
  <c r="F11727" i="25"/>
  <c r="H11727" i="25" s="1"/>
  <c r="G11723" i="25"/>
  <c r="F11723" i="25"/>
  <c r="H11723" i="25" s="1"/>
  <c r="G11719" i="25"/>
  <c r="F11719" i="25"/>
  <c r="H11719" i="25" s="1"/>
  <c r="G11715" i="25"/>
  <c r="F11715" i="25"/>
  <c r="H11715" i="25" s="1"/>
  <c r="G11711" i="25"/>
  <c r="F11711" i="25"/>
  <c r="H11711" i="25" s="1"/>
  <c r="F11707" i="25"/>
  <c r="G11707" i="25"/>
  <c r="G11703" i="25"/>
  <c r="F11703" i="25"/>
  <c r="H11703" i="25" s="1"/>
  <c r="G11699" i="25"/>
  <c r="F11699" i="25"/>
  <c r="H11699" i="25" s="1"/>
  <c r="G11695" i="25"/>
  <c r="F11695" i="25"/>
  <c r="H11695" i="25" s="1"/>
  <c r="G11691" i="25"/>
  <c r="F11691" i="25"/>
  <c r="H11691" i="25" s="1"/>
  <c r="G11687" i="25"/>
  <c r="F11687" i="25"/>
  <c r="H11687" i="25" s="1"/>
  <c r="G11683" i="25"/>
  <c r="F11683" i="25"/>
  <c r="H11683" i="25" s="1"/>
  <c r="G11679" i="25"/>
  <c r="F11679" i="25"/>
  <c r="H11679" i="25" s="1"/>
  <c r="G11675" i="25"/>
  <c r="F11675" i="25"/>
  <c r="H11675" i="25" s="1"/>
  <c r="G11671" i="25"/>
  <c r="F11671" i="25"/>
  <c r="H11671" i="25" s="1"/>
  <c r="G11667" i="25"/>
  <c r="F11667" i="25"/>
  <c r="H11667" i="25" s="1"/>
  <c r="G11663" i="25"/>
  <c r="F11663" i="25"/>
  <c r="H11663" i="25" s="1"/>
  <c r="G11659" i="25"/>
  <c r="F11659" i="25"/>
  <c r="H11659" i="25" s="1"/>
  <c r="G11655" i="25"/>
  <c r="F11655" i="25"/>
  <c r="H11655" i="25" s="1"/>
  <c r="G11651" i="25"/>
  <c r="F11651" i="25"/>
  <c r="H11651" i="25" s="1"/>
  <c r="G11647" i="25"/>
  <c r="F11647" i="25"/>
  <c r="H11647" i="25" s="1"/>
  <c r="G11643" i="25"/>
  <c r="F11643" i="25"/>
  <c r="H11643" i="25" s="1"/>
  <c r="G11639" i="25"/>
  <c r="F11639" i="25"/>
  <c r="H11639" i="25" s="1"/>
  <c r="G11635" i="25"/>
  <c r="F11635" i="25"/>
  <c r="H11635" i="25" s="1"/>
  <c r="G11631" i="25"/>
  <c r="F11631" i="25"/>
  <c r="H11631" i="25" s="1"/>
  <c r="G11627" i="25"/>
  <c r="F11627" i="25"/>
  <c r="H11627" i="25" s="1"/>
  <c r="G11623" i="25"/>
  <c r="F11623" i="25"/>
  <c r="H11623" i="25" s="1"/>
  <c r="G11619" i="25"/>
  <c r="F11619" i="25"/>
  <c r="H11619" i="25" s="1"/>
  <c r="G11615" i="25"/>
  <c r="F11615" i="25"/>
  <c r="H11615" i="25" s="1"/>
  <c r="G11611" i="25"/>
  <c r="F11611" i="25"/>
  <c r="H11611" i="25" s="1"/>
  <c r="G11607" i="25"/>
  <c r="F11607" i="25"/>
  <c r="H11607" i="25" s="1"/>
  <c r="G11603" i="25"/>
  <c r="F11603" i="25"/>
  <c r="H11603" i="25" s="1"/>
  <c r="G11599" i="25"/>
  <c r="F11599" i="25"/>
  <c r="H11599" i="25" s="1"/>
  <c r="G11595" i="25"/>
  <c r="F11595" i="25"/>
  <c r="H11595" i="25" s="1"/>
  <c r="G11591" i="25"/>
  <c r="F11591" i="25"/>
  <c r="H11591" i="25" s="1"/>
  <c r="G11587" i="25"/>
  <c r="F11587" i="25"/>
  <c r="H11587" i="25" s="1"/>
  <c r="G11583" i="25"/>
  <c r="F11583" i="25"/>
  <c r="H11583" i="25" s="1"/>
  <c r="G11579" i="25"/>
  <c r="F11579" i="25"/>
  <c r="H11579" i="25" s="1"/>
  <c r="G11575" i="25"/>
  <c r="F11575" i="25"/>
  <c r="H11575" i="25" s="1"/>
  <c r="G11571" i="25"/>
  <c r="F11571" i="25"/>
  <c r="H11571" i="25" s="1"/>
  <c r="G11567" i="25"/>
  <c r="F11567" i="25"/>
  <c r="H11567" i="25" s="1"/>
  <c r="G11563" i="25"/>
  <c r="F11563" i="25"/>
  <c r="H11563" i="25" s="1"/>
  <c r="G11559" i="25"/>
  <c r="F11559" i="25"/>
  <c r="H11559" i="25" s="1"/>
  <c r="G11555" i="25"/>
  <c r="F11555" i="25"/>
  <c r="H11555" i="25" s="1"/>
  <c r="G11551" i="25"/>
  <c r="F11551" i="25"/>
  <c r="H11551" i="25" s="1"/>
  <c r="G11547" i="25"/>
  <c r="F11547" i="25"/>
  <c r="H11547" i="25" s="1"/>
  <c r="G11543" i="25"/>
  <c r="F11543" i="25"/>
  <c r="H11543" i="25" s="1"/>
  <c r="G11539" i="25"/>
  <c r="F11539" i="25"/>
  <c r="H11539" i="25" s="1"/>
  <c r="G11535" i="25"/>
  <c r="F11535" i="25"/>
  <c r="H11535" i="25" s="1"/>
  <c r="G11531" i="25"/>
  <c r="F11531" i="25"/>
  <c r="H11531" i="25" s="1"/>
  <c r="G11527" i="25"/>
  <c r="F11527" i="25"/>
  <c r="H11527" i="25" s="1"/>
  <c r="G11523" i="25"/>
  <c r="F11523" i="25"/>
  <c r="H11523" i="25" s="1"/>
  <c r="G11519" i="25"/>
  <c r="F11519" i="25"/>
  <c r="H11519" i="25" s="1"/>
  <c r="G11515" i="25"/>
  <c r="F11515" i="25"/>
  <c r="H11515" i="25" s="1"/>
  <c r="G11511" i="25"/>
  <c r="F11511" i="25"/>
  <c r="H11511" i="25" s="1"/>
  <c r="G11507" i="25"/>
  <c r="F11507" i="25"/>
  <c r="H11507" i="25" s="1"/>
  <c r="G11503" i="25"/>
  <c r="F11503" i="25"/>
  <c r="H11503" i="25" s="1"/>
  <c r="G11499" i="25"/>
  <c r="F11499" i="25"/>
  <c r="H11499" i="25" s="1"/>
  <c r="G11495" i="25"/>
  <c r="F11495" i="25"/>
  <c r="H11495" i="25" s="1"/>
  <c r="G11491" i="25"/>
  <c r="F11491" i="25"/>
  <c r="H11491" i="25" s="1"/>
  <c r="G11487" i="25"/>
  <c r="F11487" i="25"/>
  <c r="H11487" i="25" s="1"/>
  <c r="G11483" i="25"/>
  <c r="F11483" i="25"/>
  <c r="H11483" i="25" s="1"/>
  <c r="G11479" i="25"/>
  <c r="F11479" i="25"/>
  <c r="H11479" i="25" s="1"/>
  <c r="G11475" i="25"/>
  <c r="F11475" i="25"/>
  <c r="H11475" i="25" s="1"/>
  <c r="G11471" i="25"/>
  <c r="F11471" i="25"/>
  <c r="H11471" i="25" s="1"/>
  <c r="G11467" i="25"/>
  <c r="F11467" i="25"/>
  <c r="H11467" i="25" s="1"/>
  <c r="G11463" i="25"/>
  <c r="F11463" i="25"/>
  <c r="H11463" i="25" s="1"/>
  <c r="G11459" i="25"/>
  <c r="F11459" i="25"/>
  <c r="H11459" i="25" s="1"/>
  <c r="G11455" i="25"/>
  <c r="F11455" i="25"/>
  <c r="H11455" i="25" s="1"/>
  <c r="G11451" i="25"/>
  <c r="F11451" i="25"/>
  <c r="H11451" i="25" s="1"/>
  <c r="G11447" i="25"/>
  <c r="F11447" i="25"/>
  <c r="H11447" i="25" s="1"/>
  <c r="G11443" i="25"/>
  <c r="F11443" i="25"/>
  <c r="H11443" i="25" s="1"/>
  <c r="G11439" i="25"/>
  <c r="F11439" i="25"/>
  <c r="H11439" i="25" s="1"/>
  <c r="G11435" i="25"/>
  <c r="F11435" i="25"/>
  <c r="H11435" i="25" s="1"/>
  <c r="G11431" i="25"/>
  <c r="F11431" i="25"/>
  <c r="H11431" i="25" s="1"/>
  <c r="G11427" i="25"/>
  <c r="F11427" i="25"/>
  <c r="H11427" i="25" s="1"/>
  <c r="G11423" i="25"/>
  <c r="F11423" i="25"/>
  <c r="H11423" i="25" s="1"/>
  <c r="G11419" i="25"/>
  <c r="F11419" i="25"/>
  <c r="H11419" i="25" s="1"/>
  <c r="G11415" i="25"/>
  <c r="F11415" i="25"/>
  <c r="H11415" i="25" s="1"/>
  <c r="G11411" i="25"/>
  <c r="F11411" i="25"/>
  <c r="H11411" i="25" s="1"/>
  <c r="G11407" i="25"/>
  <c r="F11407" i="25"/>
  <c r="H11407" i="25" s="1"/>
  <c r="G11403" i="25"/>
  <c r="F11403" i="25"/>
  <c r="H11403" i="25" s="1"/>
  <c r="G11399" i="25"/>
  <c r="F11399" i="25"/>
  <c r="H11399" i="25" s="1"/>
  <c r="G11395" i="25"/>
  <c r="F11395" i="25"/>
  <c r="H11395" i="25" s="1"/>
  <c r="G11391" i="25"/>
  <c r="F11391" i="25"/>
  <c r="H11391" i="25" s="1"/>
  <c r="G11387" i="25"/>
  <c r="F11387" i="25"/>
  <c r="H11387" i="25" s="1"/>
  <c r="G11383" i="25"/>
  <c r="F11383" i="25"/>
  <c r="H11383" i="25" s="1"/>
  <c r="G11379" i="25"/>
  <c r="F11379" i="25"/>
  <c r="H11379" i="25" s="1"/>
  <c r="G11375" i="25"/>
  <c r="F11375" i="25"/>
  <c r="H11375" i="25" s="1"/>
  <c r="G11371" i="25"/>
  <c r="F11371" i="25"/>
  <c r="H11371" i="25" s="1"/>
  <c r="G11367" i="25"/>
  <c r="F11367" i="25"/>
  <c r="H11367" i="25" s="1"/>
  <c r="G11363" i="25"/>
  <c r="F11363" i="25"/>
  <c r="H11363" i="25" s="1"/>
  <c r="G11359" i="25"/>
  <c r="F11359" i="25"/>
  <c r="H11359" i="25" s="1"/>
  <c r="G11355" i="25"/>
  <c r="F11355" i="25"/>
  <c r="H11355" i="25" s="1"/>
  <c r="G11351" i="25"/>
  <c r="F11351" i="25"/>
  <c r="H11351" i="25" s="1"/>
  <c r="G11347" i="25"/>
  <c r="F11347" i="25"/>
  <c r="H11347" i="25" s="1"/>
  <c r="G11343" i="25"/>
  <c r="F11343" i="25"/>
  <c r="H11343" i="25" s="1"/>
  <c r="G11339" i="25"/>
  <c r="F11339" i="25"/>
  <c r="H11339" i="25" s="1"/>
  <c r="G11335" i="25"/>
  <c r="F11335" i="25"/>
  <c r="H11335" i="25" s="1"/>
  <c r="G11331" i="25"/>
  <c r="F11331" i="25"/>
  <c r="H11331" i="25" s="1"/>
  <c r="G11327" i="25"/>
  <c r="F11327" i="25"/>
  <c r="H11327" i="25" s="1"/>
  <c r="G11323" i="25"/>
  <c r="F11323" i="25"/>
  <c r="H11323" i="25" s="1"/>
  <c r="G11319" i="25"/>
  <c r="F11319" i="25"/>
  <c r="H11319" i="25" s="1"/>
  <c r="G11315" i="25"/>
  <c r="F11315" i="25"/>
  <c r="H11315" i="25" s="1"/>
  <c r="G11311" i="25"/>
  <c r="F11311" i="25"/>
  <c r="H11311" i="25" s="1"/>
  <c r="G11307" i="25"/>
  <c r="F11307" i="25"/>
  <c r="H11307" i="25" s="1"/>
  <c r="G11303" i="25"/>
  <c r="F11303" i="25"/>
  <c r="H11303" i="25" s="1"/>
  <c r="G11299" i="25"/>
  <c r="F11299" i="25"/>
  <c r="H11299" i="25" s="1"/>
  <c r="G11295" i="25"/>
  <c r="F11295" i="25"/>
  <c r="H11295" i="25" s="1"/>
  <c r="G11291" i="25"/>
  <c r="F11291" i="25"/>
  <c r="H11291" i="25" s="1"/>
  <c r="G11287" i="25"/>
  <c r="F11287" i="25"/>
  <c r="H11287" i="25" s="1"/>
  <c r="G11283" i="25"/>
  <c r="F11283" i="25"/>
  <c r="H11283" i="25" s="1"/>
  <c r="G11279" i="25"/>
  <c r="F11279" i="25"/>
  <c r="H11279" i="25" s="1"/>
  <c r="G11275" i="25"/>
  <c r="F11275" i="25"/>
  <c r="H11275" i="25" s="1"/>
  <c r="G11271" i="25"/>
  <c r="F11271" i="25"/>
  <c r="H11271" i="25" s="1"/>
  <c r="G11267" i="25"/>
  <c r="F11267" i="25"/>
  <c r="H11267" i="25" s="1"/>
  <c r="G11263" i="25"/>
  <c r="F11263" i="25"/>
  <c r="H11263" i="25" s="1"/>
  <c r="G11259" i="25"/>
  <c r="F11259" i="25"/>
  <c r="H11259" i="25" s="1"/>
  <c r="G11255" i="25"/>
  <c r="F11255" i="25"/>
  <c r="H11255" i="25" s="1"/>
  <c r="G11251" i="25"/>
  <c r="F11251" i="25"/>
  <c r="H11251" i="25" s="1"/>
  <c r="G11247" i="25"/>
  <c r="F11247" i="25"/>
  <c r="H11247" i="25" s="1"/>
  <c r="G11243" i="25"/>
  <c r="F11243" i="25"/>
  <c r="H11243" i="25" s="1"/>
  <c r="G11239" i="25"/>
  <c r="F11239" i="25"/>
  <c r="H11239" i="25" s="1"/>
  <c r="G11235" i="25"/>
  <c r="F11235" i="25"/>
  <c r="H11235" i="25" s="1"/>
  <c r="G11231" i="25"/>
  <c r="F11231" i="25"/>
  <c r="H11231" i="25" s="1"/>
  <c r="G11227" i="25"/>
  <c r="F11227" i="25"/>
  <c r="H11227" i="25" s="1"/>
  <c r="G11223" i="25"/>
  <c r="F11223" i="25"/>
  <c r="H11223" i="25" s="1"/>
  <c r="G11219" i="25"/>
  <c r="F11219" i="25"/>
  <c r="H11219" i="25" s="1"/>
  <c r="G11215" i="25"/>
  <c r="F11215" i="25"/>
  <c r="H11215" i="25" s="1"/>
  <c r="G11211" i="25"/>
  <c r="F11211" i="25"/>
  <c r="H11211" i="25" s="1"/>
  <c r="G11207" i="25"/>
  <c r="F11207" i="25"/>
  <c r="H11207" i="25" s="1"/>
  <c r="G11203" i="25"/>
  <c r="F11203" i="25"/>
  <c r="H11203" i="25" s="1"/>
  <c r="G11199" i="25"/>
  <c r="F11199" i="25"/>
  <c r="H11199" i="25" s="1"/>
  <c r="G11195" i="25"/>
  <c r="F11195" i="25"/>
  <c r="H11195" i="25" s="1"/>
  <c r="G11191" i="25"/>
  <c r="F11191" i="25"/>
  <c r="H11191" i="25" s="1"/>
  <c r="G11187" i="25"/>
  <c r="F11187" i="25"/>
  <c r="H11187" i="25" s="1"/>
  <c r="G11183" i="25"/>
  <c r="F11183" i="25"/>
  <c r="H11183" i="25" s="1"/>
  <c r="G11179" i="25"/>
  <c r="F11179" i="25"/>
  <c r="H11179" i="25" s="1"/>
  <c r="G11175" i="25"/>
  <c r="F11175" i="25"/>
  <c r="H11175" i="25" s="1"/>
  <c r="G11171" i="25"/>
  <c r="F11171" i="25"/>
  <c r="H11171" i="25" s="1"/>
  <c r="G11167" i="25"/>
  <c r="F11167" i="25"/>
  <c r="H11167" i="25" s="1"/>
  <c r="G11163" i="25"/>
  <c r="F11163" i="25"/>
  <c r="H11163" i="25" s="1"/>
  <c r="G11159" i="25"/>
  <c r="F11159" i="25"/>
  <c r="H11159" i="25" s="1"/>
  <c r="G11155" i="25"/>
  <c r="F11155" i="25"/>
  <c r="H11155" i="25" s="1"/>
  <c r="G11151" i="25"/>
  <c r="F11151" i="25"/>
  <c r="H11151" i="25" s="1"/>
  <c r="G11147" i="25"/>
  <c r="F11147" i="25"/>
  <c r="H11147" i="25" s="1"/>
  <c r="G11143" i="25"/>
  <c r="F11143" i="25"/>
  <c r="H11143" i="25" s="1"/>
  <c r="G11139" i="25"/>
  <c r="F11139" i="25"/>
  <c r="H11139" i="25" s="1"/>
  <c r="G11135" i="25"/>
  <c r="F11135" i="25"/>
  <c r="H11135" i="25" s="1"/>
  <c r="G11131" i="25"/>
  <c r="F11131" i="25"/>
  <c r="H11131" i="25" s="1"/>
  <c r="G11127" i="25"/>
  <c r="F11127" i="25"/>
  <c r="H11127" i="25" s="1"/>
  <c r="G11123" i="25"/>
  <c r="F11123" i="25"/>
  <c r="H11123" i="25" s="1"/>
  <c r="G11119" i="25"/>
  <c r="F11119" i="25"/>
  <c r="H11119" i="25" s="1"/>
  <c r="G11115" i="25"/>
  <c r="F11115" i="25"/>
  <c r="H11115" i="25" s="1"/>
  <c r="G11111" i="25"/>
  <c r="F11111" i="25"/>
  <c r="H11111" i="25" s="1"/>
  <c r="G11107" i="25"/>
  <c r="F11107" i="25"/>
  <c r="H11107" i="25" s="1"/>
  <c r="G11103" i="25"/>
  <c r="F11103" i="25"/>
  <c r="H11103" i="25" s="1"/>
  <c r="G11099" i="25"/>
  <c r="F11099" i="25"/>
  <c r="H11099" i="25" s="1"/>
  <c r="G11095" i="25"/>
  <c r="F11095" i="25"/>
  <c r="H11095" i="25" s="1"/>
  <c r="G11091" i="25"/>
  <c r="F11091" i="25"/>
  <c r="H11091" i="25" s="1"/>
  <c r="G11087" i="25"/>
  <c r="F11087" i="25"/>
  <c r="H11087" i="25" s="1"/>
  <c r="G11083" i="25"/>
  <c r="F11083" i="25"/>
  <c r="H11083" i="25" s="1"/>
  <c r="G11079" i="25"/>
  <c r="F11079" i="25"/>
  <c r="H11079" i="25" s="1"/>
  <c r="G11075" i="25"/>
  <c r="F11075" i="25"/>
  <c r="H11075" i="25" s="1"/>
  <c r="G11071" i="25"/>
  <c r="F11071" i="25"/>
  <c r="H11071" i="25" s="1"/>
  <c r="G11067" i="25"/>
  <c r="F11067" i="25"/>
  <c r="H11067" i="25" s="1"/>
  <c r="G11063" i="25"/>
  <c r="F11063" i="25"/>
  <c r="H11063" i="25" s="1"/>
  <c r="G11059" i="25"/>
  <c r="F11059" i="25"/>
  <c r="H11059" i="25" s="1"/>
  <c r="G11055" i="25"/>
  <c r="F11055" i="25"/>
  <c r="H11055" i="25" s="1"/>
  <c r="G11051" i="25"/>
  <c r="F11051" i="25"/>
  <c r="H11051" i="25" s="1"/>
  <c r="G11047" i="25"/>
  <c r="F11047" i="25"/>
  <c r="H11047" i="25" s="1"/>
  <c r="G11043" i="25"/>
  <c r="F11043" i="25"/>
  <c r="H11043" i="25" s="1"/>
  <c r="G11039" i="25"/>
  <c r="F11039" i="25"/>
  <c r="H11039" i="25" s="1"/>
  <c r="G11035" i="25"/>
  <c r="F11035" i="25"/>
  <c r="H11035" i="25" s="1"/>
  <c r="G11031" i="25"/>
  <c r="F11031" i="25"/>
  <c r="H11031" i="25" s="1"/>
  <c r="G11027" i="25"/>
  <c r="F11027" i="25"/>
  <c r="H11027" i="25" s="1"/>
  <c r="G11023" i="25"/>
  <c r="F11023" i="25"/>
  <c r="H11023" i="25" s="1"/>
  <c r="G11019" i="25"/>
  <c r="F11019" i="25"/>
  <c r="H11019" i="25" s="1"/>
  <c r="G11015" i="25"/>
  <c r="F11015" i="25"/>
  <c r="H11015" i="25" s="1"/>
  <c r="G11011" i="25"/>
  <c r="F11011" i="25"/>
  <c r="H11011" i="25" s="1"/>
  <c r="G11007" i="25"/>
  <c r="F11007" i="25"/>
  <c r="H11007" i="25" s="1"/>
  <c r="G11003" i="25"/>
  <c r="F11003" i="25"/>
  <c r="H11003" i="25" s="1"/>
  <c r="G10999" i="25"/>
  <c r="F10999" i="25"/>
  <c r="H10999" i="25" s="1"/>
  <c r="G10995" i="25"/>
  <c r="F10995" i="25"/>
  <c r="H10995" i="25" s="1"/>
  <c r="G10991" i="25"/>
  <c r="F10991" i="25"/>
  <c r="H10991" i="25" s="1"/>
  <c r="G10987" i="25"/>
  <c r="F10987" i="25"/>
  <c r="H10987" i="25" s="1"/>
  <c r="G10983" i="25"/>
  <c r="F10983" i="25"/>
  <c r="H10983" i="25" s="1"/>
  <c r="G10979" i="25"/>
  <c r="F10979" i="25"/>
  <c r="H10979" i="25" s="1"/>
  <c r="G10975" i="25"/>
  <c r="F10975" i="25"/>
  <c r="H10975" i="25" s="1"/>
  <c r="G10971" i="25"/>
  <c r="F10971" i="25"/>
  <c r="H10971" i="25" s="1"/>
  <c r="G10967" i="25"/>
  <c r="F10967" i="25"/>
  <c r="H10967" i="25" s="1"/>
  <c r="G10963" i="25"/>
  <c r="F10963" i="25"/>
  <c r="H10963" i="25" s="1"/>
  <c r="G10959" i="25"/>
  <c r="F10959" i="25"/>
  <c r="H10959" i="25" s="1"/>
  <c r="G10955" i="25"/>
  <c r="F10955" i="25"/>
  <c r="H10955" i="25" s="1"/>
  <c r="G10951" i="25"/>
  <c r="F10951" i="25"/>
  <c r="H10951" i="25" s="1"/>
  <c r="G10947" i="25"/>
  <c r="F10947" i="25"/>
  <c r="H10947" i="25" s="1"/>
  <c r="F10943" i="25"/>
  <c r="G10943" i="25"/>
  <c r="G10939" i="25"/>
  <c r="F10939" i="25"/>
  <c r="H10939" i="25" s="1"/>
  <c r="G10935" i="25"/>
  <c r="F10935" i="25"/>
  <c r="H10935" i="25" s="1"/>
  <c r="G10931" i="25"/>
  <c r="F10931" i="25"/>
  <c r="H10931" i="25" s="1"/>
  <c r="G10927" i="25"/>
  <c r="F10927" i="25"/>
  <c r="H10927" i="25" s="1"/>
  <c r="G10923" i="25"/>
  <c r="F10923" i="25"/>
  <c r="H10923" i="25" s="1"/>
  <c r="G10919" i="25"/>
  <c r="F10919" i="25"/>
  <c r="H10919" i="25" s="1"/>
  <c r="G10915" i="25"/>
  <c r="F10915" i="25"/>
  <c r="H10915" i="25" s="1"/>
  <c r="G10911" i="25"/>
  <c r="F10911" i="25"/>
  <c r="H10911" i="25" s="1"/>
  <c r="G10907" i="25"/>
  <c r="F10907" i="25"/>
  <c r="H10907" i="25" s="1"/>
  <c r="G10903" i="25"/>
  <c r="F10903" i="25"/>
  <c r="H10903" i="25" s="1"/>
  <c r="G10899" i="25"/>
  <c r="F10899" i="25"/>
  <c r="H10899" i="25" s="1"/>
  <c r="G10895" i="25"/>
  <c r="F10895" i="25"/>
  <c r="H10895" i="25" s="1"/>
  <c r="G10891" i="25"/>
  <c r="F10891" i="25"/>
  <c r="H10891" i="25" s="1"/>
  <c r="G10887" i="25"/>
  <c r="F10887" i="25"/>
  <c r="H10887" i="25" s="1"/>
  <c r="G10883" i="25"/>
  <c r="F10883" i="25"/>
  <c r="H10883" i="25" s="1"/>
  <c r="G10879" i="25"/>
  <c r="F10879" i="25"/>
  <c r="H10879" i="25" s="1"/>
  <c r="G10875" i="25"/>
  <c r="F10875" i="25"/>
  <c r="H10875" i="25" s="1"/>
  <c r="G10871" i="25"/>
  <c r="F10871" i="25"/>
  <c r="H10871" i="25" s="1"/>
  <c r="G10867" i="25"/>
  <c r="F10867" i="25"/>
  <c r="H10867" i="25" s="1"/>
  <c r="G10863" i="25"/>
  <c r="F10863" i="25"/>
  <c r="H10863" i="25" s="1"/>
  <c r="G10859" i="25"/>
  <c r="F10859" i="25"/>
  <c r="H10859" i="25" s="1"/>
  <c r="G10855" i="25"/>
  <c r="F10855" i="25"/>
  <c r="H10855" i="25" s="1"/>
  <c r="G10851" i="25"/>
  <c r="F10851" i="25"/>
  <c r="H10851" i="25" s="1"/>
  <c r="G10847" i="25"/>
  <c r="F10847" i="25"/>
  <c r="H10847" i="25" s="1"/>
  <c r="G10843" i="25"/>
  <c r="F10843" i="25"/>
  <c r="H10843" i="25" s="1"/>
  <c r="G10839" i="25"/>
  <c r="F10839" i="25"/>
  <c r="H10839" i="25" s="1"/>
  <c r="G10835" i="25"/>
  <c r="F10835" i="25"/>
  <c r="H10835" i="25" s="1"/>
  <c r="G10831" i="25"/>
  <c r="F10831" i="25"/>
  <c r="H10831" i="25" s="1"/>
  <c r="G10827" i="25"/>
  <c r="F10827" i="25"/>
  <c r="H10827" i="25" s="1"/>
  <c r="G10823" i="25"/>
  <c r="F10823" i="25"/>
  <c r="H10823" i="25" s="1"/>
  <c r="G10819" i="25"/>
  <c r="F10819" i="25"/>
  <c r="H10819" i="25" s="1"/>
  <c r="G10815" i="25"/>
  <c r="F10815" i="25"/>
  <c r="H10815" i="25" s="1"/>
  <c r="G10811" i="25"/>
  <c r="F10811" i="25"/>
  <c r="H10811" i="25" s="1"/>
  <c r="G10807" i="25"/>
  <c r="F10807" i="25"/>
  <c r="H10807" i="25" s="1"/>
  <c r="G10803" i="25"/>
  <c r="F10803" i="25"/>
  <c r="H10803" i="25" s="1"/>
  <c r="G10799" i="25"/>
  <c r="F10799" i="25"/>
  <c r="H10799" i="25" s="1"/>
  <c r="G10795" i="25"/>
  <c r="F10795" i="25"/>
  <c r="H10795" i="25" s="1"/>
  <c r="G10791" i="25"/>
  <c r="F10791" i="25"/>
  <c r="H10791" i="25" s="1"/>
  <c r="G10787" i="25"/>
  <c r="F10787" i="25"/>
  <c r="H10787" i="25" s="1"/>
  <c r="G10783" i="25"/>
  <c r="F10783" i="25"/>
  <c r="H10783" i="25" s="1"/>
  <c r="G10779" i="25"/>
  <c r="F10779" i="25"/>
  <c r="H10779" i="25" s="1"/>
  <c r="G10775" i="25"/>
  <c r="F10775" i="25"/>
  <c r="H10775" i="25" s="1"/>
  <c r="G10771" i="25"/>
  <c r="F10771" i="25"/>
  <c r="H10771" i="25" s="1"/>
  <c r="G10767" i="25"/>
  <c r="F10767" i="25"/>
  <c r="H10767" i="25" s="1"/>
  <c r="G10763" i="25"/>
  <c r="F10763" i="25"/>
  <c r="H10763" i="25" s="1"/>
  <c r="G10759" i="25"/>
  <c r="F10759" i="25"/>
  <c r="H10759" i="25" s="1"/>
  <c r="G10755" i="25"/>
  <c r="F10755" i="25"/>
  <c r="H10755" i="25" s="1"/>
  <c r="G10751" i="25"/>
  <c r="F10751" i="25"/>
  <c r="H10751" i="25" s="1"/>
  <c r="G10747" i="25"/>
  <c r="F10747" i="25"/>
  <c r="H10747" i="25" s="1"/>
  <c r="G10743" i="25"/>
  <c r="F10743" i="25"/>
  <c r="H10743" i="25" s="1"/>
  <c r="G10739" i="25"/>
  <c r="F10739" i="25"/>
  <c r="H10739" i="25" s="1"/>
  <c r="G10735" i="25"/>
  <c r="F10735" i="25"/>
  <c r="H10735" i="25" s="1"/>
  <c r="G10731" i="25"/>
  <c r="F10731" i="25"/>
  <c r="H10731" i="25" s="1"/>
  <c r="G10727" i="25"/>
  <c r="F10727" i="25"/>
  <c r="H10727" i="25" s="1"/>
  <c r="G10723" i="25"/>
  <c r="F10723" i="25"/>
  <c r="H10723" i="25" s="1"/>
  <c r="G10719" i="25"/>
  <c r="F10719" i="25"/>
  <c r="H10719" i="25" s="1"/>
  <c r="G10715" i="25"/>
  <c r="F10715" i="25"/>
  <c r="H10715" i="25" s="1"/>
  <c r="G10711" i="25"/>
  <c r="F10711" i="25"/>
  <c r="H10711" i="25" s="1"/>
  <c r="G10707" i="25"/>
  <c r="F10707" i="25"/>
  <c r="H10707" i="25" s="1"/>
  <c r="G10703" i="25"/>
  <c r="F10703" i="25"/>
  <c r="H10703" i="25" s="1"/>
  <c r="G10699" i="25"/>
  <c r="F10699" i="25"/>
  <c r="H10699" i="25" s="1"/>
  <c r="G10695" i="25"/>
  <c r="F10695" i="25"/>
  <c r="H10695" i="25" s="1"/>
  <c r="G10691" i="25"/>
  <c r="F10691" i="25"/>
  <c r="H10691" i="25" s="1"/>
  <c r="G10687" i="25"/>
  <c r="F10687" i="25"/>
  <c r="H10687" i="25" s="1"/>
  <c r="G10683" i="25"/>
  <c r="F10683" i="25"/>
  <c r="H10683" i="25" s="1"/>
  <c r="G10679" i="25"/>
  <c r="F10679" i="25"/>
  <c r="H10679" i="25" s="1"/>
  <c r="G10675" i="25"/>
  <c r="F10675" i="25"/>
  <c r="H10675" i="25" s="1"/>
  <c r="G10671" i="25"/>
  <c r="F10671" i="25"/>
  <c r="H10671" i="25" s="1"/>
  <c r="G10667" i="25"/>
  <c r="F10667" i="25"/>
  <c r="H10667" i="25" s="1"/>
  <c r="G10663" i="25"/>
  <c r="F10663" i="25"/>
  <c r="H10663" i="25" s="1"/>
  <c r="G10659" i="25"/>
  <c r="F10659" i="25"/>
  <c r="H10659" i="25" s="1"/>
  <c r="G10655" i="25"/>
  <c r="F10655" i="25"/>
  <c r="H10655" i="25" s="1"/>
  <c r="G10651" i="25"/>
  <c r="F10651" i="25"/>
  <c r="H10651" i="25" s="1"/>
  <c r="G10647" i="25"/>
  <c r="F10647" i="25"/>
  <c r="H10647" i="25" s="1"/>
  <c r="G10643" i="25"/>
  <c r="F10643" i="25"/>
  <c r="H10643" i="25" s="1"/>
  <c r="G10639" i="25"/>
  <c r="F10639" i="25"/>
  <c r="H10639" i="25" s="1"/>
  <c r="G10635" i="25"/>
  <c r="F10635" i="25"/>
  <c r="H10635" i="25" s="1"/>
  <c r="G10631" i="25"/>
  <c r="F10631" i="25"/>
  <c r="H10631" i="25" s="1"/>
  <c r="G10627" i="25"/>
  <c r="F10627" i="25"/>
  <c r="H10627" i="25" s="1"/>
  <c r="G10623" i="25"/>
  <c r="F10623" i="25"/>
  <c r="H10623" i="25" s="1"/>
  <c r="G10619" i="25"/>
  <c r="F10619" i="25"/>
  <c r="H10619" i="25" s="1"/>
  <c r="G10615" i="25"/>
  <c r="F10615" i="25"/>
  <c r="H10615" i="25" s="1"/>
  <c r="G10611" i="25"/>
  <c r="F10611" i="25"/>
  <c r="H10611" i="25" s="1"/>
  <c r="G10607" i="25"/>
  <c r="F10607" i="25"/>
  <c r="H10607" i="25" s="1"/>
  <c r="G10603" i="25"/>
  <c r="F10603" i="25"/>
  <c r="H10603" i="25" s="1"/>
  <c r="G10599" i="25"/>
  <c r="F10599" i="25"/>
  <c r="H10599" i="25" s="1"/>
  <c r="G10595" i="25"/>
  <c r="F10595" i="25"/>
  <c r="H10595" i="25" s="1"/>
  <c r="G10591" i="25"/>
  <c r="F10591" i="25"/>
  <c r="H10591" i="25" s="1"/>
  <c r="G10587" i="25"/>
  <c r="F10587" i="25"/>
  <c r="H10587" i="25" s="1"/>
  <c r="G10583" i="25"/>
  <c r="F10583" i="25"/>
  <c r="H10583" i="25" s="1"/>
  <c r="G10579" i="25"/>
  <c r="F10579" i="25"/>
  <c r="H10579" i="25" s="1"/>
  <c r="G10575" i="25"/>
  <c r="F10575" i="25"/>
  <c r="H10575" i="25" s="1"/>
  <c r="G10571" i="25"/>
  <c r="F10571" i="25"/>
  <c r="H10571" i="25" s="1"/>
  <c r="G10567" i="25"/>
  <c r="F10567" i="25"/>
  <c r="H10567" i="25" s="1"/>
  <c r="G10563" i="25"/>
  <c r="F10563" i="25"/>
  <c r="H10563" i="25" s="1"/>
  <c r="G10559" i="25"/>
  <c r="F10559" i="25"/>
  <c r="H10559" i="25" s="1"/>
  <c r="G10555" i="25"/>
  <c r="F10555" i="25"/>
  <c r="H10555" i="25" s="1"/>
  <c r="G10551" i="25"/>
  <c r="F10551" i="25"/>
  <c r="H10551" i="25" s="1"/>
  <c r="G10547" i="25"/>
  <c r="F10547" i="25"/>
  <c r="H10547" i="25" s="1"/>
  <c r="G10543" i="25"/>
  <c r="F10543" i="25"/>
  <c r="H10543" i="25" s="1"/>
  <c r="G10539" i="25"/>
  <c r="F10539" i="25"/>
  <c r="H10539" i="25" s="1"/>
  <c r="G10535" i="25"/>
  <c r="F10535" i="25"/>
  <c r="H10535" i="25" s="1"/>
  <c r="G10531" i="25"/>
  <c r="F10531" i="25"/>
  <c r="H10531" i="25" s="1"/>
  <c r="G10527" i="25"/>
  <c r="F10527" i="25"/>
  <c r="H10527" i="25" s="1"/>
  <c r="G10523" i="25"/>
  <c r="F10523" i="25"/>
  <c r="H10523" i="25" s="1"/>
  <c r="G10519" i="25"/>
  <c r="F10519" i="25"/>
  <c r="H10519" i="25" s="1"/>
  <c r="G10515" i="25"/>
  <c r="F10515" i="25"/>
  <c r="H10515" i="25" s="1"/>
  <c r="G10511" i="25"/>
  <c r="F10511" i="25"/>
  <c r="H10511" i="25" s="1"/>
  <c r="G10507" i="25"/>
  <c r="F10507" i="25"/>
  <c r="H10507" i="25" s="1"/>
  <c r="G10503" i="25"/>
  <c r="F10503" i="25"/>
  <c r="H10503" i="25" s="1"/>
  <c r="G10499" i="25"/>
  <c r="F10499" i="25"/>
  <c r="H10499" i="25" s="1"/>
  <c r="G10495" i="25"/>
  <c r="F10495" i="25"/>
  <c r="H10495" i="25" s="1"/>
  <c r="G10491" i="25"/>
  <c r="F10491" i="25"/>
  <c r="H10491" i="25" s="1"/>
  <c r="G10487" i="25"/>
  <c r="F10487" i="25"/>
  <c r="H10487" i="25" s="1"/>
  <c r="G10483" i="25"/>
  <c r="F10483" i="25"/>
  <c r="H10483" i="25" s="1"/>
  <c r="G10479" i="25"/>
  <c r="F10479" i="25"/>
  <c r="H10479" i="25" s="1"/>
  <c r="G10475" i="25"/>
  <c r="F10475" i="25"/>
  <c r="H10475" i="25" s="1"/>
  <c r="G10471" i="25"/>
  <c r="F10471" i="25"/>
  <c r="H10471" i="25" s="1"/>
  <c r="G10467" i="25"/>
  <c r="F10467" i="25"/>
  <c r="H10467" i="25" s="1"/>
  <c r="G10463" i="25"/>
  <c r="F10463" i="25"/>
  <c r="H10463" i="25" s="1"/>
  <c r="G10459" i="25"/>
  <c r="F10459" i="25"/>
  <c r="H10459" i="25" s="1"/>
  <c r="G10455" i="25"/>
  <c r="F10455" i="25"/>
  <c r="H10455" i="25" s="1"/>
  <c r="G10451" i="25"/>
  <c r="F10451" i="25"/>
  <c r="H10451" i="25" s="1"/>
  <c r="G10447" i="25"/>
  <c r="F10447" i="25"/>
  <c r="H10447" i="25" s="1"/>
  <c r="G10443" i="25"/>
  <c r="F10443" i="25"/>
  <c r="H10443" i="25" s="1"/>
  <c r="G10439" i="25"/>
  <c r="F10439" i="25"/>
  <c r="H10439" i="25" s="1"/>
  <c r="G10435" i="25"/>
  <c r="F10435" i="25"/>
  <c r="H10435" i="25" s="1"/>
  <c r="G10431" i="25"/>
  <c r="F10431" i="25"/>
  <c r="H10431" i="25" s="1"/>
  <c r="G10427" i="25"/>
  <c r="F10427" i="25"/>
  <c r="H10427" i="25" s="1"/>
  <c r="G10423" i="25"/>
  <c r="F10423" i="25"/>
  <c r="H10423" i="25" s="1"/>
  <c r="G10419" i="25"/>
  <c r="F10419" i="25"/>
  <c r="H10419" i="25" s="1"/>
  <c r="G10415" i="25"/>
  <c r="F10415" i="25"/>
  <c r="H10415" i="25" s="1"/>
  <c r="G10411" i="25"/>
  <c r="F10411" i="25"/>
  <c r="H10411" i="25" s="1"/>
  <c r="G10407" i="25"/>
  <c r="F10407" i="25"/>
  <c r="H10407" i="25" s="1"/>
  <c r="G10403" i="25"/>
  <c r="F10403" i="25"/>
  <c r="H10403" i="25" s="1"/>
  <c r="G10399" i="25"/>
  <c r="F10399" i="25"/>
  <c r="H10399" i="25" s="1"/>
  <c r="G10395" i="25"/>
  <c r="F10395" i="25"/>
  <c r="H10395" i="25" s="1"/>
  <c r="G10391" i="25"/>
  <c r="F10391" i="25"/>
  <c r="H10391" i="25" s="1"/>
  <c r="G10387" i="25"/>
  <c r="F10387" i="25"/>
  <c r="H10387" i="25" s="1"/>
  <c r="G10383" i="25"/>
  <c r="F10383" i="25"/>
  <c r="H10383" i="25" s="1"/>
  <c r="G10379" i="25"/>
  <c r="F10379" i="25"/>
  <c r="H10379" i="25" s="1"/>
  <c r="G10375" i="25"/>
  <c r="F10375" i="25"/>
  <c r="H10375" i="25" s="1"/>
  <c r="G10371" i="25"/>
  <c r="F10371" i="25"/>
  <c r="H10371" i="25" s="1"/>
  <c r="G10367" i="25"/>
  <c r="F10367" i="25"/>
  <c r="H10367" i="25" s="1"/>
  <c r="G10363" i="25"/>
  <c r="F10363" i="25"/>
  <c r="H10363" i="25" s="1"/>
  <c r="G10359" i="25"/>
  <c r="F10359" i="25"/>
  <c r="H10359" i="25" s="1"/>
  <c r="G10355" i="25"/>
  <c r="F10355" i="25"/>
  <c r="H10355" i="25" s="1"/>
  <c r="G10351" i="25"/>
  <c r="F10351" i="25"/>
  <c r="H10351" i="25" s="1"/>
  <c r="G10347" i="25"/>
  <c r="F10347" i="25"/>
  <c r="H10347" i="25" s="1"/>
  <c r="G10343" i="25"/>
  <c r="F10343" i="25"/>
  <c r="H10343" i="25" s="1"/>
  <c r="G10339" i="25"/>
  <c r="F10339" i="25"/>
  <c r="H10339" i="25" s="1"/>
  <c r="G10335" i="25"/>
  <c r="F10335" i="25"/>
  <c r="H10335" i="25" s="1"/>
  <c r="G10331" i="25"/>
  <c r="F10331" i="25"/>
  <c r="H10331" i="25" s="1"/>
  <c r="G10327" i="25"/>
  <c r="F10327" i="25"/>
  <c r="H10327" i="25" s="1"/>
  <c r="G10323" i="25"/>
  <c r="F10323" i="25"/>
  <c r="H10323" i="25" s="1"/>
  <c r="G10319" i="25"/>
  <c r="F10319" i="25"/>
  <c r="H10319" i="25" s="1"/>
  <c r="G10315" i="25"/>
  <c r="F10315" i="25"/>
  <c r="H10315" i="25" s="1"/>
  <c r="G10311" i="25"/>
  <c r="F10311" i="25"/>
  <c r="H10311" i="25" s="1"/>
  <c r="G10307" i="25"/>
  <c r="F10307" i="25"/>
  <c r="H10307" i="25" s="1"/>
  <c r="G10303" i="25"/>
  <c r="F10303" i="25"/>
  <c r="H10303" i="25" s="1"/>
  <c r="G10299" i="25"/>
  <c r="F10299" i="25"/>
  <c r="H10299" i="25" s="1"/>
  <c r="G10295" i="25"/>
  <c r="F10295" i="25"/>
  <c r="H10295" i="25" s="1"/>
  <c r="G10291" i="25"/>
  <c r="F10291" i="25"/>
  <c r="H10291" i="25" s="1"/>
  <c r="G10287" i="25"/>
  <c r="F10287" i="25"/>
  <c r="H10287" i="25" s="1"/>
  <c r="G10283" i="25"/>
  <c r="F10283" i="25"/>
  <c r="H10283" i="25" s="1"/>
  <c r="G10279" i="25"/>
  <c r="F10279" i="25"/>
  <c r="H10279" i="25" s="1"/>
  <c r="G10275" i="25"/>
  <c r="F10275" i="25"/>
  <c r="H10275" i="25" s="1"/>
  <c r="G10271" i="25"/>
  <c r="F10271" i="25"/>
  <c r="H10271" i="25" s="1"/>
  <c r="G10267" i="25"/>
  <c r="F10267" i="25"/>
  <c r="H10267" i="25" s="1"/>
  <c r="G10263" i="25"/>
  <c r="F10263" i="25"/>
  <c r="H10263" i="25" s="1"/>
  <c r="G10259" i="25"/>
  <c r="F10259" i="25"/>
  <c r="H10259" i="25" s="1"/>
  <c r="G10255" i="25"/>
  <c r="F10255" i="25"/>
  <c r="H10255" i="25" s="1"/>
  <c r="G10251" i="25"/>
  <c r="F10251" i="25"/>
  <c r="H10251" i="25" s="1"/>
  <c r="G10247" i="25"/>
  <c r="F10247" i="25"/>
  <c r="H10247" i="25" s="1"/>
  <c r="G10243" i="25"/>
  <c r="F10243" i="25"/>
  <c r="H10243" i="25" s="1"/>
  <c r="G10239" i="25"/>
  <c r="F10239" i="25"/>
  <c r="H10239" i="25" s="1"/>
  <c r="G10235" i="25"/>
  <c r="F10235" i="25"/>
  <c r="H10235" i="25" s="1"/>
  <c r="G10231" i="25"/>
  <c r="F10231" i="25"/>
  <c r="H10231" i="25" s="1"/>
  <c r="G10227" i="25"/>
  <c r="F10227" i="25"/>
  <c r="H10227" i="25" s="1"/>
  <c r="G10223" i="25"/>
  <c r="F10223" i="25"/>
  <c r="H10223" i="25" s="1"/>
  <c r="G10219" i="25"/>
  <c r="F10219" i="25"/>
  <c r="H10219" i="25" s="1"/>
  <c r="G10215" i="25"/>
  <c r="F10215" i="25"/>
  <c r="H10215" i="25" s="1"/>
  <c r="G10211" i="25"/>
  <c r="F10211" i="25"/>
  <c r="H10211" i="25" s="1"/>
  <c r="G10207" i="25"/>
  <c r="F10207" i="25"/>
  <c r="H10207" i="25" s="1"/>
  <c r="G10203" i="25"/>
  <c r="F10203" i="25"/>
  <c r="H10203" i="25" s="1"/>
  <c r="G10199" i="25"/>
  <c r="F10199" i="25"/>
  <c r="H10199" i="25" s="1"/>
  <c r="G10195" i="25"/>
  <c r="F10195" i="25"/>
  <c r="H10195" i="25" s="1"/>
  <c r="G10191" i="25"/>
  <c r="F10191" i="25"/>
  <c r="H10191" i="25" s="1"/>
  <c r="G10187" i="25"/>
  <c r="F10187" i="25"/>
  <c r="H10187" i="25" s="1"/>
  <c r="G10183" i="25"/>
  <c r="F10183" i="25"/>
  <c r="H10183" i="25" s="1"/>
  <c r="G10179" i="25"/>
  <c r="F10179" i="25"/>
  <c r="H10179" i="25" s="1"/>
  <c r="F10175" i="25"/>
  <c r="G10175" i="25"/>
  <c r="G10171" i="25"/>
  <c r="F10171" i="25"/>
  <c r="H10171" i="25" s="1"/>
  <c r="G10167" i="25"/>
  <c r="F10167" i="25"/>
  <c r="H10167" i="25" s="1"/>
  <c r="G10163" i="25"/>
  <c r="F10163" i="25"/>
  <c r="H10163" i="25" s="1"/>
  <c r="G10159" i="25"/>
  <c r="F10159" i="25"/>
  <c r="H10159" i="25" s="1"/>
  <c r="G10155" i="25"/>
  <c r="F10155" i="25"/>
  <c r="H10155" i="25" s="1"/>
  <c r="G10151" i="25"/>
  <c r="F10151" i="25"/>
  <c r="H10151" i="25" s="1"/>
  <c r="G10147" i="25"/>
  <c r="F10147" i="25"/>
  <c r="H10147" i="25" s="1"/>
  <c r="G10143" i="25"/>
  <c r="F10143" i="25"/>
  <c r="H10143" i="25" s="1"/>
  <c r="G10139" i="25"/>
  <c r="F10139" i="25"/>
  <c r="H10139" i="25" s="1"/>
  <c r="G10135" i="25"/>
  <c r="F10135" i="25"/>
  <c r="H10135" i="25" s="1"/>
  <c r="G10131" i="25"/>
  <c r="F10131" i="25"/>
  <c r="H10131" i="25" s="1"/>
  <c r="G10127" i="25"/>
  <c r="F10127" i="25"/>
  <c r="H10127" i="25" s="1"/>
  <c r="G10123" i="25"/>
  <c r="F10123" i="25"/>
  <c r="H10123" i="25" s="1"/>
  <c r="G10119" i="25"/>
  <c r="F10119" i="25"/>
  <c r="H10119" i="25" s="1"/>
  <c r="G10115" i="25"/>
  <c r="F10115" i="25"/>
  <c r="H10115" i="25" s="1"/>
  <c r="G10111" i="25"/>
  <c r="F10111" i="25"/>
  <c r="H10111" i="25" s="1"/>
  <c r="G10107" i="25"/>
  <c r="F10107" i="25"/>
  <c r="H10107" i="25" s="1"/>
  <c r="G10103" i="25"/>
  <c r="F10103" i="25"/>
  <c r="H10103" i="25" s="1"/>
  <c r="G10099" i="25"/>
  <c r="F10099" i="25"/>
  <c r="H10099" i="25" s="1"/>
  <c r="G10095" i="25"/>
  <c r="F10095" i="25"/>
  <c r="H10095" i="25" s="1"/>
  <c r="G10091" i="25"/>
  <c r="F10091" i="25"/>
  <c r="H10091" i="25" s="1"/>
  <c r="G10087" i="25"/>
  <c r="F10087" i="25"/>
  <c r="H10087" i="25" s="1"/>
  <c r="G10083" i="25"/>
  <c r="F10083" i="25"/>
  <c r="H10083" i="25" s="1"/>
  <c r="G10079" i="25"/>
  <c r="F10079" i="25"/>
  <c r="H10079" i="25" s="1"/>
  <c r="G10075" i="25"/>
  <c r="F10075" i="25"/>
  <c r="H10075" i="25" s="1"/>
  <c r="G10071" i="25"/>
  <c r="F10071" i="25"/>
  <c r="H10071" i="25" s="1"/>
  <c r="G10067" i="25"/>
  <c r="F10067" i="25"/>
  <c r="H10067" i="25" s="1"/>
  <c r="G10063" i="25"/>
  <c r="F10063" i="25"/>
  <c r="H10063" i="25" s="1"/>
  <c r="G10059" i="25"/>
  <c r="F10059" i="25"/>
  <c r="H10059" i="25" s="1"/>
  <c r="G10055" i="25"/>
  <c r="F10055" i="25"/>
  <c r="H10055" i="25" s="1"/>
  <c r="G10051" i="25"/>
  <c r="F10051" i="25"/>
  <c r="H10051" i="25" s="1"/>
  <c r="G10047" i="25"/>
  <c r="F10047" i="25"/>
  <c r="H10047" i="25" s="1"/>
  <c r="G10043" i="25"/>
  <c r="F10043" i="25"/>
  <c r="H10043" i="25" s="1"/>
  <c r="G10039" i="25"/>
  <c r="F10039" i="25"/>
  <c r="H10039" i="25" s="1"/>
  <c r="G10035" i="25"/>
  <c r="F10035" i="25"/>
  <c r="H10035" i="25" s="1"/>
  <c r="G10031" i="25"/>
  <c r="F10031" i="25"/>
  <c r="H10031" i="25" s="1"/>
  <c r="G10027" i="25"/>
  <c r="F10027" i="25"/>
  <c r="H10027" i="25" s="1"/>
  <c r="G10023" i="25"/>
  <c r="F10023" i="25"/>
  <c r="H10023" i="25" s="1"/>
  <c r="G10019" i="25"/>
  <c r="F10019" i="25"/>
  <c r="H10019" i="25" s="1"/>
  <c r="G10015" i="25"/>
  <c r="F10015" i="25"/>
  <c r="H10015" i="25" s="1"/>
  <c r="G10011" i="25"/>
  <c r="F10011" i="25"/>
  <c r="H10011" i="25" s="1"/>
  <c r="G10007" i="25"/>
  <c r="F10007" i="25"/>
  <c r="H10007" i="25" s="1"/>
  <c r="G10003" i="25"/>
  <c r="F10003" i="25"/>
  <c r="H10003" i="25" s="1"/>
  <c r="G9999" i="25"/>
  <c r="F9999" i="25"/>
  <c r="H9999" i="25" s="1"/>
  <c r="G9995" i="25"/>
  <c r="F9995" i="25"/>
  <c r="H9995" i="25" s="1"/>
  <c r="G9991" i="25"/>
  <c r="F9991" i="25"/>
  <c r="H9991" i="25" s="1"/>
  <c r="G9987" i="25"/>
  <c r="F9987" i="25"/>
  <c r="H9987" i="25" s="1"/>
  <c r="G9983" i="25"/>
  <c r="F9983" i="25"/>
  <c r="H9983" i="25" s="1"/>
  <c r="G9979" i="25"/>
  <c r="F9979" i="25"/>
  <c r="H9979" i="25" s="1"/>
  <c r="G9975" i="25"/>
  <c r="F9975" i="25"/>
  <c r="H9975" i="25" s="1"/>
  <c r="G9971" i="25"/>
  <c r="F9971" i="25"/>
  <c r="H9971" i="25" s="1"/>
  <c r="G9967" i="25"/>
  <c r="F9967" i="25"/>
  <c r="H9967" i="25" s="1"/>
  <c r="G9963" i="25"/>
  <c r="F9963" i="25"/>
  <c r="H9963" i="25" s="1"/>
  <c r="G9959" i="25"/>
  <c r="F9959" i="25"/>
  <c r="H9959" i="25" s="1"/>
  <c r="G9955" i="25"/>
  <c r="F9955" i="25"/>
  <c r="H9955" i="25" s="1"/>
  <c r="G9951" i="25"/>
  <c r="F9951" i="25"/>
  <c r="H9951" i="25" s="1"/>
  <c r="G9947" i="25"/>
  <c r="F9947" i="25"/>
  <c r="H9947" i="25" s="1"/>
  <c r="G9943" i="25"/>
  <c r="F9943" i="25"/>
  <c r="H9943" i="25" s="1"/>
  <c r="G9939" i="25"/>
  <c r="F9939" i="25"/>
  <c r="H9939" i="25" s="1"/>
  <c r="G9935" i="25"/>
  <c r="F9935" i="25"/>
  <c r="H9935" i="25" s="1"/>
  <c r="G9931" i="25"/>
  <c r="F9931" i="25"/>
  <c r="H9931" i="25" s="1"/>
  <c r="G9927" i="25"/>
  <c r="F9927" i="25"/>
  <c r="H9927" i="25" s="1"/>
  <c r="G9923" i="25"/>
  <c r="F9923" i="25"/>
  <c r="H9923" i="25" s="1"/>
  <c r="F9919" i="25"/>
  <c r="G9919" i="25"/>
  <c r="G9915" i="25"/>
  <c r="F9915" i="25"/>
  <c r="H9915" i="25" s="1"/>
  <c r="G9911" i="25"/>
  <c r="F9911" i="25"/>
  <c r="H9911" i="25" s="1"/>
  <c r="G9907" i="25"/>
  <c r="F9907" i="25"/>
  <c r="H9907" i="25" s="1"/>
  <c r="G9903" i="25"/>
  <c r="F9903" i="25"/>
  <c r="H9903" i="25" s="1"/>
  <c r="G9899" i="25"/>
  <c r="F9899" i="25"/>
  <c r="H9899" i="25" s="1"/>
  <c r="G9895" i="25"/>
  <c r="F9895" i="25"/>
  <c r="H9895" i="25" s="1"/>
  <c r="G9891" i="25"/>
  <c r="F9891" i="25"/>
  <c r="H9891" i="25" s="1"/>
  <c r="G9887" i="25"/>
  <c r="F9887" i="25"/>
  <c r="H9887" i="25" s="1"/>
  <c r="G9883" i="25"/>
  <c r="F9883" i="25"/>
  <c r="H9883" i="25" s="1"/>
  <c r="G9879" i="25"/>
  <c r="F9879" i="25"/>
  <c r="H9879" i="25" s="1"/>
  <c r="G9875" i="25"/>
  <c r="F9875" i="25"/>
  <c r="H9875" i="25" s="1"/>
  <c r="G9871" i="25"/>
  <c r="F9871" i="25"/>
  <c r="H9871" i="25" s="1"/>
  <c r="G9867" i="25"/>
  <c r="F9867" i="25"/>
  <c r="H9867" i="25" s="1"/>
  <c r="G9863" i="25"/>
  <c r="F9863" i="25"/>
  <c r="H9863" i="25" s="1"/>
  <c r="G9859" i="25"/>
  <c r="F9859" i="25"/>
  <c r="H9859" i="25" s="1"/>
  <c r="G9855" i="25"/>
  <c r="F9855" i="25"/>
  <c r="H9855" i="25" s="1"/>
  <c r="G9851" i="25"/>
  <c r="F9851" i="25"/>
  <c r="H9851" i="25" s="1"/>
  <c r="G9847" i="25"/>
  <c r="F9847" i="25"/>
  <c r="H9847" i="25" s="1"/>
  <c r="G9843" i="25"/>
  <c r="F9843" i="25"/>
  <c r="H9843" i="25" s="1"/>
  <c r="G9839" i="25"/>
  <c r="F9839" i="25"/>
  <c r="H9839" i="25" s="1"/>
  <c r="G9835" i="25"/>
  <c r="F9835" i="25"/>
  <c r="H9835" i="25" s="1"/>
  <c r="G9831" i="25"/>
  <c r="F9831" i="25"/>
  <c r="H9831" i="25" s="1"/>
  <c r="G9827" i="25"/>
  <c r="F9827" i="25"/>
  <c r="H9827" i="25" s="1"/>
  <c r="G9823" i="25"/>
  <c r="F9823" i="25"/>
  <c r="H9823" i="25" s="1"/>
  <c r="G9819" i="25"/>
  <c r="F9819" i="25"/>
  <c r="H9819" i="25" s="1"/>
  <c r="G9815" i="25"/>
  <c r="F9815" i="25"/>
  <c r="H9815" i="25" s="1"/>
  <c r="G9811" i="25"/>
  <c r="F9811" i="25"/>
  <c r="H9811" i="25" s="1"/>
  <c r="G9807" i="25"/>
  <c r="F9807" i="25"/>
  <c r="H9807" i="25" s="1"/>
  <c r="G9803" i="25"/>
  <c r="F9803" i="25"/>
  <c r="H9803" i="25" s="1"/>
  <c r="G9799" i="25"/>
  <c r="F9799" i="25"/>
  <c r="H9799" i="25" s="1"/>
  <c r="G9795" i="25"/>
  <c r="F9795" i="25"/>
  <c r="H9795" i="25" s="1"/>
  <c r="G9791" i="25"/>
  <c r="F9791" i="25"/>
  <c r="H9791" i="25" s="1"/>
  <c r="G9787" i="25"/>
  <c r="F9787" i="25"/>
  <c r="H9787" i="25" s="1"/>
  <c r="G9783" i="25"/>
  <c r="F9783" i="25"/>
  <c r="H9783" i="25" s="1"/>
  <c r="G9779" i="25"/>
  <c r="F9779" i="25"/>
  <c r="H9779" i="25" s="1"/>
  <c r="G9775" i="25"/>
  <c r="F9775" i="25"/>
  <c r="H9775" i="25" s="1"/>
  <c r="G9771" i="25"/>
  <c r="F9771" i="25"/>
  <c r="H9771" i="25" s="1"/>
  <c r="G9767" i="25"/>
  <c r="F9767" i="25"/>
  <c r="H9767" i="25" s="1"/>
  <c r="G9763" i="25"/>
  <c r="F9763" i="25"/>
  <c r="H9763" i="25" s="1"/>
  <c r="G9759" i="25"/>
  <c r="F9759" i="25"/>
  <c r="H9759" i="25" s="1"/>
  <c r="G9755" i="25"/>
  <c r="F9755" i="25"/>
  <c r="H9755" i="25" s="1"/>
  <c r="G9751" i="25"/>
  <c r="F9751" i="25"/>
  <c r="H9751" i="25" s="1"/>
  <c r="G9747" i="25"/>
  <c r="F9747" i="25"/>
  <c r="H9747" i="25" s="1"/>
  <c r="G9743" i="25"/>
  <c r="F9743" i="25"/>
  <c r="H9743" i="25" s="1"/>
  <c r="G9739" i="25"/>
  <c r="F9739" i="25"/>
  <c r="H9739" i="25" s="1"/>
  <c r="G9735" i="25"/>
  <c r="F9735" i="25"/>
  <c r="H9735" i="25" s="1"/>
  <c r="G9731" i="25"/>
  <c r="F9731" i="25"/>
  <c r="H9731" i="25" s="1"/>
  <c r="G9727" i="25"/>
  <c r="F9727" i="25"/>
  <c r="H9727" i="25" s="1"/>
  <c r="G9723" i="25"/>
  <c r="F9723" i="25"/>
  <c r="H9723" i="25" s="1"/>
  <c r="G9719" i="25"/>
  <c r="F9719" i="25"/>
  <c r="H9719" i="25" s="1"/>
  <c r="G9715" i="25"/>
  <c r="F9715" i="25"/>
  <c r="H9715" i="25" s="1"/>
  <c r="G9711" i="25"/>
  <c r="F9711" i="25"/>
  <c r="H9711" i="25" s="1"/>
  <c r="G9707" i="25"/>
  <c r="F9707" i="25"/>
  <c r="H9707" i="25" s="1"/>
  <c r="G9703" i="25"/>
  <c r="F9703" i="25"/>
  <c r="H9703" i="25" s="1"/>
  <c r="G9699" i="25"/>
  <c r="F9699" i="25"/>
  <c r="H9699" i="25" s="1"/>
  <c r="G9695" i="25"/>
  <c r="F9695" i="25"/>
  <c r="H9695" i="25" s="1"/>
  <c r="G9691" i="25"/>
  <c r="F9691" i="25"/>
  <c r="H9691" i="25" s="1"/>
  <c r="G9687" i="25"/>
  <c r="F9687" i="25"/>
  <c r="H9687" i="25" s="1"/>
  <c r="G9683" i="25"/>
  <c r="F9683" i="25"/>
  <c r="H9683" i="25" s="1"/>
  <c r="G9679" i="25"/>
  <c r="F9679" i="25"/>
  <c r="H9679" i="25" s="1"/>
  <c r="G9675" i="25"/>
  <c r="F9675" i="25"/>
  <c r="H9675" i="25" s="1"/>
  <c r="G9671" i="25"/>
  <c r="F9671" i="25"/>
  <c r="H9671" i="25" s="1"/>
  <c r="G9667" i="25"/>
  <c r="F9667" i="25"/>
  <c r="H9667" i="25" s="1"/>
  <c r="G9663" i="25"/>
  <c r="F9663" i="25"/>
  <c r="H9663" i="25" s="1"/>
  <c r="G9659" i="25"/>
  <c r="F9659" i="25"/>
  <c r="H9659" i="25" s="1"/>
  <c r="G9655" i="25"/>
  <c r="F9655" i="25"/>
  <c r="H9655" i="25" s="1"/>
  <c r="G9651" i="25"/>
  <c r="F9651" i="25"/>
  <c r="H9651" i="25" s="1"/>
  <c r="G9647" i="25"/>
  <c r="F9647" i="25"/>
  <c r="H9647" i="25" s="1"/>
  <c r="G9643" i="25"/>
  <c r="F9643" i="25"/>
  <c r="H9643" i="25" s="1"/>
  <c r="G9639" i="25"/>
  <c r="F9639" i="25"/>
  <c r="H9639" i="25" s="1"/>
  <c r="G9635" i="25"/>
  <c r="F9635" i="25"/>
  <c r="H9635" i="25" s="1"/>
  <c r="G9631" i="25"/>
  <c r="F9631" i="25"/>
  <c r="H9631" i="25" s="1"/>
  <c r="G9627" i="25"/>
  <c r="F9627" i="25"/>
  <c r="H9627" i="25" s="1"/>
  <c r="G9623" i="25"/>
  <c r="F9623" i="25"/>
  <c r="H9623" i="25" s="1"/>
  <c r="G9619" i="25"/>
  <c r="F9619" i="25"/>
  <c r="H9619" i="25" s="1"/>
  <c r="G9615" i="25"/>
  <c r="F9615" i="25"/>
  <c r="H9615" i="25" s="1"/>
  <c r="G9611" i="25"/>
  <c r="F9611" i="25"/>
  <c r="H9611" i="25" s="1"/>
  <c r="G9607" i="25"/>
  <c r="F9607" i="25"/>
  <c r="H9607" i="25" s="1"/>
  <c r="G9603" i="25"/>
  <c r="F9603" i="25"/>
  <c r="H9603" i="25" s="1"/>
  <c r="G9599" i="25"/>
  <c r="F9599" i="25"/>
  <c r="H9599" i="25" s="1"/>
  <c r="G9595" i="25"/>
  <c r="F9595" i="25"/>
  <c r="H9595" i="25" s="1"/>
  <c r="G9591" i="25"/>
  <c r="F9591" i="25"/>
  <c r="H9591" i="25" s="1"/>
  <c r="G9587" i="25"/>
  <c r="F9587" i="25"/>
  <c r="H9587" i="25" s="1"/>
  <c r="G9583" i="25"/>
  <c r="F9583" i="25"/>
  <c r="H9583" i="25" s="1"/>
  <c r="G9579" i="25"/>
  <c r="F9579" i="25"/>
  <c r="H9579" i="25" s="1"/>
  <c r="G9575" i="25"/>
  <c r="F9575" i="25"/>
  <c r="H9575" i="25" s="1"/>
  <c r="G9571" i="25"/>
  <c r="F9571" i="25"/>
  <c r="H9571" i="25" s="1"/>
  <c r="G9567" i="25"/>
  <c r="F9567" i="25"/>
  <c r="H9567" i="25" s="1"/>
  <c r="G9563" i="25"/>
  <c r="F9563" i="25"/>
  <c r="H9563" i="25" s="1"/>
  <c r="G9559" i="25"/>
  <c r="F9559" i="25"/>
  <c r="H9559" i="25" s="1"/>
  <c r="G9555" i="25"/>
  <c r="F9555" i="25"/>
  <c r="H9555" i="25" s="1"/>
  <c r="G9551" i="25"/>
  <c r="F9551" i="25"/>
  <c r="H9551" i="25" s="1"/>
  <c r="G9547" i="25"/>
  <c r="F9547" i="25"/>
  <c r="H9547" i="25" s="1"/>
  <c r="G9543" i="25"/>
  <c r="F9543" i="25"/>
  <c r="H9543" i="25" s="1"/>
  <c r="G9539" i="25"/>
  <c r="F9539" i="25"/>
  <c r="H9539" i="25" s="1"/>
  <c r="G9535" i="25"/>
  <c r="F9535" i="25"/>
  <c r="H9535" i="25" s="1"/>
  <c r="G9531" i="25"/>
  <c r="F9531" i="25"/>
  <c r="H9531" i="25" s="1"/>
  <c r="G9527" i="25"/>
  <c r="F9527" i="25"/>
  <c r="H9527" i="25" s="1"/>
  <c r="G9523" i="25"/>
  <c r="F9523" i="25"/>
  <c r="H9523" i="25" s="1"/>
  <c r="G9519" i="25"/>
  <c r="F9519" i="25"/>
  <c r="H9519" i="25" s="1"/>
  <c r="G9515" i="25"/>
  <c r="F9515" i="25"/>
  <c r="H9515" i="25" s="1"/>
  <c r="G9511" i="25"/>
  <c r="F9511" i="25"/>
  <c r="H9511" i="25" s="1"/>
  <c r="G9507" i="25"/>
  <c r="F9507" i="25"/>
  <c r="H9507" i="25" s="1"/>
  <c r="G9503" i="25"/>
  <c r="F9503" i="25"/>
  <c r="H9503" i="25" s="1"/>
  <c r="G9499" i="25"/>
  <c r="F9499" i="25"/>
  <c r="H9499" i="25" s="1"/>
  <c r="G9495" i="25"/>
  <c r="F9495" i="25"/>
  <c r="H9495" i="25" s="1"/>
  <c r="G9491" i="25"/>
  <c r="F9491" i="25"/>
  <c r="H9491" i="25" s="1"/>
  <c r="G9487" i="25"/>
  <c r="F9487" i="25"/>
  <c r="H9487" i="25" s="1"/>
  <c r="G9483" i="25"/>
  <c r="F9483" i="25"/>
  <c r="H9483" i="25" s="1"/>
  <c r="G9479" i="25"/>
  <c r="F9479" i="25"/>
  <c r="H9479" i="25" s="1"/>
  <c r="G9475" i="25"/>
  <c r="F9475" i="25"/>
  <c r="H9475" i="25" s="1"/>
  <c r="G9471" i="25"/>
  <c r="F9471" i="25"/>
  <c r="H9471" i="25" s="1"/>
  <c r="G9467" i="25"/>
  <c r="F9467" i="25"/>
  <c r="H9467" i="25" s="1"/>
  <c r="G9463" i="25"/>
  <c r="F9463" i="25"/>
  <c r="H9463" i="25" s="1"/>
  <c r="G9459" i="25"/>
  <c r="F9459" i="25"/>
  <c r="H9459" i="25" s="1"/>
  <c r="G9455" i="25"/>
  <c r="F9455" i="25"/>
  <c r="H9455" i="25" s="1"/>
  <c r="G9451" i="25"/>
  <c r="F9451" i="25"/>
  <c r="H9451" i="25" s="1"/>
  <c r="G9447" i="25"/>
  <c r="F9447" i="25"/>
  <c r="H9447" i="25" s="1"/>
  <c r="G9443" i="25"/>
  <c r="F9443" i="25"/>
  <c r="H9443" i="25" s="1"/>
  <c r="G9439" i="25"/>
  <c r="F9439" i="25"/>
  <c r="H9439" i="25" s="1"/>
  <c r="G9435" i="25"/>
  <c r="F9435" i="25"/>
  <c r="H9435" i="25" s="1"/>
  <c r="G9431" i="25"/>
  <c r="F9431" i="25"/>
  <c r="H9431" i="25" s="1"/>
  <c r="G9427" i="25"/>
  <c r="F9427" i="25"/>
  <c r="H9427" i="25" s="1"/>
  <c r="G9423" i="25"/>
  <c r="F9423" i="25"/>
  <c r="H9423" i="25" s="1"/>
  <c r="G9419" i="25"/>
  <c r="F9419" i="25"/>
  <c r="H9419" i="25" s="1"/>
  <c r="G9415" i="25"/>
  <c r="F9415" i="25"/>
  <c r="H9415" i="25" s="1"/>
  <c r="G9411" i="25"/>
  <c r="F9411" i="25"/>
  <c r="H9411" i="25" s="1"/>
  <c r="G9407" i="25"/>
  <c r="F9407" i="25"/>
  <c r="H9407" i="25" s="1"/>
  <c r="G9403" i="25"/>
  <c r="F9403" i="25"/>
  <c r="H9403" i="25" s="1"/>
  <c r="G9399" i="25"/>
  <c r="F9399" i="25"/>
  <c r="H9399" i="25" s="1"/>
  <c r="G9395" i="25"/>
  <c r="F9395" i="25"/>
  <c r="H9395" i="25" s="1"/>
  <c r="G9391" i="25"/>
  <c r="F9391" i="25"/>
  <c r="H9391" i="25" s="1"/>
  <c r="G9387" i="25"/>
  <c r="F9387" i="25"/>
  <c r="H9387" i="25" s="1"/>
  <c r="G9383" i="25"/>
  <c r="F9383" i="25"/>
  <c r="H9383" i="25" s="1"/>
  <c r="G9379" i="25"/>
  <c r="F9379" i="25"/>
  <c r="H9379" i="25" s="1"/>
  <c r="G9375" i="25"/>
  <c r="F9375" i="25"/>
  <c r="H9375" i="25" s="1"/>
  <c r="G9371" i="25"/>
  <c r="F9371" i="25"/>
  <c r="H9371" i="25" s="1"/>
  <c r="G9367" i="25"/>
  <c r="F9367" i="25"/>
  <c r="H9367" i="25" s="1"/>
  <c r="G9363" i="25"/>
  <c r="F9363" i="25"/>
  <c r="H9363" i="25" s="1"/>
  <c r="G9359" i="25"/>
  <c r="F9359" i="25"/>
  <c r="H9359" i="25" s="1"/>
  <c r="G9355" i="25"/>
  <c r="F9355" i="25"/>
  <c r="H9355" i="25" s="1"/>
  <c r="G9351" i="25"/>
  <c r="F9351" i="25"/>
  <c r="H9351" i="25" s="1"/>
  <c r="G9347" i="25"/>
  <c r="F9347" i="25"/>
  <c r="H9347" i="25" s="1"/>
  <c r="G9343" i="25"/>
  <c r="F9343" i="25"/>
  <c r="H9343" i="25" s="1"/>
  <c r="G9339" i="25"/>
  <c r="F9339" i="25"/>
  <c r="H9339" i="25" s="1"/>
  <c r="G9335" i="25"/>
  <c r="F9335" i="25"/>
  <c r="H9335" i="25" s="1"/>
  <c r="G9331" i="25"/>
  <c r="F9331" i="25"/>
  <c r="H9331" i="25" s="1"/>
  <c r="G9327" i="25"/>
  <c r="F9327" i="25"/>
  <c r="H9327" i="25" s="1"/>
  <c r="G9323" i="25"/>
  <c r="F9323" i="25"/>
  <c r="H9323" i="25" s="1"/>
  <c r="G9319" i="25"/>
  <c r="F9319" i="25"/>
  <c r="H9319" i="25" s="1"/>
  <c r="G9315" i="25"/>
  <c r="F9315" i="25"/>
  <c r="H9315" i="25" s="1"/>
  <c r="G9311" i="25"/>
  <c r="F9311" i="25"/>
  <c r="H9311" i="25" s="1"/>
  <c r="G9307" i="25"/>
  <c r="F9307" i="25"/>
  <c r="H9307" i="25" s="1"/>
  <c r="G9303" i="25"/>
  <c r="F9303" i="25"/>
  <c r="H9303" i="25" s="1"/>
  <c r="G9299" i="25"/>
  <c r="F9299" i="25"/>
  <c r="H9299" i="25" s="1"/>
  <c r="G9295" i="25"/>
  <c r="F9295" i="25"/>
  <c r="H9295" i="25" s="1"/>
  <c r="G9291" i="25"/>
  <c r="F9291" i="25"/>
  <c r="H9291" i="25" s="1"/>
  <c r="G9287" i="25"/>
  <c r="F9287" i="25"/>
  <c r="H9287" i="25" s="1"/>
  <c r="G9283" i="25"/>
  <c r="F9283" i="25"/>
  <c r="H9283" i="25" s="1"/>
  <c r="G9279" i="25"/>
  <c r="F9279" i="25"/>
  <c r="H9279" i="25" s="1"/>
  <c r="G9275" i="25"/>
  <c r="F9275" i="25"/>
  <c r="H9275" i="25" s="1"/>
  <c r="G9271" i="25"/>
  <c r="F9271" i="25"/>
  <c r="H9271" i="25" s="1"/>
  <c r="G9267" i="25"/>
  <c r="F9267" i="25"/>
  <c r="H9267" i="25" s="1"/>
  <c r="G9263" i="25"/>
  <c r="F9263" i="25"/>
  <c r="H9263" i="25" s="1"/>
  <c r="G9259" i="25"/>
  <c r="F9259" i="25"/>
  <c r="H9259" i="25" s="1"/>
  <c r="G9255" i="25"/>
  <c r="F9255" i="25"/>
  <c r="H9255" i="25" s="1"/>
  <c r="G9251" i="25"/>
  <c r="F9251" i="25"/>
  <c r="H9251" i="25" s="1"/>
  <c r="G9247" i="25"/>
  <c r="F9247" i="25"/>
  <c r="H9247" i="25" s="1"/>
  <c r="G9243" i="25"/>
  <c r="F9243" i="25"/>
  <c r="H9243" i="25" s="1"/>
  <c r="G9239" i="25"/>
  <c r="F9239" i="25"/>
  <c r="H9239" i="25" s="1"/>
  <c r="G9235" i="25"/>
  <c r="F9235" i="25"/>
  <c r="H9235" i="25" s="1"/>
  <c r="G9231" i="25"/>
  <c r="F9231" i="25"/>
  <c r="H9231" i="25" s="1"/>
  <c r="G9227" i="25"/>
  <c r="F9227" i="25"/>
  <c r="H9227" i="25" s="1"/>
  <c r="G9223" i="25"/>
  <c r="F9223" i="25"/>
  <c r="H9223" i="25" s="1"/>
  <c r="G9219" i="25"/>
  <c r="F9219" i="25"/>
  <c r="H9219" i="25" s="1"/>
  <c r="G9215" i="25"/>
  <c r="F9215" i="25"/>
  <c r="H9215" i="25" s="1"/>
  <c r="G9211" i="25"/>
  <c r="F9211" i="25"/>
  <c r="H9211" i="25" s="1"/>
  <c r="G9207" i="25"/>
  <c r="F9207" i="25"/>
  <c r="H9207" i="25" s="1"/>
  <c r="G9203" i="25"/>
  <c r="F9203" i="25"/>
  <c r="H9203" i="25" s="1"/>
  <c r="G9199" i="25"/>
  <c r="F9199" i="25"/>
  <c r="H9199" i="25" s="1"/>
  <c r="G9195" i="25"/>
  <c r="F9195" i="25"/>
  <c r="H9195" i="25" s="1"/>
  <c r="G9191" i="25"/>
  <c r="F9191" i="25"/>
  <c r="H9191" i="25" s="1"/>
  <c r="G9187" i="25"/>
  <c r="F9187" i="25"/>
  <c r="H9187" i="25" s="1"/>
  <c r="G9183" i="25"/>
  <c r="F9183" i="25"/>
  <c r="H9183" i="25" s="1"/>
  <c r="G9179" i="25"/>
  <c r="F9179" i="25"/>
  <c r="H9179" i="25" s="1"/>
  <c r="G9175" i="25"/>
  <c r="F9175" i="25"/>
  <c r="H9175" i="25" s="1"/>
  <c r="G9171" i="25"/>
  <c r="F9171" i="25"/>
  <c r="H9171" i="25" s="1"/>
  <c r="G9167" i="25"/>
  <c r="F9167" i="25"/>
  <c r="H9167" i="25" s="1"/>
  <c r="G9163" i="25"/>
  <c r="F9163" i="25"/>
  <c r="H9163" i="25" s="1"/>
  <c r="G9159" i="25"/>
  <c r="F9159" i="25"/>
  <c r="H9159" i="25" s="1"/>
  <c r="G9155" i="25"/>
  <c r="F9155" i="25"/>
  <c r="H9155" i="25" s="1"/>
  <c r="G9151" i="25"/>
  <c r="F9151" i="25"/>
  <c r="H9151" i="25" s="1"/>
  <c r="G9147" i="25"/>
  <c r="F9147" i="25"/>
  <c r="H9147" i="25" s="1"/>
  <c r="G9143" i="25"/>
  <c r="F9143" i="25"/>
  <c r="H9143" i="25" s="1"/>
  <c r="G9139" i="25"/>
  <c r="F9139" i="25"/>
  <c r="H9139" i="25" s="1"/>
  <c r="G9135" i="25"/>
  <c r="F9135" i="25"/>
  <c r="H9135" i="25" s="1"/>
  <c r="G9131" i="25"/>
  <c r="F9131" i="25"/>
  <c r="H9131" i="25" s="1"/>
  <c r="G9127" i="25"/>
  <c r="F9127" i="25"/>
  <c r="H9127" i="25" s="1"/>
  <c r="G9123" i="25"/>
  <c r="F9123" i="25"/>
  <c r="H9123" i="25" s="1"/>
  <c r="G9119" i="25"/>
  <c r="F9119" i="25"/>
  <c r="H9119" i="25" s="1"/>
  <c r="G9115" i="25"/>
  <c r="F9115" i="25"/>
  <c r="H9115" i="25" s="1"/>
  <c r="G9111" i="25"/>
  <c r="F9111" i="25"/>
  <c r="H9111" i="25" s="1"/>
  <c r="G9107" i="25"/>
  <c r="F9107" i="25"/>
  <c r="H9107" i="25" s="1"/>
  <c r="G9103" i="25"/>
  <c r="F9103" i="25"/>
  <c r="H9103" i="25" s="1"/>
  <c r="G9099" i="25"/>
  <c r="F9099" i="25"/>
  <c r="H9099" i="25" s="1"/>
  <c r="G9095" i="25"/>
  <c r="F9095" i="25"/>
  <c r="H9095" i="25" s="1"/>
  <c r="G9091" i="25"/>
  <c r="F9091" i="25"/>
  <c r="H9091" i="25" s="1"/>
  <c r="G9087" i="25"/>
  <c r="F9087" i="25"/>
  <c r="H9087" i="25" s="1"/>
  <c r="G9083" i="25"/>
  <c r="F9083" i="25"/>
  <c r="H9083" i="25" s="1"/>
  <c r="G9079" i="25"/>
  <c r="F9079" i="25"/>
  <c r="H9079" i="25" s="1"/>
  <c r="G9075" i="25"/>
  <c r="F9075" i="25"/>
  <c r="H9075" i="25" s="1"/>
  <c r="G9071" i="25"/>
  <c r="F9071" i="25"/>
  <c r="H9071" i="25" s="1"/>
  <c r="G9067" i="25"/>
  <c r="F9067" i="25"/>
  <c r="H9067" i="25" s="1"/>
  <c r="G9063" i="25"/>
  <c r="F9063" i="25"/>
  <c r="H9063" i="25" s="1"/>
  <c r="G9059" i="25"/>
  <c r="F9059" i="25"/>
  <c r="H9059" i="25" s="1"/>
  <c r="G9055" i="25"/>
  <c r="F9055" i="25"/>
  <c r="H9055" i="25" s="1"/>
  <c r="G9051" i="25"/>
  <c r="F9051" i="25"/>
  <c r="H9051" i="25" s="1"/>
  <c r="G9047" i="25"/>
  <c r="F9047" i="25"/>
  <c r="H9047" i="25" s="1"/>
  <c r="G9043" i="25"/>
  <c r="F9043" i="25"/>
  <c r="H9043" i="25" s="1"/>
  <c r="G9039" i="25"/>
  <c r="F9039" i="25"/>
  <c r="H9039" i="25" s="1"/>
  <c r="G9035" i="25"/>
  <c r="F9035" i="25"/>
  <c r="H9035" i="25" s="1"/>
  <c r="G9031" i="25"/>
  <c r="F9031" i="25"/>
  <c r="H9031" i="25" s="1"/>
  <c r="G9027" i="25"/>
  <c r="F9027" i="25"/>
  <c r="H9027" i="25" s="1"/>
  <c r="G9023" i="25"/>
  <c r="F9023" i="25"/>
  <c r="H9023" i="25" s="1"/>
  <c r="G9019" i="25"/>
  <c r="F9019" i="25"/>
  <c r="H9019" i="25" s="1"/>
  <c r="G9015" i="25"/>
  <c r="F9015" i="25"/>
  <c r="H9015" i="25" s="1"/>
  <c r="G9011" i="25"/>
  <c r="F9011" i="25"/>
  <c r="H9011" i="25" s="1"/>
  <c r="G9007" i="25"/>
  <c r="F9007" i="25"/>
  <c r="H9007" i="25" s="1"/>
  <c r="G9003" i="25"/>
  <c r="F9003" i="25"/>
  <c r="H9003" i="25" s="1"/>
  <c r="G8999" i="25"/>
  <c r="F8999" i="25"/>
  <c r="H8999" i="25" s="1"/>
  <c r="G8995" i="25"/>
  <c r="F8995" i="25"/>
  <c r="H8995" i="25" s="1"/>
  <c r="G8991" i="25"/>
  <c r="F8991" i="25"/>
  <c r="H8991" i="25" s="1"/>
  <c r="G8987" i="25"/>
  <c r="F8987" i="25"/>
  <c r="H8987" i="25" s="1"/>
  <c r="G8983" i="25"/>
  <c r="F8983" i="25"/>
  <c r="H8983" i="25" s="1"/>
  <c r="G8979" i="25"/>
  <c r="F8979" i="25"/>
  <c r="H8979" i="25" s="1"/>
  <c r="G8975" i="25"/>
  <c r="F8975" i="25"/>
  <c r="H8975" i="25" s="1"/>
  <c r="G8971" i="25"/>
  <c r="F8971" i="25"/>
  <c r="H8971" i="25" s="1"/>
  <c r="G8967" i="25"/>
  <c r="F8967" i="25"/>
  <c r="H8967" i="25" s="1"/>
  <c r="G8963" i="25"/>
  <c r="F8963" i="25"/>
  <c r="H8963" i="25" s="1"/>
  <c r="G8959" i="25"/>
  <c r="F8959" i="25"/>
  <c r="H8959" i="25" s="1"/>
  <c r="G8955" i="25"/>
  <c r="F8955" i="25"/>
  <c r="H8955" i="25" s="1"/>
  <c r="G8951" i="25"/>
  <c r="F8951" i="25"/>
  <c r="H8951" i="25" s="1"/>
  <c r="G8947" i="25"/>
  <c r="F8947" i="25"/>
  <c r="H8947" i="25" s="1"/>
  <c r="G8943" i="25"/>
  <c r="F8943" i="25"/>
  <c r="H8943" i="25" s="1"/>
  <c r="G8939" i="25"/>
  <c r="F8939" i="25"/>
  <c r="H8939" i="25" s="1"/>
  <c r="G8935" i="25"/>
  <c r="F8935" i="25"/>
  <c r="H8935" i="25" s="1"/>
  <c r="G8931" i="25"/>
  <c r="F8931" i="25"/>
  <c r="H8931" i="25" s="1"/>
  <c r="G8927" i="25"/>
  <c r="F8927" i="25"/>
  <c r="H8927" i="25" s="1"/>
  <c r="G8923" i="25"/>
  <c r="F8923" i="25"/>
  <c r="H8923" i="25" s="1"/>
  <c r="G8919" i="25"/>
  <c r="F8919" i="25"/>
  <c r="H8919" i="25" s="1"/>
  <c r="G8915" i="25"/>
  <c r="F8915" i="25"/>
  <c r="H8915" i="25" s="1"/>
  <c r="G8911" i="25"/>
  <c r="F8911" i="25"/>
  <c r="H8911" i="25" s="1"/>
  <c r="G8907" i="25"/>
  <c r="F8907" i="25"/>
  <c r="H8907" i="25" s="1"/>
  <c r="G8903" i="25"/>
  <c r="F8903" i="25"/>
  <c r="H8903" i="25" s="1"/>
  <c r="G8899" i="25"/>
  <c r="F8899" i="25"/>
  <c r="H8899" i="25" s="1"/>
  <c r="G8895" i="25"/>
  <c r="F8895" i="25"/>
  <c r="H8895" i="25" s="1"/>
  <c r="G8891" i="25"/>
  <c r="F8891" i="25"/>
  <c r="H8891" i="25" s="1"/>
  <c r="G8887" i="25"/>
  <c r="F8887" i="25"/>
  <c r="H8887" i="25" s="1"/>
  <c r="G8883" i="25"/>
  <c r="F8883" i="25"/>
  <c r="H8883" i="25" s="1"/>
  <c r="G8879" i="25"/>
  <c r="F8879" i="25"/>
  <c r="H8879" i="25" s="1"/>
  <c r="G8875" i="25"/>
  <c r="F8875" i="25"/>
  <c r="H8875" i="25" s="1"/>
  <c r="G8871" i="25"/>
  <c r="F8871" i="25"/>
  <c r="H8871" i="25" s="1"/>
  <c r="G8867" i="25"/>
  <c r="F8867" i="25"/>
  <c r="H8867" i="25" s="1"/>
  <c r="G8863" i="25"/>
  <c r="F8863" i="25"/>
  <c r="H8863" i="25" s="1"/>
  <c r="G8859" i="25"/>
  <c r="F8859" i="25"/>
  <c r="H8859" i="25" s="1"/>
  <c r="G8855" i="25"/>
  <c r="F8855" i="25"/>
  <c r="H8855" i="25" s="1"/>
  <c r="G8851" i="25"/>
  <c r="F8851" i="25"/>
  <c r="H8851" i="25" s="1"/>
  <c r="G8847" i="25"/>
  <c r="F8847" i="25"/>
  <c r="H8847" i="25" s="1"/>
  <c r="G8843" i="25"/>
  <c r="F8843" i="25"/>
  <c r="H8843" i="25" s="1"/>
  <c r="G8839" i="25"/>
  <c r="F8839" i="25"/>
  <c r="H8839" i="25" s="1"/>
  <c r="G8835" i="25"/>
  <c r="F8835" i="25"/>
  <c r="H8835" i="25" s="1"/>
  <c r="G8831" i="25"/>
  <c r="F8831" i="25"/>
  <c r="H8831" i="25" s="1"/>
  <c r="G8827" i="25"/>
  <c r="F8827" i="25"/>
  <c r="H8827" i="25" s="1"/>
  <c r="G8823" i="25"/>
  <c r="F8823" i="25"/>
  <c r="H8823" i="25" s="1"/>
  <c r="G8819" i="25"/>
  <c r="F8819" i="25"/>
  <c r="H8819" i="25" s="1"/>
  <c r="G8815" i="25"/>
  <c r="F8815" i="25"/>
  <c r="H8815" i="25" s="1"/>
  <c r="G8811" i="25"/>
  <c r="F8811" i="25"/>
  <c r="H8811" i="25" s="1"/>
  <c r="G8807" i="25"/>
  <c r="F8807" i="25"/>
  <c r="H8807" i="25" s="1"/>
  <c r="G8803" i="25"/>
  <c r="F8803" i="25"/>
  <c r="H8803" i="25" s="1"/>
  <c r="G8799" i="25"/>
  <c r="F8799" i="25"/>
  <c r="H8799" i="25" s="1"/>
  <c r="G8795" i="25"/>
  <c r="F8795" i="25"/>
  <c r="H8795" i="25" s="1"/>
  <c r="G8791" i="25"/>
  <c r="F8791" i="25"/>
  <c r="H8791" i="25" s="1"/>
  <c r="G8787" i="25"/>
  <c r="F8787" i="25"/>
  <c r="H8787" i="25" s="1"/>
  <c r="G8783" i="25"/>
  <c r="F8783" i="25"/>
  <c r="H8783" i="25" s="1"/>
  <c r="G8779" i="25"/>
  <c r="F8779" i="25"/>
  <c r="H8779" i="25" s="1"/>
  <c r="G8775" i="25"/>
  <c r="F8775" i="25"/>
  <c r="H8775" i="25" s="1"/>
  <c r="G8771" i="25"/>
  <c r="F8771" i="25"/>
  <c r="H8771" i="25" s="1"/>
  <c r="G8767" i="25"/>
  <c r="F8767" i="25"/>
  <c r="H8767" i="25" s="1"/>
  <c r="G8763" i="25"/>
  <c r="F8763" i="25"/>
  <c r="H8763" i="25" s="1"/>
  <c r="G8759" i="25"/>
  <c r="F8759" i="25"/>
  <c r="H8759" i="25" s="1"/>
  <c r="G8755" i="25"/>
  <c r="F8755" i="25"/>
  <c r="H8755" i="25" s="1"/>
  <c r="G8751" i="25"/>
  <c r="F8751" i="25"/>
  <c r="H8751" i="25" s="1"/>
  <c r="G8747" i="25"/>
  <c r="F8747" i="25"/>
  <c r="H8747" i="25" s="1"/>
  <c r="G8743" i="25"/>
  <c r="F8743" i="25"/>
  <c r="H8743" i="25" s="1"/>
  <c r="G8739" i="25"/>
  <c r="F8739" i="25"/>
  <c r="H8739" i="25" s="1"/>
  <c r="G8735" i="25"/>
  <c r="F8735" i="25"/>
  <c r="H8735" i="25" s="1"/>
  <c r="G8731" i="25"/>
  <c r="F8731" i="25"/>
  <c r="H8731" i="25" s="1"/>
  <c r="G8727" i="25"/>
  <c r="F8727" i="25"/>
  <c r="H8727" i="25" s="1"/>
  <c r="G8723" i="25"/>
  <c r="F8723" i="25"/>
  <c r="H8723" i="25" s="1"/>
  <c r="G8719" i="25"/>
  <c r="F8719" i="25"/>
  <c r="H8719" i="25" s="1"/>
  <c r="G8715" i="25"/>
  <c r="F8715" i="25"/>
  <c r="H8715" i="25" s="1"/>
  <c r="G8711" i="25"/>
  <c r="F8711" i="25"/>
  <c r="H8711" i="25" s="1"/>
  <c r="G8707" i="25"/>
  <c r="F8707" i="25"/>
  <c r="H8707" i="25" s="1"/>
  <c r="G8703" i="25"/>
  <c r="F8703" i="25"/>
  <c r="H8703" i="25" s="1"/>
  <c r="G8699" i="25"/>
  <c r="F8699" i="25"/>
  <c r="H8699" i="25" s="1"/>
  <c r="G8695" i="25"/>
  <c r="F8695" i="25"/>
  <c r="H8695" i="25" s="1"/>
  <c r="G8691" i="25"/>
  <c r="F8691" i="25"/>
  <c r="H8691" i="25" s="1"/>
  <c r="G8687" i="25"/>
  <c r="F8687" i="25"/>
  <c r="H8687" i="25" s="1"/>
  <c r="G8683" i="25"/>
  <c r="F8683" i="25"/>
  <c r="H8683" i="25" s="1"/>
  <c r="G8679" i="25"/>
  <c r="F8679" i="25"/>
  <c r="H8679" i="25" s="1"/>
  <c r="G8675" i="25"/>
  <c r="F8675" i="25"/>
  <c r="H8675" i="25" s="1"/>
  <c r="G8671" i="25"/>
  <c r="F8671" i="25"/>
  <c r="H8671" i="25" s="1"/>
  <c r="G8667" i="25"/>
  <c r="F8667" i="25"/>
  <c r="H8667" i="25" s="1"/>
  <c r="G8663" i="25"/>
  <c r="F8663" i="25"/>
  <c r="H8663" i="25" s="1"/>
  <c r="G8659" i="25"/>
  <c r="F8659" i="25"/>
  <c r="H8659" i="25" s="1"/>
  <c r="G8655" i="25"/>
  <c r="F8655" i="25"/>
  <c r="H8655" i="25" s="1"/>
  <c r="G8651" i="25"/>
  <c r="F8651" i="25"/>
  <c r="H8651" i="25" s="1"/>
  <c r="G8647" i="25"/>
  <c r="F8647" i="25"/>
  <c r="H8647" i="25" s="1"/>
  <c r="G8643" i="25"/>
  <c r="F8643" i="25"/>
  <c r="H8643" i="25" s="1"/>
  <c r="G8639" i="25"/>
  <c r="F8639" i="25"/>
  <c r="H8639" i="25" s="1"/>
  <c r="G8635" i="25"/>
  <c r="F8635" i="25"/>
  <c r="H8635" i="25" s="1"/>
  <c r="G8631" i="25"/>
  <c r="F8631" i="25"/>
  <c r="H8631" i="25" s="1"/>
  <c r="G8627" i="25"/>
  <c r="F8627" i="25"/>
  <c r="H8627" i="25" s="1"/>
  <c r="G8623" i="25"/>
  <c r="F8623" i="25"/>
  <c r="H8623" i="25" s="1"/>
  <c r="G8619" i="25"/>
  <c r="F8619" i="25"/>
  <c r="H8619" i="25" s="1"/>
  <c r="G8615" i="25"/>
  <c r="F8615" i="25"/>
  <c r="H8615" i="25" s="1"/>
  <c r="G8611" i="25"/>
  <c r="F8611" i="25"/>
  <c r="H8611" i="25" s="1"/>
  <c r="G8607" i="25"/>
  <c r="F8607" i="25"/>
  <c r="H8607" i="25" s="1"/>
  <c r="G8603" i="25"/>
  <c r="F8603" i="25"/>
  <c r="H8603" i="25" s="1"/>
  <c r="G8599" i="25"/>
  <c r="F8599" i="25"/>
  <c r="H8599" i="25" s="1"/>
  <c r="G8595" i="25"/>
  <c r="F8595" i="25"/>
  <c r="H8595" i="25" s="1"/>
  <c r="G8591" i="25"/>
  <c r="F8591" i="25"/>
  <c r="H8591" i="25" s="1"/>
  <c r="G8587" i="25"/>
  <c r="F8587" i="25"/>
  <c r="H8587" i="25" s="1"/>
  <c r="G8583" i="25"/>
  <c r="F8583" i="25"/>
  <c r="H8583" i="25" s="1"/>
  <c r="G8579" i="25"/>
  <c r="F8579" i="25"/>
  <c r="H8579" i="25" s="1"/>
  <c r="G8575" i="25"/>
  <c r="F8575" i="25"/>
  <c r="H8575" i="25" s="1"/>
  <c r="G8571" i="25"/>
  <c r="F8571" i="25"/>
  <c r="H8571" i="25" s="1"/>
  <c r="G8567" i="25"/>
  <c r="F8567" i="25"/>
  <c r="H8567" i="25" s="1"/>
  <c r="G8563" i="25"/>
  <c r="F8563" i="25"/>
  <c r="H8563" i="25" s="1"/>
  <c r="G8559" i="25"/>
  <c r="F8559" i="25"/>
  <c r="H8559" i="25" s="1"/>
  <c r="G8555" i="25"/>
  <c r="F8555" i="25"/>
  <c r="H8555" i="25" s="1"/>
  <c r="G8551" i="25"/>
  <c r="F8551" i="25"/>
  <c r="H8551" i="25" s="1"/>
  <c r="G8547" i="25"/>
  <c r="F8547" i="25"/>
  <c r="H8547" i="25" s="1"/>
  <c r="G8543" i="25"/>
  <c r="F8543" i="25"/>
  <c r="H8543" i="25" s="1"/>
  <c r="G8539" i="25"/>
  <c r="F8539" i="25"/>
  <c r="H8539" i="25" s="1"/>
  <c r="G8535" i="25"/>
  <c r="F8535" i="25"/>
  <c r="H8535" i="25" s="1"/>
  <c r="G8531" i="25"/>
  <c r="F8531" i="25"/>
  <c r="H8531" i="25" s="1"/>
  <c r="G8527" i="25"/>
  <c r="F8527" i="25"/>
  <c r="H8527" i="25" s="1"/>
  <c r="G8523" i="25"/>
  <c r="F8523" i="25"/>
  <c r="H8523" i="25" s="1"/>
  <c r="G8519" i="25"/>
  <c r="F8519" i="25"/>
  <c r="H8519" i="25" s="1"/>
  <c r="G8515" i="25"/>
  <c r="F8515" i="25"/>
  <c r="H8515" i="25" s="1"/>
  <c r="G8511" i="25"/>
  <c r="F8511" i="25"/>
  <c r="H8511" i="25" s="1"/>
  <c r="G8507" i="25"/>
  <c r="F8507" i="25"/>
  <c r="H8507" i="25" s="1"/>
  <c r="G8503" i="25"/>
  <c r="F8503" i="25"/>
  <c r="H8503" i="25" s="1"/>
  <c r="G8499" i="25"/>
  <c r="F8499" i="25"/>
  <c r="H8499" i="25" s="1"/>
  <c r="G8495" i="25"/>
  <c r="F8495" i="25"/>
  <c r="H8495" i="25" s="1"/>
  <c r="G8491" i="25"/>
  <c r="F8491" i="25"/>
  <c r="H8491" i="25" s="1"/>
  <c r="G8487" i="25"/>
  <c r="F8487" i="25"/>
  <c r="H8487" i="25" s="1"/>
  <c r="G8483" i="25"/>
  <c r="F8483" i="25"/>
  <c r="H8483" i="25" s="1"/>
  <c r="G8479" i="25"/>
  <c r="F8479" i="25"/>
  <c r="H8479" i="25" s="1"/>
  <c r="G8475" i="25"/>
  <c r="F8475" i="25"/>
  <c r="H8475" i="25" s="1"/>
  <c r="G8471" i="25"/>
  <c r="F8471" i="25"/>
  <c r="H8471" i="25" s="1"/>
  <c r="G8467" i="25"/>
  <c r="F8467" i="25"/>
  <c r="H8467" i="25" s="1"/>
  <c r="G8463" i="25"/>
  <c r="F8463" i="25"/>
  <c r="H8463" i="25" s="1"/>
  <c r="G8459" i="25"/>
  <c r="F8459" i="25"/>
  <c r="H8459" i="25" s="1"/>
  <c r="G8455" i="25"/>
  <c r="F8455" i="25"/>
  <c r="H8455" i="25" s="1"/>
  <c r="G8451" i="25"/>
  <c r="F8451" i="25"/>
  <c r="H8451" i="25" s="1"/>
  <c r="G8447" i="25"/>
  <c r="F8447" i="25"/>
  <c r="H8447" i="25" s="1"/>
  <c r="G8443" i="25"/>
  <c r="F8443" i="25"/>
  <c r="H8443" i="25" s="1"/>
  <c r="G8439" i="25"/>
  <c r="F8439" i="25"/>
  <c r="H8439" i="25" s="1"/>
  <c r="G8435" i="25"/>
  <c r="F8435" i="25"/>
  <c r="H8435" i="25" s="1"/>
  <c r="G8431" i="25"/>
  <c r="F8431" i="25"/>
  <c r="H8431" i="25" s="1"/>
  <c r="G8427" i="25"/>
  <c r="F8427" i="25"/>
  <c r="H8427" i="25" s="1"/>
  <c r="G8423" i="25"/>
  <c r="F8423" i="25"/>
  <c r="H8423" i="25" s="1"/>
  <c r="G8419" i="25"/>
  <c r="F8419" i="25"/>
  <c r="H8419" i="25" s="1"/>
  <c r="G8415" i="25"/>
  <c r="F8415" i="25"/>
  <c r="H8415" i="25" s="1"/>
  <c r="G8411" i="25"/>
  <c r="F8411" i="25"/>
  <c r="H8411" i="25" s="1"/>
  <c r="G8407" i="25"/>
  <c r="F8407" i="25"/>
  <c r="H8407" i="25" s="1"/>
  <c r="G8403" i="25"/>
  <c r="F8403" i="25"/>
  <c r="H8403" i="25" s="1"/>
  <c r="G8399" i="25"/>
  <c r="F8399" i="25"/>
  <c r="H8399" i="25" s="1"/>
  <c r="G8395" i="25"/>
  <c r="F8395" i="25"/>
  <c r="H8395" i="25" s="1"/>
  <c r="G8391" i="25"/>
  <c r="F8391" i="25"/>
  <c r="H8391" i="25" s="1"/>
  <c r="G8387" i="25"/>
  <c r="F8387" i="25"/>
  <c r="H8387" i="25" s="1"/>
  <c r="G8383" i="25"/>
  <c r="F8383" i="25"/>
  <c r="H8383" i="25" s="1"/>
  <c r="G8379" i="25"/>
  <c r="F8379" i="25"/>
  <c r="H8379" i="25" s="1"/>
  <c r="G8375" i="25"/>
  <c r="F8375" i="25"/>
  <c r="H8375" i="25" s="1"/>
  <c r="G8371" i="25"/>
  <c r="F8371" i="25"/>
  <c r="H8371" i="25" s="1"/>
  <c r="G8367" i="25"/>
  <c r="F8367" i="25"/>
  <c r="H8367" i="25" s="1"/>
  <c r="G8363" i="25"/>
  <c r="F8363" i="25"/>
  <c r="H8363" i="25" s="1"/>
  <c r="G8359" i="25"/>
  <c r="F8359" i="25"/>
  <c r="H8359" i="25" s="1"/>
  <c r="G8355" i="25"/>
  <c r="F8355" i="25"/>
  <c r="H8355" i="25" s="1"/>
  <c r="G8351" i="25"/>
  <c r="F8351" i="25"/>
  <c r="H8351" i="25" s="1"/>
  <c r="G8347" i="25"/>
  <c r="F8347" i="25"/>
  <c r="H8347" i="25" s="1"/>
  <c r="G8343" i="25"/>
  <c r="F8343" i="25"/>
  <c r="H8343" i="25" s="1"/>
  <c r="G8339" i="25"/>
  <c r="F8339" i="25"/>
  <c r="H8339" i="25" s="1"/>
  <c r="G8335" i="25"/>
  <c r="F8335" i="25"/>
  <c r="H8335" i="25" s="1"/>
  <c r="G8331" i="25"/>
  <c r="F8331" i="25"/>
  <c r="H8331" i="25" s="1"/>
  <c r="G8327" i="25"/>
  <c r="F8327" i="25"/>
  <c r="H8327" i="25" s="1"/>
  <c r="G8323" i="25"/>
  <c r="F8323" i="25"/>
  <c r="H8323" i="25" s="1"/>
  <c r="G8319" i="25"/>
  <c r="F8319" i="25"/>
  <c r="H8319" i="25" s="1"/>
  <c r="G8315" i="25"/>
  <c r="F8315" i="25"/>
  <c r="H8315" i="25" s="1"/>
  <c r="G8311" i="25"/>
  <c r="F8311" i="25"/>
  <c r="H8311" i="25" s="1"/>
  <c r="G8307" i="25"/>
  <c r="F8307" i="25"/>
  <c r="H8307" i="25" s="1"/>
  <c r="G8303" i="25"/>
  <c r="F8303" i="25"/>
  <c r="H8303" i="25" s="1"/>
  <c r="G8299" i="25"/>
  <c r="F8299" i="25"/>
  <c r="H8299" i="25" s="1"/>
  <c r="G8295" i="25"/>
  <c r="F8295" i="25"/>
  <c r="H8295" i="25" s="1"/>
  <c r="G8291" i="25"/>
  <c r="F8291" i="25"/>
  <c r="H8291" i="25" s="1"/>
  <c r="G8287" i="25"/>
  <c r="F8287" i="25"/>
  <c r="H8287" i="25" s="1"/>
  <c r="G8283" i="25"/>
  <c r="F8283" i="25"/>
  <c r="H8283" i="25" s="1"/>
  <c r="G8279" i="25"/>
  <c r="F8279" i="25"/>
  <c r="H8279" i="25" s="1"/>
  <c r="G8275" i="25"/>
  <c r="F8275" i="25"/>
  <c r="H8275" i="25" s="1"/>
  <c r="G8271" i="25"/>
  <c r="F8271" i="25"/>
  <c r="H8271" i="25" s="1"/>
  <c r="G8267" i="25"/>
  <c r="F8267" i="25"/>
  <c r="H8267" i="25" s="1"/>
  <c r="G8263" i="25"/>
  <c r="F8263" i="25"/>
  <c r="H8263" i="25" s="1"/>
  <c r="G8259" i="25"/>
  <c r="F8259" i="25"/>
  <c r="H8259" i="25" s="1"/>
  <c r="G8255" i="25"/>
  <c r="F8255" i="25"/>
  <c r="H8255" i="25" s="1"/>
  <c r="G8251" i="25"/>
  <c r="F8251" i="25"/>
  <c r="H8251" i="25" s="1"/>
  <c r="G8247" i="25"/>
  <c r="F8247" i="25"/>
  <c r="H8247" i="25" s="1"/>
  <c r="G8243" i="25"/>
  <c r="F8243" i="25"/>
  <c r="H8243" i="25" s="1"/>
  <c r="G8239" i="25"/>
  <c r="F8239" i="25"/>
  <c r="H8239" i="25" s="1"/>
  <c r="G8235" i="25"/>
  <c r="F8235" i="25"/>
  <c r="H8235" i="25" s="1"/>
  <c r="G8231" i="25"/>
  <c r="F8231" i="25"/>
  <c r="H8231" i="25" s="1"/>
  <c r="G8227" i="25"/>
  <c r="F8227" i="25"/>
  <c r="H8227" i="25" s="1"/>
  <c r="G8223" i="25"/>
  <c r="F8223" i="25"/>
  <c r="H8223" i="25" s="1"/>
  <c r="G8219" i="25"/>
  <c r="F8219" i="25"/>
  <c r="H8219" i="25" s="1"/>
  <c r="G8215" i="25"/>
  <c r="F8215" i="25"/>
  <c r="H8215" i="25" s="1"/>
  <c r="G8211" i="25"/>
  <c r="F8211" i="25"/>
  <c r="H8211" i="25" s="1"/>
  <c r="G8207" i="25"/>
  <c r="F8207" i="25"/>
  <c r="H8207" i="25" s="1"/>
  <c r="G8203" i="25"/>
  <c r="F8203" i="25"/>
  <c r="H8203" i="25" s="1"/>
  <c r="G8199" i="25"/>
  <c r="F8199" i="25"/>
  <c r="H8199" i="25" s="1"/>
  <c r="G8195" i="25"/>
  <c r="F8195" i="25"/>
  <c r="H8195" i="25" s="1"/>
  <c r="G8191" i="25"/>
  <c r="F8191" i="25"/>
  <c r="H8191" i="25" s="1"/>
  <c r="G8187" i="25"/>
  <c r="F8187" i="25"/>
  <c r="H8187" i="25" s="1"/>
  <c r="G8183" i="25"/>
  <c r="F8183" i="25"/>
  <c r="H8183" i="25" s="1"/>
  <c r="G8179" i="25"/>
  <c r="F8179" i="25"/>
  <c r="H8179" i="25" s="1"/>
  <c r="G8175" i="25"/>
  <c r="F8175" i="25"/>
  <c r="H8175" i="25" s="1"/>
  <c r="G8171" i="25"/>
  <c r="F8171" i="25"/>
  <c r="H8171" i="25" s="1"/>
  <c r="G8167" i="25"/>
  <c r="F8167" i="25"/>
  <c r="H8167" i="25" s="1"/>
  <c r="G8163" i="25"/>
  <c r="F8163" i="25"/>
  <c r="H8163" i="25" s="1"/>
  <c r="G8159" i="25"/>
  <c r="F8159" i="25"/>
  <c r="H8159" i="25" s="1"/>
  <c r="G8155" i="25"/>
  <c r="F8155" i="25"/>
  <c r="H8155" i="25" s="1"/>
  <c r="G8151" i="25"/>
  <c r="F8151" i="25"/>
  <c r="H8151" i="25" s="1"/>
  <c r="G8147" i="25"/>
  <c r="F8147" i="25"/>
  <c r="H8147" i="25" s="1"/>
  <c r="G8143" i="25"/>
  <c r="F8143" i="25"/>
  <c r="H8143" i="25" s="1"/>
  <c r="G8139" i="25"/>
  <c r="F8139" i="25"/>
  <c r="H8139" i="25" s="1"/>
  <c r="G8135" i="25"/>
  <c r="F8135" i="25"/>
  <c r="H8135" i="25" s="1"/>
  <c r="G8131" i="25"/>
  <c r="F8131" i="25"/>
  <c r="H8131" i="25" s="1"/>
  <c r="G8127" i="25"/>
  <c r="F8127" i="25"/>
  <c r="H8127" i="25" s="1"/>
  <c r="G8123" i="25"/>
  <c r="F8123" i="25"/>
  <c r="H8123" i="25" s="1"/>
  <c r="G8119" i="25"/>
  <c r="F8119" i="25"/>
  <c r="H8119" i="25" s="1"/>
  <c r="G8115" i="25"/>
  <c r="F8115" i="25"/>
  <c r="H8115" i="25" s="1"/>
  <c r="G8111" i="25"/>
  <c r="F8111" i="25"/>
  <c r="H8111" i="25" s="1"/>
  <c r="G8107" i="25"/>
  <c r="F8107" i="25"/>
  <c r="H8107" i="25" s="1"/>
  <c r="G8103" i="25"/>
  <c r="F8103" i="25"/>
  <c r="H8103" i="25" s="1"/>
  <c r="G8099" i="25"/>
  <c r="F8099" i="25"/>
  <c r="H8099" i="25" s="1"/>
  <c r="G8095" i="25"/>
  <c r="F8095" i="25"/>
  <c r="H8095" i="25" s="1"/>
  <c r="G8091" i="25"/>
  <c r="F8091" i="25"/>
  <c r="H8091" i="25" s="1"/>
  <c r="G8087" i="25"/>
  <c r="F8087" i="25"/>
  <c r="H8087" i="25" s="1"/>
  <c r="G8083" i="25"/>
  <c r="F8083" i="25"/>
  <c r="H8083" i="25" s="1"/>
  <c r="G8079" i="25"/>
  <c r="F8079" i="25"/>
  <c r="H8079" i="25" s="1"/>
  <c r="G8075" i="25"/>
  <c r="F8075" i="25"/>
  <c r="H8075" i="25" s="1"/>
  <c r="G8071" i="25"/>
  <c r="F8071" i="25"/>
  <c r="H8071" i="25" s="1"/>
  <c r="G8067" i="25"/>
  <c r="F8067" i="25"/>
  <c r="H8067" i="25" s="1"/>
  <c r="G8063" i="25"/>
  <c r="F8063" i="25"/>
  <c r="H8063" i="25" s="1"/>
  <c r="G8059" i="25"/>
  <c r="F8059" i="25"/>
  <c r="H8059" i="25" s="1"/>
  <c r="G8055" i="25"/>
  <c r="F8055" i="25"/>
  <c r="H8055" i="25" s="1"/>
  <c r="G8051" i="25"/>
  <c r="F8051" i="25"/>
  <c r="H8051" i="25" s="1"/>
  <c r="G8047" i="25"/>
  <c r="F8047" i="25"/>
  <c r="H8047" i="25" s="1"/>
  <c r="G8043" i="25"/>
  <c r="F8043" i="25"/>
  <c r="H8043" i="25" s="1"/>
  <c r="G8039" i="25"/>
  <c r="F8039" i="25"/>
  <c r="H8039" i="25" s="1"/>
  <c r="G8035" i="25"/>
  <c r="F8035" i="25"/>
  <c r="H8035" i="25" s="1"/>
  <c r="G8031" i="25"/>
  <c r="F8031" i="25"/>
  <c r="H8031" i="25" s="1"/>
  <c r="G8027" i="25"/>
  <c r="F8027" i="25"/>
  <c r="H8027" i="25" s="1"/>
  <c r="G8023" i="25"/>
  <c r="F8023" i="25"/>
  <c r="H8023" i="25" s="1"/>
  <c r="G8019" i="25"/>
  <c r="F8019" i="25"/>
  <c r="H8019" i="25" s="1"/>
  <c r="G8015" i="25"/>
  <c r="F8015" i="25"/>
  <c r="H8015" i="25" s="1"/>
  <c r="G8011" i="25"/>
  <c r="F8011" i="25"/>
  <c r="H8011" i="25" s="1"/>
  <c r="G8007" i="25"/>
  <c r="F8007" i="25"/>
  <c r="H8007" i="25" s="1"/>
  <c r="G8003" i="25"/>
  <c r="F8003" i="25"/>
  <c r="H8003" i="25" s="1"/>
  <c r="G7999" i="25"/>
  <c r="F7999" i="25"/>
  <c r="H7999" i="25" s="1"/>
  <c r="G7995" i="25"/>
  <c r="F7995" i="25"/>
  <c r="H7995" i="25" s="1"/>
  <c r="G7991" i="25"/>
  <c r="F7991" i="25"/>
  <c r="H7991" i="25" s="1"/>
  <c r="G7987" i="25"/>
  <c r="F7987" i="25"/>
  <c r="H7987" i="25" s="1"/>
  <c r="G7983" i="25"/>
  <c r="F7983" i="25"/>
  <c r="H7983" i="25" s="1"/>
  <c r="G7979" i="25"/>
  <c r="F7979" i="25"/>
  <c r="H7979" i="25" s="1"/>
  <c r="G7975" i="25"/>
  <c r="F7975" i="25"/>
  <c r="H7975" i="25" s="1"/>
  <c r="G7971" i="25"/>
  <c r="F7971" i="25"/>
  <c r="H7971" i="25" s="1"/>
  <c r="G7967" i="25"/>
  <c r="F7967" i="25"/>
  <c r="H7967" i="25" s="1"/>
  <c r="G7963" i="25"/>
  <c r="F7963" i="25"/>
  <c r="H7963" i="25" s="1"/>
  <c r="G7959" i="25"/>
  <c r="F7959" i="25"/>
  <c r="H7959" i="25" s="1"/>
  <c r="G7955" i="25"/>
  <c r="F7955" i="25"/>
  <c r="H7955" i="25" s="1"/>
  <c r="G7951" i="25"/>
  <c r="F7951" i="25"/>
  <c r="H7951" i="25" s="1"/>
  <c r="G7947" i="25"/>
  <c r="F7947" i="25"/>
  <c r="H7947" i="25" s="1"/>
  <c r="G7943" i="25"/>
  <c r="F7943" i="25"/>
  <c r="H7943" i="25" s="1"/>
  <c r="G7939" i="25"/>
  <c r="F7939" i="25"/>
  <c r="H7939" i="25" s="1"/>
  <c r="G7935" i="25"/>
  <c r="F7935" i="25"/>
  <c r="H7935" i="25" s="1"/>
  <c r="G7931" i="25"/>
  <c r="F7931" i="25"/>
  <c r="H7931" i="25" s="1"/>
  <c r="G7927" i="25"/>
  <c r="F7927" i="25"/>
  <c r="H7927" i="25" s="1"/>
  <c r="G7923" i="25"/>
  <c r="F7923" i="25"/>
  <c r="H7923" i="25" s="1"/>
  <c r="G7919" i="25"/>
  <c r="F7919" i="25"/>
  <c r="H7919" i="25" s="1"/>
  <c r="G7915" i="25"/>
  <c r="F7915" i="25"/>
  <c r="H7915" i="25" s="1"/>
  <c r="G7911" i="25"/>
  <c r="F7911" i="25"/>
  <c r="H7911" i="25" s="1"/>
  <c r="G7907" i="25"/>
  <c r="F7907" i="25"/>
  <c r="H7907" i="25" s="1"/>
  <c r="G7903" i="25"/>
  <c r="F7903" i="25"/>
  <c r="H7903" i="25" s="1"/>
  <c r="G7899" i="25"/>
  <c r="F7899" i="25"/>
  <c r="H7899" i="25" s="1"/>
  <c r="G7895" i="25"/>
  <c r="F7895" i="25"/>
  <c r="H7895" i="25" s="1"/>
  <c r="G7891" i="25"/>
  <c r="F7891" i="25"/>
  <c r="H7891" i="25" s="1"/>
  <c r="G7887" i="25"/>
  <c r="F7887" i="25"/>
  <c r="H7887" i="25" s="1"/>
  <c r="G7883" i="25"/>
  <c r="F7883" i="25"/>
  <c r="H7883" i="25" s="1"/>
  <c r="G7879" i="25"/>
  <c r="F7879" i="25"/>
  <c r="H7879" i="25" s="1"/>
  <c r="G7875" i="25"/>
  <c r="F7875" i="25"/>
  <c r="H7875" i="25" s="1"/>
  <c r="G7871" i="25"/>
  <c r="F7871" i="25"/>
  <c r="H7871" i="25" s="1"/>
  <c r="G7867" i="25"/>
  <c r="F7867" i="25"/>
  <c r="H7867" i="25" s="1"/>
  <c r="G7863" i="25"/>
  <c r="F7863" i="25"/>
  <c r="H7863" i="25" s="1"/>
  <c r="G7859" i="25"/>
  <c r="F7859" i="25"/>
  <c r="H7859" i="25" s="1"/>
  <c r="G7855" i="25"/>
  <c r="F7855" i="25"/>
  <c r="H7855" i="25" s="1"/>
  <c r="G7851" i="25"/>
  <c r="F7851" i="25"/>
  <c r="H7851" i="25" s="1"/>
  <c r="G7847" i="25"/>
  <c r="F7847" i="25"/>
  <c r="H7847" i="25" s="1"/>
  <c r="G7843" i="25"/>
  <c r="F7843" i="25"/>
  <c r="H7843" i="25" s="1"/>
  <c r="G7839" i="25"/>
  <c r="F7839" i="25"/>
  <c r="H7839" i="25" s="1"/>
  <c r="G7835" i="25"/>
  <c r="F7835" i="25"/>
  <c r="H7835" i="25" s="1"/>
  <c r="G7831" i="25"/>
  <c r="F7831" i="25"/>
  <c r="H7831" i="25" s="1"/>
  <c r="G7827" i="25"/>
  <c r="F7827" i="25"/>
  <c r="H7827" i="25" s="1"/>
  <c r="G7823" i="25"/>
  <c r="F7823" i="25"/>
  <c r="H7823" i="25" s="1"/>
  <c r="G7819" i="25"/>
  <c r="F7819" i="25"/>
  <c r="H7819" i="25" s="1"/>
  <c r="G7815" i="25"/>
  <c r="F7815" i="25"/>
  <c r="H7815" i="25" s="1"/>
  <c r="G7811" i="25"/>
  <c r="F7811" i="25"/>
  <c r="H7811" i="25" s="1"/>
  <c r="G7807" i="25"/>
  <c r="F7807" i="25"/>
  <c r="H7807" i="25" s="1"/>
  <c r="G7803" i="25"/>
  <c r="F7803" i="25"/>
  <c r="H7803" i="25" s="1"/>
  <c r="G7799" i="25"/>
  <c r="F7799" i="25"/>
  <c r="H7799" i="25" s="1"/>
  <c r="G7795" i="25"/>
  <c r="F7795" i="25"/>
  <c r="H7795" i="25" s="1"/>
  <c r="G7791" i="25"/>
  <c r="F7791" i="25"/>
  <c r="H7791" i="25" s="1"/>
  <c r="G7787" i="25"/>
  <c r="F7787" i="25"/>
  <c r="H7787" i="25" s="1"/>
  <c r="G7783" i="25"/>
  <c r="F7783" i="25"/>
  <c r="H7783" i="25" s="1"/>
  <c r="G7779" i="25"/>
  <c r="F7779" i="25"/>
  <c r="H7779" i="25" s="1"/>
  <c r="G7775" i="25"/>
  <c r="F7775" i="25"/>
  <c r="H7775" i="25" s="1"/>
  <c r="G7771" i="25"/>
  <c r="F7771" i="25"/>
  <c r="H7771" i="25" s="1"/>
  <c r="G7767" i="25"/>
  <c r="F7767" i="25"/>
  <c r="H7767" i="25" s="1"/>
  <c r="G7763" i="25"/>
  <c r="F7763" i="25"/>
  <c r="H7763" i="25" s="1"/>
  <c r="G7759" i="25"/>
  <c r="F7759" i="25"/>
  <c r="H7759" i="25" s="1"/>
  <c r="G7755" i="25"/>
  <c r="F7755" i="25"/>
  <c r="H7755" i="25" s="1"/>
  <c r="G7751" i="25"/>
  <c r="F7751" i="25"/>
  <c r="H7751" i="25" s="1"/>
  <c r="G7747" i="25"/>
  <c r="F7747" i="25"/>
  <c r="H7747" i="25" s="1"/>
  <c r="G7743" i="25"/>
  <c r="F7743" i="25"/>
  <c r="H7743" i="25" s="1"/>
  <c r="G7739" i="25"/>
  <c r="F7739" i="25"/>
  <c r="H7739" i="25" s="1"/>
  <c r="G7735" i="25"/>
  <c r="F7735" i="25"/>
  <c r="H7735" i="25" s="1"/>
  <c r="G7731" i="25"/>
  <c r="F7731" i="25"/>
  <c r="H7731" i="25" s="1"/>
  <c r="G7727" i="25"/>
  <c r="F7727" i="25"/>
  <c r="H7727" i="25" s="1"/>
  <c r="G7723" i="25"/>
  <c r="F7723" i="25"/>
  <c r="H7723" i="25" s="1"/>
  <c r="G7719" i="25"/>
  <c r="F7719" i="25"/>
  <c r="H7719" i="25" s="1"/>
  <c r="G7715" i="25"/>
  <c r="F7715" i="25"/>
  <c r="H7715" i="25" s="1"/>
  <c r="G7711" i="25"/>
  <c r="F7711" i="25"/>
  <c r="H7711" i="25" s="1"/>
  <c r="G7707" i="25"/>
  <c r="F7707" i="25"/>
  <c r="H7707" i="25" s="1"/>
  <c r="G7703" i="25"/>
  <c r="F7703" i="25"/>
  <c r="H7703" i="25" s="1"/>
  <c r="G7699" i="25"/>
  <c r="F7699" i="25"/>
  <c r="H7699" i="25" s="1"/>
  <c r="G7695" i="25"/>
  <c r="F7695" i="25"/>
  <c r="H7695" i="25" s="1"/>
  <c r="G7691" i="25"/>
  <c r="F7691" i="25"/>
  <c r="H7691" i="25" s="1"/>
  <c r="G7687" i="25"/>
  <c r="F7687" i="25"/>
  <c r="H7687" i="25" s="1"/>
  <c r="G7683" i="25"/>
  <c r="F7683" i="25"/>
  <c r="H7683" i="25" s="1"/>
  <c r="G7679" i="25"/>
  <c r="F7679" i="25"/>
  <c r="H7679" i="25" s="1"/>
  <c r="G7675" i="25"/>
  <c r="F7675" i="25"/>
  <c r="H7675" i="25" s="1"/>
  <c r="G7671" i="25"/>
  <c r="F7671" i="25"/>
  <c r="H7671" i="25" s="1"/>
  <c r="G7667" i="25"/>
  <c r="F7667" i="25"/>
  <c r="H7667" i="25" s="1"/>
  <c r="G7663" i="25"/>
  <c r="F7663" i="25"/>
  <c r="H7663" i="25" s="1"/>
  <c r="G7659" i="25"/>
  <c r="F7659" i="25"/>
  <c r="H7659" i="25" s="1"/>
  <c r="G7655" i="25"/>
  <c r="F7655" i="25"/>
  <c r="H7655" i="25" s="1"/>
  <c r="G7651" i="25"/>
  <c r="F7651" i="25"/>
  <c r="H7651" i="25" s="1"/>
  <c r="G7647" i="25"/>
  <c r="F7647" i="25"/>
  <c r="H7647" i="25" s="1"/>
  <c r="G7643" i="25"/>
  <c r="F7643" i="25"/>
  <c r="H7643" i="25" s="1"/>
  <c r="G7639" i="25"/>
  <c r="F7639" i="25"/>
  <c r="H7639" i="25" s="1"/>
  <c r="G7635" i="25"/>
  <c r="F7635" i="25"/>
  <c r="H7635" i="25" s="1"/>
  <c r="G7631" i="25"/>
  <c r="F7631" i="25"/>
  <c r="H7631" i="25" s="1"/>
  <c r="G7627" i="25"/>
  <c r="F7627" i="25"/>
  <c r="H7627" i="25" s="1"/>
  <c r="G7623" i="25"/>
  <c r="F7623" i="25"/>
  <c r="H7623" i="25" s="1"/>
  <c r="G7619" i="25"/>
  <c r="F7619" i="25"/>
  <c r="H7619" i="25" s="1"/>
  <c r="G7615" i="25"/>
  <c r="F7615" i="25"/>
  <c r="H7615" i="25" s="1"/>
  <c r="G7611" i="25"/>
  <c r="F7611" i="25"/>
  <c r="H7611" i="25" s="1"/>
  <c r="G7607" i="25"/>
  <c r="F7607" i="25"/>
  <c r="H7607" i="25" s="1"/>
  <c r="G7603" i="25"/>
  <c r="F7603" i="25"/>
  <c r="H7603" i="25" s="1"/>
  <c r="G7599" i="25"/>
  <c r="F7599" i="25"/>
  <c r="H7599" i="25" s="1"/>
  <c r="G7595" i="25"/>
  <c r="F7595" i="25"/>
  <c r="H7595" i="25" s="1"/>
  <c r="G7591" i="25"/>
  <c r="F7591" i="25"/>
  <c r="H7591" i="25" s="1"/>
  <c r="G7587" i="25"/>
  <c r="F7587" i="25"/>
  <c r="H7587" i="25" s="1"/>
  <c r="G7583" i="25"/>
  <c r="F7583" i="25"/>
  <c r="H7583" i="25" s="1"/>
  <c r="G7579" i="25"/>
  <c r="F7579" i="25"/>
  <c r="H7579" i="25" s="1"/>
  <c r="G7575" i="25"/>
  <c r="F7575" i="25"/>
  <c r="H7575" i="25" s="1"/>
  <c r="G7571" i="25"/>
  <c r="F7571" i="25"/>
  <c r="H7571" i="25" s="1"/>
  <c r="G7567" i="25"/>
  <c r="F7567" i="25"/>
  <c r="H7567" i="25" s="1"/>
  <c r="G7563" i="25"/>
  <c r="F7563" i="25"/>
  <c r="H7563" i="25" s="1"/>
  <c r="G7559" i="25"/>
  <c r="F7559" i="25"/>
  <c r="H7559" i="25" s="1"/>
  <c r="G7555" i="25"/>
  <c r="F7555" i="25"/>
  <c r="H7555" i="25" s="1"/>
  <c r="G7551" i="25"/>
  <c r="F7551" i="25"/>
  <c r="H7551" i="25" s="1"/>
  <c r="G7547" i="25"/>
  <c r="F7547" i="25"/>
  <c r="H7547" i="25" s="1"/>
  <c r="G7543" i="25"/>
  <c r="F7543" i="25"/>
  <c r="H7543" i="25" s="1"/>
  <c r="G7539" i="25"/>
  <c r="F7539" i="25"/>
  <c r="H7539" i="25" s="1"/>
  <c r="G7535" i="25"/>
  <c r="F7535" i="25"/>
  <c r="H7535" i="25" s="1"/>
  <c r="G7531" i="25"/>
  <c r="F7531" i="25"/>
  <c r="H7531" i="25" s="1"/>
  <c r="G7527" i="25"/>
  <c r="F7527" i="25"/>
  <c r="H7527" i="25" s="1"/>
  <c r="G7523" i="25"/>
  <c r="F7523" i="25"/>
  <c r="H7523" i="25" s="1"/>
  <c r="G7519" i="25"/>
  <c r="F7519" i="25"/>
  <c r="H7519" i="25" s="1"/>
  <c r="G7515" i="25"/>
  <c r="F7515" i="25"/>
  <c r="H7515" i="25" s="1"/>
  <c r="G7511" i="25"/>
  <c r="F7511" i="25"/>
  <c r="H7511" i="25" s="1"/>
  <c r="G7507" i="25"/>
  <c r="F7507" i="25"/>
  <c r="H7507" i="25" s="1"/>
  <c r="G7503" i="25"/>
  <c r="F7503" i="25"/>
  <c r="H7503" i="25" s="1"/>
  <c r="G7499" i="25"/>
  <c r="F7499" i="25"/>
  <c r="H7499" i="25" s="1"/>
  <c r="G7495" i="25"/>
  <c r="F7495" i="25"/>
  <c r="H7495" i="25" s="1"/>
  <c r="G7491" i="25"/>
  <c r="F7491" i="25"/>
  <c r="H7491" i="25" s="1"/>
  <c r="G7487" i="25"/>
  <c r="F7487" i="25"/>
  <c r="H7487" i="25" s="1"/>
  <c r="G7483" i="25"/>
  <c r="F7483" i="25"/>
  <c r="H7483" i="25" s="1"/>
  <c r="G7479" i="25"/>
  <c r="F7479" i="25"/>
  <c r="H7479" i="25" s="1"/>
  <c r="G7475" i="25"/>
  <c r="F7475" i="25"/>
  <c r="H7475" i="25" s="1"/>
  <c r="G7471" i="25"/>
  <c r="F7471" i="25"/>
  <c r="H7471" i="25" s="1"/>
  <c r="G7467" i="25"/>
  <c r="F7467" i="25"/>
  <c r="H7467" i="25" s="1"/>
  <c r="G7463" i="25"/>
  <c r="F7463" i="25"/>
  <c r="H7463" i="25" s="1"/>
  <c r="G7459" i="25"/>
  <c r="F7459" i="25"/>
  <c r="H7459" i="25" s="1"/>
  <c r="G7455" i="25"/>
  <c r="F7455" i="25"/>
  <c r="H7455" i="25" s="1"/>
  <c r="G7451" i="25"/>
  <c r="F7451" i="25"/>
  <c r="H7451" i="25" s="1"/>
  <c r="G7447" i="25"/>
  <c r="F7447" i="25"/>
  <c r="H7447" i="25" s="1"/>
  <c r="G7443" i="25"/>
  <c r="F7443" i="25"/>
  <c r="H7443" i="25" s="1"/>
  <c r="G7439" i="25"/>
  <c r="F7439" i="25"/>
  <c r="H7439" i="25" s="1"/>
  <c r="G7435" i="25"/>
  <c r="F7435" i="25"/>
  <c r="H7435" i="25" s="1"/>
  <c r="G7431" i="25"/>
  <c r="F7431" i="25"/>
  <c r="H7431" i="25" s="1"/>
  <c r="G7427" i="25"/>
  <c r="F7427" i="25"/>
  <c r="H7427" i="25" s="1"/>
  <c r="G7423" i="25"/>
  <c r="F7423" i="25"/>
  <c r="H7423" i="25" s="1"/>
  <c r="G7419" i="25"/>
  <c r="F7419" i="25"/>
  <c r="H7419" i="25" s="1"/>
  <c r="G7415" i="25"/>
  <c r="F7415" i="25"/>
  <c r="H7415" i="25" s="1"/>
  <c r="G7411" i="25"/>
  <c r="F7411" i="25"/>
  <c r="H7411" i="25" s="1"/>
  <c r="G7407" i="25"/>
  <c r="F7407" i="25"/>
  <c r="H7407" i="25" s="1"/>
  <c r="G7403" i="25"/>
  <c r="F7403" i="25"/>
  <c r="H7403" i="25" s="1"/>
  <c r="G7399" i="25"/>
  <c r="F7399" i="25"/>
  <c r="H7399" i="25" s="1"/>
  <c r="G7395" i="25"/>
  <c r="F7395" i="25"/>
  <c r="H7395" i="25" s="1"/>
  <c r="G7391" i="25"/>
  <c r="F7391" i="25"/>
  <c r="H7391" i="25" s="1"/>
  <c r="G7387" i="25"/>
  <c r="F7387" i="25"/>
  <c r="H7387" i="25" s="1"/>
  <c r="G7383" i="25"/>
  <c r="F7383" i="25"/>
  <c r="H7383" i="25" s="1"/>
  <c r="G7379" i="25"/>
  <c r="F7379" i="25"/>
  <c r="H7379" i="25" s="1"/>
  <c r="G7375" i="25"/>
  <c r="F7375" i="25"/>
  <c r="H7375" i="25" s="1"/>
  <c r="G7371" i="25"/>
  <c r="F7371" i="25"/>
  <c r="H7371" i="25" s="1"/>
  <c r="G7367" i="25"/>
  <c r="F7367" i="25"/>
  <c r="H7367" i="25" s="1"/>
  <c r="G7363" i="25"/>
  <c r="F7363" i="25"/>
  <c r="H7363" i="25" s="1"/>
  <c r="G7359" i="25"/>
  <c r="F7359" i="25"/>
  <c r="H7359" i="25" s="1"/>
  <c r="G7355" i="25"/>
  <c r="F7355" i="25"/>
  <c r="H7355" i="25" s="1"/>
  <c r="G7351" i="25"/>
  <c r="F7351" i="25"/>
  <c r="H7351" i="25" s="1"/>
  <c r="G7347" i="25"/>
  <c r="F7347" i="25"/>
  <c r="H7347" i="25" s="1"/>
  <c r="G7343" i="25"/>
  <c r="F7343" i="25"/>
  <c r="H7343" i="25" s="1"/>
  <c r="G7339" i="25"/>
  <c r="F7339" i="25"/>
  <c r="H7339" i="25" s="1"/>
  <c r="G7335" i="25"/>
  <c r="F7335" i="25"/>
  <c r="H7335" i="25" s="1"/>
  <c r="G7331" i="25"/>
  <c r="F7331" i="25"/>
  <c r="H7331" i="25" s="1"/>
  <c r="G7327" i="25"/>
  <c r="F7327" i="25"/>
  <c r="H7327" i="25" s="1"/>
  <c r="G7323" i="25"/>
  <c r="F7323" i="25"/>
  <c r="H7323" i="25" s="1"/>
  <c r="G7319" i="25"/>
  <c r="F7319" i="25"/>
  <c r="H7319" i="25" s="1"/>
  <c r="G7315" i="25"/>
  <c r="F7315" i="25"/>
  <c r="H7315" i="25" s="1"/>
  <c r="G7311" i="25"/>
  <c r="F7311" i="25"/>
  <c r="H7311" i="25" s="1"/>
  <c r="G7307" i="25"/>
  <c r="F7307" i="25"/>
  <c r="H7307" i="25" s="1"/>
  <c r="G7303" i="25"/>
  <c r="F7303" i="25"/>
  <c r="H7303" i="25" s="1"/>
  <c r="G7299" i="25"/>
  <c r="F7299" i="25"/>
  <c r="H7299" i="25" s="1"/>
  <c r="G7295" i="25"/>
  <c r="F7295" i="25"/>
  <c r="H7295" i="25" s="1"/>
  <c r="G7291" i="25"/>
  <c r="F7291" i="25"/>
  <c r="H7291" i="25" s="1"/>
  <c r="G7287" i="25"/>
  <c r="F7287" i="25"/>
  <c r="H7287" i="25" s="1"/>
  <c r="G7283" i="25"/>
  <c r="F7283" i="25"/>
  <c r="H7283" i="25" s="1"/>
  <c r="G7279" i="25"/>
  <c r="F7279" i="25"/>
  <c r="H7279" i="25" s="1"/>
  <c r="G7275" i="25"/>
  <c r="F7275" i="25"/>
  <c r="H7275" i="25" s="1"/>
  <c r="G7271" i="25"/>
  <c r="F7271" i="25"/>
  <c r="H7271" i="25" s="1"/>
  <c r="G7267" i="25"/>
  <c r="F7267" i="25"/>
  <c r="H7267" i="25" s="1"/>
  <c r="G7263" i="25"/>
  <c r="F7263" i="25"/>
  <c r="H7263" i="25" s="1"/>
  <c r="G7259" i="25"/>
  <c r="F7259" i="25"/>
  <c r="H7259" i="25" s="1"/>
  <c r="G7255" i="25"/>
  <c r="F7255" i="25"/>
  <c r="H7255" i="25" s="1"/>
  <c r="G7251" i="25"/>
  <c r="F7251" i="25"/>
  <c r="H7251" i="25" s="1"/>
  <c r="G7247" i="25"/>
  <c r="F7247" i="25"/>
  <c r="H7247" i="25" s="1"/>
  <c r="G7243" i="25"/>
  <c r="F7243" i="25"/>
  <c r="H7243" i="25" s="1"/>
  <c r="G7239" i="25"/>
  <c r="F7239" i="25"/>
  <c r="H7239" i="25" s="1"/>
  <c r="G7235" i="25"/>
  <c r="F7235" i="25"/>
  <c r="H7235" i="25" s="1"/>
  <c r="G13680" i="25"/>
  <c r="F13680" i="25"/>
  <c r="H13680" i="25" s="1"/>
  <c r="G13676" i="25"/>
  <c r="F13676" i="25"/>
  <c r="H13676" i="25" s="1"/>
  <c r="G13668" i="25"/>
  <c r="F13668" i="25"/>
  <c r="H13668" i="25" s="1"/>
  <c r="G13660" i="25"/>
  <c r="F13660" i="25"/>
  <c r="H13660" i="25" s="1"/>
  <c r="G13652" i="25"/>
  <c r="F13652" i="25"/>
  <c r="H13652" i="25" s="1"/>
  <c r="F13644" i="25"/>
  <c r="G13644" i="25"/>
  <c r="G13632" i="25"/>
  <c r="F13632" i="25"/>
  <c r="H13632" i="25" s="1"/>
  <c r="G13628" i="25"/>
  <c r="F13628" i="25"/>
  <c r="H13628" i="25" s="1"/>
  <c r="G13624" i="25"/>
  <c r="F13624" i="25"/>
  <c r="H13624" i="25" s="1"/>
  <c r="G13620" i="25"/>
  <c r="F13620" i="25"/>
  <c r="H13620" i="25" s="1"/>
  <c r="G13612" i="25"/>
  <c r="F13612" i="25"/>
  <c r="H13612" i="25" s="1"/>
  <c r="G13596" i="25"/>
  <c r="F13596" i="25"/>
  <c r="H13596" i="25" s="1"/>
  <c r="G13592" i="25"/>
  <c r="F13592" i="25"/>
  <c r="H13592" i="25" s="1"/>
  <c r="G13588" i="25"/>
  <c r="F13588" i="25"/>
  <c r="H13588" i="25" s="1"/>
  <c r="G13584" i="25"/>
  <c r="F13584" i="25"/>
  <c r="H13584" i="25" s="1"/>
  <c r="G13580" i="25"/>
  <c r="F13580" i="25"/>
  <c r="H13580" i="25" s="1"/>
  <c r="G13576" i="25"/>
  <c r="F13576" i="25"/>
  <c r="H13576" i="25" s="1"/>
  <c r="G13572" i="25"/>
  <c r="F13572" i="25"/>
  <c r="H13572" i="25" s="1"/>
  <c r="G13568" i="25"/>
  <c r="F13568" i="25"/>
  <c r="H13568" i="25" s="1"/>
  <c r="G13564" i="25"/>
  <c r="F13564" i="25"/>
  <c r="H13564" i="25" s="1"/>
  <c r="G13560" i="25"/>
  <c r="F13560" i="25"/>
  <c r="H13560" i="25" s="1"/>
  <c r="G13556" i="25"/>
  <c r="F13556" i="25"/>
  <c r="H13556" i="25" s="1"/>
  <c r="G13552" i="25"/>
  <c r="F13552" i="25"/>
  <c r="H13552" i="25" s="1"/>
  <c r="G13548" i="25"/>
  <c r="F13548" i="25"/>
  <c r="H13548" i="25" s="1"/>
  <c r="G13544" i="25"/>
  <c r="F13544" i="25"/>
  <c r="H13544" i="25" s="1"/>
  <c r="G13540" i="25"/>
  <c r="F13540" i="25"/>
  <c r="H13540" i="25" s="1"/>
  <c r="G13536" i="25"/>
  <c r="F13536" i="25"/>
  <c r="H13536" i="25" s="1"/>
  <c r="G13532" i="25"/>
  <c r="F13532" i="25"/>
  <c r="H13532" i="25" s="1"/>
  <c r="G13528" i="25"/>
  <c r="F13528" i="25"/>
  <c r="H13528" i="25" s="1"/>
  <c r="G13524" i="25"/>
  <c r="F13524" i="25"/>
  <c r="H13524" i="25" s="1"/>
  <c r="G13520" i="25"/>
  <c r="F13520" i="25"/>
  <c r="H13520" i="25" s="1"/>
  <c r="G13516" i="25"/>
  <c r="F13516" i="25"/>
  <c r="H13516" i="25" s="1"/>
  <c r="G13512" i="25"/>
  <c r="F13512" i="25"/>
  <c r="H13512" i="25" s="1"/>
  <c r="G13508" i="25"/>
  <c r="F13508" i="25"/>
  <c r="H13508" i="25" s="1"/>
  <c r="G13504" i="25"/>
  <c r="F13504" i="25"/>
  <c r="H13504" i="25" s="1"/>
  <c r="G13500" i="25"/>
  <c r="F13500" i="25"/>
  <c r="H13500" i="25" s="1"/>
  <c r="G13496" i="25"/>
  <c r="F13496" i="25"/>
  <c r="H13496" i="25" s="1"/>
  <c r="G13492" i="25"/>
  <c r="F13492" i="25"/>
  <c r="H13492" i="25" s="1"/>
  <c r="G13488" i="25"/>
  <c r="F13488" i="25"/>
  <c r="H13488" i="25" s="1"/>
  <c r="G13484" i="25"/>
  <c r="F13484" i="25"/>
  <c r="H13484" i="25" s="1"/>
  <c r="G13480" i="25"/>
  <c r="F13480" i="25"/>
  <c r="H13480" i="25" s="1"/>
  <c r="G13476" i="25"/>
  <c r="F13476" i="25"/>
  <c r="H13476" i="25" s="1"/>
  <c r="G13472" i="25"/>
  <c r="F13472" i="25"/>
  <c r="H13472" i="25" s="1"/>
  <c r="G13468" i="25"/>
  <c r="F13468" i="25"/>
  <c r="H13468" i="25" s="1"/>
  <c r="G13464" i="25"/>
  <c r="F13464" i="25"/>
  <c r="H13464" i="25" s="1"/>
  <c r="G13460" i="25"/>
  <c r="F13460" i="25"/>
  <c r="H13460" i="25" s="1"/>
  <c r="G13456" i="25"/>
  <c r="F13456" i="25"/>
  <c r="H13456" i="25" s="1"/>
  <c r="G13452" i="25"/>
  <c r="F13452" i="25"/>
  <c r="H13452" i="25" s="1"/>
  <c r="G13448" i="25"/>
  <c r="F13448" i="25"/>
  <c r="H13448" i="25" s="1"/>
  <c r="G13444" i="25"/>
  <c r="F13444" i="25"/>
  <c r="H13444" i="25" s="1"/>
  <c r="G13440" i="25"/>
  <c r="F13440" i="25"/>
  <c r="H13440" i="25" s="1"/>
  <c r="G13436" i="25"/>
  <c r="F13436" i="25"/>
  <c r="H13436" i="25" s="1"/>
  <c r="G13432" i="25"/>
  <c r="F13432" i="25"/>
  <c r="H13432" i="25" s="1"/>
  <c r="G13428" i="25"/>
  <c r="F13428" i="25"/>
  <c r="H13428" i="25" s="1"/>
  <c r="G13424" i="25"/>
  <c r="F13424" i="25"/>
  <c r="H13424" i="25" s="1"/>
  <c r="G13420" i="25"/>
  <c r="F13420" i="25"/>
  <c r="H13420" i="25" s="1"/>
  <c r="G13416" i="25"/>
  <c r="F13416" i="25"/>
  <c r="H13416" i="25" s="1"/>
  <c r="G13412" i="25"/>
  <c r="F13412" i="25"/>
  <c r="H13412" i="25" s="1"/>
  <c r="G13408" i="25"/>
  <c r="F13408" i="25"/>
  <c r="H13408" i="25" s="1"/>
  <c r="G13404" i="25"/>
  <c r="F13404" i="25"/>
  <c r="H13404" i="25" s="1"/>
  <c r="G13400" i="25"/>
  <c r="F13400" i="25"/>
  <c r="H13400" i="25" s="1"/>
  <c r="G13396" i="25"/>
  <c r="F13396" i="25"/>
  <c r="H13396" i="25" s="1"/>
  <c r="G13392" i="25"/>
  <c r="F13392" i="25"/>
  <c r="H13392" i="25" s="1"/>
  <c r="F13388" i="25"/>
  <c r="G13388" i="25"/>
  <c r="G13384" i="25"/>
  <c r="F13384" i="25"/>
  <c r="H13384" i="25" s="1"/>
  <c r="G13380" i="25"/>
  <c r="F13380" i="25"/>
  <c r="H13380" i="25" s="1"/>
  <c r="G13376" i="25"/>
  <c r="F13376" i="25"/>
  <c r="H13376" i="25" s="1"/>
  <c r="G13372" i="25"/>
  <c r="F13372" i="25"/>
  <c r="H13372" i="25" s="1"/>
  <c r="G13368" i="25"/>
  <c r="F13368" i="25"/>
  <c r="H13368" i="25" s="1"/>
  <c r="G13364" i="25"/>
  <c r="F13364" i="25"/>
  <c r="H13364" i="25" s="1"/>
  <c r="G13360" i="25"/>
  <c r="F13360" i="25"/>
  <c r="H13360" i="25" s="1"/>
  <c r="G13356" i="25"/>
  <c r="F13356" i="25"/>
  <c r="H13356" i="25" s="1"/>
  <c r="G13352" i="25"/>
  <c r="F13352" i="25"/>
  <c r="H13352" i="25" s="1"/>
  <c r="G13348" i="25"/>
  <c r="F13348" i="25"/>
  <c r="H13348" i="25" s="1"/>
  <c r="G13344" i="25"/>
  <c r="F13344" i="25"/>
  <c r="H13344" i="25" s="1"/>
  <c r="G13340" i="25"/>
  <c r="F13340" i="25"/>
  <c r="H13340" i="25" s="1"/>
  <c r="G13336" i="25"/>
  <c r="F13336" i="25"/>
  <c r="H13336" i="25" s="1"/>
  <c r="G13332" i="25"/>
  <c r="F13332" i="25"/>
  <c r="H13332" i="25" s="1"/>
  <c r="G13328" i="25"/>
  <c r="F13328" i="25"/>
  <c r="H13328" i="25" s="1"/>
  <c r="G13324" i="25"/>
  <c r="F13324" i="25"/>
  <c r="H13324" i="25" s="1"/>
  <c r="G13320" i="25"/>
  <c r="F13320" i="25"/>
  <c r="H13320" i="25" s="1"/>
  <c r="G13316" i="25"/>
  <c r="F13316" i="25"/>
  <c r="H13316" i="25" s="1"/>
  <c r="G13312" i="25"/>
  <c r="F13312" i="25"/>
  <c r="H13312" i="25" s="1"/>
  <c r="G13308" i="25"/>
  <c r="F13308" i="25"/>
  <c r="H13308" i="25" s="1"/>
  <c r="G13304" i="25"/>
  <c r="F13304" i="25"/>
  <c r="H13304" i="25" s="1"/>
  <c r="G13300" i="25"/>
  <c r="F13300" i="25"/>
  <c r="H13300" i="25" s="1"/>
  <c r="G13296" i="25"/>
  <c r="F13296" i="25"/>
  <c r="H13296" i="25" s="1"/>
  <c r="G13292" i="25"/>
  <c r="F13292" i="25"/>
  <c r="H13292" i="25" s="1"/>
  <c r="G13288" i="25"/>
  <c r="F13288" i="25"/>
  <c r="H13288" i="25" s="1"/>
  <c r="G13284" i="25"/>
  <c r="F13284" i="25"/>
  <c r="H13284" i="25" s="1"/>
  <c r="G13280" i="25"/>
  <c r="F13280" i="25"/>
  <c r="H13280" i="25" s="1"/>
  <c r="G13276" i="25"/>
  <c r="F13276" i="25"/>
  <c r="H13276" i="25" s="1"/>
  <c r="G13272" i="25"/>
  <c r="F13272" i="25"/>
  <c r="H13272" i="25" s="1"/>
  <c r="G13268" i="25"/>
  <c r="F13268" i="25"/>
  <c r="H13268" i="25" s="1"/>
  <c r="G13264" i="25"/>
  <c r="F13264" i="25"/>
  <c r="H13264" i="25" s="1"/>
  <c r="G13260" i="25"/>
  <c r="F13260" i="25"/>
  <c r="H13260" i="25" s="1"/>
  <c r="G13256" i="25"/>
  <c r="F13256" i="25"/>
  <c r="H13256" i="25" s="1"/>
  <c r="G13252" i="25"/>
  <c r="F13252" i="25"/>
  <c r="H13252" i="25" s="1"/>
  <c r="G13248" i="25"/>
  <c r="F13248" i="25"/>
  <c r="H13248" i="25" s="1"/>
  <c r="G13244" i="25"/>
  <c r="F13244" i="25"/>
  <c r="H13244" i="25" s="1"/>
  <c r="G13240" i="25"/>
  <c r="F13240" i="25"/>
  <c r="H13240" i="25" s="1"/>
  <c r="G13236" i="25"/>
  <c r="F13236" i="25"/>
  <c r="H13236" i="25" s="1"/>
  <c r="G13232" i="25"/>
  <c r="F13232" i="25"/>
  <c r="H13232" i="25" s="1"/>
  <c r="G13228" i="25"/>
  <c r="F13228" i="25"/>
  <c r="H13228" i="25" s="1"/>
  <c r="G13224" i="25"/>
  <c r="F13224" i="25"/>
  <c r="H13224" i="25" s="1"/>
  <c r="G13220" i="25"/>
  <c r="F13220" i="25"/>
  <c r="H13220" i="25" s="1"/>
  <c r="G13216" i="25"/>
  <c r="F13216" i="25"/>
  <c r="H13216" i="25" s="1"/>
  <c r="G13212" i="25"/>
  <c r="F13212" i="25"/>
  <c r="H13212" i="25" s="1"/>
  <c r="G13208" i="25"/>
  <c r="F13208" i="25"/>
  <c r="H13208" i="25" s="1"/>
  <c r="G13204" i="25"/>
  <c r="F13204" i="25"/>
  <c r="H13204" i="25" s="1"/>
  <c r="G13200" i="25"/>
  <c r="F13200" i="25"/>
  <c r="H13200" i="25" s="1"/>
  <c r="G13196" i="25"/>
  <c r="F13196" i="25"/>
  <c r="H13196" i="25" s="1"/>
  <c r="G13192" i="25"/>
  <c r="F13192" i="25"/>
  <c r="H13192" i="25" s="1"/>
  <c r="G13188" i="25"/>
  <c r="F13188" i="25"/>
  <c r="H13188" i="25" s="1"/>
  <c r="G13184" i="25"/>
  <c r="F13184" i="25"/>
  <c r="H13184" i="25" s="1"/>
  <c r="G13180" i="25"/>
  <c r="F13180" i="25"/>
  <c r="H13180" i="25" s="1"/>
  <c r="G13176" i="25"/>
  <c r="F13176" i="25"/>
  <c r="H13176" i="25" s="1"/>
  <c r="G13172" i="25"/>
  <c r="F13172" i="25"/>
  <c r="H13172" i="25" s="1"/>
  <c r="G13168" i="25"/>
  <c r="F13168" i="25"/>
  <c r="H13168" i="25" s="1"/>
  <c r="G13164" i="25"/>
  <c r="F13164" i="25"/>
  <c r="H13164" i="25" s="1"/>
  <c r="G13160" i="25"/>
  <c r="F13160" i="25"/>
  <c r="H13160" i="25" s="1"/>
  <c r="G13156" i="25"/>
  <c r="F13156" i="25"/>
  <c r="H13156" i="25" s="1"/>
  <c r="G13152" i="25"/>
  <c r="F13152" i="25"/>
  <c r="H13152" i="25" s="1"/>
  <c r="G13148" i="25"/>
  <c r="F13148" i="25"/>
  <c r="H13148" i="25" s="1"/>
  <c r="G13144" i="25"/>
  <c r="F13144" i="25"/>
  <c r="H13144" i="25" s="1"/>
  <c r="G13140" i="25"/>
  <c r="F13140" i="25"/>
  <c r="H13140" i="25" s="1"/>
  <c r="G13136" i="25"/>
  <c r="F13136" i="25"/>
  <c r="H13136" i="25" s="1"/>
  <c r="F13132" i="25"/>
  <c r="G13132" i="25"/>
  <c r="G13128" i="25"/>
  <c r="F13128" i="25"/>
  <c r="H13128" i="25" s="1"/>
  <c r="G13124" i="25"/>
  <c r="F13124" i="25"/>
  <c r="H13124" i="25" s="1"/>
  <c r="G13120" i="25"/>
  <c r="F13120" i="25"/>
  <c r="H13120" i="25" s="1"/>
  <c r="G13116" i="25"/>
  <c r="F13116" i="25"/>
  <c r="H13116" i="25" s="1"/>
  <c r="G13112" i="25"/>
  <c r="F13112" i="25"/>
  <c r="H13112" i="25" s="1"/>
  <c r="G13108" i="25"/>
  <c r="F13108" i="25"/>
  <c r="H13108" i="25" s="1"/>
  <c r="G13104" i="25"/>
  <c r="F13104" i="25"/>
  <c r="H13104" i="25" s="1"/>
  <c r="G13100" i="25"/>
  <c r="F13100" i="25"/>
  <c r="H13100" i="25" s="1"/>
  <c r="G13096" i="25"/>
  <c r="F13096" i="25"/>
  <c r="H13096" i="25" s="1"/>
  <c r="G13092" i="25"/>
  <c r="F13092" i="25"/>
  <c r="H13092" i="25" s="1"/>
  <c r="G13088" i="25"/>
  <c r="F13088" i="25"/>
  <c r="H13088" i="25" s="1"/>
  <c r="G13084" i="25"/>
  <c r="F13084" i="25"/>
  <c r="H13084" i="25" s="1"/>
  <c r="G13080" i="25"/>
  <c r="F13080" i="25"/>
  <c r="H13080" i="25" s="1"/>
  <c r="G13076" i="25"/>
  <c r="F13076" i="25"/>
  <c r="H13076" i="25" s="1"/>
  <c r="G13072" i="25"/>
  <c r="F13072" i="25"/>
  <c r="H13072" i="25" s="1"/>
  <c r="G13068" i="25"/>
  <c r="F13068" i="25"/>
  <c r="H13068" i="25" s="1"/>
  <c r="G13064" i="25"/>
  <c r="F13064" i="25"/>
  <c r="H13064" i="25" s="1"/>
  <c r="G13060" i="25"/>
  <c r="F13060" i="25"/>
  <c r="H13060" i="25" s="1"/>
  <c r="G13056" i="25"/>
  <c r="F13056" i="25"/>
  <c r="H13056" i="25" s="1"/>
  <c r="G13052" i="25"/>
  <c r="F13052" i="25"/>
  <c r="H13052" i="25" s="1"/>
  <c r="G13048" i="25"/>
  <c r="F13048" i="25"/>
  <c r="H13048" i="25" s="1"/>
  <c r="G13044" i="25"/>
  <c r="F13044" i="25"/>
  <c r="H13044" i="25" s="1"/>
  <c r="G13040" i="25"/>
  <c r="F13040" i="25"/>
  <c r="H13040" i="25" s="1"/>
  <c r="G13036" i="25"/>
  <c r="F13036" i="25"/>
  <c r="H13036" i="25" s="1"/>
  <c r="G13032" i="25"/>
  <c r="F13032" i="25"/>
  <c r="H13032" i="25" s="1"/>
  <c r="G13028" i="25"/>
  <c r="F13028" i="25"/>
  <c r="H13028" i="25" s="1"/>
  <c r="G13024" i="25"/>
  <c r="F13024" i="25"/>
  <c r="H13024" i="25" s="1"/>
  <c r="G13020" i="25"/>
  <c r="F13020" i="25"/>
  <c r="H13020" i="25" s="1"/>
  <c r="G13016" i="25"/>
  <c r="F13016" i="25"/>
  <c r="H13016" i="25" s="1"/>
  <c r="G13012" i="25"/>
  <c r="F13012" i="25"/>
  <c r="H13012" i="25" s="1"/>
  <c r="G13008" i="25"/>
  <c r="F13008" i="25"/>
  <c r="H13008" i="25" s="1"/>
  <c r="G13004" i="25"/>
  <c r="F13004" i="25"/>
  <c r="H13004" i="25" s="1"/>
  <c r="G13000" i="25"/>
  <c r="F13000" i="25"/>
  <c r="H13000" i="25" s="1"/>
  <c r="G12996" i="25"/>
  <c r="F12996" i="25"/>
  <c r="H12996" i="25" s="1"/>
  <c r="G12992" i="25"/>
  <c r="F12992" i="25"/>
  <c r="H12992" i="25" s="1"/>
  <c r="G12988" i="25"/>
  <c r="F12988" i="25"/>
  <c r="H12988" i="25" s="1"/>
  <c r="G12984" i="25"/>
  <c r="F12984" i="25"/>
  <c r="H12984" i="25" s="1"/>
  <c r="G12980" i="25"/>
  <c r="F12980" i="25"/>
  <c r="H12980" i="25" s="1"/>
  <c r="G12976" i="25"/>
  <c r="F12976" i="25"/>
  <c r="H12976" i="25" s="1"/>
  <c r="G12972" i="25"/>
  <c r="F12972" i="25"/>
  <c r="H12972" i="25" s="1"/>
  <c r="G12968" i="25"/>
  <c r="F12968" i="25"/>
  <c r="H12968" i="25" s="1"/>
  <c r="G12964" i="25"/>
  <c r="F12964" i="25"/>
  <c r="H12964" i="25" s="1"/>
  <c r="G12960" i="25"/>
  <c r="F12960" i="25"/>
  <c r="H12960" i="25" s="1"/>
  <c r="G12956" i="25"/>
  <c r="F12956" i="25"/>
  <c r="H12956" i="25" s="1"/>
  <c r="G12952" i="25"/>
  <c r="F12952" i="25"/>
  <c r="H12952" i="25" s="1"/>
  <c r="G12948" i="25"/>
  <c r="F12948" i="25"/>
  <c r="H12948" i="25" s="1"/>
  <c r="G12944" i="25"/>
  <c r="F12944" i="25"/>
  <c r="H12944" i="25" s="1"/>
  <c r="G12940" i="25"/>
  <c r="F12940" i="25"/>
  <c r="H12940" i="25" s="1"/>
  <c r="G12936" i="25"/>
  <c r="F12936" i="25"/>
  <c r="H12936" i="25" s="1"/>
  <c r="G12932" i="25"/>
  <c r="F12932" i="25"/>
  <c r="H12932" i="25" s="1"/>
  <c r="G12928" i="25"/>
  <c r="F12928" i="25"/>
  <c r="H12928" i="25" s="1"/>
  <c r="G12924" i="25"/>
  <c r="F12924" i="25"/>
  <c r="H12924" i="25" s="1"/>
  <c r="G12920" i="25"/>
  <c r="F12920" i="25"/>
  <c r="H12920" i="25" s="1"/>
  <c r="G12916" i="25"/>
  <c r="F12916" i="25"/>
  <c r="H12916" i="25" s="1"/>
  <c r="G12912" i="25"/>
  <c r="F12912" i="25"/>
  <c r="H12912" i="25" s="1"/>
  <c r="G12908" i="25"/>
  <c r="F12908" i="25"/>
  <c r="H12908" i="25" s="1"/>
  <c r="G12904" i="25"/>
  <c r="F12904" i="25"/>
  <c r="H12904" i="25" s="1"/>
  <c r="G12900" i="25"/>
  <c r="F12900" i="25"/>
  <c r="H12900" i="25" s="1"/>
  <c r="G12896" i="25"/>
  <c r="F12896" i="25"/>
  <c r="H12896" i="25" s="1"/>
  <c r="G12892" i="25"/>
  <c r="F12892" i="25"/>
  <c r="H12892" i="25" s="1"/>
  <c r="G12888" i="25"/>
  <c r="F12888" i="25"/>
  <c r="H12888" i="25" s="1"/>
  <c r="G12884" i="25"/>
  <c r="F12884" i="25"/>
  <c r="H12884" i="25" s="1"/>
  <c r="G12880" i="25"/>
  <c r="F12880" i="25"/>
  <c r="H12880" i="25" s="1"/>
  <c r="F12876" i="25"/>
  <c r="G12876" i="25"/>
  <c r="G12872" i="25"/>
  <c r="F12872" i="25"/>
  <c r="H12872" i="25" s="1"/>
  <c r="G12868" i="25"/>
  <c r="F12868" i="25"/>
  <c r="H12868" i="25" s="1"/>
  <c r="G12864" i="25"/>
  <c r="F12864" i="25"/>
  <c r="H12864" i="25" s="1"/>
  <c r="G12860" i="25"/>
  <c r="F12860" i="25"/>
  <c r="H12860" i="25" s="1"/>
  <c r="G12856" i="25"/>
  <c r="F12856" i="25"/>
  <c r="H12856" i="25" s="1"/>
  <c r="G12852" i="25"/>
  <c r="F12852" i="25"/>
  <c r="H12852" i="25" s="1"/>
  <c r="G12848" i="25"/>
  <c r="F12848" i="25"/>
  <c r="H12848" i="25" s="1"/>
  <c r="G12844" i="25"/>
  <c r="F12844" i="25"/>
  <c r="H12844" i="25" s="1"/>
  <c r="G12840" i="25"/>
  <c r="F12840" i="25"/>
  <c r="H12840" i="25" s="1"/>
  <c r="G12836" i="25"/>
  <c r="F12836" i="25"/>
  <c r="H12836" i="25" s="1"/>
  <c r="G12832" i="25"/>
  <c r="F12832" i="25"/>
  <c r="H12832" i="25" s="1"/>
  <c r="G12828" i="25"/>
  <c r="F12828" i="25"/>
  <c r="H12828" i="25" s="1"/>
  <c r="G12824" i="25"/>
  <c r="F12824" i="25"/>
  <c r="H12824" i="25" s="1"/>
  <c r="G12820" i="25"/>
  <c r="F12820" i="25"/>
  <c r="H12820" i="25" s="1"/>
  <c r="G12816" i="25"/>
  <c r="F12816" i="25"/>
  <c r="H12816" i="25" s="1"/>
  <c r="G12812" i="25"/>
  <c r="F12812" i="25"/>
  <c r="H12812" i="25" s="1"/>
  <c r="G12808" i="25"/>
  <c r="F12808" i="25"/>
  <c r="H12808" i="25" s="1"/>
  <c r="G12804" i="25"/>
  <c r="F12804" i="25"/>
  <c r="H12804" i="25" s="1"/>
  <c r="G12800" i="25"/>
  <c r="F12800" i="25"/>
  <c r="H12800" i="25" s="1"/>
  <c r="G12796" i="25"/>
  <c r="F12796" i="25"/>
  <c r="H12796" i="25" s="1"/>
  <c r="G12792" i="25"/>
  <c r="F12792" i="25"/>
  <c r="H12792" i="25" s="1"/>
  <c r="G12788" i="25"/>
  <c r="F12788" i="25"/>
  <c r="H12788" i="25" s="1"/>
  <c r="G12784" i="25"/>
  <c r="F12784" i="25"/>
  <c r="H12784" i="25" s="1"/>
  <c r="G12780" i="25"/>
  <c r="F12780" i="25"/>
  <c r="H12780" i="25" s="1"/>
  <c r="G12776" i="25"/>
  <c r="F12776" i="25"/>
  <c r="H12776" i="25" s="1"/>
  <c r="G12772" i="25"/>
  <c r="F12772" i="25"/>
  <c r="H12772" i="25" s="1"/>
  <c r="G12768" i="25"/>
  <c r="F12768" i="25"/>
  <c r="H12768" i="25" s="1"/>
  <c r="G12764" i="25"/>
  <c r="F12764" i="25"/>
  <c r="H12764" i="25" s="1"/>
  <c r="G12760" i="25"/>
  <c r="F12760" i="25"/>
  <c r="H12760" i="25" s="1"/>
  <c r="G12756" i="25"/>
  <c r="F12756" i="25"/>
  <c r="H12756" i="25" s="1"/>
  <c r="G12752" i="25"/>
  <c r="F12752" i="25"/>
  <c r="H12752" i="25" s="1"/>
  <c r="G12748" i="25"/>
  <c r="F12748" i="25"/>
  <c r="H12748" i="25" s="1"/>
  <c r="G12744" i="25"/>
  <c r="F12744" i="25"/>
  <c r="H12744" i="25" s="1"/>
  <c r="G12740" i="25"/>
  <c r="F12740" i="25"/>
  <c r="H12740" i="25" s="1"/>
  <c r="G12736" i="25"/>
  <c r="F12736" i="25"/>
  <c r="H12736" i="25" s="1"/>
  <c r="G12732" i="25"/>
  <c r="F12732" i="25"/>
  <c r="H12732" i="25" s="1"/>
  <c r="G12728" i="25"/>
  <c r="F12728" i="25"/>
  <c r="H12728" i="25" s="1"/>
  <c r="G12724" i="25"/>
  <c r="F12724" i="25"/>
  <c r="H12724" i="25" s="1"/>
  <c r="G12720" i="25"/>
  <c r="F12720" i="25"/>
  <c r="H12720" i="25" s="1"/>
  <c r="G12716" i="25"/>
  <c r="F12716" i="25"/>
  <c r="H12716" i="25" s="1"/>
  <c r="G12712" i="25"/>
  <c r="F12712" i="25"/>
  <c r="H12712" i="25" s="1"/>
  <c r="G12708" i="25"/>
  <c r="F12708" i="25"/>
  <c r="H12708" i="25" s="1"/>
  <c r="G12704" i="25"/>
  <c r="F12704" i="25"/>
  <c r="H12704" i="25" s="1"/>
  <c r="G12700" i="25"/>
  <c r="F12700" i="25"/>
  <c r="H12700" i="25" s="1"/>
  <c r="G12696" i="25"/>
  <c r="F12696" i="25"/>
  <c r="H12696" i="25" s="1"/>
  <c r="G12692" i="25"/>
  <c r="F12692" i="25"/>
  <c r="H12692" i="25" s="1"/>
  <c r="G12688" i="25"/>
  <c r="F12688" i="25"/>
  <c r="H12688" i="25" s="1"/>
  <c r="G12684" i="25"/>
  <c r="F12684" i="25"/>
  <c r="H12684" i="25" s="1"/>
  <c r="G12680" i="25"/>
  <c r="F12680" i="25"/>
  <c r="H12680" i="25" s="1"/>
  <c r="G12676" i="25"/>
  <c r="F12676" i="25"/>
  <c r="H12676" i="25" s="1"/>
  <c r="G12672" i="25"/>
  <c r="F12672" i="25"/>
  <c r="H12672" i="25" s="1"/>
  <c r="G12668" i="25"/>
  <c r="F12668" i="25"/>
  <c r="H12668" i="25" s="1"/>
  <c r="G12664" i="25"/>
  <c r="F12664" i="25"/>
  <c r="H12664" i="25" s="1"/>
  <c r="G12660" i="25"/>
  <c r="F12660" i="25"/>
  <c r="H12660" i="25" s="1"/>
  <c r="G12656" i="25"/>
  <c r="F12656" i="25"/>
  <c r="H12656" i="25" s="1"/>
  <c r="G12652" i="25"/>
  <c r="F12652" i="25"/>
  <c r="H12652" i="25" s="1"/>
  <c r="G12648" i="25"/>
  <c r="F12648" i="25"/>
  <c r="H12648" i="25" s="1"/>
  <c r="G12644" i="25"/>
  <c r="F12644" i="25"/>
  <c r="H12644" i="25" s="1"/>
  <c r="G12640" i="25"/>
  <c r="F12640" i="25"/>
  <c r="H12640" i="25" s="1"/>
  <c r="G12636" i="25"/>
  <c r="F12636" i="25"/>
  <c r="H12636" i="25" s="1"/>
  <c r="G12632" i="25"/>
  <c r="F12632" i="25"/>
  <c r="H12632" i="25" s="1"/>
  <c r="G12628" i="25"/>
  <c r="F12628" i="25"/>
  <c r="H12628" i="25" s="1"/>
  <c r="G12624" i="25"/>
  <c r="F12624" i="25"/>
  <c r="H12624" i="25" s="1"/>
  <c r="F12620" i="25"/>
  <c r="G12620" i="25"/>
  <c r="G12616" i="25"/>
  <c r="F12616" i="25"/>
  <c r="H12616" i="25" s="1"/>
  <c r="G12612" i="25"/>
  <c r="F12612" i="25"/>
  <c r="H12612" i="25" s="1"/>
  <c r="G12608" i="25"/>
  <c r="F12608" i="25"/>
  <c r="H12608" i="25" s="1"/>
  <c r="G12604" i="25"/>
  <c r="F12604" i="25"/>
  <c r="H12604" i="25" s="1"/>
  <c r="G12600" i="25"/>
  <c r="F12600" i="25"/>
  <c r="H12600" i="25" s="1"/>
  <c r="G12596" i="25"/>
  <c r="F12596" i="25"/>
  <c r="H12596" i="25" s="1"/>
  <c r="G12592" i="25"/>
  <c r="F12592" i="25"/>
  <c r="H12592" i="25" s="1"/>
  <c r="G12588" i="25"/>
  <c r="F12588" i="25"/>
  <c r="H12588" i="25" s="1"/>
  <c r="G12584" i="25"/>
  <c r="F12584" i="25"/>
  <c r="H12584" i="25" s="1"/>
  <c r="G12580" i="25"/>
  <c r="F12580" i="25"/>
  <c r="H12580" i="25" s="1"/>
  <c r="G12576" i="25"/>
  <c r="F12576" i="25"/>
  <c r="H12576" i="25" s="1"/>
  <c r="G12572" i="25"/>
  <c r="F12572" i="25"/>
  <c r="H12572" i="25" s="1"/>
  <c r="G12568" i="25"/>
  <c r="F12568" i="25"/>
  <c r="H12568" i="25" s="1"/>
  <c r="G12564" i="25"/>
  <c r="F12564" i="25"/>
  <c r="H12564" i="25" s="1"/>
  <c r="G12560" i="25"/>
  <c r="F12560" i="25"/>
  <c r="H12560" i="25" s="1"/>
  <c r="G12556" i="25"/>
  <c r="F12556" i="25"/>
  <c r="H12556" i="25" s="1"/>
  <c r="G12552" i="25"/>
  <c r="F12552" i="25"/>
  <c r="H12552" i="25" s="1"/>
  <c r="G12548" i="25"/>
  <c r="F12548" i="25"/>
  <c r="H12548" i="25" s="1"/>
  <c r="G12544" i="25"/>
  <c r="F12544" i="25"/>
  <c r="H12544" i="25" s="1"/>
  <c r="G12540" i="25"/>
  <c r="F12540" i="25"/>
  <c r="H12540" i="25" s="1"/>
  <c r="G12536" i="25"/>
  <c r="F12536" i="25"/>
  <c r="H12536" i="25" s="1"/>
  <c r="G12532" i="25"/>
  <c r="F12532" i="25"/>
  <c r="H12532" i="25" s="1"/>
  <c r="G12528" i="25"/>
  <c r="F12528" i="25"/>
  <c r="H12528" i="25" s="1"/>
  <c r="G12524" i="25"/>
  <c r="F12524" i="25"/>
  <c r="H12524" i="25" s="1"/>
  <c r="G12520" i="25"/>
  <c r="F12520" i="25"/>
  <c r="H12520" i="25" s="1"/>
  <c r="G12516" i="25"/>
  <c r="F12516" i="25"/>
  <c r="H12516" i="25" s="1"/>
  <c r="G12512" i="25"/>
  <c r="F12512" i="25"/>
  <c r="H12512" i="25" s="1"/>
  <c r="G12508" i="25"/>
  <c r="F12508" i="25"/>
  <c r="H12508" i="25" s="1"/>
  <c r="G12504" i="25"/>
  <c r="F12504" i="25"/>
  <c r="H12504" i="25" s="1"/>
  <c r="G12500" i="25"/>
  <c r="F12500" i="25"/>
  <c r="H12500" i="25" s="1"/>
  <c r="G12496" i="25"/>
  <c r="F12496" i="25"/>
  <c r="H12496" i="25" s="1"/>
  <c r="G12492" i="25"/>
  <c r="F12492" i="25"/>
  <c r="H12492" i="25" s="1"/>
  <c r="G12488" i="25"/>
  <c r="F12488" i="25"/>
  <c r="H12488" i="25" s="1"/>
  <c r="G12484" i="25"/>
  <c r="F12484" i="25"/>
  <c r="H12484" i="25" s="1"/>
  <c r="G12480" i="25"/>
  <c r="F12480" i="25"/>
  <c r="H12480" i="25" s="1"/>
  <c r="G12476" i="25"/>
  <c r="F12476" i="25"/>
  <c r="H12476" i="25" s="1"/>
  <c r="G12472" i="25"/>
  <c r="F12472" i="25"/>
  <c r="H12472" i="25" s="1"/>
  <c r="G12468" i="25"/>
  <c r="F12468" i="25"/>
  <c r="H12468" i="25" s="1"/>
  <c r="G12464" i="25"/>
  <c r="F12464" i="25"/>
  <c r="H12464" i="25" s="1"/>
  <c r="G12460" i="25"/>
  <c r="F12460" i="25"/>
  <c r="H12460" i="25" s="1"/>
  <c r="G12456" i="25"/>
  <c r="F12456" i="25"/>
  <c r="H12456" i="25" s="1"/>
  <c r="G12452" i="25"/>
  <c r="F12452" i="25"/>
  <c r="H12452" i="25" s="1"/>
  <c r="G12448" i="25"/>
  <c r="F12448" i="25"/>
  <c r="H12448" i="25" s="1"/>
  <c r="G12444" i="25"/>
  <c r="F12444" i="25"/>
  <c r="H12444" i="25" s="1"/>
  <c r="G12440" i="25"/>
  <c r="F12440" i="25"/>
  <c r="H12440" i="25" s="1"/>
  <c r="G12436" i="25"/>
  <c r="F12436" i="25"/>
  <c r="H12436" i="25" s="1"/>
  <c r="G12432" i="25"/>
  <c r="F12432" i="25"/>
  <c r="H12432" i="25" s="1"/>
  <c r="G12428" i="25"/>
  <c r="F12428" i="25"/>
  <c r="H12428" i="25" s="1"/>
  <c r="G12424" i="25"/>
  <c r="F12424" i="25"/>
  <c r="H12424" i="25" s="1"/>
  <c r="G12420" i="25"/>
  <c r="F12420" i="25"/>
  <c r="H12420" i="25" s="1"/>
  <c r="G12416" i="25"/>
  <c r="F12416" i="25"/>
  <c r="H12416" i="25" s="1"/>
  <c r="G12412" i="25"/>
  <c r="F12412" i="25"/>
  <c r="H12412" i="25" s="1"/>
  <c r="G12408" i="25"/>
  <c r="F12408" i="25"/>
  <c r="H12408" i="25" s="1"/>
  <c r="G12404" i="25"/>
  <c r="F12404" i="25"/>
  <c r="H12404" i="25" s="1"/>
  <c r="G12400" i="25"/>
  <c r="F12400" i="25"/>
  <c r="H12400" i="25" s="1"/>
  <c r="G12396" i="25"/>
  <c r="F12396" i="25"/>
  <c r="H12396" i="25" s="1"/>
  <c r="G12392" i="25"/>
  <c r="F12392" i="25"/>
  <c r="H12392" i="25" s="1"/>
  <c r="G12388" i="25"/>
  <c r="F12388" i="25"/>
  <c r="H12388" i="25" s="1"/>
  <c r="G12384" i="25"/>
  <c r="F12384" i="25"/>
  <c r="H12384" i="25" s="1"/>
  <c r="G12380" i="25"/>
  <c r="F12380" i="25"/>
  <c r="H12380" i="25" s="1"/>
  <c r="G12376" i="25"/>
  <c r="F12376" i="25"/>
  <c r="H12376" i="25" s="1"/>
  <c r="G12372" i="25"/>
  <c r="F12372" i="25"/>
  <c r="H12372" i="25" s="1"/>
  <c r="G12368" i="25"/>
  <c r="F12368" i="25"/>
  <c r="H12368" i="25" s="1"/>
  <c r="F12364" i="25"/>
  <c r="G12364" i="25"/>
  <c r="G12360" i="25"/>
  <c r="F12360" i="25"/>
  <c r="H12360" i="25" s="1"/>
  <c r="G12356" i="25"/>
  <c r="F12356" i="25"/>
  <c r="H12356" i="25" s="1"/>
  <c r="G12352" i="25"/>
  <c r="F12352" i="25"/>
  <c r="H12352" i="25" s="1"/>
  <c r="G12348" i="25"/>
  <c r="F12348" i="25"/>
  <c r="H12348" i="25" s="1"/>
  <c r="G12344" i="25"/>
  <c r="F12344" i="25"/>
  <c r="H12344" i="25" s="1"/>
  <c r="G12340" i="25"/>
  <c r="F12340" i="25"/>
  <c r="H12340" i="25" s="1"/>
  <c r="G12336" i="25"/>
  <c r="F12336" i="25"/>
  <c r="H12336" i="25" s="1"/>
  <c r="G12332" i="25"/>
  <c r="F12332" i="25"/>
  <c r="H12332" i="25" s="1"/>
  <c r="G12328" i="25"/>
  <c r="F12328" i="25"/>
  <c r="H12328" i="25" s="1"/>
  <c r="G12324" i="25"/>
  <c r="F12324" i="25"/>
  <c r="H12324" i="25" s="1"/>
  <c r="G12320" i="25"/>
  <c r="F12320" i="25"/>
  <c r="H12320" i="25" s="1"/>
  <c r="G12316" i="25"/>
  <c r="F12316" i="25"/>
  <c r="H12316" i="25" s="1"/>
  <c r="G12312" i="25"/>
  <c r="F12312" i="25"/>
  <c r="H12312" i="25" s="1"/>
  <c r="G12308" i="25"/>
  <c r="F12308" i="25"/>
  <c r="H12308" i="25" s="1"/>
  <c r="G12304" i="25"/>
  <c r="F12304" i="25"/>
  <c r="H12304" i="25" s="1"/>
  <c r="G12300" i="25"/>
  <c r="F12300" i="25"/>
  <c r="H12300" i="25" s="1"/>
  <c r="G12296" i="25"/>
  <c r="F12296" i="25"/>
  <c r="H12296" i="25" s="1"/>
  <c r="G12292" i="25"/>
  <c r="F12292" i="25"/>
  <c r="H12292" i="25" s="1"/>
  <c r="G12288" i="25"/>
  <c r="F12288" i="25"/>
  <c r="H12288" i="25" s="1"/>
  <c r="G12284" i="25"/>
  <c r="F12284" i="25"/>
  <c r="H12284" i="25" s="1"/>
  <c r="G12280" i="25"/>
  <c r="F12280" i="25"/>
  <c r="H12280" i="25" s="1"/>
  <c r="G12276" i="25"/>
  <c r="F12276" i="25"/>
  <c r="H12276" i="25" s="1"/>
  <c r="G12272" i="25"/>
  <c r="F12272" i="25"/>
  <c r="H12272" i="25" s="1"/>
  <c r="G12268" i="25"/>
  <c r="F12268" i="25"/>
  <c r="H12268" i="25" s="1"/>
  <c r="G12264" i="25"/>
  <c r="F12264" i="25"/>
  <c r="H12264" i="25" s="1"/>
  <c r="G12260" i="25"/>
  <c r="F12260" i="25"/>
  <c r="H12260" i="25" s="1"/>
  <c r="G12256" i="25"/>
  <c r="F12256" i="25"/>
  <c r="H12256" i="25" s="1"/>
  <c r="G12252" i="25"/>
  <c r="F12252" i="25"/>
  <c r="H12252" i="25" s="1"/>
  <c r="G12248" i="25"/>
  <c r="F12248" i="25"/>
  <c r="H12248" i="25" s="1"/>
  <c r="G12244" i="25"/>
  <c r="F12244" i="25"/>
  <c r="H12244" i="25" s="1"/>
  <c r="G12240" i="25"/>
  <c r="F12240" i="25"/>
  <c r="H12240" i="25" s="1"/>
  <c r="G12236" i="25"/>
  <c r="F12236" i="25"/>
  <c r="H12236" i="25" s="1"/>
  <c r="G12232" i="25"/>
  <c r="F12232" i="25"/>
  <c r="H12232" i="25" s="1"/>
  <c r="G12228" i="25"/>
  <c r="F12228" i="25"/>
  <c r="H12228" i="25" s="1"/>
  <c r="G12224" i="25"/>
  <c r="F12224" i="25"/>
  <c r="H12224" i="25" s="1"/>
  <c r="G12220" i="25"/>
  <c r="F12220" i="25"/>
  <c r="H12220" i="25" s="1"/>
  <c r="G12216" i="25"/>
  <c r="F12216" i="25"/>
  <c r="H12216" i="25" s="1"/>
  <c r="G12212" i="25"/>
  <c r="F12212" i="25"/>
  <c r="H12212" i="25" s="1"/>
  <c r="G12208" i="25"/>
  <c r="F12208" i="25"/>
  <c r="H12208" i="25" s="1"/>
  <c r="G12204" i="25"/>
  <c r="F12204" i="25"/>
  <c r="H12204" i="25" s="1"/>
  <c r="G12200" i="25"/>
  <c r="F12200" i="25"/>
  <c r="H12200" i="25" s="1"/>
  <c r="G12196" i="25"/>
  <c r="F12196" i="25"/>
  <c r="H12196" i="25" s="1"/>
  <c r="G12192" i="25"/>
  <c r="F12192" i="25"/>
  <c r="H12192" i="25" s="1"/>
  <c r="G12188" i="25"/>
  <c r="F12188" i="25"/>
  <c r="H12188" i="25" s="1"/>
  <c r="G12184" i="25"/>
  <c r="F12184" i="25"/>
  <c r="H12184" i="25" s="1"/>
  <c r="G12180" i="25"/>
  <c r="F12180" i="25"/>
  <c r="H12180" i="25" s="1"/>
  <c r="G12176" i="25"/>
  <c r="F12176" i="25"/>
  <c r="H12176" i="25" s="1"/>
  <c r="G12172" i="25"/>
  <c r="F12172" i="25"/>
  <c r="H12172" i="25" s="1"/>
  <c r="G12168" i="25"/>
  <c r="F12168" i="25"/>
  <c r="H12168" i="25" s="1"/>
  <c r="G12164" i="25"/>
  <c r="F12164" i="25"/>
  <c r="H12164" i="25" s="1"/>
  <c r="G12160" i="25"/>
  <c r="F12160" i="25"/>
  <c r="H12160" i="25" s="1"/>
  <c r="G12156" i="25"/>
  <c r="F12156" i="25"/>
  <c r="H12156" i="25" s="1"/>
  <c r="G12152" i="25"/>
  <c r="F12152" i="25"/>
  <c r="H12152" i="25" s="1"/>
  <c r="G12148" i="25"/>
  <c r="F12148" i="25"/>
  <c r="H12148" i="25" s="1"/>
  <c r="G12144" i="25"/>
  <c r="F12144" i="25"/>
  <c r="H12144" i="25" s="1"/>
  <c r="G12140" i="25"/>
  <c r="F12140" i="25"/>
  <c r="H12140" i="25" s="1"/>
  <c r="G12136" i="25"/>
  <c r="F12136" i="25"/>
  <c r="H12136" i="25" s="1"/>
  <c r="G12132" i="25"/>
  <c r="F12132" i="25"/>
  <c r="H12132" i="25" s="1"/>
  <c r="G12128" i="25"/>
  <c r="F12128" i="25"/>
  <c r="H12128" i="25" s="1"/>
  <c r="G12124" i="25"/>
  <c r="F12124" i="25"/>
  <c r="H12124" i="25" s="1"/>
  <c r="G12120" i="25"/>
  <c r="F12120" i="25"/>
  <c r="H12120" i="25" s="1"/>
  <c r="G12116" i="25"/>
  <c r="F12116" i="25"/>
  <c r="H12116" i="25" s="1"/>
  <c r="G12112" i="25"/>
  <c r="F12112" i="25"/>
  <c r="H12112" i="25" s="1"/>
  <c r="F12108" i="25"/>
  <c r="G12108" i="25"/>
  <c r="G12104" i="25"/>
  <c r="F12104" i="25"/>
  <c r="H12104" i="25" s="1"/>
  <c r="G12100" i="25"/>
  <c r="F12100" i="25"/>
  <c r="H12100" i="25" s="1"/>
  <c r="G12096" i="25"/>
  <c r="F12096" i="25"/>
  <c r="H12096" i="25" s="1"/>
  <c r="G12092" i="25"/>
  <c r="F12092" i="25"/>
  <c r="H12092" i="25" s="1"/>
  <c r="G12088" i="25"/>
  <c r="F12088" i="25"/>
  <c r="H12088" i="25" s="1"/>
  <c r="G12084" i="25"/>
  <c r="F12084" i="25"/>
  <c r="H12084" i="25" s="1"/>
  <c r="G12080" i="25"/>
  <c r="F12080" i="25"/>
  <c r="H12080" i="25" s="1"/>
  <c r="G12076" i="25"/>
  <c r="F12076" i="25"/>
  <c r="H12076" i="25" s="1"/>
  <c r="G12072" i="25"/>
  <c r="F12072" i="25"/>
  <c r="H12072" i="25" s="1"/>
  <c r="G12068" i="25"/>
  <c r="F12068" i="25"/>
  <c r="H12068" i="25" s="1"/>
  <c r="G12064" i="25"/>
  <c r="F12064" i="25"/>
  <c r="H12064" i="25" s="1"/>
  <c r="G12060" i="25"/>
  <c r="F12060" i="25"/>
  <c r="H12060" i="25" s="1"/>
  <c r="G12056" i="25"/>
  <c r="F12056" i="25"/>
  <c r="H12056" i="25" s="1"/>
  <c r="G12052" i="25"/>
  <c r="F12052" i="25"/>
  <c r="H12052" i="25" s="1"/>
  <c r="G12048" i="25"/>
  <c r="F12048" i="25"/>
  <c r="H12048" i="25" s="1"/>
  <c r="G12044" i="25"/>
  <c r="F12044" i="25"/>
  <c r="H12044" i="25" s="1"/>
  <c r="G12040" i="25"/>
  <c r="F12040" i="25"/>
  <c r="H12040" i="25" s="1"/>
  <c r="G12036" i="25"/>
  <c r="F12036" i="25"/>
  <c r="H12036" i="25" s="1"/>
  <c r="G12032" i="25"/>
  <c r="F12032" i="25"/>
  <c r="H12032" i="25" s="1"/>
  <c r="G12028" i="25"/>
  <c r="F12028" i="25"/>
  <c r="H12028" i="25" s="1"/>
  <c r="G12024" i="25"/>
  <c r="F12024" i="25"/>
  <c r="H12024" i="25" s="1"/>
  <c r="G12020" i="25"/>
  <c r="F12020" i="25"/>
  <c r="H12020" i="25" s="1"/>
  <c r="G12016" i="25"/>
  <c r="F12016" i="25"/>
  <c r="H12016" i="25" s="1"/>
  <c r="G12012" i="25"/>
  <c r="F12012" i="25"/>
  <c r="H12012" i="25" s="1"/>
  <c r="G12008" i="25"/>
  <c r="F12008" i="25"/>
  <c r="H12008" i="25" s="1"/>
  <c r="G12004" i="25"/>
  <c r="F12004" i="25"/>
  <c r="H12004" i="25" s="1"/>
  <c r="G12000" i="25"/>
  <c r="F12000" i="25"/>
  <c r="H12000" i="25" s="1"/>
  <c r="G11996" i="25"/>
  <c r="F11996" i="25"/>
  <c r="H11996" i="25" s="1"/>
  <c r="G11992" i="25"/>
  <c r="F11992" i="25"/>
  <c r="H11992" i="25" s="1"/>
  <c r="G11988" i="25"/>
  <c r="F11988" i="25"/>
  <c r="H11988" i="25" s="1"/>
  <c r="G11984" i="25"/>
  <c r="F11984" i="25"/>
  <c r="H11984" i="25" s="1"/>
  <c r="G11980" i="25"/>
  <c r="F11980" i="25"/>
  <c r="H11980" i="25" s="1"/>
  <c r="G11976" i="25"/>
  <c r="F11976" i="25"/>
  <c r="H11976" i="25" s="1"/>
  <c r="G11972" i="25"/>
  <c r="F11972" i="25"/>
  <c r="H11972" i="25" s="1"/>
  <c r="G11968" i="25"/>
  <c r="F11968" i="25"/>
  <c r="H11968" i="25" s="1"/>
  <c r="G11964" i="25"/>
  <c r="F11964" i="25"/>
  <c r="H11964" i="25" s="1"/>
  <c r="G11960" i="25"/>
  <c r="F11960" i="25"/>
  <c r="H11960" i="25" s="1"/>
  <c r="G11956" i="25"/>
  <c r="F11956" i="25"/>
  <c r="H11956" i="25" s="1"/>
  <c r="G11952" i="25"/>
  <c r="F11952" i="25"/>
  <c r="H11952" i="25" s="1"/>
  <c r="G11948" i="25"/>
  <c r="F11948" i="25"/>
  <c r="H11948" i="25" s="1"/>
  <c r="G11944" i="25"/>
  <c r="F11944" i="25"/>
  <c r="H11944" i="25" s="1"/>
  <c r="G11940" i="25"/>
  <c r="F11940" i="25"/>
  <c r="H11940" i="25" s="1"/>
  <c r="G11936" i="25"/>
  <c r="F11936" i="25"/>
  <c r="H11936" i="25" s="1"/>
  <c r="G11932" i="25"/>
  <c r="F11932" i="25"/>
  <c r="H11932" i="25" s="1"/>
  <c r="G11928" i="25"/>
  <c r="F11928" i="25"/>
  <c r="H11928" i="25" s="1"/>
  <c r="G11924" i="25"/>
  <c r="F11924" i="25"/>
  <c r="H11924" i="25" s="1"/>
  <c r="G11920" i="25"/>
  <c r="F11920" i="25"/>
  <c r="H11920" i="25" s="1"/>
  <c r="G11916" i="25"/>
  <c r="F11916" i="25"/>
  <c r="H11916" i="25" s="1"/>
  <c r="G11912" i="25"/>
  <c r="F11912" i="25"/>
  <c r="H11912" i="25" s="1"/>
  <c r="G11908" i="25"/>
  <c r="F11908" i="25"/>
  <c r="H11908" i="25" s="1"/>
  <c r="G11904" i="25"/>
  <c r="F11904" i="25"/>
  <c r="H11904" i="25" s="1"/>
  <c r="G11900" i="25"/>
  <c r="F11900" i="25"/>
  <c r="H11900" i="25" s="1"/>
  <c r="G11896" i="25"/>
  <c r="F11896" i="25"/>
  <c r="H11896" i="25" s="1"/>
  <c r="G11892" i="25"/>
  <c r="F11892" i="25"/>
  <c r="H11892" i="25" s="1"/>
  <c r="G11888" i="25"/>
  <c r="F11888" i="25"/>
  <c r="H11888" i="25" s="1"/>
  <c r="G11884" i="25"/>
  <c r="F11884" i="25"/>
  <c r="H11884" i="25" s="1"/>
  <c r="G11880" i="25"/>
  <c r="F11880" i="25"/>
  <c r="H11880" i="25" s="1"/>
  <c r="G11876" i="25"/>
  <c r="F11876" i="25"/>
  <c r="H11876" i="25" s="1"/>
  <c r="G11872" i="25"/>
  <c r="F11872" i="25"/>
  <c r="H11872" i="25" s="1"/>
  <c r="G11868" i="25"/>
  <c r="F11868" i="25"/>
  <c r="H11868" i="25" s="1"/>
  <c r="G11864" i="25"/>
  <c r="F11864" i="25"/>
  <c r="H11864" i="25" s="1"/>
  <c r="G11860" i="25"/>
  <c r="F11860" i="25"/>
  <c r="H11860" i="25" s="1"/>
  <c r="G11856" i="25"/>
  <c r="F11856" i="25"/>
  <c r="H11856" i="25" s="1"/>
  <c r="G11852" i="25"/>
  <c r="F11852" i="25"/>
  <c r="H11852" i="25" s="1"/>
  <c r="G11848" i="25"/>
  <c r="F11848" i="25"/>
  <c r="H11848" i="25" s="1"/>
  <c r="G11844" i="25"/>
  <c r="F11844" i="25"/>
  <c r="H11844" i="25" s="1"/>
  <c r="G11840" i="25"/>
  <c r="F11840" i="25"/>
  <c r="H11840" i="25" s="1"/>
  <c r="G11836" i="25"/>
  <c r="F11836" i="25"/>
  <c r="H11836" i="25" s="1"/>
  <c r="G11832" i="25"/>
  <c r="F11832" i="25"/>
  <c r="H11832" i="25" s="1"/>
  <c r="G11828" i="25"/>
  <c r="F11828" i="25"/>
  <c r="H11828" i="25" s="1"/>
  <c r="G11824" i="25"/>
  <c r="F11824" i="25"/>
  <c r="H11824" i="25" s="1"/>
  <c r="G11820" i="25"/>
  <c r="F11820" i="25"/>
  <c r="H11820" i="25" s="1"/>
  <c r="G11816" i="25"/>
  <c r="F11816" i="25"/>
  <c r="H11816" i="25" s="1"/>
  <c r="G11812" i="25"/>
  <c r="F11812" i="25"/>
  <c r="H11812" i="25" s="1"/>
  <c r="G11808" i="25"/>
  <c r="F11808" i="25"/>
  <c r="H11808" i="25" s="1"/>
  <c r="G11804" i="25"/>
  <c r="F11804" i="25"/>
  <c r="H11804" i="25" s="1"/>
  <c r="G11800" i="25"/>
  <c r="F11800" i="25"/>
  <c r="H11800" i="25" s="1"/>
  <c r="G11796" i="25"/>
  <c r="F11796" i="25"/>
  <c r="H11796" i="25" s="1"/>
  <c r="G11792" i="25"/>
  <c r="F11792" i="25"/>
  <c r="H11792" i="25" s="1"/>
  <c r="G11788" i="25"/>
  <c r="F11788" i="25"/>
  <c r="H11788" i="25" s="1"/>
  <c r="G11784" i="25"/>
  <c r="F11784" i="25"/>
  <c r="H11784" i="25" s="1"/>
  <c r="G11780" i="25"/>
  <c r="F11780" i="25"/>
  <c r="H11780" i="25" s="1"/>
  <c r="G11776" i="25"/>
  <c r="F11776" i="25"/>
  <c r="H11776" i="25" s="1"/>
  <c r="G11772" i="25"/>
  <c r="F11772" i="25"/>
  <c r="H11772" i="25" s="1"/>
  <c r="G11768" i="25"/>
  <c r="F11768" i="25"/>
  <c r="H11768" i="25" s="1"/>
  <c r="G11764" i="25"/>
  <c r="F11764" i="25"/>
  <c r="H11764" i="25" s="1"/>
  <c r="G11760" i="25"/>
  <c r="F11760" i="25"/>
  <c r="H11760" i="25" s="1"/>
  <c r="G11756" i="25"/>
  <c r="F11756" i="25"/>
  <c r="H11756" i="25" s="1"/>
  <c r="G11752" i="25"/>
  <c r="F11752" i="25"/>
  <c r="H11752" i="25" s="1"/>
  <c r="G11748" i="25"/>
  <c r="F11748" i="25"/>
  <c r="H11748" i="25" s="1"/>
  <c r="G11744" i="25"/>
  <c r="F11744" i="25"/>
  <c r="H11744" i="25" s="1"/>
  <c r="G11740" i="25"/>
  <c r="F11740" i="25"/>
  <c r="H11740" i="25" s="1"/>
  <c r="G11736" i="25"/>
  <c r="F11736" i="25"/>
  <c r="H11736" i="25" s="1"/>
  <c r="G11732" i="25"/>
  <c r="F11732" i="25"/>
  <c r="H11732" i="25" s="1"/>
  <c r="G11728" i="25"/>
  <c r="F11728" i="25"/>
  <c r="H11728" i="25" s="1"/>
  <c r="G11724" i="25"/>
  <c r="F11724" i="25"/>
  <c r="H11724" i="25" s="1"/>
  <c r="G11720" i="25"/>
  <c r="F11720" i="25"/>
  <c r="H11720" i="25" s="1"/>
  <c r="G11716" i="25"/>
  <c r="F11716" i="25"/>
  <c r="H11716" i="25" s="1"/>
  <c r="G11712" i="25"/>
  <c r="F11712" i="25"/>
  <c r="H11712" i="25" s="1"/>
  <c r="G11708" i="25"/>
  <c r="F11708" i="25"/>
  <c r="H11708" i="25" s="1"/>
  <c r="G11704" i="25"/>
  <c r="F11704" i="25"/>
  <c r="H11704" i="25" s="1"/>
  <c r="G11700" i="25"/>
  <c r="F11700" i="25"/>
  <c r="H11700" i="25" s="1"/>
  <c r="G11696" i="25"/>
  <c r="F11696" i="25"/>
  <c r="H11696" i="25" s="1"/>
  <c r="G11692" i="25"/>
  <c r="F11692" i="25"/>
  <c r="H11692" i="25" s="1"/>
  <c r="G11688" i="25"/>
  <c r="F11688" i="25"/>
  <c r="H11688" i="25" s="1"/>
  <c r="G11684" i="25"/>
  <c r="F11684" i="25"/>
  <c r="H11684" i="25" s="1"/>
  <c r="G11680" i="25"/>
  <c r="F11680" i="25"/>
  <c r="H11680" i="25" s="1"/>
  <c r="G11676" i="25"/>
  <c r="F11676" i="25"/>
  <c r="H11676" i="25" s="1"/>
  <c r="G11672" i="25"/>
  <c r="F11672" i="25"/>
  <c r="H11672" i="25" s="1"/>
  <c r="G11668" i="25"/>
  <c r="F11668" i="25"/>
  <c r="H11668" i="25" s="1"/>
  <c r="G11664" i="25"/>
  <c r="F11664" i="25"/>
  <c r="H11664" i="25" s="1"/>
  <c r="G11660" i="25"/>
  <c r="F11660" i="25"/>
  <c r="H11660" i="25" s="1"/>
  <c r="G11656" i="25"/>
  <c r="F11656" i="25"/>
  <c r="H11656" i="25" s="1"/>
  <c r="G11652" i="25"/>
  <c r="F11652" i="25"/>
  <c r="H11652" i="25" s="1"/>
  <c r="G11648" i="25"/>
  <c r="F11648" i="25"/>
  <c r="H11648" i="25" s="1"/>
  <c r="G11644" i="25"/>
  <c r="F11644" i="25"/>
  <c r="H11644" i="25" s="1"/>
  <c r="G11640" i="25"/>
  <c r="F11640" i="25"/>
  <c r="H11640" i="25" s="1"/>
  <c r="G11636" i="25"/>
  <c r="F11636" i="25"/>
  <c r="H11636" i="25" s="1"/>
  <c r="G11632" i="25"/>
  <c r="F11632" i="25"/>
  <c r="H11632" i="25" s="1"/>
  <c r="G11628" i="25"/>
  <c r="F11628" i="25"/>
  <c r="H11628" i="25" s="1"/>
  <c r="G11624" i="25"/>
  <c r="F11624" i="25"/>
  <c r="H11624" i="25" s="1"/>
  <c r="G11620" i="25"/>
  <c r="F11620" i="25"/>
  <c r="H11620" i="25" s="1"/>
  <c r="G11616" i="25"/>
  <c r="F11616" i="25"/>
  <c r="H11616" i="25" s="1"/>
  <c r="G11612" i="25"/>
  <c r="F11612" i="25"/>
  <c r="H11612" i="25" s="1"/>
  <c r="G11608" i="25"/>
  <c r="F11608" i="25"/>
  <c r="H11608" i="25" s="1"/>
  <c r="G11604" i="25"/>
  <c r="F11604" i="25"/>
  <c r="H11604" i="25" s="1"/>
  <c r="G11600" i="25"/>
  <c r="F11600" i="25"/>
  <c r="H11600" i="25" s="1"/>
  <c r="G11596" i="25"/>
  <c r="F11596" i="25"/>
  <c r="H11596" i="25" s="1"/>
  <c r="G11592" i="25"/>
  <c r="F11592" i="25"/>
  <c r="H11592" i="25" s="1"/>
  <c r="G11588" i="25"/>
  <c r="F11588" i="25"/>
  <c r="H11588" i="25" s="1"/>
  <c r="G11584" i="25"/>
  <c r="F11584" i="25"/>
  <c r="H11584" i="25" s="1"/>
  <c r="G11580" i="25"/>
  <c r="F11580" i="25"/>
  <c r="H11580" i="25" s="1"/>
  <c r="G11576" i="25"/>
  <c r="F11576" i="25"/>
  <c r="H11576" i="25" s="1"/>
  <c r="G11572" i="25"/>
  <c r="F11572" i="25"/>
  <c r="H11572" i="25" s="1"/>
  <c r="G11568" i="25"/>
  <c r="F11568" i="25"/>
  <c r="H11568" i="25" s="1"/>
  <c r="G11564" i="25"/>
  <c r="F11564" i="25"/>
  <c r="H11564" i="25" s="1"/>
  <c r="G11560" i="25"/>
  <c r="F11560" i="25"/>
  <c r="H11560" i="25" s="1"/>
  <c r="G11556" i="25"/>
  <c r="F11556" i="25"/>
  <c r="H11556" i="25" s="1"/>
  <c r="G11552" i="25"/>
  <c r="F11552" i="25"/>
  <c r="H11552" i="25" s="1"/>
  <c r="G11548" i="25"/>
  <c r="F11548" i="25"/>
  <c r="H11548" i="25" s="1"/>
  <c r="G11544" i="25"/>
  <c r="F11544" i="25"/>
  <c r="H11544" i="25" s="1"/>
  <c r="G11540" i="25"/>
  <c r="F11540" i="25"/>
  <c r="H11540" i="25" s="1"/>
  <c r="G11536" i="25"/>
  <c r="F11536" i="25"/>
  <c r="H11536" i="25" s="1"/>
  <c r="G11532" i="25"/>
  <c r="F11532" i="25"/>
  <c r="H11532" i="25" s="1"/>
  <c r="G11528" i="25"/>
  <c r="F11528" i="25"/>
  <c r="H11528" i="25" s="1"/>
  <c r="G11524" i="25"/>
  <c r="F11524" i="25"/>
  <c r="H11524" i="25" s="1"/>
  <c r="G11520" i="25"/>
  <c r="F11520" i="25"/>
  <c r="H11520" i="25" s="1"/>
  <c r="G11516" i="25"/>
  <c r="F11516" i="25"/>
  <c r="H11516" i="25" s="1"/>
  <c r="G11512" i="25"/>
  <c r="F11512" i="25"/>
  <c r="H11512" i="25" s="1"/>
  <c r="G11508" i="25"/>
  <c r="F11508" i="25"/>
  <c r="H11508" i="25" s="1"/>
  <c r="G11504" i="25"/>
  <c r="F11504" i="25"/>
  <c r="H11504" i="25" s="1"/>
  <c r="G11500" i="25"/>
  <c r="F11500" i="25"/>
  <c r="H11500" i="25" s="1"/>
  <c r="G11496" i="25"/>
  <c r="F11496" i="25"/>
  <c r="H11496" i="25" s="1"/>
  <c r="G11492" i="25"/>
  <c r="F11492" i="25"/>
  <c r="H11492" i="25" s="1"/>
  <c r="G11488" i="25"/>
  <c r="F11488" i="25"/>
  <c r="H11488" i="25" s="1"/>
  <c r="G11484" i="25"/>
  <c r="F11484" i="25"/>
  <c r="H11484" i="25" s="1"/>
  <c r="G11480" i="25"/>
  <c r="F11480" i="25"/>
  <c r="H11480" i="25" s="1"/>
  <c r="G11476" i="25"/>
  <c r="F11476" i="25"/>
  <c r="H11476" i="25" s="1"/>
  <c r="G11472" i="25"/>
  <c r="F11472" i="25"/>
  <c r="H11472" i="25" s="1"/>
  <c r="G11468" i="25"/>
  <c r="F11468" i="25"/>
  <c r="H11468" i="25" s="1"/>
  <c r="G11464" i="25"/>
  <c r="F11464" i="25"/>
  <c r="H11464" i="25" s="1"/>
  <c r="G11460" i="25"/>
  <c r="F11460" i="25"/>
  <c r="H11460" i="25" s="1"/>
  <c r="G11456" i="25"/>
  <c r="F11456" i="25"/>
  <c r="H11456" i="25" s="1"/>
  <c r="G11452" i="25"/>
  <c r="F11452" i="25"/>
  <c r="H11452" i="25" s="1"/>
  <c r="G11448" i="25"/>
  <c r="F11448" i="25"/>
  <c r="H11448" i="25" s="1"/>
  <c r="G11444" i="25"/>
  <c r="F11444" i="25"/>
  <c r="H11444" i="25" s="1"/>
  <c r="G11440" i="25"/>
  <c r="F11440" i="25"/>
  <c r="H11440" i="25" s="1"/>
  <c r="G11436" i="25"/>
  <c r="F11436" i="25"/>
  <c r="H11436" i="25" s="1"/>
  <c r="G11432" i="25"/>
  <c r="F11432" i="25"/>
  <c r="H11432" i="25" s="1"/>
  <c r="G11428" i="25"/>
  <c r="F11428" i="25"/>
  <c r="H11428" i="25" s="1"/>
  <c r="G11424" i="25"/>
  <c r="F11424" i="25"/>
  <c r="H11424" i="25" s="1"/>
  <c r="G11420" i="25"/>
  <c r="F11420" i="25"/>
  <c r="H11420" i="25" s="1"/>
  <c r="G11416" i="25"/>
  <c r="F11416" i="25"/>
  <c r="H11416" i="25" s="1"/>
  <c r="G11412" i="25"/>
  <c r="F11412" i="25"/>
  <c r="H11412" i="25" s="1"/>
  <c r="G11408" i="25"/>
  <c r="F11408" i="25"/>
  <c r="H11408" i="25" s="1"/>
  <c r="G11404" i="25"/>
  <c r="F11404" i="25"/>
  <c r="H11404" i="25" s="1"/>
  <c r="G11400" i="25"/>
  <c r="F11400" i="25"/>
  <c r="H11400" i="25" s="1"/>
  <c r="G11396" i="25"/>
  <c r="F11396" i="25"/>
  <c r="H11396" i="25" s="1"/>
  <c r="G11392" i="25"/>
  <c r="F11392" i="25"/>
  <c r="H11392" i="25" s="1"/>
  <c r="G11388" i="25"/>
  <c r="F11388" i="25"/>
  <c r="H11388" i="25" s="1"/>
  <c r="G11384" i="25"/>
  <c r="F11384" i="25"/>
  <c r="H11384" i="25" s="1"/>
  <c r="G11380" i="25"/>
  <c r="F11380" i="25"/>
  <c r="H11380" i="25" s="1"/>
  <c r="G11376" i="25"/>
  <c r="F11376" i="25"/>
  <c r="H11376" i="25" s="1"/>
  <c r="G11372" i="25"/>
  <c r="F11372" i="25"/>
  <c r="H11372" i="25" s="1"/>
  <c r="G11368" i="25"/>
  <c r="F11368" i="25"/>
  <c r="H11368" i="25" s="1"/>
  <c r="G11364" i="25"/>
  <c r="F11364" i="25"/>
  <c r="H11364" i="25" s="1"/>
  <c r="G11360" i="25"/>
  <c r="F11360" i="25"/>
  <c r="H11360" i="25" s="1"/>
  <c r="G11356" i="25"/>
  <c r="F11356" i="25"/>
  <c r="H11356" i="25" s="1"/>
  <c r="G11352" i="25"/>
  <c r="F11352" i="25"/>
  <c r="H11352" i="25" s="1"/>
  <c r="G11348" i="25"/>
  <c r="F11348" i="25"/>
  <c r="H11348" i="25" s="1"/>
  <c r="G11344" i="25"/>
  <c r="F11344" i="25"/>
  <c r="H11344" i="25" s="1"/>
  <c r="G11340" i="25"/>
  <c r="F11340" i="25"/>
  <c r="H11340" i="25" s="1"/>
  <c r="G11336" i="25"/>
  <c r="F11336" i="25"/>
  <c r="H11336" i="25" s="1"/>
  <c r="G11332" i="25"/>
  <c r="F11332" i="25"/>
  <c r="H11332" i="25" s="1"/>
  <c r="G11328" i="25"/>
  <c r="F11328" i="25"/>
  <c r="H11328" i="25" s="1"/>
  <c r="G11324" i="25"/>
  <c r="F11324" i="25"/>
  <c r="H11324" i="25" s="1"/>
  <c r="G11320" i="25"/>
  <c r="F11320" i="25"/>
  <c r="H11320" i="25" s="1"/>
  <c r="G11316" i="25"/>
  <c r="F11316" i="25"/>
  <c r="H11316" i="25" s="1"/>
  <c r="G11312" i="25"/>
  <c r="F11312" i="25"/>
  <c r="H11312" i="25" s="1"/>
  <c r="G11308" i="25"/>
  <c r="F11308" i="25"/>
  <c r="H11308" i="25" s="1"/>
  <c r="G11304" i="25"/>
  <c r="F11304" i="25"/>
  <c r="H11304" i="25" s="1"/>
  <c r="G11300" i="25"/>
  <c r="F11300" i="25"/>
  <c r="H11300" i="25" s="1"/>
  <c r="G11296" i="25"/>
  <c r="F11296" i="25"/>
  <c r="H11296" i="25" s="1"/>
  <c r="G11292" i="25"/>
  <c r="F11292" i="25"/>
  <c r="H11292" i="25" s="1"/>
  <c r="G11288" i="25"/>
  <c r="F11288" i="25"/>
  <c r="H11288" i="25" s="1"/>
  <c r="G11284" i="25"/>
  <c r="F11284" i="25"/>
  <c r="H11284" i="25" s="1"/>
  <c r="G11280" i="25"/>
  <c r="F11280" i="25"/>
  <c r="H11280" i="25" s="1"/>
  <c r="G11276" i="25"/>
  <c r="F11276" i="25"/>
  <c r="H11276" i="25" s="1"/>
  <c r="G11272" i="25"/>
  <c r="F11272" i="25"/>
  <c r="H11272" i="25" s="1"/>
  <c r="G11268" i="25"/>
  <c r="F11268" i="25"/>
  <c r="H11268" i="25" s="1"/>
  <c r="G11264" i="25"/>
  <c r="F11264" i="25"/>
  <c r="H11264" i="25" s="1"/>
  <c r="G11260" i="25"/>
  <c r="F11260" i="25"/>
  <c r="H11260" i="25" s="1"/>
  <c r="G11256" i="25"/>
  <c r="F11256" i="25"/>
  <c r="H11256" i="25" s="1"/>
  <c r="G11252" i="25"/>
  <c r="F11252" i="25"/>
  <c r="H11252" i="25" s="1"/>
  <c r="G11248" i="25"/>
  <c r="F11248" i="25"/>
  <c r="H11248" i="25" s="1"/>
  <c r="G11244" i="25"/>
  <c r="F11244" i="25"/>
  <c r="H11244" i="25" s="1"/>
  <c r="G11240" i="25"/>
  <c r="F11240" i="25"/>
  <c r="H11240" i="25" s="1"/>
  <c r="G11236" i="25"/>
  <c r="F11236" i="25"/>
  <c r="H11236" i="25" s="1"/>
  <c r="G11232" i="25"/>
  <c r="F11232" i="25"/>
  <c r="H11232" i="25" s="1"/>
  <c r="G11228" i="25"/>
  <c r="F11228" i="25"/>
  <c r="H11228" i="25" s="1"/>
  <c r="G11224" i="25"/>
  <c r="F11224" i="25"/>
  <c r="H11224" i="25" s="1"/>
  <c r="G11220" i="25"/>
  <c r="F11220" i="25"/>
  <c r="H11220" i="25" s="1"/>
  <c r="G11216" i="25"/>
  <c r="F11216" i="25"/>
  <c r="H11216" i="25" s="1"/>
  <c r="G11212" i="25"/>
  <c r="F11212" i="25"/>
  <c r="H11212" i="25" s="1"/>
  <c r="G11208" i="25"/>
  <c r="F11208" i="25"/>
  <c r="H11208" i="25" s="1"/>
  <c r="G11204" i="25"/>
  <c r="F11204" i="25"/>
  <c r="H11204" i="25" s="1"/>
  <c r="G11200" i="25"/>
  <c r="F11200" i="25"/>
  <c r="H11200" i="25" s="1"/>
  <c r="G11196" i="25"/>
  <c r="F11196" i="25"/>
  <c r="H11196" i="25" s="1"/>
  <c r="G11192" i="25"/>
  <c r="F11192" i="25"/>
  <c r="H11192" i="25" s="1"/>
  <c r="G11188" i="25"/>
  <c r="F11188" i="25"/>
  <c r="H11188" i="25" s="1"/>
  <c r="G11184" i="25"/>
  <c r="F11184" i="25"/>
  <c r="H11184" i="25" s="1"/>
  <c r="G11180" i="25"/>
  <c r="F11180" i="25"/>
  <c r="H11180" i="25" s="1"/>
  <c r="G11176" i="25"/>
  <c r="F11176" i="25"/>
  <c r="H11176" i="25" s="1"/>
  <c r="G11172" i="25"/>
  <c r="F11172" i="25"/>
  <c r="H11172" i="25" s="1"/>
  <c r="G11168" i="25"/>
  <c r="F11168" i="25"/>
  <c r="H11168" i="25" s="1"/>
  <c r="G11164" i="25"/>
  <c r="F11164" i="25"/>
  <c r="H11164" i="25" s="1"/>
  <c r="G11160" i="25"/>
  <c r="F11160" i="25"/>
  <c r="H11160" i="25" s="1"/>
  <c r="G11156" i="25"/>
  <c r="F11156" i="25"/>
  <c r="H11156" i="25" s="1"/>
  <c r="G11152" i="25"/>
  <c r="F11152" i="25"/>
  <c r="H11152" i="25" s="1"/>
  <c r="G11148" i="25"/>
  <c r="F11148" i="25"/>
  <c r="H11148" i="25" s="1"/>
  <c r="G11144" i="25"/>
  <c r="F11144" i="25"/>
  <c r="H11144" i="25" s="1"/>
  <c r="G11140" i="25"/>
  <c r="F11140" i="25"/>
  <c r="H11140" i="25" s="1"/>
  <c r="G11136" i="25"/>
  <c r="F11136" i="25"/>
  <c r="H11136" i="25" s="1"/>
  <c r="G11132" i="25"/>
  <c r="F11132" i="25"/>
  <c r="H11132" i="25" s="1"/>
  <c r="G11128" i="25"/>
  <c r="F11128" i="25"/>
  <c r="H11128" i="25" s="1"/>
  <c r="G11124" i="25"/>
  <c r="F11124" i="25"/>
  <c r="H11124" i="25" s="1"/>
  <c r="G11120" i="25"/>
  <c r="F11120" i="25"/>
  <c r="H11120" i="25" s="1"/>
  <c r="G11116" i="25"/>
  <c r="F11116" i="25"/>
  <c r="H11116" i="25" s="1"/>
  <c r="G11112" i="25"/>
  <c r="F11112" i="25"/>
  <c r="H11112" i="25" s="1"/>
  <c r="G11108" i="25"/>
  <c r="F11108" i="25"/>
  <c r="H11108" i="25" s="1"/>
  <c r="G11104" i="25"/>
  <c r="F11104" i="25"/>
  <c r="H11104" i="25" s="1"/>
  <c r="G11100" i="25"/>
  <c r="F11100" i="25"/>
  <c r="H11100" i="25" s="1"/>
  <c r="G11096" i="25"/>
  <c r="F11096" i="25"/>
  <c r="H11096" i="25" s="1"/>
  <c r="G11092" i="25"/>
  <c r="F11092" i="25"/>
  <c r="H11092" i="25" s="1"/>
  <c r="G11088" i="25"/>
  <c r="F11088" i="25"/>
  <c r="H11088" i="25" s="1"/>
  <c r="G11084" i="25"/>
  <c r="F11084" i="25"/>
  <c r="H11084" i="25" s="1"/>
  <c r="G11080" i="25"/>
  <c r="F11080" i="25"/>
  <c r="H11080" i="25" s="1"/>
  <c r="G11076" i="25"/>
  <c r="F11076" i="25"/>
  <c r="H11076" i="25" s="1"/>
  <c r="G11072" i="25"/>
  <c r="F11072" i="25"/>
  <c r="H11072" i="25" s="1"/>
  <c r="G11068" i="25"/>
  <c r="F11068" i="25"/>
  <c r="H11068" i="25" s="1"/>
  <c r="G11064" i="25"/>
  <c r="F11064" i="25"/>
  <c r="H11064" i="25" s="1"/>
  <c r="G11060" i="25"/>
  <c r="F11060" i="25"/>
  <c r="H11060" i="25" s="1"/>
  <c r="G11056" i="25"/>
  <c r="F11056" i="25"/>
  <c r="H11056" i="25" s="1"/>
  <c r="G11052" i="25"/>
  <c r="F11052" i="25"/>
  <c r="H11052" i="25" s="1"/>
  <c r="G11048" i="25"/>
  <c r="F11048" i="25"/>
  <c r="H11048" i="25" s="1"/>
  <c r="G11044" i="25"/>
  <c r="F11044" i="25"/>
  <c r="H11044" i="25" s="1"/>
  <c r="G11040" i="25"/>
  <c r="F11040" i="25"/>
  <c r="H11040" i="25" s="1"/>
  <c r="G11036" i="25"/>
  <c r="F11036" i="25"/>
  <c r="H11036" i="25" s="1"/>
  <c r="G11032" i="25"/>
  <c r="F11032" i="25"/>
  <c r="H11032" i="25" s="1"/>
  <c r="G11028" i="25"/>
  <c r="F11028" i="25"/>
  <c r="H11028" i="25" s="1"/>
  <c r="G11024" i="25"/>
  <c r="F11024" i="25"/>
  <c r="H11024" i="25" s="1"/>
  <c r="G11020" i="25"/>
  <c r="F11020" i="25"/>
  <c r="H11020" i="25" s="1"/>
  <c r="G11016" i="25"/>
  <c r="F11016" i="25"/>
  <c r="H11016" i="25" s="1"/>
  <c r="G11012" i="25"/>
  <c r="F11012" i="25"/>
  <c r="H11012" i="25" s="1"/>
  <c r="G11008" i="25"/>
  <c r="F11008" i="25"/>
  <c r="H11008" i="25" s="1"/>
  <c r="G11004" i="25"/>
  <c r="F11004" i="25"/>
  <c r="H11004" i="25" s="1"/>
  <c r="G11000" i="25"/>
  <c r="F11000" i="25"/>
  <c r="H11000" i="25" s="1"/>
  <c r="G10996" i="25"/>
  <c r="F10996" i="25"/>
  <c r="H10996" i="25" s="1"/>
  <c r="G10992" i="25"/>
  <c r="F10992" i="25"/>
  <c r="H10992" i="25" s="1"/>
  <c r="G10988" i="25"/>
  <c r="F10988" i="25"/>
  <c r="H10988" i="25" s="1"/>
  <c r="G10984" i="25"/>
  <c r="F10984" i="25"/>
  <c r="H10984" i="25" s="1"/>
  <c r="G10980" i="25"/>
  <c r="F10980" i="25"/>
  <c r="H10980" i="25" s="1"/>
  <c r="G10976" i="25"/>
  <c r="F10976" i="25"/>
  <c r="H10976" i="25" s="1"/>
  <c r="G10972" i="25"/>
  <c r="F10972" i="25"/>
  <c r="H10972" i="25" s="1"/>
  <c r="G10968" i="25"/>
  <c r="F10968" i="25"/>
  <c r="H10968" i="25" s="1"/>
  <c r="G10964" i="25"/>
  <c r="F10964" i="25"/>
  <c r="H10964" i="25" s="1"/>
  <c r="G10960" i="25"/>
  <c r="F10960" i="25"/>
  <c r="H10960" i="25" s="1"/>
  <c r="G10956" i="25"/>
  <c r="F10956" i="25"/>
  <c r="H10956" i="25" s="1"/>
  <c r="G10952" i="25"/>
  <c r="F10952" i="25"/>
  <c r="H10952" i="25" s="1"/>
  <c r="G10948" i="25"/>
  <c r="F10948" i="25"/>
  <c r="H10948" i="25" s="1"/>
  <c r="G10944" i="25"/>
  <c r="F10944" i="25"/>
  <c r="H10944" i="25" s="1"/>
  <c r="G10940" i="25"/>
  <c r="F10940" i="25"/>
  <c r="H10940" i="25" s="1"/>
  <c r="G10936" i="25"/>
  <c r="F10936" i="25"/>
  <c r="H10936" i="25" s="1"/>
  <c r="G10932" i="25"/>
  <c r="F10932" i="25"/>
  <c r="H10932" i="25" s="1"/>
  <c r="G10928" i="25"/>
  <c r="F10928" i="25"/>
  <c r="H10928" i="25" s="1"/>
  <c r="G10924" i="25"/>
  <c r="F10924" i="25"/>
  <c r="H10924" i="25" s="1"/>
  <c r="G10920" i="25"/>
  <c r="F10920" i="25"/>
  <c r="H10920" i="25" s="1"/>
  <c r="G10916" i="25"/>
  <c r="F10916" i="25"/>
  <c r="H10916" i="25" s="1"/>
  <c r="G10912" i="25"/>
  <c r="F10912" i="25"/>
  <c r="H10912" i="25" s="1"/>
  <c r="G10908" i="25"/>
  <c r="F10908" i="25"/>
  <c r="H10908" i="25" s="1"/>
  <c r="G10904" i="25"/>
  <c r="F10904" i="25"/>
  <c r="H10904" i="25" s="1"/>
  <c r="G10900" i="25"/>
  <c r="F10900" i="25"/>
  <c r="H10900" i="25" s="1"/>
  <c r="G10896" i="25"/>
  <c r="F10896" i="25"/>
  <c r="H10896" i="25" s="1"/>
  <c r="G10892" i="25"/>
  <c r="F10892" i="25"/>
  <c r="H10892" i="25" s="1"/>
  <c r="G10888" i="25"/>
  <c r="F10888" i="25"/>
  <c r="H10888" i="25" s="1"/>
  <c r="G10884" i="25"/>
  <c r="F10884" i="25"/>
  <c r="H10884" i="25" s="1"/>
  <c r="G10880" i="25"/>
  <c r="F10880" i="25"/>
  <c r="H10880" i="25" s="1"/>
  <c r="G10876" i="25"/>
  <c r="F10876" i="25"/>
  <c r="H10876" i="25" s="1"/>
  <c r="G10872" i="25"/>
  <c r="F10872" i="25"/>
  <c r="H10872" i="25" s="1"/>
  <c r="G10868" i="25"/>
  <c r="F10868" i="25"/>
  <c r="H10868" i="25" s="1"/>
  <c r="G10864" i="25"/>
  <c r="F10864" i="25"/>
  <c r="H10864" i="25" s="1"/>
  <c r="G10860" i="25"/>
  <c r="F10860" i="25"/>
  <c r="H10860" i="25" s="1"/>
  <c r="G10856" i="25"/>
  <c r="F10856" i="25"/>
  <c r="H10856" i="25" s="1"/>
  <c r="G10852" i="25"/>
  <c r="F10852" i="25"/>
  <c r="H10852" i="25" s="1"/>
  <c r="G10848" i="25"/>
  <c r="F10848" i="25"/>
  <c r="H10848" i="25" s="1"/>
  <c r="G10844" i="25"/>
  <c r="F10844" i="25"/>
  <c r="H10844" i="25" s="1"/>
  <c r="G10840" i="25"/>
  <c r="F10840" i="25"/>
  <c r="H10840" i="25" s="1"/>
  <c r="G10836" i="25"/>
  <c r="F10836" i="25"/>
  <c r="H10836" i="25" s="1"/>
  <c r="G10832" i="25"/>
  <c r="F10832" i="25"/>
  <c r="H10832" i="25" s="1"/>
  <c r="G10828" i="25"/>
  <c r="F10828" i="25"/>
  <c r="H10828" i="25" s="1"/>
  <c r="G10824" i="25"/>
  <c r="F10824" i="25"/>
  <c r="H10824" i="25" s="1"/>
  <c r="G10820" i="25"/>
  <c r="F10820" i="25"/>
  <c r="H10820" i="25" s="1"/>
  <c r="G10816" i="25"/>
  <c r="F10816" i="25"/>
  <c r="H10816" i="25" s="1"/>
  <c r="G10812" i="25"/>
  <c r="F10812" i="25"/>
  <c r="H10812" i="25" s="1"/>
  <c r="G10808" i="25"/>
  <c r="F10808" i="25"/>
  <c r="H10808" i="25" s="1"/>
  <c r="G10804" i="25"/>
  <c r="F10804" i="25"/>
  <c r="H10804" i="25" s="1"/>
  <c r="G10800" i="25"/>
  <c r="F10800" i="25"/>
  <c r="H10800" i="25" s="1"/>
  <c r="G10796" i="25"/>
  <c r="F10796" i="25"/>
  <c r="H10796" i="25" s="1"/>
  <c r="G10792" i="25"/>
  <c r="F10792" i="25"/>
  <c r="H10792" i="25" s="1"/>
  <c r="G10788" i="25"/>
  <c r="F10788" i="25"/>
  <c r="H10788" i="25" s="1"/>
  <c r="G10784" i="25"/>
  <c r="F10784" i="25"/>
  <c r="H10784" i="25" s="1"/>
  <c r="G10780" i="25"/>
  <c r="F10780" i="25"/>
  <c r="H10780" i="25" s="1"/>
  <c r="G10776" i="25"/>
  <c r="F10776" i="25"/>
  <c r="H10776" i="25" s="1"/>
  <c r="G10772" i="25"/>
  <c r="F10772" i="25"/>
  <c r="H10772" i="25" s="1"/>
  <c r="G10768" i="25"/>
  <c r="F10768" i="25"/>
  <c r="H10768" i="25" s="1"/>
  <c r="G10764" i="25"/>
  <c r="F10764" i="25"/>
  <c r="H10764" i="25" s="1"/>
  <c r="G10760" i="25"/>
  <c r="F10760" i="25"/>
  <c r="H10760" i="25" s="1"/>
  <c r="G10756" i="25"/>
  <c r="F10756" i="25"/>
  <c r="H10756" i="25" s="1"/>
  <c r="G10752" i="25"/>
  <c r="F10752" i="25"/>
  <c r="H10752" i="25" s="1"/>
  <c r="G10748" i="25"/>
  <c r="F10748" i="25"/>
  <c r="H10748" i="25" s="1"/>
  <c r="G10744" i="25"/>
  <c r="F10744" i="25"/>
  <c r="H10744" i="25" s="1"/>
  <c r="G10740" i="25"/>
  <c r="F10740" i="25"/>
  <c r="H10740" i="25" s="1"/>
  <c r="G10736" i="25"/>
  <c r="F10736" i="25"/>
  <c r="H10736" i="25" s="1"/>
  <c r="G10732" i="25"/>
  <c r="F10732" i="25"/>
  <c r="H10732" i="25" s="1"/>
  <c r="G10728" i="25"/>
  <c r="F10728" i="25"/>
  <c r="H10728" i="25" s="1"/>
  <c r="G10724" i="25"/>
  <c r="F10724" i="25"/>
  <c r="H10724" i="25" s="1"/>
  <c r="G10720" i="25"/>
  <c r="F10720" i="25"/>
  <c r="H10720" i="25" s="1"/>
  <c r="G10716" i="25"/>
  <c r="F10716" i="25"/>
  <c r="H10716" i="25" s="1"/>
  <c r="G10712" i="25"/>
  <c r="F10712" i="25"/>
  <c r="H10712" i="25" s="1"/>
  <c r="G10708" i="25"/>
  <c r="F10708" i="25"/>
  <c r="H10708" i="25" s="1"/>
  <c r="G10704" i="25"/>
  <c r="F10704" i="25"/>
  <c r="H10704" i="25" s="1"/>
  <c r="G10700" i="25"/>
  <c r="F10700" i="25"/>
  <c r="H10700" i="25" s="1"/>
  <c r="G10696" i="25"/>
  <c r="F10696" i="25"/>
  <c r="H10696" i="25" s="1"/>
  <c r="G10692" i="25"/>
  <c r="F10692" i="25"/>
  <c r="H10692" i="25" s="1"/>
  <c r="G10688" i="25"/>
  <c r="F10688" i="25"/>
  <c r="H10688" i="25" s="1"/>
  <c r="G10684" i="25"/>
  <c r="F10684" i="25"/>
  <c r="H10684" i="25" s="1"/>
  <c r="G10680" i="25"/>
  <c r="F10680" i="25"/>
  <c r="H10680" i="25" s="1"/>
  <c r="G10676" i="25"/>
  <c r="F10676" i="25"/>
  <c r="H10676" i="25" s="1"/>
  <c r="G10672" i="25"/>
  <c r="F10672" i="25"/>
  <c r="H10672" i="25" s="1"/>
  <c r="G10668" i="25"/>
  <c r="F10668" i="25"/>
  <c r="H10668" i="25" s="1"/>
  <c r="G10664" i="25"/>
  <c r="F10664" i="25"/>
  <c r="H10664" i="25" s="1"/>
  <c r="G10660" i="25"/>
  <c r="F10660" i="25"/>
  <c r="H10660" i="25" s="1"/>
  <c r="G10656" i="25"/>
  <c r="F10656" i="25"/>
  <c r="H10656" i="25" s="1"/>
  <c r="G10652" i="25"/>
  <c r="F10652" i="25"/>
  <c r="H10652" i="25" s="1"/>
  <c r="G10648" i="25"/>
  <c r="F10648" i="25"/>
  <c r="H10648" i="25" s="1"/>
  <c r="G10644" i="25"/>
  <c r="F10644" i="25"/>
  <c r="H10644" i="25" s="1"/>
  <c r="G10640" i="25"/>
  <c r="F10640" i="25"/>
  <c r="H10640" i="25" s="1"/>
  <c r="G10636" i="25"/>
  <c r="F10636" i="25"/>
  <c r="H10636" i="25" s="1"/>
  <c r="G10632" i="25"/>
  <c r="F10632" i="25"/>
  <c r="H10632" i="25" s="1"/>
  <c r="G10628" i="25"/>
  <c r="F10628" i="25"/>
  <c r="H10628" i="25" s="1"/>
  <c r="G10624" i="25"/>
  <c r="F10624" i="25"/>
  <c r="H10624" i="25" s="1"/>
  <c r="G10620" i="25"/>
  <c r="F10620" i="25"/>
  <c r="H10620" i="25" s="1"/>
  <c r="G10616" i="25"/>
  <c r="F10616" i="25"/>
  <c r="H10616" i="25" s="1"/>
  <c r="G10612" i="25"/>
  <c r="F10612" i="25"/>
  <c r="H10612" i="25" s="1"/>
  <c r="G10608" i="25"/>
  <c r="F10608" i="25"/>
  <c r="H10608" i="25" s="1"/>
  <c r="G10604" i="25"/>
  <c r="F10604" i="25"/>
  <c r="H10604" i="25" s="1"/>
  <c r="G10600" i="25"/>
  <c r="F10600" i="25"/>
  <c r="H10600" i="25" s="1"/>
  <c r="G10596" i="25"/>
  <c r="F10596" i="25"/>
  <c r="H10596" i="25" s="1"/>
  <c r="G10592" i="25"/>
  <c r="F10592" i="25"/>
  <c r="H10592" i="25" s="1"/>
  <c r="G10588" i="25"/>
  <c r="F10588" i="25"/>
  <c r="H10588" i="25" s="1"/>
  <c r="G10584" i="25"/>
  <c r="F10584" i="25"/>
  <c r="H10584" i="25" s="1"/>
  <c r="G10580" i="25"/>
  <c r="F10580" i="25"/>
  <c r="H10580" i="25" s="1"/>
  <c r="G10576" i="25"/>
  <c r="F10576" i="25"/>
  <c r="H10576" i="25" s="1"/>
  <c r="G10572" i="25"/>
  <c r="F10572" i="25"/>
  <c r="H10572" i="25" s="1"/>
  <c r="G10568" i="25"/>
  <c r="F10568" i="25"/>
  <c r="H10568" i="25" s="1"/>
  <c r="G10564" i="25"/>
  <c r="F10564" i="25"/>
  <c r="H10564" i="25" s="1"/>
  <c r="G10560" i="25"/>
  <c r="F10560" i="25"/>
  <c r="H10560" i="25" s="1"/>
  <c r="G10556" i="25"/>
  <c r="F10556" i="25"/>
  <c r="H10556" i="25" s="1"/>
  <c r="G10552" i="25"/>
  <c r="F10552" i="25"/>
  <c r="H10552" i="25" s="1"/>
  <c r="G10548" i="25"/>
  <c r="F10548" i="25"/>
  <c r="H10548" i="25" s="1"/>
  <c r="G10544" i="25"/>
  <c r="F10544" i="25"/>
  <c r="H10544" i="25" s="1"/>
  <c r="G10540" i="25"/>
  <c r="F10540" i="25"/>
  <c r="H10540" i="25" s="1"/>
  <c r="G10536" i="25"/>
  <c r="F10536" i="25"/>
  <c r="H10536" i="25" s="1"/>
  <c r="G10532" i="25"/>
  <c r="F10532" i="25"/>
  <c r="H10532" i="25" s="1"/>
  <c r="G10528" i="25"/>
  <c r="F10528" i="25"/>
  <c r="H10528" i="25" s="1"/>
  <c r="G10524" i="25"/>
  <c r="F10524" i="25"/>
  <c r="H10524" i="25" s="1"/>
  <c r="G10520" i="25"/>
  <c r="F10520" i="25"/>
  <c r="H10520" i="25" s="1"/>
  <c r="G10516" i="25"/>
  <c r="F10516" i="25"/>
  <c r="H10516" i="25" s="1"/>
  <c r="G10512" i="25"/>
  <c r="F10512" i="25"/>
  <c r="H10512" i="25" s="1"/>
  <c r="G10508" i="25"/>
  <c r="F10508" i="25"/>
  <c r="H10508" i="25" s="1"/>
  <c r="G10504" i="25"/>
  <c r="F10504" i="25"/>
  <c r="H10504" i="25" s="1"/>
  <c r="G10500" i="25"/>
  <c r="F10500" i="25"/>
  <c r="H10500" i="25" s="1"/>
  <c r="G10496" i="25"/>
  <c r="F10496" i="25"/>
  <c r="H10496" i="25" s="1"/>
  <c r="G10492" i="25"/>
  <c r="F10492" i="25"/>
  <c r="H10492" i="25" s="1"/>
  <c r="G10488" i="25"/>
  <c r="F10488" i="25"/>
  <c r="H10488" i="25" s="1"/>
  <c r="G10484" i="25"/>
  <c r="F10484" i="25"/>
  <c r="H10484" i="25" s="1"/>
  <c r="G10480" i="25"/>
  <c r="F10480" i="25"/>
  <c r="H10480" i="25" s="1"/>
  <c r="G10476" i="25"/>
  <c r="F10476" i="25"/>
  <c r="H10476" i="25" s="1"/>
  <c r="G10472" i="25"/>
  <c r="F10472" i="25"/>
  <c r="H10472" i="25" s="1"/>
  <c r="G10468" i="25"/>
  <c r="F10468" i="25"/>
  <c r="H10468" i="25" s="1"/>
  <c r="G10464" i="25"/>
  <c r="F10464" i="25"/>
  <c r="H10464" i="25" s="1"/>
  <c r="G10460" i="25"/>
  <c r="F10460" i="25"/>
  <c r="H10460" i="25" s="1"/>
  <c r="G10456" i="25"/>
  <c r="F10456" i="25"/>
  <c r="H10456" i="25" s="1"/>
  <c r="G10452" i="25"/>
  <c r="F10452" i="25"/>
  <c r="H10452" i="25" s="1"/>
  <c r="G10448" i="25"/>
  <c r="F10448" i="25"/>
  <c r="H10448" i="25" s="1"/>
  <c r="G10444" i="25"/>
  <c r="F10444" i="25"/>
  <c r="H10444" i="25" s="1"/>
  <c r="G10440" i="25"/>
  <c r="F10440" i="25"/>
  <c r="H10440" i="25" s="1"/>
  <c r="G10436" i="25"/>
  <c r="F10436" i="25"/>
  <c r="H10436" i="25" s="1"/>
  <c r="G10432" i="25"/>
  <c r="F10432" i="25"/>
  <c r="H10432" i="25" s="1"/>
  <c r="G10428" i="25"/>
  <c r="F10428" i="25"/>
  <c r="H10428" i="25" s="1"/>
  <c r="G10424" i="25"/>
  <c r="F10424" i="25"/>
  <c r="H10424" i="25" s="1"/>
  <c r="G10420" i="25"/>
  <c r="F10420" i="25"/>
  <c r="H10420" i="25" s="1"/>
  <c r="G10416" i="25"/>
  <c r="F10416" i="25"/>
  <c r="H10416" i="25" s="1"/>
  <c r="G10412" i="25"/>
  <c r="F10412" i="25"/>
  <c r="H10412" i="25" s="1"/>
  <c r="G10408" i="25"/>
  <c r="F10408" i="25"/>
  <c r="H10408" i="25" s="1"/>
  <c r="G10404" i="25"/>
  <c r="F10404" i="25"/>
  <c r="H10404" i="25" s="1"/>
  <c r="G10400" i="25"/>
  <c r="F10400" i="25"/>
  <c r="H10400" i="25" s="1"/>
  <c r="G10396" i="25"/>
  <c r="F10396" i="25"/>
  <c r="H10396" i="25" s="1"/>
  <c r="G10392" i="25"/>
  <c r="F10392" i="25"/>
  <c r="H10392" i="25" s="1"/>
  <c r="G10388" i="25"/>
  <c r="F10388" i="25"/>
  <c r="H10388" i="25" s="1"/>
  <c r="G10384" i="25"/>
  <c r="F10384" i="25"/>
  <c r="H10384" i="25" s="1"/>
  <c r="G10380" i="25"/>
  <c r="F10380" i="25"/>
  <c r="H10380" i="25" s="1"/>
  <c r="G10376" i="25"/>
  <c r="F10376" i="25"/>
  <c r="H10376" i="25" s="1"/>
  <c r="G10372" i="25"/>
  <c r="F10372" i="25"/>
  <c r="H10372" i="25" s="1"/>
  <c r="G10368" i="25"/>
  <c r="F10368" i="25"/>
  <c r="H10368" i="25" s="1"/>
  <c r="G10364" i="25"/>
  <c r="F10364" i="25"/>
  <c r="H10364" i="25" s="1"/>
  <c r="G10360" i="25"/>
  <c r="F10360" i="25"/>
  <c r="H10360" i="25" s="1"/>
  <c r="G10356" i="25"/>
  <c r="F10356" i="25"/>
  <c r="H10356" i="25" s="1"/>
  <c r="G10352" i="25"/>
  <c r="F10352" i="25"/>
  <c r="H10352" i="25" s="1"/>
  <c r="G10348" i="25"/>
  <c r="F10348" i="25"/>
  <c r="H10348" i="25" s="1"/>
  <c r="G10344" i="25"/>
  <c r="F10344" i="25"/>
  <c r="H10344" i="25" s="1"/>
  <c r="G10340" i="25"/>
  <c r="F10340" i="25"/>
  <c r="H10340" i="25" s="1"/>
  <c r="G10336" i="25"/>
  <c r="F10336" i="25"/>
  <c r="H10336" i="25" s="1"/>
  <c r="G10332" i="25"/>
  <c r="F10332" i="25"/>
  <c r="H10332" i="25" s="1"/>
  <c r="G10328" i="25"/>
  <c r="F10328" i="25"/>
  <c r="H10328" i="25" s="1"/>
  <c r="G10324" i="25"/>
  <c r="F10324" i="25"/>
  <c r="H10324" i="25" s="1"/>
  <c r="G10320" i="25"/>
  <c r="F10320" i="25"/>
  <c r="H10320" i="25" s="1"/>
  <c r="G10316" i="25"/>
  <c r="F10316" i="25"/>
  <c r="H10316" i="25" s="1"/>
  <c r="G10312" i="25"/>
  <c r="F10312" i="25"/>
  <c r="H10312" i="25" s="1"/>
  <c r="G10308" i="25"/>
  <c r="F10308" i="25"/>
  <c r="H10308" i="25" s="1"/>
  <c r="G10304" i="25"/>
  <c r="F10304" i="25"/>
  <c r="H10304" i="25" s="1"/>
  <c r="G10300" i="25"/>
  <c r="F10300" i="25"/>
  <c r="H10300" i="25" s="1"/>
  <c r="G10296" i="25"/>
  <c r="F10296" i="25"/>
  <c r="H10296" i="25" s="1"/>
  <c r="G10292" i="25"/>
  <c r="F10292" i="25"/>
  <c r="H10292" i="25" s="1"/>
  <c r="G10288" i="25"/>
  <c r="F10288" i="25"/>
  <c r="H10288" i="25" s="1"/>
  <c r="G10284" i="25"/>
  <c r="F10284" i="25"/>
  <c r="H10284" i="25" s="1"/>
  <c r="G10280" i="25"/>
  <c r="F10280" i="25"/>
  <c r="H10280" i="25" s="1"/>
  <c r="G10276" i="25"/>
  <c r="F10276" i="25"/>
  <c r="H10276" i="25" s="1"/>
  <c r="G10272" i="25"/>
  <c r="F10272" i="25"/>
  <c r="H10272" i="25" s="1"/>
  <c r="G10268" i="25"/>
  <c r="F10268" i="25"/>
  <c r="H10268" i="25" s="1"/>
  <c r="G10264" i="25"/>
  <c r="F10264" i="25"/>
  <c r="H10264" i="25" s="1"/>
  <c r="G10260" i="25"/>
  <c r="F10260" i="25"/>
  <c r="H10260" i="25" s="1"/>
  <c r="G10256" i="25"/>
  <c r="F10256" i="25"/>
  <c r="H10256" i="25" s="1"/>
  <c r="G10252" i="25"/>
  <c r="F10252" i="25"/>
  <c r="H10252" i="25" s="1"/>
  <c r="G10248" i="25"/>
  <c r="F10248" i="25"/>
  <c r="H10248" i="25" s="1"/>
  <c r="G10244" i="25"/>
  <c r="F10244" i="25"/>
  <c r="H10244" i="25" s="1"/>
  <c r="G10240" i="25"/>
  <c r="F10240" i="25"/>
  <c r="H10240" i="25" s="1"/>
  <c r="G10236" i="25"/>
  <c r="F10236" i="25"/>
  <c r="H10236" i="25" s="1"/>
  <c r="G10232" i="25"/>
  <c r="F10232" i="25"/>
  <c r="H10232" i="25" s="1"/>
  <c r="G10228" i="25"/>
  <c r="F10228" i="25"/>
  <c r="H10228" i="25" s="1"/>
  <c r="G10224" i="25"/>
  <c r="F10224" i="25"/>
  <c r="H10224" i="25" s="1"/>
  <c r="G10220" i="25"/>
  <c r="F10220" i="25"/>
  <c r="H10220" i="25" s="1"/>
  <c r="G10216" i="25"/>
  <c r="F10216" i="25"/>
  <c r="H10216" i="25" s="1"/>
  <c r="G10212" i="25"/>
  <c r="F10212" i="25"/>
  <c r="H10212" i="25" s="1"/>
  <c r="G10208" i="25"/>
  <c r="F10208" i="25"/>
  <c r="H10208" i="25" s="1"/>
  <c r="G10204" i="25"/>
  <c r="F10204" i="25"/>
  <c r="H10204" i="25" s="1"/>
  <c r="G10200" i="25"/>
  <c r="F10200" i="25"/>
  <c r="H10200" i="25" s="1"/>
  <c r="G10196" i="25"/>
  <c r="F10196" i="25"/>
  <c r="H10196" i="25" s="1"/>
  <c r="G10192" i="25"/>
  <c r="F10192" i="25"/>
  <c r="H10192" i="25" s="1"/>
  <c r="G10188" i="25"/>
  <c r="F10188" i="25"/>
  <c r="H10188" i="25" s="1"/>
  <c r="G10184" i="25"/>
  <c r="F10184" i="25"/>
  <c r="H10184" i="25" s="1"/>
  <c r="G10180" i="25"/>
  <c r="F10180" i="25"/>
  <c r="H10180" i="25" s="1"/>
  <c r="G10176" i="25"/>
  <c r="F10176" i="25"/>
  <c r="H10176" i="25" s="1"/>
  <c r="G10172" i="25"/>
  <c r="F10172" i="25"/>
  <c r="H10172" i="25" s="1"/>
  <c r="G10168" i="25"/>
  <c r="F10168" i="25"/>
  <c r="H10168" i="25" s="1"/>
  <c r="G10164" i="25"/>
  <c r="F10164" i="25"/>
  <c r="H10164" i="25" s="1"/>
  <c r="G10160" i="25"/>
  <c r="F10160" i="25"/>
  <c r="H10160" i="25" s="1"/>
  <c r="G10156" i="25"/>
  <c r="F10156" i="25"/>
  <c r="H10156" i="25" s="1"/>
  <c r="G10152" i="25"/>
  <c r="F10152" i="25"/>
  <c r="H10152" i="25" s="1"/>
  <c r="G10148" i="25"/>
  <c r="F10148" i="25"/>
  <c r="H10148" i="25" s="1"/>
  <c r="G10144" i="25"/>
  <c r="F10144" i="25"/>
  <c r="H10144" i="25" s="1"/>
  <c r="G10140" i="25"/>
  <c r="F10140" i="25"/>
  <c r="H10140" i="25" s="1"/>
  <c r="G10136" i="25"/>
  <c r="F10136" i="25"/>
  <c r="H10136" i="25" s="1"/>
  <c r="G10132" i="25"/>
  <c r="F10132" i="25"/>
  <c r="H10132" i="25" s="1"/>
  <c r="G10128" i="25"/>
  <c r="F10128" i="25"/>
  <c r="H10128" i="25" s="1"/>
  <c r="G10124" i="25"/>
  <c r="F10124" i="25"/>
  <c r="H10124" i="25" s="1"/>
  <c r="G10120" i="25"/>
  <c r="F10120" i="25"/>
  <c r="H10120" i="25" s="1"/>
  <c r="G10116" i="25"/>
  <c r="F10116" i="25"/>
  <c r="H10116" i="25" s="1"/>
  <c r="G10112" i="25"/>
  <c r="F10112" i="25"/>
  <c r="H10112" i="25" s="1"/>
  <c r="G10108" i="25"/>
  <c r="F10108" i="25"/>
  <c r="H10108" i="25" s="1"/>
  <c r="G10104" i="25"/>
  <c r="F10104" i="25"/>
  <c r="H10104" i="25" s="1"/>
  <c r="G10100" i="25"/>
  <c r="F10100" i="25"/>
  <c r="H10100" i="25" s="1"/>
  <c r="G10096" i="25"/>
  <c r="F10096" i="25"/>
  <c r="H10096" i="25" s="1"/>
  <c r="G10092" i="25"/>
  <c r="F10092" i="25"/>
  <c r="H10092" i="25" s="1"/>
  <c r="G10088" i="25"/>
  <c r="F10088" i="25"/>
  <c r="H10088" i="25" s="1"/>
  <c r="G10084" i="25"/>
  <c r="F10084" i="25"/>
  <c r="H10084" i="25" s="1"/>
  <c r="G10080" i="25"/>
  <c r="F10080" i="25"/>
  <c r="H10080" i="25" s="1"/>
  <c r="G10076" i="25"/>
  <c r="F10076" i="25"/>
  <c r="H10076" i="25" s="1"/>
  <c r="G10072" i="25"/>
  <c r="F10072" i="25"/>
  <c r="H10072" i="25" s="1"/>
  <c r="G10068" i="25"/>
  <c r="F10068" i="25"/>
  <c r="H10068" i="25" s="1"/>
  <c r="G10064" i="25"/>
  <c r="F10064" i="25"/>
  <c r="H10064" i="25" s="1"/>
  <c r="G10060" i="25"/>
  <c r="F10060" i="25"/>
  <c r="H10060" i="25" s="1"/>
  <c r="G10056" i="25"/>
  <c r="F10056" i="25"/>
  <c r="H10056" i="25" s="1"/>
  <c r="G10052" i="25"/>
  <c r="F10052" i="25"/>
  <c r="H10052" i="25" s="1"/>
  <c r="G10048" i="25"/>
  <c r="F10048" i="25"/>
  <c r="H10048" i="25" s="1"/>
  <c r="G10044" i="25"/>
  <c r="F10044" i="25"/>
  <c r="H10044" i="25" s="1"/>
  <c r="G10040" i="25"/>
  <c r="F10040" i="25"/>
  <c r="H10040" i="25" s="1"/>
  <c r="G10036" i="25"/>
  <c r="F10036" i="25"/>
  <c r="H10036" i="25" s="1"/>
  <c r="G10032" i="25"/>
  <c r="F10032" i="25"/>
  <c r="H10032" i="25" s="1"/>
  <c r="G10028" i="25"/>
  <c r="F10028" i="25"/>
  <c r="H10028" i="25" s="1"/>
  <c r="G10024" i="25"/>
  <c r="F10024" i="25"/>
  <c r="H10024" i="25" s="1"/>
  <c r="G10020" i="25"/>
  <c r="F10020" i="25"/>
  <c r="H10020" i="25" s="1"/>
  <c r="G10016" i="25"/>
  <c r="F10016" i="25"/>
  <c r="H10016" i="25" s="1"/>
  <c r="G10012" i="25"/>
  <c r="F10012" i="25"/>
  <c r="H10012" i="25" s="1"/>
  <c r="G10008" i="25"/>
  <c r="F10008" i="25"/>
  <c r="H10008" i="25" s="1"/>
  <c r="G10004" i="25"/>
  <c r="F10004" i="25"/>
  <c r="H10004" i="25" s="1"/>
  <c r="G10000" i="25"/>
  <c r="F10000" i="25"/>
  <c r="H10000" i="25" s="1"/>
  <c r="G9996" i="25"/>
  <c r="F9996" i="25"/>
  <c r="H9996" i="25" s="1"/>
  <c r="G9992" i="25"/>
  <c r="F9992" i="25"/>
  <c r="H9992" i="25" s="1"/>
  <c r="G9988" i="25"/>
  <c r="F9988" i="25"/>
  <c r="H9988" i="25" s="1"/>
  <c r="G9984" i="25"/>
  <c r="F9984" i="25"/>
  <c r="H9984" i="25" s="1"/>
  <c r="G9980" i="25"/>
  <c r="F9980" i="25"/>
  <c r="H9980" i="25" s="1"/>
  <c r="G9976" i="25"/>
  <c r="F9976" i="25"/>
  <c r="H9976" i="25" s="1"/>
  <c r="G9972" i="25"/>
  <c r="F9972" i="25"/>
  <c r="H9972" i="25" s="1"/>
  <c r="G9968" i="25"/>
  <c r="F9968" i="25"/>
  <c r="H9968" i="25" s="1"/>
  <c r="G9964" i="25"/>
  <c r="F9964" i="25"/>
  <c r="H9964" i="25" s="1"/>
  <c r="G9960" i="25"/>
  <c r="F9960" i="25"/>
  <c r="H9960" i="25" s="1"/>
  <c r="G9956" i="25"/>
  <c r="F9956" i="25"/>
  <c r="H9956" i="25" s="1"/>
  <c r="G9952" i="25"/>
  <c r="F9952" i="25"/>
  <c r="H9952" i="25" s="1"/>
  <c r="G9948" i="25"/>
  <c r="F9948" i="25"/>
  <c r="H9948" i="25" s="1"/>
  <c r="G9944" i="25"/>
  <c r="F9944" i="25"/>
  <c r="H9944" i="25" s="1"/>
  <c r="G9940" i="25"/>
  <c r="F9940" i="25"/>
  <c r="H9940" i="25" s="1"/>
  <c r="G9936" i="25"/>
  <c r="F9936" i="25"/>
  <c r="H9936" i="25" s="1"/>
  <c r="G9932" i="25"/>
  <c r="F9932" i="25"/>
  <c r="H9932" i="25" s="1"/>
  <c r="G9928" i="25"/>
  <c r="F9928" i="25"/>
  <c r="H9928" i="25" s="1"/>
  <c r="G9924" i="25"/>
  <c r="F9924" i="25"/>
  <c r="H9924" i="25" s="1"/>
  <c r="G9920" i="25"/>
  <c r="F9920" i="25"/>
  <c r="H9920" i="25" s="1"/>
  <c r="G9916" i="25"/>
  <c r="F9916" i="25"/>
  <c r="H9916" i="25" s="1"/>
  <c r="G9912" i="25"/>
  <c r="F9912" i="25"/>
  <c r="H9912" i="25" s="1"/>
  <c r="G9908" i="25"/>
  <c r="F9908" i="25"/>
  <c r="H9908" i="25" s="1"/>
  <c r="G9904" i="25"/>
  <c r="F9904" i="25"/>
  <c r="H9904" i="25" s="1"/>
  <c r="G9900" i="25"/>
  <c r="F9900" i="25"/>
  <c r="H9900" i="25" s="1"/>
  <c r="G9896" i="25"/>
  <c r="F9896" i="25"/>
  <c r="H9896" i="25" s="1"/>
  <c r="G9892" i="25"/>
  <c r="F9892" i="25"/>
  <c r="H9892" i="25" s="1"/>
  <c r="G9888" i="25"/>
  <c r="F9888" i="25"/>
  <c r="H9888" i="25" s="1"/>
  <c r="G9884" i="25"/>
  <c r="F9884" i="25"/>
  <c r="H9884" i="25" s="1"/>
  <c r="G9880" i="25"/>
  <c r="F9880" i="25"/>
  <c r="H9880" i="25" s="1"/>
  <c r="G9876" i="25"/>
  <c r="F9876" i="25"/>
  <c r="H9876" i="25" s="1"/>
  <c r="G9872" i="25"/>
  <c r="F9872" i="25"/>
  <c r="H9872" i="25" s="1"/>
  <c r="G9868" i="25"/>
  <c r="F9868" i="25"/>
  <c r="H9868" i="25" s="1"/>
  <c r="G9864" i="25"/>
  <c r="F9864" i="25"/>
  <c r="H9864" i="25" s="1"/>
  <c r="G9860" i="25"/>
  <c r="F9860" i="25"/>
  <c r="H9860" i="25" s="1"/>
  <c r="G9856" i="25"/>
  <c r="F9856" i="25"/>
  <c r="H9856" i="25" s="1"/>
  <c r="G9852" i="25"/>
  <c r="F9852" i="25"/>
  <c r="H9852" i="25" s="1"/>
  <c r="G9848" i="25"/>
  <c r="F9848" i="25"/>
  <c r="H9848" i="25" s="1"/>
  <c r="G9844" i="25"/>
  <c r="F9844" i="25"/>
  <c r="H9844" i="25" s="1"/>
  <c r="G9840" i="25"/>
  <c r="F9840" i="25"/>
  <c r="H9840" i="25" s="1"/>
  <c r="G9836" i="25"/>
  <c r="F9836" i="25"/>
  <c r="H9836" i="25" s="1"/>
  <c r="G9832" i="25"/>
  <c r="F9832" i="25"/>
  <c r="H9832" i="25" s="1"/>
  <c r="G9828" i="25"/>
  <c r="F9828" i="25"/>
  <c r="H9828" i="25" s="1"/>
  <c r="G9824" i="25"/>
  <c r="F9824" i="25"/>
  <c r="H9824" i="25" s="1"/>
  <c r="G9820" i="25"/>
  <c r="F9820" i="25"/>
  <c r="H9820" i="25" s="1"/>
  <c r="G9816" i="25"/>
  <c r="F9816" i="25"/>
  <c r="H9816" i="25" s="1"/>
  <c r="G9812" i="25"/>
  <c r="F9812" i="25"/>
  <c r="H9812" i="25" s="1"/>
  <c r="G9808" i="25"/>
  <c r="F9808" i="25"/>
  <c r="H9808" i="25" s="1"/>
  <c r="G9804" i="25"/>
  <c r="F9804" i="25"/>
  <c r="H9804" i="25" s="1"/>
  <c r="G9800" i="25"/>
  <c r="F9800" i="25"/>
  <c r="H9800" i="25" s="1"/>
  <c r="G9796" i="25"/>
  <c r="F9796" i="25"/>
  <c r="H9796" i="25" s="1"/>
  <c r="G9792" i="25"/>
  <c r="F9792" i="25"/>
  <c r="H9792" i="25" s="1"/>
  <c r="G9788" i="25"/>
  <c r="F9788" i="25"/>
  <c r="H9788" i="25" s="1"/>
  <c r="G9784" i="25"/>
  <c r="F9784" i="25"/>
  <c r="H9784" i="25" s="1"/>
  <c r="G9780" i="25"/>
  <c r="F9780" i="25"/>
  <c r="H9780" i="25" s="1"/>
  <c r="G9776" i="25"/>
  <c r="F9776" i="25"/>
  <c r="H9776" i="25" s="1"/>
  <c r="G9772" i="25"/>
  <c r="F9772" i="25"/>
  <c r="H9772" i="25" s="1"/>
  <c r="G9768" i="25"/>
  <c r="F9768" i="25"/>
  <c r="H9768" i="25" s="1"/>
  <c r="G9764" i="25"/>
  <c r="F9764" i="25"/>
  <c r="H9764" i="25" s="1"/>
  <c r="G9760" i="25"/>
  <c r="F9760" i="25"/>
  <c r="H9760" i="25" s="1"/>
  <c r="G9756" i="25"/>
  <c r="F9756" i="25"/>
  <c r="H9756" i="25" s="1"/>
  <c r="G9752" i="25"/>
  <c r="F9752" i="25"/>
  <c r="H9752" i="25" s="1"/>
  <c r="G9748" i="25"/>
  <c r="F9748" i="25"/>
  <c r="H9748" i="25" s="1"/>
  <c r="G9744" i="25"/>
  <c r="F9744" i="25"/>
  <c r="H9744" i="25" s="1"/>
  <c r="G9740" i="25"/>
  <c r="F9740" i="25"/>
  <c r="H9740" i="25" s="1"/>
  <c r="G9736" i="25"/>
  <c r="F9736" i="25"/>
  <c r="H9736" i="25" s="1"/>
  <c r="G9732" i="25"/>
  <c r="F9732" i="25"/>
  <c r="H9732" i="25" s="1"/>
  <c r="G9728" i="25"/>
  <c r="F9728" i="25"/>
  <c r="H9728" i="25" s="1"/>
  <c r="G9724" i="25"/>
  <c r="F9724" i="25"/>
  <c r="H9724" i="25" s="1"/>
  <c r="G9720" i="25"/>
  <c r="F9720" i="25"/>
  <c r="H9720" i="25" s="1"/>
  <c r="G9716" i="25"/>
  <c r="F9716" i="25"/>
  <c r="H9716" i="25" s="1"/>
  <c r="G9712" i="25"/>
  <c r="F9712" i="25"/>
  <c r="H9712" i="25" s="1"/>
  <c r="G9708" i="25"/>
  <c r="F9708" i="25"/>
  <c r="H9708" i="25" s="1"/>
  <c r="G9704" i="25"/>
  <c r="F9704" i="25"/>
  <c r="H9704" i="25" s="1"/>
  <c r="G9700" i="25"/>
  <c r="F9700" i="25"/>
  <c r="H9700" i="25" s="1"/>
  <c r="G9696" i="25"/>
  <c r="F9696" i="25"/>
  <c r="H9696" i="25" s="1"/>
  <c r="G9692" i="25"/>
  <c r="F9692" i="25"/>
  <c r="H9692" i="25" s="1"/>
  <c r="G9688" i="25"/>
  <c r="F9688" i="25"/>
  <c r="H9688" i="25" s="1"/>
  <c r="G9684" i="25"/>
  <c r="F9684" i="25"/>
  <c r="H9684" i="25" s="1"/>
  <c r="G9680" i="25"/>
  <c r="F9680" i="25"/>
  <c r="H9680" i="25" s="1"/>
  <c r="G9676" i="25"/>
  <c r="F9676" i="25"/>
  <c r="H9676" i="25" s="1"/>
  <c r="G9672" i="25"/>
  <c r="F9672" i="25"/>
  <c r="H9672" i="25" s="1"/>
  <c r="G9668" i="25"/>
  <c r="F9668" i="25"/>
  <c r="H9668" i="25" s="1"/>
  <c r="G9664" i="25"/>
  <c r="F9664" i="25"/>
  <c r="H9664" i="25" s="1"/>
  <c r="G9660" i="25"/>
  <c r="F9660" i="25"/>
  <c r="H9660" i="25" s="1"/>
  <c r="G9656" i="25"/>
  <c r="F9656" i="25"/>
  <c r="H9656" i="25" s="1"/>
  <c r="G9652" i="25"/>
  <c r="F9652" i="25"/>
  <c r="H9652" i="25" s="1"/>
  <c r="G9648" i="25"/>
  <c r="F9648" i="25"/>
  <c r="H9648" i="25" s="1"/>
  <c r="G9644" i="25"/>
  <c r="F9644" i="25"/>
  <c r="H9644" i="25" s="1"/>
  <c r="G9640" i="25"/>
  <c r="F9640" i="25"/>
  <c r="H9640" i="25" s="1"/>
  <c r="G9636" i="25"/>
  <c r="F9636" i="25"/>
  <c r="H9636" i="25" s="1"/>
  <c r="G9632" i="25"/>
  <c r="F9632" i="25"/>
  <c r="H9632" i="25" s="1"/>
  <c r="G9628" i="25"/>
  <c r="F9628" i="25"/>
  <c r="H9628" i="25" s="1"/>
  <c r="G9624" i="25"/>
  <c r="F9624" i="25"/>
  <c r="H9624" i="25" s="1"/>
  <c r="G9620" i="25"/>
  <c r="F9620" i="25"/>
  <c r="H9620" i="25" s="1"/>
  <c r="G9616" i="25"/>
  <c r="F9616" i="25"/>
  <c r="H9616" i="25" s="1"/>
  <c r="G9612" i="25"/>
  <c r="F9612" i="25"/>
  <c r="H9612" i="25" s="1"/>
  <c r="G9608" i="25"/>
  <c r="F9608" i="25"/>
  <c r="H9608" i="25" s="1"/>
  <c r="G9604" i="25"/>
  <c r="F9604" i="25"/>
  <c r="H9604" i="25" s="1"/>
  <c r="G9600" i="25"/>
  <c r="F9600" i="25"/>
  <c r="H9600" i="25" s="1"/>
  <c r="G9596" i="25"/>
  <c r="F9596" i="25"/>
  <c r="H9596" i="25" s="1"/>
  <c r="G9592" i="25"/>
  <c r="F9592" i="25"/>
  <c r="H9592" i="25" s="1"/>
  <c r="G9588" i="25"/>
  <c r="F9588" i="25"/>
  <c r="H9588" i="25" s="1"/>
  <c r="G9584" i="25"/>
  <c r="F9584" i="25"/>
  <c r="H9584" i="25" s="1"/>
  <c r="G9580" i="25"/>
  <c r="F9580" i="25"/>
  <c r="H9580" i="25" s="1"/>
  <c r="G9576" i="25"/>
  <c r="F9576" i="25"/>
  <c r="H9576" i="25" s="1"/>
  <c r="G9572" i="25"/>
  <c r="F9572" i="25"/>
  <c r="H9572" i="25" s="1"/>
  <c r="G9568" i="25"/>
  <c r="F9568" i="25"/>
  <c r="H9568" i="25" s="1"/>
  <c r="G9564" i="25"/>
  <c r="F9564" i="25"/>
  <c r="H9564" i="25" s="1"/>
  <c r="G9560" i="25"/>
  <c r="F9560" i="25"/>
  <c r="H9560" i="25" s="1"/>
  <c r="G9556" i="25"/>
  <c r="F9556" i="25"/>
  <c r="H9556" i="25" s="1"/>
  <c r="G9552" i="25"/>
  <c r="F9552" i="25"/>
  <c r="H9552" i="25" s="1"/>
  <c r="G9548" i="25"/>
  <c r="F9548" i="25"/>
  <c r="H9548" i="25" s="1"/>
  <c r="G9544" i="25"/>
  <c r="F9544" i="25"/>
  <c r="H9544" i="25" s="1"/>
  <c r="G9540" i="25"/>
  <c r="F9540" i="25"/>
  <c r="H9540" i="25" s="1"/>
  <c r="G9536" i="25"/>
  <c r="F9536" i="25"/>
  <c r="H9536" i="25" s="1"/>
  <c r="G9532" i="25"/>
  <c r="F9532" i="25"/>
  <c r="H9532" i="25" s="1"/>
  <c r="G9528" i="25"/>
  <c r="F9528" i="25"/>
  <c r="H9528" i="25" s="1"/>
  <c r="G9524" i="25"/>
  <c r="F9524" i="25"/>
  <c r="H9524" i="25" s="1"/>
  <c r="G9520" i="25"/>
  <c r="F9520" i="25"/>
  <c r="H9520" i="25" s="1"/>
  <c r="G9516" i="25"/>
  <c r="F9516" i="25"/>
  <c r="H9516" i="25" s="1"/>
  <c r="G9512" i="25"/>
  <c r="F9512" i="25"/>
  <c r="H9512" i="25" s="1"/>
  <c r="G9508" i="25"/>
  <c r="F9508" i="25"/>
  <c r="H9508" i="25" s="1"/>
  <c r="G9504" i="25"/>
  <c r="F9504" i="25"/>
  <c r="H9504" i="25" s="1"/>
  <c r="G9500" i="25"/>
  <c r="F9500" i="25"/>
  <c r="H9500" i="25" s="1"/>
  <c r="G9496" i="25"/>
  <c r="F9496" i="25"/>
  <c r="H9496" i="25" s="1"/>
  <c r="G9492" i="25"/>
  <c r="F9492" i="25"/>
  <c r="H9492" i="25" s="1"/>
  <c r="G9488" i="25"/>
  <c r="F9488" i="25"/>
  <c r="H9488" i="25" s="1"/>
  <c r="G9484" i="25"/>
  <c r="F9484" i="25"/>
  <c r="H9484" i="25" s="1"/>
  <c r="G9480" i="25"/>
  <c r="F9480" i="25"/>
  <c r="H9480" i="25" s="1"/>
  <c r="G9476" i="25"/>
  <c r="F9476" i="25"/>
  <c r="H9476" i="25" s="1"/>
  <c r="G9472" i="25"/>
  <c r="F9472" i="25"/>
  <c r="H9472" i="25" s="1"/>
  <c r="G9468" i="25"/>
  <c r="F9468" i="25"/>
  <c r="H9468" i="25" s="1"/>
  <c r="G9464" i="25"/>
  <c r="F9464" i="25"/>
  <c r="H9464" i="25" s="1"/>
  <c r="G9460" i="25"/>
  <c r="F9460" i="25"/>
  <c r="H9460" i="25" s="1"/>
  <c r="G9456" i="25"/>
  <c r="F9456" i="25"/>
  <c r="H9456" i="25" s="1"/>
  <c r="G9452" i="25"/>
  <c r="F9452" i="25"/>
  <c r="H9452" i="25" s="1"/>
  <c r="G9448" i="25"/>
  <c r="F9448" i="25"/>
  <c r="H9448" i="25" s="1"/>
  <c r="G9444" i="25"/>
  <c r="F9444" i="25"/>
  <c r="H9444" i="25" s="1"/>
  <c r="G9440" i="25"/>
  <c r="F9440" i="25"/>
  <c r="H9440" i="25" s="1"/>
  <c r="G9436" i="25"/>
  <c r="F9436" i="25"/>
  <c r="H9436" i="25" s="1"/>
  <c r="G9432" i="25"/>
  <c r="F9432" i="25"/>
  <c r="H9432" i="25" s="1"/>
  <c r="G9428" i="25"/>
  <c r="F9428" i="25"/>
  <c r="H9428" i="25" s="1"/>
  <c r="G9424" i="25"/>
  <c r="F9424" i="25"/>
  <c r="H9424" i="25" s="1"/>
  <c r="G9420" i="25"/>
  <c r="F9420" i="25"/>
  <c r="H9420" i="25" s="1"/>
  <c r="G9416" i="25"/>
  <c r="F9416" i="25"/>
  <c r="H9416" i="25" s="1"/>
  <c r="G9412" i="25"/>
  <c r="F9412" i="25"/>
  <c r="H9412" i="25" s="1"/>
  <c r="G9408" i="25"/>
  <c r="F9408" i="25"/>
  <c r="H9408" i="25" s="1"/>
  <c r="G9404" i="25"/>
  <c r="F9404" i="25"/>
  <c r="H9404" i="25" s="1"/>
  <c r="G9400" i="25"/>
  <c r="F9400" i="25"/>
  <c r="H9400" i="25" s="1"/>
  <c r="G9396" i="25"/>
  <c r="F9396" i="25"/>
  <c r="H9396" i="25" s="1"/>
  <c r="G9392" i="25"/>
  <c r="F9392" i="25"/>
  <c r="H9392" i="25" s="1"/>
  <c r="G9388" i="25"/>
  <c r="F9388" i="25"/>
  <c r="H9388" i="25" s="1"/>
  <c r="G9384" i="25"/>
  <c r="F9384" i="25"/>
  <c r="H9384" i="25" s="1"/>
  <c r="G9380" i="25"/>
  <c r="F9380" i="25"/>
  <c r="H9380" i="25" s="1"/>
  <c r="G9376" i="25"/>
  <c r="F9376" i="25"/>
  <c r="H9376" i="25" s="1"/>
  <c r="G9372" i="25"/>
  <c r="F9372" i="25"/>
  <c r="H9372" i="25" s="1"/>
  <c r="G9368" i="25"/>
  <c r="F9368" i="25"/>
  <c r="H9368" i="25" s="1"/>
  <c r="G9364" i="25"/>
  <c r="F9364" i="25"/>
  <c r="H9364" i="25" s="1"/>
  <c r="G9360" i="25"/>
  <c r="F9360" i="25"/>
  <c r="H9360" i="25" s="1"/>
  <c r="G9356" i="25"/>
  <c r="F9356" i="25"/>
  <c r="H9356" i="25" s="1"/>
  <c r="G9352" i="25"/>
  <c r="F9352" i="25"/>
  <c r="H9352" i="25" s="1"/>
  <c r="G9348" i="25"/>
  <c r="F9348" i="25"/>
  <c r="H9348" i="25" s="1"/>
  <c r="G9344" i="25"/>
  <c r="F9344" i="25"/>
  <c r="H9344" i="25" s="1"/>
  <c r="G9340" i="25"/>
  <c r="F9340" i="25"/>
  <c r="H9340" i="25" s="1"/>
  <c r="G9336" i="25"/>
  <c r="F9336" i="25"/>
  <c r="H9336" i="25" s="1"/>
  <c r="G9332" i="25"/>
  <c r="F9332" i="25"/>
  <c r="H9332" i="25" s="1"/>
  <c r="G9328" i="25"/>
  <c r="F9328" i="25"/>
  <c r="H9328" i="25" s="1"/>
  <c r="G9324" i="25"/>
  <c r="F9324" i="25"/>
  <c r="H9324" i="25" s="1"/>
  <c r="G9320" i="25"/>
  <c r="F9320" i="25"/>
  <c r="H9320" i="25" s="1"/>
  <c r="G9316" i="25"/>
  <c r="F9316" i="25"/>
  <c r="H9316" i="25" s="1"/>
  <c r="G9312" i="25"/>
  <c r="F9312" i="25"/>
  <c r="H9312" i="25" s="1"/>
  <c r="G9308" i="25"/>
  <c r="F9308" i="25"/>
  <c r="H9308" i="25" s="1"/>
  <c r="G9304" i="25"/>
  <c r="F9304" i="25"/>
  <c r="H9304" i="25" s="1"/>
  <c r="G9300" i="25"/>
  <c r="F9300" i="25"/>
  <c r="H9300" i="25" s="1"/>
  <c r="G9296" i="25"/>
  <c r="F9296" i="25"/>
  <c r="H9296" i="25" s="1"/>
  <c r="G9292" i="25"/>
  <c r="F9292" i="25"/>
  <c r="H9292" i="25" s="1"/>
  <c r="G9288" i="25"/>
  <c r="F9288" i="25"/>
  <c r="H9288" i="25" s="1"/>
  <c r="G9284" i="25"/>
  <c r="F9284" i="25"/>
  <c r="H9284" i="25" s="1"/>
  <c r="G9280" i="25"/>
  <c r="F9280" i="25"/>
  <c r="H9280" i="25" s="1"/>
  <c r="G9276" i="25"/>
  <c r="F9276" i="25"/>
  <c r="H9276" i="25" s="1"/>
  <c r="G9272" i="25"/>
  <c r="F9272" i="25"/>
  <c r="H9272" i="25" s="1"/>
  <c r="G9268" i="25"/>
  <c r="F9268" i="25"/>
  <c r="H9268" i="25" s="1"/>
  <c r="G9264" i="25"/>
  <c r="F9264" i="25"/>
  <c r="H9264" i="25" s="1"/>
  <c r="G9260" i="25"/>
  <c r="F9260" i="25"/>
  <c r="H9260" i="25" s="1"/>
  <c r="G9256" i="25"/>
  <c r="F9256" i="25"/>
  <c r="H9256" i="25" s="1"/>
  <c r="G9252" i="25"/>
  <c r="F9252" i="25"/>
  <c r="H9252" i="25" s="1"/>
  <c r="G9248" i="25"/>
  <c r="F9248" i="25"/>
  <c r="H9248" i="25" s="1"/>
  <c r="G9244" i="25"/>
  <c r="F9244" i="25"/>
  <c r="H9244" i="25" s="1"/>
  <c r="G9240" i="25"/>
  <c r="F9240" i="25"/>
  <c r="H9240" i="25" s="1"/>
  <c r="F9236" i="25"/>
  <c r="G9236" i="25"/>
  <c r="G9232" i="25"/>
  <c r="F9232" i="25"/>
  <c r="H9232" i="25" s="1"/>
  <c r="G9228" i="25"/>
  <c r="F9228" i="25"/>
  <c r="H9228" i="25" s="1"/>
  <c r="G9224" i="25"/>
  <c r="F9224" i="25"/>
  <c r="H9224" i="25" s="1"/>
  <c r="G9220" i="25"/>
  <c r="F9220" i="25"/>
  <c r="H9220" i="25" s="1"/>
  <c r="G9216" i="25"/>
  <c r="F9216" i="25"/>
  <c r="H9216" i="25" s="1"/>
  <c r="G9212" i="25"/>
  <c r="F9212" i="25"/>
  <c r="H9212" i="25" s="1"/>
  <c r="G9208" i="25"/>
  <c r="F9208" i="25"/>
  <c r="H9208" i="25" s="1"/>
  <c r="G9204" i="25"/>
  <c r="F9204" i="25"/>
  <c r="H9204" i="25" s="1"/>
  <c r="G9200" i="25"/>
  <c r="F9200" i="25"/>
  <c r="H9200" i="25" s="1"/>
  <c r="G9196" i="25"/>
  <c r="F9196" i="25"/>
  <c r="H9196" i="25" s="1"/>
  <c r="G9192" i="25"/>
  <c r="F9192" i="25"/>
  <c r="H9192" i="25" s="1"/>
  <c r="G9188" i="25"/>
  <c r="F9188" i="25"/>
  <c r="H9188" i="25" s="1"/>
  <c r="G9184" i="25"/>
  <c r="F9184" i="25"/>
  <c r="H9184" i="25" s="1"/>
  <c r="G9180" i="25"/>
  <c r="F9180" i="25"/>
  <c r="H9180" i="25" s="1"/>
  <c r="G9176" i="25"/>
  <c r="F9176" i="25"/>
  <c r="H9176" i="25" s="1"/>
  <c r="G9172" i="25"/>
  <c r="F9172" i="25"/>
  <c r="H9172" i="25" s="1"/>
  <c r="G9168" i="25"/>
  <c r="F9168" i="25"/>
  <c r="H9168" i="25" s="1"/>
  <c r="G9164" i="25"/>
  <c r="F9164" i="25"/>
  <c r="H9164" i="25" s="1"/>
  <c r="G9160" i="25"/>
  <c r="F9160" i="25"/>
  <c r="H9160" i="25" s="1"/>
  <c r="G9156" i="25"/>
  <c r="F9156" i="25"/>
  <c r="H9156" i="25" s="1"/>
  <c r="G9152" i="25"/>
  <c r="F9152" i="25"/>
  <c r="H9152" i="25" s="1"/>
  <c r="G9148" i="25"/>
  <c r="F9148" i="25"/>
  <c r="H9148" i="25" s="1"/>
  <c r="G9144" i="25"/>
  <c r="F9144" i="25"/>
  <c r="H9144" i="25" s="1"/>
  <c r="G9140" i="25"/>
  <c r="F9140" i="25"/>
  <c r="H9140" i="25" s="1"/>
  <c r="G9136" i="25"/>
  <c r="F9136" i="25"/>
  <c r="H9136" i="25" s="1"/>
  <c r="G9132" i="25"/>
  <c r="F9132" i="25"/>
  <c r="H9132" i="25" s="1"/>
  <c r="G9128" i="25"/>
  <c r="F9128" i="25"/>
  <c r="H9128" i="25" s="1"/>
  <c r="G9124" i="25"/>
  <c r="F9124" i="25"/>
  <c r="H9124" i="25" s="1"/>
  <c r="G9120" i="25"/>
  <c r="F9120" i="25"/>
  <c r="H9120" i="25" s="1"/>
  <c r="G9116" i="25"/>
  <c r="F9116" i="25"/>
  <c r="H9116" i="25" s="1"/>
  <c r="G9112" i="25"/>
  <c r="F9112" i="25"/>
  <c r="H9112" i="25" s="1"/>
  <c r="G9108" i="25"/>
  <c r="F9108" i="25"/>
  <c r="H9108" i="25" s="1"/>
  <c r="G9104" i="25"/>
  <c r="F9104" i="25"/>
  <c r="H9104" i="25" s="1"/>
  <c r="G9100" i="25"/>
  <c r="F9100" i="25"/>
  <c r="H9100" i="25" s="1"/>
  <c r="G9096" i="25"/>
  <c r="F9096" i="25"/>
  <c r="H9096" i="25" s="1"/>
  <c r="G9092" i="25"/>
  <c r="F9092" i="25"/>
  <c r="H9092" i="25" s="1"/>
  <c r="G9088" i="25"/>
  <c r="F9088" i="25"/>
  <c r="H9088" i="25" s="1"/>
  <c r="G9084" i="25"/>
  <c r="F9084" i="25"/>
  <c r="H9084" i="25" s="1"/>
  <c r="G9080" i="25"/>
  <c r="F9080" i="25"/>
  <c r="H9080" i="25" s="1"/>
  <c r="G9076" i="25"/>
  <c r="F9076" i="25"/>
  <c r="H9076" i="25" s="1"/>
  <c r="G9072" i="25"/>
  <c r="F9072" i="25"/>
  <c r="H9072" i="25" s="1"/>
  <c r="G9068" i="25"/>
  <c r="F9068" i="25"/>
  <c r="H9068" i="25" s="1"/>
  <c r="G9064" i="25"/>
  <c r="F9064" i="25"/>
  <c r="H9064" i="25" s="1"/>
  <c r="G9060" i="25"/>
  <c r="F9060" i="25"/>
  <c r="H9060" i="25" s="1"/>
  <c r="G9056" i="25"/>
  <c r="F9056" i="25"/>
  <c r="H9056" i="25" s="1"/>
  <c r="G9052" i="25"/>
  <c r="F9052" i="25"/>
  <c r="H9052" i="25" s="1"/>
  <c r="G9048" i="25"/>
  <c r="F9048" i="25"/>
  <c r="H9048" i="25" s="1"/>
  <c r="G9044" i="25"/>
  <c r="F9044" i="25"/>
  <c r="H9044" i="25" s="1"/>
  <c r="G9040" i="25"/>
  <c r="F9040" i="25"/>
  <c r="H9040" i="25" s="1"/>
  <c r="G9036" i="25"/>
  <c r="F9036" i="25"/>
  <c r="H9036" i="25" s="1"/>
  <c r="G9032" i="25"/>
  <c r="F9032" i="25"/>
  <c r="H9032" i="25" s="1"/>
  <c r="G9028" i="25"/>
  <c r="F9028" i="25"/>
  <c r="H9028" i="25" s="1"/>
  <c r="G9024" i="25"/>
  <c r="F9024" i="25"/>
  <c r="H9024" i="25" s="1"/>
  <c r="G9020" i="25"/>
  <c r="F9020" i="25"/>
  <c r="H9020" i="25" s="1"/>
  <c r="G9016" i="25"/>
  <c r="F9016" i="25"/>
  <c r="H9016" i="25" s="1"/>
  <c r="G9012" i="25"/>
  <c r="F9012" i="25"/>
  <c r="H9012" i="25" s="1"/>
  <c r="G9008" i="25"/>
  <c r="F9008" i="25"/>
  <c r="H9008" i="25" s="1"/>
  <c r="G9004" i="25"/>
  <c r="F9004" i="25"/>
  <c r="H9004" i="25" s="1"/>
  <c r="G9000" i="25"/>
  <c r="F9000" i="25"/>
  <c r="H9000" i="25" s="1"/>
  <c r="G8996" i="25"/>
  <c r="F8996" i="25"/>
  <c r="H8996" i="25" s="1"/>
  <c r="G8992" i="25"/>
  <c r="F8992" i="25"/>
  <c r="H8992" i="25" s="1"/>
  <c r="G8988" i="25"/>
  <c r="F8988" i="25"/>
  <c r="H8988" i="25" s="1"/>
  <c r="G8984" i="25"/>
  <c r="F8984" i="25"/>
  <c r="H8984" i="25" s="1"/>
  <c r="G8980" i="25"/>
  <c r="F8980" i="25"/>
  <c r="H8980" i="25" s="1"/>
  <c r="G8976" i="25"/>
  <c r="F8976" i="25"/>
  <c r="H8976" i="25" s="1"/>
  <c r="G8972" i="25"/>
  <c r="F8972" i="25"/>
  <c r="H8972" i="25" s="1"/>
  <c r="G8968" i="25"/>
  <c r="F8968" i="25"/>
  <c r="H8968" i="25" s="1"/>
  <c r="G8964" i="25"/>
  <c r="F8964" i="25"/>
  <c r="H8964" i="25" s="1"/>
  <c r="G8960" i="25"/>
  <c r="F8960" i="25"/>
  <c r="H8960" i="25" s="1"/>
  <c r="G8956" i="25"/>
  <c r="F8956" i="25"/>
  <c r="H8956" i="25" s="1"/>
  <c r="G8952" i="25"/>
  <c r="F8952" i="25"/>
  <c r="H8952" i="25" s="1"/>
  <c r="G8948" i="25"/>
  <c r="F8948" i="25"/>
  <c r="H8948" i="25" s="1"/>
  <c r="G8944" i="25"/>
  <c r="F8944" i="25"/>
  <c r="H8944" i="25" s="1"/>
  <c r="G8940" i="25"/>
  <c r="F8940" i="25"/>
  <c r="H8940" i="25" s="1"/>
  <c r="G8936" i="25"/>
  <c r="F8936" i="25"/>
  <c r="H8936" i="25" s="1"/>
  <c r="G8932" i="25"/>
  <c r="F8932" i="25"/>
  <c r="H8932" i="25" s="1"/>
  <c r="G8928" i="25"/>
  <c r="F8928" i="25"/>
  <c r="H8928" i="25" s="1"/>
  <c r="G8924" i="25"/>
  <c r="F8924" i="25"/>
  <c r="H8924" i="25" s="1"/>
  <c r="G8920" i="25"/>
  <c r="F8920" i="25"/>
  <c r="H8920" i="25" s="1"/>
  <c r="G8916" i="25"/>
  <c r="F8916" i="25"/>
  <c r="H8916" i="25" s="1"/>
  <c r="G8912" i="25"/>
  <c r="F8912" i="25"/>
  <c r="H8912" i="25" s="1"/>
  <c r="G8908" i="25"/>
  <c r="F8908" i="25"/>
  <c r="H8908" i="25" s="1"/>
  <c r="G8904" i="25"/>
  <c r="F8904" i="25"/>
  <c r="H8904" i="25" s="1"/>
  <c r="G8900" i="25"/>
  <c r="F8900" i="25"/>
  <c r="H8900" i="25" s="1"/>
  <c r="G8896" i="25"/>
  <c r="F8896" i="25"/>
  <c r="H8896" i="25" s="1"/>
  <c r="G8892" i="25"/>
  <c r="F8892" i="25"/>
  <c r="H8892" i="25" s="1"/>
  <c r="G8888" i="25"/>
  <c r="F8888" i="25"/>
  <c r="H8888" i="25" s="1"/>
  <c r="G8884" i="25"/>
  <c r="F8884" i="25"/>
  <c r="H8884" i="25" s="1"/>
  <c r="G8880" i="25"/>
  <c r="F8880" i="25"/>
  <c r="H8880" i="25" s="1"/>
  <c r="G8876" i="25"/>
  <c r="F8876" i="25"/>
  <c r="H8876" i="25" s="1"/>
  <c r="G8872" i="25"/>
  <c r="F8872" i="25"/>
  <c r="H8872" i="25" s="1"/>
  <c r="G8868" i="25"/>
  <c r="F8868" i="25"/>
  <c r="H8868" i="25" s="1"/>
  <c r="G8864" i="25"/>
  <c r="F8864" i="25"/>
  <c r="H8864" i="25" s="1"/>
  <c r="G8860" i="25"/>
  <c r="F8860" i="25"/>
  <c r="H8860" i="25" s="1"/>
  <c r="G8856" i="25"/>
  <c r="F8856" i="25"/>
  <c r="H8856" i="25" s="1"/>
  <c r="G8852" i="25"/>
  <c r="F8852" i="25"/>
  <c r="H8852" i="25" s="1"/>
  <c r="G8848" i="25"/>
  <c r="F8848" i="25"/>
  <c r="H8848" i="25" s="1"/>
  <c r="G8844" i="25"/>
  <c r="F8844" i="25"/>
  <c r="H8844" i="25" s="1"/>
  <c r="G8840" i="25"/>
  <c r="F8840" i="25"/>
  <c r="H8840" i="25" s="1"/>
  <c r="G8836" i="25"/>
  <c r="F8836" i="25"/>
  <c r="H8836" i="25" s="1"/>
  <c r="G8832" i="25"/>
  <c r="F8832" i="25"/>
  <c r="H8832" i="25" s="1"/>
  <c r="G8828" i="25"/>
  <c r="F8828" i="25"/>
  <c r="H8828" i="25" s="1"/>
  <c r="G8824" i="25"/>
  <c r="F8824" i="25"/>
  <c r="H8824" i="25" s="1"/>
  <c r="G8820" i="25"/>
  <c r="F8820" i="25"/>
  <c r="H8820" i="25" s="1"/>
  <c r="G8816" i="25"/>
  <c r="F8816" i="25"/>
  <c r="H8816" i="25" s="1"/>
  <c r="G8812" i="25"/>
  <c r="F8812" i="25"/>
  <c r="H8812" i="25" s="1"/>
  <c r="G8808" i="25"/>
  <c r="F8808" i="25"/>
  <c r="H8808" i="25" s="1"/>
  <c r="G8804" i="25"/>
  <c r="F8804" i="25"/>
  <c r="H8804" i="25" s="1"/>
  <c r="G8800" i="25"/>
  <c r="F8800" i="25"/>
  <c r="H8800" i="25" s="1"/>
  <c r="G8796" i="25"/>
  <c r="F8796" i="25"/>
  <c r="H8796" i="25" s="1"/>
  <c r="G8792" i="25"/>
  <c r="F8792" i="25"/>
  <c r="H8792" i="25" s="1"/>
  <c r="G8788" i="25"/>
  <c r="F8788" i="25"/>
  <c r="H8788" i="25" s="1"/>
  <c r="G8784" i="25"/>
  <c r="F8784" i="25"/>
  <c r="H8784" i="25" s="1"/>
  <c r="G8780" i="25"/>
  <c r="F8780" i="25"/>
  <c r="H8780" i="25" s="1"/>
  <c r="G8776" i="25"/>
  <c r="F8776" i="25"/>
  <c r="H8776" i="25" s="1"/>
  <c r="G8772" i="25"/>
  <c r="F8772" i="25"/>
  <c r="H8772" i="25" s="1"/>
  <c r="G8768" i="25"/>
  <c r="F8768" i="25"/>
  <c r="H8768" i="25" s="1"/>
  <c r="G8764" i="25"/>
  <c r="F8764" i="25"/>
  <c r="H8764" i="25" s="1"/>
  <c r="G8760" i="25"/>
  <c r="F8760" i="25"/>
  <c r="H8760" i="25" s="1"/>
  <c r="G8756" i="25"/>
  <c r="F8756" i="25"/>
  <c r="H8756" i="25" s="1"/>
  <c r="G8752" i="25"/>
  <c r="F8752" i="25"/>
  <c r="H8752" i="25" s="1"/>
  <c r="G8748" i="25"/>
  <c r="F8748" i="25"/>
  <c r="H8748" i="25" s="1"/>
  <c r="G8744" i="25"/>
  <c r="F8744" i="25"/>
  <c r="H8744" i="25" s="1"/>
  <c r="G8740" i="25"/>
  <c r="F8740" i="25"/>
  <c r="H8740" i="25" s="1"/>
  <c r="G8736" i="25"/>
  <c r="F8736" i="25"/>
  <c r="H8736" i="25" s="1"/>
  <c r="G8732" i="25"/>
  <c r="F8732" i="25"/>
  <c r="H8732" i="25" s="1"/>
  <c r="G8728" i="25"/>
  <c r="F8728" i="25"/>
  <c r="H8728" i="25" s="1"/>
  <c r="G8724" i="25"/>
  <c r="F8724" i="25"/>
  <c r="H8724" i="25" s="1"/>
  <c r="G8720" i="25"/>
  <c r="F8720" i="25"/>
  <c r="H8720" i="25" s="1"/>
  <c r="G8716" i="25"/>
  <c r="F8716" i="25"/>
  <c r="H8716" i="25" s="1"/>
  <c r="G8712" i="25"/>
  <c r="F8712" i="25"/>
  <c r="H8712" i="25" s="1"/>
  <c r="G8708" i="25"/>
  <c r="F8708" i="25"/>
  <c r="H8708" i="25" s="1"/>
  <c r="G8704" i="25"/>
  <c r="F8704" i="25"/>
  <c r="H8704" i="25" s="1"/>
  <c r="G8700" i="25"/>
  <c r="F8700" i="25"/>
  <c r="H8700" i="25" s="1"/>
  <c r="G8696" i="25"/>
  <c r="F8696" i="25"/>
  <c r="H8696" i="25" s="1"/>
  <c r="G8692" i="25"/>
  <c r="F8692" i="25"/>
  <c r="H8692" i="25" s="1"/>
  <c r="G8688" i="25"/>
  <c r="F8688" i="25"/>
  <c r="H8688" i="25" s="1"/>
  <c r="G8684" i="25"/>
  <c r="F8684" i="25"/>
  <c r="H8684" i="25" s="1"/>
  <c r="G8680" i="25"/>
  <c r="F8680" i="25"/>
  <c r="H8680" i="25" s="1"/>
  <c r="G8676" i="25"/>
  <c r="F8676" i="25"/>
  <c r="H8676" i="25" s="1"/>
  <c r="G8672" i="25"/>
  <c r="F8672" i="25"/>
  <c r="H8672" i="25" s="1"/>
  <c r="G8668" i="25"/>
  <c r="F8668" i="25"/>
  <c r="H8668" i="25" s="1"/>
  <c r="G8664" i="25"/>
  <c r="F8664" i="25"/>
  <c r="H8664" i="25" s="1"/>
  <c r="G8660" i="25"/>
  <c r="F8660" i="25"/>
  <c r="H8660" i="25" s="1"/>
  <c r="G8656" i="25"/>
  <c r="F8656" i="25"/>
  <c r="H8656" i="25" s="1"/>
  <c r="G8652" i="25"/>
  <c r="F8652" i="25"/>
  <c r="H8652" i="25" s="1"/>
  <c r="G8648" i="25"/>
  <c r="F8648" i="25"/>
  <c r="H8648" i="25" s="1"/>
  <c r="G8644" i="25"/>
  <c r="F8644" i="25"/>
  <c r="H8644" i="25" s="1"/>
  <c r="G8640" i="25"/>
  <c r="F8640" i="25"/>
  <c r="H8640" i="25" s="1"/>
  <c r="G8636" i="25"/>
  <c r="F8636" i="25"/>
  <c r="H8636" i="25" s="1"/>
  <c r="G8632" i="25"/>
  <c r="F8632" i="25"/>
  <c r="H8632" i="25" s="1"/>
  <c r="G8628" i="25"/>
  <c r="F8628" i="25"/>
  <c r="H8628" i="25" s="1"/>
  <c r="G8624" i="25"/>
  <c r="F8624" i="25"/>
  <c r="H8624" i="25" s="1"/>
  <c r="G8620" i="25"/>
  <c r="F8620" i="25"/>
  <c r="H8620" i="25" s="1"/>
  <c r="G8616" i="25"/>
  <c r="F8616" i="25"/>
  <c r="H8616" i="25" s="1"/>
  <c r="G8612" i="25"/>
  <c r="F8612" i="25"/>
  <c r="H8612" i="25" s="1"/>
  <c r="G8608" i="25"/>
  <c r="F8608" i="25"/>
  <c r="H8608" i="25" s="1"/>
  <c r="G8604" i="25"/>
  <c r="F8604" i="25"/>
  <c r="H8604" i="25" s="1"/>
  <c r="G8600" i="25"/>
  <c r="F8600" i="25"/>
  <c r="H8600" i="25" s="1"/>
  <c r="G8596" i="25"/>
  <c r="F8596" i="25"/>
  <c r="H8596" i="25" s="1"/>
  <c r="G8592" i="25"/>
  <c r="F8592" i="25"/>
  <c r="H8592" i="25" s="1"/>
  <c r="G8588" i="25"/>
  <c r="F8588" i="25"/>
  <c r="H8588" i="25" s="1"/>
  <c r="G8584" i="25"/>
  <c r="F8584" i="25"/>
  <c r="H8584" i="25" s="1"/>
  <c r="G8580" i="25"/>
  <c r="F8580" i="25"/>
  <c r="H8580" i="25" s="1"/>
  <c r="G8576" i="25"/>
  <c r="F8576" i="25"/>
  <c r="H8576" i="25" s="1"/>
  <c r="G8572" i="25"/>
  <c r="F8572" i="25"/>
  <c r="H8572" i="25" s="1"/>
  <c r="G8568" i="25"/>
  <c r="F8568" i="25"/>
  <c r="H8568" i="25" s="1"/>
  <c r="G8564" i="25"/>
  <c r="F8564" i="25"/>
  <c r="H8564" i="25" s="1"/>
  <c r="G8560" i="25"/>
  <c r="F8560" i="25"/>
  <c r="H8560" i="25" s="1"/>
  <c r="G8556" i="25"/>
  <c r="F8556" i="25"/>
  <c r="H8556" i="25" s="1"/>
  <c r="G8552" i="25"/>
  <c r="F8552" i="25"/>
  <c r="H8552" i="25" s="1"/>
  <c r="G8548" i="25"/>
  <c r="F8548" i="25"/>
  <c r="H8548" i="25" s="1"/>
  <c r="G8544" i="25"/>
  <c r="F8544" i="25"/>
  <c r="H8544" i="25" s="1"/>
  <c r="G8540" i="25"/>
  <c r="F8540" i="25"/>
  <c r="H8540" i="25" s="1"/>
  <c r="G8536" i="25"/>
  <c r="F8536" i="25"/>
  <c r="H8536" i="25" s="1"/>
  <c r="G8532" i="25"/>
  <c r="F8532" i="25"/>
  <c r="H8532" i="25" s="1"/>
  <c r="G8528" i="25"/>
  <c r="F8528" i="25"/>
  <c r="H8528" i="25" s="1"/>
  <c r="G8524" i="25"/>
  <c r="F8524" i="25"/>
  <c r="H8524" i="25" s="1"/>
  <c r="G8520" i="25"/>
  <c r="F8520" i="25"/>
  <c r="H8520" i="25" s="1"/>
  <c r="G8516" i="25"/>
  <c r="F8516" i="25"/>
  <c r="H8516" i="25" s="1"/>
  <c r="G8512" i="25"/>
  <c r="F8512" i="25"/>
  <c r="H8512" i="25" s="1"/>
  <c r="G8508" i="25"/>
  <c r="F8508" i="25"/>
  <c r="H8508" i="25" s="1"/>
  <c r="G8504" i="25"/>
  <c r="F8504" i="25"/>
  <c r="H8504" i="25" s="1"/>
  <c r="G8500" i="25"/>
  <c r="F8500" i="25"/>
  <c r="H8500" i="25" s="1"/>
  <c r="G8496" i="25"/>
  <c r="F8496" i="25"/>
  <c r="H8496" i="25" s="1"/>
  <c r="G8492" i="25"/>
  <c r="F8492" i="25"/>
  <c r="H8492" i="25" s="1"/>
  <c r="G8488" i="25"/>
  <c r="F8488" i="25"/>
  <c r="H8488" i="25" s="1"/>
  <c r="G8484" i="25"/>
  <c r="F8484" i="25"/>
  <c r="H8484" i="25" s="1"/>
  <c r="G8480" i="25"/>
  <c r="F8480" i="25"/>
  <c r="H8480" i="25" s="1"/>
  <c r="G8476" i="25"/>
  <c r="F8476" i="25"/>
  <c r="H8476" i="25" s="1"/>
  <c r="G8472" i="25"/>
  <c r="F8472" i="25"/>
  <c r="H8472" i="25" s="1"/>
  <c r="G8468" i="25"/>
  <c r="F8468" i="25"/>
  <c r="H8468" i="25" s="1"/>
  <c r="G8464" i="25"/>
  <c r="F8464" i="25"/>
  <c r="H8464" i="25" s="1"/>
  <c r="G8460" i="25"/>
  <c r="F8460" i="25"/>
  <c r="H8460" i="25" s="1"/>
  <c r="G8456" i="25"/>
  <c r="F8456" i="25"/>
  <c r="H8456" i="25" s="1"/>
  <c r="G8452" i="25"/>
  <c r="F8452" i="25"/>
  <c r="H8452" i="25" s="1"/>
  <c r="G8448" i="25"/>
  <c r="F8448" i="25"/>
  <c r="H8448" i="25" s="1"/>
  <c r="G8444" i="25"/>
  <c r="F8444" i="25"/>
  <c r="H8444" i="25" s="1"/>
  <c r="G8440" i="25"/>
  <c r="F8440" i="25"/>
  <c r="H8440" i="25" s="1"/>
  <c r="G8436" i="25"/>
  <c r="F8436" i="25"/>
  <c r="H8436" i="25" s="1"/>
  <c r="G8432" i="25"/>
  <c r="F8432" i="25"/>
  <c r="H8432" i="25" s="1"/>
  <c r="G8428" i="25"/>
  <c r="F8428" i="25"/>
  <c r="H8428" i="25" s="1"/>
  <c r="G8424" i="25"/>
  <c r="F8424" i="25"/>
  <c r="H8424" i="25" s="1"/>
  <c r="G8420" i="25"/>
  <c r="F8420" i="25"/>
  <c r="H8420" i="25" s="1"/>
  <c r="G8416" i="25"/>
  <c r="F8416" i="25"/>
  <c r="H8416" i="25" s="1"/>
  <c r="G8412" i="25"/>
  <c r="F8412" i="25"/>
  <c r="H8412" i="25" s="1"/>
  <c r="G8408" i="25"/>
  <c r="F8408" i="25"/>
  <c r="H8408" i="25" s="1"/>
  <c r="G8404" i="25"/>
  <c r="F8404" i="25"/>
  <c r="H8404" i="25" s="1"/>
  <c r="G8400" i="25"/>
  <c r="F8400" i="25"/>
  <c r="H8400" i="25" s="1"/>
  <c r="G8396" i="25"/>
  <c r="F8396" i="25"/>
  <c r="H8396" i="25" s="1"/>
  <c r="G8392" i="25"/>
  <c r="F8392" i="25"/>
  <c r="H8392" i="25" s="1"/>
  <c r="G8388" i="25"/>
  <c r="F8388" i="25"/>
  <c r="H8388" i="25" s="1"/>
  <c r="G8384" i="25"/>
  <c r="F8384" i="25"/>
  <c r="H8384" i="25" s="1"/>
  <c r="G8380" i="25"/>
  <c r="F8380" i="25"/>
  <c r="H8380" i="25" s="1"/>
  <c r="G8376" i="25"/>
  <c r="F8376" i="25"/>
  <c r="H8376" i="25" s="1"/>
  <c r="G8372" i="25"/>
  <c r="F8372" i="25"/>
  <c r="H8372" i="25" s="1"/>
  <c r="G8368" i="25"/>
  <c r="F8368" i="25"/>
  <c r="H8368" i="25" s="1"/>
  <c r="G8364" i="25"/>
  <c r="F8364" i="25"/>
  <c r="H8364" i="25" s="1"/>
  <c r="G8360" i="25"/>
  <c r="F8360" i="25"/>
  <c r="H8360" i="25" s="1"/>
  <c r="G8356" i="25"/>
  <c r="F8356" i="25"/>
  <c r="H8356" i="25" s="1"/>
  <c r="G8352" i="25"/>
  <c r="F8352" i="25"/>
  <c r="H8352" i="25" s="1"/>
  <c r="G8348" i="25"/>
  <c r="F8348" i="25"/>
  <c r="H8348" i="25" s="1"/>
  <c r="G8344" i="25"/>
  <c r="F8344" i="25"/>
  <c r="H8344" i="25" s="1"/>
  <c r="G8340" i="25"/>
  <c r="F8340" i="25"/>
  <c r="H8340" i="25" s="1"/>
  <c r="G8336" i="25"/>
  <c r="F8336" i="25"/>
  <c r="H8336" i="25" s="1"/>
  <c r="G8332" i="25"/>
  <c r="F8332" i="25"/>
  <c r="H8332" i="25" s="1"/>
  <c r="G8328" i="25"/>
  <c r="F8328" i="25"/>
  <c r="H8328" i="25" s="1"/>
  <c r="G8324" i="25"/>
  <c r="F8324" i="25"/>
  <c r="H8324" i="25" s="1"/>
  <c r="G8320" i="25"/>
  <c r="F8320" i="25"/>
  <c r="H8320" i="25" s="1"/>
  <c r="G8316" i="25"/>
  <c r="F8316" i="25"/>
  <c r="H8316" i="25" s="1"/>
  <c r="G8312" i="25"/>
  <c r="F8312" i="25"/>
  <c r="H8312" i="25" s="1"/>
  <c r="G8308" i="25"/>
  <c r="F8308" i="25"/>
  <c r="H8308" i="25" s="1"/>
  <c r="G8304" i="25"/>
  <c r="F8304" i="25"/>
  <c r="H8304" i="25" s="1"/>
  <c r="G8300" i="25"/>
  <c r="F8300" i="25"/>
  <c r="H8300" i="25" s="1"/>
  <c r="G8296" i="25"/>
  <c r="F8296" i="25"/>
  <c r="H8296" i="25" s="1"/>
  <c r="G8292" i="25"/>
  <c r="F8292" i="25"/>
  <c r="H8292" i="25" s="1"/>
  <c r="G8288" i="25"/>
  <c r="F8288" i="25"/>
  <c r="H8288" i="25" s="1"/>
  <c r="G8284" i="25"/>
  <c r="F8284" i="25"/>
  <c r="H8284" i="25" s="1"/>
  <c r="G8280" i="25"/>
  <c r="F8280" i="25"/>
  <c r="H8280" i="25" s="1"/>
  <c r="G8276" i="25"/>
  <c r="F8276" i="25"/>
  <c r="H8276" i="25" s="1"/>
  <c r="G8272" i="25"/>
  <c r="F8272" i="25"/>
  <c r="H8272" i="25" s="1"/>
  <c r="G8268" i="25"/>
  <c r="F8268" i="25"/>
  <c r="H8268" i="25" s="1"/>
  <c r="G8264" i="25"/>
  <c r="F8264" i="25"/>
  <c r="H8264" i="25" s="1"/>
  <c r="G8260" i="25"/>
  <c r="F8260" i="25"/>
  <c r="H8260" i="25" s="1"/>
  <c r="G8256" i="25"/>
  <c r="F8256" i="25"/>
  <c r="H8256" i="25" s="1"/>
  <c r="G8252" i="25"/>
  <c r="F8252" i="25"/>
  <c r="H8252" i="25" s="1"/>
  <c r="G8248" i="25"/>
  <c r="F8248" i="25"/>
  <c r="H8248" i="25" s="1"/>
  <c r="G8244" i="25"/>
  <c r="F8244" i="25"/>
  <c r="H8244" i="25" s="1"/>
  <c r="G8240" i="25"/>
  <c r="F8240" i="25"/>
  <c r="H8240" i="25" s="1"/>
  <c r="G8236" i="25"/>
  <c r="F8236" i="25"/>
  <c r="H8236" i="25" s="1"/>
  <c r="G8232" i="25"/>
  <c r="F8232" i="25"/>
  <c r="H8232" i="25" s="1"/>
  <c r="G8228" i="25"/>
  <c r="F8228" i="25"/>
  <c r="H8228" i="25" s="1"/>
  <c r="G8224" i="25"/>
  <c r="F8224" i="25"/>
  <c r="H8224" i="25" s="1"/>
  <c r="G8220" i="25"/>
  <c r="F8220" i="25"/>
  <c r="H8220" i="25" s="1"/>
  <c r="G8216" i="25"/>
  <c r="F8216" i="25"/>
  <c r="H8216" i="25" s="1"/>
  <c r="F8212" i="25"/>
  <c r="G8212" i="25"/>
  <c r="G8208" i="25"/>
  <c r="F8208" i="25"/>
  <c r="H8208" i="25" s="1"/>
  <c r="G8204" i="25"/>
  <c r="F8204" i="25"/>
  <c r="H8204" i="25" s="1"/>
  <c r="G8200" i="25"/>
  <c r="F8200" i="25"/>
  <c r="H8200" i="25" s="1"/>
  <c r="G8196" i="25"/>
  <c r="F8196" i="25"/>
  <c r="H8196" i="25" s="1"/>
  <c r="G8192" i="25"/>
  <c r="F8192" i="25"/>
  <c r="H8192" i="25" s="1"/>
  <c r="G8188" i="25"/>
  <c r="F8188" i="25"/>
  <c r="H8188" i="25" s="1"/>
  <c r="G8184" i="25"/>
  <c r="F8184" i="25"/>
  <c r="H8184" i="25" s="1"/>
  <c r="G8180" i="25"/>
  <c r="F8180" i="25"/>
  <c r="H8180" i="25" s="1"/>
  <c r="G8176" i="25"/>
  <c r="F8176" i="25"/>
  <c r="H8176" i="25" s="1"/>
  <c r="G8172" i="25"/>
  <c r="F8172" i="25"/>
  <c r="H8172" i="25" s="1"/>
  <c r="G8168" i="25"/>
  <c r="F8168" i="25"/>
  <c r="H8168" i="25" s="1"/>
  <c r="G8164" i="25"/>
  <c r="F8164" i="25"/>
  <c r="H8164" i="25" s="1"/>
  <c r="G8160" i="25"/>
  <c r="F8160" i="25"/>
  <c r="H8160" i="25" s="1"/>
  <c r="G8156" i="25"/>
  <c r="F8156" i="25"/>
  <c r="H8156" i="25" s="1"/>
  <c r="G8152" i="25"/>
  <c r="F8152" i="25"/>
  <c r="H8152" i="25" s="1"/>
  <c r="G8148" i="25"/>
  <c r="F8148" i="25"/>
  <c r="H8148" i="25" s="1"/>
  <c r="G8144" i="25"/>
  <c r="F8144" i="25"/>
  <c r="H8144" i="25" s="1"/>
  <c r="G8140" i="25"/>
  <c r="F8140" i="25"/>
  <c r="H8140" i="25" s="1"/>
  <c r="G8136" i="25"/>
  <c r="F8136" i="25"/>
  <c r="H8136" i="25" s="1"/>
  <c r="G8132" i="25"/>
  <c r="F8132" i="25"/>
  <c r="H8132" i="25" s="1"/>
  <c r="G8128" i="25"/>
  <c r="F8128" i="25"/>
  <c r="H8128" i="25" s="1"/>
  <c r="G8124" i="25"/>
  <c r="F8124" i="25"/>
  <c r="H8124" i="25" s="1"/>
  <c r="G8120" i="25"/>
  <c r="F8120" i="25"/>
  <c r="H8120" i="25" s="1"/>
  <c r="G8116" i="25"/>
  <c r="F8116" i="25"/>
  <c r="H8116" i="25" s="1"/>
  <c r="G8112" i="25"/>
  <c r="F8112" i="25"/>
  <c r="H8112" i="25" s="1"/>
  <c r="G8108" i="25"/>
  <c r="F8108" i="25"/>
  <c r="H8108" i="25" s="1"/>
  <c r="G8104" i="25"/>
  <c r="F8104" i="25"/>
  <c r="H8104" i="25" s="1"/>
  <c r="G8100" i="25"/>
  <c r="F8100" i="25"/>
  <c r="H8100" i="25" s="1"/>
  <c r="G8096" i="25"/>
  <c r="F8096" i="25"/>
  <c r="H8096" i="25" s="1"/>
  <c r="G8092" i="25"/>
  <c r="F8092" i="25"/>
  <c r="H8092" i="25" s="1"/>
  <c r="G8088" i="25"/>
  <c r="F8088" i="25"/>
  <c r="H8088" i="25" s="1"/>
  <c r="G8084" i="25"/>
  <c r="F8084" i="25"/>
  <c r="H8084" i="25" s="1"/>
  <c r="G8080" i="25"/>
  <c r="F8080" i="25"/>
  <c r="H8080" i="25" s="1"/>
  <c r="G8076" i="25"/>
  <c r="F8076" i="25"/>
  <c r="H8076" i="25" s="1"/>
  <c r="G8072" i="25"/>
  <c r="F8072" i="25"/>
  <c r="H8072" i="25" s="1"/>
  <c r="G8068" i="25"/>
  <c r="F8068" i="25"/>
  <c r="H8068" i="25" s="1"/>
  <c r="G8064" i="25"/>
  <c r="F8064" i="25"/>
  <c r="H8064" i="25" s="1"/>
  <c r="G8060" i="25"/>
  <c r="F8060" i="25"/>
  <c r="H8060" i="25" s="1"/>
  <c r="G8056" i="25"/>
  <c r="F8056" i="25"/>
  <c r="H8056" i="25" s="1"/>
  <c r="G8052" i="25"/>
  <c r="F8052" i="25"/>
  <c r="H8052" i="25" s="1"/>
  <c r="G8048" i="25"/>
  <c r="F8048" i="25"/>
  <c r="H8048" i="25" s="1"/>
  <c r="G8044" i="25"/>
  <c r="F8044" i="25"/>
  <c r="H8044" i="25" s="1"/>
  <c r="G8040" i="25"/>
  <c r="F8040" i="25"/>
  <c r="H8040" i="25" s="1"/>
  <c r="G8036" i="25"/>
  <c r="F8036" i="25"/>
  <c r="H8036" i="25" s="1"/>
  <c r="G8032" i="25"/>
  <c r="F8032" i="25"/>
  <c r="H8032" i="25" s="1"/>
  <c r="G8028" i="25"/>
  <c r="F8028" i="25"/>
  <c r="H8028" i="25" s="1"/>
  <c r="G8024" i="25"/>
  <c r="F8024" i="25"/>
  <c r="H8024" i="25" s="1"/>
  <c r="G8020" i="25"/>
  <c r="F8020" i="25"/>
  <c r="H8020" i="25" s="1"/>
  <c r="G8016" i="25"/>
  <c r="F8016" i="25"/>
  <c r="H8016" i="25" s="1"/>
  <c r="G8012" i="25"/>
  <c r="F8012" i="25"/>
  <c r="H8012" i="25" s="1"/>
  <c r="G8008" i="25"/>
  <c r="F8008" i="25"/>
  <c r="H8008" i="25" s="1"/>
  <c r="G8004" i="25"/>
  <c r="F8004" i="25"/>
  <c r="H8004" i="25" s="1"/>
  <c r="G8000" i="25"/>
  <c r="F8000" i="25"/>
  <c r="H8000" i="25" s="1"/>
  <c r="G7996" i="25"/>
  <c r="F7996" i="25"/>
  <c r="H7996" i="25" s="1"/>
  <c r="G7992" i="25"/>
  <c r="F7992" i="25"/>
  <c r="H7992" i="25" s="1"/>
  <c r="G7988" i="25"/>
  <c r="F7988" i="25"/>
  <c r="H7988" i="25" s="1"/>
  <c r="G7984" i="25"/>
  <c r="F7984" i="25"/>
  <c r="H7984" i="25" s="1"/>
  <c r="G7980" i="25"/>
  <c r="F7980" i="25"/>
  <c r="H7980" i="25" s="1"/>
  <c r="G7976" i="25"/>
  <c r="F7976" i="25"/>
  <c r="H7976" i="25" s="1"/>
  <c r="G7972" i="25"/>
  <c r="F7972" i="25"/>
  <c r="H7972" i="25" s="1"/>
  <c r="G7968" i="25"/>
  <c r="F7968" i="25"/>
  <c r="H7968" i="25" s="1"/>
  <c r="G7964" i="25"/>
  <c r="F7964" i="25"/>
  <c r="H7964" i="25" s="1"/>
  <c r="G7960" i="25"/>
  <c r="F7960" i="25"/>
  <c r="H7960" i="25" s="1"/>
  <c r="G7956" i="25"/>
  <c r="F7956" i="25"/>
  <c r="H7956" i="25" s="1"/>
  <c r="G7952" i="25"/>
  <c r="F7952" i="25"/>
  <c r="H7952" i="25" s="1"/>
  <c r="G7948" i="25"/>
  <c r="F7948" i="25"/>
  <c r="H7948" i="25" s="1"/>
  <c r="G7944" i="25"/>
  <c r="F7944" i="25"/>
  <c r="H7944" i="25" s="1"/>
  <c r="G7940" i="25"/>
  <c r="F7940" i="25"/>
  <c r="H7940" i="25" s="1"/>
  <c r="G7936" i="25"/>
  <c r="F7936" i="25"/>
  <c r="H7936" i="25" s="1"/>
  <c r="G7932" i="25"/>
  <c r="F7932" i="25"/>
  <c r="H7932" i="25" s="1"/>
  <c r="G7928" i="25"/>
  <c r="F7928" i="25"/>
  <c r="H7928" i="25" s="1"/>
  <c r="G7924" i="25"/>
  <c r="F7924" i="25"/>
  <c r="H7924" i="25" s="1"/>
  <c r="G7920" i="25"/>
  <c r="F7920" i="25"/>
  <c r="H7920" i="25" s="1"/>
  <c r="G7916" i="25"/>
  <c r="F7916" i="25"/>
  <c r="H7916" i="25" s="1"/>
  <c r="G7912" i="25"/>
  <c r="F7912" i="25"/>
  <c r="H7912" i="25" s="1"/>
  <c r="G7908" i="25"/>
  <c r="F7908" i="25"/>
  <c r="H7908" i="25" s="1"/>
  <c r="G7904" i="25"/>
  <c r="F7904" i="25"/>
  <c r="H7904" i="25" s="1"/>
  <c r="G7900" i="25"/>
  <c r="F7900" i="25"/>
  <c r="H7900" i="25" s="1"/>
  <c r="G7896" i="25"/>
  <c r="F7896" i="25"/>
  <c r="H7896" i="25" s="1"/>
  <c r="G7892" i="25"/>
  <c r="F7892" i="25"/>
  <c r="H7892" i="25" s="1"/>
  <c r="G7888" i="25"/>
  <c r="F7888" i="25"/>
  <c r="H7888" i="25" s="1"/>
  <c r="G7884" i="25"/>
  <c r="F7884" i="25"/>
  <c r="H7884" i="25" s="1"/>
  <c r="G7880" i="25"/>
  <c r="F7880" i="25"/>
  <c r="H7880" i="25" s="1"/>
  <c r="G7876" i="25"/>
  <c r="F7876" i="25"/>
  <c r="H7876" i="25" s="1"/>
  <c r="G7872" i="25"/>
  <c r="F7872" i="25"/>
  <c r="H7872" i="25" s="1"/>
  <c r="G7868" i="25"/>
  <c r="F7868" i="25"/>
  <c r="H7868" i="25" s="1"/>
  <c r="G7864" i="25"/>
  <c r="F7864" i="25"/>
  <c r="H7864" i="25" s="1"/>
  <c r="G7860" i="25"/>
  <c r="F7860" i="25"/>
  <c r="H7860" i="25" s="1"/>
  <c r="G7856" i="25"/>
  <c r="F7856" i="25"/>
  <c r="H7856" i="25" s="1"/>
  <c r="G7852" i="25"/>
  <c r="F7852" i="25"/>
  <c r="H7852" i="25" s="1"/>
  <c r="G7848" i="25"/>
  <c r="F7848" i="25"/>
  <c r="H7848" i="25" s="1"/>
  <c r="G7844" i="25"/>
  <c r="F7844" i="25"/>
  <c r="H7844" i="25" s="1"/>
  <c r="G7840" i="25"/>
  <c r="F7840" i="25"/>
  <c r="H7840" i="25" s="1"/>
  <c r="G7836" i="25"/>
  <c r="F7836" i="25"/>
  <c r="H7836" i="25" s="1"/>
  <c r="G7832" i="25"/>
  <c r="F7832" i="25"/>
  <c r="H7832" i="25" s="1"/>
  <c r="G7828" i="25"/>
  <c r="F7828" i="25"/>
  <c r="H7828" i="25" s="1"/>
  <c r="G7824" i="25"/>
  <c r="F7824" i="25"/>
  <c r="H7824" i="25" s="1"/>
  <c r="G7820" i="25"/>
  <c r="F7820" i="25"/>
  <c r="H7820" i="25" s="1"/>
  <c r="G7816" i="25"/>
  <c r="F7816" i="25"/>
  <c r="H7816" i="25" s="1"/>
  <c r="G7812" i="25"/>
  <c r="F7812" i="25"/>
  <c r="H7812" i="25" s="1"/>
  <c r="G7808" i="25"/>
  <c r="F7808" i="25"/>
  <c r="H7808" i="25" s="1"/>
  <c r="G7804" i="25"/>
  <c r="F7804" i="25"/>
  <c r="H7804" i="25" s="1"/>
  <c r="G7800" i="25"/>
  <c r="F7800" i="25"/>
  <c r="H7800" i="25" s="1"/>
  <c r="G7796" i="25"/>
  <c r="F7796" i="25"/>
  <c r="H7796" i="25" s="1"/>
  <c r="G7792" i="25"/>
  <c r="F7792" i="25"/>
  <c r="H7792" i="25" s="1"/>
  <c r="G7788" i="25"/>
  <c r="F7788" i="25"/>
  <c r="H7788" i="25" s="1"/>
  <c r="G7784" i="25"/>
  <c r="F7784" i="25"/>
  <c r="H7784" i="25" s="1"/>
  <c r="G7780" i="25"/>
  <c r="F7780" i="25"/>
  <c r="H7780" i="25" s="1"/>
  <c r="G7776" i="25"/>
  <c r="F7776" i="25"/>
  <c r="H7776" i="25" s="1"/>
  <c r="G7772" i="25"/>
  <c r="F7772" i="25"/>
  <c r="H7772" i="25" s="1"/>
  <c r="G7768" i="25"/>
  <c r="F7768" i="25"/>
  <c r="H7768" i="25" s="1"/>
  <c r="G7764" i="25"/>
  <c r="F7764" i="25"/>
  <c r="H7764" i="25" s="1"/>
  <c r="G7760" i="25"/>
  <c r="F7760" i="25"/>
  <c r="H7760" i="25" s="1"/>
  <c r="G7756" i="25"/>
  <c r="F7756" i="25"/>
  <c r="H7756" i="25" s="1"/>
  <c r="G7752" i="25"/>
  <c r="F7752" i="25"/>
  <c r="H7752" i="25" s="1"/>
  <c r="G7748" i="25"/>
  <c r="F7748" i="25"/>
  <c r="H7748" i="25" s="1"/>
  <c r="G7744" i="25"/>
  <c r="F7744" i="25"/>
  <c r="H7744" i="25" s="1"/>
  <c r="G7740" i="25"/>
  <c r="F7740" i="25"/>
  <c r="H7740" i="25" s="1"/>
  <c r="G7736" i="25"/>
  <c r="F7736" i="25"/>
  <c r="H7736" i="25" s="1"/>
  <c r="G7732" i="25"/>
  <c r="F7732" i="25"/>
  <c r="H7732" i="25" s="1"/>
  <c r="G7728" i="25"/>
  <c r="F7728" i="25"/>
  <c r="H7728" i="25" s="1"/>
  <c r="G7724" i="25"/>
  <c r="F7724" i="25"/>
  <c r="H7724" i="25" s="1"/>
  <c r="G7720" i="25"/>
  <c r="F7720" i="25"/>
  <c r="H7720" i="25" s="1"/>
  <c r="G7716" i="25"/>
  <c r="F7716" i="25"/>
  <c r="H7716" i="25" s="1"/>
  <c r="G7712" i="25"/>
  <c r="F7712" i="25"/>
  <c r="H7712" i="25" s="1"/>
  <c r="G7708" i="25"/>
  <c r="F7708" i="25"/>
  <c r="H7708" i="25" s="1"/>
  <c r="G7704" i="25"/>
  <c r="F7704" i="25"/>
  <c r="H7704" i="25" s="1"/>
  <c r="G7700" i="25"/>
  <c r="F7700" i="25"/>
  <c r="H7700" i="25" s="1"/>
  <c r="G7696" i="25"/>
  <c r="F7696" i="25"/>
  <c r="H7696" i="25" s="1"/>
  <c r="G7692" i="25"/>
  <c r="F7692" i="25"/>
  <c r="H7692" i="25" s="1"/>
  <c r="G7688" i="25"/>
  <c r="F7688" i="25"/>
  <c r="H7688" i="25" s="1"/>
  <c r="G7684" i="25"/>
  <c r="F7684" i="25"/>
  <c r="H7684" i="25" s="1"/>
  <c r="G7680" i="25"/>
  <c r="F7680" i="25"/>
  <c r="H7680" i="25" s="1"/>
  <c r="G7676" i="25"/>
  <c r="F7676" i="25"/>
  <c r="H7676" i="25" s="1"/>
  <c r="G7672" i="25"/>
  <c r="F7672" i="25"/>
  <c r="H7672" i="25" s="1"/>
  <c r="G7668" i="25"/>
  <c r="F7668" i="25"/>
  <c r="H7668" i="25" s="1"/>
  <c r="G7664" i="25"/>
  <c r="F7664" i="25"/>
  <c r="H7664" i="25" s="1"/>
  <c r="G7660" i="25"/>
  <c r="F7660" i="25"/>
  <c r="H7660" i="25" s="1"/>
  <c r="G7656" i="25"/>
  <c r="F7656" i="25"/>
  <c r="H7656" i="25" s="1"/>
  <c r="G7652" i="25"/>
  <c r="F7652" i="25"/>
  <c r="H7652" i="25" s="1"/>
  <c r="G7648" i="25"/>
  <c r="F7648" i="25"/>
  <c r="H7648" i="25" s="1"/>
  <c r="G7644" i="25"/>
  <c r="F7644" i="25"/>
  <c r="H7644" i="25" s="1"/>
  <c r="G7640" i="25"/>
  <c r="F7640" i="25"/>
  <c r="H7640" i="25" s="1"/>
  <c r="G7636" i="25"/>
  <c r="F7636" i="25"/>
  <c r="H7636" i="25" s="1"/>
  <c r="G7632" i="25"/>
  <c r="F7632" i="25"/>
  <c r="H7632" i="25" s="1"/>
  <c r="G7628" i="25"/>
  <c r="F7628" i="25"/>
  <c r="H7628" i="25" s="1"/>
  <c r="G7624" i="25"/>
  <c r="F7624" i="25"/>
  <c r="H7624" i="25" s="1"/>
  <c r="G7620" i="25"/>
  <c r="F7620" i="25"/>
  <c r="H7620" i="25" s="1"/>
  <c r="G7616" i="25"/>
  <c r="F7616" i="25"/>
  <c r="H7616" i="25" s="1"/>
  <c r="G7612" i="25"/>
  <c r="F7612" i="25"/>
  <c r="H7612" i="25" s="1"/>
  <c r="G7608" i="25"/>
  <c r="F7608" i="25"/>
  <c r="H7608" i="25" s="1"/>
  <c r="G7604" i="25"/>
  <c r="F7604" i="25"/>
  <c r="H7604" i="25" s="1"/>
  <c r="G7600" i="25"/>
  <c r="F7600" i="25"/>
  <c r="H7600" i="25" s="1"/>
  <c r="G7596" i="25"/>
  <c r="F7596" i="25"/>
  <c r="H7596" i="25" s="1"/>
  <c r="G7592" i="25"/>
  <c r="F7592" i="25"/>
  <c r="H7592" i="25" s="1"/>
  <c r="G7588" i="25"/>
  <c r="F7588" i="25"/>
  <c r="H7588" i="25" s="1"/>
  <c r="G7584" i="25"/>
  <c r="F7584" i="25"/>
  <c r="H7584" i="25" s="1"/>
  <c r="G7580" i="25"/>
  <c r="F7580" i="25"/>
  <c r="H7580" i="25" s="1"/>
  <c r="G7576" i="25"/>
  <c r="F7576" i="25"/>
  <c r="H7576" i="25" s="1"/>
  <c r="G7572" i="25"/>
  <c r="F7572" i="25"/>
  <c r="H7572" i="25" s="1"/>
  <c r="G7568" i="25"/>
  <c r="F7568" i="25"/>
  <c r="H7568" i="25" s="1"/>
  <c r="G7564" i="25"/>
  <c r="F7564" i="25"/>
  <c r="H7564" i="25" s="1"/>
  <c r="G7560" i="25"/>
  <c r="F7560" i="25"/>
  <c r="H7560" i="25" s="1"/>
  <c r="G7556" i="25"/>
  <c r="F7556" i="25"/>
  <c r="H7556" i="25" s="1"/>
  <c r="G7552" i="25"/>
  <c r="F7552" i="25"/>
  <c r="H7552" i="25" s="1"/>
  <c r="G7548" i="25"/>
  <c r="F7548" i="25"/>
  <c r="H7548" i="25" s="1"/>
  <c r="G7544" i="25"/>
  <c r="F7544" i="25"/>
  <c r="H7544" i="25" s="1"/>
  <c r="G7540" i="25"/>
  <c r="F7540" i="25"/>
  <c r="H7540" i="25" s="1"/>
  <c r="G7536" i="25"/>
  <c r="F7536" i="25"/>
  <c r="H7536" i="25" s="1"/>
  <c r="G7532" i="25"/>
  <c r="F7532" i="25"/>
  <c r="H7532" i="25" s="1"/>
  <c r="G7528" i="25"/>
  <c r="F7528" i="25"/>
  <c r="H7528" i="25" s="1"/>
  <c r="G7524" i="25"/>
  <c r="F7524" i="25"/>
  <c r="H7524" i="25" s="1"/>
  <c r="G7520" i="25"/>
  <c r="F7520" i="25"/>
  <c r="H7520" i="25" s="1"/>
  <c r="G7516" i="25"/>
  <c r="F7516" i="25"/>
  <c r="H7516" i="25" s="1"/>
  <c r="G7512" i="25"/>
  <c r="F7512" i="25"/>
  <c r="H7512" i="25" s="1"/>
  <c r="G7508" i="25"/>
  <c r="F7508" i="25"/>
  <c r="H7508" i="25" s="1"/>
  <c r="G7504" i="25"/>
  <c r="F7504" i="25"/>
  <c r="H7504" i="25" s="1"/>
  <c r="G7500" i="25"/>
  <c r="F7500" i="25"/>
  <c r="H7500" i="25" s="1"/>
  <c r="G7496" i="25"/>
  <c r="F7496" i="25"/>
  <c r="H7496" i="25" s="1"/>
  <c r="G7492" i="25"/>
  <c r="F7492" i="25"/>
  <c r="H7492" i="25" s="1"/>
  <c r="G7488" i="25"/>
  <c r="F7488" i="25"/>
  <c r="H7488" i="25" s="1"/>
  <c r="G7484" i="25"/>
  <c r="F7484" i="25"/>
  <c r="H7484" i="25" s="1"/>
  <c r="G7480" i="25"/>
  <c r="F7480" i="25"/>
  <c r="H7480" i="25" s="1"/>
  <c r="G7476" i="25"/>
  <c r="F7476" i="25"/>
  <c r="H7476" i="25" s="1"/>
  <c r="G7472" i="25"/>
  <c r="F7472" i="25"/>
  <c r="H7472" i="25" s="1"/>
  <c r="G7468" i="25"/>
  <c r="F7468" i="25"/>
  <c r="H7468" i="25" s="1"/>
  <c r="G7464" i="25"/>
  <c r="F7464" i="25"/>
  <c r="H7464" i="25" s="1"/>
  <c r="G7460" i="25"/>
  <c r="F7460" i="25"/>
  <c r="H7460" i="25" s="1"/>
  <c r="G7456" i="25"/>
  <c r="F7456" i="25"/>
  <c r="H7456" i="25" s="1"/>
  <c r="G7452" i="25"/>
  <c r="F7452" i="25"/>
  <c r="H7452" i="25" s="1"/>
  <c r="G7448" i="25"/>
  <c r="F7448" i="25"/>
  <c r="H7448" i="25" s="1"/>
  <c r="G7444" i="25"/>
  <c r="F7444" i="25"/>
  <c r="H7444" i="25" s="1"/>
  <c r="G7440" i="25"/>
  <c r="F7440" i="25"/>
  <c r="H7440" i="25" s="1"/>
  <c r="G7436" i="25"/>
  <c r="F7436" i="25"/>
  <c r="H7436" i="25" s="1"/>
  <c r="G7432" i="25"/>
  <c r="F7432" i="25"/>
  <c r="H7432" i="25" s="1"/>
  <c r="G7428" i="25"/>
  <c r="F7428" i="25"/>
  <c r="H7428" i="25" s="1"/>
  <c r="G7424" i="25"/>
  <c r="F7424" i="25"/>
  <c r="H7424" i="25" s="1"/>
  <c r="G7420" i="25"/>
  <c r="F7420" i="25"/>
  <c r="H7420" i="25" s="1"/>
  <c r="G7416" i="25"/>
  <c r="F7416" i="25"/>
  <c r="H7416" i="25" s="1"/>
  <c r="G7412" i="25"/>
  <c r="F7412" i="25"/>
  <c r="H7412" i="25" s="1"/>
  <c r="G7408" i="25"/>
  <c r="F7408" i="25"/>
  <c r="H7408" i="25" s="1"/>
  <c r="G7404" i="25"/>
  <c r="F7404" i="25"/>
  <c r="H7404" i="25" s="1"/>
  <c r="G7400" i="25"/>
  <c r="F7400" i="25"/>
  <c r="H7400" i="25" s="1"/>
  <c r="G7396" i="25"/>
  <c r="F7396" i="25"/>
  <c r="H7396" i="25" s="1"/>
  <c r="G7392" i="25"/>
  <c r="F7392" i="25"/>
  <c r="H7392" i="25" s="1"/>
  <c r="G7388" i="25"/>
  <c r="F7388" i="25"/>
  <c r="H7388" i="25" s="1"/>
  <c r="G7384" i="25"/>
  <c r="F7384" i="25"/>
  <c r="H7384" i="25" s="1"/>
  <c r="G7380" i="25"/>
  <c r="F7380" i="25"/>
  <c r="H7380" i="25" s="1"/>
  <c r="G7376" i="25"/>
  <c r="F7376" i="25"/>
  <c r="H7376" i="25" s="1"/>
  <c r="G7372" i="25"/>
  <c r="F7372" i="25"/>
  <c r="H7372" i="25" s="1"/>
  <c r="G7368" i="25"/>
  <c r="F7368" i="25"/>
  <c r="H7368" i="25" s="1"/>
  <c r="G7364" i="25"/>
  <c r="F7364" i="25"/>
  <c r="H7364" i="25" s="1"/>
  <c r="G7360" i="25"/>
  <c r="F7360" i="25"/>
  <c r="H7360" i="25" s="1"/>
  <c r="G7356" i="25"/>
  <c r="F7356" i="25"/>
  <c r="H7356" i="25" s="1"/>
  <c r="G7352" i="25"/>
  <c r="F7352" i="25"/>
  <c r="H7352" i="25" s="1"/>
  <c r="G7348" i="25"/>
  <c r="F7348" i="25"/>
  <c r="H7348" i="25" s="1"/>
  <c r="G7344" i="25"/>
  <c r="F7344" i="25"/>
  <c r="H7344" i="25" s="1"/>
  <c r="G7340" i="25"/>
  <c r="F7340" i="25"/>
  <c r="H7340" i="25" s="1"/>
  <c r="G7336" i="25"/>
  <c r="F7336" i="25"/>
  <c r="H7336" i="25" s="1"/>
  <c r="G7332" i="25"/>
  <c r="F7332" i="25"/>
  <c r="H7332" i="25" s="1"/>
  <c r="G7328" i="25"/>
  <c r="F7328" i="25"/>
  <c r="H7328" i="25" s="1"/>
  <c r="G7324" i="25"/>
  <c r="F7324" i="25"/>
  <c r="H7324" i="25" s="1"/>
  <c r="G7320" i="25"/>
  <c r="F7320" i="25"/>
  <c r="H7320" i="25" s="1"/>
  <c r="G7316" i="25"/>
  <c r="F7316" i="25"/>
  <c r="H7316" i="25" s="1"/>
  <c r="G7312" i="25"/>
  <c r="F7312" i="25"/>
  <c r="H7312" i="25" s="1"/>
  <c r="G7308" i="25"/>
  <c r="F7308" i="25"/>
  <c r="H7308" i="25" s="1"/>
  <c r="G7304" i="25"/>
  <c r="F7304" i="25"/>
  <c r="H7304" i="25" s="1"/>
  <c r="G7300" i="25"/>
  <c r="F7300" i="25"/>
  <c r="H7300" i="25" s="1"/>
  <c r="G7296" i="25"/>
  <c r="F7296" i="25"/>
  <c r="H7296" i="25" s="1"/>
  <c r="G7292" i="25"/>
  <c r="F7292" i="25"/>
  <c r="H7292" i="25" s="1"/>
  <c r="G7288" i="25"/>
  <c r="F7288" i="25"/>
  <c r="H7288" i="25" s="1"/>
  <c r="G7284" i="25"/>
  <c r="F7284" i="25"/>
  <c r="H7284" i="25" s="1"/>
  <c r="G7280" i="25"/>
  <c r="F7280" i="25"/>
  <c r="H7280" i="25" s="1"/>
  <c r="G7276" i="25"/>
  <c r="F7276" i="25"/>
  <c r="H7276" i="25" s="1"/>
  <c r="G7272" i="25"/>
  <c r="F7272" i="25"/>
  <c r="H7272" i="25" s="1"/>
  <c r="G7268" i="25"/>
  <c r="F7268" i="25"/>
  <c r="H7268" i="25" s="1"/>
  <c r="G7264" i="25"/>
  <c r="F7264" i="25"/>
  <c r="H7264" i="25" s="1"/>
  <c r="G7260" i="25"/>
  <c r="F7260" i="25"/>
  <c r="H7260" i="25" s="1"/>
  <c r="G7256" i="25"/>
  <c r="F7256" i="25"/>
  <c r="H7256" i="25" s="1"/>
  <c r="G7252" i="25"/>
  <c r="F7252" i="25"/>
  <c r="H7252" i="25" s="1"/>
  <c r="G7248" i="25"/>
  <c r="F7248" i="25"/>
  <c r="H7248" i="25" s="1"/>
  <c r="G7244" i="25"/>
  <c r="F7244" i="25"/>
  <c r="H7244" i="25" s="1"/>
  <c r="G7240" i="25"/>
  <c r="F7240" i="25"/>
  <c r="H7240" i="25" s="1"/>
  <c r="G7236" i="25"/>
  <c r="F7236" i="25"/>
  <c r="H7236" i="25" s="1"/>
  <c r="G7232" i="25"/>
  <c r="F7232" i="25"/>
  <c r="H7232" i="25" s="1"/>
  <c r="G7228" i="25"/>
  <c r="F7228" i="25"/>
  <c r="H7228" i="25" s="1"/>
  <c r="G7224" i="25"/>
  <c r="F7224" i="25"/>
  <c r="H7224" i="25" s="1"/>
  <c r="G7220" i="25"/>
  <c r="F7220" i="25"/>
  <c r="H7220" i="25" s="1"/>
  <c r="G7216" i="25"/>
  <c r="F7216" i="25"/>
  <c r="H7216" i="25" s="1"/>
  <c r="G7212" i="25"/>
  <c r="F7212" i="25"/>
  <c r="H7212" i="25" s="1"/>
  <c r="G7208" i="25"/>
  <c r="F7208" i="25"/>
  <c r="H7208" i="25" s="1"/>
  <c r="G7204" i="25"/>
  <c r="F7204" i="25"/>
  <c r="H7204" i="25" s="1"/>
  <c r="G7200" i="25"/>
  <c r="F7200" i="25"/>
  <c r="H7200" i="25" s="1"/>
  <c r="G7196" i="25"/>
  <c r="F7196" i="25"/>
  <c r="H7196" i="25" s="1"/>
  <c r="G7192" i="25"/>
  <c r="F7192" i="25"/>
  <c r="H7192" i="25" s="1"/>
  <c r="G7188" i="25"/>
  <c r="F7188" i="25"/>
  <c r="H7188" i="25" s="1"/>
  <c r="G7184" i="25"/>
  <c r="F7184" i="25"/>
  <c r="H7184" i="25" s="1"/>
  <c r="G13672" i="25"/>
  <c r="F13672" i="25"/>
  <c r="H13672" i="25" s="1"/>
  <c r="G13664" i="25"/>
  <c r="F13664" i="25"/>
  <c r="H13664" i="25" s="1"/>
  <c r="G13656" i="25"/>
  <c r="F13656" i="25"/>
  <c r="H13656" i="25" s="1"/>
  <c r="G13648" i="25"/>
  <c r="F13648" i="25"/>
  <c r="H13648" i="25" s="1"/>
  <c r="G13640" i="25"/>
  <c r="F13640" i="25"/>
  <c r="H13640" i="25" s="1"/>
  <c r="G13636" i="25"/>
  <c r="F13636" i="25"/>
  <c r="H13636" i="25" s="1"/>
  <c r="G13616" i="25"/>
  <c r="F13616" i="25"/>
  <c r="H13616" i="25" s="1"/>
  <c r="G13608" i="25"/>
  <c r="F13608" i="25"/>
  <c r="H13608" i="25" s="1"/>
  <c r="G13604" i="25"/>
  <c r="F13604" i="25"/>
  <c r="H13604" i="25" s="1"/>
  <c r="G13600" i="25"/>
  <c r="F13600" i="25"/>
  <c r="H13600" i="25" s="1"/>
  <c r="G13677" i="25"/>
  <c r="F13677" i="25"/>
  <c r="H13677" i="25" s="1"/>
  <c r="G13673" i="25"/>
  <c r="F13673" i="25"/>
  <c r="H13673" i="25" s="1"/>
  <c r="G13669" i="25"/>
  <c r="F13669" i="25"/>
  <c r="H13669" i="25" s="1"/>
  <c r="G13665" i="25"/>
  <c r="F13665" i="25"/>
  <c r="H13665" i="25" s="1"/>
  <c r="G13661" i="25"/>
  <c r="F13661" i="25"/>
  <c r="H13661" i="25" s="1"/>
  <c r="G13657" i="25"/>
  <c r="F13657" i="25"/>
  <c r="H13657" i="25" s="1"/>
  <c r="G13653" i="25"/>
  <c r="F13653" i="25"/>
  <c r="H13653" i="25" s="1"/>
  <c r="G13649" i="25"/>
  <c r="F13649" i="25"/>
  <c r="H13649" i="25" s="1"/>
  <c r="G13645" i="25"/>
  <c r="F13645" i="25"/>
  <c r="H13645" i="25" s="1"/>
  <c r="G13641" i="25"/>
  <c r="F13641" i="25"/>
  <c r="H13641" i="25" s="1"/>
  <c r="G13637" i="25"/>
  <c r="F13637" i="25"/>
  <c r="H13637" i="25" s="1"/>
  <c r="G13633" i="25"/>
  <c r="F13633" i="25"/>
  <c r="H13633" i="25" s="1"/>
  <c r="G13629" i="25"/>
  <c r="F13629" i="25"/>
  <c r="H13629" i="25" s="1"/>
  <c r="G13625" i="25"/>
  <c r="F13625" i="25"/>
  <c r="H13625" i="25" s="1"/>
  <c r="G13621" i="25"/>
  <c r="F13621" i="25"/>
  <c r="H13621" i="25" s="1"/>
  <c r="G13617" i="25"/>
  <c r="F13617" i="25"/>
  <c r="H13617" i="25" s="1"/>
  <c r="G13613" i="25"/>
  <c r="F13613" i="25"/>
  <c r="H13613" i="25" s="1"/>
  <c r="G13609" i="25"/>
  <c r="F13609" i="25"/>
  <c r="H13609" i="25" s="1"/>
  <c r="G13605" i="25"/>
  <c r="F13605" i="25"/>
  <c r="H13605" i="25" s="1"/>
  <c r="G13601" i="25"/>
  <c r="F13601" i="25"/>
  <c r="H13601" i="25" s="1"/>
  <c r="G13597" i="25"/>
  <c r="F13597" i="25"/>
  <c r="H13597" i="25" s="1"/>
  <c r="G13593" i="25"/>
  <c r="F13593" i="25"/>
  <c r="H13593" i="25" s="1"/>
  <c r="G13589" i="25"/>
  <c r="F13589" i="25"/>
  <c r="H13589" i="25" s="1"/>
  <c r="G13585" i="25"/>
  <c r="F13585" i="25"/>
  <c r="H13585" i="25" s="1"/>
  <c r="G13581" i="25"/>
  <c r="F13581" i="25"/>
  <c r="H13581" i="25" s="1"/>
  <c r="G13577" i="25"/>
  <c r="F13577" i="25"/>
  <c r="H13577" i="25" s="1"/>
  <c r="G13573" i="25"/>
  <c r="F13573" i="25"/>
  <c r="H13573" i="25" s="1"/>
  <c r="G13569" i="25"/>
  <c r="F13569" i="25"/>
  <c r="H13569" i="25" s="1"/>
  <c r="G13565" i="25"/>
  <c r="F13565" i="25"/>
  <c r="H13565" i="25" s="1"/>
  <c r="G13561" i="25"/>
  <c r="F13561" i="25"/>
  <c r="H13561" i="25" s="1"/>
  <c r="G13557" i="25"/>
  <c r="F13557" i="25"/>
  <c r="H13557" i="25" s="1"/>
  <c r="G13553" i="25"/>
  <c r="F13553" i="25"/>
  <c r="H13553" i="25" s="1"/>
  <c r="G13549" i="25"/>
  <c r="F13549" i="25"/>
  <c r="H13549" i="25" s="1"/>
  <c r="G13545" i="25"/>
  <c r="F13545" i="25"/>
  <c r="H13545" i="25" s="1"/>
  <c r="G13541" i="25"/>
  <c r="F13541" i="25"/>
  <c r="H13541" i="25" s="1"/>
  <c r="G13537" i="25"/>
  <c r="F13537" i="25"/>
  <c r="H13537" i="25" s="1"/>
  <c r="G13533" i="25"/>
  <c r="F13533" i="25"/>
  <c r="H13533" i="25" s="1"/>
  <c r="G13529" i="25"/>
  <c r="F13529" i="25"/>
  <c r="H13529" i="25" s="1"/>
  <c r="G13525" i="25"/>
  <c r="F13525" i="25"/>
  <c r="H13525" i="25" s="1"/>
  <c r="G13521" i="25"/>
  <c r="F13521" i="25"/>
  <c r="H13521" i="25" s="1"/>
  <c r="G13517" i="25"/>
  <c r="F13517" i="25"/>
  <c r="H13517" i="25" s="1"/>
  <c r="G13513" i="25"/>
  <c r="F13513" i="25"/>
  <c r="H13513" i="25" s="1"/>
  <c r="G13509" i="25"/>
  <c r="F13509" i="25"/>
  <c r="H13509" i="25" s="1"/>
  <c r="G13505" i="25"/>
  <c r="F13505" i="25"/>
  <c r="H13505" i="25" s="1"/>
  <c r="G13501" i="25"/>
  <c r="F13501" i="25"/>
  <c r="H13501" i="25" s="1"/>
  <c r="G13497" i="25"/>
  <c r="F13497" i="25"/>
  <c r="H13497" i="25" s="1"/>
  <c r="G13493" i="25"/>
  <c r="F13493" i="25"/>
  <c r="H13493" i="25" s="1"/>
  <c r="G13489" i="25"/>
  <c r="F13489" i="25"/>
  <c r="H13489" i="25" s="1"/>
  <c r="G13485" i="25"/>
  <c r="F13485" i="25"/>
  <c r="H13485" i="25" s="1"/>
  <c r="G13481" i="25"/>
  <c r="F13481" i="25"/>
  <c r="H13481" i="25" s="1"/>
  <c r="G13477" i="25"/>
  <c r="F13477" i="25"/>
  <c r="H13477" i="25" s="1"/>
  <c r="G13473" i="25"/>
  <c r="F13473" i="25"/>
  <c r="H13473" i="25" s="1"/>
  <c r="G13469" i="25"/>
  <c r="F13469" i="25"/>
  <c r="H13469" i="25" s="1"/>
  <c r="G13465" i="25"/>
  <c r="F13465" i="25"/>
  <c r="H13465" i="25" s="1"/>
  <c r="G13461" i="25"/>
  <c r="F13461" i="25"/>
  <c r="H13461" i="25" s="1"/>
  <c r="G13457" i="25"/>
  <c r="F13457" i="25"/>
  <c r="H13457" i="25" s="1"/>
  <c r="G13453" i="25"/>
  <c r="F13453" i="25"/>
  <c r="H13453" i="25" s="1"/>
  <c r="G13449" i="25"/>
  <c r="F13449" i="25"/>
  <c r="H13449" i="25" s="1"/>
  <c r="G13445" i="25"/>
  <c r="F13445" i="25"/>
  <c r="H13445" i="25" s="1"/>
  <c r="G13441" i="25"/>
  <c r="F13441" i="25"/>
  <c r="H13441" i="25" s="1"/>
  <c r="G13437" i="25"/>
  <c r="F13437" i="25"/>
  <c r="H13437" i="25" s="1"/>
  <c r="G13433" i="25"/>
  <c r="F13433" i="25"/>
  <c r="H13433" i="25" s="1"/>
  <c r="G13429" i="25"/>
  <c r="F13429" i="25"/>
  <c r="H13429" i="25" s="1"/>
  <c r="G13425" i="25"/>
  <c r="F13425" i="25"/>
  <c r="H13425" i="25" s="1"/>
  <c r="G13421" i="25"/>
  <c r="F13421" i="25"/>
  <c r="H13421" i="25" s="1"/>
  <c r="G13417" i="25"/>
  <c r="F13417" i="25"/>
  <c r="H13417" i="25" s="1"/>
  <c r="G13413" i="25"/>
  <c r="F13413" i="25"/>
  <c r="H13413" i="25" s="1"/>
  <c r="G13409" i="25"/>
  <c r="F13409" i="25"/>
  <c r="H13409" i="25" s="1"/>
  <c r="G13405" i="25"/>
  <c r="F13405" i="25"/>
  <c r="H13405" i="25" s="1"/>
  <c r="G13401" i="25"/>
  <c r="F13401" i="25"/>
  <c r="H13401" i="25" s="1"/>
  <c r="G13397" i="25"/>
  <c r="F13397" i="25"/>
  <c r="H13397" i="25" s="1"/>
  <c r="G13393" i="25"/>
  <c r="F13393" i="25"/>
  <c r="H13393" i="25" s="1"/>
  <c r="G13389" i="25"/>
  <c r="F13389" i="25"/>
  <c r="H13389" i="25" s="1"/>
  <c r="G13385" i="25"/>
  <c r="F13385" i="25"/>
  <c r="H13385" i="25" s="1"/>
  <c r="G13381" i="25"/>
  <c r="F13381" i="25"/>
  <c r="H13381" i="25" s="1"/>
  <c r="G13377" i="25"/>
  <c r="F13377" i="25"/>
  <c r="H13377" i="25" s="1"/>
  <c r="G13373" i="25"/>
  <c r="F13373" i="25"/>
  <c r="H13373" i="25" s="1"/>
  <c r="G13369" i="25"/>
  <c r="F13369" i="25"/>
  <c r="H13369" i="25" s="1"/>
  <c r="G13365" i="25"/>
  <c r="F13365" i="25"/>
  <c r="H13365" i="25" s="1"/>
  <c r="G13361" i="25"/>
  <c r="F13361" i="25"/>
  <c r="H13361" i="25" s="1"/>
  <c r="G13357" i="25"/>
  <c r="F13357" i="25"/>
  <c r="H13357" i="25" s="1"/>
  <c r="G13353" i="25"/>
  <c r="F13353" i="25"/>
  <c r="H13353" i="25" s="1"/>
  <c r="G13349" i="25"/>
  <c r="F13349" i="25"/>
  <c r="H13349" i="25" s="1"/>
  <c r="G13345" i="25"/>
  <c r="F13345" i="25"/>
  <c r="H13345" i="25" s="1"/>
  <c r="G13341" i="25"/>
  <c r="F13341" i="25"/>
  <c r="H13341" i="25" s="1"/>
  <c r="G13337" i="25"/>
  <c r="F13337" i="25"/>
  <c r="H13337" i="25" s="1"/>
  <c r="G13333" i="25"/>
  <c r="F13333" i="25"/>
  <c r="H13333" i="25" s="1"/>
  <c r="G13329" i="25"/>
  <c r="F13329" i="25"/>
  <c r="H13329" i="25" s="1"/>
  <c r="G13325" i="25"/>
  <c r="F13325" i="25"/>
  <c r="H13325" i="25" s="1"/>
  <c r="G13321" i="25"/>
  <c r="F13321" i="25"/>
  <c r="H13321" i="25" s="1"/>
  <c r="G13317" i="25"/>
  <c r="F13317" i="25"/>
  <c r="H13317" i="25" s="1"/>
  <c r="G13313" i="25"/>
  <c r="F13313" i="25"/>
  <c r="H13313" i="25" s="1"/>
  <c r="G13309" i="25"/>
  <c r="F13309" i="25"/>
  <c r="H13309" i="25" s="1"/>
  <c r="G13305" i="25"/>
  <c r="F13305" i="25"/>
  <c r="H13305" i="25" s="1"/>
  <c r="G13301" i="25"/>
  <c r="F13301" i="25"/>
  <c r="H13301" i="25" s="1"/>
  <c r="G13297" i="25"/>
  <c r="F13297" i="25"/>
  <c r="H13297" i="25" s="1"/>
  <c r="G13293" i="25"/>
  <c r="F13293" i="25"/>
  <c r="H13293" i="25" s="1"/>
  <c r="G13289" i="25"/>
  <c r="F13289" i="25"/>
  <c r="H13289" i="25" s="1"/>
  <c r="G13285" i="25"/>
  <c r="F13285" i="25"/>
  <c r="H13285" i="25" s="1"/>
  <c r="G13281" i="25"/>
  <c r="F13281" i="25"/>
  <c r="H13281" i="25" s="1"/>
  <c r="G13277" i="25"/>
  <c r="F13277" i="25"/>
  <c r="H13277" i="25" s="1"/>
  <c r="G13273" i="25"/>
  <c r="F13273" i="25"/>
  <c r="H13273" i="25" s="1"/>
  <c r="G13269" i="25"/>
  <c r="F13269" i="25"/>
  <c r="H13269" i="25" s="1"/>
  <c r="G13265" i="25"/>
  <c r="F13265" i="25"/>
  <c r="H13265" i="25" s="1"/>
  <c r="G13261" i="25"/>
  <c r="F13261" i="25"/>
  <c r="H13261" i="25" s="1"/>
  <c r="G13257" i="25"/>
  <c r="F13257" i="25"/>
  <c r="H13257" i="25" s="1"/>
  <c r="G13253" i="25"/>
  <c r="F13253" i="25"/>
  <c r="H13253" i="25" s="1"/>
  <c r="G13249" i="25"/>
  <c r="F13249" i="25"/>
  <c r="H13249" i="25" s="1"/>
  <c r="G13245" i="25"/>
  <c r="F13245" i="25"/>
  <c r="H13245" i="25" s="1"/>
  <c r="G13241" i="25"/>
  <c r="F13241" i="25"/>
  <c r="H13241" i="25" s="1"/>
  <c r="G13237" i="25"/>
  <c r="F13237" i="25"/>
  <c r="H13237" i="25" s="1"/>
  <c r="G13233" i="25"/>
  <c r="F13233" i="25"/>
  <c r="H13233" i="25" s="1"/>
  <c r="G13229" i="25"/>
  <c r="F13229" i="25"/>
  <c r="H13229" i="25" s="1"/>
  <c r="G13225" i="25"/>
  <c r="F13225" i="25"/>
  <c r="H13225" i="25" s="1"/>
  <c r="G13221" i="25"/>
  <c r="F13221" i="25"/>
  <c r="H13221" i="25" s="1"/>
  <c r="G13217" i="25"/>
  <c r="F13217" i="25"/>
  <c r="H13217" i="25" s="1"/>
  <c r="G13213" i="25"/>
  <c r="F13213" i="25"/>
  <c r="H13213" i="25" s="1"/>
  <c r="G13209" i="25"/>
  <c r="F13209" i="25"/>
  <c r="H13209" i="25" s="1"/>
  <c r="G13205" i="25"/>
  <c r="F13205" i="25"/>
  <c r="H13205" i="25" s="1"/>
  <c r="G13201" i="25"/>
  <c r="F13201" i="25"/>
  <c r="H13201" i="25" s="1"/>
  <c r="G13197" i="25"/>
  <c r="F13197" i="25"/>
  <c r="H13197" i="25" s="1"/>
  <c r="G13193" i="25"/>
  <c r="F13193" i="25"/>
  <c r="H13193" i="25" s="1"/>
  <c r="G13189" i="25"/>
  <c r="F13189" i="25"/>
  <c r="H13189" i="25" s="1"/>
  <c r="G13185" i="25"/>
  <c r="F13185" i="25"/>
  <c r="H13185" i="25" s="1"/>
  <c r="G13181" i="25"/>
  <c r="F13181" i="25"/>
  <c r="H13181" i="25" s="1"/>
  <c r="G13177" i="25"/>
  <c r="F13177" i="25"/>
  <c r="H13177" i="25" s="1"/>
  <c r="G13173" i="25"/>
  <c r="F13173" i="25"/>
  <c r="H13173" i="25" s="1"/>
  <c r="G13169" i="25"/>
  <c r="F13169" i="25"/>
  <c r="H13169" i="25" s="1"/>
  <c r="G13165" i="25"/>
  <c r="F13165" i="25"/>
  <c r="H13165" i="25" s="1"/>
  <c r="G13161" i="25"/>
  <c r="F13161" i="25"/>
  <c r="H13161" i="25" s="1"/>
  <c r="G13157" i="25"/>
  <c r="F13157" i="25"/>
  <c r="H13157" i="25" s="1"/>
  <c r="G13153" i="25"/>
  <c r="F13153" i="25"/>
  <c r="H13153" i="25" s="1"/>
  <c r="G13149" i="25"/>
  <c r="F13149" i="25"/>
  <c r="H13149" i="25" s="1"/>
  <c r="G13145" i="25"/>
  <c r="F13145" i="25"/>
  <c r="H13145" i="25" s="1"/>
  <c r="G13141" i="25"/>
  <c r="F13141" i="25"/>
  <c r="H13141" i="25" s="1"/>
  <c r="G13137" i="25"/>
  <c r="F13137" i="25"/>
  <c r="H13137" i="25" s="1"/>
  <c r="G13133" i="25"/>
  <c r="F13133" i="25"/>
  <c r="H13133" i="25" s="1"/>
  <c r="G13129" i="25"/>
  <c r="F13129" i="25"/>
  <c r="H13129" i="25" s="1"/>
  <c r="G13125" i="25"/>
  <c r="F13125" i="25"/>
  <c r="H13125" i="25" s="1"/>
  <c r="G13121" i="25"/>
  <c r="F13121" i="25"/>
  <c r="H13121" i="25" s="1"/>
  <c r="G13117" i="25"/>
  <c r="F13117" i="25"/>
  <c r="H13117" i="25" s="1"/>
  <c r="G13113" i="25"/>
  <c r="F13113" i="25"/>
  <c r="H13113" i="25" s="1"/>
  <c r="G13109" i="25"/>
  <c r="F13109" i="25"/>
  <c r="H13109" i="25" s="1"/>
  <c r="G13105" i="25"/>
  <c r="F13105" i="25"/>
  <c r="H13105" i="25" s="1"/>
  <c r="G13101" i="25"/>
  <c r="F13101" i="25"/>
  <c r="H13101" i="25" s="1"/>
  <c r="G13097" i="25"/>
  <c r="F13097" i="25"/>
  <c r="H13097" i="25" s="1"/>
  <c r="G13093" i="25"/>
  <c r="F13093" i="25"/>
  <c r="H13093" i="25" s="1"/>
  <c r="G13089" i="25"/>
  <c r="F13089" i="25"/>
  <c r="H13089" i="25" s="1"/>
  <c r="G13085" i="25"/>
  <c r="F13085" i="25"/>
  <c r="H13085" i="25" s="1"/>
  <c r="G13081" i="25"/>
  <c r="F13081" i="25"/>
  <c r="H13081" i="25" s="1"/>
  <c r="G13077" i="25"/>
  <c r="F13077" i="25"/>
  <c r="H13077" i="25" s="1"/>
  <c r="G13073" i="25"/>
  <c r="F13073" i="25"/>
  <c r="H13073" i="25" s="1"/>
  <c r="G13069" i="25"/>
  <c r="F13069" i="25"/>
  <c r="H13069" i="25" s="1"/>
  <c r="G13065" i="25"/>
  <c r="F13065" i="25"/>
  <c r="H13065" i="25" s="1"/>
  <c r="G13061" i="25"/>
  <c r="F13061" i="25"/>
  <c r="H13061" i="25" s="1"/>
  <c r="G13057" i="25"/>
  <c r="F13057" i="25"/>
  <c r="H13057" i="25" s="1"/>
  <c r="G13053" i="25"/>
  <c r="F13053" i="25"/>
  <c r="H13053" i="25" s="1"/>
  <c r="G13049" i="25"/>
  <c r="F13049" i="25"/>
  <c r="H13049" i="25" s="1"/>
  <c r="G13045" i="25"/>
  <c r="F13045" i="25"/>
  <c r="H13045" i="25" s="1"/>
  <c r="G13041" i="25"/>
  <c r="F13041" i="25"/>
  <c r="H13041" i="25" s="1"/>
  <c r="G13037" i="25"/>
  <c r="F13037" i="25"/>
  <c r="H13037" i="25" s="1"/>
  <c r="G13033" i="25"/>
  <c r="F13033" i="25"/>
  <c r="H13033" i="25" s="1"/>
  <c r="G13029" i="25"/>
  <c r="F13029" i="25"/>
  <c r="H13029" i="25" s="1"/>
  <c r="G13025" i="25"/>
  <c r="F13025" i="25"/>
  <c r="H13025" i="25" s="1"/>
  <c r="G13021" i="25"/>
  <c r="F13021" i="25"/>
  <c r="H13021" i="25" s="1"/>
  <c r="G13017" i="25"/>
  <c r="F13017" i="25"/>
  <c r="H13017" i="25" s="1"/>
  <c r="G13013" i="25"/>
  <c r="F13013" i="25"/>
  <c r="H13013" i="25" s="1"/>
  <c r="G13009" i="25"/>
  <c r="F13009" i="25"/>
  <c r="H13009" i="25" s="1"/>
  <c r="G13005" i="25"/>
  <c r="F13005" i="25"/>
  <c r="H13005" i="25" s="1"/>
  <c r="G13001" i="25"/>
  <c r="F13001" i="25"/>
  <c r="H13001" i="25" s="1"/>
  <c r="G12997" i="25"/>
  <c r="F12997" i="25"/>
  <c r="H12997" i="25" s="1"/>
  <c r="G12993" i="25"/>
  <c r="F12993" i="25"/>
  <c r="H12993" i="25" s="1"/>
  <c r="G12989" i="25"/>
  <c r="F12989" i="25"/>
  <c r="H12989" i="25" s="1"/>
  <c r="G12985" i="25"/>
  <c r="F12985" i="25"/>
  <c r="H12985" i="25" s="1"/>
  <c r="G12981" i="25"/>
  <c r="F12981" i="25"/>
  <c r="H12981" i="25" s="1"/>
  <c r="G12977" i="25"/>
  <c r="F12977" i="25"/>
  <c r="H12977" i="25" s="1"/>
  <c r="G12973" i="25"/>
  <c r="F12973" i="25"/>
  <c r="H12973" i="25" s="1"/>
  <c r="G12969" i="25"/>
  <c r="F12969" i="25"/>
  <c r="H12969" i="25" s="1"/>
  <c r="G12965" i="25"/>
  <c r="F12965" i="25"/>
  <c r="H12965" i="25" s="1"/>
  <c r="G12961" i="25"/>
  <c r="F12961" i="25"/>
  <c r="H12961" i="25" s="1"/>
  <c r="G12957" i="25"/>
  <c r="F12957" i="25"/>
  <c r="H12957" i="25" s="1"/>
  <c r="G12953" i="25"/>
  <c r="F12953" i="25"/>
  <c r="H12953" i="25" s="1"/>
  <c r="G12949" i="25"/>
  <c r="F12949" i="25"/>
  <c r="H12949" i="25" s="1"/>
  <c r="G12945" i="25"/>
  <c r="F12945" i="25"/>
  <c r="H12945" i="25" s="1"/>
  <c r="G12941" i="25"/>
  <c r="F12941" i="25"/>
  <c r="H12941" i="25" s="1"/>
  <c r="G12937" i="25"/>
  <c r="F12937" i="25"/>
  <c r="H12937" i="25" s="1"/>
  <c r="G12933" i="25"/>
  <c r="F12933" i="25"/>
  <c r="H12933" i="25" s="1"/>
  <c r="G12929" i="25"/>
  <c r="F12929" i="25"/>
  <c r="H12929" i="25" s="1"/>
  <c r="G12925" i="25"/>
  <c r="F12925" i="25"/>
  <c r="H12925" i="25" s="1"/>
  <c r="G12921" i="25"/>
  <c r="F12921" i="25"/>
  <c r="H12921" i="25" s="1"/>
  <c r="G12917" i="25"/>
  <c r="F12917" i="25"/>
  <c r="H12917" i="25" s="1"/>
  <c r="G12913" i="25"/>
  <c r="F12913" i="25"/>
  <c r="H12913" i="25" s="1"/>
  <c r="G12909" i="25"/>
  <c r="F12909" i="25"/>
  <c r="H12909" i="25" s="1"/>
  <c r="G12905" i="25"/>
  <c r="F12905" i="25"/>
  <c r="H12905" i="25" s="1"/>
  <c r="G12901" i="25"/>
  <c r="F12901" i="25"/>
  <c r="H12901" i="25" s="1"/>
  <c r="G12897" i="25"/>
  <c r="F12897" i="25"/>
  <c r="H12897" i="25" s="1"/>
  <c r="G12893" i="25"/>
  <c r="F12893" i="25"/>
  <c r="H12893" i="25" s="1"/>
  <c r="G12889" i="25"/>
  <c r="F12889" i="25"/>
  <c r="H12889" i="25" s="1"/>
  <c r="G12885" i="25"/>
  <c r="F12885" i="25"/>
  <c r="H12885" i="25" s="1"/>
  <c r="G12881" i="25"/>
  <c r="F12881" i="25"/>
  <c r="H12881" i="25" s="1"/>
  <c r="G12877" i="25"/>
  <c r="F12877" i="25"/>
  <c r="H12877" i="25" s="1"/>
  <c r="G12873" i="25"/>
  <c r="F12873" i="25"/>
  <c r="H12873" i="25" s="1"/>
  <c r="G12869" i="25"/>
  <c r="F12869" i="25"/>
  <c r="H12869" i="25" s="1"/>
  <c r="G12865" i="25"/>
  <c r="F12865" i="25"/>
  <c r="H12865" i="25" s="1"/>
  <c r="G12861" i="25"/>
  <c r="F12861" i="25"/>
  <c r="H12861" i="25" s="1"/>
  <c r="G12857" i="25"/>
  <c r="F12857" i="25"/>
  <c r="H12857" i="25" s="1"/>
  <c r="G12853" i="25"/>
  <c r="F12853" i="25"/>
  <c r="H12853" i="25" s="1"/>
  <c r="G12849" i="25"/>
  <c r="F12849" i="25"/>
  <c r="H12849" i="25" s="1"/>
  <c r="G12845" i="25"/>
  <c r="F12845" i="25"/>
  <c r="H12845" i="25" s="1"/>
  <c r="G12841" i="25"/>
  <c r="F12841" i="25"/>
  <c r="H12841" i="25" s="1"/>
  <c r="G12837" i="25"/>
  <c r="F12837" i="25"/>
  <c r="H12837" i="25" s="1"/>
  <c r="G12833" i="25"/>
  <c r="F12833" i="25"/>
  <c r="H12833" i="25" s="1"/>
  <c r="G12829" i="25"/>
  <c r="F12829" i="25"/>
  <c r="H12829" i="25" s="1"/>
  <c r="G12825" i="25"/>
  <c r="F12825" i="25"/>
  <c r="H12825" i="25" s="1"/>
  <c r="G12821" i="25"/>
  <c r="F12821" i="25"/>
  <c r="H12821" i="25" s="1"/>
  <c r="G12817" i="25"/>
  <c r="F12817" i="25"/>
  <c r="H12817" i="25" s="1"/>
  <c r="G12813" i="25"/>
  <c r="F12813" i="25"/>
  <c r="H12813" i="25" s="1"/>
  <c r="G12809" i="25"/>
  <c r="F12809" i="25"/>
  <c r="H12809" i="25" s="1"/>
  <c r="G12805" i="25"/>
  <c r="F12805" i="25"/>
  <c r="H12805" i="25" s="1"/>
  <c r="G12801" i="25"/>
  <c r="F12801" i="25"/>
  <c r="H12801" i="25" s="1"/>
  <c r="G12797" i="25"/>
  <c r="F12797" i="25"/>
  <c r="H12797" i="25" s="1"/>
  <c r="G12793" i="25"/>
  <c r="F12793" i="25"/>
  <c r="H12793" i="25" s="1"/>
  <c r="G12789" i="25"/>
  <c r="F12789" i="25"/>
  <c r="H12789" i="25" s="1"/>
  <c r="G12785" i="25"/>
  <c r="F12785" i="25"/>
  <c r="H12785" i="25" s="1"/>
  <c r="G12781" i="25"/>
  <c r="F12781" i="25"/>
  <c r="H12781" i="25" s="1"/>
  <c r="G12777" i="25"/>
  <c r="F12777" i="25"/>
  <c r="H12777" i="25" s="1"/>
  <c r="G12773" i="25"/>
  <c r="F12773" i="25"/>
  <c r="H12773" i="25" s="1"/>
  <c r="G12769" i="25"/>
  <c r="F12769" i="25"/>
  <c r="H12769" i="25" s="1"/>
  <c r="G12765" i="25"/>
  <c r="F12765" i="25"/>
  <c r="H12765" i="25" s="1"/>
  <c r="G12761" i="25"/>
  <c r="F12761" i="25"/>
  <c r="H12761" i="25" s="1"/>
  <c r="G12757" i="25"/>
  <c r="F12757" i="25"/>
  <c r="H12757" i="25" s="1"/>
  <c r="G12753" i="25"/>
  <c r="F12753" i="25"/>
  <c r="H12753" i="25" s="1"/>
  <c r="G12749" i="25"/>
  <c r="F12749" i="25"/>
  <c r="H12749" i="25" s="1"/>
  <c r="G12745" i="25"/>
  <c r="F12745" i="25"/>
  <c r="H12745" i="25" s="1"/>
  <c r="G12741" i="25"/>
  <c r="F12741" i="25"/>
  <c r="H12741" i="25" s="1"/>
  <c r="G12737" i="25"/>
  <c r="F12737" i="25"/>
  <c r="H12737" i="25" s="1"/>
  <c r="G12733" i="25"/>
  <c r="F12733" i="25"/>
  <c r="H12733" i="25" s="1"/>
  <c r="G12729" i="25"/>
  <c r="F12729" i="25"/>
  <c r="H12729" i="25" s="1"/>
  <c r="G12725" i="25"/>
  <c r="F12725" i="25"/>
  <c r="H12725" i="25" s="1"/>
  <c r="G12721" i="25"/>
  <c r="F12721" i="25"/>
  <c r="H12721" i="25" s="1"/>
  <c r="G12717" i="25"/>
  <c r="F12717" i="25"/>
  <c r="H12717" i="25" s="1"/>
  <c r="G12713" i="25"/>
  <c r="F12713" i="25"/>
  <c r="H12713" i="25" s="1"/>
  <c r="G12709" i="25"/>
  <c r="F12709" i="25"/>
  <c r="H12709" i="25" s="1"/>
  <c r="G12705" i="25"/>
  <c r="F12705" i="25"/>
  <c r="H12705" i="25" s="1"/>
  <c r="G12701" i="25"/>
  <c r="F12701" i="25"/>
  <c r="H12701" i="25" s="1"/>
  <c r="G12697" i="25"/>
  <c r="F12697" i="25"/>
  <c r="H12697" i="25" s="1"/>
  <c r="G12693" i="25"/>
  <c r="F12693" i="25"/>
  <c r="H12693" i="25" s="1"/>
  <c r="G12689" i="25"/>
  <c r="F12689" i="25"/>
  <c r="H12689" i="25" s="1"/>
  <c r="G12685" i="25"/>
  <c r="F12685" i="25"/>
  <c r="H12685" i="25" s="1"/>
  <c r="G12681" i="25"/>
  <c r="F12681" i="25"/>
  <c r="H12681" i="25" s="1"/>
  <c r="G12677" i="25"/>
  <c r="F12677" i="25"/>
  <c r="H12677" i="25" s="1"/>
  <c r="G12673" i="25"/>
  <c r="F12673" i="25"/>
  <c r="H12673" i="25" s="1"/>
  <c r="G12669" i="25"/>
  <c r="F12669" i="25"/>
  <c r="H12669" i="25" s="1"/>
  <c r="G12665" i="25"/>
  <c r="F12665" i="25"/>
  <c r="H12665" i="25" s="1"/>
  <c r="G12661" i="25"/>
  <c r="F12661" i="25"/>
  <c r="H12661" i="25" s="1"/>
  <c r="G12657" i="25"/>
  <c r="F12657" i="25"/>
  <c r="H12657" i="25" s="1"/>
  <c r="G12653" i="25"/>
  <c r="F12653" i="25"/>
  <c r="H12653" i="25" s="1"/>
  <c r="G12649" i="25"/>
  <c r="F12649" i="25"/>
  <c r="H12649" i="25" s="1"/>
  <c r="G12645" i="25"/>
  <c r="F12645" i="25"/>
  <c r="H12645" i="25" s="1"/>
  <c r="G12641" i="25"/>
  <c r="F12641" i="25"/>
  <c r="H12641" i="25" s="1"/>
  <c r="G12637" i="25"/>
  <c r="F12637" i="25"/>
  <c r="H12637" i="25" s="1"/>
  <c r="G12633" i="25"/>
  <c r="F12633" i="25"/>
  <c r="H12633" i="25" s="1"/>
  <c r="G12629" i="25"/>
  <c r="F12629" i="25"/>
  <c r="H12629" i="25" s="1"/>
  <c r="G12625" i="25"/>
  <c r="F12625" i="25"/>
  <c r="H12625" i="25" s="1"/>
  <c r="G12621" i="25"/>
  <c r="F12621" i="25"/>
  <c r="H12621" i="25" s="1"/>
  <c r="G12617" i="25"/>
  <c r="F12617" i="25"/>
  <c r="H12617" i="25" s="1"/>
  <c r="G12613" i="25"/>
  <c r="F12613" i="25"/>
  <c r="H12613" i="25" s="1"/>
  <c r="G12609" i="25"/>
  <c r="F12609" i="25"/>
  <c r="H12609" i="25" s="1"/>
  <c r="G12605" i="25"/>
  <c r="F12605" i="25"/>
  <c r="H12605" i="25" s="1"/>
  <c r="G12601" i="25"/>
  <c r="F12601" i="25"/>
  <c r="H12601" i="25" s="1"/>
  <c r="G12597" i="25"/>
  <c r="F12597" i="25"/>
  <c r="H12597" i="25" s="1"/>
  <c r="G12593" i="25"/>
  <c r="F12593" i="25"/>
  <c r="H12593" i="25" s="1"/>
  <c r="G12589" i="25"/>
  <c r="F12589" i="25"/>
  <c r="H12589" i="25" s="1"/>
  <c r="G12585" i="25"/>
  <c r="F12585" i="25"/>
  <c r="H12585" i="25" s="1"/>
  <c r="G12581" i="25"/>
  <c r="F12581" i="25"/>
  <c r="H12581" i="25" s="1"/>
  <c r="G12577" i="25"/>
  <c r="F12577" i="25"/>
  <c r="H12577" i="25" s="1"/>
  <c r="G12573" i="25"/>
  <c r="F12573" i="25"/>
  <c r="H12573" i="25" s="1"/>
  <c r="G12569" i="25"/>
  <c r="F12569" i="25"/>
  <c r="H12569" i="25" s="1"/>
  <c r="G12565" i="25"/>
  <c r="F12565" i="25"/>
  <c r="H12565" i="25" s="1"/>
  <c r="G12561" i="25"/>
  <c r="F12561" i="25"/>
  <c r="H12561" i="25" s="1"/>
  <c r="G12557" i="25"/>
  <c r="F12557" i="25"/>
  <c r="H12557" i="25" s="1"/>
  <c r="G12553" i="25"/>
  <c r="F12553" i="25"/>
  <c r="H12553" i="25" s="1"/>
  <c r="G12549" i="25"/>
  <c r="F12549" i="25"/>
  <c r="H12549" i="25" s="1"/>
  <c r="G12545" i="25"/>
  <c r="F12545" i="25"/>
  <c r="H12545" i="25" s="1"/>
  <c r="G12541" i="25"/>
  <c r="F12541" i="25"/>
  <c r="H12541" i="25" s="1"/>
  <c r="G12537" i="25"/>
  <c r="F12537" i="25"/>
  <c r="H12537" i="25" s="1"/>
  <c r="G12533" i="25"/>
  <c r="F12533" i="25"/>
  <c r="H12533" i="25" s="1"/>
  <c r="G12529" i="25"/>
  <c r="F12529" i="25"/>
  <c r="H12529" i="25" s="1"/>
  <c r="G12525" i="25"/>
  <c r="F12525" i="25"/>
  <c r="H12525" i="25" s="1"/>
  <c r="G12521" i="25"/>
  <c r="F12521" i="25"/>
  <c r="H12521" i="25" s="1"/>
  <c r="G12517" i="25"/>
  <c r="F12517" i="25"/>
  <c r="H12517" i="25" s="1"/>
  <c r="G12513" i="25"/>
  <c r="F12513" i="25"/>
  <c r="H12513" i="25" s="1"/>
  <c r="G12509" i="25"/>
  <c r="F12509" i="25"/>
  <c r="H12509" i="25" s="1"/>
  <c r="G12505" i="25"/>
  <c r="F12505" i="25"/>
  <c r="H12505" i="25" s="1"/>
  <c r="G12501" i="25"/>
  <c r="F12501" i="25"/>
  <c r="H12501" i="25" s="1"/>
  <c r="G12497" i="25"/>
  <c r="F12497" i="25"/>
  <c r="H12497" i="25" s="1"/>
  <c r="G12493" i="25"/>
  <c r="F12493" i="25"/>
  <c r="H12493" i="25" s="1"/>
  <c r="G12489" i="25"/>
  <c r="F12489" i="25"/>
  <c r="H12489" i="25" s="1"/>
  <c r="G12485" i="25"/>
  <c r="F12485" i="25"/>
  <c r="H12485" i="25" s="1"/>
  <c r="G12481" i="25"/>
  <c r="F12481" i="25"/>
  <c r="H12481" i="25" s="1"/>
  <c r="G12477" i="25"/>
  <c r="F12477" i="25"/>
  <c r="H12477" i="25" s="1"/>
  <c r="G12473" i="25"/>
  <c r="F12473" i="25"/>
  <c r="H12473" i="25" s="1"/>
  <c r="G12469" i="25"/>
  <c r="F12469" i="25"/>
  <c r="H12469" i="25" s="1"/>
  <c r="G12465" i="25"/>
  <c r="F12465" i="25"/>
  <c r="H12465" i="25" s="1"/>
  <c r="G12461" i="25"/>
  <c r="F12461" i="25"/>
  <c r="H12461" i="25" s="1"/>
  <c r="G12457" i="25"/>
  <c r="F12457" i="25"/>
  <c r="H12457" i="25" s="1"/>
  <c r="G12453" i="25"/>
  <c r="F12453" i="25"/>
  <c r="H12453" i="25" s="1"/>
  <c r="G12449" i="25"/>
  <c r="F12449" i="25"/>
  <c r="H12449" i="25" s="1"/>
  <c r="G12445" i="25"/>
  <c r="F12445" i="25"/>
  <c r="H12445" i="25" s="1"/>
  <c r="G12441" i="25"/>
  <c r="F12441" i="25"/>
  <c r="H12441" i="25" s="1"/>
  <c r="G12437" i="25"/>
  <c r="F12437" i="25"/>
  <c r="H12437" i="25" s="1"/>
  <c r="G12433" i="25"/>
  <c r="F12433" i="25"/>
  <c r="H12433" i="25" s="1"/>
  <c r="G12429" i="25"/>
  <c r="F12429" i="25"/>
  <c r="H12429" i="25" s="1"/>
  <c r="G12425" i="25"/>
  <c r="F12425" i="25"/>
  <c r="H12425" i="25" s="1"/>
  <c r="G12421" i="25"/>
  <c r="F12421" i="25"/>
  <c r="H12421" i="25" s="1"/>
  <c r="G12417" i="25"/>
  <c r="F12417" i="25"/>
  <c r="H12417" i="25" s="1"/>
  <c r="G12413" i="25"/>
  <c r="F12413" i="25"/>
  <c r="H12413" i="25" s="1"/>
  <c r="G12409" i="25"/>
  <c r="F12409" i="25"/>
  <c r="H12409" i="25" s="1"/>
  <c r="G12405" i="25"/>
  <c r="F12405" i="25"/>
  <c r="H12405" i="25" s="1"/>
  <c r="G12401" i="25"/>
  <c r="F12401" i="25"/>
  <c r="H12401" i="25" s="1"/>
  <c r="G12397" i="25"/>
  <c r="F12397" i="25"/>
  <c r="H12397" i="25" s="1"/>
  <c r="G12393" i="25"/>
  <c r="F12393" i="25"/>
  <c r="H12393" i="25" s="1"/>
  <c r="G12389" i="25"/>
  <c r="F12389" i="25"/>
  <c r="H12389" i="25" s="1"/>
  <c r="G12385" i="25"/>
  <c r="F12385" i="25"/>
  <c r="H12385" i="25" s="1"/>
  <c r="G12381" i="25"/>
  <c r="F12381" i="25"/>
  <c r="H12381" i="25" s="1"/>
  <c r="G12377" i="25"/>
  <c r="F12377" i="25"/>
  <c r="H12377" i="25" s="1"/>
  <c r="G12373" i="25"/>
  <c r="F12373" i="25"/>
  <c r="H12373" i="25" s="1"/>
  <c r="G12369" i="25"/>
  <c r="F12369" i="25"/>
  <c r="H12369" i="25" s="1"/>
  <c r="G12365" i="25"/>
  <c r="F12365" i="25"/>
  <c r="H12365" i="25" s="1"/>
  <c r="G12361" i="25"/>
  <c r="F12361" i="25"/>
  <c r="H12361" i="25" s="1"/>
  <c r="G12357" i="25"/>
  <c r="F12357" i="25"/>
  <c r="H12357" i="25" s="1"/>
  <c r="G12353" i="25"/>
  <c r="F12353" i="25"/>
  <c r="H12353" i="25" s="1"/>
  <c r="G12349" i="25"/>
  <c r="F12349" i="25"/>
  <c r="H12349" i="25" s="1"/>
  <c r="G12345" i="25"/>
  <c r="F12345" i="25"/>
  <c r="H12345" i="25" s="1"/>
  <c r="G12341" i="25"/>
  <c r="F12341" i="25"/>
  <c r="H12341" i="25" s="1"/>
  <c r="G12337" i="25"/>
  <c r="F12337" i="25"/>
  <c r="H12337" i="25" s="1"/>
  <c r="G12333" i="25"/>
  <c r="F12333" i="25"/>
  <c r="H12333" i="25" s="1"/>
  <c r="G12329" i="25"/>
  <c r="F12329" i="25"/>
  <c r="H12329" i="25" s="1"/>
  <c r="G12325" i="25"/>
  <c r="F12325" i="25"/>
  <c r="H12325" i="25" s="1"/>
  <c r="G12321" i="25"/>
  <c r="F12321" i="25"/>
  <c r="H12321" i="25" s="1"/>
  <c r="G12317" i="25"/>
  <c r="F12317" i="25"/>
  <c r="H12317" i="25" s="1"/>
  <c r="G12313" i="25"/>
  <c r="F12313" i="25"/>
  <c r="H12313" i="25" s="1"/>
  <c r="G12309" i="25"/>
  <c r="F12309" i="25"/>
  <c r="H12309" i="25" s="1"/>
  <c r="G12305" i="25"/>
  <c r="F12305" i="25"/>
  <c r="H12305" i="25" s="1"/>
  <c r="G12301" i="25"/>
  <c r="F12301" i="25"/>
  <c r="H12301" i="25" s="1"/>
  <c r="G12297" i="25"/>
  <c r="F12297" i="25"/>
  <c r="H12297" i="25" s="1"/>
  <c r="G12293" i="25"/>
  <c r="F12293" i="25"/>
  <c r="H12293" i="25" s="1"/>
  <c r="G12289" i="25"/>
  <c r="F12289" i="25"/>
  <c r="H12289" i="25" s="1"/>
  <c r="G12285" i="25"/>
  <c r="F12285" i="25"/>
  <c r="H12285" i="25" s="1"/>
  <c r="G12281" i="25"/>
  <c r="F12281" i="25"/>
  <c r="H12281" i="25" s="1"/>
  <c r="G12277" i="25"/>
  <c r="F12277" i="25"/>
  <c r="H12277" i="25" s="1"/>
  <c r="G12273" i="25"/>
  <c r="F12273" i="25"/>
  <c r="H12273" i="25" s="1"/>
  <c r="G12269" i="25"/>
  <c r="F12269" i="25"/>
  <c r="H12269" i="25" s="1"/>
  <c r="G12265" i="25"/>
  <c r="F12265" i="25"/>
  <c r="H12265" i="25" s="1"/>
  <c r="G12261" i="25"/>
  <c r="F12261" i="25"/>
  <c r="H12261" i="25" s="1"/>
  <c r="G12257" i="25"/>
  <c r="F12257" i="25"/>
  <c r="H12257" i="25" s="1"/>
  <c r="G12253" i="25"/>
  <c r="F12253" i="25"/>
  <c r="H12253" i="25" s="1"/>
  <c r="G12249" i="25"/>
  <c r="F12249" i="25"/>
  <c r="H12249" i="25" s="1"/>
  <c r="G12245" i="25"/>
  <c r="F12245" i="25"/>
  <c r="H12245" i="25" s="1"/>
  <c r="G12241" i="25"/>
  <c r="F12241" i="25"/>
  <c r="H12241" i="25" s="1"/>
  <c r="G12237" i="25"/>
  <c r="F12237" i="25"/>
  <c r="H12237" i="25" s="1"/>
  <c r="G12233" i="25"/>
  <c r="F12233" i="25"/>
  <c r="H12233" i="25" s="1"/>
  <c r="G12229" i="25"/>
  <c r="F12229" i="25"/>
  <c r="H12229" i="25" s="1"/>
  <c r="G12225" i="25"/>
  <c r="F12225" i="25"/>
  <c r="H12225" i="25" s="1"/>
  <c r="G12221" i="25"/>
  <c r="F12221" i="25"/>
  <c r="H12221" i="25" s="1"/>
  <c r="G12217" i="25"/>
  <c r="F12217" i="25"/>
  <c r="H12217" i="25" s="1"/>
  <c r="G12213" i="25"/>
  <c r="F12213" i="25"/>
  <c r="H12213" i="25" s="1"/>
  <c r="G12209" i="25"/>
  <c r="F12209" i="25"/>
  <c r="H12209" i="25" s="1"/>
  <c r="G12205" i="25"/>
  <c r="F12205" i="25"/>
  <c r="H12205" i="25" s="1"/>
  <c r="G12201" i="25"/>
  <c r="F12201" i="25"/>
  <c r="H12201" i="25" s="1"/>
  <c r="G12197" i="25"/>
  <c r="F12197" i="25"/>
  <c r="H12197" i="25" s="1"/>
  <c r="G12193" i="25"/>
  <c r="F12193" i="25"/>
  <c r="H12193" i="25" s="1"/>
  <c r="G12189" i="25"/>
  <c r="F12189" i="25"/>
  <c r="H12189" i="25" s="1"/>
  <c r="G12185" i="25"/>
  <c r="F12185" i="25"/>
  <c r="H12185" i="25" s="1"/>
  <c r="G12181" i="25"/>
  <c r="F12181" i="25"/>
  <c r="H12181" i="25" s="1"/>
  <c r="G12177" i="25"/>
  <c r="F12177" i="25"/>
  <c r="H12177" i="25" s="1"/>
  <c r="G12173" i="25"/>
  <c r="F12173" i="25"/>
  <c r="H12173" i="25" s="1"/>
  <c r="G12169" i="25"/>
  <c r="F12169" i="25"/>
  <c r="H12169" i="25" s="1"/>
  <c r="G12165" i="25"/>
  <c r="F12165" i="25"/>
  <c r="H12165" i="25" s="1"/>
  <c r="G12161" i="25"/>
  <c r="F12161" i="25"/>
  <c r="H12161" i="25" s="1"/>
  <c r="G12157" i="25"/>
  <c r="F12157" i="25"/>
  <c r="H12157" i="25" s="1"/>
  <c r="G12153" i="25"/>
  <c r="F12153" i="25"/>
  <c r="H12153" i="25" s="1"/>
  <c r="G12149" i="25"/>
  <c r="F12149" i="25"/>
  <c r="H12149" i="25" s="1"/>
  <c r="G12145" i="25"/>
  <c r="F12145" i="25"/>
  <c r="H12145" i="25" s="1"/>
  <c r="G12141" i="25"/>
  <c r="F12141" i="25"/>
  <c r="H12141" i="25" s="1"/>
  <c r="G12137" i="25"/>
  <c r="F12137" i="25"/>
  <c r="H12137" i="25" s="1"/>
  <c r="G12133" i="25"/>
  <c r="F12133" i="25"/>
  <c r="H12133" i="25" s="1"/>
  <c r="G12129" i="25"/>
  <c r="F12129" i="25"/>
  <c r="H12129" i="25" s="1"/>
  <c r="G12125" i="25"/>
  <c r="F12125" i="25"/>
  <c r="H12125" i="25" s="1"/>
  <c r="G12121" i="25"/>
  <c r="F12121" i="25"/>
  <c r="H12121" i="25" s="1"/>
  <c r="G12117" i="25"/>
  <c r="F12117" i="25"/>
  <c r="H12117" i="25" s="1"/>
  <c r="G12113" i="25"/>
  <c r="F12113" i="25"/>
  <c r="H12113" i="25" s="1"/>
  <c r="G12109" i="25"/>
  <c r="F12109" i="25"/>
  <c r="H12109" i="25" s="1"/>
  <c r="G12105" i="25"/>
  <c r="F12105" i="25"/>
  <c r="H12105" i="25" s="1"/>
  <c r="G12101" i="25"/>
  <c r="F12101" i="25"/>
  <c r="H12101" i="25" s="1"/>
  <c r="G12097" i="25"/>
  <c r="F12097" i="25"/>
  <c r="H12097" i="25" s="1"/>
  <c r="G12093" i="25"/>
  <c r="F12093" i="25"/>
  <c r="H12093" i="25" s="1"/>
  <c r="G12089" i="25"/>
  <c r="F12089" i="25"/>
  <c r="H12089" i="25" s="1"/>
  <c r="G12085" i="25"/>
  <c r="F12085" i="25"/>
  <c r="H12085" i="25" s="1"/>
  <c r="G12081" i="25"/>
  <c r="F12081" i="25"/>
  <c r="H12081" i="25" s="1"/>
  <c r="G12077" i="25"/>
  <c r="F12077" i="25"/>
  <c r="H12077" i="25" s="1"/>
  <c r="G12073" i="25"/>
  <c r="F12073" i="25"/>
  <c r="H12073" i="25" s="1"/>
  <c r="G12069" i="25"/>
  <c r="F12069" i="25"/>
  <c r="H12069" i="25" s="1"/>
  <c r="G12065" i="25"/>
  <c r="F12065" i="25"/>
  <c r="H12065" i="25" s="1"/>
  <c r="G12061" i="25"/>
  <c r="F12061" i="25"/>
  <c r="H12061" i="25" s="1"/>
  <c r="G12057" i="25"/>
  <c r="F12057" i="25"/>
  <c r="H12057" i="25" s="1"/>
  <c r="G12053" i="25"/>
  <c r="F12053" i="25"/>
  <c r="H12053" i="25" s="1"/>
  <c r="G12049" i="25"/>
  <c r="F12049" i="25"/>
  <c r="H12049" i="25" s="1"/>
  <c r="G12045" i="25"/>
  <c r="F12045" i="25"/>
  <c r="H12045" i="25" s="1"/>
  <c r="G12041" i="25"/>
  <c r="F12041" i="25"/>
  <c r="H12041" i="25" s="1"/>
  <c r="G12037" i="25"/>
  <c r="F12037" i="25"/>
  <c r="H12037" i="25" s="1"/>
  <c r="G12033" i="25"/>
  <c r="F12033" i="25"/>
  <c r="H12033" i="25" s="1"/>
  <c r="G12029" i="25"/>
  <c r="F12029" i="25"/>
  <c r="H12029" i="25" s="1"/>
  <c r="G12025" i="25"/>
  <c r="F12025" i="25"/>
  <c r="H12025" i="25" s="1"/>
  <c r="G12021" i="25"/>
  <c r="F12021" i="25"/>
  <c r="H12021" i="25" s="1"/>
  <c r="G12017" i="25"/>
  <c r="F12017" i="25"/>
  <c r="H12017" i="25" s="1"/>
  <c r="G12013" i="25"/>
  <c r="F12013" i="25"/>
  <c r="H12013" i="25" s="1"/>
  <c r="G12009" i="25"/>
  <c r="F12009" i="25"/>
  <c r="H12009" i="25" s="1"/>
  <c r="G12005" i="25"/>
  <c r="F12005" i="25"/>
  <c r="H12005" i="25" s="1"/>
  <c r="G12001" i="25"/>
  <c r="F12001" i="25"/>
  <c r="H12001" i="25" s="1"/>
  <c r="G11997" i="25"/>
  <c r="F11997" i="25"/>
  <c r="H11997" i="25" s="1"/>
  <c r="G11993" i="25"/>
  <c r="F11993" i="25"/>
  <c r="H11993" i="25" s="1"/>
  <c r="G11989" i="25"/>
  <c r="F11989" i="25"/>
  <c r="H11989" i="25" s="1"/>
  <c r="G11985" i="25"/>
  <c r="F11985" i="25"/>
  <c r="H11985" i="25" s="1"/>
  <c r="G11981" i="25"/>
  <c r="F11981" i="25"/>
  <c r="H11981" i="25" s="1"/>
  <c r="G11977" i="25"/>
  <c r="F11977" i="25"/>
  <c r="H11977" i="25" s="1"/>
  <c r="G11973" i="25"/>
  <c r="F11973" i="25"/>
  <c r="H11973" i="25" s="1"/>
  <c r="G11969" i="25"/>
  <c r="F11969" i="25"/>
  <c r="H11969" i="25" s="1"/>
  <c r="G11965" i="25"/>
  <c r="F11965" i="25"/>
  <c r="H11965" i="25" s="1"/>
  <c r="G11961" i="25"/>
  <c r="F11961" i="25"/>
  <c r="H11961" i="25" s="1"/>
  <c r="G11957" i="25"/>
  <c r="F11957" i="25"/>
  <c r="H11957" i="25" s="1"/>
  <c r="G11953" i="25"/>
  <c r="F11953" i="25"/>
  <c r="H11953" i="25" s="1"/>
  <c r="G11949" i="25"/>
  <c r="F11949" i="25"/>
  <c r="H11949" i="25" s="1"/>
  <c r="G11945" i="25"/>
  <c r="F11945" i="25"/>
  <c r="H11945" i="25" s="1"/>
  <c r="G11941" i="25"/>
  <c r="F11941" i="25"/>
  <c r="H11941" i="25" s="1"/>
  <c r="G11937" i="25"/>
  <c r="F11937" i="25"/>
  <c r="H11937" i="25" s="1"/>
  <c r="G11933" i="25"/>
  <c r="F11933" i="25"/>
  <c r="H11933" i="25" s="1"/>
  <c r="G11929" i="25"/>
  <c r="F11929" i="25"/>
  <c r="H11929" i="25" s="1"/>
  <c r="G11925" i="25"/>
  <c r="F11925" i="25"/>
  <c r="H11925" i="25" s="1"/>
  <c r="G11921" i="25"/>
  <c r="F11921" i="25"/>
  <c r="H11921" i="25" s="1"/>
  <c r="G11917" i="25"/>
  <c r="F11917" i="25"/>
  <c r="H11917" i="25" s="1"/>
  <c r="G11913" i="25"/>
  <c r="F11913" i="25"/>
  <c r="H11913" i="25" s="1"/>
  <c r="G11909" i="25"/>
  <c r="F11909" i="25"/>
  <c r="H11909" i="25" s="1"/>
  <c r="G11905" i="25"/>
  <c r="F11905" i="25"/>
  <c r="H11905" i="25" s="1"/>
  <c r="G11901" i="25"/>
  <c r="F11901" i="25"/>
  <c r="H11901" i="25" s="1"/>
  <c r="G11897" i="25"/>
  <c r="F11897" i="25"/>
  <c r="H11897" i="25" s="1"/>
  <c r="G11893" i="25"/>
  <c r="F11893" i="25"/>
  <c r="H11893" i="25" s="1"/>
  <c r="G11889" i="25"/>
  <c r="F11889" i="25"/>
  <c r="H11889" i="25" s="1"/>
  <c r="G11885" i="25"/>
  <c r="F11885" i="25"/>
  <c r="H11885" i="25" s="1"/>
  <c r="G11881" i="25"/>
  <c r="F11881" i="25"/>
  <c r="H11881" i="25" s="1"/>
  <c r="G11877" i="25"/>
  <c r="F11877" i="25"/>
  <c r="H11877" i="25" s="1"/>
  <c r="G11873" i="25"/>
  <c r="F11873" i="25"/>
  <c r="H11873" i="25" s="1"/>
  <c r="G11869" i="25"/>
  <c r="F11869" i="25"/>
  <c r="H11869" i="25" s="1"/>
  <c r="G11865" i="25"/>
  <c r="F11865" i="25"/>
  <c r="H11865" i="25" s="1"/>
  <c r="G11861" i="25"/>
  <c r="F11861" i="25"/>
  <c r="H11861" i="25" s="1"/>
  <c r="G11857" i="25"/>
  <c r="F11857" i="25"/>
  <c r="H11857" i="25" s="1"/>
  <c r="G11853" i="25"/>
  <c r="F11853" i="25"/>
  <c r="H11853" i="25" s="1"/>
  <c r="G11849" i="25"/>
  <c r="F11849" i="25"/>
  <c r="H11849" i="25" s="1"/>
  <c r="G11845" i="25"/>
  <c r="F11845" i="25"/>
  <c r="H11845" i="25" s="1"/>
  <c r="G11841" i="25"/>
  <c r="F11841" i="25"/>
  <c r="H11841" i="25" s="1"/>
  <c r="G11837" i="25"/>
  <c r="F11837" i="25"/>
  <c r="H11837" i="25" s="1"/>
  <c r="G11833" i="25"/>
  <c r="F11833" i="25"/>
  <c r="H11833" i="25" s="1"/>
  <c r="G11829" i="25"/>
  <c r="F11829" i="25"/>
  <c r="H11829" i="25" s="1"/>
  <c r="G11825" i="25"/>
  <c r="F11825" i="25"/>
  <c r="H11825" i="25" s="1"/>
  <c r="G11821" i="25"/>
  <c r="F11821" i="25"/>
  <c r="H11821" i="25" s="1"/>
  <c r="G11817" i="25"/>
  <c r="F11817" i="25"/>
  <c r="H11817" i="25" s="1"/>
  <c r="G11813" i="25"/>
  <c r="F11813" i="25"/>
  <c r="H11813" i="25" s="1"/>
  <c r="G11809" i="25"/>
  <c r="F11809" i="25"/>
  <c r="H11809" i="25" s="1"/>
  <c r="G11805" i="25"/>
  <c r="F11805" i="25"/>
  <c r="H11805" i="25" s="1"/>
  <c r="G11801" i="25"/>
  <c r="F11801" i="25"/>
  <c r="H11801" i="25" s="1"/>
  <c r="G11797" i="25"/>
  <c r="F11797" i="25"/>
  <c r="H11797" i="25" s="1"/>
  <c r="G11793" i="25"/>
  <c r="F11793" i="25"/>
  <c r="H11793" i="25" s="1"/>
  <c r="G11789" i="25"/>
  <c r="F11789" i="25"/>
  <c r="H11789" i="25" s="1"/>
  <c r="G11785" i="25"/>
  <c r="F11785" i="25"/>
  <c r="H11785" i="25" s="1"/>
  <c r="G11781" i="25"/>
  <c r="F11781" i="25"/>
  <c r="H11781" i="25" s="1"/>
  <c r="G11777" i="25"/>
  <c r="F11777" i="25"/>
  <c r="H11777" i="25" s="1"/>
  <c r="G11773" i="25"/>
  <c r="F11773" i="25"/>
  <c r="H11773" i="25" s="1"/>
  <c r="G11769" i="25"/>
  <c r="F11769" i="25"/>
  <c r="H11769" i="25" s="1"/>
  <c r="G11765" i="25"/>
  <c r="F11765" i="25"/>
  <c r="H11765" i="25" s="1"/>
  <c r="G11761" i="25"/>
  <c r="F11761" i="25"/>
  <c r="H11761" i="25" s="1"/>
  <c r="G11757" i="25"/>
  <c r="F11757" i="25"/>
  <c r="H11757" i="25" s="1"/>
  <c r="G11753" i="25"/>
  <c r="F11753" i="25"/>
  <c r="H11753" i="25" s="1"/>
  <c r="G11749" i="25"/>
  <c r="F11749" i="25"/>
  <c r="H11749" i="25" s="1"/>
  <c r="G11745" i="25"/>
  <c r="F11745" i="25"/>
  <c r="H11745" i="25" s="1"/>
  <c r="G11741" i="25"/>
  <c r="F11741" i="25"/>
  <c r="H11741" i="25" s="1"/>
  <c r="G11737" i="25"/>
  <c r="F11737" i="25"/>
  <c r="H11737" i="25" s="1"/>
  <c r="G11733" i="25"/>
  <c r="F11733" i="25"/>
  <c r="H11733" i="25" s="1"/>
  <c r="G11729" i="25"/>
  <c r="F11729" i="25"/>
  <c r="H11729" i="25" s="1"/>
  <c r="G11725" i="25"/>
  <c r="F11725" i="25"/>
  <c r="H11725" i="25" s="1"/>
  <c r="G11721" i="25"/>
  <c r="F11721" i="25"/>
  <c r="H11721" i="25" s="1"/>
  <c r="G11717" i="25"/>
  <c r="F11717" i="25"/>
  <c r="H11717" i="25" s="1"/>
  <c r="G11713" i="25"/>
  <c r="F11713" i="25"/>
  <c r="H11713" i="25" s="1"/>
  <c r="G11709" i="25"/>
  <c r="F11709" i="25"/>
  <c r="H11709" i="25" s="1"/>
  <c r="G11705" i="25"/>
  <c r="F11705" i="25"/>
  <c r="H11705" i="25" s="1"/>
  <c r="G11701" i="25"/>
  <c r="F11701" i="25"/>
  <c r="H11701" i="25" s="1"/>
  <c r="G11697" i="25"/>
  <c r="F11697" i="25"/>
  <c r="H11697" i="25" s="1"/>
  <c r="G11693" i="25"/>
  <c r="F11693" i="25"/>
  <c r="H11693" i="25" s="1"/>
  <c r="G11689" i="25"/>
  <c r="F11689" i="25"/>
  <c r="H11689" i="25" s="1"/>
  <c r="G11685" i="25"/>
  <c r="F11685" i="25"/>
  <c r="H11685" i="25" s="1"/>
  <c r="G11681" i="25"/>
  <c r="F11681" i="25"/>
  <c r="H11681" i="25" s="1"/>
  <c r="G11677" i="25"/>
  <c r="F11677" i="25"/>
  <c r="H11677" i="25" s="1"/>
  <c r="G11673" i="25"/>
  <c r="F11673" i="25"/>
  <c r="H11673" i="25" s="1"/>
  <c r="G11669" i="25"/>
  <c r="F11669" i="25"/>
  <c r="H11669" i="25" s="1"/>
  <c r="G11665" i="25"/>
  <c r="F11665" i="25"/>
  <c r="H11665" i="25" s="1"/>
  <c r="G11661" i="25"/>
  <c r="F11661" i="25"/>
  <c r="H11661" i="25" s="1"/>
  <c r="G11657" i="25"/>
  <c r="F11657" i="25"/>
  <c r="H11657" i="25" s="1"/>
  <c r="G11653" i="25"/>
  <c r="F11653" i="25"/>
  <c r="H11653" i="25" s="1"/>
  <c r="G11649" i="25"/>
  <c r="F11649" i="25"/>
  <c r="H11649" i="25" s="1"/>
  <c r="G11645" i="25"/>
  <c r="F11645" i="25"/>
  <c r="H11645" i="25" s="1"/>
  <c r="G11641" i="25"/>
  <c r="F11641" i="25"/>
  <c r="H11641" i="25" s="1"/>
  <c r="G11637" i="25"/>
  <c r="F11637" i="25"/>
  <c r="H11637" i="25" s="1"/>
  <c r="G11633" i="25"/>
  <c r="F11633" i="25"/>
  <c r="H11633" i="25" s="1"/>
  <c r="G11629" i="25"/>
  <c r="F11629" i="25"/>
  <c r="H11629" i="25" s="1"/>
  <c r="G11625" i="25"/>
  <c r="F11625" i="25"/>
  <c r="H11625" i="25" s="1"/>
  <c r="G11621" i="25"/>
  <c r="F11621" i="25"/>
  <c r="H11621" i="25" s="1"/>
  <c r="G11617" i="25"/>
  <c r="F11617" i="25"/>
  <c r="H11617" i="25" s="1"/>
  <c r="G11613" i="25"/>
  <c r="F11613" i="25"/>
  <c r="H11613" i="25" s="1"/>
  <c r="G11609" i="25"/>
  <c r="F11609" i="25"/>
  <c r="H11609" i="25" s="1"/>
  <c r="G11605" i="25"/>
  <c r="F11605" i="25"/>
  <c r="H11605" i="25" s="1"/>
  <c r="G11601" i="25"/>
  <c r="F11601" i="25"/>
  <c r="H11601" i="25" s="1"/>
  <c r="G11597" i="25"/>
  <c r="F11597" i="25"/>
  <c r="H11597" i="25" s="1"/>
  <c r="G11593" i="25"/>
  <c r="F11593" i="25"/>
  <c r="H11593" i="25" s="1"/>
  <c r="G11589" i="25"/>
  <c r="F11589" i="25"/>
  <c r="H11589" i="25" s="1"/>
  <c r="G11585" i="25"/>
  <c r="F11585" i="25"/>
  <c r="H11585" i="25" s="1"/>
  <c r="G11581" i="25"/>
  <c r="F11581" i="25"/>
  <c r="H11581" i="25" s="1"/>
  <c r="G11577" i="25"/>
  <c r="F11577" i="25"/>
  <c r="H11577" i="25" s="1"/>
  <c r="G11573" i="25"/>
  <c r="F11573" i="25"/>
  <c r="H11573" i="25" s="1"/>
  <c r="G11569" i="25"/>
  <c r="F11569" i="25"/>
  <c r="H11569" i="25" s="1"/>
  <c r="G11565" i="25"/>
  <c r="F11565" i="25"/>
  <c r="H11565" i="25" s="1"/>
  <c r="G11561" i="25"/>
  <c r="F11561" i="25"/>
  <c r="H11561" i="25" s="1"/>
  <c r="G11557" i="25"/>
  <c r="F11557" i="25"/>
  <c r="H11557" i="25" s="1"/>
  <c r="G11553" i="25"/>
  <c r="F11553" i="25"/>
  <c r="H11553" i="25" s="1"/>
  <c r="G11549" i="25"/>
  <c r="F11549" i="25"/>
  <c r="H11549" i="25" s="1"/>
  <c r="G11545" i="25"/>
  <c r="F11545" i="25"/>
  <c r="H11545" i="25" s="1"/>
  <c r="G11541" i="25"/>
  <c r="F11541" i="25"/>
  <c r="H11541" i="25" s="1"/>
  <c r="G11537" i="25"/>
  <c r="F11537" i="25"/>
  <c r="H11537" i="25" s="1"/>
  <c r="G11533" i="25"/>
  <c r="F11533" i="25"/>
  <c r="H11533" i="25" s="1"/>
  <c r="G11529" i="25"/>
  <c r="F11529" i="25"/>
  <c r="H11529" i="25" s="1"/>
  <c r="G11525" i="25"/>
  <c r="F11525" i="25"/>
  <c r="H11525" i="25" s="1"/>
  <c r="G11521" i="25"/>
  <c r="F11521" i="25"/>
  <c r="H11521" i="25" s="1"/>
  <c r="G11517" i="25"/>
  <c r="F11517" i="25"/>
  <c r="H11517" i="25" s="1"/>
  <c r="G11513" i="25"/>
  <c r="F11513" i="25"/>
  <c r="H11513" i="25" s="1"/>
  <c r="G11509" i="25"/>
  <c r="F11509" i="25"/>
  <c r="H11509" i="25" s="1"/>
  <c r="G11505" i="25"/>
  <c r="F11505" i="25"/>
  <c r="H11505" i="25" s="1"/>
  <c r="G11501" i="25"/>
  <c r="F11501" i="25"/>
  <c r="H11501" i="25" s="1"/>
  <c r="G11497" i="25"/>
  <c r="F11497" i="25"/>
  <c r="H11497" i="25" s="1"/>
  <c r="G11493" i="25"/>
  <c r="F11493" i="25"/>
  <c r="H11493" i="25" s="1"/>
  <c r="G11489" i="25"/>
  <c r="F11489" i="25"/>
  <c r="H11489" i="25" s="1"/>
  <c r="G11485" i="25"/>
  <c r="F11485" i="25"/>
  <c r="H11485" i="25" s="1"/>
  <c r="G11481" i="25"/>
  <c r="F11481" i="25"/>
  <c r="H11481" i="25" s="1"/>
  <c r="G11477" i="25"/>
  <c r="F11477" i="25"/>
  <c r="H11477" i="25" s="1"/>
  <c r="G11473" i="25"/>
  <c r="F11473" i="25"/>
  <c r="H11473" i="25" s="1"/>
  <c r="G11469" i="25"/>
  <c r="F11469" i="25"/>
  <c r="H11469" i="25" s="1"/>
  <c r="G11465" i="25"/>
  <c r="F11465" i="25"/>
  <c r="H11465" i="25" s="1"/>
  <c r="G11461" i="25"/>
  <c r="F11461" i="25"/>
  <c r="H11461" i="25" s="1"/>
  <c r="G11457" i="25"/>
  <c r="F11457" i="25"/>
  <c r="H11457" i="25" s="1"/>
  <c r="G11453" i="25"/>
  <c r="F11453" i="25"/>
  <c r="H11453" i="25" s="1"/>
  <c r="G11449" i="25"/>
  <c r="F11449" i="25"/>
  <c r="H11449" i="25" s="1"/>
  <c r="G11445" i="25"/>
  <c r="F11445" i="25"/>
  <c r="H11445" i="25" s="1"/>
  <c r="G11441" i="25"/>
  <c r="F11441" i="25"/>
  <c r="H11441" i="25" s="1"/>
  <c r="G11437" i="25"/>
  <c r="F11437" i="25"/>
  <c r="H11437" i="25" s="1"/>
  <c r="G11433" i="25"/>
  <c r="F11433" i="25"/>
  <c r="H11433" i="25" s="1"/>
  <c r="G11429" i="25"/>
  <c r="F11429" i="25"/>
  <c r="H11429" i="25" s="1"/>
  <c r="G11425" i="25"/>
  <c r="F11425" i="25"/>
  <c r="H11425" i="25" s="1"/>
  <c r="G11421" i="25"/>
  <c r="F11421" i="25"/>
  <c r="H11421" i="25" s="1"/>
  <c r="G11417" i="25"/>
  <c r="F11417" i="25"/>
  <c r="H11417" i="25" s="1"/>
  <c r="G11413" i="25"/>
  <c r="F11413" i="25"/>
  <c r="H11413" i="25" s="1"/>
  <c r="G11409" i="25"/>
  <c r="F11409" i="25"/>
  <c r="H11409" i="25" s="1"/>
  <c r="G11405" i="25"/>
  <c r="F11405" i="25"/>
  <c r="H11405" i="25" s="1"/>
  <c r="G11401" i="25"/>
  <c r="F11401" i="25"/>
  <c r="H11401" i="25" s="1"/>
  <c r="G11397" i="25"/>
  <c r="F11397" i="25"/>
  <c r="H11397" i="25" s="1"/>
  <c r="G11393" i="25"/>
  <c r="F11393" i="25"/>
  <c r="H11393" i="25" s="1"/>
  <c r="G11389" i="25"/>
  <c r="F11389" i="25"/>
  <c r="H11389" i="25" s="1"/>
  <c r="G11385" i="25"/>
  <c r="F11385" i="25"/>
  <c r="H11385" i="25" s="1"/>
  <c r="G11381" i="25"/>
  <c r="F11381" i="25"/>
  <c r="H11381" i="25" s="1"/>
  <c r="G11377" i="25"/>
  <c r="F11377" i="25"/>
  <c r="H11377" i="25" s="1"/>
  <c r="G11373" i="25"/>
  <c r="F11373" i="25"/>
  <c r="H11373" i="25" s="1"/>
  <c r="G11369" i="25"/>
  <c r="F11369" i="25"/>
  <c r="H11369" i="25" s="1"/>
  <c r="G11365" i="25"/>
  <c r="F11365" i="25"/>
  <c r="H11365" i="25" s="1"/>
  <c r="G11361" i="25"/>
  <c r="F11361" i="25"/>
  <c r="H11361" i="25" s="1"/>
  <c r="G11357" i="25"/>
  <c r="F11357" i="25"/>
  <c r="H11357" i="25" s="1"/>
  <c r="G11353" i="25"/>
  <c r="F11353" i="25"/>
  <c r="H11353" i="25" s="1"/>
  <c r="G11349" i="25"/>
  <c r="F11349" i="25"/>
  <c r="H11349" i="25" s="1"/>
  <c r="G11345" i="25"/>
  <c r="F11345" i="25"/>
  <c r="H11345" i="25" s="1"/>
  <c r="G11341" i="25"/>
  <c r="F11341" i="25"/>
  <c r="H11341" i="25" s="1"/>
  <c r="G11337" i="25"/>
  <c r="F11337" i="25"/>
  <c r="H11337" i="25" s="1"/>
  <c r="G11333" i="25"/>
  <c r="F11333" i="25"/>
  <c r="H11333" i="25" s="1"/>
  <c r="G11329" i="25"/>
  <c r="F11329" i="25"/>
  <c r="H11329" i="25" s="1"/>
  <c r="G11325" i="25"/>
  <c r="F11325" i="25"/>
  <c r="H11325" i="25" s="1"/>
  <c r="G11321" i="25"/>
  <c r="F11321" i="25"/>
  <c r="H11321" i="25" s="1"/>
  <c r="G11317" i="25"/>
  <c r="F11317" i="25"/>
  <c r="H11317" i="25" s="1"/>
  <c r="G11313" i="25"/>
  <c r="F11313" i="25"/>
  <c r="H11313" i="25" s="1"/>
  <c r="G11309" i="25"/>
  <c r="F11309" i="25"/>
  <c r="H11309" i="25" s="1"/>
  <c r="G11305" i="25"/>
  <c r="F11305" i="25"/>
  <c r="H11305" i="25" s="1"/>
  <c r="G11301" i="25"/>
  <c r="F11301" i="25"/>
  <c r="H11301" i="25" s="1"/>
  <c r="G11297" i="25"/>
  <c r="F11297" i="25"/>
  <c r="H11297" i="25" s="1"/>
  <c r="G11293" i="25"/>
  <c r="F11293" i="25"/>
  <c r="H11293" i="25" s="1"/>
  <c r="G11289" i="25"/>
  <c r="F11289" i="25"/>
  <c r="H11289" i="25" s="1"/>
  <c r="G11285" i="25"/>
  <c r="F11285" i="25"/>
  <c r="H11285" i="25" s="1"/>
  <c r="G11281" i="25"/>
  <c r="F11281" i="25"/>
  <c r="H11281" i="25" s="1"/>
  <c r="G11277" i="25"/>
  <c r="F11277" i="25"/>
  <c r="H11277" i="25" s="1"/>
  <c r="G11273" i="25"/>
  <c r="F11273" i="25"/>
  <c r="H11273" i="25" s="1"/>
  <c r="G11269" i="25"/>
  <c r="F11269" i="25"/>
  <c r="H11269" i="25" s="1"/>
  <c r="G11265" i="25"/>
  <c r="F11265" i="25"/>
  <c r="H11265" i="25" s="1"/>
  <c r="G11261" i="25"/>
  <c r="F11261" i="25"/>
  <c r="H11261" i="25" s="1"/>
  <c r="G11257" i="25"/>
  <c r="F11257" i="25"/>
  <c r="H11257" i="25" s="1"/>
  <c r="G11253" i="25"/>
  <c r="F11253" i="25"/>
  <c r="H11253" i="25" s="1"/>
  <c r="G11249" i="25"/>
  <c r="F11249" i="25"/>
  <c r="H11249" i="25" s="1"/>
  <c r="G11245" i="25"/>
  <c r="F11245" i="25"/>
  <c r="H11245" i="25" s="1"/>
  <c r="G11241" i="25"/>
  <c r="F11241" i="25"/>
  <c r="H11241" i="25" s="1"/>
  <c r="G11237" i="25"/>
  <c r="F11237" i="25"/>
  <c r="H11237" i="25" s="1"/>
  <c r="G11233" i="25"/>
  <c r="F11233" i="25"/>
  <c r="H11233" i="25" s="1"/>
  <c r="G11229" i="25"/>
  <c r="F11229" i="25"/>
  <c r="H11229" i="25" s="1"/>
  <c r="G11225" i="25"/>
  <c r="F11225" i="25"/>
  <c r="H11225" i="25" s="1"/>
  <c r="G11221" i="25"/>
  <c r="F11221" i="25"/>
  <c r="H11221" i="25" s="1"/>
  <c r="G11217" i="25"/>
  <c r="F11217" i="25"/>
  <c r="H11217" i="25" s="1"/>
  <c r="G11213" i="25"/>
  <c r="F11213" i="25"/>
  <c r="H11213" i="25" s="1"/>
  <c r="G11209" i="25"/>
  <c r="F11209" i="25"/>
  <c r="H11209" i="25" s="1"/>
  <c r="G11205" i="25"/>
  <c r="F11205" i="25"/>
  <c r="H11205" i="25" s="1"/>
  <c r="G11201" i="25"/>
  <c r="F11201" i="25"/>
  <c r="H11201" i="25" s="1"/>
  <c r="G11197" i="25"/>
  <c r="F11197" i="25"/>
  <c r="H11197" i="25" s="1"/>
  <c r="G11193" i="25"/>
  <c r="F11193" i="25"/>
  <c r="H11193" i="25" s="1"/>
  <c r="G11189" i="25"/>
  <c r="F11189" i="25"/>
  <c r="H11189" i="25" s="1"/>
  <c r="G11185" i="25"/>
  <c r="F11185" i="25"/>
  <c r="H11185" i="25" s="1"/>
  <c r="G11181" i="25"/>
  <c r="F11181" i="25"/>
  <c r="H11181" i="25" s="1"/>
  <c r="G11177" i="25"/>
  <c r="F11177" i="25"/>
  <c r="H11177" i="25" s="1"/>
  <c r="G11173" i="25"/>
  <c r="F11173" i="25"/>
  <c r="H11173" i="25" s="1"/>
  <c r="G11169" i="25"/>
  <c r="F11169" i="25"/>
  <c r="H11169" i="25" s="1"/>
  <c r="G11165" i="25"/>
  <c r="F11165" i="25"/>
  <c r="H11165" i="25" s="1"/>
  <c r="G11161" i="25"/>
  <c r="F11161" i="25"/>
  <c r="H11161" i="25" s="1"/>
  <c r="G11157" i="25"/>
  <c r="F11157" i="25"/>
  <c r="H11157" i="25" s="1"/>
  <c r="G11153" i="25"/>
  <c r="F11153" i="25"/>
  <c r="H11153" i="25" s="1"/>
  <c r="G11149" i="25"/>
  <c r="F11149" i="25"/>
  <c r="H11149" i="25" s="1"/>
  <c r="G11145" i="25"/>
  <c r="F11145" i="25"/>
  <c r="H11145" i="25" s="1"/>
  <c r="G11141" i="25"/>
  <c r="F11141" i="25"/>
  <c r="H11141" i="25" s="1"/>
  <c r="G11137" i="25"/>
  <c r="F11137" i="25"/>
  <c r="H11137" i="25" s="1"/>
  <c r="G11133" i="25"/>
  <c r="F11133" i="25"/>
  <c r="H11133" i="25" s="1"/>
  <c r="G11129" i="25"/>
  <c r="F11129" i="25"/>
  <c r="H11129" i="25" s="1"/>
  <c r="G11125" i="25"/>
  <c r="F11125" i="25"/>
  <c r="H11125" i="25" s="1"/>
  <c r="G11121" i="25"/>
  <c r="F11121" i="25"/>
  <c r="H11121" i="25" s="1"/>
  <c r="G11117" i="25"/>
  <c r="F11117" i="25"/>
  <c r="H11117" i="25" s="1"/>
  <c r="G11113" i="25"/>
  <c r="F11113" i="25"/>
  <c r="H11113" i="25" s="1"/>
  <c r="G11109" i="25"/>
  <c r="F11109" i="25"/>
  <c r="H11109" i="25" s="1"/>
  <c r="G11105" i="25"/>
  <c r="F11105" i="25"/>
  <c r="H11105" i="25" s="1"/>
  <c r="G11101" i="25"/>
  <c r="F11101" i="25"/>
  <c r="H11101" i="25" s="1"/>
  <c r="G11097" i="25"/>
  <c r="F11097" i="25"/>
  <c r="H11097" i="25" s="1"/>
  <c r="G11093" i="25"/>
  <c r="F11093" i="25"/>
  <c r="H11093" i="25" s="1"/>
  <c r="G11089" i="25"/>
  <c r="F11089" i="25"/>
  <c r="H11089" i="25" s="1"/>
  <c r="G11085" i="25"/>
  <c r="F11085" i="25"/>
  <c r="H11085" i="25" s="1"/>
  <c r="G11081" i="25"/>
  <c r="F11081" i="25"/>
  <c r="H11081" i="25" s="1"/>
  <c r="G11077" i="25"/>
  <c r="F11077" i="25"/>
  <c r="H11077" i="25" s="1"/>
  <c r="G11073" i="25"/>
  <c r="F11073" i="25"/>
  <c r="H11073" i="25" s="1"/>
  <c r="G11069" i="25"/>
  <c r="F11069" i="25"/>
  <c r="H11069" i="25" s="1"/>
  <c r="G11065" i="25"/>
  <c r="F11065" i="25"/>
  <c r="H11065" i="25" s="1"/>
  <c r="G11061" i="25"/>
  <c r="F11061" i="25"/>
  <c r="H11061" i="25" s="1"/>
  <c r="G11057" i="25"/>
  <c r="F11057" i="25"/>
  <c r="H11057" i="25" s="1"/>
  <c r="G11053" i="25"/>
  <c r="F11053" i="25"/>
  <c r="H11053" i="25" s="1"/>
  <c r="G11049" i="25"/>
  <c r="F11049" i="25"/>
  <c r="H11049" i="25" s="1"/>
  <c r="G11045" i="25"/>
  <c r="F11045" i="25"/>
  <c r="H11045" i="25" s="1"/>
  <c r="G11041" i="25"/>
  <c r="F11041" i="25"/>
  <c r="H11041" i="25" s="1"/>
  <c r="G11037" i="25"/>
  <c r="F11037" i="25"/>
  <c r="H11037" i="25" s="1"/>
  <c r="G11033" i="25"/>
  <c r="F11033" i="25"/>
  <c r="H11033" i="25" s="1"/>
  <c r="G11029" i="25"/>
  <c r="F11029" i="25"/>
  <c r="H11029" i="25" s="1"/>
  <c r="G11025" i="25"/>
  <c r="F11025" i="25"/>
  <c r="H11025" i="25" s="1"/>
  <c r="G11021" i="25"/>
  <c r="F11021" i="25"/>
  <c r="H11021" i="25" s="1"/>
  <c r="G11017" i="25"/>
  <c r="F11017" i="25"/>
  <c r="H11017" i="25" s="1"/>
  <c r="G11013" i="25"/>
  <c r="F11013" i="25"/>
  <c r="H11013" i="25" s="1"/>
  <c r="G11009" i="25"/>
  <c r="F11009" i="25"/>
  <c r="H11009" i="25" s="1"/>
  <c r="G11005" i="25"/>
  <c r="F11005" i="25"/>
  <c r="H11005" i="25" s="1"/>
  <c r="G11001" i="25"/>
  <c r="F11001" i="25"/>
  <c r="H11001" i="25" s="1"/>
  <c r="G10997" i="25"/>
  <c r="F10997" i="25"/>
  <c r="H10997" i="25" s="1"/>
  <c r="G10993" i="25"/>
  <c r="F10993" i="25"/>
  <c r="H10993" i="25" s="1"/>
  <c r="G10989" i="25"/>
  <c r="F10989" i="25"/>
  <c r="H10989" i="25" s="1"/>
  <c r="G10985" i="25"/>
  <c r="F10985" i="25"/>
  <c r="H10985" i="25" s="1"/>
  <c r="G10981" i="25"/>
  <c r="F10981" i="25"/>
  <c r="H10981" i="25" s="1"/>
  <c r="G10977" i="25"/>
  <c r="F10977" i="25"/>
  <c r="H10977" i="25" s="1"/>
  <c r="G10973" i="25"/>
  <c r="F10973" i="25"/>
  <c r="H10973" i="25" s="1"/>
  <c r="G10969" i="25"/>
  <c r="F10969" i="25"/>
  <c r="H10969" i="25" s="1"/>
  <c r="G10965" i="25"/>
  <c r="F10965" i="25"/>
  <c r="H10965" i="25" s="1"/>
  <c r="G10961" i="25"/>
  <c r="F10961" i="25"/>
  <c r="H10961" i="25" s="1"/>
  <c r="G10957" i="25"/>
  <c r="F10957" i="25"/>
  <c r="H10957" i="25" s="1"/>
  <c r="G10953" i="25"/>
  <c r="F10953" i="25"/>
  <c r="H10953" i="25" s="1"/>
  <c r="G10949" i="25"/>
  <c r="F10949" i="25"/>
  <c r="H10949" i="25" s="1"/>
  <c r="G10945" i="25"/>
  <c r="F10945" i="25"/>
  <c r="H10945" i="25" s="1"/>
  <c r="G10941" i="25"/>
  <c r="F10941" i="25"/>
  <c r="H10941" i="25" s="1"/>
  <c r="G10937" i="25"/>
  <c r="F10937" i="25"/>
  <c r="H10937" i="25" s="1"/>
  <c r="G10933" i="25"/>
  <c r="F10933" i="25"/>
  <c r="H10933" i="25" s="1"/>
  <c r="G10929" i="25"/>
  <c r="F10929" i="25"/>
  <c r="H10929" i="25" s="1"/>
  <c r="G10925" i="25"/>
  <c r="F10925" i="25"/>
  <c r="H10925" i="25" s="1"/>
  <c r="G10921" i="25"/>
  <c r="F10921" i="25"/>
  <c r="H10921" i="25" s="1"/>
  <c r="G10917" i="25"/>
  <c r="F10917" i="25"/>
  <c r="H10917" i="25" s="1"/>
  <c r="G10913" i="25"/>
  <c r="F10913" i="25"/>
  <c r="H10913" i="25" s="1"/>
  <c r="G10909" i="25"/>
  <c r="F10909" i="25"/>
  <c r="H10909" i="25" s="1"/>
  <c r="G10905" i="25"/>
  <c r="F10905" i="25"/>
  <c r="H10905" i="25" s="1"/>
  <c r="G10901" i="25"/>
  <c r="F10901" i="25"/>
  <c r="H10901" i="25" s="1"/>
  <c r="G10897" i="25"/>
  <c r="F10897" i="25"/>
  <c r="H10897" i="25" s="1"/>
  <c r="G10893" i="25"/>
  <c r="F10893" i="25"/>
  <c r="H10893" i="25" s="1"/>
  <c r="G10889" i="25"/>
  <c r="F10889" i="25"/>
  <c r="H10889" i="25" s="1"/>
  <c r="G10885" i="25"/>
  <c r="F10885" i="25"/>
  <c r="H10885" i="25" s="1"/>
  <c r="G10881" i="25"/>
  <c r="F10881" i="25"/>
  <c r="H10881" i="25" s="1"/>
  <c r="G10877" i="25"/>
  <c r="F10877" i="25"/>
  <c r="H10877" i="25" s="1"/>
  <c r="G10873" i="25"/>
  <c r="F10873" i="25"/>
  <c r="H10873" i="25" s="1"/>
  <c r="G10869" i="25"/>
  <c r="F10869" i="25"/>
  <c r="H10869" i="25" s="1"/>
  <c r="G10865" i="25"/>
  <c r="F10865" i="25"/>
  <c r="H10865" i="25" s="1"/>
  <c r="G10861" i="25"/>
  <c r="F10861" i="25"/>
  <c r="H10861" i="25" s="1"/>
  <c r="G10857" i="25"/>
  <c r="F10857" i="25"/>
  <c r="H10857" i="25" s="1"/>
  <c r="G10853" i="25"/>
  <c r="F10853" i="25"/>
  <c r="H10853" i="25" s="1"/>
  <c r="G10849" i="25"/>
  <c r="F10849" i="25"/>
  <c r="H10849" i="25" s="1"/>
  <c r="G10845" i="25"/>
  <c r="F10845" i="25"/>
  <c r="H10845" i="25" s="1"/>
  <c r="G10841" i="25"/>
  <c r="F10841" i="25"/>
  <c r="H10841" i="25" s="1"/>
  <c r="G10837" i="25"/>
  <c r="F10837" i="25"/>
  <c r="H10837" i="25" s="1"/>
  <c r="G10833" i="25"/>
  <c r="F10833" i="25"/>
  <c r="H10833" i="25" s="1"/>
  <c r="G10829" i="25"/>
  <c r="F10829" i="25"/>
  <c r="H10829" i="25" s="1"/>
  <c r="G10825" i="25"/>
  <c r="F10825" i="25"/>
  <c r="H10825" i="25" s="1"/>
  <c r="G10821" i="25"/>
  <c r="F10821" i="25"/>
  <c r="H10821" i="25" s="1"/>
  <c r="G10817" i="25"/>
  <c r="F10817" i="25"/>
  <c r="H10817" i="25" s="1"/>
  <c r="G10813" i="25"/>
  <c r="F10813" i="25"/>
  <c r="H10813" i="25" s="1"/>
  <c r="G10809" i="25"/>
  <c r="F10809" i="25"/>
  <c r="H10809" i="25" s="1"/>
  <c r="G10805" i="25"/>
  <c r="F10805" i="25"/>
  <c r="H10805" i="25" s="1"/>
  <c r="G10801" i="25"/>
  <c r="F10801" i="25"/>
  <c r="H10801" i="25" s="1"/>
  <c r="G10797" i="25"/>
  <c r="F10797" i="25"/>
  <c r="H10797" i="25" s="1"/>
  <c r="G10793" i="25"/>
  <c r="F10793" i="25"/>
  <c r="H10793" i="25" s="1"/>
  <c r="G10789" i="25"/>
  <c r="F10789" i="25"/>
  <c r="H10789" i="25" s="1"/>
  <c r="G10785" i="25"/>
  <c r="F10785" i="25"/>
  <c r="H10785" i="25" s="1"/>
  <c r="G10781" i="25"/>
  <c r="F10781" i="25"/>
  <c r="H10781" i="25" s="1"/>
  <c r="G10777" i="25"/>
  <c r="F10777" i="25"/>
  <c r="H10777" i="25" s="1"/>
  <c r="G10773" i="25"/>
  <c r="F10773" i="25"/>
  <c r="H10773" i="25" s="1"/>
  <c r="G10769" i="25"/>
  <c r="F10769" i="25"/>
  <c r="H10769" i="25" s="1"/>
  <c r="G10765" i="25"/>
  <c r="F10765" i="25"/>
  <c r="H10765" i="25" s="1"/>
  <c r="G10761" i="25"/>
  <c r="F10761" i="25"/>
  <c r="H10761" i="25" s="1"/>
  <c r="G10757" i="25"/>
  <c r="F10757" i="25"/>
  <c r="H10757" i="25" s="1"/>
  <c r="G10753" i="25"/>
  <c r="F10753" i="25"/>
  <c r="H10753" i="25" s="1"/>
  <c r="G10749" i="25"/>
  <c r="F10749" i="25"/>
  <c r="H10749" i="25" s="1"/>
  <c r="G10745" i="25"/>
  <c r="F10745" i="25"/>
  <c r="H10745" i="25" s="1"/>
  <c r="G10741" i="25"/>
  <c r="F10741" i="25"/>
  <c r="H10741" i="25" s="1"/>
  <c r="G10737" i="25"/>
  <c r="F10737" i="25"/>
  <c r="H10737" i="25" s="1"/>
  <c r="G10733" i="25"/>
  <c r="F10733" i="25"/>
  <c r="H10733" i="25" s="1"/>
  <c r="G10729" i="25"/>
  <c r="F10729" i="25"/>
  <c r="H10729" i="25" s="1"/>
  <c r="G10725" i="25"/>
  <c r="F10725" i="25"/>
  <c r="H10725" i="25" s="1"/>
  <c r="G10721" i="25"/>
  <c r="F10721" i="25"/>
  <c r="H10721" i="25" s="1"/>
  <c r="G10717" i="25"/>
  <c r="F10717" i="25"/>
  <c r="H10717" i="25" s="1"/>
  <c r="G10713" i="25"/>
  <c r="F10713" i="25"/>
  <c r="H10713" i="25" s="1"/>
  <c r="G10709" i="25"/>
  <c r="F10709" i="25"/>
  <c r="H10709" i="25" s="1"/>
  <c r="G10705" i="25"/>
  <c r="F10705" i="25"/>
  <c r="H10705" i="25" s="1"/>
  <c r="G10701" i="25"/>
  <c r="F10701" i="25"/>
  <c r="H10701" i="25" s="1"/>
  <c r="G10697" i="25"/>
  <c r="F10697" i="25"/>
  <c r="H10697" i="25" s="1"/>
  <c r="G10693" i="25"/>
  <c r="F10693" i="25"/>
  <c r="H10693" i="25" s="1"/>
  <c r="G10689" i="25"/>
  <c r="F10689" i="25"/>
  <c r="H10689" i="25" s="1"/>
  <c r="G10685" i="25"/>
  <c r="F10685" i="25"/>
  <c r="H10685" i="25" s="1"/>
  <c r="G10681" i="25"/>
  <c r="F10681" i="25"/>
  <c r="H10681" i="25" s="1"/>
  <c r="G10677" i="25"/>
  <c r="F10677" i="25"/>
  <c r="H10677" i="25" s="1"/>
  <c r="G10673" i="25"/>
  <c r="F10673" i="25"/>
  <c r="H10673" i="25" s="1"/>
  <c r="G10669" i="25"/>
  <c r="F10669" i="25"/>
  <c r="H10669" i="25" s="1"/>
  <c r="G10665" i="25"/>
  <c r="F10665" i="25"/>
  <c r="H10665" i="25" s="1"/>
  <c r="G10661" i="25"/>
  <c r="F10661" i="25"/>
  <c r="H10661" i="25" s="1"/>
  <c r="G10657" i="25"/>
  <c r="F10657" i="25"/>
  <c r="H10657" i="25" s="1"/>
  <c r="G10653" i="25"/>
  <c r="F10653" i="25"/>
  <c r="H10653" i="25" s="1"/>
  <c r="G10649" i="25"/>
  <c r="F10649" i="25"/>
  <c r="H10649" i="25" s="1"/>
  <c r="G10645" i="25"/>
  <c r="F10645" i="25"/>
  <c r="H10645" i="25" s="1"/>
  <c r="G10641" i="25"/>
  <c r="F10641" i="25"/>
  <c r="H10641" i="25" s="1"/>
  <c r="G10637" i="25"/>
  <c r="F10637" i="25"/>
  <c r="H10637" i="25" s="1"/>
  <c r="G10633" i="25"/>
  <c r="F10633" i="25"/>
  <c r="H10633" i="25" s="1"/>
  <c r="G10629" i="25"/>
  <c r="F10629" i="25"/>
  <c r="H10629" i="25" s="1"/>
  <c r="G10625" i="25"/>
  <c r="F10625" i="25"/>
  <c r="H10625" i="25" s="1"/>
  <c r="G10621" i="25"/>
  <c r="F10621" i="25"/>
  <c r="H10621" i="25" s="1"/>
  <c r="G10617" i="25"/>
  <c r="F10617" i="25"/>
  <c r="H10617" i="25" s="1"/>
  <c r="G10613" i="25"/>
  <c r="F10613" i="25"/>
  <c r="H10613" i="25" s="1"/>
  <c r="G10609" i="25"/>
  <c r="F10609" i="25"/>
  <c r="H10609" i="25" s="1"/>
  <c r="G10605" i="25"/>
  <c r="F10605" i="25"/>
  <c r="H10605" i="25" s="1"/>
  <c r="G10601" i="25"/>
  <c r="F10601" i="25"/>
  <c r="H10601" i="25" s="1"/>
  <c r="G10597" i="25"/>
  <c r="F10597" i="25"/>
  <c r="H10597" i="25" s="1"/>
  <c r="G10593" i="25"/>
  <c r="F10593" i="25"/>
  <c r="H10593" i="25" s="1"/>
  <c r="G10589" i="25"/>
  <c r="F10589" i="25"/>
  <c r="H10589" i="25" s="1"/>
  <c r="G10585" i="25"/>
  <c r="F10585" i="25"/>
  <c r="H10585" i="25" s="1"/>
  <c r="G10581" i="25"/>
  <c r="F10581" i="25"/>
  <c r="H10581" i="25" s="1"/>
  <c r="G10577" i="25"/>
  <c r="F10577" i="25"/>
  <c r="H10577" i="25" s="1"/>
  <c r="G10573" i="25"/>
  <c r="F10573" i="25"/>
  <c r="H10573" i="25" s="1"/>
  <c r="G10569" i="25"/>
  <c r="F10569" i="25"/>
  <c r="H10569" i="25" s="1"/>
  <c r="G10565" i="25"/>
  <c r="F10565" i="25"/>
  <c r="H10565" i="25" s="1"/>
  <c r="G10561" i="25"/>
  <c r="F10561" i="25"/>
  <c r="H10561" i="25" s="1"/>
  <c r="G10557" i="25"/>
  <c r="F10557" i="25"/>
  <c r="H10557" i="25" s="1"/>
  <c r="G10553" i="25"/>
  <c r="F10553" i="25"/>
  <c r="H10553" i="25" s="1"/>
  <c r="G10549" i="25"/>
  <c r="F10549" i="25"/>
  <c r="H10549" i="25" s="1"/>
  <c r="G10545" i="25"/>
  <c r="F10545" i="25"/>
  <c r="H10545" i="25" s="1"/>
  <c r="G10541" i="25"/>
  <c r="F10541" i="25"/>
  <c r="H10541" i="25" s="1"/>
  <c r="G10537" i="25"/>
  <c r="F10537" i="25"/>
  <c r="H10537" i="25" s="1"/>
  <c r="G10533" i="25"/>
  <c r="F10533" i="25"/>
  <c r="H10533" i="25" s="1"/>
  <c r="G10529" i="25"/>
  <c r="F10529" i="25"/>
  <c r="H10529" i="25" s="1"/>
  <c r="G10525" i="25"/>
  <c r="F10525" i="25"/>
  <c r="H10525" i="25" s="1"/>
  <c r="G10521" i="25"/>
  <c r="F10521" i="25"/>
  <c r="H10521" i="25" s="1"/>
  <c r="G10517" i="25"/>
  <c r="F10517" i="25"/>
  <c r="H10517" i="25" s="1"/>
  <c r="G10513" i="25"/>
  <c r="F10513" i="25"/>
  <c r="H10513" i="25" s="1"/>
  <c r="G10509" i="25"/>
  <c r="F10509" i="25"/>
  <c r="H10509" i="25" s="1"/>
  <c r="G10505" i="25"/>
  <c r="F10505" i="25"/>
  <c r="H10505" i="25" s="1"/>
  <c r="G10501" i="25"/>
  <c r="F10501" i="25"/>
  <c r="H10501" i="25" s="1"/>
  <c r="G10497" i="25"/>
  <c r="F10497" i="25"/>
  <c r="H10497" i="25" s="1"/>
  <c r="G10493" i="25"/>
  <c r="F10493" i="25"/>
  <c r="H10493" i="25" s="1"/>
  <c r="G10489" i="25"/>
  <c r="F10489" i="25"/>
  <c r="H10489" i="25" s="1"/>
  <c r="G10485" i="25"/>
  <c r="F10485" i="25"/>
  <c r="H10485" i="25" s="1"/>
  <c r="G10481" i="25"/>
  <c r="F10481" i="25"/>
  <c r="H10481" i="25" s="1"/>
  <c r="G10477" i="25"/>
  <c r="F10477" i="25"/>
  <c r="H10477" i="25" s="1"/>
  <c r="G10473" i="25"/>
  <c r="F10473" i="25"/>
  <c r="H10473" i="25" s="1"/>
  <c r="G10469" i="25"/>
  <c r="F10469" i="25"/>
  <c r="H10469" i="25" s="1"/>
  <c r="G10465" i="25"/>
  <c r="F10465" i="25"/>
  <c r="H10465" i="25" s="1"/>
  <c r="G10461" i="25"/>
  <c r="F10461" i="25"/>
  <c r="H10461" i="25" s="1"/>
  <c r="G10457" i="25"/>
  <c r="F10457" i="25"/>
  <c r="H10457" i="25" s="1"/>
  <c r="G10453" i="25"/>
  <c r="F10453" i="25"/>
  <c r="H10453" i="25" s="1"/>
  <c r="G10449" i="25"/>
  <c r="F10449" i="25"/>
  <c r="H10449" i="25" s="1"/>
  <c r="G10445" i="25"/>
  <c r="F10445" i="25"/>
  <c r="H10445" i="25" s="1"/>
  <c r="G10441" i="25"/>
  <c r="F10441" i="25"/>
  <c r="H10441" i="25" s="1"/>
  <c r="G10437" i="25"/>
  <c r="F10437" i="25"/>
  <c r="H10437" i="25" s="1"/>
  <c r="G10433" i="25"/>
  <c r="F10433" i="25"/>
  <c r="H10433" i="25" s="1"/>
  <c r="G10429" i="25"/>
  <c r="F10429" i="25"/>
  <c r="H10429" i="25" s="1"/>
  <c r="G10425" i="25"/>
  <c r="F10425" i="25"/>
  <c r="H10425" i="25" s="1"/>
  <c r="G10421" i="25"/>
  <c r="F10421" i="25"/>
  <c r="H10421" i="25" s="1"/>
  <c r="G10417" i="25"/>
  <c r="F10417" i="25"/>
  <c r="H10417" i="25" s="1"/>
  <c r="G10413" i="25"/>
  <c r="F10413" i="25"/>
  <c r="H10413" i="25" s="1"/>
  <c r="G10409" i="25"/>
  <c r="F10409" i="25"/>
  <c r="H10409" i="25" s="1"/>
  <c r="G10405" i="25"/>
  <c r="F10405" i="25"/>
  <c r="H10405" i="25" s="1"/>
  <c r="G10401" i="25"/>
  <c r="F10401" i="25"/>
  <c r="H10401" i="25" s="1"/>
  <c r="G10397" i="25"/>
  <c r="F10397" i="25"/>
  <c r="H10397" i="25" s="1"/>
  <c r="G10393" i="25"/>
  <c r="F10393" i="25"/>
  <c r="H10393" i="25" s="1"/>
  <c r="G10389" i="25"/>
  <c r="F10389" i="25"/>
  <c r="H10389" i="25" s="1"/>
  <c r="G10385" i="25"/>
  <c r="F10385" i="25"/>
  <c r="H10385" i="25" s="1"/>
  <c r="G10381" i="25"/>
  <c r="F10381" i="25"/>
  <c r="H10381" i="25" s="1"/>
  <c r="G10377" i="25"/>
  <c r="F10377" i="25"/>
  <c r="H10377" i="25" s="1"/>
  <c r="G10373" i="25"/>
  <c r="F10373" i="25"/>
  <c r="H10373" i="25" s="1"/>
  <c r="G10369" i="25"/>
  <c r="F10369" i="25"/>
  <c r="H10369" i="25" s="1"/>
  <c r="G10365" i="25"/>
  <c r="F10365" i="25"/>
  <c r="H10365" i="25" s="1"/>
  <c r="G10361" i="25"/>
  <c r="F10361" i="25"/>
  <c r="H10361" i="25" s="1"/>
  <c r="G10357" i="25"/>
  <c r="F10357" i="25"/>
  <c r="H10357" i="25" s="1"/>
  <c r="G10353" i="25"/>
  <c r="F10353" i="25"/>
  <c r="H10353" i="25" s="1"/>
  <c r="G10349" i="25"/>
  <c r="F10349" i="25"/>
  <c r="H10349" i="25" s="1"/>
  <c r="G10345" i="25"/>
  <c r="F10345" i="25"/>
  <c r="H10345" i="25" s="1"/>
  <c r="G10341" i="25"/>
  <c r="F10341" i="25"/>
  <c r="H10341" i="25" s="1"/>
  <c r="G10337" i="25"/>
  <c r="F10337" i="25"/>
  <c r="H10337" i="25" s="1"/>
  <c r="G10333" i="25"/>
  <c r="F10333" i="25"/>
  <c r="H10333" i="25" s="1"/>
  <c r="G10329" i="25"/>
  <c r="F10329" i="25"/>
  <c r="H10329" i="25" s="1"/>
  <c r="G10325" i="25"/>
  <c r="F10325" i="25"/>
  <c r="H10325" i="25" s="1"/>
  <c r="G10321" i="25"/>
  <c r="F10321" i="25"/>
  <c r="H10321" i="25" s="1"/>
  <c r="G10317" i="25"/>
  <c r="F10317" i="25"/>
  <c r="H10317" i="25" s="1"/>
  <c r="G10313" i="25"/>
  <c r="F10313" i="25"/>
  <c r="H10313" i="25" s="1"/>
  <c r="G10309" i="25"/>
  <c r="F10309" i="25"/>
  <c r="H10309" i="25" s="1"/>
  <c r="G10305" i="25"/>
  <c r="F10305" i="25"/>
  <c r="H10305" i="25" s="1"/>
  <c r="G10301" i="25"/>
  <c r="F10301" i="25"/>
  <c r="H10301" i="25" s="1"/>
  <c r="G10297" i="25"/>
  <c r="F10297" i="25"/>
  <c r="H10297" i="25" s="1"/>
  <c r="G10293" i="25"/>
  <c r="F10293" i="25"/>
  <c r="H10293" i="25" s="1"/>
  <c r="G10289" i="25"/>
  <c r="F10289" i="25"/>
  <c r="H10289" i="25" s="1"/>
  <c r="G10285" i="25"/>
  <c r="F10285" i="25"/>
  <c r="H10285" i="25" s="1"/>
  <c r="G10281" i="25"/>
  <c r="F10281" i="25"/>
  <c r="H10281" i="25" s="1"/>
  <c r="G10277" i="25"/>
  <c r="F10277" i="25"/>
  <c r="H10277" i="25" s="1"/>
  <c r="G10273" i="25"/>
  <c r="F10273" i="25"/>
  <c r="H10273" i="25" s="1"/>
  <c r="G10269" i="25"/>
  <c r="F10269" i="25"/>
  <c r="H10269" i="25" s="1"/>
  <c r="G10265" i="25"/>
  <c r="F10265" i="25"/>
  <c r="H10265" i="25" s="1"/>
  <c r="G10261" i="25"/>
  <c r="F10261" i="25"/>
  <c r="H10261" i="25" s="1"/>
  <c r="G10257" i="25"/>
  <c r="F10257" i="25"/>
  <c r="H10257" i="25" s="1"/>
  <c r="G10253" i="25"/>
  <c r="F10253" i="25"/>
  <c r="H10253" i="25" s="1"/>
  <c r="G10249" i="25"/>
  <c r="F10249" i="25"/>
  <c r="H10249" i="25" s="1"/>
  <c r="G10245" i="25"/>
  <c r="F10245" i="25"/>
  <c r="H10245" i="25" s="1"/>
  <c r="G10241" i="25"/>
  <c r="F10241" i="25"/>
  <c r="H10241" i="25" s="1"/>
  <c r="G10237" i="25"/>
  <c r="F10237" i="25"/>
  <c r="H10237" i="25" s="1"/>
  <c r="G10233" i="25"/>
  <c r="F10233" i="25"/>
  <c r="H10233" i="25" s="1"/>
  <c r="G10229" i="25"/>
  <c r="F10229" i="25"/>
  <c r="H10229" i="25" s="1"/>
  <c r="G10225" i="25"/>
  <c r="F10225" i="25"/>
  <c r="H10225" i="25" s="1"/>
  <c r="G10221" i="25"/>
  <c r="F10221" i="25"/>
  <c r="H10221" i="25" s="1"/>
  <c r="G10217" i="25"/>
  <c r="F10217" i="25"/>
  <c r="H10217" i="25" s="1"/>
  <c r="G10213" i="25"/>
  <c r="F10213" i="25"/>
  <c r="H10213" i="25" s="1"/>
  <c r="G10209" i="25"/>
  <c r="F10209" i="25"/>
  <c r="H10209" i="25" s="1"/>
  <c r="G10205" i="25"/>
  <c r="F10205" i="25"/>
  <c r="H10205" i="25" s="1"/>
  <c r="G10201" i="25"/>
  <c r="F10201" i="25"/>
  <c r="H10201" i="25" s="1"/>
  <c r="G10197" i="25"/>
  <c r="F10197" i="25"/>
  <c r="H10197" i="25" s="1"/>
  <c r="G10193" i="25"/>
  <c r="F10193" i="25"/>
  <c r="H10193" i="25" s="1"/>
  <c r="G10189" i="25"/>
  <c r="F10189" i="25"/>
  <c r="H10189" i="25" s="1"/>
  <c r="G10185" i="25"/>
  <c r="F10185" i="25"/>
  <c r="H10185" i="25" s="1"/>
  <c r="G10181" i="25"/>
  <c r="F10181" i="25"/>
  <c r="H10181" i="25" s="1"/>
  <c r="G10177" i="25"/>
  <c r="F10177" i="25"/>
  <c r="H10177" i="25" s="1"/>
  <c r="G10173" i="25"/>
  <c r="F10173" i="25"/>
  <c r="H10173" i="25" s="1"/>
  <c r="G10169" i="25"/>
  <c r="F10169" i="25"/>
  <c r="H10169" i="25" s="1"/>
  <c r="G10165" i="25"/>
  <c r="F10165" i="25"/>
  <c r="H10165" i="25" s="1"/>
  <c r="G10161" i="25"/>
  <c r="F10161" i="25"/>
  <c r="H10161" i="25" s="1"/>
  <c r="G10157" i="25"/>
  <c r="F10157" i="25"/>
  <c r="H10157" i="25" s="1"/>
  <c r="G10153" i="25"/>
  <c r="F10153" i="25"/>
  <c r="H10153" i="25" s="1"/>
  <c r="G10149" i="25"/>
  <c r="F10149" i="25"/>
  <c r="H10149" i="25" s="1"/>
  <c r="G10145" i="25"/>
  <c r="F10145" i="25"/>
  <c r="H10145" i="25" s="1"/>
  <c r="G10141" i="25"/>
  <c r="F10141" i="25"/>
  <c r="H10141" i="25" s="1"/>
  <c r="G10137" i="25"/>
  <c r="F10137" i="25"/>
  <c r="H10137" i="25" s="1"/>
  <c r="G10133" i="25"/>
  <c r="F10133" i="25"/>
  <c r="H10133" i="25" s="1"/>
  <c r="G10129" i="25"/>
  <c r="F10129" i="25"/>
  <c r="H10129" i="25" s="1"/>
  <c r="G10125" i="25"/>
  <c r="F10125" i="25"/>
  <c r="H10125" i="25" s="1"/>
  <c r="G10121" i="25"/>
  <c r="F10121" i="25"/>
  <c r="H10121" i="25" s="1"/>
  <c r="G10117" i="25"/>
  <c r="F10117" i="25"/>
  <c r="H10117" i="25" s="1"/>
  <c r="G10113" i="25"/>
  <c r="F10113" i="25"/>
  <c r="H10113" i="25" s="1"/>
  <c r="G10109" i="25"/>
  <c r="F10109" i="25"/>
  <c r="H10109" i="25" s="1"/>
  <c r="G10105" i="25"/>
  <c r="F10105" i="25"/>
  <c r="H10105" i="25" s="1"/>
  <c r="G10101" i="25"/>
  <c r="F10101" i="25"/>
  <c r="H10101" i="25" s="1"/>
  <c r="G10097" i="25"/>
  <c r="F10097" i="25"/>
  <c r="H10097" i="25" s="1"/>
  <c r="G10093" i="25"/>
  <c r="F10093" i="25"/>
  <c r="H10093" i="25" s="1"/>
  <c r="G10089" i="25"/>
  <c r="F10089" i="25"/>
  <c r="H10089" i="25" s="1"/>
  <c r="G10085" i="25"/>
  <c r="F10085" i="25"/>
  <c r="H10085" i="25" s="1"/>
  <c r="G10081" i="25"/>
  <c r="F10081" i="25"/>
  <c r="H10081" i="25" s="1"/>
  <c r="G10077" i="25"/>
  <c r="F10077" i="25"/>
  <c r="H10077" i="25" s="1"/>
  <c r="G10073" i="25"/>
  <c r="F10073" i="25"/>
  <c r="H10073" i="25" s="1"/>
  <c r="G10069" i="25"/>
  <c r="F10069" i="25"/>
  <c r="H10069" i="25" s="1"/>
  <c r="G10065" i="25"/>
  <c r="F10065" i="25"/>
  <c r="H10065" i="25" s="1"/>
  <c r="G10061" i="25"/>
  <c r="F10061" i="25"/>
  <c r="H10061" i="25" s="1"/>
  <c r="G10057" i="25"/>
  <c r="F10057" i="25"/>
  <c r="H10057" i="25" s="1"/>
  <c r="G10053" i="25"/>
  <c r="F10053" i="25"/>
  <c r="H10053" i="25" s="1"/>
  <c r="G10049" i="25"/>
  <c r="F10049" i="25"/>
  <c r="H10049" i="25" s="1"/>
  <c r="G10045" i="25"/>
  <c r="F10045" i="25"/>
  <c r="H10045" i="25" s="1"/>
  <c r="G10041" i="25"/>
  <c r="F10041" i="25"/>
  <c r="H10041" i="25" s="1"/>
  <c r="G10037" i="25"/>
  <c r="F10037" i="25"/>
  <c r="H10037" i="25" s="1"/>
  <c r="G10033" i="25"/>
  <c r="F10033" i="25"/>
  <c r="H10033" i="25" s="1"/>
  <c r="G10029" i="25"/>
  <c r="F10029" i="25"/>
  <c r="H10029" i="25" s="1"/>
  <c r="G10025" i="25"/>
  <c r="F10025" i="25"/>
  <c r="H10025" i="25" s="1"/>
  <c r="G10021" i="25"/>
  <c r="F10021" i="25"/>
  <c r="H10021" i="25" s="1"/>
  <c r="G10017" i="25"/>
  <c r="F10017" i="25"/>
  <c r="H10017" i="25" s="1"/>
  <c r="G10013" i="25"/>
  <c r="F10013" i="25"/>
  <c r="H10013" i="25" s="1"/>
  <c r="G10009" i="25"/>
  <c r="F10009" i="25"/>
  <c r="H10009" i="25" s="1"/>
  <c r="G10005" i="25"/>
  <c r="F10005" i="25"/>
  <c r="H10005" i="25" s="1"/>
  <c r="G10001" i="25"/>
  <c r="F10001" i="25"/>
  <c r="H10001" i="25" s="1"/>
  <c r="G9997" i="25"/>
  <c r="F9997" i="25"/>
  <c r="H9997" i="25" s="1"/>
  <c r="G9993" i="25"/>
  <c r="F9993" i="25"/>
  <c r="H9993" i="25" s="1"/>
  <c r="G9989" i="25"/>
  <c r="F9989" i="25"/>
  <c r="H9989" i="25" s="1"/>
  <c r="G9985" i="25"/>
  <c r="F9985" i="25"/>
  <c r="H9985" i="25" s="1"/>
  <c r="G9981" i="25"/>
  <c r="F9981" i="25"/>
  <c r="H9981" i="25" s="1"/>
  <c r="G9977" i="25"/>
  <c r="F9977" i="25"/>
  <c r="H9977" i="25" s="1"/>
  <c r="G9973" i="25"/>
  <c r="F9973" i="25"/>
  <c r="H9973" i="25" s="1"/>
  <c r="G9969" i="25"/>
  <c r="F9969" i="25"/>
  <c r="H9969" i="25" s="1"/>
  <c r="G9965" i="25"/>
  <c r="F9965" i="25"/>
  <c r="H9965" i="25" s="1"/>
  <c r="G9961" i="25"/>
  <c r="F9961" i="25"/>
  <c r="H9961" i="25" s="1"/>
  <c r="G9957" i="25"/>
  <c r="F9957" i="25"/>
  <c r="H9957" i="25" s="1"/>
  <c r="G9953" i="25"/>
  <c r="F9953" i="25"/>
  <c r="H9953" i="25" s="1"/>
  <c r="G9949" i="25"/>
  <c r="F9949" i="25"/>
  <c r="H9949" i="25" s="1"/>
  <c r="G9945" i="25"/>
  <c r="F9945" i="25"/>
  <c r="H9945" i="25" s="1"/>
  <c r="G9941" i="25"/>
  <c r="F9941" i="25"/>
  <c r="H9941" i="25" s="1"/>
  <c r="G9937" i="25"/>
  <c r="F9937" i="25"/>
  <c r="H9937" i="25" s="1"/>
  <c r="G9933" i="25"/>
  <c r="F9933" i="25"/>
  <c r="H9933" i="25" s="1"/>
  <c r="G9929" i="25"/>
  <c r="F9929" i="25"/>
  <c r="H9929" i="25" s="1"/>
  <c r="G9925" i="25"/>
  <c r="F9925" i="25"/>
  <c r="H9925" i="25" s="1"/>
  <c r="G9921" i="25"/>
  <c r="F9921" i="25"/>
  <c r="H9921" i="25" s="1"/>
  <c r="G9917" i="25"/>
  <c r="F9917" i="25"/>
  <c r="H9917" i="25" s="1"/>
  <c r="G9913" i="25"/>
  <c r="F9913" i="25"/>
  <c r="H9913" i="25" s="1"/>
  <c r="G9909" i="25"/>
  <c r="F9909" i="25"/>
  <c r="H9909" i="25" s="1"/>
  <c r="G9905" i="25"/>
  <c r="F9905" i="25"/>
  <c r="H9905" i="25" s="1"/>
  <c r="G9901" i="25"/>
  <c r="F9901" i="25"/>
  <c r="H9901" i="25" s="1"/>
  <c r="G9897" i="25"/>
  <c r="F9897" i="25"/>
  <c r="H9897" i="25" s="1"/>
  <c r="G9893" i="25"/>
  <c r="F9893" i="25"/>
  <c r="H9893" i="25" s="1"/>
  <c r="G9889" i="25"/>
  <c r="F9889" i="25"/>
  <c r="H9889" i="25" s="1"/>
  <c r="G9885" i="25"/>
  <c r="F9885" i="25"/>
  <c r="H9885" i="25" s="1"/>
  <c r="G9881" i="25"/>
  <c r="F9881" i="25"/>
  <c r="H9881" i="25" s="1"/>
  <c r="G9877" i="25"/>
  <c r="F9877" i="25"/>
  <c r="H9877" i="25" s="1"/>
  <c r="G9873" i="25"/>
  <c r="F9873" i="25"/>
  <c r="H9873" i="25" s="1"/>
  <c r="G9869" i="25"/>
  <c r="F9869" i="25"/>
  <c r="H9869" i="25" s="1"/>
  <c r="G9865" i="25"/>
  <c r="F9865" i="25"/>
  <c r="H9865" i="25" s="1"/>
  <c r="G9861" i="25"/>
  <c r="F9861" i="25"/>
  <c r="H9861" i="25" s="1"/>
  <c r="G9857" i="25"/>
  <c r="F9857" i="25"/>
  <c r="H9857" i="25" s="1"/>
  <c r="G9853" i="25"/>
  <c r="F9853" i="25"/>
  <c r="H9853" i="25" s="1"/>
  <c r="G9849" i="25"/>
  <c r="F9849" i="25"/>
  <c r="H9849" i="25" s="1"/>
  <c r="G9845" i="25"/>
  <c r="F9845" i="25"/>
  <c r="H9845" i="25" s="1"/>
  <c r="G9841" i="25"/>
  <c r="F9841" i="25"/>
  <c r="H9841" i="25" s="1"/>
  <c r="G9837" i="25"/>
  <c r="F9837" i="25"/>
  <c r="H9837" i="25" s="1"/>
  <c r="G9833" i="25"/>
  <c r="F9833" i="25"/>
  <c r="H9833" i="25" s="1"/>
  <c r="G9829" i="25"/>
  <c r="F9829" i="25"/>
  <c r="H9829" i="25" s="1"/>
  <c r="G9825" i="25"/>
  <c r="F9825" i="25"/>
  <c r="H9825" i="25" s="1"/>
  <c r="G9821" i="25"/>
  <c r="F9821" i="25"/>
  <c r="H9821" i="25" s="1"/>
  <c r="G9817" i="25"/>
  <c r="F9817" i="25"/>
  <c r="H9817" i="25" s="1"/>
  <c r="G9813" i="25"/>
  <c r="F9813" i="25"/>
  <c r="H9813" i="25" s="1"/>
  <c r="G9809" i="25"/>
  <c r="F9809" i="25"/>
  <c r="H9809" i="25" s="1"/>
  <c r="G9805" i="25"/>
  <c r="F9805" i="25"/>
  <c r="H9805" i="25" s="1"/>
  <c r="G9801" i="25"/>
  <c r="F9801" i="25"/>
  <c r="H9801" i="25" s="1"/>
  <c r="G9797" i="25"/>
  <c r="F9797" i="25"/>
  <c r="H9797" i="25" s="1"/>
  <c r="G9793" i="25"/>
  <c r="F9793" i="25"/>
  <c r="H9793" i="25" s="1"/>
  <c r="G9789" i="25"/>
  <c r="F9789" i="25"/>
  <c r="H9789" i="25" s="1"/>
  <c r="G9785" i="25"/>
  <c r="F9785" i="25"/>
  <c r="H9785" i="25" s="1"/>
  <c r="G9781" i="25"/>
  <c r="F9781" i="25"/>
  <c r="H9781" i="25" s="1"/>
  <c r="G9777" i="25"/>
  <c r="F9777" i="25"/>
  <c r="H9777" i="25" s="1"/>
  <c r="G9773" i="25"/>
  <c r="F9773" i="25"/>
  <c r="H9773" i="25" s="1"/>
  <c r="G9769" i="25"/>
  <c r="F9769" i="25"/>
  <c r="H9769" i="25" s="1"/>
  <c r="G9765" i="25"/>
  <c r="F9765" i="25"/>
  <c r="H9765" i="25" s="1"/>
  <c r="G9761" i="25"/>
  <c r="F9761" i="25"/>
  <c r="H9761" i="25" s="1"/>
  <c r="G9757" i="25"/>
  <c r="F9757" i="25"/>
  <c r="H9757" i="25" s="1"/>
  <c r="G9753" i="25"/>
  <c r="F9753" i="25"/>
  <c r="H9753" i="25" s="1"/>
  <c r="G9749" i="25"/>
  <c r="F9749" i="25"/>
  <c r="H9749" i="25" s="1"/>
  <c r="G9745" i="25"/>
  <c r="F9745" i="25"/>
  <c r="H9745" i="25" s="1"/>
  <c r="G9741" i="25"/>
  <c r="F9741" i="25"/>
  <c r="H9741" i="25" s="1"/>
  <c r="G9737" i="25"/>
  <c r="F9737" i="25"/>
  <c r="H9737" i="25" s="1"/>
  <c r="G9733" i="25"/>
  <c r="F9733" i="25"/>
  <c r="H9733" i="25" s="1"/>
  <c r="G9729" i="25"/>
  <c r="F9729" i="25"/>
  <c r="H9729" i="25" s="1"/>
  <c r="G9725" i="25"/>
  <c r="F9725" i="25"/>
  <c r="H9725" i="25" s="1"/>
  <c r="G9721" i="25"/>
  <c r="F9721" i="25"/>
  <c r="H9721" i="25" s="1"/>
  <c r="G9717" i="25"/>
  <c r="F9717" i="25"/>
  <c r="H9717" i="25" s="1"/>
  <c r="G9713" i="25"/>
  <c r="F9713" i="25"/>
  <c r="H9713" i="25" s="1"/>
  <c r="G9709" i="25"/>
  <c r="F9709" i="25"/>
  <c r="H9709" i="25" s="1"/>
  <c r="G9705" i="25"/>
  <c r="F9705" i="25"/>
  <c r="H9705" i="25" s="1"/>
  <c r="G9701" i="25"/>
  <c r="F9701" i="25"/>
  <c r="H9701" i="25" s="1"/>
  <c r="G9697" i="25"/>
  <c r="F9697" i="25"/>
  <c r="H9697" i="25" s="1"/>
  <c r="G9693" i="25"/>
  <c r="F9693" i="25"/>
  <c r="H9693" i="25" s="1"/>
  <c r="G9689" i="25"/>
  <c r="F9689" i="25"/>
  <c r="H9689" i="25" s="1"/>
  <c r="G9685" i="25"/>
  <c r="F9685" i="25"/>
  <c r="H9685" i="25" s="1"/>
  <c r="G9681" i="25"/>
  <c r="F9681" i="25"/>
  <c r="H9681" i="25" s="1"/>
  <c r="G9677" i="25"/>
  <c r="F9677" i="25"/>
  <c r="H9677" i="25" s="1"/>
  <c r="G9673" i="25"/>
  <c r="F9673" i="25"/>
  <c r="H9673" i="25" s="1"/>
  <c r="G9669" i="25"/>
  <c r="F9669" i="25"/>
  <c r="H9669" i="25" s="1"/>
  <c r="G9665" i="25"/>
  <c r="F9665" i="25"/>
  <c r="H9665" i="25" s="1"/>
  <c r="G9661" i="25"/>
  <c r="F9661" i="25"/>
  <c r="H9661" i="25" s="1"/>
  <c r="G9657" i="25"/>
  <c r="F9657" i="25"/>
  <c r="H9657" i="25" s="1"/>
  <c r="G9653" i="25"/>
  <c r="F9653" i="25"/>
  <c r="H9653" i="25" s="1"/>
  <c r="G9649" i="25"/>
  <c r="F9649" i="25"/>
  <c r="H9649" i="25" s="1"/>
  <c r="G9645" i="25"/>
  <c r="F9645" i="25"/>
  <c r="H9645" i="25" s="1"/>
  <c r="G9641" i="25"/>
  <c r="F9641" i="25"/>
  <c r="H9641" i="25" s="1"/>
  <c r="G9637" i="25"/>
  <c r="F9637" i="25"/>
  <c r="H9637" i="25" s="1"/>
  <c r="G9633" i="25"/>
  <c r="F9633" i="25"/>
  <c r="H9633" i="25" s="1"/>
  <c r="G9629" i="25"/>
  <c r="F9629" i="25"/>
  <c r="H9629" i="25" s="1"/>
  <c r="G9625" i="25"/>
  <c r="F9625" i="25"/>
  <c r="H9625" i="25" s="1"/>
  <c r="G9621" i="25"/>
  <c r="F9621" i="25"/>
  <c r="H9621" i="25" s="1"/>
  <c r="G9617" i="25"/>
  <c r="F9617" i="25"/>
  <c r="H9617" i="25" s="1"/>
  <c r="G9613" i="25"/>
  <c r="F9613" i="25"/>
  <c r="H9613" i="25" s="1"/>
  <c r="G9609" i="25"/>
  <c r="F9609" i="25"/>
  <c r="H9609" i="25" s="1"/>
  <c r="G9605" i="25"/>
  <c r="F9605" i="25"/>
  <c r="H9605" i="25" s="1"/>
  <c r="G9601" i="25"/>
  <c r="F9601" i="25"/>
  <c r="H9601" i="25" s="1"/>
  <c r="G9597" i="25"/>
  <c r="F9597" i="25"/>
  <c r="H9597" i="25" s="1"/>
  <c r="G9593" i="25"/>
  <c r="F9593" i="25"/>
  <c r="H9593" i="25" s="1"/>
  <c r="G9589" i="25"/>
  <c r="F9589" i="25"/>
  <c r="H9589" i="25" s="1"/>
  <c r="G9585" i="25"/>
  <c r="F9585" i="25"/>
  <c r="H9585" i="25" s="1"/>
  <c r="G9581" i="25"/>
  <c r="F9581" i="25"/>
  <c r="H9581" i="25" s="1"/>
  <c r="G9577" i="25"/>
  <c r="F9577" i="25"/>
  <c r="H9577" i="25" s="1"/>
  <c r="G9573" i="25"/>
  <c r="F9573" i="25"/>
  <c r="H9573" i="25" s="1"/>
  <c r="G9569" i="25"/>
  <c r="F9569" i="25"/>
  <c r="H9569" i="25" s="1"/>
  <c r="G9565" i="25"/>
  <c r="F9565" i="25"/>
  <c r="H9565" i="25" s="1"/>
  <c r="G9561" i="25"/>
  <c r="F9561" i="25"/>
  <c r="H9561" i="25" s="1"/>
  <c r="G9557" i="25"/>
  <c r="F9557" i="25"/>
  <c r="H9557" i="25" s="1"/>
  <c r="G9553" i="25"/>
  <c r="F9553" i="25"/>
  <c r="H9553" i="25" s="1"/>
  <c r="G9549" i="25"/>
  <c r="F9549" i="25"/>
  <c r="H9549" i="25" s="1"/>
  <c r="G9545" i="25"/>
  <c r="F9545" i="25"/>
  <c r="H9545" i="25" s="1"/>
  <c r="G9541" i="25"/>
  <c r="F9541" i="25"/>
  <c r="H9541" i="25" s="1"/>
  <c r="G9537" i="25"/>
  <c r="F9537" i="25"/>
  <c r="H9537" i="25" s="1"/>
  <c r="G9533" i="25"/>
  <c r="F9533" i="25"/>
  <c r="H9533" i="25" s="1"/>
  <c r="G9529" i="25"/>
  <c r="F9529" i="25"/>
  <c r="H9529" i="25" s="1"/>
  <c r="G9525" i="25"/>
  <c r="F9525" i="25"/>
  <c r="H9525" i="25" s="1"/>
  <c r="G9521" i="25"/>
  <c r="F9521" i="25"/>
  <c r="H9521" i="25" s="1"/>
  <c r="G9517" i="25"/>
  <c r="F9517" i="25"/>
  <c r="H9517" i="25" s="1"/>
  <c r="G9513" i="25"/>
  <c r="F9513" i="25"/>
  <c r="H9513" i="25" s="1"/>
  <c r="G9509" i="25"/>
  <c r="F9509" i="25"/>
  <c r="H9509" i="25" s="1"/>
  <c r="G9505" i="25"/>
  <c r="F9505" i="25"/>
  <c r="H9505" i="25" s="1"/>
  <c r="G9501" i="25"/>
  <c r="F9501" i="25"/>
  <c r="H9501" i="25" s="1"/>
  <c r="G9497" i="25"/>
  <c r="F9497" i="25"/>
  <c r="H9497" i="25" s="1"/>
  <c r="G9493" i="25"/>
  <c r="F9493" i="25"/>
  <c r="H9493" i="25" s="1"/>
  <c r="G9489" i="25"/>
  <c r="F9489" i="25"/>
  <c r="H9489" i="25" s="1"/>
  <c r="G9485" i="25"/>
  <c r="F9485" i="25"/>
  <c r="H9485" i="25" s="1"/>
  <c r="G9481" i="25"/>
  <c r="F9481" i="25"/>
  <c r="H9481" i="25" s="1"/>
  <c r="G9477" i="25"/>
  <c r="F9477" i="25"/>
  <c r="H9477" i="25" s="1"/>
  <c r="G9473" i="25"/>
  <c r="F9473" i="25"/>
  <c r="H9473" i="25" s="1"/>
  <c r="G9469" i="25"/>
  <c r="F9469" i="25"/>
  <c r="H9469" i="25" s="1"/>
  <c r="G9465" i="25"/>
  <c r="F9465" i="25"/>
  <c r="H9465" i="25" s="1"/>
  <c r="G9461" i="25"/>
  <c r="F9461" i="25"/>
  <c r="H9461" i="25" s="1"/>
  <c r="G9457" i="25"/>
  <c r="F9457" i="25"/>
  <c r="H9457" i="25" s="1"/>
  <c r="G9453" i="25"/>
  <c r="F9453" i="25"/>
  <c r="H9453" i="25" s="1"/>
  <c r="G9449" i="25"/>
  <c r="F9449" i="25"/>
  <c r="H9449" i="25" s="1"/>
  <c r="G9445" i="25"/>
  <c r="F9445" i="25"/>
  <c r="H9445" i="25" s="1"/>
  <c r="G9441" i="25"/>
  <c r="F9441" i="25"/>
  <c r="H9441" i="25" s="1"/>
  <c r="G9437" i="25"/>
  <c r="F9437" i="25"/>
  <c r="H9437" i="25" s="1"/>
  <c r="G9433" i="25"/>
  <c r="F9433" i="25"/>
  <c r="H9433" i="25" s="1"/>
  <c r="G9429" i="25"/>
  <c r="F9429" i="25"/>
  <c r="H9429" i="25" s="1"/>
  <c r="G9425" i="25"/>
  <c r="F9425" i="25"/>
  <c r="H9425" i="25" s="1"/>
  <c r="G9421" i="25"/>
  <c r="F9421" i="25"/>
  <c r="H9421" i="25" s="1"/>
  <c r="G9417" i="25"/>
  <c r="F9417" i="25"/>
  <c r="H9417" i="25" s="1"/>
  <c r="G9413" i="25"/>
  <c r="F9413" i="25"/>
  <c r="H9413" i="25" s="1"/>
  <c r="G9409" i="25"/>
  <c r="F9409" i="25"/>
  <c r="H9409" i="25" s="1"/>
  <c r="G9405" i="25"/>
  <c r="F9405" i="25"/>
  <c r="H9405" i="25" s="1"/>
  <c r="G9401" i="25"/>
  <c r="F9401" i="25"/>
  <c r="H9401" i="25" s="1"/>
  <c r="G9397" i="25"/>
  <c r="F9397" i="25"/>
  <c r="H9397" i="25" s="1"/>
  <c r="G9393" i="25"/>
  <c r="F9393" i="25"/>
  <c r="H9393" i="25" s="1"/>
  <c r="G9389" i="25"/>
  <c r="F9389" i="25"/>
  <c r="H9389" i="25" s="1"/>
  <c r="G9385" i="25"/>
  <c r="F9385" i="25"/>
  <c r="H9385" i="25" s="1"/>
  <c r="G9381" i="25"/>
  <c r="F9381" i="25"/>
  <c r="H9381" i="25" s="1"/>
  <c r="G9377" i="25"/>
  <c r="F9377" i="25"/>
  <c r="H9377" i="25" s="1"/>
  <c r="G9373" i="25"/>
  <c r="F9373" i="25"/>
  <c r="H9373" i="25" s="1"/>
  <c r="G9369" i="25"/>
  <c r="F9369" i="25"/>
  <c r="H9369" i="25" s="1"/>
  <c r="G9365" i="25"/>
  <c r="F9365" i="25"/>
  <c r="H9365" i="25" s="1"/>
  <c r="G9361" i="25"/>
  <c r="F9361" i="25"/>
  <c r="H9361" i="25" s="1"/>
  <c r="G9357" i="25"/>
  <c r="F9357" i="25"/>
  <c r="H9357" i="25" s="1"/>
  <c r="G9353" i="25"/>
  <c r="F9353" i="25"/>
  <c r="H9353" i="25" s="1"/>
  <c r="G9349" i="25"/>
  <c r="F9349" i="25"/>
  <c r="H9349" i="25" s="1"/>
  <c r="G9345" i="25"/>
  <c r="F9345" i="25"/>
  <c r="H9345" i="25" s="1"/>
  <c r="G9341" i="25"/>
  <c r="F9341" i="25"/>
  <c r="H9341" i="25" s="1"/>
  <c r="G9337" i="25"/>
  <c r="F9337" i="25"/>
  <c r="H9337" i="25" s="1"/>
  <c r="G9333" i="25"/>
  <c r="F9333" i="25"/>
  <c r="H9333" i="25" s="1"/>
  <c r="G9329" i="25"/>
  <c r="F9329" i="25"/>
  <c r="H9329" i="25" s="1"/>
  <c r="G9325" i="25"/>
  <c r="F9325" i="25"/>
  <c r="H9325" i="25" s="1"/>
  <c r="G9321" i="25"/>
  <c r="F9321" i="25"/>
  <c r="H9321" i="25" s="1"/>
  <c r="G9317" i="25"/>
  <c r="F9317" i="25"/>
  <c r="H9317" i="25" s="1"/>
  <c r="G9313" i="25"/>
  <c r="F9313" i="25"/>
  <c r="H9313" i="25" s="1"/>
  <c r="G9309" i="25"/>
  <c r="F9309" i="25"/>
  <c r="H9309" i="25" s="1"/>
  <c r="G9305" i="25"/>
  <c r="F9305" i="25"/>
  <c r="H9305" i="25" s="1"/>
  <c r="G9301" i="25"/>
  <c r="F9301" i="25"/>
  <c r="H9301" i="25" s="1"/>
  <c r="G9297" i="25"/>
  <c r="F9297" i="25"/>
  <c r="H9297" i="25" s="1"/>
  <c r="G9293" i="25"/>
  <c r="F9293" i="25"/>
  <c r="H9293" i="25" s="1"/>
  <c r="G9289" i="25"/>
  <c r="F9289" i="25"/>
  <c r="H9289" i="25" s="1"/>
  <c r="G9285" i="25"/>
  <c r="F9285" i="25"/>
  <c r="H9285" i="25" s="1"/>
  <c r="G9281" i="25"/>
  <c r="F9281" i="25"/>
  <c r="H9281" i="25" s="1"/>
  <c r="G9277" i="25"/>
  <c r="F9277" i="25"/>
  <c r="H9277" i="25" s="1"/>
  <c r="G9273" i="25"/>
  <c r="F9273" i="25"/>
  <c r="H9273" i="25" s="1"/>
  <c r="G9269" i="25"/>
  <c r="F9269" i="25"/>
  <c r="H9269" i="25" s="1"/>
  <c r="G9265" i="25"/>
  <c r="F9265" i="25"/>
  <c r="H9265" i="25" s="1"/>
  <c r="G9261" i="25"/>
  <c r="F9261" i="25"/>
  <c r="H9261" i="25" s="1"/>
  <c r="G9257" i="25"/>
  <c r="F9257" i="25"/>
  <c r="H9257" i="25" s="1"/>
  <c r="G9253" i="25"/>
  <c r="F9253" i="25"/>
  <c r="H9253" i="25" s="1"/>
  <c r="G9249" i="25"/>
  <c r="F9249" i="25"/>
  <c r="H9249" i="25" s="1"/>
  <c r="G9245" i="25"/>
  <c r="F9245" i="25"/>
  <c r="H9245" i="25" s="1"/>
  <c r="G9241" i="25"/>
  <c r="F9241" i="25"/>
  <c r="H9241" i="25" s="1"/>
  <c r="G9237" i="25"/>
  <c r="F9237" i="25"/>
  <c r="H9237" i="25" s="1"/>
  <c r="G9233" i="25"/>
  <c r="F9233" i="25"/>
  <c r="H9233" i="25" s="1"/>
  <c r="G9229" i="25"/>
  <c r="F9229" i="25"/>
  <c r="H9229" i="25" s="1"/>
  <c r="G9225" i="25"/>
  <c r="F9225" i="25"/>
  <c r="H9225" i="25" s="1"/>
  <c r="G9221" i="25"/>
  <c r="F9221" i="25"/>
  <c r="H9221" i="25" s="1"/>
  <c r="G9217" i="25"/>
  <c r="F9217" i="25"/>
  <c r="H9217" i="25" s="1"/>
  <c r="G9213" i="25"/>
  <c r="F9213" i="25"/>
  <c r="H9213" i="25" s="1"/>
  <c r="G9209" i="25"/>
  <c r="F9209" i="25"/>
  <c r="H9209" i="25" s="1"/>
  <c r="G9205" i="25"/>
  <c r="F9205" i="25"/>
  <c r="H9205" i="25" s="1"/>
  <c r="G9201" i="25"/>
  <c r="F9201" i="25"/>
  <c r="H9201" i="25" s="1"/>
  <c r="G9197" i="25"/>
  <c r="F9197" i="25"/>
  <c r="H9197" i="25" s="1"/>
  <c r="G9193" i="25"/>
  <c r="F9193" i="25"/>
  <c r="H9193" i="25" s="1"/>
  <c r="G9189" i="25"/>
  <c r="F9189" i="25"/>
  <c r="H9189" i="25" s="1"/>
  <c r="G9185" i="25"/>
  <c r="F9185" i="25"/>
  <c r="H9185" i="25" s="1"/>
  <c r="G9181" i="25"/>
  <c r="F9181" i="25"/>
  <c r="H9181" i="25" s="1"/>
  <c r="G9177" i="25"/>
  <c r="F9177" i="25"/>
  <c r="H9177" i="25" s="1"/>
  <c r="G9173" i="25"/>
  <c r="F9173" i="25"/>
  <c r="H9173" i="25" s="1"/>
  <c r="G9169" i="25"/>
  <c r="F9169" i="25"/>
  <c r="H9169" i="25" s="1"/>
  <c r="G9165" i="25"/>
  <c r="F9165" i="25"/>
  <c r="H9165" i="25" s="1"/>
  <c r="G9161" i="25"/>
  <c r="F9161" i="25"/>
  <c r="H9161" i="25" s="1"/>
  <c r="G9157" i="25"/>
  <c r="F9157" i="25"/>
  <c r="H9157" i="25" s="1"/>
  <c r="G9153" i="25"/>
  <c r="F9153" i="25"/>
  <c r="H9153" i="25" s="1"/>
  <c r="G9149" i="25"/>
  <c r="F9149" i="25"/>
  <c r="H9149" i="25" s="1"/>
  <c r="G9145" i="25"/>
  <c r="F9145" i="25"/>
  <c r="H9145" i="25" s="1"/>
  <c r="G9141" i="25"/>
  <c r="F9141" i="25"/>
  <c r="H9141" i="25" s="1"/>
  <c r="G9137" i="25"/>
  <c r="F9137" i="25"/>
  <c r="H9137" i="25" s="1"/>
  <c r="G9133" i="25"/>
  <c r="F9133" i="25"/>
  <c r="H9133" i="25" s="1"/>
  <c r="G9129" i="25"/>
  <c r="F9129" i="25"/>
  <c r="H9129" i="25" s="1"/>
  <c r="G9125" i="25"/>
  <c r="F9125" i="25"/>
  <c r="H9125" i="25" s="1"/>
  <c r="G9121" i="25"/>
  <c r="F9121" i="25"/>
  <c r="H9121" i="25" s="1"/>
  <c r="G9117" i="25"/>
  <c r="F9117" i="25"/>
  <c r="H9117" i="25" s="1"/>
  <c r="G9113" i="25"/>
  <c r="F9113" i="25"/>
  <c r="H9113" i="25" s="1"/>
  <c r="G9109" i="25"/>
  <c r="F9109" i="25"/>
  <c r="H9109" i="25" s="1"/>
  <c r="G9105" i="25"/>
  <c r="F9105" i="25"/>
  <c r="H9105" i="25" s="1"/>
  <c r="G9101" i="25"/>
  <c r="F9101" i="25"/>
  <c r="H9101" i="25" s="1"/>
  <c r="G9097" i="25"/>
  <c r="F9097" i="25"/>
  <c r="H9097" i="25" s="1"/>
  <c r="G9093" i="25"/>
  <c r="F9093" i="25"/>
  <c r="H9093" i="25" s="1"/>
  <c r="G9089" i="25"/>
  <c r="F9089" i="25"/>
  <c r="H9089" i="25" s="1"/>
  <c r="G9085" i="25"/>
  <c r="F9085" i="25"/>
  <c r="H9085" i="25" s="1"/>
  <c r="G9081" i="25"/>
  <c r="F9081" i="25"/>
  <c r="H9081" i="25" s="1"/>
  <c r="G9077" i="25"/>
  <c r="F9077" i="25"/>
  <c r="H9077" i="25" s="1"/>
  <c r="G9073" i="25"/>
  <c r="F9073" i="25"/>
  <c r="H9073" i="25" s="1"/>
  <c r="G9069" i="25"/>
  <c r="F9069" i="25"/>
  <c r="H9069" i="25" s="1"/>
  <c r="G9065" i="25"/>
  <c r="F9065" i="25"/>
  <c r="H9065" i="25" s="1"/>
  <c r="G9061" i="25"/>
  <c r="F9061" i="25"/>
  <c r="H9061" i="25" s="1"/>
  <c r="G9057" i="25"/>
  <c r="F9057" i="25"/>
  <c r="H9057" i="25" s="1"/>
  <c r="G9053" i="25"/>
  <c r="F9053" i="25"/>
  <c r="H9053" i="25" s="1"/>
  <c r="G9049" i="25"/>
  <c r="F9049" i="25"/>
  <c r="H9049" i="25" s="1"/>
  <c r="G9045" i="25"/>
  <c r="F9045" i="25"/>
  <c r="H9045" i="25" s="1"/>
  <c r="G9041" i="25"/>
  <c r="F9041" i="25"/>
  <c r="H9041" i="25" s="1"/>
  <c r="G9037" i="25"/>
  <c r="F9037" i="25"/>
  <c r="H9037" i="25" s="1"/>
  <c r="G9033" i="25"/>
  <c r="F9033" i="25"/>
  <c r="H9033" i="25" s="1"/>
  <c r="G9029" i="25"/>
  <c r="F9029" i="25"/>
  <c r="H9029" i="25" s="1"/>
  <c r="G9025" i="25"/>
  <c r="F9025" i="25"/>
  <c r="H9025" i="25" s="1"/>
  <c r="G9021" i="25"/>
  <c r="F9021" i="25"/>
  <c r="H9021" i="25" s="1"/>
  <c r="G9017" i="25"/>
  <c r="F9017" i="25"/>
  <c r="H9017" i="25" s="1"/>
  <c r="G9013" i="25"/>
  <c r="F9013" i="25"/>
  <c r="H9013" i="25" s="1"/>
  <c r="G9009" i="25"/>
  <c r="F9009" i="25"/>
  <c r="H9009" i="25" s="1"/>
  <c r="G9005" i="25"/>
  <c r="F9005" i="25"/>
  <c r="H9005" i="25" s="1"/>
  <c r="G9001" i="25"/>
  <c r="F9001" i="25"/>
  <c r="H9001" i="25" s="1"/>
  <c r="G8997" i="25"/>
  <c r="F8997" i="25"/>
  <c r="H8997" i="25" s="1"/>
  <c r="G8993" i="25"/>
  <c r="F8993" i="25"/>
  <c r="H8993" i="25" s="1"/>
  <c r="G8989" i="25"/>
  <c r="F8989" i="25"/>
  <c r="H8989" i="25" s="1"/>
  <c r="G8985" i="25"/>
  <c r="F8985" i="25"/>
  <c r="H8985" i="25" s="1"/>
  <c r="G8981" i="25"/>
  <c r="F8981" i="25"/>
  <c r="H8981" i="25" s="1"/>
  <c r="G8977" i="25"/>
  <c r="F8977" i="25"/>
  <c r="H8977" i="25" s="1"/>
  <c r="G8973" i="25"/>
  <c r="F8973" i="25"/>
  <c r="H8973" i="25" s="1"/>
  <c r="G8969" i="25"/>
  <c r="F8969" i="25"/>
  <c r="H8969" i="25" s="1"/>
  <c r="G8965" i="25"/>
  <c r="F8965" i="25"/>
  <c r="H8965" i="25" s="1"/>
  <c r="G8961" i="25"/>
  <c r="F8961" i="25"/>
  <c r="H8961" i="25" s="1"/>
  <c r="G8957" i="25"/>
  <c r="F8957" i="25"/>
  <c r="H8957" i="25" s="1"/>
  <c r="G8953" i="25"/>
  <c r="F8953" i="25"/>
  <c r="H8953" i="25" s="1"/>
  <c r="G8949" i="25"/>
  <c r="F8949" i="25"/>
  <c r="H8949" i="25" s="1"/>
  <c r="G8945" i="25"/>
  <c r="F8945" i="25"/>
  <c r="H8945" i="25" s="1"/>
  <c r="G8941" i="25"/>
  <c r="F8941" i="25"/>
  <c r="H8941" i="25" s="1"/>
  <c r="G8937" i="25"/>
  <c r="F8937" i="25"/>
  <c r="H8937" i="25" s="1"/>
  <c r="G8933" i="25"/>
  <c r="F8933" i="25"/>
  <c r="H8933" i="25" s="1"/>
  <c r="G8929" i="25"/>
  <c r="F8929" i="25"/>
  <c r="H8929" i="25" s="1"/>
  <c r="G8925" i="25"/>
  <c r="F8925" i="25"/>
  <c r="H8925" i="25" s="1"/>
  <c r="G8921" i="25"/>
  <c r="F8921" i="25"/>
  <c r="H8921" i="25" s="1"/>
  <c r="G8917" i="25"/>
  <c r="F8917" i="25"/>
  <c r="H8917" i="25" s="1"/>
  <c r="G8913" i="25"/>
  <c r="F8913" i="25"/>
  <c r="H8913" i="25" s="1"/>
  <c r="G8909" i="25"/>
  <c r="F8909" i="25"/>
  <c r="H8909" i="25" s="1"/>
  <c r="G8905" i="25"/>
  <c r="F8905" i="25"/>
  <c r="H8905" i="25" s="1"/>
  <c r="G8901" i="25"/>
  <c r="F8901" i="25"/>
  <c r="H8901" i="25" s="1"/>
  <c r="G8897" i="25"/>
  <c r="F8897" i="25"/>
  <c r="H8897" i="25" s="1"/>
  <c r="G8893" i="25"/>
  <c r="F8893" i="25"/>
  <c r="H8893" i="25" s="1"/>
  <c r="G8889" i="25"/>
  <c r="F8889" i="25"/>
  <c r="H8889" i="25" s="1"/>
  <c r="G8885" i="25"/>
  <c r="F8885" i="25"/>
  <c r="H8885" i="25" s="1"/>
  <c r="G8881" i="25"/>
  <c r="F8881" i="25"/>
  <c r="H8881" i="25" s="1"/>
  <c r="G8877" i="25"/>
  <c r="F8877" i="25"/>
  <c r="H8877" i="25" s="1"/>
  <c r="G8873" i="25"/>
  <c r="F8873" i="25"/>
  <c r="H8873" i="25" s="1"/>
  <c r="G8869" i="25"/>
  <c r="F8869" i="25"/>
  <c r="H8869" i="25" s="1"/>
  <c r="G8865" i="25"/>
  <c r="F8865" i="25"/>
  <c r="H8865" i="25" s="1"/>
  <c r="G8861" i="25"/>
  <c r="F8861" i="25"/>
  <c r="H8861" i="25" s="1"/>
  <c r="G8857" i="25"/>
  <c r="F8857" i="25"/>
  <c r="H8857" i="25" s="1"/>
  <c r="G8853" i="25"/>
  <c r="F8853" i="25"/>
  <c r="H8853" i="25" s="1"/>
  <c r="G8849" i="25"/>
  <c r="F8849" i="25"/>
  <c r="H8849" i="25" s="1"/>
  <c r="G8845" i="25"/>
  <c r="F8845" i="25"/>
  <c r="H8845" i="25" s="1"/>
  <c r="G8841" i="25"/>
  <c r="F8841" i="25"/>
  <c r="H8841" i="25" s="1"/>
  <c r="G8837" i="25"/>
  <c r="F8837" i="25"/>
  <c r="H8837" i="25" s="1"/>
  <c r="G8833" i="25"/>
  <c r="F8833" i="25"/>
  <c r="H8833" i="25" s="1"/>
  <c r="G8829" i="25"/>
  <c r="F8829" i="25"/>
  <c r="H8829" i="25" s="1"/>
  <c r="G8825" i="25"/>
  <c r="F8825" i="25"/>
  <c r="H8825" i="25" s="1"/>
  <c r="G8821" i="25"/>
  <c r="F8821" i="25"/>
  <c r="H8821" i="25" s="1"/>
  <c r="G8817" i="25"/>
  <c r="F8817" i="25"/>
  <c r="H8817" i="25" s="1"/>
  <c r="G8813" i="25"/>
  <c r="F8813" i="25"/>
  <c r="H8813" i="25" s="1"/>
  <c r="G8809" i="25"/>
  <c r="F8809" i="25"/>
  <c r="H8809" i="25" s="1"/>
  <c r="G8805" i="25"/>
  <c r="F8805" i="25"/>
  <c r="H8805" i="25" s="1"/>
  <c r="G8801" i="25"/>
  <c r="F8801" i="25"/>
  <c r="H8801" i="25" s="1"/>
  <c r="G8797" i="25"/>
  <c r="F8797" i="25"/>
  <c r="H8797" i="25" s="1"/>
  <c r="G8793" i="25"/>
  <c r="F8793" i="25"/>
  <c r="H8793" i="25" s="1"/>
  <c r="G8789" i="25"/>
  <c r="F8789" i="25"/>
  <c r="H8789" i="25" s="1"/>
  <c r="G8785" i="25"/>
  <c r="F8785" i="25"/>
  <c r="H8785" i="25" s="1"/>
  <c r="G8781" i="25"/>
  <c r="F8781" i="25"/>
  <c r="H8781" i="25" s="1"/>
  <c r="G8777" i="25"/>
  <c r="F8777" i="25"/>
  <c r="H8777" i="25" s="1"/>
  <c r="G8773" i="25"/>
  <c r="F8773" i="25"/>
  <c r="H8773" i="25" s="1"/>
  <c r="G8769" i="25"/>
  <c r="F8769" i="25"/>
  <c r="H8769" i="25" s="1"/>
  <c r="G8765" i="25"/>
  <c r="F8765" i="25"/>
  <c r="H8765" i="25" s="1"/>
  <c r="G8761" i="25"/>
  <c r="F8761" i="25"/>
  <c r="H8761" i="25" s="1"/>
  <c r="G8757" i="25"/>
  <c r="F8757" i="25"/>
  <c r="H8757" i="25" s="1"/>
  <c r="G8753" i="25"/>
  <c r="F8753" i="25"/>
  <c r="H8753" i="25" s="1"/>
  <c r="G8749" i="25"/>
  <c r="F8749" i="25"/>
  <c r="H8749" i="25" s="1"/>
  <c r="G8745" i="25"/>
  <c r="F8745" i="25"/>
  <c r="H8745" i="25" s="1"/>
  <c r="G8741" i="25"/>
  <c r="F8741" i="25"/>
  <c r="H8741" i="25" s="1"/>
  <c r="G8737" i="25"/>
  <c r="F8737" i="25"/>
  <c r="H8737" i="25" s="1"/>
  <c r="G8733" i="25"/>
  <c r="F8733" i="25"/>
  <c r="H8733" i="25" s="1"/>
  <c r="G8729" i="25"/>
  <c r="F8729" i="25"/>
  <c r="H8729" i="25" s="1"/>
  <c r="G8725" i="25"/>
  <c r="F8725" i="25"/>
  <c r="H8725" i="25" s="1"/>
  <c r="G8721" i="25"/>
  <c r="F8721" i="25"/>
  <c r="H8721" i="25" s="1"/>
  <c r="G8717" i="25"/>
  <c r="F8717" i="25"/>
  <c r="H8717" i="25" s="1"/>
  <c r="G8713" i="25"/>
  <c r="F8713" i="25"/>
  <c r="H8713" i="25" s="1"/>
  <c r="G8709" i="25"/>
  <c r="F8709" i="25"/>
  <c r="H8709" i="25" s="1"/>
  <c r="G8705" i="25"/>
  <c r="F8705" i="25"/>
  <c r="H8705" i="25" s="1"/>
  <c r="G8701" i="25"/>
  <c r="F8701" i="25"/>
  <c r="H8701" i="25" s="1"/>
  <c r="G8697" i="25"/>
  <c r="F8697" i="25"/>
  <c r="H8697" i="25" s="1"/>
  <c r="G8693" i="25"/>
  <c r="F8693" i="25"/>
  <c r="H8693" i="25" s="1"/>
  <c r="G8689" i="25"/>
  <c r="F8689" i="25"/>
  <c r="H8689" i="25" s="1"/>
  <c r="G8685" i="25"/>
  <c r="F8685" i="25"/>
  <c r="H8685" i="25" s="1"/>
  <c r="G8681" i="25"/>
  <c r="F8681" i="25"/>
  <c r="H8681" i="25" s="1"/>
  <c r="G8677" i="25"/>
  <c r="F8677" i="25"/>
  <c r="H8677" i="25" s="1"/>
  <c r="G8673" i="25"/>
  <c r="F8673" i="25"/>
  <c r="H8673" i="25" s="1"/>
  <c r="G8669" i="25"/>
  <c r="F8669" i="25"/>
  <c r="H8669" i="25" s="1"/>
  <c r="G8665" i="25"/>
  <c r="F8665" i="25"/>
  <c r="H8665" i="25" s="1"/>
  <c r="G8661" i="25"/>
  <c r="F8661" i="25"/>
  <c r="H8661" i="25" s="1"/>
  <c r="G8657" i="25"/>
  <c r="F8657" i="25"/>
  <c r="H8657" i="25" s="1"/>
  <c r="G8653" i="25"/>
  <c r="F8653" i="25"/>
  <c r="H8653" i="25" s="1"/>
  <c r="G8649" i="25"/>
  <c r="F8649" i="25"/>
  <c r="H8649" i="25" s="1"/>
  <c r="G8645" i="25"/>
  <c r="F8645" i="25"/>
  <c r="H8645" i="25" s="1"/>
  <c r="G8641" i="25"/>
  <c r="F8641" i="25"/>
  <c r="H8641" i="25" s="1"/>
  <c r="G8637" i="25"/>
  <c r="F8637" i="25"/>
  <c r="H8637" i="25" s="1"/>
  <c r="G8633" i="25"/>
  <c r="F8633" i="25"/>
  <c r="H8633" i="25" s="1"/>
  <c r="G8629" i="25"/>
  <c r="F8629" i="25"/>
  <c r="H8629" i="25" s="1"/>
  <c r="G8625" i="25"/>
  <c r="F8625" i="25"/>
  <c r="H8625" i="25" s="1"/>
  <c r="G8621" i="25"/>
  <c r="F8621" i="25"/>
  <c r="H8621" i="25" s="1"/>
  <c r="G8617" i="25"/>
  <c r="F8617" i="25"/>
  <c r="H8617" i="25" s="1"/>
  <c r="G8613" i="25"/>
  <c r="F8613" i="25"/>
  <c r="H8613" i="25" s="1"/>
  <c r="G8609" i="25"/>
  <c r="F8609" i="25"/>
  <c r="H8609" i="25" s="1"/>
  <c r="G8605" i="25"/>
  <c r="F8605" i="25"/>
  <c r="H8605" i="25" s="1"/>
  <c r="G8601" i="25"/>
  <c r="F8601" i="25"/>
  <c r="H8601" i="25" s="1"/>
  <c r="G8597" i="25"/>
  <c r="F8597" i="25"/>
  <c r="H8597" i="25" s="1"/>
  <c r="G8593" i="25"/>
  <c r="F8593" i="25"/>
  <c r="H8593" i="25" s="1"/>
  <c r="G8589" i="25"/>
  <c r="F8589" i="25"/>
  <c r="H8589" i="25" s="1"/>
  <c r="G8585" i="25"/>
  <c r="F8585" i="25"/>
  <c r="H8585" i="25" s="1"/>
  <c r="G8581" i="25"/>
  <c r="F8581" i="25"/>
  <c r="H8581" i="25" s="1"/>
  <c r="G8577" i="25"/>
  <c r="F8577" i="25"/>
  <c r="H8577" i="25" s="1"/>
  <c r="G8573" i="25"/>
  <c r="F8573" i="25"/>
  <c r="H8573" i="25" s="1"/>
  <c r="G8569" i="25"/>
  <c r="F8569" i="25"/>
  <c r="H8569" i="25" s="1"/>
  <c r="G8565" i="25"/>
  <c r="F8565" i="25"/>
  <c r="H8565" i="25" s="1"/>
  <c r="G8561" i="25"/>
  <c r="F8561" i="25"/>
  <c r="H8561" i="25" s="1"/>
  <c r="G8557" i="25"/>
  <c r="F8557" i="25"/>
  <c r="H8557" i="25" s="1"/>
  <c r="G8553" i="25"/>
  <c r="F8553" i="25"/>
  <c r="H8553" i="25" s="1"/>
  <c r="G8549" i="25"/>
  <c r="F8549" i="25"/>
  <c r="H8549" i="25" s="1"/>
  <c r="G8545" i="25"/>
  <c r="F8545" i="25"/>
  <c r="H8545" i="25" s="1"/>
  <c r="G8541" i="25"/>
  <c r="F8541" i="25"/>
  <c r="H8541" i="25" s="1"/>
  <c r="G8537" i="25"/>
  <c r="F8537" i="25"/>
  <c r="H8537" i="25" s="1"/>
  <c r="G8533" i="25"/>
  <c r="F8533" i="25"/>
  <c r="H8533" i="25" s="1"/>
  <c r="G8529" i="25"/>
  <c r="F8529" i="25"/>
  <c r="H8529" i="25" s="1"/>
  <c r="G8525" i="25"/>
  <c r="F8525" i="25"/>
  <c r="H8525" i="25" s="1"/>
  <c r="G8521" i="25"/>
  <c r="F8521" i="25"/>
  <c r="H8521" i="25" s="1"/>
  <c r="G8517" i="25"/>
  <c r="F8517" i="25"/>
  <c r="H8517" i="25" s="1"/>
  <c r="G8513" i="25"/>
  <c r="F8513" i="25"/>
  <c r="H8513" i="25" s="1"/>
  <c r="G8509" i="25"/>
  <c r="F8509" i="25"/>
  <c r="H8509" i="25" s="1"/>
  <c r="G8505" i="25"/>
  <c r="F8505" i="25"/>
  <c r="H8505" i="25" s="1"/>
  <c r="G8501" i="25"/>
  <c r="F8501" i="25"/>
  <c r="H8501" i="25" s="1"/>
  <c r="G8497" i="25"/>
  <c r="F8497" i="25"/>
  <c r="H8497" i="25" s="1"/>
  <c r="G8493" i="25"/>
  <c r="F8493" i="25"/>
  <c r="H8493" i="25" s="1"/>
  <c r="G8489" i="25"/>
  <c r="F8489" i="25"/>
  <c r="H8489" i="25" s="1"/>
  <c r="G8485" i="25"/>
  <c r="F8485" i="25"/>
  <c r="H8485" i="25" s="1"/>
  <c r="G8481" i="25"/>
  <c r="F8481" i="25"/>
  <c r="H8481" i="25" s="1"/>
  <c r="G8477" i="25"/>
  <c r="F8477" i="25"/>
  <c r="H8477" i="25" s="1"/>
  <c r="G8473" i="25"/>
  <c r="F8473" i="25"/>
  <c r="H8473" i="25" s="1"/>
  <c r="G8469" i="25"/>
  <c r="F8469" i="25"/>
  <c r="H8469" i="25" s="1"/>
  <c r="G8465" i="25"/>
  <c r="F8465" i="25"/>
  <c r="H8465" i="25" s="1"/>
  <c r="G8461" i="25"/>
  <c r="F8461" i="25"/>
  <c r="H8461" i="25" s="1"/>
  <c r="G8457" i="25"/>
  <c r="F8457" i="25"/>
  <c r="H8457" i="25" s="1"/>
  <c r="G8453" i="25"/>
  <c r="F8453" i="25"/>
  <c r="H8453" i="25" s="1"/>
  <c r="G8449" i="25"/>
  <c r="F8449" i="25"/>
  <c r="H8449" i="25" s="1"/>
  <c r="G8445" i="25"/>
  <c r="F8445" i="25"/>
  <c r="H8445" i="25" s="1"/>
  <c r="G8441" i="25"/>
  <c r="F8441" i="25"/>
  <c r="H8441" i="25" s="1"/>
  <c r="G8437" i="25"/>
  <c r="F8437" i="25"/>
  <c r="H8437" i="25" s="1"/>
  <c r="G8433" i="25"/>
  <c r="F8433" i="25"/>
  <c r="H8433" i="25" s="1"/>
  <c r="G8429" i="25"/>
  <c r="F8429" i="25"/>
  <c r="H8429" i="25" s="1"/>
  <c r="G8425" i="25"/>
  <c r="F8425" i="25"/>
  <c r="H8425" i="25" s="1"/>
  <c r="G8421" i="25"/>
  <c r="F8421" i="25"/>
  <c r="H8421" i="25" s="1"/>
  <c r="G8417" i="25"/>
  <c r="F8417" i="25"/>
  <c r="H8417" i="25" s="1"/>
  <c r="G8413" i="25"/>
  <c r="F8413" i="25"/>
  <c r="H8413" i="25" s="1"/>
  <c r="G8409" i="25"/>
  <c r="F8409" i="25"/>
  <c r="H8409" i="25" s="1"/>
  <c r="G8405" i="25"/>
  <c r="F8405" i="25"/>
  <c r="H8405" i="25" s="1"/>
  <c r="G8401" i="25"/>
  <c r="F8401" i="25"/>
  <c r="H8401" i="25" s="1"/>
  <c r="G8397" i="25"/>
  <c r="F8397" i="25"/>
  <c r="H8397" i="25" s="1"/>
  <c r="G8393" i="25"/>
  <c r="F8393" i="25"/>
  <c r="H8393" i="25" s="1"/>
  <c r="G8389" i="25"/>
  <c r="F8389" i="25"/>
  <c r="H8389" i="25" s="1"/>
  <c r="G8385" i="25"/>
  <c r="F8385" i="25"/>
  <c r="H8385" i="25" s="1"/>
  <c r="G8381" i="25"/>
  <c r="F8381" i="25"/>
  <c r="H8381" i="25" s="1"/>
  <c r="G8377" i="25"/>
  <c r="F8377" i="25"/>
  <c r="H8377" i="25" s="1"/>
  <c r="G8373" i="25"/>
  <c r="F8373" i="25"/>
  <c r="H8373" i="25" s="1"/>
  <c r="G8369" i="25"/>
  <c r="F8369" i="25"/>
  <c r="H8369" i="25" s="1"/>
  <c r="G8365" i="25"/>
  <c r="F8365" i="25"/>
  <c r="H8365" i="25" s="1"/>
  <c r="G8361" i="25"/>
  <c r="F8361" i="25"/>
  <c r="H8361" i="25" s="1"/>
  <c r="G8357" i="25"/>
  <c r="F8357" i="25"/>
  <c r="H8357" i="25" s="1"/>
  <c r="G8353" i="25"/>
  <c r="F8353" i="25"/>
  <c r="H8353" i="25" s="1"/>
  <c r="G8349" i="25"/>
  <c r="F8349" i="25"/>
  <c r="H8349" i="25" s="1"/>
  <c r="G8345" i="25"/>
  <c r="F8345" i="25"/>
  <c r="H8345" i="25" s="1"/>
  <c r="G8341" i="25"/>
  <c r="F8341" i="25"/>
  <c r="H8341" i="25" s="1"/>
  <c r="G8337" i="25"/>
  <c r="F8337" i="25"/>
  <c r="H8337" i="25" s="1"/>
  <c r="G8333" i="25"/>
  <c r="F8333" i="25"/>
  <c r="H8333" i="25" s="1"/>
  <c r="G8329" i="25"/>
  <c r="F8329" i="25"/>
  <c r="H8329" i="25" s="1"/>
  <c r="G8325" i="25"/>
  <c r="F8325" i="25"/>
  <c r="H8325" i="25" s="1"/>
  <c r="G8321" i="25"/>
  <c r="F8321" i="25"/>
  <c r="H8321" i="25" s="1"/>
  <c r="G8317" i="25"/>
  <c r="F8317" i="25"/>
  <c r="H8317" i="25" s="1"/>
  <c r="G8313" i="25"/>
  <c r="F8313" i="25"/>
  <c r="H8313" i="25" s="1"/>
  <c r="G8309" i="25"/>
  <c r="F8309" i="25"/>
  <c r="H8309" i="25" s="1"/>
  <c r="G8305" i="25"/>
  <c r="F8305" i="25"/>
  <c r="H8305" i="25" s="1"/>
  <c r="G8301" i="25"/>
  <c r="F8301" i="25"/>
  <c r="H8301" i="25" s="1"/>
  <c r="G8297" i="25"/>
  <c r="F8297" i="25"/>
  <c r="H8297" i="25" s="1"/>
  <c r="G8293" i="25"/>
  <c r="F8293" i="25"/>
  <c r="H8293" i="25" s="1"/>
  <c r="G8289" i="25"/>
  <c r="F8289" i="25"/>
  <c r="H8289" i="25" s="1"/>
  <c r="G8285" i="25"/>
  <c r="F8285" i="25"/>
  <c r="H8285" i="25" s="1"/>
  <c r="G8281" i="25"/>
  <c r="F8281" i="25"/>
  <c r="H8281" i="25" s="1"/>
  <c r="G8277" i="25"/>
  <c r="F8277" i="25"/>
  <c r="H8277" i="25" s="1"/>
  <c r="G8273" i="25"/>
  <c r="F8273" i="25"/>
  <c r="H8273" i="25" s="1"/>
  <c r="G8269" i="25"/>
  <c r="F8269" i="25"/>
  <c r="H8269" i="25" s="1"/>
  <c r="G8265" i="25"/>
  <c r="F8265" i="25"/>
  <c r="H8265" i="25" s="1"/>
  <c r="G8261" i="25"/>
  <c r="F8261" i="25"/>
  <c r="H8261" i="25" s="1"/>
  <c r="G8257" i="25"/>
  <c r="F8257" i="25"/>
  <c r="H8257" i="25" s="1"/>
  <c r="G8253" i="25"/>
  <c r="F8253" i="25"/>
  <c r="H8253" i="25" s="1"/>
  <c r="G8249" i="25"/>
  <c r="F8249" i="25"/>
  <c r="H8249" i="25" s="1"/>
  <c r="G8245" i="25"/>
  <c r="F8245" i="25"/>
  <c r="H8245" i="25" s="1"/>
  <c r="G8241" i="25"/>
  <c r="F8241" i="25"/>
  <c r="H8241" i="25" s="1"/>
  <c r="G8237" i="25"/>
  <c r="F8237" i="25"/>
  <c r="H8237" i="25" s="1"/>
  <c r="G8233" i="25"/>
  <c r="F8233" i="25"/>
  <c r="H8233" i="25" s="1"/>
  <c r="G8229" i="25"/>
  <c r="F8229" i="25"/>
  <c r="H8229" i="25" s="1"/>
  <c r="G8225" i="25"/>
  <c r="F8225" i="25"/>
  <c r="H8225" i="25" s="1"/>
  <c r="G8221" i="25"/>
  <c r="F8221" i="25"/>
  <c r="H8221" i="25" s="1"/>
  <c r="G8217" i="25"/>
  <c r="F8217" i="25"/>
  <c r="H8217" i="25" s="1"/>
  <c r="G8213" i="25"/>
  <c r="F8213" i="25"/>
  <c r="H8213" i="25" s="1"/>
  <c r="G8209" i="25"/>
  <c r="F8209" i="25"/>
  <c r="H8209" i="25" s="1"/>
  <c r="G8205" i="25"/>
  <c r="F8205" i="25"/>
  <c r="H8205" i="25" s="1"/>
  <c r="G8201" i="25"/>
  <c r="F8201" i="25"/>
  <c r="H8201" i="25" s="1"/>
  <c r="G8197" i="25"/>
  <c r="F8197" i="25"/>
  <c r="H8197" i="25" s="1"/>
  <c r="G8193" i="25"/>
  <c r="F8193" i="25"/>
  <c r="H8193" i="25" s="1"/>
  <c r="G8189" i="25"/>
  <c r="F8189" i="25"/>
  <c r="H8189" i="25" s="1"/>
  <c r="G8185" i="25"/>
  <c r="F8185" i="25"/>
  <c r="H8185" i="25" s="1"/>
  <c r="G8181" i="25"/>
  <c r="F8181" i="25"/>
  <c r="H8181" i="25" s="1"/>
  <c r="G8177" i="25"/>
  <c r="F8177" i="25"/>
  <c r="H8177" i="25" s="1"/>
  <c r="G8173" i="25"/>
  <c r="F8173" i="25"/>
  <c r="H8173" i="25" s="1"/>
  <c r="G8169" i="25"/>
  <c r="F8169" i="25"/>
  <c r="H8169" i="25" s="1"/>
  <c r="G8165" i="25"/>
  <c r="F8165" i="25"/>
  <c r="H8165" i="25" s="1"/>
  <c r="G8161" i="25"/>
  <c r="F8161" i="25"/>
  <c r="H8161" i="25" s="1"/>
  <c r="G8157" i="25"/>
  <c r="F8157" i="25"/>
  <c r="H8157" i="25" s="1"/>
  <c r="G8153" i="25"/>
  <c r="F8153" i="25"/>
  <c r="H8153" i="25" s="1"/>
  <c r="G8149" i="25"/>
  <c r="F8149" i="25"/>
  <c r="H8149" i="25" s="1"/>
  <c r="G8145" i="25"/>
  <c r="F8145" i="25"/>
  <c r="H8145" i="25" s="1"/>
  <c r="G8141" i="25"/>
  <c r="F8141" i="25"/>
  <c r="H8141" i="25" s="1"/>
  <c r="G8137" i="25"/>
  <c r="F8137" i="25"/>
  <c r="H8137" i="25" s="1"/>
  <c r="G8133" i="25"/>
  <c r="F8133" i="25"/>
  <c r="H8133" i="25" s="1"/>
  <c r="G8129" i="25"/>
  <c r="F8129" i="25"/>
  <c r="H8129" i="25" s="1"/>
  <c r="G8125" i="25"/>
  <c r="F8125" i="25"/>
  <c r="H8125" i="25" s="1"/>
  <c r="G8121" i="25"/>
  <c r="F8121" i="25"/>
  <c r="H8121" i="25" s="1"/>
  <c r="G8117" i="25"/>
  <c r="F8117" i="25"/>
  <c r="H8117" i="25" s="1"/>
  <c r="G8113" i="25"/>
  <c r="F8113" i="25"/>
  <c r="H8113" i="25" s="1"/>
  <c r="G8109" i="25"/>
  <c r="F8109" i="25"/>
  <c r="H8109" i="25" s="1"/>
  <c r="G8105" i="25"/>
  <c r="F8105" i="25"/>
  <c r="H8105" i="25" s="1"/>
  <c r="G8101" i="25"/>
  <c r="F8101" i="25"/>
  <c r="H8101" i="25" s="1"/>
  <c r="G8097" i="25"/>
  <c r="F8097" i="25"/>
  <c r="H8097" i="25" s="1"/>
  <c r="G8093" i="25"/>
  <c r="F8093" i="25"/>
  <c r="H8093" i="25" s="1"/>
  <c r="G8089" i="25"/>
  <c r="F8089" i="25"/>
  <c r="H8089" i="25" s="1"/>
  <c r="G8085" i="25"/>
  <c r="F8085" i="25"/>
  <c r="H8085" i="25" s="1"/>
  <c r="G8081" i="25"/>
  <c r="F8081" i="25"/>
  <c r="H8081" i="25" s="1"/>
  <c r="G8077" i="25"/>
  <c r="F8077" i="25"/>
  <c r="H8077" i="25" s="1"/>
  <c r="G8073" i="25"/>
  <c r="F8073" i="25"/>
  <c r="H8073" i="25" s="1"/>
  <c r="G8069" i="25"/>
  <c r="F8069" i="25"/>
  <c r="H8069" i="25" s="1"/>
  <c r="G8065" i="25"/>
  <c r="F8065" i="25"/>
  <c r="H8065" i="25" s="1"/>
  <c r="G8061" i="25"/>
  <c r="F8061" i="25"/>
  <c r="H8061" i="25" s="1"/>
  <c r="G8057" i="25"/>
  <c r="F8057" i="25"/>
  <c r="H8057" i="25" s="1"/>
  <c r="G8053" i="25"/>
  <c r="F8053" i="25"/>
  <c r="H8053" i="25" s="1"/>
  <c r="G8049" i="25"/>
  <c r="F8049" i="25"/>
  <c r="H8049" i="25" s="1"/>
  <c r="G8045" i="25"/>
  <c r="F8045" i="25"/>
  <c r="H8045" i="25" s="1"/>
  <c r="G8041" i="25"/>
  <c r="F8041" i="25"/>
  <c r="H8041" i="25" s="1"/>
  <c r="G8037" i="25"/>
  <c r="F8037" i="25"/>
  <c r="H8037" i="25" s="1"/>
  <c r="G8033" i="25"/>
  <c r="F8033" i="25"/>
  <c r="H8033" i="25" s="1"/>
  <c r="G8029" i="25"/>
  <c r="F8029" i="25"/>
  <c r="H8029" i="25" s="1"/>
  <c r="G8025" i="25"/>
  <c r="F8025" i="25"/>
  <c r="H8025" i="25" s="1"/>
  <c r="G8021" i="25"/>
  <c r="F8021" i="25"/>
  <c r="H8021" i="25" s="1"/>
  <c r="G8017" i="25"/>
  <c r="F8017" i="25"/>
  <c r="H8017" i="25" s="1"/>
  <c r="G8013" i="25"/>
  <c r="F8013" i="25"/>
  <c r="H8013" i="25" s="1"/>
  <c r="G8009" i="25"/>
  <c r="F8009" i="25"/>
  <c r="H8009" i="25" s="1"/>
  <c r="G8005" i="25"/>
  <c r="F8005" i="25"/>
  <c r="H8005" i="25" s="1"/>
  <c r="G8001" i="25"/>
  <c r="F8001" i="25"/>
  <c r="H8001" i="25" s="1"/>
  <c r="G7997" i="25"/>
  <c r="F7997" i="25"/>
  <c r="H7997" i="25" s="1"/>
  <c r="G7993" i="25"/>
  <c r="F7993" i="25"/>
  <c r="H7993" i="25" s="1"/>
  <c r="G7989" i="25"/>
  <c r="F7989" i="25"/>
  <c r="H7989" i="25" s="1"/>
  <c r="G7985" i="25"/>
  <c r="F7985" i="25"/>
  <c r="H7985" i="25" s="1"/>
  <c r="G7981" i="25"/>
  <c r="F7981" i="25"/>
  <c r="H7981" i="25" s="1"/>
  <c r="G7977" i="25"/>
  <c r="F7977" i="25"/>
  <c r="H7977" i="25" s="1"/>
  <c r="G7973" i="25"/>
  <c r="F7973" i="25"/>
  <c r="H7973" i="25" s="1"/>
  <c r="G7969" i="25"/>
  <c r="F7969" i="25"/>
  <c r="H7969" i="25" s="1"/>
  <c r="G7965" i="25"/>
  <c r="F7965" i="25"/>
  <c r="H7965" i="25" s="1"/>
  <c r="G7961" i="25"/>
  <c r="F7961" i="25"/>
  <c r="H7961" i="25" s="1"/>
  <c r="G7957" i="25"/>
  <c r="F7957" i="25"/>
  <c r="H7957" i="25" s="1"/>
  <c r="G7953" i="25"/>
  <c r="F7953" i="25"/>
  <c r="H7953" i="25" s="1"/>
  <c r="G7949" i="25"/>
  <c r="F7949" i="25"/>
  <c r="H7949" i="25" s="1"/>
  <c r="G7945" i="25"/>
  <c r="F7945" i="25"/>
  <c r="H7945" i="25" s="1"/>
  <c r="G7941" i="25"/>
  <c r="F7941" i="25"/>
  <c r="H7941" i="25" s="1"/>
  <c r="G7937" i="25"/>
  <c r="F7937" i="25"/>
  <c r="H7937" i="25" s="1"/>
  <c r="G7933" i="25"/>
  <c r="F7933" i="25"/>
  <c r="H7933" i="25" s="1"/>
  <c r="G7929" i="25"/>
  <c r="F7929" i="25"/>
  <c r="H7929" i="25" s="1"/>
  <c r="G7925" i="25"/>
  <c r="F7925" i="25"/>
  <c r="H7925" i="25" s="1"/>
  <c r="G7921" i="25"/>
  <c r="F7921" i="25"/>
  <c r="H7921" i="25" s="1"/>
  <c r="G7917" i="25"/>
  <c r="F7917" i="25"/>
  <c r="H7917" i="25" s="1"/>
  <c r="G7913" i="25"/>
  <c r="F7913" i="25"/>
  <c r="H7913" i="25" s="1"/>
  <c r="G7909" i="25"/>
  <c r="F7909" i="25"/>
  <c r="H7909" i="25" s="1"/>
  <c r="G7905" i="25"/>
  <c r="F7905" i="25"/>
  <c r="H7905" i="25" s="1"/>
  <c r="G7901" i="25"/>
  <c r="F7901" i="25"/>
  <c r="H7901" i="25" s="1"/>
  <c r="G7897" i="25"/>
  <c r="F7897" i="25"/>
  <c r="H7897" i="25" s="1"/>
  <c r="G7893" i="25"/>
  <c r="F7893" i="25"/>
  <c r="H7893" i="25" s="1"/>
  <c r="G7889" i="25"/>
  <c r="F7889" i="25"/>
  <c r="H7889" i="25" s="1"/>
  <c r="G7885" i="25"/>
  <c r="F7885" i="25"/>
  <c r="H7885" i="25" s="1"/>
  <c r="G7881" i="25"/>
  <c r="F7881" i="25"/>
  <c r="H7881" i="25" s="1"/>
  <c r="G7877" i="25"/>
  <c r="F7877" i="25"/>
  <c r="H7877" i="25" s="1"/>
  <c r="G7873" i="25"/>
  <c r="F7873" i="25"/>
  <c r="H7873" i="25" s="1"/>
  <c r="G7869" i="25"/>
  <c r="F7869" i="25"/>
  <c r="H7869" i="25" s="1"/>
  <c r="G7865" i="25"/>
  <c r="F7865" i="25"/>
  <c r="H7865" i="25" s="1"/>
  <c r="G7861" i="25"/>
  <c r="F7861" i="25"/>
  <c r="H7861" i="25" s="1"/>
  <c r="G7857" i="25"/>
  <c r="F7857" i="25"/>
  <c r="H7857" i="25" s="1"/>
  <c r="G7853" i="25"/>
  <c r="F7853" i="25"/>
  <c r="H7853" i="25" s="1"/>
  <c r="G7849" i="25"/>
  <c r="F7849" i="25"/>
  <c r="H7849" i="25" s="1"/>
  <c r="G7845" i="25"/>
  <c r="F7845" i="25"/>
  <c r="H7845" i="25" s="1"/>
  <c r="G7841" i="25"/>
  <c r="F7841" i="25"/>
  <c r="H7841" i="25" s="1"/>
  <c r="G7837" i="25"/>
  <c r="F7837" i="25"/>
  <c r="H7837" i="25" s="1"/>
  <c r="G7833" i="25"/>
  <c r="F7833" i="25"/>
  <c r="H7833" i="25" s="1"/>
  <c r="G7829" i="25"/>
  <c r="F7829" i="25"/>
  <c r="H7829" i="25" s="1"/>
  <c r="G7825" i="25"/>
  <c r="F7825" i="25"/>
  <c r="H7825" i="25" s="1"/>
  <c r="G7821" i="25"/>
  <c r="F7821" i="25"/>
  <c r="H7821" i="25" s="1"/>
  <c r="G7817" i="25"/>
  <c r="F7817" i="25"/>
  <c r="H7817" i="25" s="1"/>
  <c r="G7813" i="25"/>
  <c r="F7813" i="25"/>
  <c r="H7813" i="25" s="1"/>
  <c r="G7809" i="25"/>
  <c r="F7809" i="25"/>
  <c r="H7809" i="25" s="1"/>
  <c r="G7805" i="25"/>
  <c r="F7805" i="25"/>
  <c r="H7805" i="25" s="1"/>
  <c r="G7801" i="25"/>
  <c r="F7801" i="25"/>
  <c r="H7801" i="25" s="1"/>
  <c r="G7797" i="25"/>
  <c r="F7797" i="25"/>
  <c r="H7797" i="25" s="1"/>
  <c r="G7793" i="25"/>
  <c r="F7793" i="25"/>
  <c r="H7793" i="25" s="1"/>
  <c r="G7789" i="25"/>
  <c r="F7789" i="25"/>
  <c r="H7789" i="25" s="1"/>
  <c r="G7785" i="25"/>
  <c r="F7785" i="25"/>
  <c r="H7785" i="25" s="1"/>
  <c r="G7781" i="25"/>
  <c r="F7781" i="25"/>
  <c r="H7781" i="25" s="1"/>
  <c r="G7777" i="25"/>
  <c r="F7777" i="25"/>
  <c r="H7777" i="25" s="1"/>
  <c r="G7773" i="25"/>
  <c r="F7773" i="25"/>
  <c r="H7773" i="25" s="1"/>
  <c r="G7769" i="25"/>
  <c r="F7769" i="25"/>
  <c r="H7769" i="25" s="1"/>
  <c r="G7765" i="25"/>
  <c r="F7765" i="25"/>
  <c r="H7765" i="25" s="1"/>
  <c r="G7761" i="25"/>
  <c r="F7761" i="25"/>
  <c r="H7761" i="25" s="1"/>
  <c r="G7757" i="25"/>
  <c r="F7757" i="25"/>
  <c r="H7757" i="25" s="1"/>
  <c r="G7753" i="25"/>
  <c r="F7753" i="25"/>
  <c r="H7753" i="25" s="1"/>
  <c r="G7749" i="25"/>
  <c r="F7749" i="25"/>
  <c r="H7749" i="25" s="1"/>
  <c r="G7745" i="25"/>
  <c r="F7745" i="25"/>
  <c r="H7745" i="25" s="1"/>
  <c r="G7741" i="25"/>
  <c r="F7741" i="25"/>
  <c r="H7741" i="25" s="1"/>
  <c r="G7737" i="25"/>
  <c r="F7737" i="25"/>
  <c r="H7737" i="25" s="1"/>
  <c r="G7733" i="25"/>
  <c r="F7733" i="25"/>
  <c r="H7733" i="25" s="1"/>
  <c r="G7729" i="25"/>
  <c r="F7729" i="25"/>
  <c r="H7729" i="25" s="1"/>
  <c r="G7725" i="25"/>
  <c r="F7725" i="25"/>
  <c r="H7725" i="25" s="1"/>
  <c r="G7721" i="25"/>
  <c r="F7721" i="25"/>
  <c r="H7721" i="25" s="1"/>
  <c r="G7717" i="25"/>
  <c r="F7717" i="25"/>
  <c r="H7717" i="25" s="1"/>
  <c r="G7713" i="25"/>
  <c r="F7713" i="25"/>
  <c r="H7713" i="25" s="1"/>
  <c r="G7709" i="25"/>
  <c r="F7709" i="25"/>
  <c r="H7709" i="25" s="1"/>
  <c r="G7705" i="25"/>
  <c r="F7705" i="25"/>
  <c r="H7705" i="25" s="1"/>
  <c r="G7701" i="25"/>
  <c r="F7701" i="25"/>
  <c r="H7701" i="25" s="1"/>
  <c r="G7697" i="25"/>
  <c r="F7697" i="25"/>
  <c r="H7697" i="25" s="1"/>
  <c r="G7693" i="25"/>
  <c r="F7693" i="25"/>
  <c r="H7693" i="25" s="1"/>
  <c r="G7689" i="25"/>
  <c r="F7689" i="25"/>
  <c r="H7689" i="25" s="1"/>
  <c r="G7685" i="25"/>
  <c r="F7685" i="25"/>
  <c r="H7685" i="25" s="1"/>
  <c r="G7681" i="25"/>
  <c r="F7681" i="25"/>
  <c r="H7681" i="25" s="1"/>
  <c r="G7677" i="25"/>
  <c r="F7677" i="25"/>
  <c r="H7677" i="25" s="1"/>
  <c r="G7673" i="25"/>
  <c r="F7673" i="25"/>
  <c r="H7673" i="25" s="1"/>
  <c r="G7669" i="25"/>
  <c r="F7669" i="25"/>
  <c r="H7669" i="25" s="1"/>
  <c r="G7665" i="25"/>
  <c r="F7665" i="25"/>
  <c r="H7665" i="25" s="1"/>
  <c r="G7661" i="25"/>
  <c r="F7661" i="25"/>
  <c r="H7661" i="25" s="1"/>
  <c r="G7657" i="25"/>
  <c r="F7657" i="25"/>
  <c r="H7657" i="25" s="1"/>
  <c r="G7653" i="25"/>
  <c r="F7653" i="25"/>
  <c r="H7653" i="25" s="1"/>
  <c r="G7649" i="25"/>
  <c r="F7649" i="25"/>
  <c r="H7649" i="25" s="1"/>
  <c r="G7645" i="25"/>
  <c r="F7645" i="25"/>
  <c r="H7645" i="25" s="1"/>
  <c r="G7641" i="25"/>
  <c r="F7641" i="25"/>
  <c r="H7641" i="25" s="1"/>
  <c r="G7637" i="25"/>
  <c r="F7637" i="25"/>
  <c r="H7637" i="25" s="1"/>
  <c r="G7633" i="25"/>
  <c r="F7633" i="25"/>
  <c r="H7633" i="25" s="1"/>
  <c r="G7629" i="25"/>
  <c r="F7629" i="25"/>
  <c r="H7629" i="25" s="1"/>
  <c r="G7625" i="25"/>
  <c r="F7625" i="25"/>
  <c r="H7625" i="25" s="1"/>
  <c r="G7621" i="25"/>
  <c r="F7621" i="25"/>
  <c r="H7621" i="25" s="1"/>
  <c r="G7617" i="25"/>
  <c r="F7617" i="25"/>
  <c r="H7617" i="25" s="1"/>
  <c r="G7613" i="25"/>
  <c r="F7613" i="25"/>
  <c r="H7613" i="25" s="1"/>
  <c r="G7609" i="25"/>
  <c r="F7609" i="25"/>
  <c r="H7609" i="25" s="1"/>
  <c r="G7605" i="25"/>
  <c r="F7605" i="25"/>
  <c r="H7605" i="25" s="1"/>
  <c r="G7601" i="25"/>
  <c r="F7601" i="25"/>
  <c r="H7601" i="25" s="1"/>
  <c r="G7597" i="25"/>
  <c r="F7597" i="25"/>
  <c r="H7597" i="25" s="1"/>
  <c r="G7593" i="25"/>
  <c r="F7593" i="25"/>
  <c r="H7593" i="25" s="1"/>
  <c r="G7589" i="25"/>
  <c r="F7589" i="25"/>
  <c r="H7589" i="25" s="1"/>
  <c r="G7585" i="25"/>
  <c r="F7585" i="25"/>
  <c r="H7585" i="25" s="1"/>
  <c r="G7581" i="25"/>
  <c r="F7581" i="25"/>
  <c r="H7581" i="25" s="1"/>
  <c r="G7577" i="25"/>
  <c r="F7577" i="25"/>
  <c r="H7577" i="25" s="1"/>
  <c r="G7573" i="25"/>
  <c r="F7573" i="25"/>
  <c r="H7573" i="25" s="1"/>
  <c r="G7569" i="25"/>
  <c r="F7569" i="25"/>
  <c r="H7569" i="25" s="1"/>
  <c r="G7565" i="25"/>
  <c r="F7565" i="25"/>
  <c r="H7565" i="25" s="1"/>
  <c r="G7561" i="25"/>
  <c r="F7561" i="25"/>
  <c r="H7561" i="25" s="1"/>
  <c r="G7557" i="25"/>
  <c r="F7557" i="25"/>
  <c r="H7557" i="25" s="1"/>
  <c r="G7553" i="25"/>
  <c r="F7553" i="25"/>
  <c r="H7553" i="25" s="1"/>
  <c r="G7549" i="25"/>
  <c r="F7549" i="25"/>
  <c r="H7549" i="25" s="1"/>
  <c r="G7545" i="25"/>
  <c r="F7545" i="25"/>
  <c r="H7545" i="25" s="1"/>
  <c r="G7541" i="25"/>
  <c r="F7541" i="25"/>
  <c r="H7541" i="25" s="1"/>
  <c r="G7537" i="25"/>
  <c r="F7537" i="25"/>
  <c r="H7537" i="25" s="1"/>
  <c r="G7533" i="25"/>
  <c r="F7533" i="25"/>
  <c r="H7533" i="25" s="1"/>
  <c r="G7529" i="25"/>
  <c r="F7529" i="25"/>
  <c r="H7529" i="25" s="1"/>
  <c r="G7525" i="25"/>
  <c r="F7525" i="25"/>
  <c r="H7525" i="25" s="1"/>
  <c r="G7521" i="25"/>
  <c r="F7521" i="25"/>
  <c r="H7521" i="25" s="1"/>
  <c r="G7517" i="25"/>
  <c r="F7517" i="25"/>
  <c r="H7517" i="25" s="1"/>
  <c r="G7513" i="25"/>
  <c r="F7513" i="25"/>
  <c r="H7513" i="25" s="1"/>
  <c r="G7509" i="25"/>
  <c r="F7509" i="25"/>
  <c r="H7509" i="25" s="1"/>
  <c r="G7505" i="25"/>
  <c r="F7505" i="25"/>
  <c r="H7505" i="25" s="1"/>
  <c r="G7501" i="25"/>
  <c r="F7501" i="25"/>
  <c r="H7501" i="25" s="1"/>
  <c r="G7497" i="25"/>
  <c r="F7497" i="25"/>
  <c r="H7497" i="25" s="1"/>
  <c r="G7493" i="25"/>
  <c r="F7493" i="25"/>
  <c r="H7493" i="25" s="1"/>
  <c r="G7489" i="25"/>
  <c r="F7489" i="25"/>
  <c r="H7489" i="25" s="1"/>
  <c r="G7485" i="25"/>
  <c r="F7485" i="25"/>
  <c r="H7485" i="25" s="1"/>
  <c r="G7481" i="25"/>
  <c r="F7481" i="25"/>
  <c r="H7481" i="25" s="1"/>
  <c r="G7477" i="25"/>
  <c r="F7477" i="25"/>
  <c r="H7477" i="25" s="1"/>
  <c r="G7473" i="25"/>
  <c r="F7473" i="25"/>
  <c r="H7473" i="25" s="1"/>
  <c r="G7469" i="25"/>
  <c r="F7469" i="25"/>
  <c r="H7469" i="25" s="1"/>
  <c r="G7465" i="25"/>
  <c r="F7465" i="25"/>
  <c r="H7465" i="25" s="1"/>
  <c r="G7461" i="25"/>
  <c r="F7461" i="25"/>
  <c r="H7461" i="25" s="1"/>
  <c r="G7457" i="25"/>
  <c r="F7457" i="25"/>
  <c r="H7457" i="25" s="1"/>
  <c r="G7453" i="25"/>
  <c r="F7453" i="25"/>
  <c r="H7453" i="25" s="1"/>
  <c r="G7449" i="25"/>
  <c r="F7449" i="25"/>
  <c r="H7449" i="25" s="1"/>
  <c r="G7445" i="25"/>
  <c r="F7445" i="25"/>
  <c r="H7445" i="25" s="1"/>
  <c r="G7441" i="25"/>
  <c r="F7441" i="25"/>
  <c r="H7441" i="25" s="1"/>
  <c r="G7437" i="25"/>
  <c r="F7437" i="25"/>
  <c r="H7437" i="25" s="1"/>
  <c r="G7433" i="25"/>
  <c r="F7433" i="25"/>
  <c r="H7433" i="25" s="1"/>
  <c r="G7429" i="25"/>
  <c r="F7429" i="25"/>
  <c r="H7429" i="25" s="1"/>
  <c r="G7425" i="25"/>
  <c r="F7425" i="25"/>
  <c r="H7425" i="25" s="1"/>
  <c r="G7421" i="25"/>
  <c r="F7421" i="25"/>
  <c r="H7421" i="25" s="1"/>
  <c r="G7417" i="25"/>
  <c r="F7417" i="25"/>
  <c r="H7417" i="25" s="1"/>
  <c r="G7413" i="25"/>
  <c r="F7413" i="25"/>
  <c r="H7413" i="25" s="1"/>
  <c r="G7409" i="25"/>
  <c r="F7409" i="25"/>
  <c r="H7409" i="25" s="1"/>
  <c r="G7405" i="25"/>
  <c r="F7405" i="25"/>
  <c r="H7405" i="25" s="1"/>
  <c r="G7401" i="25"/>
  <c r="F7401" i="25"/>
  <c r="H7401" i="25" s="1"/>
  <c r="G7397" i="25"/>
  <c r="F7397" i="25"/>
  <c r="H7397" i="25" s="1"/>
  <c r="G7393" i="25"/>
  <c r="F7393" i="25"/>
  <c r="H7393" i="25" s="1"/>
  <c r="G7389" i="25"/>
  <c r="F7389" i="25"/>
  <c r="H7389" i="25" s="1"/>
  <c r="G7385" i="25"/>
  <c r="F7385" i="25"/>
  <c r="H7385" i="25" s="1"/>
  <c r="G7381" i="25"/>
  <c r="F7381" i="25"/>
  <c r="H7381" i="25" s="1"/>
  <c r="G7377" i="25"/>
  <c r="F7377" i="25"/>
  <c r="H7377" i="25" s="1"/>
  <c r="G7373" i="25"/>
  <c r="F7373" i="25"/>
  <c r="H7373" i="25" s="1"/>
  <c r="G7369" i="25"/>
  <c r="F7369" i="25"/>
  <c r="H7369" i="25" s="1"/>
  <c r="G7365" i="25"/>
  <c r="F7365" i="25"/>
  <c r="H7365" i="25" s="1"/>
  <c r="G7361" i="25"/>
  <c r="F7361" i="25"/>
  <c r="H7361" i="25" s="1"/>
  <c r="G7357" i="25"/>
  <c r="F7357" i="25"/>
  <c r="H7357" i="25" s="1"/>
  <c r="G7353" i="25"/>
  <c r="F7353" i="25"/>
  <c r="H7353" i="25" s="1"/>
  <c r="G7349" i="25"/>
  <c r="F7349" i="25"/>
  <c r="H7349" i="25" s="1"/>
  <c r="G7345" i="25"/>
  <c r="F7345" i="25"/>
  <c r="H7345" i="25" s="1"/>
  <c r="G7341" i="25"/>
  <c r="F7341" i="25"/>
  <c r="H7341" i="25" s="1"/>
  <c r="G7337" i="25"/>
  <c r="F7337" i="25"/>
  <c r="H7337" i="25" s="1"/>
  <c r="G7333" i="25"/>
  <c r="F7333" i="25"/>
  <c r="H7333" i="25" s="1"/>
  <c r="G7329" i="25"/>
  <c r="F7329" i="25"/>
  <c r="H7329" i="25" s="1"/>
  <c r="G7325" i="25"/>
  <c r="F7325" i="25"/>
  <c r="H7325" i="25" s="1"/>
  <c r="G7321" i="25"/>
  <c r="F7321" i="25"/>
  <c r="H7321" i="25" s="1"/>
  <c r="G7317" i="25"/>
  <c r="F7317" i="25"/>
  <c r="H7317" i="25" s="1"/>
  <c r="G7313" i="25"/>
  <c r="F7313" i="25"/>
  <c r="H7313" i="25" s="1"/>
  <c r="G7309" i="25"/>
  <c r="F7309" i="25"/>
  <c r="H7309" i="25" s="1"/>
  <c r="G7305" i="25"/>
  <c r="F7305" i="25"/>
  <c r="H7305" i="25" s="1"/>
  <c r="G7301" i="25"/>
  <c r="F7301" i="25"/>
  <c r="H7301" i="25" s="1"/>
  <c r="G7297" i="25"/>
  <c r="F7297" i="25"/>
  <c r="H7297" i="25" s="1"/>
  <c r="G7293" i="25"/>
  <c r="F7293" i="25"/>
  <c r="H7293" i="25" s="1"/>
  <c r="G7289" i="25"/>
  <c r="F7289" i="25"/>
  <c r="H7289" i="25" s="1"/>
  <c r="G7285" i="25"/>
  <c r="F7285" i="25"/>
  <c r="H7285" i="25" s="1"/>
  <c r="G7281" i="25"/>
  <c r="F7281" i="25"/>
  <c r="H7281" i="25" s="1"/>
  <c r="G7277" i="25"/>
  <c r="F7277" i="25"/>
  <c r="H7277" i="25" s="1"/>
  <c r="G7273" i="25"/>
  <c r="F7273" i="25"/>
  <c r="H7273" i="25" s="1"/>
  <c r="G7269" i="25"/>
  <c r="F7269" i="25"/>
  <c r="H7269" i="25" s="1"/>
  <c r="G7265" i="25"/>
  <c r="F7265" i="25"/>
  <c r="H7265" i="25" s="1"/>
  <c r="G7261" i="25"/>
  <c r="F7261" i="25"/>
  <c r="H7261" i="25" s="1"/>
  <c r="G7257" i="25"/>
  <c r="F7257" i="25"/>
  <c r="H7257" i="25" s="1"/>
  <c r="G7253" i="25"/>
  <c r="F7253" i="25"/>
  <c r="H7253" i="25" s="1"/>
  <c r="G7249" i="25"/>
  <c r="F7249" i="25"/>
  <c r="H7249" i="25" s="1"/>
  <c r="G7245" i="25"/>
  <c r="F7245" i="25"/>
  <c r="H7245" i="25" s="1"/>
  <c r="G7241" i="25"/>
  <c r="F7241" i="25"/>
  <c r="H7241" i="25" s="1"/>
  <c r="G7237" i="25"/>
  <c r="F7237" i="25"/>
  <c r="H7237" i="25" s="1"/>
  <c r="G7233" i="25"/>
  <c r="F7233" i="25"/>
  <c r="H7233" i="25" s="1"/>
  <c r="G7229" i="25"/>
  <c r="F7229" i="25"/>
  <c r="H7229" i="25" s="1"/>
  <c r="G7225" i="25"/>
  <c r="F7225" i="25"/>
  <c r="H7225" i="25" s="1"/>
  <c r="G7221" i="25"/>
  <c r="F7221" i="25"/>
  <c r="H7221" i="25" s="1"/>
  <c r="G7217" i="25"/>
  <c r="F7217" i="25"/>
  <c r="H7217" i="25" s="1"/>
  <c r="G7213" i="25"/>
  <c r="F7213" i="25"/>
  <c r="H7213" i="25" s="1"/>
  <c r="G7209" i="25"/>
  <c r="F7209" i="25"/>
  <c r="H7209" i="25" s="1"/>
  <c r="G7205" i="25"/>
  <c r="F7205" i="25"/>
  <c r="H7205" i="25" s="1"/>
  <c r="G7201" i="25"/>
  <c r="F7201" i="25"/>
  <c r="H7201" i="25" s="1"/>
  <c r="G7197" i="25"/>
  <c r="F7197" i="25"/>
  <c r="H7197" i="25" s="1"/>
  <c r="G7193" i="25"/>
  <c r="F7193" i="25"/>
  <c r="H7193" i="25" s="1"/>
  <c r="G7189" i="25"/>
  <c r="F7189" i="25"/>
  <c r="H7189" i="25" s="1"/>
  <c r="G7185" i="25"/>
  <c r="F7185" i="25"/>
  <c r="H7185" i="25" s="1"/>
  <c r="G7181" i="25"/>
  <c r="F7181" i="25"/>
  <c r="H7181" i="25" s="1"/>
  <c r="G7177" i="25"/>
  <c r="F7177" i="25"/>
  <c r="H7177" i="25" s="1"/>
  <c r="G7173" i="25"/>
  <c r="F7173" i="25"/>
  <c r="H7173" i="25" s="1"/>
  <c r="G7169" i="25"/>
  <c r="F7169" i="25"/>
  <c r="H7169" i="25" s="1"/>
  <c r="G7165" i="25"/>
  <c r="F7165" i="25"/>
  <c r="H7165" i="25" s="1"/>
  <c r="G7161" i="25"/>
  <c r="F7161" i="25"/>
  <c r="H7161" i="25" s="1"/>
  <c r="G7157" i="25"/>
  <c r="F7157" i="25"/>
  <c r="H7157" i="25" s="1"/>
  <c r="G7153" i="25"/>
  <c r="F7153" i="25"/>
  <c r="H7153" i="25" s="1"/>
  <c r="G7149" i="25"/>
  <c r="F7149" i="25"/>
  <c r="H7149" i="25" s="1"/>
  <c r="G7145" i="25"/>
  <c r="F7145" i="25"/>
  <c r="H7145" i="25" s="1"/>
  <c r="G7141" i="25"/>
  <c r="F7141" i="25"/>
  <c r="H7141" i="25" s="1"/>
  <c r="G7137" i="25"/>
  <c r="F7137" i="25"/>
  <c r="H7137" i="25" s="1"/>
  <c r="G7133" i="25"/>
  <c r="F7133" i="25"/>
  <c r="H7133" i="25" s="1"/>
  <c r="G7129" i="25"/>
  <c r="F7129" i="25"/>
  <c r="H7129" i="25" s="1"/>
  <c r="G7125" i="25"/>
  <c r="F7125" i="25"/>
  <c r="H7125" i="25" s="1"/>
  <c r="G7146" i="25"/>
  <c r="F7146" i="25"/>
  <c r="H7146" i="25" s="1"/>
  <c r="G7142" i="25"/>
  <c r="F7142" i="25"/>
  <c r="H7142" i="25" s="1"/>
  <c r="G7138" i="25"/>
  <c r="F7138" i="25"/>
  <c r="H7138" i="25" s="1"/>
  <c r="G7134" i="25"/>
  <c r="F7134" i="25"/>
  <c r="H7134" i="25" s="1"/>
  <c r="G7130" i="25"/>
  <c r="F7130" i="25"/>
  <c r="H7130" i="25" s="1"/>
  <c r="G7126" i="25"/>
  <c r="F7126" i="25"/>
  <c r="H7126" i="25" s="1"/>
  <c r="G7122" i="25"/>
  <c r="F7122" i="25"/>
  <c r="H7122" i="25" s="1"/>
  <c r="G7118" i="25"/>
  <c r="F7118" i="25"/>
  <c r="H7118" i="25" s="1"/>
  <c r="G7114" i="25"/>
  <c r="F7114" i="25"/>
  <c r="H7114" i="25" s="1"/>
  <c r="G7110" i="25"/>
  <c r="F7110" i="25"/>
  <c r="H7110" i="25" s="1"/>
  <c r="G7106" i="25"/>
  <c r="F7106" i="25"/>
  <c r="H7106" i="25" s="1"/>
  <c r="G7102" i="25"/>
  <c r="F7102" i="25"/>
  <c r="H7102" i="25" s="1"/>
  <c r="G7098" i="25"/>
  <c r="F7098" i="25"/>
  <c r="H7098" i="25" s="1"/>
  <c r="G7094" i="25"/>
  <c r="F7094" i="25"/>
  <c r="H7094" i="25" s="1"/>
  <c r="G7090" i="25"/>
  <c r="F7090" i="25"/>
  <c r="H7090" i="25" s="1"/>
  <c r="G7086" i="25"/>
  <c r="F7086" i="25"/>
  <c r="H7086" i="25" s="1"/>
  <c r="G7082" i="25"/>
  <c r="F7082" i="25"/>
  <c r="H7082" i="25" s="1"/>
  <c r="G7078" i="25"/>
  <c r="F7078" i="25"/>
  <c r="H7078" i="25" s="1"/>
  <c r="G7074" i="25"/>
  <c r="F7074" i="25"/>
  <c r="H7074" i="25" s="1"/>
  <c r="G7070" i="25"/>
  <c r="F7070" i="25"/>
  <c r="H7070" i="25" s="1"/>
  <c r="G7066" i="25"/>
  <c r="F7066" i="25"/>
  <c r="H7066" i="25" s="1"/>
  <c r="G7062" i="25"/>
  <c r="F7062" i="25"/>
  <c r="H7062" i="25" s="1"/>
  <c r="G7058" i="25"/>
  <c r="F7058" i="25"/>
  <c r="H7058" i="25" s="1"/>
  <c r="G7054" i="25"/>
  <c r="F7054" i="25"/>
  <c r="H7054" i="25" s="1"/>
  <c r="G7050" i="25"/>
  <c r="F7050" i="25"/>
  <c r="H7050" i="25" s="1"/>
  <c r="G7046" i="25"/>
  <c r="F7046" i="25"/>
  <c r="H7046" i="25" s="1"/>
  <c r="G7042" i="25"/>
  <c r="F7042" i="25"/>
  <c r="H7042" i="25" s="1"/>
  <c r="G7038" i="25"/>
  <c r="F7038" i="25"/>
  <c r="H7038" i="25" s="1"/>
  <c r="G7034" i="25"/>
  <c r="F7034" i="25"/>
  <c r="H7034" i="25" s="1"/>
  <c r="G7030" i="25"/>
  <c r="F7030" i="25"/>
  <c r="H7030" i="25" s="1"/>
  <c r="G7026" i="25"/>
  <c r="F7026" i="25"/>
  <c r="H7026" i="25" s="1"/>
  <c r="G7022" i="25"/>
  <c r="F7022" i="25"/>
  <c r="H7022" i="25" s="1"/>
  <c r="G7018" i="25"/>
  <c r="F7018" i="25"/>
  <c r="H7018" i="25" s="1"/>
  <c r="G7014" i="25"/>
  <c r="F7014" i="25"/>
  <c r="H7014" i="25" s="1"/>
  <c r="G7010" i="25"/>
  <c r="F7010" i="25"/>
  <c r="H7010" i="25" s="1"/>
  <c r="G7006" i="25"/>
  <c r="F7006" i="25"/>
  <c r="H7006" i="25" s="1"/>
  <c r="G7002" i="25"/>
  <c r="F7002" i="25"/>
  <c r="H7002" i="25" s="1"/>
  <c r="G6998" i="25"/>
  <c r="F6998" i="25"/>
  <c r="H6998" i="25" s="1"/>
  <c r="G6994" i="25"/>
  <c r="F6994" i="25"/>
  <c r="H6994" i="25" s="1"/>
  <c r="G6990" i="25"/>
  <c r="F6990" i="25"/>
  <c r="H6990" i="25" s="1"/>
  <c r="G6986" i="25"/>
  <c r="F6986" i="25"/>
  <c r="H6986" i="25" s="1"/>
  <c r="G6982" i="25"/>
  <c r="F6982" i="25"/>
  <c r="H6982" i="25" s="1"/>
  <c r="G6978" i="25"/>
  <c r="F6978" i="25"/>
  <c r="H6978" i="25" s="1"/>
  <c r="G6974" i="25"/>
  <c r="F6974" i="25"/>
  <c r="H6974" i="25" s="1"/>
  <c r="G6970" i="25"/>
  <c r="F6970" i="25"/>
  <c r="H6970" i="25" s="1"/>
  <c r="G6966" i="25"/>
  <c r="F6966" i="25"/>
  <c r="H6966" i="25" s="1"/>
  <c r="G6962" i="25"/>
  <c r="F6962" i="25"/>
  <c r="H6962" i="25" s="1"/>
  <c r="G6958" i="25"/>
  <c r="F6958" i="25"/>
  <c r="H6958" i="25" s="1"/>
  <c r="G6954" i="25"/>
  <c r="F6954" i="25"/>
  <c r="H6954" i="25" s="1"/>
  <c r="G6950" i="25"/>
  <c r="F6950" i="25"/>
  <c r="H6950" i="25" s="1"/>
  <c r="G6946" i="25"/>
  <c r="F6946" i="25"/>
  <c r="H6946" i="25" s="1"/>
  <c r="G6942" i="25"/>
  <c r="F6942" i="25"/>
  <c r="H6942" i="25" s="1"/>
  <c r="G6938" i="25"/>
  <c r="F6938" i="25"/>
  <c r="H6938" i="25" s="1"/>
  <c r="G6934" i="25"/>
  <c r="F6934" i="25"/>
  <c r="H6934" i="25" s="1"/>
  <c r="G6930" i="25"/>
  <c r="F6930" i="25"/>
  <c r="H6930" i="25" s="1"/>
  <c r="G6926" i="25"/>
  <c r="F6926" i="25"/>
  <c r="H6926" i="25" s="1"/>
  <c r="G6922" i="25"/>
  <c r="F6922" i="25"/>
  <c r="H6922" i="25" s="1"/>
  <c r="G6918" i="25"/>
  <c r="F6918" i="25"/>
  <c r="H6918" i="25" s="1"/>
  <c r="G6914" i="25"/>
  <c r="F6914" i="25"/>
  <c r="H6914" i="25" s="1"/>
  <c r="G6910" i="25"/>
  <c r="F6910" i="25"/>
  <c r="H6910" i="25" s="1"/>
  <c r="G6906" i="25"/>
  <c r="F6906" i="25"/>
  <c r="H6906" i="25" s="1"/>
  <c r="G6902" i="25"/>
  <c r="F6902" i="25"/>
  <c r="H6902" i="25" s="1"/>
  <c r="G6898" i="25"/>
  <c r="F6898" i="25"/>
  <c r="H6898" i="25" s="1"/>
  <c r="G6894" i="25"/>
  <c r="F6894" i="25"/>
  <c r="H6894" i="25" s="1"/>
  <c r="G6890" i="25"/>
  <c r="F6890" i="25"/>
  <c r="H6890" i="25" s="1"/>
  <c r="G6886" i="25"/>
  <c r="F6886" i="25"/>
  <c r="H6886" i="25" s="1"/>
  <c r="G6882" i="25"/>
  <c r="F6882" i="25"/>
  <c r="H6882" i="25" s="1"/>
  <c r="G6878" i="25"/>
  <c r="F6878" i="25"/>
  <c r="H6878" i="25" s="1"/>
  <c r="G6874" i="25"/>
  <c r="F6874" i="25"/>
  <c r="H6874" i="25" s="1"/>
  <c r="G6870" i="25"/>
  <c r="F6870" i="25"/>
  <c r="H6870" i="25" s="1"/>
  <c r="G6866" i="25"/>
  <c r="F6866" i="25"/>
  <c r="H6866" i="25" s="1"/>
  <c r="G6862" i="25"/>
  <c r="F6862" i="25"/>
  <c r="H6862" i="25" s="1"/>
  <c r="G6858" i="25"/>
  <c r="F6858" i="25"/>
  <c r="H6858" i="25" s="1"/>
  <c r="G6854" i="25"/>
  <c r="F6854" i="25"/>
  <c r="H6854" i="25" s="1"/>
  <c r="G6850" i="25"/>
  <c r="F6850" i="25"/>
  <c r="H6850" i="25" s="1"/>
  <c r="G6846" i="25"/>
  <c r="F6846" i="25"/>
  <c r="H6846" i="25" s="1"/>
  <c r="G6842" i="25"/>
  <c r="F6842" i="25"/>
  <c r="H6842" i="25" s="1"/>
  <c r="G6838" i="25"/>
  <c r="F6838" i="25"/>
  <c r="H6838" i="25" s="1"/>
  <c r="G6834" i="25"/>
  <c r="F6834" i="25"/>
  <c r="H6834" i="25" s="1"/>
  <c r="G6830" i="25"/>
  <c r="F6830" i="25"/>
  <c r="H6830" i="25" s="1"/>
  <c r="G6826" i="25"/>
  <c r="F6826" i="25"/>
  <c r="H6826" i="25" s="1"/>
  <c r="G6822" i="25"/>
  <c r="F6822" i="25"/>
  <c r="H6822" i="25" s="1"/>
  <c r="G6818" i="25"/>
  <c r="F6818" i="25"/>
  <c r="H6818" i="25" s="1"/>
  <c r="G6814" i="25"/>
  <c r="F6814" i="25"/>
  <c r="H6814" i="25" s="1"/>
  <c r="G6810" i="25"/>
  <c r="F6810" i="25"/>
  <c r="H6810" i="25" s="1"/>
  <c r="G6806" i="25"/>
  <c r="F6806" i="25"/>
  <c r="H6806" i="25" s="1"/>
  <c r="G6802" i="25"/>
  <c r="F6802" i="25"/>
  <c r="H6802" i="25" s="1"/>
  <c r="G6798" i="25"/>
  <c r="F6798" i="25"/>
  <c r="H6798" i="25" s="1"/>
  <c r="G6794" i="25"/>
  <c r="F6794" i="25"/>
  <c r="H6794" i="25" s="1"/>
  <c r="G6790" i="25"/>
  <c r="F6790" i="25"/>
  <c r="H6790" i="25" s="1"/>
  <c r="G6786" i="25"/>
  <c r="F6786" i="25"/>
  <c r="H6786" i="25" s="1"/>
  <c r="G6782" i="25"/>
  <c r="F6782" i="25"/>
  <c r="H6782" i="25" s="1"/>
  <c r="G6778" i="25"/>
  <c r="F6778" i="25"/>
  <c r="H6778" i="25" s="1"/>
  <c r="G6774" i="25"/>
  <c r="F6774" i="25"/>
  <c r="H6774" i="25" s="1"/>
  <c r="G6770" i="25"/>
  <c r="F6770" i="25"/>
  <c r="H6770" i="25" s="1"/>
  <c r="G6766" i="25"/>
  <c r="F6766" i="25"/>
  <c r="H6766" i="25" s="1"/>
  <c r="G6762" i="25"/>
  <c r="F6762" i="25"/>
  <c r="H6762" i="25" s="1"/>
  <c r="G6758" i="25"/>
  <c r="F6758" i="25"/>
  <c r="H6758" i="25" s="1"/>
  <c r="G6754" i="25"/>
  <c r="F6754" i="25"/>
  <c r="H6754" i="25" s="1"/>
  <c r="G6750" i="25"/>
  <c r="F6750" i="25"/>
  <c r="H6750" i="25" s="1"/>
  <c r="G6746" i="25"/>
  <c r="F6746" i="25"/>
  <c r="H6746" i="25" s="1"/>
  <c r="G6742" i="25"/>
  <c r="F6742" i="25"/>
  <c r="H6742" i="25" s="1"/>
  <c r="G6738" i="25"/>
  <c r="F6738" i="25"/>
  <c r="H6738" i="25" s="1"/>
  <c r="G6734" i="25"/>
  <c r="F6734" i="25"/>
  <c r="H6734" i="25" s="1"/>
  <c r="G6730" i="25"/>
  <c r="F6730" i="25"/>
  <c r="H6730" i="25" s="1"/>
  <c r="G6726" i="25"/>
  <c r="F6726" i="25"/>
  <c r="H6726" i="25" s="1"/>
  <c r="G6722" i="25"/>
  <c r="F6722" i="25"/>
  <c r="H6722" i="25" s="1"/>
  <c r="G6718" i="25"/>
  <c r="F6718" i="25"/>
  <c r="H6718" i="25" s="1"/>
  <c r="G6714" i="25"/>
  <c r="F6714" i="25"/>
  <c r="H6714" i="25" s="1"/>
  <c r="G6710" i="25"/>
  <c r="F6710" i="25"/>
  <c r="H6710" i="25" s="1"/>
  <c r="G6706" i="25"/>
  <c r="F6706" i="25"/>
  <c r="H6706" i="25" s="1"/>
  <c r="G6702" i="25"/>
  <c r="F6702" i="25"/>
  <c r="H6702" i="25" s="1"/>
  <c r="G6698" i="25"/>
  <c r="F6698" i="25"/>
  <c r="H6698" i="25" s="1"/>
  <c r="G6694" i="25"/>
  <c r="F6694" i="25"/>
  <c r="H6694" i="25" s="1"/>
  <c r="G6690" i="25"/>
  <c r="F6690" i="25"/>
  <c r="H6690" i="25" s="1"/>
  <c r="G6686" i="25"/>
  <c r="F6686" i="25"/>
  <c r="H6686" i="25" s="1"/>
  <c r="G6682" i="25"/>
  <c r="F6682" i="25"/>
  <c r="H6682" i="25" s="1"/>
  <c r="G6678" i="25"/>
  <c r="F6678" i="25"/>
  <c r="H6678" i="25" s="1"/>
  <c r="G6674" i="25"/>
  <c r="F6674" i="25"/>
  <c r="H6674" i="25" s="1"/>
  <c r="G6670" i="25"/>
  <c r="F6670" i="25"/>
  <c r="H6670" i="25" s="1"/>
  <c r="G6666" i="25"/>
  <c r="F6666" i="25"/>
  <c r="H6666" i="25" s="1"/>
  <c r="G6662" i="25"/>
  <c r="F6662" i="25"/>
  <c r="H6662" i="25" s="1"/>
  <c r="G6658" i="25"/>
  <c r="F6658" i="25"/>
  <c r="H6658" i="25" s="1"/>
  <c r="G6654" i="25"/>
  <c r="F6654" i="25"/>
  <c r="H6654" i="25" s="1"/>
  <c r="G6650" i="25"/>
  <c r="F6650" i="25"/>
  <c r="H6650" i="25" s="1"/>
  <c r="G6646" i="25"/>
  <c r="F6646" i="25"/>
  <c r="H6646" i="25" s="1"/>
  <c r="G6642" i="25"/>
  <c r="F6642" i="25"/>
  <c r="H6642" i="25" s="1"/>
  <c r="G6638" i="25"/>
  <c r="F6638" i="25"/>
  <c r="H6638" i="25" s="1"/>
  <c r="G6634" i="25"/>
  <c r="F6634" i="25"/>
  <c r="H6634" i="25" s="1"/>
  <c r="G6630" i="25"/>
  <c r="F6630" i="25"/>
  <c r="H6630" i="25" s="1"/>
  <c r="G6626" i="25"/>
  <c r="F6626" i="25"/>
  <c r="H6626" i="25" s="1"/>
  <c r="G6622" i="25"/>
  <c r="F6622" i="25"/>
  <c r="H6622" i="25" s="1"/>
  <c r="G6618" i="25"/>
  <c r="F6618" i="25"/>
  <c r="H6618" i="25" s="1"/>
  <c r="G6614" i="25"/>
  <c r="F6614" i="25"/>
  <c r="H6614" i="25" s="1"/>
  <c r="G6610" i="25"/>
  <c r="F6610" i="25"/>
  <c r="H6610" i="25" s="1"/>
  <c r="G6606" i="25"/>
  <c r="F6606" i="25"/>
  <c r="H6606" i="25" s="1"/>
  <c r="G6602" i="25"/>
  <c r="F6602" i="25"/>
  <c r="H6602" i="25" s="1"/>
  <c r="G6598" i="25"/>
  <c r="F6598" i="25"/>
  <c r="H6598" i="25" s="1"/>
  <c r="G6594" i="25"/>
  <c r="F6594" i="25"/>
  <c r="H6594" i="25" s="1"/>
  <c r="G6590" i="25"/>
  <c r="F6590" i="25"/>
  <c r="H6590" i="25" s="1"/>
  <c r="G6586" i="25"/>
  <c r="F6586" i="25"/>
  <c r="H6586" i="25" s="1"/>
  <c r="G6582" i="25"/>
  <c r="F6582" i="25"/>
  <c r="H6582" i="25" s="1"/>
  <c r="G6578" i="25"/>
  <c r="F6578" i="25"/>
  <c r="H6578" i="25" s="1"/>
  <c r="G6574" i="25"/>
  <c r="F6574" i="25"/>
  <c r="H6574" i="25" s="1"/>
  <c r="G6570" i="25"/>
  <c r="F6570" i="25"/>
  <c r="H6570" i="25" s="1"/>
  <c r="G6566" i="25"/>
  <c r="F6566" i="25"/>
  <c r="H6566" i="25" s="1"/>
  <c r="G6562" i="25"/>
  <c r="F6562" i="25"/>
  <c r="H6562" i="25" s="1"/>
  <c r="G6558" i="25"/>
  <c r="F6558" i="25"/>
  <c r="H6558" i="25" s="1"/>
  <c r="G6554" i="25"/>
  <c r="F6554" i="25"/>
  <c r="H6554" i="25" s="1"/>
  <c r="G6550" i="25"/>
  <c r="F6550" i="25"/>
  <c r="H6550" i="25" s="1"/>
  <c r="G6546" i="25"/>
  <c r="F6546" i="25"/>
  <c r="H6546" i="25" s="1"/>
  <c r="G6542" i="25"/>
  <c r="F6542" i="25"/>
  <c r="H6542" i="25" s="1"/>
  <c r="G6538" i="25"/>
  <c r="F6538" i="25"/>
  <c r="H6538" i="25" s="1"/>
  <c r="G6534" i="25"/>
  <c r="F6534" i="25"/>
  <c r="H6534" i="25" s="1"/>
  <c r="G6530" i="25"/>
  <c r="F6530" i="25"/>
  <c r="H6530" i="25" s="1"/>
  <c r="G6526" i="25"/>
  <c r="F6526" i="25"/>
  <c r="H6526" i="25" s="1"/>
  <c r="G6522" i="25"/>
  <c r="F6522" i="25"/>
  <c r="H6522" i="25" s="1"/>
  <c r="G6518" i="25"/>
  <c r="F6518" i="25"/>
  <c r="H6518" i="25" s="1"/>
  <c r="G6514" i="25"/>
  <c r="F6514" i="25"/>
  <c r="H6514" i="25" s="1"/>
  <c r="G6510" i="25"/>
  <c r="F6510" i="25"/>
  <c r="H6510" i="25" s="1"/>
  <c r="G6506" i="25"/>
  <c r="F6506" i="25"/>
  <c r="H6506" i="25" s="1"/>
  <c r="G6502" i="25"/>
  <c r="F6502" i="25"/>
  <c r="H6502" i="25" s="1"/>
  <c r="G6498" i="25"/>
  <c r="F6498" i="25"/>
  <c r="H6498" i="25" s="1"/>
  <c r="G6494" i="25"/>
  <c r="F6494" i="25"/>
  <c r="H6494" i="25" s="1"/>
  <c r="G6490" i="25"/>
  <c r="F6490" i="25"/>
  <c r="H6490" i="25" s="1"/>
  <c r="G6486" i="25"/>
  <c r="F6486" i="25"/>
  <c r="H6486" i="25" s="1"/>
  <c r="G6482" i="25"/>
  <c r="F6482" i="25"/>
  <c r="H6482" i="25" s="1"/>
  <c r="G6478" i="25"/>
  <c r="F6478" i="25"/>
  <c r="H6478" i="25" s="1"/>
  <c r="G6474" i="25"/>
  <c r="F6474" i="25"/>
  <c r="H6474" i="25" s="1"/>
  <c r="G6470" i="25"/>
  <c r="F6470" i="25"/>
  <c r="H6470" i="25" s="1"/>
  <c r="G6466" i="25"/>
  <c r="F6466" i="25"/>
  <c r="H6466" i="25" s="1"/>
  <c r="G6462" i="25"/>
  <c r="F6462" i="25"/>
  <c r="H6462" i="25" s="1"/>
  <c r="G6458" i="25"/>
  <c r="F6458" i="25"/>
  <c r="H6458" i="25" s="1"/>
  <c r="G6454" i="25"/>
  <c r="F6454" i="25"/>
  <c r="H6454" i="25" s="1"/>
  <c r="G6450" i="25"/>
  <c r="F6450" i="25"/>
  <c r="H6450" i="25" s="1"/>
  <c r="G6446" i="25"/>
  <c r="F6446" i="25"/>
  <c r="H6446" i="25" s="1"/>
  <c r="G6442" i="25"/>
  <c r="F6442" i="25"/>
  <c r="H6442" i="25" s="1"/>
  <c r="G6438" i="25"/>
  <c r="F6438" i="25"/>
  <c r="H6438" i="25" s="1"/>
  <c r="G6434" i="25"/>
  <c r="F6434" i="25"/>
  <c r="H6434" i="25" s="1"/>
  <c r="G6430" i="25"/>
  <c r="F6430" i="25"/>
  <c r="H6430" i="25" s="1"/>
  <c r="G6426" i="25"/>
  <c r="F6426" i="25"/>
  <c r="H6426" i="25" s="1"/>
  <c r="G6422" i="25"/>
  <c r="F6422" i="25"/>
  <c r="H6422" i="25" s="1"/>
  <c r="G6418" i="25"/>
  <c r="F6418" i="25"/>
  <c r="H6418" i="25" s="1"/>
  <c r="G6414" i="25"/>
  <c r="F6414" i="25"/>
  <c r="H6414" i="25" s="1"/>
  <c r="G6410" i="25"/>
  <c r="F6410" i="25"/>
  <c r="H6410" i="25" s="1"/>
  <c r="G6406" i="25"/>
  <c r="F6406" i="25"/>
  <c r="H6406" i="25" s="1"/>
  <c r="G6402" i="25"/>
  <c r="F6402" i="25"/>
  <c r="H6402" i="25" s="1"/>
  <c r="G6398" i="25"/>
  <c r="F6398" i="25"/>
  <c r="H6398" i="25" s="1"/>
  <c r="G6394" i="25"/>
  <c r="F6394" i="25"/>
  <c r="H6394" i="25" s="1"/>
  <c r="G6390" i="25"/>
  <c r="F6390" i="25"/>
  <c r="H6390" i="25" s="1"/>
  <c r="G6386" i="25"/>
  <c r="F6386" i="25"/>
  <c r="H6386" i="25" s="1"/>
  <c r="G6382" i="25"/>
  <c r="F6382" i="25"/>
  <c r="H6382" i="25" s="1"/>
  <c r="G6378" i="25"/>
  <c r="F6378" i="25"/>
  <c r="H6378" i="25" s="1"/>
  <c r="G6374" i="25"/>
  <c r="F6374" i="25"/>
  <c r="H6374" i="25" s="1"/>
  <c r="G6370" i="25"/>
  <c r="F6370" i="25"/>
  <c r="H6370" i="25" s="1"/>
  <c r="G6366" i="25"/>
  <c r="F6366" i="25"/>
  <c r="H6366" i="25" s="1"/>
  <c r="G6362" i="25"/>
  <c r="F6362" i="25"/>
  <c r="H6362" i="25" s="1"/>
  <c r="G6358" i="25"/>
  <c r="F6358" i="25"/>
  <c r="H6358" i="25" s="1"/>
  <c r="G6354" i="25"/>
  <c r="F6354" i="25"/>
  <c r="H6354" i="25" s="1"/>
  <c r="G6350" i="25"/>
  <c r="F6350" i="25"/>
  <c r="H6350" i="25" s="1"/>
  <c r="G6346" i="25"/>
  <c r="F6346" i="25"/>
  <c r="H6346" i="25" s="1"/>
  <c r="G6342" i="25"/>
  <c r="F6342" i="25"/>
  <c r="H6342" i="25" s="1"/>
  <c r="G6338" i="25"/>
  <c r="F6338" i="25"/>
  <c r="H6338" i="25" s="1"/>
  <c r="G6334" i="25"/>
  <c r="F6334" i="25"/>
  <c r="H6334" i="25" s="1"/>
  <c r="G6330" i="25"/>
  <c r="F6330" i="25"/>
  <c r="H6330" i="25" s="1"/>
  <c r="G6326" i="25"/>
  <c r="F6326" i="25"/>
  <c r="H6326" i="25" s="1"/>
  <c r="G6322" i="25"/>
  <c r="F6322" i="25"/>
  <c r="H6322" i="25" s="1"/>
  <c r="G6318" i="25"/>
  <c r="F6318" i="25"/>
  <c r="H6318" i="25" s="1"/>
  <c r="G6314" i="25"/>
  <c r="F6314" i="25"/>
  <c r="H6314" i="25" s="1"/>
  <c r="G6310" i="25"/>
  <c r="F6310" i="25"/>
  <c r="H6310" i="25" s="1"/>
  <c r="G6306" i="25"/>
  <c r="F6306" i="25"/>
  <c r="H6306" i="25" s="1"/>
  <c r="G6302" i="25"/>
  <c r="F6302" i="25"/>
  <c r="H6302" i="25" s="1"/>
  <c r="G6298" i="25"/>
  <c r="F6298" i="25"/>
  <c r="H6298" i="25" s="1"/>
  <c r="G6294" i="25"/>
  <c r="F6294" i="25"/>
  <c r="H6294" i="25" s="1"/>
  <c r="G6290" i="25"/>
  <c r="F6290" i="25"/>
  <c r="H6290" i="25" s="1"/>
  <c r="G6286" i="25"/>
  <c r="F6286" i="25"/>
  <c r="H6286" i="25" s="1"/>
  <c r="G6282" i="25"/>
  <c r="F6282" i="25"/>
  <c r="H6282" i="25" s="1"/>
  <c r="G6278" i="25"/>
  <c r="F6278" i="25"/>
  <c r="H6278" i="25" s="1"/>
  <c r="G6274" i="25"/>
  <c r="F6274" i="25"/>
  <c r="H6274" i="25" s="1"/>
  <c r="G6270" i="25"/>
  <c r="F6270" i="25"/>
  <c r="H6270" i="25" s="1"/>
  <c r="G6266" i="25"/>
  <c r="F6266" i="25"/>
  <c r="H6266" i="25" s="1"/>
  <c r="G6262" i="25"/>
  <c r="F6262" i="25"/>
  <c r="H6262" i="25" s="1"/>
  <c r="G6258" i="25"/>
  <c r="F6258" i="25"/>
  <c r="H6258" i="25" s="1"/>
  <c r="G6254" i="25"/>
  <c r="F6254" i="25"/>
  <c r="H6254" i="25" s="1"/>
  <c r="G6250" i="25"/>
  <c r="F6250" i="25"/>
  <c r="H6250" i="25" s="1"/>
  <c r="G6246" i="25"/>
  <c r="F6246" i="25"/>
  <c r="H6246" i="25" s="1"/>
  <c r="G6242" i="25"/>
  <c r="F6242" i="25"/>
  <c r="H6242" i="25" s="1"/>
  <c r="G6238" i="25"/>
  <c r="F6238" i="25"/>
  <c r="H6238" i="25" s="1"/>
  <c r="G6234" i="25"/>
  <c r="F6234" i="25"/>
  <c r="H6234" i="25" s="1"/>
  <c r="G6230" i="25"/>
  <c r="F6230" i="25"/>
  <c r="H6230" i="25" s="1"/>
  <c r="G6226" i="25"/>
  <c r="F6226" i="25"/>
  <c r="H6226" i="25" s="1"/>
  <c r="G6222" i="25"/>
  <c r="F6222" i="25"/>
  <c r="H6222" i="25" s="1"/>
  <c r="G6218" i="25"/>
  <c r="F6218" i="25"/>
  <c r="H6218" i="25" s="1"/>
  <c r="G6214" i="25"/>
  <c r="F6214" i="25"/>
  <c r="H6214" i="25" s="1"/>
  <c r="G6210" i="25"/>
  <c r="F6210" i="25"/>
  <c r="H6210" i="25" s="1"/>
  <c r="G6206" i="25"/>
  <c r="F6206" i="25"/>
  <c r="H6206" i="25" s="1"/>
  <c r="G6202" i="25"/>
  <c r="F6202" i="25"/>
  <c r="H6202" i="25" s="1"/>
  <c r="G6198" i="25"/>
  <c r="F6198" i="25"/>
  <c r="H6198" i="25" s="1"/>
  <c r="G6194" i="25"/>
  <c r="F6194" i="25"/>
  <c r="H6194" i="25" s="1"/>
  <c r="G6190" i="25"/>
  <c r="F6190" i="25"/>
  <c r="H6190" i="25" s="1"/>
  <c r="G6186" i="25"/>
  <c r="F6186" i="25"/>
  <c r="H6186" i="25" s="1"/>
  <c r="G6182" i="25"/>
  <c r="F6182" i="25"/>
  <c r="H6182" i="25" s="1"/>
  <c r="G6178" i="25"/>
  <c r="F6178" i="25"/>
  <c r="H6178" i="25" s="1"/>
  <c r="G6174" i="25"/>
  <c r="F6174" i="25"/>
  <c r="H6174" i="25" s="1"/>
  <c r="G6170" i="25"/>
  <c r="F6170" i="25"/>
  <c r="H6170" i="25" s="1"/>
  <c r="G6166" i="25"/>
  <c r="F6166" i="25"/>
  <c r="H6166" i="25" s="1"/>
  <c r="G6162" i="25"/>
  <c r="F6162" i="25"/>
  <c r="H6162" i="25" s="1"/>
  <c r="G6158" i="25"/>
  <c r="F6158" i="25"/>
  <c r="H6158" i="25" s="1"/>
  <c r="G6154" i="25"/>
  <c r="F6154" i="25"/>
  <c r="H6154" i="25" s="1"/>
  <c r="G6150" i="25"/>
  <c r="F6150" i="25"/>
  <c r="H6150" i="25" s="1"/>
  <c r="G6146" i="25"/>
  <c r="F6146" i="25"/>
  <c r="H6146" i="25" s="1"/>
  <c r="G6142" i="25"/>
  <c r="F6142" i="25"/>
  <c r="H6142" i="25" s="1"/>
  <c r="G6138" i="25"/>
  <c r="F6138" i="25"/>
  <c r="H6138" i="25" s="1"/>
  <c r="G6134" i="25"/>
  <c r="F6134" i="25"/>
  <c r="H6134" i="25" s="1"/>
  <c r="G6130" i="25"/>
  <c r="F6130" i="25"/>
  <c r="H6130" i="25" s="1"/>
  <c r="G6126" i="25"/>
  <c r="F6126" i="25"/>
  <c r="H6126" i="25" s="1"/>
  <c r="G6122" i="25"/>
  <c r="F6122" i="25"/>
  <c r="H6122" i="25" s="1"/>
  <c r="G6118" i="25"/>
  <c r="F6118" i="25"/>
  <c r="H6118" i="25" s="1"/>
  <c r="G6114" i="25"/>
  <c r="F6114" i="25"/>
  <c r="H6114" i="25" s="1"/>
  <c r="G6110" i="25"/>
  <c r="F6110" i="25"/>
  <c r="H6110" i="25" s="1"/>
  <c r="G6106" i="25"/>
  <c r="F6106" i="25"/>
  <c r="H6106" i="25" s="1"/>
  <c r="G6102" i="25"/>
  <c r="F6102" i="25"/>
  <c r="H6102" i="25" s="1"/>
  <c r="G6098" i="25"/>
  <c r="F6098" i="25"/>
  <c r="H6098" i="25" s="1"/>
  <c r="G6094" i="25"/>
  <c r="F6094" i="25"/>
  <c r="H6094" i="25" s="1"/>
  <c r="G6090" i="25"/>
  <c r="F6090" i="25"/>
  <c r="H6090" i="25" s="1"/>
  <c r="G6086" i="25"/>
  <c r="F6086" i="25"/>
  <c r="H6086" i="25" s="1"/>
  <c r="G6082" i="25"/>
  <c r="F6082" i="25"/>
  <c r="H6082" i="25" s="1"/>
  <c r="G6078" i="25"/>
  <c r="F6078" i="25"/>
  <c r="H6078" i="25" s="1"/>
  <c r="G6074" i="25"/>
  <c r="F6074" i="25"/>
  <c r="H6074" i="25" s="1"/>
  <c r="G6070" i="25"/>
  <c r="F6070" i="25"/>
  <c r="H6070" i="25" s="1"/>
  <c r="G6066" i="25"/>
  <c r="F6066" i="25"/>
  <c r="H6066" i="25" s="1"/>
  <c r="G6062" i="25"/>
  <c r="F6062" i="25"/>
  <c r="H6062" i="25" s="1"/>
  <c r="G6058" i="25"/>
  <c r="F6058" i="25"/>
  <c r="H6058" i="25" s="1"/>
  <c r="G6054" i="25"/>
  <c r="F6054" i="25"/>
  <c r="H6054" i="25" s="1"/>
  <c r="G6050" i="25"/>
  <c r="F6050" i="25"/>
  <c r="H6050" i="25" s="1"/>
  <c r="G6046" i="25"/>
  <c r="F6046" i="25"/>
  <c r="H6046" i="25" s="1"/>
  <c r="G6042" i="25"/>
  <c r="F6042" i="25"/>
  <c r="H6042" i="25" s="1"/>
  <c r="G6038" i="25"/>
  <c r="F6038" i="25"/>
  <c r="H6038" i="25" s="1"/>
  <c r="G6034" i="25"/>
  <c r="F6034" i="25"/>
  <c r="H6034" i="25" s="1"/>
  <c r="G6030" i="25"/>
  <c r="F6030" i="25"/>
  <c r="H6030" i="25" s="1"/>
  <c r="G6026" i="25"/>
  <c r="F6026" i="25"/>
  <c r="H6026" i="25" s="1"/>
  <c r="G6022" i="25"/>
  <c r="F6022" i="25"/>
  <c r="H6022" i="25" s="1"/>
  <c r="G6018" i="25"/>
  <c r="F6018" i="25"/>
  <c r="H6018" i="25" s="1"/>
  <c r="G6014" i="25"/>
  <c r="F6014" i="25"/>
  <c r="H6014" i="25" s="1"/>
  <c r="G6010" i="25"/>
  <c r="F6010" i="25"/>
  <c r="H6010" i="25" s="1"/>
  <c r="G6006" i="25"/>
  <c r="F6006" i="25"/>
  <c r="H6006" i="25" s="1"/>
  <c r="G6002" i="25"/>
  <c r="F6002" i="25"/>
  <c r="H6002" i="25" s="1"/>
  <c r="G5998" i="25"/>
  <c r="F5998" i="25"/>
  <c r="H5998" i="25" s="1"/>
  <c r="G5994" i="25"/>
  <c r="F5994" i="25"/>
  <c r="H5994" i="25" s="1"/>
  <c r="G5990" i="25"/>
  <c r="F5990" i="25"/>
  <c r="H5990" i="25" s="1"/>
  <c r="G5986" i="25"/>
  <c r="F5986" i="25"/>
  <c r="H5986" i="25" s="1"/>
  <c r="G5982" i="25"/>
  <c r="F5982" i="25"/>
  <c r="H5982" i="25" s="1"/>
  <c r="G5978" i="25"/>
  <c r="F5978" i="25"/>
  <c r="H5978" i="25" s="1"/>
  <c r="G5974" i="25"/>
  <c r="F5974" i="25"/>
  <c r="H5974" i="25" s="1"/>
  <c r="G5970" i="25"/>
  <c r="F5970" i="25"/>
  <c r="H5970" i="25" s="1"/>
  <c r="G5966" i="25"/>
  <c r="F5966" i="25"/>
  <c r="H5966" i="25" s="1"/>
  <c r="G5962" i="25"/>
  <c r="F5962" i="25"/>
  <c r="H5962" i="25" s="1"/>
  <c r="G5958" i="25"/>
  <c r="F5958" i="25"/>
  <c r="H5958" i="25" s="1"/>
  <c r="G5954" i="25"/>
  <c r="F5954" i="25"/>
  <c r="H5954" i="25" s="1"/>
  <c r="G5950" i="25"/>
  <c r="F5950" i="25"/>
  <c r="H5950" i="25" s="1"/>
  <c r="G5946" i="25"/>
  <c r="F5946" i="25"/>
  <c r="H5946" i="25" s="1"/>
  <c r="G5942" i="25"/>
  <c r="F5942" i="25"/>
  <c r="H5942" i="25" s="1"/>
  <c r="G5938" i="25"/>
  <c r="F5938" i="25"/>
  <c r="H5938" i="25" s="1"/>
  <c r="G5934" i="25"/>
  <c r="F5934" i="25"/>
  <c r="H5934" i="25" s="1"/>
  <c r="G5930" i="25"/>
  <c r="F5930" i="25"/>
  <c r="H5930" i="25" s="1"/>
  <c r="G5926" i="25"/>
  <c r="F5926" i="25"/>
  <c r="H5926" i="25" s="1"/>
  <c r="G5922" i="25"/>
  <c r="F5922" i="25"/>
  <c r="H5922" i="25" s="1"/>
  <c r="G5918" i="25"/>
  <c r="F5918" i="25"/>
  <c r="H5918" i="25" s="1"/>
  <c r="G5914" i="25"/>
  <c r="F5914" i="25"/>
  <c r="H5914" i="25" s="1"/>
  <c r="G5910" i="25"/>
  <c r="F5910" i="25"/>
  <c r="H5910" i="25" s="1"/>
  <c r="G5906" i="25"/>
  <c r="F5906" i="25"/>
  <c r="H5906" i="25" s="1"/>
  <c r="G5902" i="25"/>
  <c r="F5902" i="25"/>
  <c r="H5902" i="25" s="1"/>
  <c r="G5898" i="25"/>
  <c r="F5898" i="25"/>
  <c r="H5898" i="25" s="1"/>
  <c r="G5894" i="25"/>
  <c r="F5894" i="25"/>
  <c r="H5894" i="25" s="1"/>
  <c r="G5890" i="25"/>
  <c r="F5890" i="25"/>
  <c r="H5890" i="25" s="1"/>
  <c r="G5886" i="25"/>
  <c r="F5886" i="25"/>
  <c r="H5886" i="25" s="1"/>
  <c r="G5882" i="25"/>
  <c r="F5882" i="25"/>
  <c r="H5882" i="25" s="1"/>
  <c r="G5878" i="25"/>
  <c r="F5878" i="25"/>
  <c r="H5878" i="25" s="1"/>
  <c r="G5874" i="25"/>
  <c r="F5874" i="25"/>
  <c r="H5874" i="25" s="1"/>
  <c r="G5870" i="25"/>
  <c r="F5870" i="25"/>
  <c r="H5870" i="25" s="1"/>
  <c r="G5866" i="25"/>
  <c r="F5866" i="25"/>
  <c r="H5866" i="25" s="1"/>
  <c r="G5862" i="25"/>
  <c r="F5862" i="25"/>
  <c r="H5862" i="25" s="1"/>
  <c r="G5858" i="25"/>
  <c r="F5858" i="25"/>
  <c r="H5858" i="25" s="1"/>
  <c r="G5854" i="25"/>
  <c r="F5854" i="25"/>
  <c r="H5854" i="25" s="1"/>
  <c r="G5850" i="25"/>
  <c r="F5850" i="25"/>
  <c r="H5850" i="25" s="1"/>
  <c r="G5846" i="25"/>
  <c r="F5846" i="25"/>
  <c r="H5846" i="25" s="1"/>
  <c r="G5842" i="25"/>
  <c r="F5842" i="25"/>
  <c r="H5842" i="25" s="1"/>
  <c r="G5838" i="25"/>
  <c r="F5838" i="25"/>
  <c r="H5838" i="25" s="1"/>
  <c r="G5834" i="25"/>
  <c r="F5834" i="25"/>
  <c r="H5834" i="25" s="1"/>
  <c r="G5830" i="25"/>
  <c r="F5830" i="25"/>
  <c r="H5830" i="25" s="1"/>
  <c r="G5826" i="25"/>
  <c r="F5826" i="25"/>
  <c r="H5826" i="25" s="1"/>
  <c r="G5822" i="25"/>
  <c r="F5822" i="25"/>
  <c r="H5822" i="25" s="1"/>
  <c r="G5818" i="25"/>
  <c r="F5818" i="25"/>
  <c r="H5818" i="25" s="1"/>
  <c r="G5814" i="25"/>
  <c r="F5814" i="25"/>
  <c r="H5814" i="25" s="1"/>
  <c r="G5810" i="25"/>
  <c r="F5810" i="25"/>
  <c r="H5810" i="25" s="1"/>
  <c r="G5806" i="25"/>
  <c r="F5806" i="25"/>
  <c r="H5806" i="25" s="1"/>
  <c r="G5802" i="25"/>
  <c r="F5802" i="25"/>
  <c r="H5802" i="25" s="1"/>
  <c r="G5798" i="25"/>
  <c r="F5798" i="25"/>
  <c r="H5798" i="25" s="1"/>
  <c r="G5794" i="25"/>
  <c r="F5794" i="25"/>
  <c r="H5794" i="25" s="1"/>
  <c r="G5790" i="25"/>
  <c r="F5790" i="25"/>
  <c r="H5790" i="25" s="1"/>
  <c r="G5786" i="25"/>
  <c r="F5786" i="25"/>
  <c r="H5786" i="25" s="1"/>
  <c r="G5782" i="25"/>
  <c r="F5782" i="25"/>
  <c r="H5782" i="25" s="1"/>
  <c r="G5778" i="25"/>
  <c r="F5778" i="25"/>
  <c r="H5778" i="25" s="1"/>
  <c r="G5774" i="25"/>
  <c r="F5774" i="25"/>
  <c r="H5774" i="25" s="1"/>
  <c r="G5770" i="25"/>
  <c r="F5770" i="25"/>
  <c r="H5770" i="25" s="1"/>
  <c r="G5766" i="25"/>
  <c r="F5766" i="25"/>
  <c r="H5766" i="25" s="1"/>
  <c r="G5762" i="25"/>
  <c r="F5762" i="25"/>
  <c r="H5762" i="25" s="1"/>
  <c r="G5758" i="25"/>
  <c r="F5758" i="25"/>
  <c r="H5758" i="25" s="1"/>
  <c r="G5754" i="25"/>
  <c r="F5754" i="25"/>
  <c r="H5754" i="25" s="1"/>
  <c r="G5750" i="25"/>
  <c r="F5750" i="25"/>
  <c r="H5750" i="25" s="1"/>
  <c r="G5746" i="25"/>
  <c r="F5746" i="25"/>
  <c r="H5746" i="25" s="1"/>
  <c r="G5742" i="25"/>
  <c r="F5742" i="25"/>
  <c r="H5742" i="25" s="1"/>
  <c r="G5738" i="25"/>
  <c r="F5738" i="25"/>
  <c r="H5738" i="25" s="1"/>
  <c r="G5734" i="25"/>
  <c r="F5734" i="25"/>
  <c r="H5734" i="25" s="1"/>
  <c r="G5730" i="25"/>
  <c r="F5730" i="25"/>
  <c r="H5730" i="25" s="1"/>
  <c r="G5726" i="25"/>
  <c r="F5726" i="25"/>
  <c r="H5726" i="25" s="1"/>
  <c r="G5722" i="25"/>
  <c r="F5722" i="25"/>
  <c r="H5722" i="25" s="1"/>
  <c r="G5718" i="25"/>
  <c r="F5718" i="25"/>
  <c r="H5718" i="25" s="1"/>
  <c r="G5714" i="25"/>
  <c r="F5714" i="25"/>
  <c r="H5714" i="25" s="1"/>
  <c r="G5710" i="25"/>
  <c r="F5710" i="25"/>
  <c r="H5710" i="25" s="1"/>
  <c r="G5706" i="25"/>
  <c r="F5706" i="25"/>
  <c r="H5706" i="25" s="1"/>
  <c r="G5702" i="25"/>
  <c r="F5702" i="25"/>
  <c r="H5702" i="25" s="1"/>
  <c r="G5698" i="25"/>
  <c r="F5698" i="25"/>
  <c r="H5698" i="25" s="1"/>
  <c r="G5694" i="25"/>
  <c r="F5694" i="25"/>
  <c r="H5694" i="25" s="1"/>
  <c r="G5690" i="25"/>
  <c r="F5690" i="25"/>
  <c r="H5690" i="25" s="1"/>
  <c r="G5686" i="25"/>
  <c r="F5686" i="25"/>
  <c r="H5686" i="25" s="1"/>
  <c r="G5682" i="25"/>
  <c r="F5682" i="25"/>
  <c r="H5682" i="25" s="1"/>
  <c r="G5678" i="25"/>
  <c r="F5678" i="25"/>
  <c r="H5678" i="25" s="1"/>
  <c r="G5674" i="25"/>
  <c r="F5674" i="25"/>
  <c r="H5674" i="25" s="1"/>
  <c r="G5670" i="25"/>
  <c r="F5670" i="25"/>
  <c r="H5670" i="25" s="1"/>
  <c r="G5666" i="25"/>
  <c r="F5666" i="25"/>
  <c r="H5666" i="25" s="1"/>
  <c r="G5662" i="25"/>
  <c r="F5662" i="25"/>
  <c r="H5662" i="25" s="1"/>
  <c r="G5658" i="25"/>
  <c r="F5658" i="25"/>
  <c r="H5658" i="25" s="1"/>
  <c r="G5654" i="25"/>
  <c r="F5654" i="25"/>
  <c r="H5654" i="25" s="1"/>
  <c r="G5650" i="25"/>
  <c r="F5650" i="25"/>
  <c r="H5650" i="25" s="1"/>
  <c r="G5646" i="25"/>
  <c r="F5646" i="25"/>
  <c r="H5646" i="25" s="1"/>
  <c r="G5642" i="25"/>
  <c r="F5642" i="25"/>
  <c r="H5642" i="25" s="1"/>
  <c r="G5638" i="25"/>
  <c r="F5638" i="25"/>
  <c r="H5638" i="25" s="1"/>
  <c r="G5634" i="25"/>
  <c r="F5634" i="25"/>
  <c r="H5634" i="25" s="1"/>
  <c r="G5630" i="25"/>
  <c r="F5630" i="25"/>
  <c r="H5630" i="25" s="1"/>
  <c r="G5626" i="25"/>
  <c r="F5626" i="25"/>
  <c r="H5626" i="25" s="1"/>
  <c r="G5622" i="25"/>
  <c r="F5622" i="25"/>
  <c r="H5622" i="25" s="1"/>
  <c r="G5618" i="25"/>
  <c r="F5618" i="25"/>
  <c r="H5618" i="25" s="1"/>
  <c r="G5614" i="25"/>
  <c r="F5614" i="25"/>
  <c r="H5614" i="25" s="1"/>
  <c r="G5610" i="25"/>
  <c r="F5610" i="25"/>
  <c r="H5610" i="25" s="1"/>
  <c r="G5606" i="25"/>
  <c r="F5606" i="25"/>
  <c r="H5606" i="25" s="1"/>
  <c r="G5602" i="25"/>
  <c r="F5602" i="25"/>
  <c r="H5602" i="25" s="1"/>
  <c r="G5598" i="25"/>
  <c r="F5598" i="25"/>
  <c r="H5598" i="25" s="1"/>
  <c r="G5594" i="25"/>
  <c r="F5594" i="25"/>
  <c r="H5594" i="25" s="1"/>
  <c r="G5590" i="25"/>
  <c r="F5590" i="25"/>
  <c r="H5590" i="25" s="1"/>
  <c r="G5586" i="25"/>
  <c r="F5586" i="25"/>
  <c r="H5586" i="25" s="1"/>
  <c r="G5582" i="25"/>
  <c r="F5582" i="25"/>
  <c r="H5582" i="25" s="1"/>
  <c r="G5578" i="25"/>
  <c r="F5578" i="25"/>
  <c r="H5578" i="25" s="1"/>
  <c r="G5574" i="25"/>
  <c r="F5574" i="25"/>
  <c r="H5574" i="25" s="1"/>
  <c r="G5570" i="25"/>
  <c r="F5570" i="25"/>
  <c r="H5570" i="25" s="1"/>
  <c r="G5566" i="25"/>
  <c r="F5566" i="25"/>
  <c r="H5566" i="25" s="1"/>
  <c r="G5562" i="25"/>
  <c r="F5562" i="25"/>
  <c r="H5562" i="25" s="1"/>
  <c r="G5558" i="25"/>
  <c r="F5558" i="25"/>
  <c r="H5558" i="25" s="1"/>
  <c r="G5554" i="25"/>
  <c r="F5554" i="25"/>
  <c r="H5554" i="25" s="1"/>
  <c r="G5550" i="25"/>
  <c r="F5550" i="25"/>
  <c r="H5550" i="25" s="1"/>
  <c r="G5546" i="25"/>
  <c r="F5546" i="25"/>
  <c r="H5546" i="25" s="1"/>
  <c r="G5542" i="25"/>
  <c r="F5542" i="25"/>
  <c r="H5542" i="25" s="1"/>
  <c r="G5538" i="25"/>
  <c r="F5538" i="25"/>
  <c r="H5538" i="25" s="1"/>
  <c r="G5534" i="25"/>
  <c r="F5534" i="25"/>
  <c r="H5534" i="25" s="1"/>
  <c r="G5530" i="25"/>
  <c r="F5530" i="25"/>
  <c r="H5530" i="25" s="1"/>
  <c r="G5526" i="25"/>
  <c r="F5526" i="25"/>
  <c r="H5526" i="25" s="1"/>
  <c r="G5522" i="25"/>
  <c r="F5522" i="25"/>
  <c r="H5522" i="25" s="1"/>
  <c r="G5518" i="25"/>
  <c r="F5518" i="25"/>
  <c r="H5518" i="25" s="1"/>
  <c r="G5514" i="25"/>
  <c r="F5514" i="25"/>
  <c r="H5514" i="25" s="1"/>
  <c r="G5510" i="25"/>
  <c r="F5510" i="25"/>
  <c r="H5510" i="25" s="1"/>
  <c r="G5506" i="25"/>
  <c r="F5506" i="25"/>
  <c r="H5506" i="25" s="1"/>
  <c r="G5502" i="25"/>
  <c r="F5502" i="25"/>
  <c r="H5502" i="25" s="1"/>
  <c r="G5498" i="25"/>
  <c r="F5498" i="25"/>
  <c r="H5498" i="25" s="1"/>
  <c r="G5494" i="25"/>
  <c r="F5494" i="25"/>
  <c r="H5494" i="25" s="1"/>
  <c r="G5490" i="25"/>
  <c r="F5490" i="25"/>
  <c r="H5490" i="25" s="1"/>
  <c r="G5486" i="25"/>
  <c r="F5486" i="25"/>
  <c r="H5486" i="25" s="1"/>
  <c r="G5482" i="25"/>
  <c r="F5482" i="25"/>
  <c r="H5482" i="25" s="1"/>
  <c r="G5478" i="25"/>
  <c r="F5478" i="25"/>
  <c r="H5478" i="25" s="1"/>
  <c r="G5474" i="25"/>
  <c r="F5474" i="25"/>
  <c r="H5474" i="25" s="1"/>
  <c r="G5470" i="25"/>
  <c r="F5470" i="25"/>
  <c r="H5470" i="25" s="1"/>
  <c r="G5466" i="25"/>
  <c r="F5466" i="25"/>
  <c r="H5466" i="25" s="1"/>
  <c r="G5462" i="25"/>
  <c r="F5462" i="25"/>
  <c r="H5462" i="25" s="1"/>
  <c r="G5458" i="25"/>
  <c r="F5458" i="25"/>
  <c r="H5458" i="25" s="1"/>
  <c r="G5454" i="25"/>
  <c r="F5454" i="25"/>
  <c r="H5454" i="25" s="1"/>
  <c r="G5450" i="25"/>
  <c r="F5450" i="25"/>
  <c r="H5450" i="25" s="1"/>
  <c r="G5446" i="25"/>
  <c r="F5446" i="25"/>
  <c r="H5446" i="25" s="1"/>
  <c r="G5442" i="25"/>
  <c r="F5442" i="25"/>
  <c r="H5442" i="25" s="1"/>
  <c r="G5438" i="25"/>
  <c r="F5438" i="25"/>
  <c r="H5438" i="25" s="1"/>
  <c r="G5434" i="25"/>
  <c r="F5434" i="25"/>
  <c r="H5434" i="25" s="1"/>
  <c r="G5430" i="25"/>
  <c r="F5430" i="25"/>
  <c r="H5430" i="25" s="1"/>
  <c r="G5426" i="25"/>
  <c r="F5426" i="25"/>
  <c r="H5426" i="25" s="1"/>
  <c r="G5422" i="25"/>
  <c r="F5422" i="25"/>
  <c r="H5422" i="25" s="1"/>
  <c r="G5418" i="25"/>
  <c r="F5418" i="25"/>
  <c r="H5418" i="25" s="1"/>
  <c r="G5414" i="25"/>
  <c r="F5414" i="25"/>
  <c r="H5414" i="25" s="1"/>
  <c r="G5410" i="25"/>
  <c r="F5410" i="25"/>
  <c r="H5410" i="25" s="1"/>
  <c r="G5406" i="25"/>
  <c r="F5406" i="25"/>
  <c r="H5406" i="25" s="1"/>
  <c r="G5402" i="25"/>
  <c r="F5402" i="25"/>
  <c r="H5402" i="25" s="1"/>
  <c r="G5398" i="25"/>
  <c r="F5398" i="25"/>
  <c r="H5398" i="25" s="1"/>
  <c r="G5394" i="25"/>
  <c r="F5394" i="25"/>
  <c r="H5394" i="25" s="1"/>
  <c r="G5390" i="25"/>
  <c r="F5390" i="25"/>
  <c r="H5390" i="25" s="1"/>
  <c r="G5386" i="25"/>
  <c r="F5386" i="25"/>
  <c r="H5386" i="25" s="1"/>
  <c r="G5382" i="25"/>
  <c r="F5382" i="25"/>
  <c r="H5382" i="25" s="1"/>
  <c r="G5378" i="25"/>
  <c r="F5378" i="25"/>
  <c r="H5378" i="25" s="1"/>
  <c r="G5374" i="25"/>
  <c r="F5374" i="25"/>
  <c r="H5374" i="25" s="1"/>
  <c r="G5370" i="25"/>
  <c r="F5370" i="25"/>
  <c r="H5370" i="25" s="1"/>
  <c r="G5366" i="25"/>
  <c r="F5366" i="25"/>
  <c r="H5366" i="25" s="1"/>
  <c r="G5362" i="25"/>
  <c r="F5362" i="25"/>
  <c r="H5362" i="25" s="1"/>
  <c r="G5358" i="25"/>
  <c r="F5358" i="25"/>
  <c r="H5358" i="25" s="1"/>
  <c r="G5354" i="25"/>
  <c r="F5354" i="25"/>
  <c r="H5354" i="25" s="1"/>
  <c r="G5350" i="25"/>
  <c r="F5350" i="25"/>
  <c r="H5350" i="25" s="1"/>
  <c r="G5346" i="25"/>
  <c r="F5346" i="25"/>
  <c r="H5346" i="25" s="1"/>
  <c r="G5342" i="25"/>
  <c r="F5342" i="25"/>
  <c r="H5342" i="25" s="1"/>
  <c r="G5338" i="25"/>
  <c r="F5338" i="25"/>
  <c r="H5338" i="25" s="1"/>
  <c r="G5334" i="25"/>
  <c r="F5334" i="25"/>
  <c r="H5334" i="25" s="1"/>
  <c r="G5330" i="25"/>
  <c r="F5330" i="25"/>
  <c r="H5330" i="25" s="1"/>
  <c r="G5326" i="25"/>
  <c r="F5326" i="25"/>
  <c r="H5326" i="25" s="1"/>
  <c r="G5322" i="25"/>
  <c r="F5322" i="25"/>
  <c r="H5322" i="25" s="1"/>
  <c r="G5318" i="25"/>
  <c r="F5318" i="25"/>
  <c r="H5318" i="25" s="1"/>
  <c r="G5314" i="25"/>
  <c r="F5314" i="25"/>
  <c r="H5314" i="25" s="1"/>
  <c r="G5310" i="25"/>
  <c r="F5310" i="25"/>
  <c r="H5310" i="25" s="1"/>
  <c r="G5306" i="25"/>
  <c r="F5306" i="25"/>
  <c r="H5306" i="25" s="1"/>
  <c r="G5302" i="25"/>
  <c r="F5302" i="25"/>
  <c r="H5302" i="25" s="1"/>
  <c r="G5298" i="25"/>
  <c r="F5298" i="25"/>
  <c r="H5298" i="25" s="1"/>
  <c r="G5294" i="25"/>
  <c r="F5294" i="25"/>
  <c r="H5294" i="25" s="1"/>
  <c r="G5290" i="25"/>
  <c r="F5290" i="25"/>
  <c r="H5290" i="25" s="1"/>
  <c r="G5286" i="25"/>
  <c r="F5286" i="25"/>
  <c r="H5286" i="25" s="1"/>
  <c r="G5282" i="25"/>
  <c r="F5282" i="25"/>
  <c r="H5282" i="25" s="1"/>
  <c r="G5278" i="25"/>
  <c r="F5278" i="25"/>
  <c r="H5278" i="25" s="1"/>
  <c r="G5274" i="25"/>
  <c r="F5274" i="25"/>
  <c r="H5274" i="25" s="1"/>
  <c r="G5270" i="25"/>
  <c r="F5270" i="25"/>
  <c r="H5270" i="25" s="1"/>
  <c r="G5266" i="25"/>
  <c r="F5266" i="25"/>
  <c r="H5266" i="25" s="1"/>
  <c r="G5262" i="25"/>
  <c r="F5262" i="25"/>
  <c r="H5262" i="25" s="1"/>
  <c r="G5258" i="25"/>
  <c r="F5258" i="25"/>
  <c r="H5258" i="25" s="1"/>
  <c r="G5254" i="25"/>
  <c r="F5254" i="25"/>
  <c r="H5254" i="25" s="1"/>
  <c r="G5250" i="25"/>
  <c r="F5250" i="25"/>
  <c r="H5250" i="25" s="1"/>
  <c r="G5246" i="25"/>
  <c r="F5246" i="25"/>
  <c r="H5246" i="25" s="1"/>
  <c r="G5242" i="25"/>
  <c r="F5242" i="25"/>
  <c r="H5242" i="25" s="1"/>
  <c r="G5238" i="25"/>
  <c r="F5238" i="25"/>
  <c r="H5238" i="25" s="1"/>
  <c r="G5234" i="25"/>
  <c r="F5234" i="25"/>
  <c r="H5234" i="25" s="1"/>
  <c r="G5230" i="25"/>
  <c r="F5230" i="25"/>
  <c r="H5230" i="25" s="1"/>
  <c r="G5226" i="25"/>
  <c r="F5226" i="25"/>
  <c r="H5226" i="25" s="1"/>
  <c r="G5222" i="25"/>
  <c r="F5222" i="25"/>
  <c r="H5222" i="25" s="1"/>
  <c r="G5218" i="25"/>
  <c r="F5218" i="25"/>
  <c r="H5218" i="25" s="1"/>
  <c r="G5214" i="25"/>
  <c r="F5214" i="25"/>
  <c r="H5214" i="25" s="1"/>
  <c r="G5210" i="25"/>
  <c r="F5210" i="25"/>
  <c r="H5210" i="25" s="1"/>
  <c r="G5206" i="25"/>
  <c r="F5206" i="25"/>
  <c r="H5206" i="25" s="1"/>
  <c r="G5202" i="25"/>
  <c r="F5202" i="25"/>
  <c r="H5202" i="25" s="1"/>
  <c r="G5198" i="25"/>
  <c r="F5198" i="25"/>
  <c r="H5198" i="25" s="1"/>
  <c r="G5194" i="25"/>
  <c r="F5194" i="25"/>
  <c r="H5194" i="25" s="1"/>
  <c r="G5190" i="25"/>
  <c r="F5190" i="25"/>
  <c r="H5190" i="25" s="1"/>
  <c r="G5186" i="25"/>
  <c r="F5186" i="25"/>
  <c r="H5186" i="25" s="1"/>
  <c r="G5182" i="25"/>
  <c r="F5182" i="25"/>
  <c r="H5182" i="25" s="1"/>
  <c r="G5178" i="25"/>
  <c r="F5178" i="25"/>
  <c r="H5178" i="25" s="1"/>
  <c r="G5174" i="25"/>
  <c r="F5174" i="25"/>
  <c r="H5174" i="25" s="1"/>
  <c r="G5170" i="25"/>
  <c r="F5170" i="25"/>
  <c r="H5170" i="25" s="1"/>
  <c r="G5166" i="25"/>
  <c r="F5166" i="25"/>
  <c r="H5166" i="25" s="1"/>
  <c r="G5162" i="25"/>
  <c r="F5162" i="25"/>
  <c r="H5162" i="25" s="1"/>
  <c r="G5158" i="25"/>
  <c r="F5158" i="25"/>
  <c r="H5158" i="25" s="1"/>
  <c r="G5154" i="25"/>
  <c r="F5154" i="25"/>
  <c r="H5154" i="25" s="1"/>
  <c r="G5150" i="25"/>
  <c r="F5150" i="25"/>
  <c r="H5150" i="25" s="1"/>
  <c r="G5146" i="25"/>
  <c r="F5146" i="25"/>
  <c r="H5146" i="25" s="1"/>
  <c r="G5142" i="25"/>
  <c r="F5142" i="25"/>
  <c r="H5142" i="25" s="1"/>
  <c r="G5138" i="25"/>
  <c r="F5138" i="25"/>
  <c r="H5138" i="25" s="1"/>
  <c r="G5134" i="25"/>
  <c r="F5134" i="25"/>
  <c r="H5134" i="25" s="1"/>
  <c r="G5130" i="25"/>
  <c r="F5130" i="25"/>
  <c r="H5130" i="25" s="1"/>
  <c r="G5126" i="25"/>
  <c r="F5126" i="25"/>
  <c r="H5126" i="25" s="1"/>
  <c r="G5122" i="25"/>
  <c r="F5122" i="25"/>
  <c r="H5122" i="25" s="1"/>
  <c r="G5118" i="25"/>
  <c r="F5118" i="25"/>
  <c r="H5118" i="25" s="1"/>
  <c r="G5114" i="25"/>
  <c r="F5114" i="25"/>
  <c r="H5114" i="25" s="1"/>
  <c r="G5110" i="25"/>
  <c r="F5110" i="25"/>
  <c r="H5110" i="25" s="1"/>
  <c r="G5106" i="25"/>
  <c r="F5106" i="25"/>
  <c r="H5106" i="25" s="1"/>
  <c r="G5102" i="25"/>
  <c r="F5102" i="25"/>
  <c r="H5102" i="25" s="1"/>
  <c r="G5098" i="25"/>
  <c r="F5098" i="25"/>
  <c r="H5098" i="25" s="1"/>
  <c r="G5094" i="25"/>
  <c r="F5094" i="25"/>
  <c r="H5094" i="25" s="1"/>
  <c r="G5090" i="25"/>
  <c r="F5090" i="25"/>
  <c r="H5090" i="25" s="1"/>
  <c r="G5086" i="25"/>
  <c r="F5086" i="25"/>
  <c r="H5086" i="25" s="1"/>
  <c r="G5082" i="25"/>
  <c r="F5082" i="25"/>
  <c r="H5082" i="25" s="1"/>
  <c r="G5078" i="25"/>
  <c r="F5078" i="25"/>
  <c r="H5078" i="25" s="1"/>
  <c r="G5074" i="25"/>
  <c r="F5074" i="25"/>
  <c r="H5074" i="25" s="1"/>
  <c r="G5070" i="25"/>
  <c r="F5070" i="25"/>
  <c r="H5070" i="25" s="1"/>
  <c r="G5066" i="25"/>
  <c r="F5066" i="25"/>
  <c r="H5066" i="25" s="1"/>
  <c r="G5062" i="25"/>
  <c r="F5062" i="25"/>
  <c r="H5062" i="25" s="1"/>
  <c r="G5058" i="25"/>
  <c r="F5058" i="25"/>
  <c r="H5058" i="25" s="1"/>
  <c r="G5054" i="25"/>
  <c r="F5054" i="25"/>
  <c r="H5054" i="25" s="1"/>
  <c r="G5050" i="25"/>
  <c r="F5050" i="25"/>
  <c r="H5050" i="25" s="1"/>
  <c r="G5046" i="25"/>
  <c r="F5046" i="25"/>
  <c r="H5046" i="25" s="1"/>
  <c r="G5042" i="25"/>
  <c r="F5042" i="25"/>
  <c r="H5042" i="25" s="1"/>
  <c r="G5038" i="25"/>
  <c r="F5038" i="25"/>
  <c r="H5038" i="25" s="1"/>
  <c r="G5034" i="25"/>
  <c r="F5034" i="25"/>
  <c r="H5034" i="25" s="1"/>
  <c r="G5030" i="25"/>
  <c r="F5030" i="25"/>
  <c r="H5030" i="25" s="1"/>
  <c r="G5026" i="25"/>
  <c r="F5026" i="25"/>
  <c r="H5026" i="25" s="1"/>
  <c r="G5022" i="25"/>
  <c r="F5022" i="25"/>
  <c r="H5022" i="25" s="1"/>
  <c r="G5018" i="25"/>
  <c r="F5018" i="25"/>
  <c r="H5018" i="25" s="1"/>
  <c r="G5014" i="25"/>
  <c r="F5014" i="25"/>
  <c r="H5014" i="25" s="1"/>
  <c r="G5010" i="25"/>
  <c r="F5010" i="25"/>
  <c r="H5010" i="25" s="1"/>
  <c r="G5006" i="25"/>
  <c r="F5006" i="25"/>
  <c r="H5006" i="25" s="1"/>
  <c r="G5002" i="25"/>
  <c r="F5002" i="25"/>
  <c r="H5002" i="25" s="1"/>
  <c r="G4998" i="25"/>
  <c r="F4998" i="25"/>
  <c r="H4998" i="25" s="1"/>
  <c r="G4994" i="25"/>
  <c r="F4994" i="25"/>
  <c r="H4994" i="25" s="1"/>
  <c r="G4990" i="25"/>
  <c r="F4990" i="25"/>
  <c r="H4990" i="25" s="1"/>
  <c r="G4986" i="25"/>
  <c r="F4986" i="25"/>
  <c r="H4986" i="25" s="1"/>
  <c r="G4982" i="25"/>
  <c r="F4982" i="25"/>
  <c r="H4982" i="25" s="1"/>
  <c r="G4978" i="25"/>
  <c r="F4978" i="25"/>
  <c r="H4978" i="25" s="1"/>
  <c r="G4974" i="25"/>
  <c r="F4974" i="25"/>
  <c r="H4974" i="25" s="1"/>
  <c r="G4970" i="25"/>
  <c r="F4970" i="25"/>
  <c r="H4970" i="25" s="1"/>
  <c r="G4966" i="25"/>
  <c r="F4966" i="25"/>
  <c r="H4966" i="25" s="1"/>
  <c r="G4962" i="25"/>
  <c r="F4962" i="25"/>
  <c r="H4962" i="25" s="1"/>
  <c r="G4958" i="25"/>
  <c r="F4958" i="25"/>
  <c r="H4958" i="25" s="1"/>
  <c r="G4954" i="25"/>
  <c r="F4954" i="25"/>
  <c r="H4954" i="25" s="1"/>
  <c r="G4950" i="25"/>
  <c r="F4950" i="25"/>
  <c r="H4950" i="25" s="1"/>
  <c r="G4946" i="25"/>
  <c r="F4946" i="25"/>
  <c r="H4946" i="25" s="1"/>
  <c r="G4942" i="25"/>
  <c r="F4942" i="25"/>
  <c r="H4942" i="25" s="1"/>
  <c r="G4938" i="25"/>
  <c r="F4938" i="25"/>
  <c r="H4938" i="25" s="1"/>
  <c r="G4934" i="25"/>
  <c r="F4934" i="25"/>
  <c r="H4934" i="25" s="1"/>
  <c r="G4930" i="25"/>
  <c r="F4930" i="25"/>
  <c r="H4930" i="25" s="1"/>
  <c r="G4926" i="25"/>
  <c r="F4926" i="25"/>
  <c r="H4926" i="25" s="1"/>
  <c r="G4922" i="25"/>
  <c r="F4922" i="25"/>
  <c r="H4922" i="25" s="1"/>
  <c r="G4918" i="25"/>
  <c r="F4918" i="25"/>
  <c r="H4918" i="25" s="1"/>
  <c r="G4914" i="25"/>
  <c r="F4914" i="25"/>
  <c r="H4914" i="25" s="1"/>
  <c r="G4910" i="25"/>
  <c r="F4910" i="25"/>
  <c r="H4910" i="25" s="1"/>
  <c r="G4906" i="25"/>
  <c r="F4906" i="25"/>
  <c r="H4906" i="25" s="1"/>
  <c r="G4902" i="25"/>
  <c r="F4902" i="25"/>
  <c r="H4902" i="25" s="1"/>
  <c r="G4898" i="25"/>
  <c r="F4898" i="25"/>
  <c r="H4898" i="25" s="1"/>
  <c r="G4894" i="25"/>
  <c r="F4894" i="25"/>
  <c r="H4894" i="25" s="1"/>
  <c r="G4890" i="25"/>
  <c r="F4890" i="25"/>
  <c r="H4890" i="25" s="1"/>
  <c r="G4886" i="25"/>
  <c r="F4886" i="25"/>
  <c r="H4886" i="25" s="1"/>
  <c r="G4882" i="25"/>
  <c r="F4882" i="25"/>
  <c r="H4882" i="25" s="1"/>
  <c r="G4878" i="25"/>
  <c r="F4878" i="25"/>
  <c r="H4878" i="25" s="1"/>
  <c r="G4874" i="25"/>
  <c r="F4874" i="25"/>
  <c r="H4874" i="25" s="1"/>
  <c r="G4870" i="25"/>
  <c r="F4870" i="25"/>
  <c r="H4870" i="25" s="1"/>
  <c r="G4866" i="25"/>
  <c r="F4866" i="25"/>
  <c r="H4866" i="25" s="1"/>
  <c r="G4862" i="25"/>
  <c r="F4862" i="25"/>
  <c r="H4862" i="25" s="1"/>
  <c r="G4858" i="25"/>
  <c r="F4858" i="25"/>
  <c r="H4858" i="25" s="1"/>
  <c r="G4854" i="25"/>
  <c r="F4854" i="25"/>
  <c r="H4854" i="25" s="1"/>
  <c r="G4850" i="25"/>
  <c r="F4850" i="25"/>
  <c r="H4850" i="25" s="1"/>
  <c r="G4846" i="25"/>
  <c r="F4846" i="25"/>
  <c r="H4846" i="25" s="1"/>
  <c r="G4842" i="25"/>
  <c r="F4842" i="25"/>
  <c r="H4842" i="25" s="1"/>
  <c r="G4838" i="25"/>
  <c r="F4838" i="25"/>
  <c r="H4838" i="25" s="1"/>
  <c r="G4834" i="25"/>
  <c r="F4834" i="25"/>
  <c r="H4834" i="25" s="1"/>
  <c r="G4830" i="25"/>
  <c r="F4830" i="25"/>
  <c r="H4830" i="25" s="1"/>
  <c r="G4826" i="25"/>
  <c r="F4826" i="25"/>
  <c r="H4826" i="25" s="1"/>
  <c r="G4822" i="25"/>
  <c r="F4822" i="25"/>
  <c r="H4822" i="25" s="1"/>
  <c r="G4818" i="25"/>
  <c r="F4818" i="25"/>
  <c r="H4818" i="25" s="1"/>
  <c r="G4814" i="25"/>
  <c r="F4814" i="25"/>
  <c r="H4814" i="25" s="1"/>
  <c r="G4810" i="25"/>
  <c r="F4810" i="25"/>
  <c r="H4810" i="25" s="1"/>
  <c r="G4806" i="25"/>
  <c r="F4806" i="25"/>
  <c r="H4806" i="25" s="1"/>
  <c r="G4802" i="25"/>
  <c r="F4802" i="25"/>
  <c r="H4802" i="25" s="1"/>
  <c r="G4798" i="25"/>
  <c r="F4798" i="25"/>
  <c r="H4798" i="25" s="1"/>
  <c r="G4794" i="25"/>
  <c r="F4794" i="25"/>
  <c r="H4794" i="25" s="1"/>
  <c r="G4790" i="25"/>
  <c r="F4790" i="25"/>
  <c r="H4790" i="25" s="1"/>
  <c r="G4786" i="25"/>
  <c r="F4786" i="25"/>
  <c r="H4786" i="25" s="1"/>
  <c r="G4782" i="25"/>
  <c r="F4782" i="25"/>
  <c r="H4782" i="25" s="1"/>
  <c r="G4778" i="25"/>
  <c r="F4778" i="25"/>
  <c r="H4778" i="25" s="1"/>
  <c r="G4774" i="25"/>
  <c r="F4774" i="25"/>
  <c r="H4774" i="25" s="1"/>
  <c r="G4770" i="25"/>
  <c r="F4770" i="25"/>
  <c r="H4770" i="25" s="1"/>
  <c r="G4766" i="25"/>
  <c r="F4766" i="25"/>
  <c r="H4766" i="25" s="1"/>
  <c r="G4762" i="25"/>
  <c r="F4762" i="25"/>
  <c r="H4762" i="25" s="1"/>
  <c r="G4758" i="25"/>
  <c r="F4758" i="25"/>
  <c r="H4758" i="25" s="1"/>
  <c r="G4754" i="25"/>
  <c r="F4754" i="25"/>
  <c r="H4754" i="25" s="1"/>
  <c r="G4750" i="25"/>
  <c r="F4750" i="25"/>
  <c r="H4750" i="25" s="1"/>
  <c r="G4746" i="25"/>
  <c r="F4746" i="25"/>
  <c r="H4746" i="25" s="1"/>
  <c r="G4742" i="25"/>
  <c r="F4742" i="25"/>
  <c r="H4742" i="25" s="1"/>
  <c r="G4738" i="25"/>
  <c r="F4738" i="25"/>
  <c r="H4738" i="25" s="1"/>
  <c r="G4734" i="25"/>
  <c r="F4734" i="25"/>
  <c r="H4734" i="25" s="1"/>
  <c r="G4730" i="25"/>
  <c r="F4730" i="25"/>
  <c r="H4730" i="25" s="1"/>
  <c r="G4726" i="25"/>
  <c r="F4726" i="25"/>
  <c r="H4726" i="25" s="1"/>
  <c r="G4722" i="25"/>
  <c r="F4722" i="25"/>
  <c r="H4722" i="25" s="1"/>
  <c r="G4718" i="25"/>
  <c r="F4718" i="25"/>
  <c r="H4718" i="25" s="1"/>
  <c r="G4714" i="25"/>
  <c r="F4714" i="25"/>
  <c r="H4714" i="25" s="1"/>
  <c r="G4710" i="25"/>
  <c r="F4710" i="25"/>
  <c r="H4710" i="25" s="1"/>
  <c r="G4706" i="25"/>
  <c r="F4706" i="25"/>
  <c r="H4706" i="25" s="1"/>
  <c r="G4702" i="25"/>
  <c r="F4702" i="25"/>
  <c r="H4702" i="25" s="1"/>
  <c r="G4698" i="25"/>
  <c r="F4698" i="25"/>
  <c r="H4698" i="25" s="1"/>
  <c r="G4694" i="25"/>
  <c r="F4694" i="25"/>
  <c r="H4694" i="25" s="1"/>
  <c r="G4690" i="25"/>
  <c r="F4690" i="25"/>
  <c r="H4690" i="25" s="1"/>
  <c r="G4686" i="25"/>
  <c r="F4686" i="25"/>
  <c r="H4686" i="25" s="1"/>
  <c r="G4682" i="25"/>
  <c r="F4682" i="25"/>
  <c r="H4682" i="25" s="1"/>
  <c r="G4678" i="25"/>
  <c r="F4678" i="25"/>
  <c r="H4678" i="25" s="1"/>
  <c r="G4674" i="25"/>
  <c r="F4674" i="25"/>
  <c r="H4674" i="25" s="1"/>
  <c r="G4670" i="25"/>
  <c r="F4670" i="25"/>
  <c r="H4670" i="25" s="1"/>
  <c r="G4666" i="25"/>
  <c r="F4666" i="25"/>
  <c r="H4666" i="25" s="1"/>
  <c r="G4662" i="25"/>
  <c r="F4662" i="25"/>
  <c r="H4662" i="25" s="1"/>
  <c r="G4658" i="25"/>
  <c r="F4658" i="25"/>
  <c r="H4658" i="25" s="1"/>
  <c r="G4654" i="25"/>
  <c r="F4654" i="25"/>
  <c r="H4654" i="25" s="1"/>
  <c r="G4650" i="25"/>
  <c r="F4650" i="25"/>
  <c r="H4650" i="25" s="1"/>
  <c r="G4646" i="25"/>
  <c r="F4646" i="25"/>
  <c r="H4646" i="25" s="1"/>
  <c r="G4642" i="25"/>
  <c r="F4642" i="25"/>
  <c r="H4642" i="25" s="1"/>
  <c r="G4638" i="25"/>
  <c r="F4638" i="25"/>
  <c r="H4638" i="25" s="1"/>
  <c r="G4634" i="25"/>
  <c r="F4634" i="25"/>
  <c r="H4634" i="25" s="1"/>
  <c r="G4630" i="25"/>
  <c r="F4630" i="25"/>
  <c r="H4630" i="25" s="1"/>
  <c r="G4626" i="25"/>
  <c r="F4626" i="25"/>
  <c r="H4626" i="25" s="1"/>
  <c r="G4622" i="25"/>
  <c r="F4622" i="25"/>
  <c r="H4622" i="25" s="1"/>
  <c r="G4618" i="25"/>
  <c r="F4618" i="25"/>
  <c r="H4618" i="25" s="1"/>
  <c r="G4614" i="25"/>
  <c r="F4614" i="25"/>
  <c r="H4614" i="25" s="1"/>
  <c r="G4610" i="25"/>
  <c r="F4610" i="25"/>
  <c r="H4610" i="25" s="1"/>
  <c r="G4606" i="25"/>
  <c r="F4606" i="25"/>
  <c r="H4606" i="25" s="1"/>
  <c r="G4602" i="25"/>
  <c r="F4602" i="25"/>
  <c r="H4602" i="25" s="1"/>
  <c r="G4598" i="25"/>
  <c r="F4598" i="25"/>
  <c r="H4598" i="25" s="1"/>
  <c r="G4594" i="25"/>
  <c r="F4594" i="25"/>
  <c r="H4594" i="25" s="1"/>
  <c r="G4590" i="25"/>
  <c r="F4590" i="25"/>
  <c r="H4590" i="25" s="1"/>
  <c r="G4586" i="25"/>
  <c r="F4586" i="25"/>
  <c r="H4586" i="25" s="1"/>
  <c r="G4582" i="25"/>
  <c r="F4582" i="25"/>
  <c r="H4582" i="25" s="1"/>
  <c r="G4578" i="25"/>
  <c r="F4578" i="25"/>
  <c r="H4578" i="25" s="1"/>
  <c r="G4574" i="25"/>
  <c r="F4574" i="25"/>
  <c r="H4574" i="25" s="1"/>
  <c r="G4570" i="25"/>
  <c r="F4570" i="25"/>
  <c r="H4570" i="25" s="1"/>
  <c r="G4566" i="25"/>
  <c r="F4566" i="25"/>
  <c r="H4566" i="25" s="1"/>
  <c r="G4562" i="25"/>
  <c r="F4562" i="25"/>
  <c r="H4562" i="25" s="1"/>
  <c r="G4558" i="25"/>
  <c r="F4558" i="25"/>
  <c r="H4558" i="25" s="1"/>
  <c r="G4554" i="25"/>
  <c r="F4554" i="25"/>
  <c r="H4554" i="25" s="1"/>
  <c r="G4550" i="25"/>
  <c r="F4550" i="25"/>
  <c r="H4550" i="25" s="1"/>
  <c r="G4546" i="25"/>
  <c r="F4546" i="25"/>
  <c r="H4546" i="25" s="1"/>
  <c r="G4542" i="25"/>
  <c r="F4542" i="25"/>
  <c r="H4542" i="25" s="1"/>
  <c r="G4538" i="25"/>
  <c r="F4538" i="25"/>
  <c r="H4538" i="25" s="1"/>
  <c r="G4534" i="25"/>
  <c r="F4534" i="25"/>
  <c r="H4534" i="25" s="1"/>
  <c r="G4530" i="25"/>
  <c r="F4530" i="25"/>
  <c r="H4530" i="25" s="1"/>
  <c r="G4526" i="25"/>
  <c r="F4526" i="25"/>
  <c r="H4526" i="25" s="1"/>
  <c r="G4522" i="25"/>
  <c r="F4522" i="25"/>
  <c r="H4522" i="25" s="1"/>
  <c r="G4518" i="25"/>
  <c r="F4518" i="25"/>
  <c r="H4518" i="25" s="1"/>
  <c r="G4514" i="25"/>
  <c r="F4514" i="25"/>
  <c r="H4514" i="25" s="1"/>
  <c r="G4510" i="25"/>
  <c r="F4510" i="25"/>
  <c r="H4510" i="25" s="1"/>
  <c r="G4506" i="25"/>
  <c r="F4506" i="25"/>
  <c r="H4506" i="25" s="1"/>
  <c r="G4502" i="25"/>
  <c r="F4502" i="25"/>
  <c r="H4502" i="25" s="1"/>
  <c r="G4498" i="25"/>
  <c r="F4498" i="25"/>
  <c r="H4498" i="25" s="1"/>
  <c r="G4494" i="25"/>
  <c r="F4494" i="25"/>
  <c r="H4494" i="25" s="1"/>
  <c r="G4490" i="25"/>
  <c r="F4490" i="25"/>
  <c r="H4490" i="25" s="1"/>
  <c r="G4486" i="25"/>
  <c r="F4486" i="25"/>
  <c r="H4486" i="25" s="1"/>
  <c r="G4482" i="25"/>
  <c r="F4482" i="25"/>
  <c r="H4482" i="25" s="1"/>
  <c r="G4478" i="25"/>
  <c r="F4478" i="25"/>
  <c r="H4478" i="25" s="1"/>
  <c r="G4474" i="25"/>
  <c r="F4474" i="25"/>
  <c r="H4474" i="25" s="1"/>
  <c r="G4470" i="25"/>
  <c r="F4470" i="25"/>
  <c r="H4470" i="25" s="1"/>
  <c r="G4466" i="25"/>
  <c r="F4466" i="25"/>
  <c r="H4466" i="25" s="1"/>
  <c r="G4462" i="25"/>
  <c r="F4462" i="25"/>
  <c r="H4462" i="25" s="1"/>
  <c r="G4458" i="25"/>
  <c r="F4458" i="25"/>
  <c r="H4458" i="25" s="1"/>
  <c r="G4454" i="25"/>
  <c r="F4454" i="25"/>
  <c r="H4454" i="25" s="1"/>
  <c r="G4450" i="25"/>
  <c r="F4450" i="25"/>
  <c r="H4450" i="25" s="1"/>
  <c r="G4446" i="25"/>
  <c r="F4446" i="25"/>
  <c r="H4446" i="25" s="1"/>
  <c r="G4442" i="25"/>
  <c r="F4442" i="25"/>
  <c r="H4442" i="25" s="1"/>
  <c r="G4438" i="25"/>
  <c r="F4438" i="25"/>
  <c r="H4438" i="25" s="1"/>
  <c r="G4434" i="25"/>
  <c r="F4434" i="25"/>
  <c r="H4434" i="25" s="1"/>
  <c r="G4430" i="25"/>
  <c r="F4430" i="25"/>
  <c r="H4430" i="25" s="1"/>
  <c r="G4426" i="25"/>
  <c r="F4426" i="25"/>
  <c r="H4426" i="25" s="1"/>
  <c r="G4422" i="25"/>
  <c r="F4422" i="25"/>
  <c r="H4422" i="25" s="1"/>
  <c r="G4418" i="25"/>
  <c r="F4418" i="25"/>
  <c r="H4418" i="25" s="1"/>
  <c r="G4414" i="25"/>
  <c r="F4414" i="25"/>
  <c r="H4414" i="25" s="1"/>
  <c r="G4410" i="25"/>
  <c r="F4410" i="25"/>
  <c r="H4410" i="25" s="1"/>
  <c r="G4406" i="25"/>
  <c r="F4406" i="25"/>
  <c r="H4406" i="25" s="1"/>
  <c r="G4402" i="25"/>
  <c r="F4402" i="25"/>
  <c r="H4402" i="25" s="1"/>
  <c r="G4398" i="25"/>
  <c r="F4398" i="25"/>
  <c r="H4398" i="25" s="1"/>
  <c r="G4394" i="25"/>
  <c r="F4394" i="25"/>
  <c r="H4394" i="25" s="1"/>
  <c r="G4390" i="25"/>
  <c r="F4390" i="25"/>
  <c r="H4390" i="25" s="1"/>
  <c r="G4386" i="25"/>
  <c r="F4386" i="25"/>
  <c r="H4386" i="25" s="1"/>
  <c r="G4382" i="25"/>
  <c r="F4382" i="25"/>
  <c r="H4382" i="25" s="1"/>
  <c r="G4378" i="25"/>
  <c r="F4378" i="25"/>
  <c r="H4378" i="25" s="1"/>
  <c r="G4374" i="25"/>
  <c r="F4374" i="25"/>
  <c r="H4374" i="25" s="1"/>
  <c r="G4370" i="25"/>
  <c r="F4370" i="25"/>
  <c r="H4370" i="25" s="1"/>
  <c r="G4366" i="25"/>
  <c r="F4366" i="25"/>
  <c r="H4366" i="25" s="1"/>
  <c r="G4362" i="25"/>
  <c r="F4362" i="25"/>
  <c r="H4362" i="25" s="1"/>
  <c r="G4358" i="25"/>
  <c r="F4358" i="25"/>
  <c r="H4358" i="25" s="1"/>
  <c r="G4354" i="25"/>
  <c r="F4354" i="25"/>
  <c r="H4354" i="25" s="1"/>
  <c r="G4350" i="25"/>
  <c r="F4350" i="25"/>
  <c r="H4350" i="25" s="1"/>
  <c r="G4346" i="25"/>
  <c r="F4346" i="25"/>
  <c r="H4346" i="25" s="1"/>
  <c r="G4342" i="25"/>
  <c r="F4342" i="25"/>
  <c r="H4342" i="25" s="1"/>
  <c r="G4338" i="25"/>
  <c r="F4338" i="25"/>
  <c r="H4338" i="25" s="1"/>
  <c r="G4334" i="25"/>
  <c r="F4334" i="25"/>
  <c r="H4334" i="25" s="1"/>
  <c r="G4330" i="25"/>
  <c r="F4330" i="25"/>
  <c r="H4330" i="25" s="1"/>
  <c r="G4326" i="25"/>
  <c r="F4326" i="25"/>
  <c r="H4326" i="25" s="1"/>
  <c r="G4322" i="25"/>
  <c r="F4322" i="25"/>
  <c r="H4322" i="25" s="1"/>
  <c r="G4318" i="25"/>
  <c r="F4318" i="25"/>
  <c r="H4318" i="25" s="1"/>
  <c r="G4314" i="25"/>
  <c r="F4314" i="25"/>
  <c r="H4314" i="25" s="1"/>
  <c r="G4310" i="25"/>
  <c r="F4310" i="25"/>
  <c r="H4310" i="25" s="1"/>
  <c r="G4306" i="25"/>
  <c r="F4306" i="25"/>
  <c r="H4306" i="25" s="1"/>
  <c r="G4302" i="25"/>
  <c r="F4302" i="25"/>
  <c r="H4302" i="25" s="1"/>
  <c r="G4298" i="25"/>
  <c r="F4298" i="25"/>
  <c r="H4298" i="25" s="1"/>
  <c r="G4294" i="25"/>
  <c r="F4294" i="25"/>
  <c r="H4294" i="25" s="1"/>
  <c r="G4290" i="25"/>
  <c r="F4290" i="25"/>
  <c r="H4290" i="25" s="1"/>
  <c r="G4286" i="25"/>
  <c r="F4286" i="25"/>
  <c r="H4286" i="25" s="1"/>
  <c r="G4282" i="25"/>
  <c r="F4282" i="25"/>
  <c r="H4282" i="25" s="1"/>
  <c r="G4278" i="25"/>
  <c r="F4278" i="25"/>
  <c r="H4278" i="25" s="1"/>
  <c r="G4274" i="25"/>
  <c r="F4274" i="25"/>
  <c r="H4274" i="25" s="1"/>
  <c r="G4270" i="25"/>
  <c r="F4270" i="25"/>
  <c r="H4270" i="25" s="1"/>
  <c r="G4266" i="25"/>
  <c r="F4266" i="25"/>
  <c r="H4266" i="25" s="1"/>
  <c r="G4262" i="25"/>
  <c r="F4262" i="25"/>
  <c r="H4262" i="25" s="1"/>
  <c r="G4258" i="25"/>
  <c r="F4258" i="25"/>
  <c r="H4258" i="25" s="1"/>
  <c r="G4254" i="25"/>
  <c r="F4254" i="25"/>
  <c r="H4254" i="25" s="1"/>
  <c r="G4250" i="25"/>
  <c r="F4250" i="25"/>
  <c r="H4250" i="25" s="1"/>
  <c r="G4246" i="25"/>
  <c r="F4246" i="25"/>
  <c r="H4246" i="25" s="1"/>
  <c r="G4242" i="25"/>
  <c r="F4242" i="25"/>
  <c r="H4242" i="25" s="1"/>
  <c r="G4238" i="25"/>
  <c r="F4238" i="25"/>
  <c r="H4238" i="25" s="1"/>
  <c r="G4234" i="25"/>
  <c r="F4234" i="25"/>
  <c r="H4234" i="25" s="1"/>
  <c r="G4230" i="25"/>
  <c r="F4230" i="25"/>
  <c r="H4230" i="25" s="1"/>
  <c r="G4226" i="25"/>
  <c r="F4226" i="25"/>
  <c r="H4226" i="25" s="1"/>
  <c r="G4222" i="25"/>
  <c r="F4222" i="25"/>
  <c r="H4222" i="25" s="1"/>
  <c r="G4218" i="25"/>
  <c r="F4218" i="25"/>
  <c r="H4218" i="25" s="1"/>
  <c r="G4214" i="25"/>
  <c r="F4214" i="25"/>
  <c r="H4214" i="25" s="1"/>
  <c r="G4210" i="25"/>
  <c r="F4210" i="25"/>
  <c r="H4210" i="25" s="1"/>
  <c r="G4206" i="25"/>
  <c r="F4206" i="25"/>
  <c r="H4206" i="25" s="1"/>
  <c r="G4202" i="25"/>
  <c r="F4202" i="25"/>
  <c r="H4202" i="25" s="1"/>
  <c r="G4198" i="25"/>
  <c r="F4198" i="25"/>
  <c r="H4198" i="25" s="1"/>
  <c r="G4194" i="25"/>
  <c r="F4194" i="25"/>
  <c r="H4194" i="25" s="1"/>
  <c r="G4190" i="25"/>
  <c r="F4190" i="25"/>
  <c r="H4190" i="25" s="1"/>
  <c r="G4186" i="25"/>
  <c r="F4186" i="25"/>
  <c r="H4186" i="25" s="1"/>
  <c r="G4182" i="25"/>
  <c r="F4182" i="25"/>
  <c r="H4182" i="25" s="1"/>
  <c r="G4178" i="25"/>
  <c r="F4178" i="25"/>
  <c r="H4178" i="25" s="1"/>
  <c r="G4174" i="25"/>
  <c r="F4174" i="25"/>
  <c r="H4174" i="25" s="1"/>
  <c r="G4170" i="25"/>
  <c r="F4170" i="25"/>
  <c r="H4170" i="25" s="1"/>
  <c r="G4166" i="25"/>
  <c r="F4166" i="25"/>
  <c r="H4166" i="25" s="1"/>
  <c r="G4162" i="25"/>
  <c r="F4162" i="25"/>
  <c r="H4162" i="25" s="1"/>
  <c r="G4158" i="25"/>
  <c r="F4158" i="25"/>
  <c r="H4158" i="25" s="1"/>
  <c r="G4154" i="25"/>
  <c r="F4154" i="25"/>
  <c r="H4154" i="25" s="1"/>
  <c r="G4150" i="25"/>
  <c r="F4150" i="25"/>
  <c r="H4150" i="25" s="1"/>
  <c r="G4146" i="25"/>
  <c r="F4146" i="25"/>
  <c r="H4146" i="25" s="1"/>
  <c r="G4142" i="25"/>
  <c r="F4142" i="25"/>
  <c r="H4142" i="25" s="1"/>
  <c r="G4138" i="25"/>
  <c r="F4138" i="25"/>
  <c r="H4138" i="25" s="1"/>
  <c r="G4134" i="25"/>
  <c r="F4134" i="25"/>
  <c r="H4134" i="25" s="1"/>
  <c r="G4130" i="25"/>
  <c r="F4130" i="25"/>
  <c r="H4130" i="25" s="1"/>
  <c r="G4126" i="25"/>
  <c r="F4126" i="25"/>
  <c r="H4126" i="25" s="1"/>
  <c r="G4122" i="25"/>
  <c r="F4122" i="25"/>
  <c r="H4122" i="25" s="1"/>
  <c r="G4118" i="25"/>
  <c r="F4118" i="25"/>
  <c r="H4118" i="25" s="1"/>
  <c r="G4114" i="25"/>
  <c r="F4114" i="25"/>
  <c r="H4114" i="25" s="1"/>
  <c r="G4110" i="25"/>
  <c r="F4110" i="25"/>
  <c r="H4110" i="25" s="1"/>
  <c r="G4106" i="25"/>
  <c r="F4106" i="25"/>
  <c r="H4106" i="25" s="1"/>
  <c r="G4102" i="25"/>
  <c r="F4102" i="25"/>
  <c r="H4102" i="25" s="1"/>
  <c r="G4098" i="25"/>
  <c r="F4098" i="25"/>
  <c r="H4098" i="25" s="1"/>
  <c r="G4094" i="25"/>
  <c r="F4094" i="25"/>
  <c r="H4094" i="25" s="1"/>
  <c r="G4090" i="25"/>
  <c r="F4090" i="25"/>
  <c r="H4090" i="25" s="1"/>
  <c r="G4086" i="25"/>
  <c r="F4086" i="25"/>
  <c r="H4086" i="25" s="1"/>
  <c r="G4082" i="25"/>
  <c r="F4082" i="25"/>
  <c r="H4082" i="25" s="1"/>
  <c r="G4078" i="25"/>
  <c r="F4078" i="25"/>
  <c r="H4078" i="25" s="1"/>
  <c r="G4074" i="25"/>
  <c r="F4074" i="25"/>
  <c r="H4074" i="25" s="1"/>
  <c r="G4070" i="25"/>
  <c r="F4070" i="25"/>
  <c r="H4070" i="25" s="1"/>
  <c r="G4066" i="25"/>
  <c r="F4066" i="25"/>
  <c r="H4066" i="25" s="1"/>
  <c r="G4062" i="25"/>
  <c r="F4062" i="25"/>
  <c r="H4062" i="25" s="1"/>
  <c r="G4058" i="25"/>
  <c r="F4058" i="25"/>
  <c r="H4058" i="25" s="1"/>
  <c r="G4054" i="25"/>
  <c r="F4054" i="25"/>
  <c r="H4054" i="25" s="1"/>
  <c r="G4050" i="25"/>
  <c r="F4050" i="25"/>
  <c r="H4050" i="25" s="1"/>
  <c r="G4046" i="25"/>
  <c r="F4046" i="25"/>
  <c r="H4046" i="25" s="1"/>
  <c r="G4042" i="25"/>
  <c r="F4042" i="25"/>
  <c r="H4042" i="25" s="1"/>
  <c r="G4038" i="25"/>
  <c r="F4038" i="25"/>
  <c r="H4038" i="25" s="1"/>
  <c r="G4034" i="25"/>
  <c r="F4034" i="25"/>
  <c r="H4034" i="25" s="1"/>
  <c r="G4030" i="25"/>
  <c r="F4030" i="25"/>
  <c r="H4030" i="25" s="1"/>
  <c r="G4026" i="25"/>
  <c r="F4026" i="25"/>
  <c r="H4026" i="25" s="1"/>
  <c r="G4022" i="25"/>
  <c r="F4022" i="25"/>
  <c r="H4022" i="25" s="1"/>
  <c r="G4018" i="25"/>
  <c r="F4018" i="25"/>
  <c r="H4018" i="25" s="1"/>
  <c r="G4014" i="25"/>
  <c r="F4014" i="25"/>
  <c r="H4014" i="25" s="1"/>
  <c r="G4010" i="25"/>
  <c r="F4010" i="25"/>
  <c r="H4010" i="25" s="1"/>
  <c r="G4006" i="25"/>
  <c r="F4006" i="25"/>
  <c r="H4006" i="25" s="1"/>
  <c r="G4002" i="25"/>
  <c r="F4002" i="25"/>
  <c r="H4002" i="25" s="1"/>
  <c r="G3998" i="25"/>
  <c r="F3998" i="25"/>
  <c r="H3998" i="25" s="1"/>
  <c r="G3994" i="25"/>
  <c r="F3994" i="25"/>
  <c r="H3994" i="25" s="1"/>
  <c r="G3990" i="25"/>
  <c r="F3990" i="25"/>
  <c r="H3990" i="25" s="1"/>
  <c r="G3986" i="25"/>
  <c r="F3986" i="25"/>
  <c r="H3986" i="25" s="1"/>
  <c r="G3982" i="25"/>
  <c r="F3982" i="25"/>
  <c r="H3982" i="25" s="1"/>
  <c r="G3978" i="25"/>
  <c r="F3978" i="25"/>
  <c r="H3978" i="25" s="1"/>
  <c r="G3974" i="25"/>
  <c r="F3974" i="25"/>
  <c r="H3974" i="25" s="1"/>
  <c r="G3970" i="25"/>
  <c r="F3970" i="25"/>
  <c r="H3970" i="25" s="1"/>
  <c r="G3966" i="25"/>
  <c r="F3966" i="25"/>
  <c r="H3966" i="25" s="1"/>
  <c r="G3962" i="25"/>
  <c r="F3962" i="25"/>
  <c r="H3962" i="25" s="1"/>
  <c r="G3958" i="25"/>
  <c r="F3958" i="25"/>
  <c r="H3958" i="25" s="1"/>
  <c r="G3954" i="25"/>
  <c r="F3954" i="25"/>
  <c r="H3954" i="25" s="1"/>
  <c r="G3950" i="25"/>
  <c r="F3950" i="25"/>
  <c r="H3950" i="25" s="1"/>
  <c r="G3946" i="25"/>
  <c r="F3946" i="25"/>
  <c r="H3946" i="25" s="1"/>
  <c r="G3942" i="25"/>
  <c r="F3942" i="25"/>
  <c r="H3942" i="25" s="1"/>
  <c r="G3938" i="25"/>
  <c r="F3938" i="25"/>
  <c r="H3938" i="25" s="1"/>
  <c r="G3934" i="25"/>
  <c r="F3934" i="25"/>
  <c r="H3934" i="25" s="1"/>
  <c r="G3930" i="25"/>
  <c r="F3930" i="25"/>
  <c r="H3930" i="25" s="1"/>
  <c r="G3926" i="25"/>
  <c r="F3926" i="25"/>
  <c r="H3926" i="25" s="1"/>
  <c r="G3922" i="25"/>
  <c r="F3922" i="25"/>
  <c r="H3922" i="25" s="1"/>
  <c r="G3918" i="25"/>
  <c r="F3918" i="25"/>
  <c r="H3918" i="25" s="1"/>
  <c r="G3914" i="25"/>
  <c r="F3914" i="25"/>
  <c r="H3914" i="25" s="1"/>
  <c r="G3910" i="25"/>
  <c r="F3910" i="25"/>
  <c r="H3910" i="25" s="1"/>
  <c r="G3906" i="25"/>
  <c r="F3906" i="25"/>
  <c r="H3906" i="25" s="1"/>
  <c r="G3902" i="25"/>
  <c r="F3902" i="25"/>
  <c r="H3902" i="25" s="1"/>
  <c r="G3898" i="25"/>
  <c r="F3898" i="25"/>
  <c r="H3898" i="25" s="1"/>
  <c r="G3894" i="25"/>
  <c r="F3894" i="25"/>
  <c r="H3894" i="25" s="1"/>
  <c r="G3890" i="25"/>
  <c r="F3890" i="25"/>
  <c r="H3890" i="25" s="1"/>
  <c r="G3886" i="25"/>
  <c r="F3886" i="25"/>
  <c r="H3886" i="25" s="1"/>
  <c r="G3882" i="25"/>
  <c r="F3882" i="25"/>
  <c r="H3882" i="25" s="1"/>
  <c r="G3878" i="25"/>
  <c r="F3878" i="25"/>
  <c r="H3878" i="25" s="1"/>
  <c r="G3874" i="25"/>
  <c r="F3874" i="25"/>
  <c r="H3874" i="25" s="1"/>
  <c r="G3870" i="25"/>
  <c r="F3870" i="25"/>
  <c r="H3870" i="25" s="1"/>
  <c r="G3866" i="25"/>
  <c r="F3866" i="25"/>
  <c r="H3866" i="25" s="1"/>
  <c r="G3862" i="25"/>
  <c r="F3862" i="25"/>
  <c r="H3862" i="25" s="1"/>
  <c r="G3858" i="25"/>
  <c r="F3858" i="25"/>
  <c r="H3858" i="25" s="1"/>
  <c r="G3854" i="25"/>
  <c r="F3854" i="25"/>
  <c r="H3854" i="25" s="1"/>
  <c r="G3850" i="25"/>
  <c r="F3850" i="25"/>
  <c r="H3850" i="25" s="1"/>
  <c r="G3846" i="25"/>
  <c r="F3846" i="25"/>
  <c r="H3846" i="25" s="1"/>
  <c r="G3842" i="25"/>
  <c r="F3842" i="25"/>
  <c r="H3842" i="25" s="1"/>
  <c r="G3838" i="25"/>
  <c r="F3838" i="25"/>
  <c r="H3838" i="25" s="1"/>
  <c r="G3834" i="25"/>
  <c r="F3834" i="25"/>
  <c r="H3834" i="25" s="1"/>
  <c r="G3830" i="25"/>
  <c r="F3830" i="25"/>
  <c r="H3830" i="25" s="1"/>
  <c r="G3826" i="25"/>
  <c r="F3826" i="25"/>
  <c r="H3826" i="25" s="1"/>
  <c r="G3822" i="25"/>
  <c r="F3822" i="25"/>
  <c r="H3822" i="25" s="1"/>
  <c r="G3818" i="25"/>
  <c r="F3818" i="25"/>
  <c r="H3818" i="25" s="1"/>
  <c r="G3814" i="25"/>
  <c r="F3814" i="25"/>
  <c r="H3814" i="25" s="1"/>
  <c r="G3810" i="25"/>
  <c r="F3810" i="25"/>
  <c r="H3810" i="25" s="1"/>
  <c r="G3806" i="25"/>
  <c r="F3806" i="25"/>
  <c r="H3806" i="25" s="1"/>
  <c r="G3802" i="25"/>
  <c r="F3802" i="25"/>
  <c r="H3802" i="25" s="1"/>
  <c r="G3798" i="25"/>
  <c r="F3798" i="25"/>
  <c r="H3798" i="25" s="1"/>
  <c r="G3794" i="25"/>
  <c r="F3794" i="25"/>
  <c r="H3794" i="25" s="1"/>
  <c r="G3790" i="25"/>
  <c r="F3790" i="25"/>
  <c r="H3790" i="25" s="1"/>
  <c r="G3786" i="25"/>
  <c r="F3786" i="25"/>
  <c r="H3786" i="25" s="1"/>
  <c r="G3782" i="25"/>
  <c r="F3782" i="25"/>
  <c r="H3782" i="25" s="1"/>
  <c r="G3778" i="25"/>
  <c r="F3778" i="25"/>
  <c r="H3778" i="25" s="1"/>
  <c r="G3774" i="25"/>
  <c r="F3774" i="25"/>
  <c r="H3774" i="25" s="1"/>
  <c r="G3770" i="25"/>
  <c r="F3770" i="25"/>
  <c r="H3770" i="25" s="1"/>
  <c r="G3766" i="25"/>
  <c r="F3766" i="25"/>
  <c r="H3766" i="25" s="1"/>
  <c r="G3762" i="25"/>
  <c r="F3762" i="25"/>
  <c r="H3762" i="25" s="1"/>
  <c r="G3758" i="25"/>
  <c r="F3758" i="25"/>
  <c r="H3758" i="25" s="1"/>
  <c r="G3754" i="25"/>
  <c r="F3754" i="25"/>
  <c r="H3754" i="25" s="1"/>
  <c r="G3750" i="25"/>
  <c r="F3750" i="25"/>
  <c r="H3750" i="25" s="1"/>
  <c r="G3746" i="25"/>
  <c r="F3746" i="25"/>
  <c r="H3746" i="25" s="1"/>
  <c r="G3742" i="25"/>
  <c r="F3742" i="25"/>
  <c r="H3742" i="25" s="1"/>
  <c r="G3738" i="25"/>
  <c r="F3738" i="25"/>
  <c r="H3738" i="25" s="1"/>
  <c r="G3734" i="25"/>
  <c r="F3734" i="25"/>
  <c r="H3734" i="25" s="1"/>
  <c r="G3730" i="25"/>
  <c r="F3730" i="25"/>
  <c r="H3730" i="25" s="1"/>
  <c r="G3726" i="25"/>
  <c r="F3726" i="25"/>
  <c r="H3726" i="25" s="1"/>
  <c r="G3722" i="25"/>
  <c r="F3722" i="25"/>
  <c r="H3722" i="25" s="1"/>
  <c r="G3718" i="25"/>
  <c r="F3718" i="25"/>
  <c r="H3718" i="25" s="1"/>
  <c r="G3714" i="25"/>
  <c r="F3714" i="25"/>
  <c r="H3714" i="25" s="1"/>
  <c r="G3710" i="25"/>
  <c r="F3710" i="25"/>
  <c r="H3710" i="25" s="1"/>
  <c r="G3706" i="25"/>
  <c r="F3706" i="25"/>
  <c r="H3706" i="25" s="1"/>
  <c r="G3702" i="25"/>
  <c r="F3702" i="25"/>
  <c r="H3702" i="25" s="1"/>
  <c r="G3698" i="25"/>
  <c r="F3698" i="25"/>
  <c r="H3698" i="25" s="1"/>
  <c r="G3694" i="25"/>
  <c r="F3694" i="25"/>
  <c r="H3694" i="25" s="1"/>
  <c r="G3690" i="25"/>
  <c r="F3690" i="25"/>
  <c r="H3690" i="25" s="1"/>
  <c r="G3686" i="25"/>
  <c r="F3686" i="25"/>
  <c r="H3686" i="25" s="1"/>
  <c r="G3682" i="25"/>
  <c r="F3682" i="25"/>
  <c r="H3682" i="25" s="1"/>
  <c r="G3678" i="25"/>
  <c r="F3678" i="25"/>
  <c r="H3678" i="25" s="1"/>
  <c r="G3674" i="25"/>
  <c r="F3674" i="25"/>
  <c r="H3674" i="25" s="1"/>
  <c r="G3670" i="25"/>
  <c r="F3670" i="25"/>
  <c r="H3670" i="25" s="1"/>
  <c r="G3666" i="25"/>
  <c r="F3666" i="25"/>
  <c r="H3666" i="25" s="1"/>
  <c r="G3662" i="25"/>
  <c r="F3662" i="25"/>
  <c r="H3662" i="25" s="1"/>
  <c r="G3658" i="25"/>
  <c r="F3658" i="25"/>
  <c r="H3658" i="25" s="1"/>
  <c r="G3654" i="25"/>
  <c r="F3654" i="25"/>
  <c r="H3654" i="25" s="1"/>
  <c r="G3650" i="25"/>
  <c r="F3650" i="25"/>
  <c r="H3650" i="25" s="1"/>
  <c r="G3646" i="25"/>
  <c r="F3646" i="25"/>
  <c r="H3646" i="25" s="1"/>
  <c r="G3642" i="25"/>
  <c r="F3642" i="25"/>
  <c r="H3642" i="25" s="1"/>
  <c r="G3638" i="25"/>
  <c r="F3638" i="25"/>
  <c r="H3638" i="25" s="1"/>
  <c r="G3634" i="25"/>
  <c r="F3634" i="25"/>
  <c r="H3634" i="25" s="1"/>
  <c r="G3630" i="25"/>
  <c r="F3630" i="25"/>
  <c r="H3630" i="25" s="1"/>
  <c r="G3626" i="25"/>
  <c r="F3626" i="25"/>
  <c r="H3626" i="25" s="1"/>
  <c r="G3622" i="25"/>
  <c r="F3622" i="25"/>
  <c r="H3622" i="25" s="1"/>
  <c r="G3618" i="25"/>
  <c r="F3618" i="25"/>
  <c r="H3618" i="25" s="1"/>
  <c r="G3614" i="25"/>
  <c r="F3614" i="25"/>
  <c r="H3614" i="25" s="1"/>
  <c r="G3610" i="25"/>
  <c r="F3610" i="25"/>
  <c r="H3610" i="25" s="1"/>
  <c r="G3606" i="25"/>
  <c r="F3606" i="25"/>
  <c r="H3606" i="25" s="1"/>
  <c r="G3602" i="25"/>
  <c r="F3602" i="25"/>
  <c r="H3602" i="25" s="1"/>
  <c r="G3598" i="25"/>
  <c r="F3598" i="25"/>
  <c r="H3598" i="25" s="1"/>
  <c r="G3594" i="25"/>
  <c r="F3594" i="25"/>
  <c r="H3594" i="25" s="1"/>
  <c r="G3590" i="25"/>
  <c r="F3590" i="25"/>
  <c r="H3590" i="25" s="1"/>
  <c r="G3586" i="25"/>
  <c r="F3586" i="25"/>
  <c r="H3586" i="25" s="1"/>
  <c r="G3582" i="25"/>
  <c r="F3582" i="25"/>
  <c r="H3582" i="25" s="1"/>
  <c r="G3578" i="25"/>
  <c r="F3578" i="25"/>
  <c r="H3578" i="25" s="1"/>
  <c r="G3574" i="25"/>
  <c r="F3574" i="25"/>
  <c r="H3574" i="25" s="1"/>
  <c r="G3570" i="25"/>
  <c r="F3570" i="25"/>
  <c r="H3570" i="25" s="1"/>
  <c r="G3566" i="25"/>
  <c r="F3566" i="25"/>
  <c r="H3566" i="25" s="1"/>
  <c r="G3562" i="25"/>
  <c r="F3562" i="25"/>
  <c r="H3562" i="25" s="1"/>
  <c r="G3558" i="25"/>
  <c r="F3558" i="25"/>
  <c r="H3558" i="25" s="1"/>
  <c r="G3554" i="25"/>
  <c r="F3554" i="25"/>
  <c r="H3554" i="25" s="1"/>
  <c r="G3550" i="25"/>
  <c r="F3550" i="25"/>
  <c r="H3550" i="25" s="1"/>
  <c r="G3546" i="25"/>
  <c r="F3546" i="25"/>
  <c r="H3546" i="25" s="1"/>
  <c r="G3542" i="25"/>
  <c r="F3542" i="25"/>
  <c r="H3542" i="25" s="1"/>
  <c r="G3538" i="25"/>
  <c r="F3538" i="25"/>
  <c r="H3538" i="25" s="1"/>
  <c r="G3534" i="25"/>
  <c r="F3534" i="25"/>
  <c r="H3534" i="25" s="1"/>
  <c r="G3530" i="25"/>
  <c r="F3530" i="25"/>
  <c r="H3530" i="25" s="1"/>
  <c r="G3526" i="25"/>
  <c r="F3526" i="25"/>
  <c r="H3526" i="25" s="1"/>
  <c r="G3522" i="25"/>
  <c r="F3522" i="25"/>
  <c r="H3522" i="25" s="1"/>
  <c r="G3518" i="25"/>
  <c r="F3518" i="25"/>
  <c r="H3518" i="25" s="1"/>
  <c r="G3514" i="25"/>
  <c r="F3514" i="25"/>
  <c r="H3514" i="25" s="1"/>
  <c r="G3510" i="25"/>
  <c r="F3510" i="25"/>
  <c r="H3510" i="25" s="1"/>
  <c r="G3506" i="25"/>
  <c r="F3506" i="25"/>
  <c r="H3506" i="25" s="1"/>
  <c r="G3502" i="25"/>
  <c r="F3502" i="25"/>
  <c r="H3502" i="25" s="1"/>
  <c r="G3498" i="25"/>
  <c r="F3498" i="25"/>
  <c r="H3498" i="25" s="1"/>
  <c r="G3494" i="25"/>
  <c r="F3494" i="25"/>
  <c r="H3494" i="25" s="1"/>
  <c r="G3490" i="25"/>
  <c r="F3490" i="25"/>
  <c r="H3490" i="25" s="1"/>
  <c r="G3486" i="25"/>
  <c r="F3486" i="25"/>
  <c r="H3486" i="25" s="1"/>
  <c r="G3482" i="25"/>
  <c r="F3482" i="25"/>
  <c r="H3482" i="25" s="1"/>
  <c r="G3478" i="25"/>
  <c r="F3478" i="25"/>
  <c r="H3478" i="25" s="1"/>
  <c r="G3474" i="25"/>
  <c r="F3474" i="25"/>
  <c r="H3474" i="25" s="1"/>
  <c r="G3470" i="25"/>
  <c r="F3470" i="25"/>
  <c r="H3470" i="25" s="1"/>
  <c r="G3466" i="25"/>
  <c r="F3466" i="25"/>
  <c r="H3466" i="25" s="1"/>
  <c r="G3462" i="25"/>
  <c r="F3462" i="25"/>
  <c r="H3462" i="25" s="1"/>
  <c r="G3458" i="25"/>
  <c r="F3458" i="25"/>
  <c r="H3458" i="25" s="1"/>
  <c r="G3454" i="25"/>
  <c r="F3454" i="25"/>
  <c r="H3454" i="25" s="1"/>
  <c r="G3450" i="25"/>
  <c r="F3450" i="25"/>
  <c r="H3450" i="25" s="1"/>
  <c r="G3446" i="25"/>
  <c r="F3446" i="25"/>
  <c r="H3446" i="25" s="1"/>
  <c r="G3442" i="25"/>
  <c r="F3442" i="25"/>
  <c r="H3442" i="25" s="1"/>
  <c r="G3438" i="25"/>
  <c r="F3438" i="25"/>
  <c r="H3438" i="25" s="1"/>
  <c r="G3434" i="25"/>
  <c r="F3434" i="25"/>
  <c r="H3434" i="25" s="1"/>
  <c r="G3430" i="25"/>
  <c r="F3430" i="25"/>
  <c r="H3430" i="25" s="1"/>
  <c r="G3426" i="25"/>
  <c r="F3426" i="25"/>
  <c r="H3426" i="25" s="1"/>
  <c r="G3422" i="25"/>
  <c r="F3422" i="25"/>
  <c r="H3422" i="25" s="1"/>
  <c r="G3418" i="25"/>
  <c r="F3418" i="25"/>
  <c r="H3418" i="25" s="1"/>
  <c r="G3414" i="25"/>
  <c r="F3414" i="25"/>
  <c r="H3414" i="25" s="1"/>
  <c r="G3410" i="25"/>
  <c r="F3410" i="25"/>
  <c r="H3410" i="25" s="1"/>
  <c r="G3406" i="25"/>
  <c r="F3406" i="25"/>
  <c r="H3406" i="25" s="1"/>
  <c r="G3402" i="25"/>
  <c r="F3402" i="25"/>
  <c r="H3402" i="25" s="1"/>
  <c r="G3398" i="25"/>
  <c r="F3398" i="25"/>
  <c r="H3398" i="25" s="1"/>
  <c r="G3394" i="25"/>
  <c r="F3394" i="25"/>
  <c r="H3394" i="25" s="1"/>
  <c r="G3390" i="25"/>
  <c r="F3390" i="25"/>
  <c r="H3390" i="25" s="1"/>
  <c r="G3386" i="25"/>
  <c r="F3386" i="25"/>
  <c r="H3386" i="25" s="1"/>
  <c r="G3382" i="25"/>
  <c r="F3382" i="25"/>
  <c r="H3382" i="25" s="1"/>
  <c r="G3378" i="25"/>
  <c r="F3378" i="25"/>
  <c r="H3378" i="25" s="1"/>
  <c r="G3374" i="25"/>
  <c r="F3374" i="25"/>
  <c r="H3374" i="25" s="1"/>
  <c r="G3370" i="25"/>
  <c r="F3370" i="25"/>
  <c r="H3370" i="25" s="1"/>
  <c r="G3366" i="25"/>
  <c r="F3366" i="25"/>
  <c r="H3366" i="25" s="1"/>
  <c r="G3362" i="25"/>
  <c r="F3362" i="25"/>
  <c r="H3362" i="25" s="1"/>
  <c r="G3358" i="25"/>
  <c r="F3358" i="25"/>
  <c r="H3358" i="25" s="1"/>
  <c r="G3354" i="25"/>
  <c r="F3354" i="25"/>
  <c r="H3354" i="25" s="1"/>
  <c r="G3350" i="25"/>
  <c r="F3350" i="25"/>
  <c r="H3350" i="25" s="1"/>
  <c r="G3346" i="25"/>
  <c r="F3346" i="25"/>
  <c r="H3346" i="25" s="1"/>
  <c r="G3342" i="25"/>
  <c r="F3342" i="25"/>
  <c r="H3342" i="25" s="1"/>
  <c r="G3338" i="25"/>
  <c r="F3338" i="25"/>
  <c r="H3338" i="25" s="1"/>
  <c r="G3334" i="25"/>
  <c r="F3334" i="25"/>
  <c r="H3334" i="25" s="1"/>
  <c r="G3330" i="25"/>
  <c r="F3330" i="25"/>
  <c r="H3330" i="25" s="1"/>
  <c r="G3326" i="25"/>
  <c r="F3326" i="25"/>
  <c r="H3326" i="25" s="1"/>
  <c r="G3322" i="25"/>
  <c r="F3322" i="25"/>
  <c r="H3322" i="25" s="1"/>
  <c r="G3318" i="25"/>
  <c r="F3318" i="25"/>
  <c r="H3318" i="25" s="1"/>
  <c r="G3314" i="25"/>
  <c r="F3314" i="25"/>
  <c r="H3314" i="25" s="1"/>
  <c r="G3310" i="25"/>
  <c r="F3310" i="25"/>
  <c r="H3310" i="25" s="1"/>
  <c r="G3306" i="25"/>
  <c r="F3306" i="25"/>
  <c r="H3306" i="25" s="1"/>
  <c r="G3302" i="25"/>
  <c r="F3302" i="25"/>
  <c r="H3302" i="25" s="1"/>
  <c r="G3298" i="25"/>
  <c r="F3298" i="25"/>
  <c r="H3298" i="25" s="1"/>
  <c r="G3294" i="25"/>
  <c r="F3294" i="25"/>
  <c r="H3294" i="25" s="1"/>
  <c r="G3290" i="25"/>
  <c r="F3290" i="25"/>
  <c r="H3290" i="25" s="1"/>
  <c r="G3286" i="25"/>
  <c r="F3286" i="25"/>
  <c r="H3286" i="25" s="1"/>
  <c r="G3282" i="25"/>
  <c r="F3282" i="25"/>
  <c r="H3282" i="25" s="1"/>
  <c r="G3278" i="25"/>
  <c r="F3278" i="25"/>
  <c r="H3278" i="25" s="1"/>
  <c r="G3274" i="25"/>
  <c r="F3274" i="25"/>
  <c r="H3274" i="25" s="1"/>
  <c r="G3270" i="25"/>
  <c r="F3270" i="25"/>
  <c r="H3270" i="25" s="1"/>
  <c r="G3266" i="25"/>
  <c r="F3266" i="25"/>
  <c r="H3266" i="25" s="1"/>
  <c r="G3262" i="25"/>
  <c r="F3262" i="25"/>
  <c r="H3262" i="25" s="1"/>
  <c r="G3258" i="25"/>
  <c r="F3258" i="25"/>
  <c r="H3258" i="25" s="1"/>
  <c r="G3254" i="25"/>
  <c r="F3254" i="25"/>
  <c r="H3254" i="25" s="1"/>
  <c r="G3250" i="25"/>
  <c r="F3250" i="25"/>
  <c r="H3250" i="25" s="1"/>
  <c r="G3246" i="25"/>
  <c r="F3246" i="25"/>
  <c r="H3246" i="25" s="1"/>
  <c r="G3242" i="25"/>
  <c r="F3242" i="25"/>
  <c r="H3242" i="25" s="1"/>
  <c r="G3238" i="25"/>
  <c r="F3238" i="25"/>
  <c r="H3238" i="25" s="1"/>
  <c r="G3234" i="25"/>
  <c r="F3234" i="25"/>
  <c r="H3234" i="25" s="1"/>
  <c r="G3230" i="25"/>
  <c r="F3230" i="25"/>
  <c r="H3230" i="25" s="1"/>
  <c r="G3226" i="25"/>
  <c r="F3226" i="25"/>
  <c r="H3226" i="25" s="1"/>
  <c r="G3222" i="25"/>
  <c r="F3222" i="25"/>
  <c r="H3222" i="25" s="1"/>
  <c r="G3218" i="25"/>
  <c r="F3218" i="25"/>
  <c r="H3218" i="25" s="1"/>
  <c r="G3214" i="25"/>
  <c r="F3214" i="25"/>
  <c r="H3214" i="25" s="1"/>
  <c r="G3210" i="25"/>
  <c r="F3210" i="25"/>
  <c r="H3210" i="25" s="1"/>
  <c r="G3206" i="25"/>
  <c r="F3206" i="25"/>
  <c r="H3206" i="25" s="1"/>
  <c r="G3202" i="25"/>
  <c r="F3202" i="25"/>
  <c r="H3202" i="25" s="1"/>
  <c r="G3198" i="25"/>
  <c r="F3198" i="25"/>
  <c r="H3198" i="25" s="1"/>
  <c r="G3194" i="25"/>
  <c r="F3194" i="25"/>
  <c r="H3194" i="25" s="1"/>
  <c r="G3190" i="25"/>
  <c r="F3190" i="25"/>
  <c r="H3190" i="25" s="1"/>
  <c r="G3186" i="25"/>
  <c r="F3186" i="25"/>
  <c r="H3186" i="25" s="1"/>
  <c r="G3182" i="25"/>
  <c r="F3182" i="25"/>
  <c r="H3182" i="25" s="1"/>
  <c r="G3178" i="25"/>
  <c r="F3178" i="25"/>
  <c r="H3178" i="25" s="1"/>
  <c r="G3174" i="25"/>
  <c r="F3174" i="25"/>
  <c r="H3174" i="25" s="1"/>
  <c r="G3170" i="25"/>
  <c r="F3170" i="25"/>
  <c r="H3170" i="25" s="1"/>
  <c r="G3166" i="25"/>
  <c r="F3166" i="25"/>
  <c r="H3166" i="25" s="1"/>
  <c r="G3162" i="25"/>
  <c r="F3162" i="25"/>
  <c r="H3162" i="25" s="1"/>
  <c r="G3158" i="25"/>
  <c r="F3158" i="25"/>
  <c r="H3158" i="25" s="1"/>
  <c r="G3154" i="25"/>
  <c r="F3154" i="25"/>
  <c r="H3154" i="25" s="1"/>
  <c r="G3150" i="25"/>
  <c r="F3150" i="25"/>
  <c r="H3150" i="25" s="1"/>
  <c r="G3146" i="25"/>
  <c r="F3146" i="25"/>
  <c r="H3146" i="25" s="1"/>
  <c r="G3142" i="25"/>
  <c r="F3142" i="25"/>
  <c r="H3142" i="25" s="1"/>
  <c r="G3138" i="25"/>
  <c r="F3138" i="25"/>
  <c r="H3138" i="25" s="1"/>
  <c r="G3134" i="25"/>
  <c r="F3134" i="25"/>
  <c r="H3134" i="25" s="1"/>
  <c r="G3130" i="25"/>
  <c r="F3130" i="25"/>
  <c r="H3130" i="25" s="1"/>
  <c r="G3126" i="25"/>
  <c r="F3126" i="25"/>
  <c r="H3126" i="25" s="1"/>
  <c r="G3122" i="25"/>
  <c r="F3122" i="25"/>
  <c r="H3122" i="25" s="1"/>
  <c r="G3118" i="25"/>
  <c r="F3118" i="25"/>
  <c r="H3118" i="25" s="1"/>
  <c r="G3114" i="25"/>
  <c r="F3114" i="25"/>
  <c r="H3114" i="25" s="1"/>
  <c r="G3110" i="25"/>
  <c r="F3110" i="25"/>
  <c r="H3110" i="25" s="1"/>
  <c r="G3106" i="25"/>
  <c r="F3106" i="25"/>
  <c r="H3106" i="25" s="1"/>
  <c r="G3102" i="25"/>
  <c r="F3102" i="25"/>
  <c r="H3102" i="25" s="1"/>
  <c r="G3098" i="25"/>
  <c r="F3098" i="25"/>
  <c r="H3098" i="25" s="1"/>
  <c r="G3094" i="25"/>
  <c r="F3094" i="25"/>
  <c r="H3094" i="25" s="1"/>
  <c r="G3090" i="25"/>
  <c r="F3090" i="25"/>
  <c r="H3090" i="25" s="1"/>
  <c r="G3086" i="25"/>
  <c r="F3086" i="25"/>
  <c r="H3086" i="25" s="1"/>
  <c r="G3082" i="25"/>
  <c r="F3082" i="25"/>
  <c r="H3082" i="25" s="1"/>
  <c r="G3078" i="25"/>
  <c r="F3078" i="25"/>
  <c r="H3078" i="25" s="1"/>
  <c r="G3074" i="25"/>
  <c r="F3074" i="25"/>
  <c r="H3074" i="25" s="1"/>
  <c r="G3070" i="25"/>
  <c r="F3070" i="25"/>
  <c r="H3070" i="25" s="1"/>
  <c r="G3066" i="25"/>
  <c r="F3066" i="25"/>
  <c r="H3066" i="25" s="1"/>
  <c r="G3062" i="25"/>
  <c r="F3062" i="25"/>
  <c r="H3062" i="25" s="1"/>
  <c r="G7231" i="25"/>
  <c r="F7231" i="25"/>
  <c r="H7231" i="25" s="1"/>
  <c r="G7227" i="25"/>
  <c r="F7227" i="25"/>
  <c r="H7227" i="25" s="1"/>
  <c r="G7223" i="25"/>
  <c r="F7223" i="25"/>
  <c r="H7223" i="25" s="1"/>
  <c r="G7219" i="25"/>
  <c r="F7219" i="25"/>
  <c r="H7219" i="25" s="1"/>
  <c r="G7215" i="25"/>
  <c r="F7215" i="25"/>
  <c r="H7215" i="25" s="1"/>
  <c r="G7211" i="25"/>
  <c r="F7211" i="25"/>
  <c r="H7211" i="25" s="1"/>
  <c r="G7207" i="25"/>
  <c r="F7207" i="25"/>
  <c r="H7207" i="25" s="1"/>
  <c r="G7203" i="25"/>
  <c r="F7203" i="25"/>
  <c r="H7203" i="25" s="1"/>
  <c r="G7199" i="25"/>
  <c r="F7199" i="25"/>
  <c r="H7199" i="25" s="1"/>
  <c r="G7195" i="25"/>
  <c r="F7195" i="25"/>
  <c r="H7195" i="25" s="1"/>
  <c r="G7191" i="25"/>
  <c r="F7191" i="25"/>
  <c r="H7191" i="25" s="1"/>
  <c r="G7187" i="25"/>
  <c r="F7187" i="25"/>
  <c r="H7187" i="25" s="1"/>
  <c r="G7183" i="25"/>
  <c r="F7183" i="25"/>
  <c r="H7183" i="25" s="1"/>
  <c r="G7179" i="25"/>
  <c r="F7179" i="25"/>
  <c r="H7179" i="25" s="1"/>
  <c r="G7175" i="25"/>
  <c r="F7175" i="25"/>
  <c r="H7175" i="25" s="1"/>
  <c r="G7171" i="25"/>
  <c r="F7171" i="25"/>
  <c r="H7171" i="25" s="1"/>
  <c r="G7167" i="25"/>
  <c r="F7167" i="25"/>
  <c r="H7167" i="25" s="1"/>
  <c r="G7163" i="25"/>
  <c r="F7163" i="25"/>
  <c r="H7163" i="25" s="1"/>
  <c r="G7159" i="25"/>
  <c r="F7159" i="25"/>
  <c r="H7159" i="25" s="1"/>
  <c r="G7155" i="25"/>
  <c r="F7155" i="25"/>
  <c r="H7155" i="25" s="1"/>
  <c r="G7151" i="25"/>
  <c r="F7151" i="25"/>
  <c r="H7151" i="25" s="1"/>
  <c r="G7147" i="25"/>
  <c r="F7147" i="25"/>
  <c r="H7147" i="25" s="1"/>
  <c r="G7143" i="25"/>
  <c r="F7143" i="25"/>
  <c r="H7143" i="25" s="1"/>
  <c r="G7139" i="25"/>
  <c r="F7139" i="25"/>
  <c r="H7139" i="25" s="1"/>
  <c r="G7135" i="25"/>
  <c r="F7135" i="25"/>
  <c r="H7135" i="25" s="1"/>
  <c r="G7131" i="25"/>
  <c r="F7131" i="25"/>
  <c r="H7131" i="25" s="1"/>
  <c r="G7127" i="25"/>
  <c r="F7127" i="25"/>
  <c r="H7127" i="25" s="1"/>
  <c r="G7123" i="25"/>
  <c r="F7123" i="25"/>
  <c r="H7123" i="25" s="1"/>
  <c r="G7119" i="25"/>
  <c r="F7119" i="25"/>
  <c r="H7119" i="25" s="1"/>
  <c r="G7115" i="25"/>
  <c r="F7115" i="25"/>
  <c r="H7115" i="25" s="1"/>
  <c r="G7111" i="25"/>
  <c r="F7111" i="25"/>
  <c r="H7111" i="25" s="1"/>
  <c r="G7107" i="25"/>
  <c r="F7107" i="25"/>
  <c r="H7107" i="25" s="1"/>
  <c r="G7103" i="25"/>
  <c r="F7103" i="25"/>
  <c r="H7103" i="25" s="1"/>
  <c r="G7099" i="25"/>
  <c r="F7099" i="25"/>
  <c r="H7099" i="25" s="1"/>
  <c r="G7095" i="25"/>
  <c r="F7095" i="25"/>
  <c r="H7095" i="25" s="1"/>
  <c r="G7091" i="25"/>
  <c r="F7091" i="25"/>
  <c r="H7091" i="25" s="1"/>
  <c r="G7087" i="25"/>
  <c r="F7087" i="25"/>
  <c r="H7087" i="25" s="1"/>
  <c r="G7083" i="25"/>
  <c r="F7083" i="25"/>
  <c r="H7083" i="25" s="1"/>
  <c r="G7079" i="25"/>
  <c r="F7079" i="25"/>
  <c r="H7079" i="25" s="1"/>
  <c r="G7075" i="25"/>
  <c r="F7075" i="25"/>
  <c r="H7075" i="25" s="1"/>
  <c r="G7071" i="25"/>
  <c r="F7071" i="25"/>
  <c r="H7071" i="25" s="1"/>
  <c r="G7067" i="25"/>
  <c r="F7067" i="25"/>
  <c r="H7067" i="25" s="1"/>
  <c r="G7063" i="25"/>
  <c r="F7063" i="25"/>
  <c r="H7063" i="25" s="1"/>
  <c r="G7059" i="25"/>
  <c r="F7059" i="25"/>
  <c r="H7059" i="25" s="1"/>
  <c r="G7055" i="25"/>
  <c r="F7055" i="25"/>
  <c r="H7055" i="25" s="1"/>
  <c r="G7051" i="25"/>
  <c r="F7051" i="25"/>
  <c r="H7051" i="25" s="1"/>
  <c r="G7047" i="25"/>
  <c r="F7047" i="25"/>
  <c r="H7047" i="25" s="1"/>
  <c r="G7043" i="25"/>
  <c r="F7043" i="25"/>
  <c r="H7043" i="25" s="1"/>
  <c r="G7039" i="25"/>
  <c r="F7039" i="25"/>
  <c r="H7039" i="25" s="1"/>
  <c r="G7035" i="25"/>
  <c r="F7035" i="25"/>
  <c r="H7035" i="25" s="1"/>
  <c r="G7031" i="25"/>
  <c r="F7031" i="25"/>
  <c r="H7031" i="25" s="1"/>
  <c r="G7027" i="25"/>
  <c r="F7027" i="25"/>
  <c r="H7027" i="25" s="1"/>
  <c r="G7023" i="25"/>
  <c r="F7023" i="25"/>
  <c r="H7023" i="25" s="1"/>
  <c r="G7019" i="25"/>
  <c r="F7019" i="25"/>
  <c r="H7019" i="25" s="1"/>
  <c r="G7015" i="25"/>
  <c r="F7015" i="25"/>
  <c r="H7015" i="25" s="1"/>
  <c r="G7011" i="25"/>
  <c r="F7011" i="25"/>
  <c r="H7011" i="25" s="1"/>
  <c r="G7007" i="25"/>
  <c r="F7007" i="25"/>
  <c r="H7007" i="25" s="1"/>
  <c r="G7003" i="25"/>
  <c r="F7003" i="25"/>
  <c r="H7003" i="25" s="1"/>
  <c r="G6999" i="25"/>
  <c r="F6999" i="25"/>
  <c r="H6999" i="25" s="1"/>
  <c r="G6995" i="25"/>
  <c r="F6995" i="25"/>
  <c r="H6995" i="25" s="1"/>
  <c r="G6991" i="25"/>
  <c r="F6991" i="25"/>
  <c r="H6991" i="25" s="1"/>
  <c r="G6987" i="25"/>
  <c r="F6987" i="25"/>
  <c r="H6987" i="25" s="1"/>
  <c r="G6983" i="25"/>
  <c r="F6983" i="25"/>
  <c r="H6983" i="25" s="1"/>
  <c r="G6979" i="25"/>
  <c r="F6979" i="25"/>
  <c r="H6979" i="25" s="1"/>
  <c r="G6975" i="25"/>
  <c r="F6975" i="25"/>
  <c r="H6975" i="25" s="1"/>
  <c r="G6971" i="25"/>
  <c r="F6971" i="25"/>
  <c r="H6971" i="25" s="1"/>
  <c r="G6967" i="25"/>
  <c r="F6967" i="25"/>
  <c r="H6967" i="25" s="1"/>
  <c r="G6963" i="25"/>
  <c r="F6963" i="25"/>
  <c r="H6963" i="25" s="1"/>
  <c r="G6959" i="25"/>
  <c r="F6959" i="25"/>
  <c r="H6959" i="25" s="1"/>
  <c r="G6955" i="25"/>
  <c r="F6955" i="25"/>
  <c r="H6955" i="25" s="1"/>
  <c r="G6951" i="25"/>
  <c r="F6951" i="25"/>
  <c r="H6951" i="25" s="1"/>
  <c r="G6947" i="25"/>
  <c r="F6947" i="25"/>
  <c r="H6947" i="25" s="1"/>
  <c r="G6943" i="25"/>
  <c r="F6943" i="25"/>
  <c r="H6943" i="25" s="1"/>
  <c r="G6939" i="25"/>
  <c r="F6939" i="25"/>
  <c r="H6939" i="25" s="1"/>
  <c r="G6935" i="25"/>
  <c r="F6935" i="25"/>
  <c r="H6935" i="25" s="1"/>
  <c r="G6931" i="25"/>
  <c r="F6931" i="25"/>
  <c r="H6931" i="25" s="1"/>
  <c r="G6927" i="25"/>
  <c r="F6927" i="25"/>
  <c r="H6927" i="25" s="1"/>
  <c r="G6923" i="25"/>
  <c r="F6923" i="25"/>
  <c r="H6923" i="25" s="1"/>
  <c r="G6919" i="25"/>
  <c r="F6919" i="25"/>
  <c r="H6919" i="25" s="1"/>
  <c r="G6915" i="25"/>
  <c r="F6915" i="25"/>
  <c r="H6915" i="25" s="1"/>
  <c r="G6911" i="25"/>
  <c r="F6911" i="25"/>
  <c r="H6911" i="25" s="1"/>
  <c r="G6907" i="25"/>
  <c r="F6907" i="25"/>
  <c r="H6907" i="25" s="1"/>
  <c r="G6903" i="25"/>
  <c r="F6903" i="25"/>
  <c r="H6903" i="25" s="1"/>
  <c r="G6899" i="25"/>
  <c r="F6899" i="25"/>
  <c r="H6899" i="25" s="1"/>
  <c r="G6895" i="25"/>
  <c r="F6895" i="25"/>
  <c r="H6895" i="25" s="1"/>
  <c r="G6891" i="25"/>
  <c r="F6891" i="25"/>
  <c r="H6891" i="25" s="1"/>
  <c r="G6887" i="25"/>
  <c r="F6887" i="25"/>
  <c r="H6887" i="25" s="1"/>
  <c r="G6883" i="25"/>
  <c r="F6883" i="25"/>
  <c r="H6883" i="25" s="1"/>
  <c r="G6879" i="25"/>
  <c r="F6879" i="25"/>
  <c r="H6879" i="25" s="1"/>
  <c r="G6875" i="25"/>
  <c r="F6875" i="25"/>
  <c r="H6875" i="25" s="1"/>
  <c r="G6871" i="25"/>
  <c r="F6871" i="25"/>
  <c r="H6871" i="25" s="1"/>
  <c r="G6867" i="25"/>
  <c r="F6867" i="25"/>
  <c r="H6867" i="25" s="1"/>
  <c r="G6863" i="25"/>
  <c r="F6863" i="25"/>
  <c r="H6863" i="25" s="1"/>
  <c r="G6859" i="25"/>
  <c r="F6859" i="25"/>
  <c r="H6859" i="25" s="1"/>
  <c r="G6855" i="25"/>
  <c r="F6855" i="25"/>
  <c r="H6855" i="25" s="1"/>
  <c r="G6851" i="25"/>
  <c r="F6851" i="25"/>
  <c r="H6851" i="25" s="1"/>
  <c r="G6847" i="25"/>
  <c r="F6847" i="25"/>
  <c r="H6847" i="25" s="1"/>
  <c r="G6843" i="25"/>
  <c r="F6843" i="25"/>
  <c r="H6843" i="25" s="1"/>
  <c r="G6839" i="25"/>
  <c r="F6839" i="25"/>
  <c r="H6839" i="25" s="1"/>
  <c r="G6835" i="25"/>
  <c r="F6835" i="25"/>
  <c r="H6835" i="25" s="1"/>
  <c r="G6831" i="25"/>
  <c r="F6831" i="25"/>
  <c r="H6831" i="25" s="1"/>
  <c r="G6827" i="25"/>
  <c r="F6827" i="25"/>
  <c r="H6827" i="25" s="1"/>
  <c r="G6823" i="25"/>
  <c r="F6823" i="25"/>
  <c r="H6823" i="25" s="1"/>
  <c r="G6819" i="25"/>
  <c r="F6819" i="25"/>
  <c r="H6819" i="25" s="1"/>
  <c r="G6815" i="25"/>
  <c r="F6815" i="25"/>
  <c r="H6815" i="25" s="1"/>
  <c r="G6811" i="25"/>
  <c r="F6811" i="25"/>
  <c r="H6811" i="25" s="1"/>
  <c r="G6807" i="25"/>
  <c r="F6807" i="25"/>
  <c r="H6807" i="25" s="1"/>
  <c r="G6803" i="25"/>
  <c r="F6803" i="25"/>
  <c r="H6803" i="25" s="1"/>
  <c r="G6799" i="25"/>
  <c r="F6799" i="25"/>
  <c r="H6799" i="25" s="1"/>
  <c r="G6795" i="25"/>
  <c r="F6795" i="25"/>
  <c r="H6795" i="25" s="1"/>
  <c r="G6791" i="25"/>
  <c r="F6791" i="25"/>
  <c r="H6791" i="25" s="1"/>
  <c r="G6787" i="25"/>
  <c r="F6787" i="25"/>
  <c r="H6787" i="25" s="1"/>
  <c r="G6783" i="25"/>
  <c r="F6783" i="25"/>
  <c r="H6783" i="25" s="1"/>
  <c r="G6779" i="25"/>
  <c r="F6779" i="25"/>
  <c r="H6779" i="25" s="1"/>
  <c r="G6775" i="25"/>
  <c r="F6775" i="25"/>
  <c r="H6775" i="25" s="1"/>
  <c r="G6771" i="25"/>
  <c r="F6771" i="25"/>
  <c r="H6771" i="25" s="1"/>
  <c r="G6767" i="25"/>
  <c r="F6767" i="25"/>
  <c r="H6767" i="25" s="1"/>
  <c r="G6763" i="25"/>
  <c r="F6763" i="25"/>
  <c r="H6763" i="25" s="1"/>
  <c r="G6759" i="25"/>
  <c r="F6759" i="25"/>
  <c r="H6759" i="25" s="1"/>
  <c r="G6755" i="25"/>
  <c r="F6755" i="25"/>
  <c r="H6755" i="25" s="1"/>
  <c r="G6751" i="25"/>
  <c r="F6751" i="25"/>
  <c r="H6751" i="25" s="1"/>
  <c r="G6747" i="25"/>
  <c r="F6747" i="25"/>
  <c r="H6747" i="25" s="1"/>
  <c r="G6743" i="25"/>
  <c r="F6743" i="25"/>
  <c r="H6743" i="25" s="1"/>
  <c r="G6739" i="25"/>
  <c r="F6739" i="25"/>
  <c r="H6739" i="25" s="1"/>
  <c r="G6735" i="25"/>
  <c r="F6735" i="25"/>
  <c r="H6735" i="25" s="1"/>
  <c r="G6731" i="25"/>
  <c r="F6731" i="25"/>
  <c r="H6731" i="25" s="1"/>
  <c r="G6727" i="25"/>
  <c r="F6727" i="25"/>
  <c r="H6727" i="25" s="1"/>
  <c r="G6723" i="25"/>
  <c r="F6723" i="25"/>
  <c r="H6723" i="25" s="1"/>
  <c r="G6719" i="25"/>
  <c r="F6719" i="25"/>
  <c r="H6719" i="25" s="1"/>
  <c r="G6715" i="25"/>
  <c r="F6715" i="25"/>
  <c r="H6715" i="25" s="1"/>
  <c r="G6711" i="25"/>
  <c r="F6711" i="25"/>
  <c r="H6711" i="25" s="1"/>
  <c r="G6707" i="25"/>
  <c r="F6707" i="25"/>
  <c r="H6707" i="25" s="1"/>
  <c r="G6703" i="25"/>
  <c r="F6703" i="25"/>
  <c r="H6703" i="25" s="1"/>
  <c r="G6699" i="25"/>
  <c r="F6699" i="25"/>
  <c r="H6699" i="25" s="1"/>
  <c r="G6695" i="25"/>
  <c r="F6695" i="25"/>
  <c r="H6695" i="25" s="1"/>
  <c r="G6691" i="25"/>
  <c r="F6691" i="25"/>
  <c r="H6691" i="25" s="1"/>
  <c r="G6687" i="25"/>
  <c r="F6687" i="25"/>
  <c r="H6687" i="25" s="1"/>
  <c r="G6683" i="25"/>
  <c r="F6683" i="25"/>
  <c r="H6683" i="25" s="1"/>
  <c r="G6679" i="25"/>
  <c r="F6679" i="25"/>
  <c r="H6679" i="25" s="1"/>
  <c r="G6675" i="25"/>
  <c r="F6675" i="25"/>
  <c r="H6675" i="25" s="1"/>
  <c r="G6671" i="25"/>
  <c r="F6671" i="25"/>
  <c r="H6671" i="25" s="1"/>
  <c r="G6667" i="25"/>
  <c r="F6667" i="25"/>
  <c r="H6667" i="25" s="1"/>
  <c r="G6663" i="25"/>
  <c r="F6663" i="25"/>
  <c r="H6663" i="25" s="1"/>
  <c r="G6659" i="25"/>
  <c r="F6659" i="25"/>
  <c r="H6659" i="25" s="1"/>
  <c r="G6655" i="25"/>
  <c r="F6655" i="25"/>
  <c r="H6655" i="25" s="1"/>
  <c r="G6651" i="25"/>
  <c r="F6651" i="25"/>
  <c r="H6651" i="25" s="1"/>
  <c r="G6647" i="25"/>
  <c r="F6647" i="25"/>
  <c r="H6647" i="25" s="1"/>
  <c r="G6643" i="25"/>
  <c r="F6643" i="25"/>
  <c r="H6643" i="25" s="1"/>
  <c r="G6639" i="25"/>
  <c r="F6639" i="25"/>
  <c r="H6639" i="25" s="1"/>
  <c r="G6635" i="25"/>
  <c r="F6635" i="25"/>
  <c r="H6635" i="25" s="1"/>
  <c r="G6631" i="25"/>
  <c r="F6631" i="25"/>
  <c r="H6631" i="25" s="1"/>
  <c r="G6627" i="25"/>
  <c r="F6627" i="25"/>
  <c r="H6627" i="25" s="1"/>
  <c r="G6623" i="25"/>
  <c r="F6623" i="25"/>
  <c r="H6623" i="25" s="1"/>
  <c r="G6619" i="25"/>
  <c r="F6619" i="25"/>
  <c r="H6619" i="25" s="1"/>
  <c r="G6615" i="25"/>
  <c r="F6615" i="25"/>
  <c r="H6615" i="25" s="1"/>
  <c r="G6611" i="25"/>
  <c r="F6611" i="25"/>
  <c r="H6611" i="25" s="1"/>
  <c r="G6607" i="25"/>
  <c r="F6607" i="25"/>
  <c r="H6607" i="25" s="1"/>
  <c r="G6603" i="25"/>
  <c r="F6603" i="25"/>
  <c r="H6603" i="25" s="1"/>
  <c r="G6599" i="25"/>
  <c r="F6599" i="25"/>
  <c r="H6599" i="25" s="1"/>
  <c r="G6595" i="25"/>
  <c r="F6595" i="25"/>
  <c r="H6595" i="25" s="1"/>
  <c r="G6591" i="25"/>
  <c r="F6591" i="25"/>
  <c r="H6591" i="25" s="1"/>
  <c r="G6587" i="25"/>
  <c r="F6587" i="25"/>
  <c r="H6587" i="25" s="1"/>
  <c r="G6583" i="25"/>
  <c r="F6583" i="25"/>
  <c r="H6583" i="25" s="1"/>
  <c r="G6579" i="25"/>
  <c r="F6579" i="25"/>
  <c r="H6579" i="25" s="1"/>
  <c r="G6575" i="25"/>
  <c r="F6575" i="25"/>
  <c r="H6575" i="25" s="1"/>
  <c r="G6571" i="25"/>
  <c r="F6571" i="25"/>
  <c r="H6571" i="25" s="1"/>
  <c r="G6567" i="25"/>
  <c r="F6567" i="25"/>
  <c r="H6567" i="25" s="1"/>
  <c r="G6563" i="25"/>
  <c r="F6563" i="25"/>
  <c r="H6563" i="25" s="1"/>
  <c r="G6559" i="25"/>
  <c r="F6559" i="25"/>
  <c r="H6559" i="25" s="1"/>
  <c r="G6555" i="25"/>
  <c r="F6555" i="25"/>
  <c r="H6555" i="25" s="1"/>
  <c r="G6551" i="25"/>
  <c r="F6551" i="25"/>
  <c r="H6551" i="25" s="1"/>
  <c r="G6547" i="25"/>
  <c r="F6547" i="25"/>
  <c r="H6547" i="25" s="1"/>
  <c r="G6543" i="25"/>
  <c r="F6543" i="25"/>
  <c r="H6543" i="25" s="1"/>
  <c r="G6539" i="25"/>
  <c r="F6539" i="25"/>
  <c r="H6539" i="25" s="1"/>
  <c r="G6535" i="25"/>
  <c r="F6535" i="25"/>
  <c r="H6535" i="25" s="1"/>
  <c r="G6531" i="25"/>
  <c r="F6531" i="25"/>
  <c r="H6531" i="25" s="1"/>
  <c r="G6527" i="25"/>
  <c r="F6527" i="25"/>
  <c r="H6527" i="25" s="1"/>
  <c r="G6523" i="25"/>
  <c r="F6523" i="25"/>
  <c r="H6523" i="25" s="1"/>
  <c r="G6519" i="25"/>
  <c r="F6519" i="25"/>
  <c r="H6519" i="25" s="1"/>
  <c r="G6515" i="25"/>
  <c r="F6515" i="25"/>
  <c r="H6515" i="25" s="1"/>
  <c r="G6511" i="25"/>
  <c r="F6511" i="25"/>
  <c r="H6511" i="25" s="1"/>
  <c r="G6507" i="25"/>
  <c r="F6507" i="25"/>
  <c r="H6507" i="25" s="1"/>
  <c r="G6503" i="25"/>
  <c r="F6503" i="25"/>
  <c r="H6503" i="25" s="1"/>
  <c r="G6499" i="25"/>
  <c r="F6499" i="25"/>
  <c r="H6499" i="25" s="1"/>
  <c r="G6495" i="25"/>
  <c r="F6495" i="25"/>
  <c r="H6495" i="25" s="1"/>
  <c r="G6491" i="25"/>
  <c r="F6491" i="25"/>
  <c r="H6491" i="25" s="1"/>
  <c r="G6487" i="25"/>
  <c r="F6487" i="25"/>
  <c r="H6487" i="25" s="1"/>
  <c r="G6483" i="25"/>
  <c r="F6483" i="25"/>
  <c r="H6483" i="25" s="1"/>
  <c r="G6479" i="25"/>
  <c r="F6479" i="25"/>
  <c r="H6479" i="25" s="1"/>
  <c r="G6475" i="25"/>
  <c r="F6475" i="25"/>
  <c r="H6475" i="25" s="1"/>
  <c r="G6471" i="25"/>
  <c r="F6471" i="25"/>
  <c r="H6471" i="25" s="1"/>
  <c r="G6467" i="25"/>
  <c r="F6467" i="25"/>
  <c r="H6467" i="25" s="1"/>
  <c r="G6463" i="25"/>
  <c r="F6463" i="25"/>
  <c r="H6463" i="25" s="1"/>
  <c r="G6459" i="25"/>
  <c r="F6459" i="25"/>
  <c r="H6459" i="25" s="1"/>
  <c r="G6455" i="25"/>
  <c r="F6455" i="25"/>
  <c r="H6455" i="25" s="1"/>
  <c r="G6451" i="25"/>
  <c r="F6451" i="25"/>
  <c r="H6451" i="25" s="1"/>
  <c r="G6447" i="25"/>
  <c r="F6447" i="25"/>
  <c r="H6447" i="25" s="1"/>
  <c r="G6443" i="25"/>
  <c r="F6443" i="25"/>
  <c r="H6443" i="25" s="1"/>
  <c r="G6439" i="25"/>
  <c r="F6439" i="25"/>
  <c r="H6439" i="25" s="1"/>
  <c r="G6435" i="25"/>
  <c r="F6435" i="25"/>
  <c r="H6435" i="25" s="1"/>
  <c r="G6431" i="25"/>
  <c r="F6431" i="25"/>
  <c r="H6431" i="25" s="1"/>
  <c r="G6427" i="25"/>
  <c r="F6427" i="25"/>
  <c r="H6427" i="25" s="1"/>
  <c r="G6423" i="25"/>
  <c r="F6423" i="25"/>
  <c r="H6423" i="25" s="1"/>
  <c r="G6419" i="25"/>
  <c r="F6419" i="25"/>
  <c r="H6419" i="25" s="1"/>
  <c r="G6415" i="25"/>
  <c r="F6415" i="25"/>
  <c r="H6415" i="25" s="1"/>
  <c r="G6411" i="25"/>
  <c r="F6411" i="25"/>
  <c r="H6411" i="25" s="1"/>
  <c r="G6407" i="25"/>
  <c r="F6407" i="25"/>
  <c r="H6407" i="25" s="1"/>
  <c r="G6403" i="25"/>
  <c r="F6403" i="25"/>
  <c r="H6403" i="25" s="1"/>
  <c r="G6399" i="25"/>
  <c r="F6399" i="25"/>
  <c r="H6399" i="25" s="1"/>
  <c r="G6395" i="25"/>
  <c r="F6395" i="25"/>
  <c r="H6395" i="25" s="1"/>
  <c r="G6391" i="25"/>
  <c r="F6391" i="25"/>
  <c r="H6391" i="25" s="1"/>
  <c r="G6387" i="25"/>
  <c r="F6387" i="25"/>
  <c r="H6387" i="25" s="1"/>
  <c r="G6383" i="25"/>
  <c r="F6383" i="25"/>
  <c r="H6383" i="25" s="1"/>
  <c r="G6379" i="25"/>
  <c r="F6379" i="25"/>
  <c r="H6379" i="25" s="1"/>
  <c r="G6375" i="25"/>
  <c r="F6375" i="25"/>
  <c r="H6375" i="25" s="1"/>
  <c r="G6371" i="25"/>
  <c r="F6371" i="25"/>
  <c r="H6371" i="25" s="1"/>
  <c r="G6367" i="25"/>
  <c r="F6367" i="25"/>
  <c r="H6367" i="25" s="1"/>
  <c r="G6363" i="25"/>
  <c r="F6363" i="25"/>
  <c r="H6363" i="25" s="1"/>
  <c r="G6359" i="25"/>
  <c r="F6359" i="25"/>
  <c r="H6359" i="25" s="1"/>
  <c r="G6355" i="25"/>
  <c r="F6355" i="25"/>
  <c r="H6355" i="25" s="1"/>
  <c r="G6351" i="25"/>
  <c r="F6351" i="25"/>
  <c r="H6351" i="25" s="1"/>
  <c r="G6347" i="25"/>
  <c r="F6347" i="25"/>
  <c r="H6347" i="25" s="1"/>
  <c r="G6343" i="25"/>
  <c r="F6343" i="25"/>
  <c r="H6343" i="25" s="1"/>
  <c r="G6339" i="25"/>
  <c r="F6339" i="25"/>
  <c r="H6339" i="25" s="1"/>
  <c r="G6335" i="25"/>
  <c r="F6335" i="25"/>
  <c r="H6335" i="25" s="1"/>
  <c r="G6331" i="25"/>
  <c r="F6331" i="25"/>
  <c r="H6331" i="25" s="1"/>
  <c r="G6327" i="25"/>
  <c r="F6327" i="25"/>
  <c r="H6327" i="25" s="1"/>
  <c r="G6323" i="25"/>
  <c r="F6323" i="25"/>
  <c r="H6323" i="25" s="1"/>
  <c r="F6319" i="25"/>
  <c r="G6319" i="25"/>
  <c r="G6315" i="25"/>
  <c r="F6315" i="25"/>
  <c r="H6315" i="25" s="1"/>
  <c r="G6311" i="25"/>
  <c r="F6311" i="25"/>
  <c r="H6311" i="25" s="1"/>
  <c r="G6307" i="25"/>
  <c r="F6307" i="25"/>
  <c r="H6307" i="25" s="1"/>
  <c r="G6303" i="25"/>
  <c r="F6303" i="25"/>
  <c r="H6303" i="25" s="1"/>
  <c r="G6299" i="25"/>
  <c r="F6299" i="25"/>
  <c r="H6299" i="25" s="1"/>
  <c r="G6295" i="25"/>
  <c r="F6295" i="25"/>
  <c r="H6295" i="25" s="1"/>
  <c r="G6291" i="25"/>
  <c r="F6291" i="25"/>
  <c r="H6291" i="25" s="1"/>
  <c r="G6287" i="25"/>
  <c r="F6287" i="25"/>
  <c r="H6287" i="25" s="1"/>
  <c r="G6283" i="25"/>
  <c r="F6283" i="25"/>
  <c r="H6283" i="25" s="1"/>
  <c r="G6279" i="25"/>
  <c r="F6279" i="25"/>
  <c r="H6279" i="25" s="1"/>
  <c r="G6275" i="25"/>
  <c r="F6275" i="25"/>
  <c r="H6275" i="25" s="1"/>
  <c r="G6271" i="25"/>
  <c r="F6271" i="25"/>
  <c r="H6271" i="25" s="1"/>
  <c r="G6267" i="25"/>
  <c r="F6267" i="25"/>
  <c r="H6267" i="25" s="1"/>
  <c r="G6263" i="25"/>
  <c r="F6263" i="25"/>
  <c r="H6263" i="25" s="1"/>
  <c r="G6259" i="25"/>
  <c r="F6259" i="25"/>
  <c r="H6259" i="25" s="1"/>
  <c r="G6255" i="25"/>
  <c r="F6255" i="25"/>
  <c r="H6255" i="25" s="1"/>
  <c r="G6251" i="25"/>
  <c r="F6251" i="25"/>
  <c r="H6251" i="25" s="1"/>
  <c r="G6247" i="25"/>
  <c r="F6247" i="25"/>
  <c r="H6247" i="25" s="1"/>
  <c r="G6243" i="25"/>
  <c r="F6243" i="25"/>
  <c r="H6243" i="25" s="1"/>
  <c r="G6239" i="25"/>
  <c r="F6239" i="25"/>
  <c r="H6239" i="25" s="1"/>
  <c r="G6235" i="25"/>
  <c r="F6235" i="25"/>
  <c r="H6235" i="25" s="1"/>
  <c r="G6231" i="25"/>
  <c r="F6231" i="25"/>
  <c r="H6231" i="25" s="1"/>
  <c r="G6227" i="25"/>
  <c r="F6227" i="25"/>
  <c r="H6227" i="25" s="1"/>
  <c r="G6223" i="25"/>
  <c r="F6223" i="25"/>
  <c r="H6223" i="25" s="1"/>
  <c r="G6219" i="25"/>
  <c r="F6219" i="25"/>
  <c r="H6219" i="25" s="1"/>
  <c r="G6215" i="25"/>
  <c r="F6215" i="25"/>
  <c r="H6215" i="25" s="1"/>
  <c r="G6211" i="25"/>
  <c r="F6211" i="25"/>
  <c r="H6211" i="25" s="1"/>
  <c r="G6207" i="25"/>
  <c r="F6207" i="25"/>
  <c r="H6207" i="25" s="1"/>
  <c r="G6203" i="25"/>
  <c r="F6203" i="25"/>
  <c r="H6203" i="25" s="1"/>
  <c r="G6199" i="25"/>
  <c r="F6199" i="25"/>
  <c r="H6199" i="25" s="1"/>
  <c r="G6195" i="25"/>
  <c r="F6195" i="25"/>
  <c r="H6195" i="25" s="1"/>
  <c r="G6191" i="25"/>
  <c r="F6191" i="25"/>
  <c r="H6191" i="25" s="1"/>
  <c r="G6187" i="25"/>
  <c r="F6187" i="25"/>
  <c r="H6187" i="25" s="1"/>
  <c r="G6183" i="25"/>
  <c r="F6183" i="25"/>
  <c r="H6183" i="25" s="1"/>
  <c r="G6179" i="25"/>
  <c r="F6179" i="25"/>
  <c r="H6179" i="25" s="1"/>
  <c r="G6175" i="25"/>
  <c r="F6175" i="25"/>
  <c r="H6175" i="25" s="1"/>
  <c r="G6171" i="25"/>
  <c r="F6171" i="25"/>
  <c r="H6171" i="25" s="1"/>
  <c r="G6167" i="25"/>
  <c r="F6167" i="25"/>
  <c r="H6167" i="25" s="1"/>
  <c r="G6163" i="25"/>
  <c r="F6163" i="25"/>
  <c r="H6163" i="25" s="1"/>
  <c r="G6159" i="25"/>
  <c r="F6159" i="25"/>
  <c r="H6159" i="25" s="1"/>
  <c r="G6155" i="25"/>
  <c r="F6155" i="25"/>
  <c r="H6155" i="25" s="1"/>
  <c r="G6151" i="25"/>
  <c r="F6151" i="25"/>
  <c r="H6151" i="25" s="1"/>
  <c r="G6147" i="25"/>
  <c r="F6147" i="25"/>
  <c r="H6147" i="25" s="1"/>
  <c r="G6143" i="25"/>
  <c r="F6143" i="25"/>
  <c r="H6143" i="25" s="1"/>
  <c r="G6139" i="25"/>
  <c r="F6139" i="25"/>
  <c r="H6139" i="25" s="1"/>
  <c r="G6135" i="25"/>
  <c r="F6135" i="25"/>
  <c r="H6135" i="25" s="1"/>
  <c r="G6131" i="25"/>
  <c r="F6131" i="25"/>
  <c r="H6131" i="25" s="1"/>
  <c r="G6127" i="25"/>
  <c r="F6127" i="25"/>
  <c r="H6127" i="25" s="1"/>
  <c r="G6123" i="25"/>
  <c r="F6123" i="25"/>
  <c r="H6123" i="25" s="1"/>
  <c r="G6119" i="25"/>
  <c r="F6119" i="25"/>
  <c r="H6119" i="25" s="1"/>
  <c r="G6115" i="25"/>
  <c r="F6115" i="25"/>
  <c r="H6115" i="25" s="1"/>
  <c r="G6111" i="25"/>
  <c r="F6111" i="25"/>
  <c r="H6111" i="25" s="1"/>
  <c r="G6107" i="25"/>
  <c r="F6107" i="25"/>
  <c r="H6107" i="25" s="1"/>
  <c r="G6103" i="25"/>
  <c r="F6103" i="25"/>
  <c r="H6103" i="25" s="1"/>
  <c r="G6099" i="25"/>
  <c r="F6099" i="25"/>
  <c r="H6099" i="25" s="1"/>
  <c r="G6095" i="25"/>
  <c r="F6095" i="25"/>
  <c r="H6095" i="25" s="1"/>
  <c r="G6091" i="25"/>
  <c r="F6091" i="25"/>
  <c r="H6091" i="25" s="1"/>
  <c r="G6087" i="25"/>
  <c r="F6087" i="25"/>
  <c r="H6087" i="25" s="1"/>
  <c r="G6083" i="25"/>
  <c r="F6083" i="25"/>
  <c r="H6083" i="25" s="1"/>
  <c r="G6079" i="25"/>
  <c r="F6079" i="25"/>
  <c r="H6079" i="25" s="1"/>
  <c r="G6075" i="25"/>
  <c r="F6075" i="25"/>
  <c r="H6075" i="25" s="1"/>
  <c r="G6071" i="25"/>
  <c r="F6071" i="25"/>
  <c r="H6071" i="25" s="1"/>
  <c r="G6067" i="25"/>
  <c r="F6067" i="25"/>
  <c r="H6067" i="25" s="1"/>
  <c r="F6063" i="25"/>
  <c r="G6063" i="25"/>
  <c r="G6059" i="25"/>
  <c r="F6059" i="25"/>
  <c r="H6059" i="25" s="1"/>
  <c r="G6055" i="25"/>
  <c r="F6055" i="25"/>
  <c r="H6055" i="25" s="1"/>
  <c r="G6051" i="25"/>
  <c r="F6051" i="25"/>
  <c r="H6051" i="25" s="1"/>
  <c r="G6047" i="25"/>
  <c r="F6047" i="25"/>
  <c r="H6047" i="25" s="1"/>
  <c r="G6043" i="25"/>
  <c r="F6043" i="25"/>
  <c r="H6043" i="25" s="1"/>
  <c r="G6039" i="25"/>
  <c r="F6039" i="25"/>
  <c r="H6039" i="25" s="1"/>
  <c r="G6035" i="25"/>
  <c r="F6035" i="25"/>
  <c r="H6035" i="25" s="1"/>
  <c r="G6031" i="25"/>
  <c r="F6031" i="25"/>
  <c r="H6031" i="25" s="1"/>
  <c r="G6027" i="25"/>
  <c r="F6027" i="25"/>
  <c r="H6027" i="25" s="1"/>
  <c r="G6023" i="25"/>
  <c r="F6023" i="25"/>
  <c r="H6023" i="25" s="1"/>
  <c r="G6019" i="25"/>
  <c r="F6019" i="25"/>
  <c r="H6019" i="25" s="1"/>
  <c r="G6015" i="25"/>
  <c r="F6015" i="25"/>
  <c r="H6015" i="25" s="1"/>
  <c r="G6011" i="25"/>
  <c r="F6011" i="25"/>
  <c r="H6011" i="25" s="1"/>
  <c r="G6007" i="25"/>
  <c r="F6007" i="25"/>
  <c r="H6007" i="25" s="1"/>
  <c r="G6003" i="25"/>
  <c r="F6003" i="25"/>
  <c r="H6003" i="25" s="1"/>
  <c r="G5999" i="25"/>
  <c r="F5999" i="25"/>
  <c r="H5999" i="25" s="1"/>
  <c r="G5995" i="25"/>
  <c r="F5995" i="25"/>
  <c r="H5995" i="25" s="1"/>
  <c r="G5991" i="25"/>
  <c r="F5991" i="25"/>
  <c r="H5991" i="25" s="1"/>
  <c r="G5987" i="25"/>
  <c r="F5987" i="25"/>
  <c r="H5987" i="25" s="1"/>
  <c r="G5983" i="25"/>
  <c r="F5983" i="25"/>
  <c r="H5983" i="25" s="1"/>
  <c r="G5979" i="25"/>
  <c r="F5979" i="25"/>
  <c r="H5979" i="25" s="1"/>
  <c r="G5975" i="25"/>
  <c r="F5975" i="25"/>
  <c r="H5975" i="25" s="1"/>
  <c r="G5971" i="25"/>
  <c r="F5971" i="25"/>
  <c r="H5971" i="25" s="1"/>
  <c r="G5967" i="25"/>
  <c r="F5967" i="25"/>
  <c r="H5967" i="25" s="1"/>
  <c r="G5963" i="25"/>
  <c r="F5963" i="25"/>
  <c r="H5963" i="25" s="1"/>
  <c r="G5959" i="25"/>
  <c r="F5959" i="25"/>
  <c r="H5959" i="25" s="1"/>
  <c r="G5955" i="25"/>
  <c r="F5955" i="25"/>
  <c r="H5955" i="25" s="1"/>
  <c r="G5951" i="25"/>
  <c r="F5951" i="25"/>
  <c r="H5951" i="25" s="1"/>
  <c r="G5947" i="25"/>
  <c r="F5947" i="25"/>
  <c r="H5947" i="25" s="1"/>
  <c r="G5943" i="25"/>
  <c r="F5943" i="25"/>
  <c r="H5943" i="25" s="1"/>
  <c r="G5939" i="25"/>
  <c r="F5939" i="25"/>
  <c r="H5939" i="25" s="1"/>
  <c r="G5935" i="25"/>
  <c r="F5935" i="25"/>
  <c r="H5935" i="25" s="1"/>
  <c r="G5931" i="25"/>
  <c r="F5931" i="25"/>
  <c r="H5931" i="25" s="1"/>
  <c r="G5927" i="25"/>
  <c r="F5927" i="25"/>
  <c r="H5927" i="25" s="1"/>
  <c r="G5923" i="25"/>
  <c r="F5923" i="25"/>
  <c r="H5923" i="25" s="1"/>
  <c r="G5919" i="25"/>
  <c r="F5919" i="25"/>
  <c r="H5919" i="25" s="1"/>
  <c r="G5915" i="25"/>
  <c r="F5915" i="25"/>
  <c r="H5915" i="25" s="1"/>
  <c r="G5911" i="25"/>
  <c r="F5911" i="25"/>
  <c r="H5911" i="25" s="1"/>
  <c r="G5907" i="25"/>
  <c r="F5907" i="25"/>
  <c r="H5907" i="25" s="1"/>
  <c r="G5903" i="25"/>
  <c r="F5903" i="25"/>
  <c r="H5903" i="25" s="1"/>
  <c r="G5899" i="25"/>
  <c r="F5899" i="25"/>
  <c r="H5899" i="25" s="1"/>
  <c r="G5895" i="25"/>
  <c r="F5895" i="25"/>
  <c r="H5895" i="25" s="1"/>
  <c r="G5891" i="25"/>
  <c r="F5891" i="25"/>
  <c r="H5891" i="25" s="1"/>
  <c r="G5887" i="25"/>
  <c r="F5887" i="25"/>
  <c r="H5887" i="25" s="1"/>
  <c r="G5883" i="25"/>
  <c r="F5883" i="25"/>
  <c r="H5883" i="25" s="1"/>
  <c r="G5879" i="25"/>
  <c r="F5879" i="25"/>
  <c r="H5879" i="25" s="1"/>
  <c r="G5875" i="25"/>
  <c r="F5875" i="25"/>
  <c r="H5875" i="25" s="1"/>
  <c r="G5871" i="25"/>
  <c r="F5871" i="25"/>
  <c r="H5871" i="25" s="1"/>
  <c r="G5867" i="25"/>
  <c r="F5867" i="25"/>
  <c r="H5867" i="25" s="1"/>
  <c r="G5863" i="25"/>
  <c r="F5863" i="25"/>
  <c r="H5863" i="25" s="1"/>
  <c r="G5859" i="25"/>
  <c r="F5859" i="25"/>
  <c r="H5859" i="25" s="1"/>
  <c r="G5855" i="25"/>
  <c r="F5855" i="25"/>
  <c r="H5855" i="25" s="1"/>
  <c r="G5851" i="25"/>
  <c r="F5851" i="25"/>
  <c r="H5851" i="25" s="1"/>
  <c r="G5847" i="25"/>
  <c r="F5847" i="25"/>
  <c r="H5847" i="25" s="1"/>
  <c r="G5843" i="25"/>
  <c r="F5843" i="25"/>
  <c r="H5843" i="25" s="1"/>
  <c r="G5839" i="25"/>
  <c r="F5839" i="25"/>
  <c r="H5839" i="25" s="1"/>
  <c r="G5835" i="25"/>
  <c r="F5835" i="25"/>
  <c r="H5835" i="25" s="1"/>
  <c r="G5831" i="25"/>
  <c r="F5831" i="25"/>
  <c r="H5831" i="25" s="1"/>
  <c r="G5827" i="25"/>
  <c r="F5827" i="25"/>
  <c r="H5827" i="25" s="1"/>
  <c r="G5823" i="25"/>
  <c r="F5823" i="25"/>
  <c r="H5823" i="25" s="1"/>
  <c r="G5819" i="25"/>
  <c r="F5819" i="25"/>
  <c r="H5819" i="25" s="1"/>
  <c r="G5815" i="25"/>
  <c r="F5815" i="25"/>
  <c r="H5815" i="25" s="1"/>
  <c r="G5811" i="25"/>
  <c r="F5811" i="25"/>
  <c r="H5811" i="25" s="1"/>
  <c r="F5807" i="25"/>
  <c r="G5807" i="25"/>
  <c r="G5803" i="25"/>
  <c r="F5803" i="25"/>
  <c r="H5803" i="25" s="1"/>
  <c r="G5799" i="25"/>
  <c r="F5799" i="25"/>
  <c r="H5799" i="25" s="1"/>
  <c r="G5795" i="25"/>
  <c r="F5795" i="25"/>
  <c r="H5795" i="25" s="1"/>
  <c r="G5791" i="25"/>
  <c r="F5791" i="25"/>
  <c r="H5791" i="25" s="1"/>
  <c r="G5787" i="25"/>
  <c r="F5787" i="25"/>
  <c r="H5787" i="25" s="1"/>
  <c r="G5783" i="25"/>
  <c r="F5783" i="25"/>
  <c r="H5783" i="25" s="1"/>
  <c r="G5779" i="25"/>
  <c r="F5779" i="25"/>
  <c r="H5779" i="25" s="1"/>
  <c r="G5775" i="25"/>
  <c r="F5775" i="25"/>
  <c r="H5775" i="25" s="1"/>
  <c r="G5771" i="25"/>
  <c r="F5771" i="25"/>
  <c r="H5771" i="25" s="1"/>
  <c r="G5767" i="25"/>
  <c r="F5767" i="25"/>
  <c r="H5767" i="25" s="1"/>
  <c r="G5763" i="25"/>
  <c r="F5763" i="25"/>
  <c r="H5763" i="25" s="1"/>
  <c r="G5759" i="25"/>
  <c r="F5759" i="25"/>
  <c r="H5759" i="25" s="1"/>
  <c r="G5755" i="25"/>
  <c r="F5755" i="25"/>
  <c r="H5755" i="25" s="1"/>
  <c r="G5751" i="25"/>
  <c r="F5751" i="25"/>
  <c r="H5751" i="25" s="1"/>
  <c r="G5747" i="25"/>
  <c r="F5747" i="25"/>
  <c r="H5747" i="25" s="1"/>
  <c r="G5743" i="25"/>
  <c r="F5743" i="25"/>
  <c r="H5743" i="25" s="1"/>
  <c r="G5739" i="25"/>
  <c r="F5739" i="25"/>
  <c r="H5739" i="25" s="1"/>
  <c r="G5735" i="25"/>
  <c r="F5735" i="25"/>
  <c r="H5735" i="25" s="1"/>
  <c r="G5731" i="25"/>
  <c r="F5731" i="25"/>
  <c r="H5731" i="25" s="1"/>
  <c r="G5727" i="25"/>
  <c r="F5727" i="25"/>
  <c r="H5727" i="25" s="1"/>
  <c r="G5723" i="25"/>
  <c r="F5723" i="25"/>
  <c r="H5723" i="25" s="1"/>
  <c r="G5719" i="25"/>
  <c r="F5719" i="25"/>
  <c r="H5719" i="25" s="1"/>
  <c r="G5715" i="25"/>
  <c r="F5715" i="25"/>
  <c r="H5715" i="25" s="1"/>
  <c r="G5711" i="25"/>
  <c r="F5711" i="25"/>
  <c r="H5711" i="25" s="1"/>
  <c r="G5707" i="25"/>
  <c r="F5707" i="25"/>
  <c r="H5707" i="25" s="1"/>
  <c r="G5703" i="25"/>
  <c r="F5703" i="25"/>
  <c r="H5703" i="25" s="1"/>
  <c r="G5699" i="25"/>
  <c r="F5699" i="25"/>
  <c r="H5699" i="25" s="1"/>
  <c r="G5695" i="25"/>
  <c r="F5695" i="25"/>
  <c r="H5695" i="25" s="1"/>
  <c r="G5691" i="25"/>
  <c r="F5691" i="25"/>
  <c r="H5691" i="25" s="1"/>
  <c r="G5687" i="25"/>
  <c r="F5687" i="25"/>
  <c r="H5687" i="25" s="1"/>
  <c r="G5683" i="25"/>
  <c r="F5683" i="25"/>
  <c r="H5683" i="25" s="1"/>
  <c r="G5679" i="25"/>
  <c r="F5679" i="25"/>
  <c r="H5679" i="25" s="1"/>
  <c r="G5675" i="25"/>
  <c r="F5675" i="25"/>
  <c r="H5675" i="25" s="1"/>
  <c r="G5671" i="25"/>
  <c r="F5671" i="25"/>
  <c r="H5671" i="25" s="1"/>
  <c r="G5667" i="25"/>
  <c r="F5667" i="25"/>
  <c r="H5667" i="25" s="1"/>
  <c r="G5663" i="25"/>
  <c r="F5663" i="25"/>
  <c r="H5663" i="25" s="1"/>
  <c r="G5659" i="25"/>
  <c r="F5659" i="25"/>
  <c r="H5659" i="25" s="1"/>
  <c r="G5655" i="25"/>
  <c r="F5655" i="25"/>
  <c r="H5655" i="25" s="1"/>
  <c r="G5651" i="25"/>
  <c r="F5651" i="25"/>
  <c r="H5651" i="25" s="1"/>
  <c r="G5647" i="25"/>
  <c r="F5647" i="25"/>
  <c r="H5647" i="25" s="1"/>
  <c r="G5643" i="25"/>
  <c r="F5643" i="25"/>
  <c r="H5643" i="25" s="1"/>
  <c r="G5639" i="25"/>
  <c r="F5639" i="25"/>
  <c r="H5639" i="25" s="1"/>
  <c r="G5635" i="25"/>
  <c r="F5635" i="25"/>
  <c r="H5635" i="25" s="1"/>
  <c r="G5631" i="25"/>
  <c r="F5631" i="25"/>
  <c r="H5631" i="25" s="1"/>
  <c r="G5627" i="25"/>
  <c r="F5627" i="25"/>
  <c r="H5627" i="25" s="1"/>
  <c r="G5623" i="25"/>
  <c r="F5623" i="25"/>
  <c r="H5623" i="25" s="1"/>
  <c r="G5619" i="25"/>
  <c r="F5619" i="25"/>
  <c r="H5619" i="25" s="1"/>
  <c r="G5615" i="25"/>
  <c r="F5615" i="25"/>
  <c r="H5615" i="25" s="1"/>
  <c r="G5611" i="25"/>
  <c r="F5611" i="25"/>
  <c r="H5611" i="25" s="1"/>
  <c r="G5607" i="25"/>
  <c r="F5607" i="25"/>
  <c r="H5607" i="25" s="1"/>
  <c r="G5603" i="25"/>
  <c r="F5603" i="25"/>
  <c r="H5603" i="25" s="1"/>
  <c r="G5599" i="25"/>
  <c r="F5599" i="25"/>
  <c r="H5599" i="25" s="1"/>
  <c r="G5595" i="25"/>
  <c r="F5595" i="25"/>
  <c r="H5595" i="25" s="1"/>
  <c r="G5591" i="25"/>
  <c r="F5591" i="25"/>
  <c r="H5591" i="25" s="1"/>
  <c r="G5587" i="25"/>
  <c r="F5587" i="25"/>
  <c r="H5587" i="25" s="1"/>
  <c r="G5583" i="25"/>
  <c r="F5583" i="25"/>
  <c r="H5583" i="25" s="1"/>
  <c r="G5579" i="25"/>
  <c r="F5579" i="25"/>
  <c r="H5579" i="25" s="1"/>
  <c r="G5575" i="25"/>
  <c r="F5575" i="25"/>
  <c r="H5575" i="25" s="1"/>
  <c r="G5571" i="25"/>
  <c r="F5571" i="25"/>
  <c r="H5571" i="25" s="1"/>
  <c r="G5567" i="25"/>
  <c r="F5567" i="25"/>
  <c r="H5567" i="25" s="1"/>
  <c r="G5563" i="25"/>
  <c r="F5563" i="25"/>
  <c r="H5563" i="25" s="1"/>
  <c r="G5559" i="25"/>
  <c r="F5559" i="25"/>
  <c r="H5559" i="25" s="1"/>
  <c r="G5555" i="25"/>
  <c r="F5555" i="25"/>
  <c r="H5555" i="25" s="1"/>
  <c r="G5551" i="25"/>
  <c r="F5551" i="25"/>
  <c r="H5551" i="25" s="1"/>
  <c r="G5547" i="25"/>
  <c r="F5547" i="25"/>
  <c r="H5547" i="25" s="1"/>
  <c r="G5543" i="25"/>
  <c r="F5543" i="25"/>
  <c r="H5543" i="25" s="1"/>
  <c r="G5539" i="25"/>
  <c r="F5539" i="25"/>
  <c r="H5539" i="25" s="1"/>
  <c r="G5535" i="25"/>
  <c r="F5535" i="25"/>
  <c r="H5535" i="25" s="1"/>
  <c r="G5531" i="25"/>
  <c r="F5531" i="25"/>
  <c r="H5531" i="25" s="1"/>
  <c r="G5527" i="25"/>
  <c r="F5527" i="25"/>
  <c r="H5527" i="25" s="1"/>
  <c r="G5523" i="25"/>
  <c r="F5523" i="25"/>
  <c r="H5523" i="25" s="1"/>
  <c r="G5519" i="25"/>
  <c r="F5519" i="25"/>
  <c r="H5519" i="25" s="1"/>
  <c r="G5515" i="25"/>
  <c r="F5515" i="25"/>
  <c r="H5515" i="25" s="1"/>
  <c r="G5511" i="25"/>
  <c r="F5511" i="25"/>
  <c r="H5511" i="25" s="1"/>
  <c r="G5507" i="25"/>
  <c r="F5507" i="25"/>
  <c r="H5507" i="25" s="1"/>
  <c r="G5503" i="25"/>
  <c r="F5503" i="25"/>
  <c r="H5503" i="25" s="1"/>
  <c r="G5499" i="25"/>
  <c r="F5499" i="25"/>
  <c r="H5499" i="25" s="1"/>
  <c r="G5495" i="25"/>
  <c r="F5495" i="25"/>
  <c r="H5495" i="25" s="1"/>
  <c r="G5491" i="25"/>
  <c r="F5491" i="25"/>
  <c r="H5491" i="25" s="1"/>
  <c r="G5487" i="25"/>
  <c r="F5487" i="25"/>
  <c r="H5487" i="25" s="1"/>
  <c r="G5483" i="25"/>
  <c r="F5483" i="25"/>
  <c r="H5483" i="25" s="1"/>
  <c r="G5479" i="25"/>
  <c r="F5479" i="25"/>
  <c r="H5479" i="25" s="1"/>
  <c r="G5475" i="25"/>
  <c r="F5475" i="25"/>
  <c r="H5475" i="25" s="1"/>
  <c r="G5471" i="25"/>
  <c r="F5471" i="25"/>
  <c r="H5471" i="25" s="1"/>
  <c r="G5467" i="25"/>
  <c r="F5467" i="25"/>
  <c r="H5467" i="25" s="1"/>
  <c r="G5463" i="25"/>
  <c r="F5463" i="25"/>
  <c r="H5463" i="25" s="1"/>
  <c r="G5459" i="25"/>
  <c r="F5459" i="25"/>
  <c r="H5459" i="25" s="1"/>
  <c r="G5455" i="25"/>
  <c r="F5455" i="25"/>
  <c r="H5455" i="25" s="1"/>
  <c r="G5451" i="25"/>
  <c r="F5451" i="25"/>
  <c r="H5451" i="25" s="1"/>
  <c r="G5447" i="25"/>
  <c r="F5447" i="25"/>
  <c r="H5447" i="25" s="1"/>
  <c r="G5443" i="25"/>
  <c r="F5443" i="25"/>
  <c r="H5443" i="25" s="1"/>
  <c r="G5439" i="25"/>
  <c r="F5439" i="25"/>
  <c r="H5439" i="25" s="1"/>
  <c r="G5435" i="25"/>
  <c r="F5435" i="25"/>
  <c r="H5435" i="25" s="1"/>
  <c r="G5431" i="25"/>
  <c r="F5431" i="25"/>
  <c r="H5431" i="25" s="1"/>
  <c r="G5427" i="25"/>
  <c r="F5427" i="25"/>
  <c r="H5427" i="25" s="1"/>
  <c r="G5423" i="25"/>
  <c r="F5423" i="25"/>
  <c r="H5423" i="25" s="1"/>
  <c r="G5419" i="25"/>
  <c r="F5419" i="25"/>
  <c r="H5419" i="25" s="1"/>
  <c r="G5415" i="25"/>
  <c r="F5415" i="25"/>
  <c r="H5415" i="25" s="1"/>
  <c r="G5411" i="25"/>
  <c r="F5411" i="25"/>
  <c r="H5411" i="25" s="1"/>
  <c r="G5407" i="25"/>
  <c r="F5407" i="25"/>
  <c r="H5407" i="25" s="1"/>
  <c r="G5403" i="25"/>
  <c r="F5403" i="25"/>
  <c r="H5403" i="25" s="1"/>
  <c r="G5399" i="25"/>
  <c r="F5399" i="25"/>
  <c r="H5399" i="25" s="1"/>
  <c r="G5395" i="25"/>
  <c r="F5395" i="25"/>
  <c r="H5395" i="25" s="1"/>
  <c r="G5391" i="25"/>
  <c r="F5391" i="25"/>
  <c r="H5391" i="25" s="1"/>
  <c r="G5387" i="25"/>
  <c r="F5387" i="25"/>
  <c r="H5387" i="25" s="1"/>
  <c r="G5383" i="25"/>
  <c r="F5383" i="25"/>
  <c r="H5383" i="25" s="1"/>
  <c r="G5379" i="25"/>
  <c r="F5379" i="25"/>
  <c r="H5379" i="25" s="1"/>
  <c r="G5375" i="25"/>
  <c r="F5375" i="25"/>
  <c r="H5375" i="25" s="1"/>
  <c r="G5371" i="25"/>
  <c r="F5371" i="25"/>
  <c r="H5371" i="25" s="1"/>
  <c r="G5367" i="25"/>
  <c r="F5367" i="25"/>
  <c r="H5367" i="25" s="1"/>
  <c r="G5363" i="25"/>
  <c r="F5363" i="25"/>
  <c r="H5363" i="25" s="1"/>
  <c r="G5359" i="25"/>
  <c r="F5359" i="25"/>
  <c r="H5359" i="25" s="1"/>
  <c r="G5355" i="25"/>
  <c r="F5355" i="25"/>
  <c r="H5355" i="25" s="1"/>
  <c r="G5351" i="25"/>
  <c r="F5351" i="25"/>
  <c r="H5351" i="25" s="1"/>
  <c r="G5347" i="25"/>
  <c r="F5347" i="25"/>
  <c r="H5347" i="25" s="1"/>
  <c r="G5343" i="25"/>
  <c r="F5343" i="25"/>
  <c r="H5343" i="25" s="1"/>
  <c r="G5339" i="25"/>
  <c r="F5339" i="25"/>
  <c r="H5339" i="25" s="1"/>
  <c r="G5335" i="25"/>
  <c r="F5335" i="25"/>
  <c r="H5335" i="25" s="1"/>
  <c r="G5331" i="25"/>
  <c r="F5331" i="25"/>
  <c r="H5331" i="25" s="1"/>
  <c r="G5327" i="25"/>
  <c r="F5327" i="25"/>
  <c r="H5327" i="25" s="1"/>
  <c r="G5323" i="25"/>
  <c r="F5323" i="25"/>
  <c r="H5323" i="25" s="1"/>
  <c r="G5319" i="25"/>
  <c r="F5319" i="25"/>
  <c r="H5319" i="25" s="1"/>
  <c r="G5315" i="25"/>
  <c r="F5315" i="25"/>
  <c r="H5315" i="25" s="1"/>
  <c r="G5311" i="25"/>
  <c r="F5311" i="25"/>
  <c r="H5311" i="25" s="1"/>
  <c r="G5307" i="25"/>
  <c r="F5307" i="25"/>
  <c r="H5307" i="25" s="1"/>
  <c r="G5303" i="25"/>
  <c r="F5303" i="25"/>
  <c r="H5303" i="25" s="1"/>
  <c r="G5299" i="25"/>
  <c r="F5299" i="25"/>
  <c r="H5299" i="25" s="1"/>
  <c r="G5295" i="25"/>
  <c r="F5295" i="25"/>
  <c r="H5295" i="25" s="1"/>
  <c r="G5291" i="25"/>
  <c r="F5291" i="25"/>
  <c r="H5291" i="25" s="1"/>
  <c r="G5287" i="25"/>
  <c r="F5287" i="25"/>
  <c r="H5287" i="25" s="1"/>
  <c r="G5283" i="25"/>
  <c r="F5283" i="25"/>
  <c r="H5283" i="25" s="1"/>
  <c r="G5279" i="25"/>
  <c r="F5279" i="25"/>
  <c r="H5279" i="25" s="1"/>
  <c r="G5275" i="25"/>
  <c r="F5275" i="25"/>
  <c r="H5275" i="25" s="1"/>
  <c r="G5271" i="25"/>
  <c r="F5271" i="25"/>
  <c r="H5271" i="25" s="1"/>
  <c r="G5267" i="25"/>
  <c r="F5267" i="25"/>
  <c r="H5267" i="25" s="1"/>
  <c r="G5263" i="25"/>
  <c r="F5263" i="25"/>
  <c r="H5263" i="25" s="1"/>
  <c r="G5259" i="25"/>
  <c r="F5259" i="25"/>
  <c r="H5259" i="25" s="1"/>
  <c r="G5255" i="25"/>
  <c r="F5255" i="25"/>
  <c r="H5255" i="25" s="1"/>
  <c r="G5251" i="25"/>
  <c r="F5251" i="25"/>
  <c r="H5251" i="25" s="1"/>
  <c r="G5247" i="25"/>
  <c r="F5247" i="25"/>
  <c r="H5247" i="25" s="1"/>
  <c r="G5243" i="25"/>
  <c r="F5243" i="25"/>
  <c r="H5243" i="25" s="1"/>
  <c r="G5239" i="25"/>
  <c r="F5239" i="25"/>
  <c r="H5239" i="25" s="1"/>
  <c r="G5235" i="25"/>
  <c r="F5235" i="25"/>
  <c r="H5235" i="25" s="1"/>
  <c r="G5231" i="25"/>
  <c r="F5231" i="25"/>
  <c r="H5231" i="25" s="1"/>
  <c r="G5227" i="25"/>
  <c r="F5227" i="25"/>
  <c r="H5227" i="25" s="1"/>
  <c r="G5223" i="25"/>
  <c r="F5223" i="25"/>
  <c r="H5223" i="25" s="1"/>
  <c r="G5219" i="25"/>
  <c r="F5219" i="25"/>
  <c r="H5219" i="25" s="1"/>
  <c r="G5215" i="25"/>
  <c r="F5215" i="25"/>
  <c r="H5215" i="25" s="1"/>
  <c r="G5211" i="25"/>
  <c r="F5211" i="25"/>
  <c r="H5211" i="25" s="1"/>
  <c r="G5207" i="25"/>
  <c r="F5207" i="25"/>
  <c r="H5207" i="25" s="1"/>
  <c r="G5203" i="25"/>
  <c r="F5203" i="25"/>
  <c r="H5203" i="25" s="1"/>
  <c r="G5199" i="25"/>
  <c r="F5199" i="25"/>
  <c r="H5199" i="25" s="1"/>
  <c r="G5195" i="25"/>
  <c r="F5195" i="25"/>
  <c r="H5195" i="25" s="1"/>
  <c r="G5191" i="25"/>
  <c r="F5191" i="25"/>
  <c r="H5191" i="25" s="1"/>
  <c r="G5187" i="25"/>
  <c r="F5187" i="25"/>
  <c r="H5187" i="25" s="1"/>
  <c r="G5183" i="25"/>
  <c r="F5183" i="25"/>
  <c r="H5183" i="25" s="1"/>
  <c r="G5179" i="25"/>
  <c r="F5179" i="25"/>
  <c r="H5179" i="25" s="1"/>
  <c r="G5175" i="25"/>
  <c r="F5175" i="25"/>
  <c r="H5175" i="25" s="1"/>
  <c r="G5171" i="25"/>
  <c r="F5171" i="25"/>
  <c r="H5171" i="25" s="1"/>
  <c r="G5167" i="25"/>
  <c r="F5167" i="25"/>
  <c r="H5167" i="25" s="1"/>
  <c r="G5163" i="25"/>
  <c r="F5163" i="25"/>
  <c r="H5163" i="25" s="1"/>
  <c r="G5159" i="25"/>
  <c r="F5159" i="25"/>
  <c r="H5159" i="25" s="1"/>
  <c r="G5155" i="25"/>
  <c r="F5155" i="25"/>
  <c r="H5155" i="25" s="1"/>
  <c r="G5151" i="25"/>
  <c r="F5151" i="25"/>
  <c r="H5151" i="25" s="1"/>
  <c r="G5147" i="25"/>
  <c r="F5147" i="25"/>
  <c r="H5147" i="25" s="1"/>
  <c r="G5143" i="25"/>
  <c r="F5143" i="25"/>
  <c r="H5143" i="25" s="1"/>
  <c r="G5139" i="25"/>
  <c r="F5139" i="25"/>
  <c r="H5139" i="25" s="1"/>
  <c r="G5135" i="25"/>
  <c r="F5135" i="25"/>
  <c r="H5135" i="25" s="1"/>
  <c r="G5131" i="25"/>
  <c r="F5131" i="25"/>
  <c r="H5131" i="25" s="1"/>
  <c r="G5127" i="25"/>
  <c r="F5127" i="25"/>
  <c r="H5127" i="25" s="1"/>
  <c r="G5123" i="25"/>
  <c r="F5123" i="25"/>
  <c r="H5123" i="25" s="1"/>
  <c r="G5119" i="25"/>
  <c r="F5119" i="25"/>
  <c r="H5119" i="25" s="1"/>
  <c r="G5115" i="25"/>
  <c r="F5115" i="25"/>
  <c r="H5115" i="25" s="1"/>
  <c r="G5111" i="25"/>
  <c r="F5111" i="25"/>
  <c r="H5111" i="25" s="1"/>
  <c r="G5107" i="25"/>
  <c r="F5107" i="25"/>
  <c r="H5107" i="25" s="1"/>
  <c r="G5103" i="25"/>
  <c r="F5103" i="25"/>
  <c r="H5103" i="25" s="1"/>
  <c r="G5099" i="25"/>
  <c r="F5099" i="25"/>
  <c r="H5099" i="25" s="1"/>
  <c r="G5095" i="25"/>
  <c r="F5095" i="25"/>
  <c r="H5095" i="25" s="1"/>
  <c r="G5091" i="25"/>
  <c r="F5091" i="25"/>
  <c r="H5091" i="25" s="1"/>
  <c r="G5087" i="25"/>
  <c r="F5087" i="25"/>
  <c r="H5087" i="25" s="1"/>
  <c r="G5083" i="25"/>
  <c r="F5083" i="25"/>
  <c r="H5083" i="25" s="1"/>
  <c r="G5079" i="25"/>
  <c r="F5079" i="25"/>
  <c r="H5079" i="25" s="1"/>
  <c r="G5075" i="25"/>
  <c r="F5075" i="25"/>
  <c r="H5075" i="25" s="1"/>
  <c r="G5071" i="25"/>
  <c r="F5071" i="25"/>
  <c r="H5071" i="25" s="1"/>
  <c r="G5067" i="25"/>
  <c r="F5067" i="25"/>
  <c r="H5067" i="25" s="1"/>
  <c r="G5063" i="25"/>
  <c r="F5063" i="25"/>
  <c r="H5063" i="25" s="1"/>
  <c r="G5059" i="25"/>
  <c r="F5059" i="25"/>
  <c r="H5059" i="25" s="1"/>
  <c r="G5055" i="25"/>
  <c r="F5055" i="25"/>
  <c r="H5055" i="25" s="1"/>
  <c r="G5051" i="25"/>
  <c r="F5051" i="25"/>
  <c r="H5051" i="25" s="1"/>
  <c r="G5047" i="25"/>
  <c r="F5047" i="25"/>
  <c r="H5047" i="25" s="1"/>
  <c r="G5043" i="25"/>
  <c r="F5043" i="25"/>
  <c r="H5043" i="25" s="1"/>
  <c r="G5039" i="25"/>
  <c r="F5039" i="25"/>
  <c r="H5039" i="25" s="1"/>
  <c r="G5035" i="25"/>
  <c r="F5035" i="25"/>
  <c r="H5035" i="25" s="1"/>
  <c r="G5031" i="25"/>
  <c r="F5031" i="25"/>
  <c r="H5031" i="25" s="1"/>
  <c r="G5027" i="25"/>
  <c r="F5027" i="25"/>
  <c r="H5027" i="25" s="1"/>
  <c r="G5023" i="25"/>
  <c r="F5023" i="25"/>
  <c r="H5023" i="25" s="1"/>
  <c r="G5019" i="25"/>
  <c r="F5019" i="25"/>
  <c r="H5019" i="25" s="1"/>
  <c r="G5015" i="25"/>
  <c r="F5015" i="25"/>
  <c r="H5015" i="25" s="1"/>
  <c r="G5011" i="25"/>
  <c r="F5011" i="25"/>
  <c r="H5011" i="25" s="1"/>
  <c r="G5007" i="25"/>
  <c r="F5007" i="25"/>
  <c r="H5007" i="25" s="1"/>
  <c r="G5003" i="25"/>
  <c r="F5003" i="25"/>
  <c r="H5003" i="25" s="1"/>
  <c r="G4999" i="25"/>
  <c r="F4999" i="25"/>
  <c r="H4999" i="25" s="1"/>
  <c r="G4995" i="25"/>
  <c r="F4995" i="25"/>
  <c r="H4995" i="25" s="1"/>
  <c r="G4991" i="25"/>
  <c r="F4991" i="25"/>
  <c r="H4991" i="25" s="1"/>
  <c r="G4987" i="25"/>
  <c r="F4987" i="25"/>
  <c r="H4987" i="25" s="1"/>
  <c r="G4983" i="25"/>
  <c r="F4983" i="25"/>
  <c r="H4983" i="25" s="1"/>
  <c r="G4979" i="25"/>
  <c r="F4979" i="25"/>
  <c r="H4979" i="25" s="1"/>
  <c r="G4975" i="25"/>
  <c r="F4975" i="25"/>
  <c r="H4975" i="25" s="1"/>
  <c r="G4971" i="25"/>
  <c r="F4971" i="25"/>
  <c r="H4971" i="25" s="1"/>
  <c r="G4967" i="25"/>
  <c r="F4967" i="25"/>
  <c r="H4967" i="25" s="1"/>
  <c r="G4963" i="25"/>
  <c r="F4963" i="25"/>
  <c r="H4963" i="25" s="1"/>
  <c r="G4959" i="25"/>
  <c r="F4959" i="25"/>
  <c r="H4959" i="25" s="1"/>
  <c r="G4955" i="25"/>
  <c r="F4955" i="25"/>
  <c r="H4955" i="25" s="1"/>
  <c r="G4951" i="25"/>
  <c r="F4951" i="25"/>
  <c r="H4951" i="25" s="1"/>
  <c r="G4947" i="25"/>
  <c r="F4947" i="25"/>
  <c r="H4947" i="25" s="1"/>
  <c r="G4943" i="25"/>
  <c r="F4943" i="25"/>
  <c r="H4943" i="25" s="1"/>
  <c r="G4939" i="25"/>
  <c r="F4939" i="25"/>
  <c r="H4939" i="25" s="1"/>
  <c r="G4935" i="25"/>
  <c r="F4935" i="25"/>
  <c r="H4935" i="25" s="1"/>
  <c r="G4931" i="25"/>
  <c r="F4931" i="25"/>
  <c r="H4931" i="25" s="1"/>
  <c r="G4927" i="25"/>
  <c r="F4927" i="25"/>
  <c r="H4927" i="25" s="1"/>
  <c r="G4923" i="25"/>
  <c r="F4923" i="25"/>
  <c r="H4923" i="25" s="1"/>
  <c r="G4919" i="25"/>
  <c r="F4919" i="25"/>
  <c r="H4919" i="25" s="1"/>
  <c r="G4915" i="25"/>
  <c r="F4915" i="25"/>
  <c r="H4915" i="25" s="1"/>
  <c r="G4911" i="25"/>
  <c r="F4911" i="25"/>
  <c r="H4911" i="25" s="1"/>
  <c r="G4907" i="25"/>
  <c r="F4907" i="25"/>
  <c r="H4907" i="25" s="1"/>
  <c r="G4903" i="25"/>
  <c r="F4903" i="25"/>
  <c r="H4903" i="25" s="1"/>
  <c r="G4899" i="25"/>
  <c r="F4899" i="25"/>
  <c r="H4899" i="25" s="1"/>
  <c r="G4895" i="25"/>
  <c r="F4895" i="25"/>
  <c r="H4895" i="25" s="1"/>
  <c r="G4891" i="25"/>
  <c r="F4891" i="25"/>
  <c r="H4891" i="25" s="1"/>
  <c r="G4887" i="25"/>
  <c r="F4887" i="25"/>
  <c r="H4887" i="25" s="1"/>
  <c r="G4883" i="25"/>
  <c r="F4883" i="25"/>
  <c r="H4883" i="25" s="1"/>
  <c r="G4879" i="25"/>
  <c r="F4879" i="25"/>
  <c r="H4879" i="25" s="1"/>
  <c r="G4875" i="25"/>
  <c r="F4875" i="25"/>
  <c r="H4875" i="25" s="1"/>
  <c r="G4871" i="25"/>
  <c r="F4871" i="25"/>
  <c r="H4871" i="25" s="1"/>
  <c r="G4867" i="25"/>
  <c r="F4867" i="25"/>
  <c r="H4867" i="25" s="1"/>
  <c r="G4863" i="25"/>
  <c r="F4863" i="25"/>
  <c r="H4863" i="25" s="1"/>
  <c r="G4859" i="25"/>
  <c r="F4859" i="25"/>
  <c r="H4859" i="25" s="1"/>
  <c r="G4855" i="25"/>
  <c r="F4855" i="25"/>
  <c r="H4855" i="25" s="1"/>
  <c r="G4851" i="25"/>
  <c r="F4851" i="25"/>
  <c r="H4851" i="25" s="1"/>
  <c r="G4847" i="25"/>
  <c r="F4847" i="25"/>
  <c r="H4847" i="25" s="1"/>
  <c r="G4843" i="25"/>
  <c r="F4843" i="25"/>
  <c r="H4843" i="25" s="1"/>
  <c r="G4839" i="25"/>
  <c r="F4839" i="25"/>
  <c r="H4839" i="25" s="1"/>
  <c r="G4835" i="25"/>
  <c r="F4835" i="25"/>
  <c r="H4835" i="25" s="1"/>
  <c r="G4831" i="25"/>
  <c r="F4831" i="25"/>
  <c r="H4831" i="25" s="1"/>
  <c r="G4827" i="25"/>
  <c r="F4827" i="25"/>
  <c r="H4827" i="25" s="1"/>
  <c r="G4823" i="25"/>
  <c r="F4823" i="25"/>
  <c r="H4823" i="25" s="1"/>
  <c r="G4819" i="25"/>
  <c r="F4819" i="25"/>
  <c r="H4819" i="25" s="1"/>
  <c r="G4815" i="25"/>
  <c r="F4815" i="25"/>
  <c r="H4815" i="25" s="1"/>
  <c r="G4811" i="25"/>
  <c r="F4811" i="25"/>
  <c r="H4811" i="25" s="1"/>
  <c r="G4807" i="25"/>
  <c r="F4807" i="25"/>
  <c r="H4807" i="25" s="1"/>
  <c r="G4803" i="25"/>
  <c r="F4803" i="25"/>
  <c r="H4803" i="25" s="1"/>
  <c r="G4799" i="25"/>
  <c r="F4799" i="25"/>
  <c r="H4799" i="25" s="1"/>
  <c r="G4795" i="25"/>
  <c r="F4795" i="25"/>
  <c r="H4795" i="25" s="1"/>
  <c r="G4791" i="25"/>
  <c r="F4791" i="25"/>
  <c r="H4791" i="25" s="1"/>
  <c r="G4787" i="25"/>
  <c r="F4787" i="25"/>
  <c r="H4787" i="25" s="1"/>
  <c r="G4783" i="25"/>
  <c r="F4783" i="25"/>
  <c r="H4783" i="25" s="1"/>
  <c r="G4779" i="25"/>
  <c r="F4779" i="25"/>
  <c r="H4779" i="25" s="1"/>
  <c r="G4775" i="25"/>
  <c r="F4775" i="25"/>
  <c r="H4775" i="25" s="1"/>
  <c r="G4771" i="25"/>
  <c r="F4771" i="25"/>
  <c r="H4771" i="25" s="1"/>
  <c r="G4767" i="25"/>
  <c r="F4767" i="25"/>
  <c r="H4767" i="25" s="1"/>
  <c r="G4763" i="25"/>
  <c r="F4763" i="25"/>
  <c r="H4763" i="25" s="1"/>
  <c r="G4759" i="25"/>
  <c r="F4759" i="25"/>
  <c r="H4759" i="25" s="1"/>
  <c r="G4755" i="25"/>
  <c r="F4755" i="25"/>
  <c r="H4755" i="25" s="1"/>
  <c r="G4751" i="25"/>
  <c r="F4751" i="25"/>
  <c r="H4751" i="25" s="1"/>
  <c r="G4747" i="25"/>
  <c r="F4747" i="25"/>
  <c r="H4747" i="25" s="1"/>
  <c r="G4743" i="25"/>
  <c r="F4743" i="25"/>
  <c r="H4743" i="25" s="1"/>
  <c r="G4739" i="25"/>
  <c r="F4739" i="25"/>
  <c r="H4739" i="25" s="1"/>
  <c r="G4735" i="25"/>
  <c r="F4735" i="25"/>
  <c r="H4735" i="25" s="1"/>
  <c r="G4731" i="25"/>
  <c r="F4731" i="25"/>
  <c r="H4731" i="25" s="1"/>
  <c r="G4727" i="25"/>
  <c r="F4727" i="25"/>
  <c r="H4727" i="25" s="1"/>
  <c r="G4723" i="25"/>
  <c r="F4723" i="25"/>
  <c r="H4723" i="25" s="1"/>
  <c r="G4719" i="25"/>
  <c r="F4719" i="25"/>
  <c r="H4719" i="25" s="1"/>
  <c r="G4715" i="25"/>
  <c r="F4715" i="25"/>
  <c r="H4715" i="25" s="1"/>
  <c r="G4711" i="25"/>
  <c r="F4711" i="25"/>
  <c r="H4711" i="25" s="1"/>
  <c r="G4707" i="25"/>
  <c r="F4707" i="25"/>
  <c r="H4707" i="25" s="1"/>
  <c r="G4703" i="25"/>
  <c r="F4703" i="25"/>
  <c r="H4703" i="25" s="1"/>
  <c r="G4699" i="25"/>
  <c r="F4699" i="25"/>
  <c r="H4699" i="25" s="1"/>
  <c r="G4695" i="25"/>
  <c r="F4695" i="25"/>
  <c r="H4695" i="25" s="1"/>
  <c r="G4691" i="25"/>
  <c r="F4691" i="25"/>
  <c r="H4691" i="25" s="1"/>
  <c r="G4687" i="25"/>
  <c r="F4687" i="25"/>
  <c r="H4687" i="25" s="1"/>
  <c r="G4683" i="25"/>
  <c r="F4683" i="25"/>
  <c r="H4683" i="25" s="1"/>
  <c r="G4679" i="25"/>
  <c r="F4679" i="25"/>
  <c r="H4679" i="25" s="1"/>
  <c r="G4675" i="25"/>
  <c r="F4675" i="25"/>
  <c r="H4675" i="25" s="1"/>
  <c r="G4671" i="25"/>
  <c r="F4671" i="25"/>
  <c r="H4671" i="25" s="1"/>
  <c r="G4667" i="25"/>
  <c r="F4667" i="25"/>
  <c r="H4667" i="25" s="1"/>
  <c r="G4663" i="25"/>
  <c r="F4663" i="25"/>
  <c r="H4663" i="25" s="1"/>
  <c r="G4659" i="25"/>
  <c r="F4659" i="25"/>
  <c r="H4659" i="25" s="1"/>
  <c r="G4655" i="25"/>
  <c r="F4655" i="25"/>
  <c r="H4655" i="25" s="1"/>
  <c r="G4651" i="25"/>
  <c r="F4651" i="25"/>
  <c r="H4651" i="25" s="1"/>
  <c r="G4647" i="25"/>
  <c r="F4647" i="25"/>
  <c r="H4647" i="25" s="1"/>
  <c r="G4643" i="25"/>
  <c r="F4643" i="25"/>
  <c r="H4643" i="25" s="1"/>
  <c r="G4639" i="25"/>
  <c r="F4639" i="25"/>
  <c r="H4639" i="25" s="1"/>
  <c r="G4635" i="25"/>
  <c r="F4635" i="25"/>
  <c r="H4635" i="25" s="1"/>
  <c r="G4631" i="25"/>
  <c r="F4631" i="25"/>
  <c r="H4631" i="25" s="1"/>
  <c r="G4627" i="25"/>
  <c r="F4627" i="25"/>
  <c r="H4627" i="25" s="1"/>
  <c r="G4623" i="25"/>
  <c r="F4623" i="25"/>
  <c r="H4623" i="25" s="1"/>
  <c r="G4619" i="25"/>
  <c r="F4619" i="25"/>
  <c r="H4619" i="25" s="1"/>
  <c r="G4615" i="25"/>
  <c r="F4615" i="25"/>
  <c r="H4615" i="25" s="1"/>
  <c r="G4611" i="25"/>
  <c r="F4611" i="25"/>
  <c r="H4611" i="25" s="1"/>
  <c r="G4607" i="25"/>
  <c r="F4607" i="25"/>
  <c r="H4607" i="25" s="1"/>
  <c r="G4603" i="25"/>
  <c r="F4603" i="25"/>
  <c r="H4603" i="25" s="1"/>
  <c r="G4599" i="25"/>
  <c r="F4599" i="25"/>
  <c r="H4599" i="25" s="1"/>
  <c r="G4595" i="25"/>
  <c r="F4595" i="25"/>
  <c r="H4595" i="25" s="1"/>
  <c r="G4591" i="25"/>
  <c r="F4591" i="25"/>
  <c r="H4591" i="25" s="1"/>
  <c r="G4587" i="25"/>
  <c r="F4587" i="25"/>
  <c r="H4587" i="25" s="1"/>
  <c r="G4583" i="25"/>
  <c r="F4583" i="25"/>
  <c r="H4583" i="25" s="1"/>
  <c r="G4579" i="25"/>
  <c r="F4579" i="25"/>
  <c r="H4579" i="25" s="1"/>
  <c r="G4575" i="25"/>
  <c r="F4575" i="25"/>
  <c r="H4575" i="25" s="1"/>
  <c r="G4571" i="25"/>
  <c r="F4571" i="25"/>
  <c r="H4571" i="25" s="1"/>
  <c r="G4567" i="25"/>
  <c r="F4567" i="25"/>
  <c r="H4567" i="25" s="1"/>
  <c r="G4563" i="25"/>
  <c r="F4563" i="25"/>
  <c r="H4563" i="25" s="1"/>
  <c r="G4559" i="25"/>
  <c r="F4559" i="25"/>
  <c r="H4559" i="25" s="1"/>
  <c r="G4555" i="25"/>
  <c r="F4555" i="25"/>
  <c r="H4555" i="25" s="1"/>
  <c r="G4551" i="25"/>
  <c r="F4551" i="25"/>
  <c r="H4551" i="25" s="1"/>
  <c r="G4547" i="25"/>
  <c r="F4547" i="25"/>
  <c r="H4547" i="25" s="1"/>
  <c r="G4543" i="25"/>
  <c r="F4543" i="25"/>
  <c r="H4543" i="25" s="1"/>
  <c r="G4539" i="25"/>
  <c r="F4539" i="25"/>
  <c r="H4539" i="25" s="1"/>
  <c r="G4535" i="25"/>
  <c r="F4535" i="25"/>
  <c r="H4535" i="25" s="1"/>
  <c r="G4531" i="25"/>
  <c r="F4531" i="25"/>
  <c r="H4531" i="25" s="1"/>
  <c r="G4527" i="25"/>
  <c r="F4527" i="25"/>
  <c r="H4527" i="25" s="1"/>
  <c r="G4523" i="25"/>
  <c r="F4523" i="25"/>
  <c r="H4523" i="25" s="1"/>
  <c r="G4519" i="25"/>
  <c r="F4519" i="25"/>
  <c r="H4519" i="25" s="1"/>
  <c r="G4515" i="25"/>
  <c r="F4515" i="25"/>
  <c r="H4515" i="25" s="1"/>
  <c r="G4511" i="25"/>
  <c r="F4511" i="25"/>
  <c r="H4511" i="25" s="1"/>
  <c r="G4507" i="25"/>
  <c r="F4507" i="25"/>
  <c r="H4507" i="25" s="1"/>
  <c r="G4503" i="25"/>
  <c r="F4503" i="25"/>
  <c r="H4503" i="25" s="1"/>
  <c r="G4499" i="25"/>
  <c r="F4499" i="25"/>
  <c r="H4499" i="25" s="1"/>
  <c r="G4495" i="25"/>
  <c r="F4495" i="25"/>
  <c r="H4495" i="25" s="1"/>
  <c r="G4491" i="25"/>
  <c r="F4491" i="25"/>
  <c r="H4491" i="25" s="1"/>
  <c r="G4487" i="25"/>
  <c r="F4487" i="25"/>
  <c r="H4487" i="25" s="1"/>
  <c r="G4483" i="25"/>
  <c r="F4483" i="25"/>
  <c r="H4483" i="25" s="1"/>
  <c r="G4479" i="25"/>
  <c r="F4479" i="25"/>
  <c r="H4479" i="25" s="1"/>
  <c r="G4475" i="25"/>
  <c r="F4475" i="25"/>
  <c r="H4475" i="25" s="1"/>
  <c r="G4471" i="25"/>
  <c r="F4471" i="25"/>
  <c r="H4471" i="25" s="1"/>
  <c r="G4467" i="25"/>
  <c r="F4467" i="25"/>
  <c r="H4467" i="25" s="1"/>
  <c r="G4463" i="25"/>
  <c r="F4463" i="25"/>
  <c r="H4463" i="25" s="1"/>
  <c r="G4459" i="25"/>
  <c r="F4459" i="25"/>
  <c r="H4459" i="25" s="1"/>
  <c r="G4455" i="25"/>
  <c r="F4455" i="25"/>
  <c r="H4455" i="25" s="1"/>
  <c r="G4451" i="25"/>
  <c r="F4451" i="25"/>
  <c r="H4451" i="25" s="1"/>
  <c r="G4447" i="25"/>
  <c r="F4447" i="25"/>
  <c r="H4447" i="25" s="1"/>
  <c r="G4443" i="25"/>
  <c r="F4443" i="25"/>
  <c r="H4443" i="25" s="1"/>
  <c r="G4439" i="25"/>
  <c r="F4439" i="25"/>
  <c r="H4439" i="25" s="1"/>
  <c r="G4435" i="25"/>
  <c r="F4435" i="25"/>
  <c r="H4435" i="25" s="1"/>
  <c r="G4431" i="25"/>
  <c r="F4431" i="25"/>
  <c r="H4431" i="25" s="1"/>
  <c r="G4427" i="25"/>
  <c r="F4427" i="25"/>
  <c r="H4427" i="25" s="1"/>
  <c r="G4423" i="25"/>
  <c r="F4423" i="25"/>
  <c r="H4423" i="25" s="1"/>
  <c r="G4419" i="25"/>
  <c r="F4419" i="25"/>
  <c r="H4419" i="25" s="1"/>
  <c r="G4415" i="25"/>
  <c r="F4415" i="25"/>
  <c r="H4415" i="25" s="1"/>
  <c r="G4411" i="25"/>
  <c r="F4411" i="25"/>
  <c r="H4411" i="25" s="1"/>
  <c r="G4407" i="25"/>
  <c r="F4407" i="25"/>
  <c r="H4407" i="25" s="1"/>
  <c r="G4403" i="25"/>
  <c r="F4403" i="25"/>
  <c r="H4403" i="25" s="1"/>
  <c r="G4399" i="25"/>
  <c r="F4399" i="25"/>
  <c r="H4399" i="25" s="1"/>
  <c r="G4395" i="25"/>
  <c r="F4395" i="25"/>
  <c r="H4395" i="25" s="1"/>
  <c r="G4391" i="25"/>
  <c r="F4391" i="25"/>
  <c r="H4391" i="25" s="1"/>
  <c r="G4387" i="25"/>
  <c r="F4387" i="25"/>
  <c r="H4387" i="25" s="1"/>
  <c r="G4383" i="25"/>
  <c r="F4383" i="25"/>
  <c r="H4383" i="25" s="1"/>
  <c r="G4379" i="25"/>
  <c r="F4379" i="25"/>
  <c r="H4379" i="25" s="1"/>
  <c r="G4375" i="25"/>
  <c r="F4375" i="25"/>
  <c r="H4375" i="25" s="1"/>
  <c r="G4371" i="25"/>
  <c r="F4371" i="25"/>
  <c r="H4371" i="25" s="1"/>
  <c r="G4367" i="25"/>
  <c r="F4367" i="25"/>
  <c r="H4367" i="25" s="1"/>
  <c r="G4363" i="25"/>
  <c r="F4363" i="25"/>
  <c r="H4363" i="25" s="1"/>
  <c r="G4359" i="25"/>
  <c r="F4359" i="25"/>
  <c r="H4359" i="25" s="1"/>
  <c r="G4355" i="25"/>
  <c r="F4355" i="25"/>
  <c r="H4355" i="25" s="1"/>
  <c r="G4351" i="25"/>
  <c r="F4351" i="25"/>
  <c r="H4351" i="25" s="1"/>
  <c r="G4347" i="25"/>
  <c r="F4347" i="25"/>
  <c r="H4347" i="25" s="1"/>
  <c r="G4343" i="25"/>
  <c r="F4343" i="25"/>
  <c r="H4343" i="25" s="1"/>
  <c r="G4339" i="25"/>
  <c r="F4339" i="25"/>
  <c r="H4339" i="25" s="1"/>
  <c r="G4335" i="25"/>
  <c r="F4335" i="25"/>
  <c r="H4335" i="25" s="1"/>
  <c r="G4331" i="25"/>
  <c r="F4331" i="25"/>
  <c r="H4331" i="25" s="1"/>
  <c r="G4327" i="25"/>
  <c r="F4327" i="25"/>
  <c r="H4327" i="25" s="1"/>
  <c r="G4323" i="25"/>
  <c r="F4323" i="25"/>
  <c r="H4323" i="25" s="1"/>
  <c r="G4319" i="25"/>
  <c r="F4319" i="25"/>
  <c r="H4319" i="25" s="1"/>
  <c r="G4315" i="25"/>
  <c r="F4315" i="25"/>
  <c r="H4315" i="25" s="1"/>
  <c r="G4311" i="25"/>
  <c r="F4311" i="25"/>
  <c r="H4311" i="25" s="1"/>
  <c r="G4307" i="25"/>
  <c r="F4307" i="25"/>
  <c r="H4307" i="25" s="1"/>
  <c r="G4303" i="25"/>
  <c r="F4303" i="25"/>
  <c r="H4303" i="25" s="1"/>
  <c r="G4299" i="25"/>
  <c r="F4299" i="25"/>
  <c r="H4299" i="25" s="1"/>
  <c r="G4295" i="25"/>
  <c r="F4295" i="25"/>
  <c r="H4295" i="25" s="1"/>
  <c r="G4291" i="25"/>
  <c r="F4291" i="25"/>
  <c r="H4291" i="25" s="1"/>
  <c r="G4287" i="25"/>
  <c r="F4287" i="25"/>
  <c r="H4287" i="25" s="1"/>
  <c r="G4283" i="25"/>
  <c r="F4283" i="25"/>
  <c r="H4283" i="25" s="1"/>
  <c r="G4279" i="25"/>
  <c r="F4279" i="25"/>
  <c r="H4279" i="25" s="1"/>
  <c r="G4275" i="25"/>
  <c r="F4275" i="25"/>
  <c r="H4275" i="25" s="1"/>
  <c r="G4271" i="25"/>
  <c r="F4271" i="25"/>
  <c r="H4271" i="25" s="1"/>
  <c r="G4267" i="25"/>
  <c r="F4267" i="25"/>
  <c r="H4267" i="25" s="1"/>
  <c r="G4263" i="25"/>
  <c r="F4263" i="25"/>
  <c r="H4263" i="25" s="1"/>
  <c r="G4259" i="25"/>
  <c r="F4259" i="25"/>
  <c r="H4259" i="25" s="1"/>
  <c r="G4255" i="25"/>
  <c r="F4255" i="25"/>
  <c r="H4255" i="25" s="1"/>
  <c r="G4251" i="25"/>
  <c r="F4251" i="25"/>
  <c r="H4251" i="25" s="1"/>
  <c r="G4247" i="25"/>
  <c r="F4247" i="25"/>
  <c r="H4247" i="25" s="1"/>
  <c r="G4243" i="25"/>
  <c r="F4243" i="25"/>
  <c r="H4243" i="25" s="1"/>
  <c r="G4239" i="25"/>
  <c r="F4239" i="25"/>
  <c r="H4239" i="25" s="1"/>
  <c r="G4235" i="25"/>
  <c r="F4235" i="25"/>
  <c r="H4235" i="25" s="1"/>
  <c r="G4231" i="25"/>
  <c r="F4231" i="25"/>
  <c r="H4231" i="25" s="1"/>
  <c r="G4227" i="25"/>
  <c r="F4227" i="25"/>
  <c r="H4227" i="25" s="1"/>
  <c r="G4223" i="25"/>
  <c r="F4223" i="25"/>
  <c r="H4223" i="25" s="1"/>
  <c r="G4219" i="25"/>
  <c r="F4219" i="25"/>
  <c r="H4219" i="25" s="1"/>
  <c r="G4215" i="25"/>
  <c r="F4215" i="25"/>
  <c r="H4215" i="25" s="1"/>
  <c r="G4211" i="25"/>
  <c r="F4211" i="25"/>
  <c r="H4211" i="25" s="1"/>
  <c r="G4207" i="25"/>
  <c r="F4207" i="25"/>
  <c r="H4207" i="25" s="1"/>
  <c r="G4203" i="25"/>
  <c r="F4203" i="25"/>
  <c r="H4203" i="25" s="1"/>
  <c r="G4199" i="25"/>
  <c r="F4199" i="25"/>
  <c r="H4199" i="25" s="1"/>
  <c r="G4195" i="25"/>
  <c r="F4195" i="25"/>
  <c r="H4195" i="25" s="1"/>
  <c r="G4191" i="25"/>
  <c r="F4191" i="25"/>
  <c r="H4191" i="25" s="1"/>
  <c r="G4187" i="25"/>
  <c r="F4187" i="25"/>
  <c r="H4187" i="25" s="1"/>
  <c r="G4183" i="25"/>
  <c r="F4183" i="25"/>
  <c r="H4183" i="25" s="1"/>
  <c r="G4179" i="25"/>
  <c r="F4179" i="25"/>
  <c r="H4179" i="25" s="1"/>
  <c r="G4175" i="25"/>
  <c r="F4175" i="25"/>
  <c r="H4175" i="25" s="1"/>
  <c r="G4171" i="25"/>
  <c r="F4171" i="25"/>
  <c r="H4171" i="25" s="1"/>
  <c r="G4167" i="25"/>
  <c r="F4167" i="25"/>
  <c r="H4167" i="25" s="1"/>
  <c r="G4163" i="25"/>
  <c r="F4163" i="25"/>
  <c r="H4163" i="25" s="1"/>
  <c r="G4159" i="25"/>
  <c r="F4159" i="25"/>
  <c r="H4159" i="25" s="1"/>
  <c r="G4155" i="25"/>
  <c r="F4155" i="25"/>
  <c r="H4155" i="25" s="1"/>
  <c r="G4151" i="25"/>
  <c r="F4151" i="25"/>
  <c r="H4151" i="25" s="1"/>
  <c r="G4147" i="25"/>
  <c r="F4147" i="25"/>
  <c r="H4147" i="25" s="1"/>
  <c r="G4143" i="25"/>
  <c r="F4143" i="25"/>
  <c r="H4143" i="25" s="1"/>
  <c r="G4139" i="25"/>
  <c r="F4139" i="25"/>
  <c r="H4139" i="25" s="1"/>
  <c r="G4135" i="25"/>
  <c r="F4135" i="25"/>
  <c r="H4135" i="25" s="1"/>
  <c r="G4131" i="25"/>
  <c r="F4131" i="25"/>
  <c r="H4131" i="25" s="1"/>
  <c r="G4127" i="25"/>
  <c r="F4127" i="25"/>
  <c r="H4127" i="25" s="1"/>
  <c r="G4123" i="25"/>
  <c r="F4123" i="25"/>
  <c r="H4123" i="25" s="1"/>
  <c r="G4119" i="25"/>
  <c r="F4119" i="25"/>
  <c r="H4119" i="25" s="1"/>
  <c r="G4115" i="25"/>
  <c r="F4115" i="25"/>
  <c r="H4115" i="25" s="1"/>
  <c r="G4111" i="25"/>
  <c r="F4111" i="25"/>
  <c r="H4111" i="25" s="1"/>
  <c r="G4107" i="25"/>
  <c r="F4107" i="25"/>
  <c r="H4107" i="25" s="1"/>
  <c r="G4103" i="25"/>
  <c r="F4103" i="25"/>
  <c r="H4103" i="25" s="1"/>
  <c r="G4099" i="25"/>
  <c r="F4099" i="25"/>
  <c r="H4099" i="25" s="1"/>
  <c r="G4095" i="25"/>
  <c r="F4095" i="25"/>
  <c r="H4095" i="25" s="1"/>
  <c r="G4091" i="25"/>
  <c r="F4091" i="25"/>
  <c r="H4091" i="25" s="1"/>
  <c r="G4087" i="25"/>
  <c r="F4087" i="25"/>
  <c r="H4087" i="25" s="1"/>
  <c r="G4083" i="25"/>
  <c r="F4083" i="25"/>
  <c r="H4083" i="25" s="1"/>
  <c r="G4079" i="25"/>
  <c r="F4079" i="25"/>
  <c r="H4079" i="25" s="1"/>
  <c r="G4075" i="25"/>
  <c r="F4075" i="25"/>
  <c r="H4075" i="25" s="1"/>
  <c r="G4071" i="25"/>
  <c r="F4071" i="25"/>
  <c r="H4071" i="25" s="1"/>
  <c r="G4067" i="25"/>
  <c r="F4067" i="25"/>
  <c r="H4067" i="25" s="1"/>
  <c r="G4063" i="25"/>
  <c r="F4063" i="25"/>
  <c r="H4063" i="25" s="1"/>
  <c r="G4059" i="25"/>
  <c r="F4059" i="25"/>
  <c r="H4059" i="25" s="1"/>
  <c r="G4055" i="25"/>
  <c r="F4055" i="25"/>
  <c r="H4055" i="25" s="1"/>
  <c r="G4051" i="25"/>
  <c r="F4051" i="25"/>
  <c r="H4051" i="25" s="1"/>
  <c r="G4047" i="25"/>
  <c r="F4047" i="25"/>
  <c r="H4047" i="25" s="1"/>
  <c r="G4043" i="25"/>
  <c r="F4043" i="25"/>
  <c r="H4043" i="25" s="1"/>
  <c r="G4039" i="25"/>
  <c r="F4039" i="25"/>
  <c r="H4039" i="25" s="1"/>
  <c r="G4035" i="25"/>
  <c r="F4035" i="25"/>
  <c r="H4035" i="25" s="1"/>
  <c r="G4031" i="25"/>
  <c r="F4031" i="25"/>
  <c r="H4031" i="25" s="1"/>
  <c r="G4027" i="25"/>
  <c r="F4027" i="25"/>
  <c r="H4027" i="25" s="1"/>
  <c r="G4023" i="25"/>
  <c r="F4023" i="25"/>
  <c r="H4023" i="25" s="1"/>
  <c r="G4019" i="25"/>
  <c r="F4019" i="25"/>
  <c r="H4019" i="25" s="1"/>
  <c r="G4015" i="25"/>
  <c r="F4015" i="25"/>
  <c r="H4015" i="25" s="1"/>
  <c r="G4011" i="25"/>
  <c r="F4011" i="25"/>
  <c r="H4011" i="25" s="1"/>
  <c r="G4007" i="25"/>
  <c r="F4007" i="25"/>
  <c r="H4007" i="25" s="1"/>
  <c r="G4003" i="25"/>
  <c r="F4003" i="25"/>
  <c r="H4003" i="25" s="1"/>
  <c r="G3999" i="25"/>
  <c r="F3999" i="25"/>
  <c r="H3999" i="25" s="1"/>
  <c r="G3995" i="25"/>
  <c r="F3995" i="25"/>
  <c r="H3995" i="25" s="1"/>
  <c r="G3991" i="25"/>
  <c r="F3991" i="25"/>
  <c r="H3991" i="25" s="1"/>
  <c r="G3987" i="25"/>
  <c r="F3987" i="25"/>
  <c r="H3987" i="25" s="1"/>
  <c r="G3983" i="25"/>
  <c r="F3983" i="25"/>
  <c r="H3983" i="25" s="1"/>
  <c r="G3979" i="25"/>
  <c r="F3979" i="25"/>
  <c r="H3979" i="25" s="1"/>
  <c r="G3975" i="25"/>
  <c r="F3975" i="25"/>
  <c r="H3975" i="25" s="1"/>
  <c r="G3971" i="25"/>
  <c r="F3971" i="25"/>
  <c r="H3971" i="25" s="1"/>
  <c r="G3967" i="25"/>
  <c r="F3967" i="25"/>
  <c r="H3967" i="25" s="1"/>
  <c r="G3963" i="25"/>
  <c r="F3963" i="25"/>
  <c r="H3963" i="25" s="1"/>
  <c r="G3959" i="25"/>
  <c r="F3959" i="25"/>
  <c r="H3959" i="25" s="1"/>
  <c r="G3955" i="25"/>
  <c r="F3955" i="25"/>
  <c r="H3955" i="25" s="1"/>
  <c r="G3951" i="25"/>
  <c r="F3951" i="25"/>
  <c r="H3951" i="25" s="1"/>
  <c r="G3947" i="25"/>
  <c r="F3947" i="25"/>
  <c r="H3947" i="25" s="1"/>
  <c r="G3943" i="25"/>
  <c r="F3943" i="25"/>
  <c r="H3943" i="25" s="1"/>
  <c r="G3939" i="25"/>
  <c r="F3939" i="25"/>
  <c r="H3939" i="25" s="1"/>
  <c r="G3935" i="25"/>
  <c r="F3935" i="25"/>
  <c r="H3935" i="25" s="1"/>
  <c r="G3931" i="25"/>
  <c r="F3931" i="25"/>
  <c r="H3931" i="25" s="1"/>
  <c r="G3927" i="25"/>
  <c r="F3927" i="25"/>
  <c r="H3927" i="25" s="1"/>
  <c r="G3923" i="25"/>
  <c r="F3923" i="25"/>
  <c r="H3923" i="25" s="1"/>
  <c r="G3919" i="25"/>
  <c r="F3919" i="25"/>
  <c r="H3919" i="25" s="1"/>
  <c r="G3915" i="25"/>
  <c r="F3915" i="25"/>
  <c r="H3915" i="25" s="1"/>
  <c r="G3911" i="25"/>
  <c r="F3911" i="25"/>
  <c r="H3911" i="25" s="1"/>
  <c r="G3907" i="25"/>
  <c r="F3907" i="25"/>
  <c r="H3907" i="25" s="1"/>
  <c r="G3903" i="25"/>
  <c r="F3903" i="25"/>
  <c r="H3903" i="25" s="1"/>
  <c r="G3899" i="25"/>
  <c r="F3899" i="25"/>
  <c r="H3899" i="25" s="1"/>
  <c r="G3895" i="25"/>
  <c r="F3895" i="25"/>
  <c r="H3895" i="25" s="1"/>
  <c r="G3891" i="25"/>
  <c r="F3891" i="25"/>
  <c r="H3891" i="25" s="1"/>
  <c r="G3887" i="25"/>
  <c r="F3887" i="25"/>
  <c r="H3887" i="25" s="1"/>
  <c r="G3883" i="25"/>
  <c r="F3883" i="25"/>
  <c r="H3883" i="25" s="1"/>
  <c r="G3879" i="25"/>
  <c r="F3879" i="25"/>
  <c r="H3879" i="25" s="1"/>
  <c r="G3875" i="25"/>
  <c r="F3875" i="25"/>
  <c r="H3875" i="25" s="1"/>
  <c r="G3871" i="25"/>
  <c r="F3871" i="25"/>
  <c r="H3871" i="25" s="1"/>
  <c r="G3867" i="25"/>
  <c r="F3867" i="25"/>
  <c r="H3867" i="25" s="1"/>
  <c r="G3863" i="25"/>
  <c r="F3863" i="25"/>
  <c r="H3863" i="25" s="1"/>
  <c r="G3859" i="25"/>
  <c r="F3859" i="25"/>
  <c r="H3859" i="25" s="1"/>
  <c r="G3855" i="25"/>
  <c r="F3855" i="25"/>
  <c r="H3855" i="25" s="1"/>
  <c r="G3851" i="25"/>
  <c r="F3851" i="25"/>
  <c r="H3851" i="25" s="1"/>
  <c r="G3847" i="25"/>
  <c r="F3847" i="25"/>
  <c r="H3847" i="25" s="1"/>
  <c r="G3843" i="25"/>
  <c r="F3843" i="25"/>
  <c r="H3843" i="25" s="1"/>
  <c r="G3839" i="25"/>
  <c r="F3839" i="25"/>
  <c r="H3839" i="25" s="1"/>
  <c r="G3835" i="25"/>
  <c r="F3835" i="25"/>
  <c r="H3835" i="25" s="1"/>
  <c r="G3831" i="25"/>
  <c r="F3831" i="25"/>
  <c r="H3831" i="25" s="1"/>
  <c r="G3827" i="25"/>
  <c r="F3827" i="25"/>
  <c r="H3827" i="25" s="1"/>
  <c r="G3823" i="25"/>
  <c r="F3823" i="25"/>
  <c r="H3823" i="25" s="1"/>
  <c r="G3819" i="25"/>
  <c r="F3819" i="25"/>
  <c r="H3819" i="25" s="1"/>
  <c r="G3815" i="25"/>
  <c r="F3815" i="25"/>
  <c r="H3815" i="25" s="1"/>
  <c r="G3811" i="25"/>
  <c r="F3811" i="25"/>
  <c r="H3811" i="25" s="1"/>
  <c r="G3807" i="25"/>
  <c r="F3807" i="25"/>
  <c r="H3807" i="25" s="1"/>
  <c r="G3803" i="25"/>
  <c r="F3803" i="25"/>
  <c r="H3803" i="25" s="1"/>
  <c r="G3799" i="25"/>
  <c r="F3799" i="25"/>
  <c r="H3799" i="25" s="1"/>
  <c r="G3795" i="25"/>
  <c r="F3795" i="25"/>
  <c r="H3795" i="25" s="1"/>
  <c r="G3791" i="25"/>
  <c r="F3791" i="25"/>
  <c r="H3791" i="25" s="1"/>
  <c r="G3787" i="25"/>
  <c r="F3787" i="25"/>
  <c r="H3787" i="25" s="1"/>
  <c r="G3783" i="25"/>
  <c r="F3783" i="25"/>
  <c r="H3783" i="25" s="1"/>
  <c r="G3779" i="25"/>
  <c r="F3779" i="25"/>
  <c r="H3779" i="25" s="1"/>
  <c r="G3775" i="25"/>
  <c r="F3775" i="25"/>
  <c r="H3775" i="25" s="1"/>
  <c r="G3771" i="25"/>
  <c r="F3771" i="25"/>
  <c r="H3771" i="25" s="1"/>
  <c r="G3767" i="25"/>
  <c r="F3767" i="25"/>
  <c r="H3767" i="25" s="1"/>
  <c r="G3763" i="25"/>
  <c r="F3763" i="25"/>
  <c r="H3763" i="25" s="1"/>
  <c r="G3759" i="25"/>
  <c r="F3759" i="25"/>
  <c r="H3759" i="25" s="1"/>
  <c r="G3755" i="25"/>
  <c r="F3755" i="25"/>
  <c r="H3755" i="25" s="1"/>
  <c r="G3751" i="25"/>
  <c r="F3751" i="25"/>
  <c r="H3751" i="25" s="1"/>
  <c r="G3747" i="25"/>
  <c r="F3747" i="25"/>
  <c r="H3747" i="25" s="1"/>
  <c r="G3743" i="25"/>
  <c r="F3743" i="25"/>
  <c r="H3743" i="25" s="1"/>
  <c r="G3739" i="25"/>
  <c r="F3739" i="25"/>
  <c r="H3739" i="25" s="1"/>
  <c r="G3735" i="25"/>
  <c r="F3735" i="25"/>
  <c r="H3735" i="25" s="1"/>
  <c r="G3731" i="25"/>
  <c r="F3731" i="25"/>
  <c r="H3731" i="25" s="1"/>
  <c r="G3727" i="25"/>
  <c r="F3727" i="25"/>
  <c r="H3727" i="25" s="1"/>
  <c r="G3723" i="25"/>
  <c r="F3723" i="25"/>
  <c r="H3723" i="25" s="1"/>
  <c r="G3719" i="25"/>
  <c r="F3719" i="25"/>
  <c r="H3719" i="25" s="1"/>
  <c r="G3715" i="25"/>
  <c r="F3715" i="25"/>
  <c r="H3715" i="25" s="1"/>
  <c r="G3711" i="25"/>
  <c r="F3711" i="25"/>
  <c r="H3711" i="25" s="1"/>
  <c r="G3707" i="25"/>
  <c r="F3707" i="25"/>
  <c r="H3707" i="25" s="1"/>
  <c r="G3703" i="25"/>
  <c r="F3703" i="25"/>
  <c r="H3703" i="25" s="1"/>
  <c r="G3699" i="25"/>
  <c r="F3699" i="25"/>
  <c r="H3699" i="25" s="1"/>
  <c r="G3695" i="25"/>
  <c r="F3695" i="25"/>
  <c r="H3695" i="25" s="1"/>
  <c r="G3691" i="25"/>
  <c r="F3691" i="25"/>
  <c r="H3691" i="25" s="1"/>
  <c r="G3687" i="25"/>
  <c r="F3687" i="25"/>
  <c r="H3687" i="25" s="1"/>
  <c r="G3683" i="25"/>
  <c r="F3683" i="25"/>
  <c r="H3683" i="25" s="1"/>
  <c r="G3679" i="25"/>
  <c r="F3679" i="25"/>
  <c r="H3679" i="25" s="1"/>
  <c r="G3675" i="25"/>
  <c r="F3675" i="25"/>
  <c r="H3675" i="25" s="1"/>
  <c r="G3671" i="25"/>
  <c r="F3671" i="25"/>
  <c r="H3671" i="25" s="1"/>
  <c r="G3667" i="25"/>
  <c r="F3667" i="25"/>
  <c r="H3667" i="25" s="1"/>
  <c r="G3663" i="25"/>
  <c r="F3663" i="25"/>
  <c r="H3663" i="25" s="1"/>
  <c r="G3659" i="25"/>
  <c r="F3659" i="25"/>
  <c r="H3659" i="25" s="1"/>
  <c r="G3655" i="25"/>
  <c r="F3655" i="25"/>
  <c r="H3655" i="25" s="1"/>
  <c r="G3651" i="25"/>
  <c r="F3651" i="25"/>
  <c r="H3651" i="25" s="1"/>
  <c r="G3647" i="25"/>
  <c r="F3647" i="25"/>
  <c r="H3647" i="25" s="1"/>
  <c r="G3643" i="25"/>
  <c r="F3643" i="25"/>
  <c r="H3643" i="25" s="1"/>
  <c r="G3639" i="25"/>
  <c r="F3639" i="25"/>
  <c r="H3639" i="25" s="1"/>
  <c r="G3635" i="25"/>
  <c r="F3635" i="25"/>
  <c r="H3635" i="25" s="1"/>
  <c r="G3631" i="25"/>
  <c r="F3631" i="25"/>
  <c r="H3631" i="25" s="1"/>
  <c r="G3627" i="25"/>
  <c r="F3627" i="25"/>
  <c r="H3627" i="25" s="1"/>
  <c r="G3623" i="25"/>
  <c r="F3623" i="25"/>
  <c r="H3623" i="25" s="1"/>
  <c r="G3619" i="25"/>
  <c r="F3619" i="25"/>
  <c r="H3619" i="25" s="1"/>
  <c r="G3615" i="25"/>
  <c r="F3615" i="25"/>
  <c r="H3615" i="25" s="1"/>
  <c r="G3611" i="25"/>
  <c r="F3611" i="25"/>
  <c r="H3611" i="25" s="1"/>
  <c r="G3607" i="25"/>
  <c r="F3607" i="25"/>
  <c r="H3607" i="25" s="1"/>
  <c r="G3603" i="25"/>
  <c r="F3603" i="25"/>
  <c r="H3603" i="25" s="1"/>
  <c r="G3599" i="25"/>
  <c r="F3599" i="25"/>
  <c r="H3599" i="25" s="1"/>
  <c r="G3595" i="25"/>
  <c r="F3595" i="25"/>
  <c r="H3595" i="25" s="1"/>
  <c r="G3591" i="25"/>
  <c r="F3591" i="25"/>
  <c r="H3591" i="25" s="1"/>
  <c r="G3587" i="25"/>
  <c r="F3587" i="25"/>
  <c r="H3587" i="25" s="1"/>
  <c r="G3583" i="25"/>
  <c r="F3583" i="25"/>
  <c r="H3583" i="25" s="1"/>
  <c r="G3579" i="25"/>
  <c r="F3579" i="25"/>
  <c r="H3579" i="25" s="1"/>
  <c r="G3575" i="25"/>
  <c r="F3575" i="25"/>
  <c r="H3575" i="25" s="1"/>
  <c r="G3571" i="25"/>
  <c r="F3571" i="25"/>
  <c r="H3571" i="25" s="1"/>
  <c r="G3567" i="25"/>
  <c r="F3567" i="25"/>
  <c r="H3567" i="25" s="1"/>
  <c r="G3563" i="25"/>
  <c r="F3563" i="25"/>
  <c r="H3563" i="25" s="1"/>
  <c r="G3559" i="25"/>
  <c r="F3559" i="25"/>
  <c r="H3559" i="25" s="1"/>
  <c r="G3555" i="25"/>
  <c r="F3555" i="25"/>
  <c r="H3555" i="25" s="1"/>
  <c r="G3551" i="25"/>
  <c r="F3551" i="25"/>
  <c r="H3551" i="25" s="1"/>
  <c r="G3547" i="25"/>
  <c r="F3547" i="25"/>
  <c r="H3547" i="25" s="1"/>
  <c r="G3543" i="25"/>
  <c r="F3543" i="25"/>
  <c r="H3543" i="25" s="1"/>
  <c r="G3539" i="25"/>
  <c r="F3539" i="25"/>
  <c r="H3539" i="25" s="1"/>
  <c r="G3535" i="25"/>
  <c r="F3535" i="25"/>
  <c r="H3535" i="25" s="1"/>
  <c r="G3531" i="25"/>
  <c r="F3531" i="25"/>
  <c r="H3531" i="25" s="1"/>
  <c r="G3527" i="25"/>
  <c r="F3527" i="25"/>
  <c r="H3527" i="25" s="1"/>
  <c r="G3523" i="25"/>
  <c r="F3523" i="25"/>
  <c r="H3523" i="25" s="1"/>
  <c r="G3519" i="25"/>
  <c r="F3519" i="25"/>
  <c r="H3519" i="25" s="1"/>
  <c r="G3515" i="25"/>
  <c r="F3515" i="25"/>
  <c r="H3515" i="25" s="1"/>
  <c r="G3511" i="25"/>
  <c r="F3511" i="25"/>
  <c r="H3511" i="25" s="1"/>
  <c r="G3507" i="25"/>
  <c r="F3507" i="25"/>
  <c r="H3507" i="25" s="1"/>
  <c r="G3503" i="25"/>
  <c r="F3503" i="25"/>
  <c r="H3503" i="25" s="1"/>
  <c r="G3499" i="25"/>
  <c r="F3499" i="25"/>
  <c r="H3499" i="25" s="1"/>
  <c r="G3495" i="25"/>
  <c r="F3495" i="25"/>
  <c r="H3495" i="25" s="1"/>
  <c r="G3491" i="25"/>
  <c r="F3491" i="25"/>
  <c r="H3491" i="25" s="1"/>
  <c r="G3487" i="25"/>
  <c r="F3487" i="25"/>
  <c r="H3487" i="25" s="1"/>
  <c r="G3483" i="25"/>
  <c r="F3483" i="25"/>
  <c r="H3483" i="25" s="1"/>
  <c r="G3479" i="25"/>
  <c r="F3479" i="25"/>
  <c r="H3479" i="25" s="1"/>
  <c r="G3475" i="25"/>
  <c r="F3475" i="25"/>
  <c r="H3475" i="25" s="1"/>
  <c r="G3471" i="25"/>
  <c r="F3471" i="25"/>
  <c r="H3471" i="25" s="1"/>
  <c r="G3467" i="25"/>
  <c r="F3467" i="25"/>
  <c r="H3467" i="25" s="1"/>
  <c r="G3463" i="25"/>
  <c r="F3463" i="25"/>
  <c r="H3463" i="25" s="1"/>
  <c r="G3459" i="25"/>
  <c r="F3459" i="25"/>
  <c r="H3459" i="25" s="1"/>
  <c r="G3455" i="25"/>
  <c r="F3455" i="25"/>
  <c r="H3455" i="25" s="1"/>
  <c r="G3451" i="25"/>
  <c r="F3451" i="25"/>
  <c r="H3451" i="25" s="1"/>
  <c r="G3447" i="25"/>
  <c r="F3447" i="25"/>
  <c r="H3447" i="25" s="1"/>
  <c r="G3443" i="25"/>
  <c r="F3443" i="25"/>
  <c r="H3443" i="25" s="1"/>
  <c r="G3439" i="25"/>
  <c r="F3439" i="25"/>
  <c r="H3439" i="25" s="1"/>
  <c r="G3435" i="25"/>
  <c r="F3435" i="25"/>
  <c r="H3435" i="25" s="1"/>
  <c r="G3431" i="25"/>
  <c r="F3431" i="25"/>
  <c r="H3431" i="25" s="1"/>
  <c r="G3427" i="25"/>
  <c r="F3427" i="25"/>
  <c r="H3427" i="25" s="1"/>
  <c r="G3423" i="25"/>
  <c r="F3423" i="25"/>
  <c r="H3423" i="25" s="1"/>
  <c r="G3419" i="25"/>
  <c r="F3419" i="25"/>
  <c r="H3419" i="25" s="1"/>
  <c r="G3415" i="25"/>
  <c r="F3415" i="25"/>
  <c r="H3415" i="25" s="1"/>
  <c r="G3411" i="25"/>
  <c r="F3411" i="25"/>
  <c r="H3411" i="25" s="1"/>
  <c r="G3407" i="25"/>
  <c r="F3407" i="25"/>
  <c r="H3407" i="25" s="1"/>
  <c r="G3403" i="25"/>
  <c r="F3403" i="25"/>
  <c r="H3403" i="25" s="1"/>
  <c r="G3399" i="25"/>
  <c r="F3399" i="25"/>
  <c r="H3399" i="25" s="1"/>
  <c r="G3395" i="25"/>
  <c r="F3395" i="25"/>
  <c r="H3395" i="25" s="1"/>
  <c r="G3391" i="25"/>
  <c r="F3391" i="25"/>
  <c r="H3391" i="25" s="1"/>
  <c r="G3387" i="25"/>
  <c r="F3387" i="25"/>
  <c r="H3387" i="25" s="1"/>
  <c r="G3383" i="25"/>
  <c r="F3383" i="25"/>
  <c r="H3383" i="25" s="1"/>
  <c r="G3379" i="25"/>
  <c r="F3379" i="25"/>
  <c r="H3379" i="25" s="1"/>
  <c r="G3375" i="25"/>
  <c r="F3375" i="25"/>
  <c r="H3375" i="25" s="1"/>
  <c r="G3371" i="25"/>
  <c r="F3371" i="25"/>
  <c r="H3371" i="25" s="1"/>
  <c r="G3367" i="25"/>
  <c r="F3367" i="25"/>
  <c r="H3367" i="25" s="1"/>
  <c r="G3363" i="25"/>
  <c r="F3363" i="25"/>
  <c r="H3363" i="25" s="1"/>
  <c r="G3359" i="25"/>
  <c r="F3359" i="25"/>
  <c r="H3359" i="25" s="1"/>
  <c r="G3355" i="25"/>
  <c r="F3355" i="25"/>
  <c r="H3355" i="25" s="1"/>
  <c r="G3351" i="25"/>
  <c r="F3351" i="25"/>
  <c r="H3351" i="25" s="1"/>
  <c r="G3347" i="25"/>
  <c r="F3347" i="25"/>
  <c r="H3347" i="25" s="1"/>
  <c r="G3343" i="25"/>
  <c r="F3343" i="25"/>
  <c r="H3343" i="25" s="1"/>
  <c r="G3339" i="25"/>
  <c r="F3339" i="25"/>
  <c r="H3339" i="25" s="1"/>
  <c r="G3335" i="25"/>
  <c r="F3335" i="25"/>
  <c r="H3335" i="25" s="1"/>
  <c r="G3331" i="25"/>
  <c r="F3331" i="25"/>
  <c r="H3331" i="25" s="1"/>
  <c r="G3327" i="25"/>
  <c r="F3327" i="25"/>
  <c r="H3327" i="25" s="1"/>
  <c r="G3323" i="25"/>
  <c r="F3323" i="25"/>
  <c r="H3323" i="25" s="1"/>
  <c r="G3319" i="25"/>
  <c r="F3319" i="25"/>
  <c r="H3319" i="25" s="1"/>
  <c r="G3315" i="25"/>
  <c r="F3315" i="25"/>
  <c r="H3315" i="25" s="1"/>
  <c r="G3311" i="25"/>
  <c r="F3311" i="25"/>
  <c r="H3311" i="25" s="1"/>
  <c r="G3307" i="25"/>
  <c r="F3307" i="25"/>
  <c r="H3307" i="25" s="1"/>
  <c r="G3303" i="25"/>
  <c r="F3303" i="25"/>
  <c r="H3303" i="25" s="1"/>
  <c r="G3299" i="25"/>
  <c r="F3299" i="25"/>
  <c r="H3299" i="25" s="1"/>
  <c r="G3295" i="25"/>
  <c r="F3295" i="25"/>
  <c r="H3295" i="25" s="1"/>
  <c r="G3291" i="25"/>
  <c r="F3291" i="25"/>
  <c r="H3291" i="25" s="1"/>
  <c r="G3287" i="25"/>
  <c r="F3287" i="25"/>
  <c r="H3287" i="25" s="1"/>
  <c r="G3283" i="25"/>
  <c r="F3283" i="25"/>
  <c r="H3283" i="25" s="1"/>
  <c r="G3279" i="25"/>
  <c r="F3279" i="25"/>
  <c r="H3279" i="25" s="1"/>
  <c r="G3275" i="25"/>
  <c r="F3275" i="25"/>
  <c r="H3275" i="25" s="1"/>
  <c r="G3271" i="25"/>
  <c r="F3271" i="25"/>
  <c r="H3271" i="25" s="1"/>
  <c r="G3267" i="25"/>
  <c r="F3267" i="25"/>
  <c r="H3267" i="25" s="1"/>
  <c r="G3263" i="25"/>
  <c r="F3263" i="25"/>
  <c r="H3263" i="25" s="1"/>
  <c r="G3259" i="25"/>
  <c r="F3259" i="25"/>
  <c r="H3259" i="25" s="1"/>
  <c r="G3255" i="25"/>
  <c r="F3255" i="25"/>
  <c r="H3255" i="25" s="1"/>
  <c r="G3251" i="25"/>
  <c r="F3251" i="25"/>
  <c r="H3251" i="25" s="1"/>
  <c r="G3247" i="25"/>
  <c r="F3247" i="25"/>
  <c r="H3247" i="25" s="1"/>
  <c r="G3243" i="25"/>
  <c r="F3243" i="25"/>
  <c r="H3243" i="25" s="1"/>
  <c r="G3239" i="25"/>
  <c r="F3239" i="25"/>
  <c r="H3239" i="25" s="1"/>
  <c r="G3235" i="25"/>
  <c r="F3235" i="25"/>
  <c r="H3235" i="25" s="1"/>
  <c r="G3231" i="25"/>
  <c r="F3231" i="25"/>
  <c r="H3231" i="25" s="1"/>
  <c r="G3227" i="25"/>
  <c r="F3227" i="25"/>
  <c r="H3227" i="25" s="1"/>
  <c r="G3223" i="25"/>
  <c r="F3223" i="25"/>
  <c r="H3223" i="25" s="1"/>
  <c r="G3219" i="25"/>
  <c r="F3219" i="25"/>
  <c r="H3219" i="25" s="1"/>
  <c r="G3215" i="25"/>
  <c r="F3215" i="25"/>
  <c r="H3215" i="25" s="1"/>
  <c r="G3211" i="25"/>
  <c r="F3211" i="25"/>
  <c r="H3211" i="25" s="1"/>
  <c r="G3207" i="25"/>
  <c r="F3207" i="25"/>
  <c r="H3207" i="25" s="1"/>
  <c r="G3203" i="25"/>
  <c r="F3203" i="25"/>
  <c r="H3203" i="25" s="1"/>
  <c r="G3199" i="25"/>
  <c r="F3199" i="25"/>
  <c r="H3199" i="25" s="1"/>
  <c r="G3195" i="25"/>
  <c r="F3195" i="25"/>
  <c r="H3195" i="25" s="1"/>
  <c r="G3191" i="25"/>
  <c r="F3191" i="25"/>
  <c r="H3191" i="25" s="1"/>
  <c r="G3187" i="25"/>
  <c r="F3187" i="25"/>
  <c r="H3187" i="25" s="1"/>
  <c r="G3183" i="25"/>
  <c r="F3183" i="25"/>
  <c r="H3183" i="25" s="1"/>
  <c r="G3179" i="25"/>
  <c r="F3179" i="25"/>
  <c r="H3179" i="25" s="1"/>
  <c r="G3175" i="25"/>
  <c r="F3175" i="25"/>
  <c r="H3175" i="25" s="1"/>
  <c r="G3171" i="25"/>
  <c r="F3171" i="25"/>
  <c r="H3171" i="25" s="1"/>
  <c r="G3167" i="25"/>
  <c r="F3167" i="25"/>
  <c r="H3167" i="25" s="1"/>
  <c r="G3163" i="25"/>
  <c r="F3163" i="25"/>
  <c r="H3163" i="25" s="1"/>
  <c r="G3159" i="25"/>
  <c r="F3159" i="25"/>
  <c r="H3159" i="25" s="1"/>
  <c r="G3155" i="25"/>
  <c r="F3155" i="25"/>
  <c r="H3155" i="25" s="1"/>
  <c r="G3151" i="25"/>
  <c r="F3151" i="25"/>
  <c r="H3151" i="25" s="1"/>
  <c r="G7180" i="25"/>
  <c r="F7180" i="25"/>
  <c r="H7180" i="25" s="1"/>
  <c r="G7176" i="25"/>
  <c r="F7176" i="25"/>
  <c r="H7176" i="25" s="1"/>
  <c r="G7172" i="25"/>
  <c r="F7172" i="25"/>
  <c r="H7172" i="25" s="1"/>
  <c r="G7168" i="25"/>
  <c r="F7168" i="25"/>
  <c r="H7168" i="25" s="1"/>
  <c r="G7164" i="25"/>
  <c r="F7164" i="25"/>
  <c r="H7164" i="25" s="1"/>
  <c r="G7160" i="25"/>
  <c r="F7160" i="25"/>
  <c r="H7160" i="25" s="1"/>
  <c r="G7156" i="25"/>
  <c r="F7156" i="25"/>
  <c r="H7156" i="25" s="1"/>
  <c r="G7152" i="25"/>
  <c r="F7152" i="25"/>
  <c r="H7152" i="25" s="1"/>
  <c r="G7148" i="25"/>
  <c r="F7148" i="25"/>
  <c r="H7148" i="25" s="1"/>
  <c r="G7144" i="25"/>
  <c r="F7144" i="25"/>
  <c r="H7144" i="25" s="1"/>
  <c r="G7140" i="25"/>
  <c r="F7140" i="25"/>
  <c r="H7140" i="25" s="1"/>
  <c r="G7136" i="25"/>
  <c r="F7136" i="25"/>
  <c r="H7136" i="25" s="1"/>
  <c r="G7132" i="25"/>
  <c r="F7132" i="25"/>
  <c r="H7132" i="25" s="1"/>
  <c r="G7128" i="25"/>
  <c r="F7128" i="25"/>
  <c r="H7128" i="25" s="1"/>
  <c r="G7124" i="25"/>
  <c r="F7124" i="25"/>
  <c r="H7124" i="25" s="1"/>
  <c r="G7120" i="25"/>
  <c r="F7120" i="25"/>
  <c r="H7120" i="25" s="1"/>
  <c r="G7116" i="25"/>
  <c r="F7116" i="25"/>
  <c r="H7116" i="25" s="1"/>
  <c r="G7112" i="25"/>
  <c r="F7112" i="25"/>
  <c r="H7112" i="25" s="1"/>
  <c r="G7108" i="25"/>
  <c r="F7108" i="25"/>
  <c r="H7108" i="25" s="1"/>
  <c r="G7104" i="25"/>
  <c r="F7104" i="25"/>
  <c r="H7104" i="25" s="1"/>
  <c r="G7100" i="25"/>
  <c r="F7100" i="25"/>
  <c r="H7100" i="25" s="1"/>
  <c r="G7096" i="25"/>
  <c r="F7096" i="25"/>
  <c r="H7096" i="25" s="1"/>
  <c r="G7092" i="25"/>
  <c r="F7092" i="25"/>
  <c r="H7092" i="25" s="1"/>
  <c r="G7088" i="25"/>
  <c r="F7088" i="25"/>
  <c r="H7088" i="25" s="1"/>
  <c r="G7084" i="25"/>
  <c r="F7084" i="25"/>
  <c r="H7084" i="25" s="1"/>
  <c r="G7080" i="25"/>
  <c r="F7080" i="25"/>
  <c r="H7080" i="25" s="1"/>
  <c r="G7076" i="25"/>
  <c r="F7076" i="25"/>
  <c r="H7076" i="25" s="1"/>
  <c r="G7072" i="25"/>
  <c r="F7072" i="25"/>
  <c r="H7072" i="25" s="1"/>
  <c r="G7068" i="25"/>
  <c r="F7068" i="25"/>
  <c r="H7068" i="25" s="1"/>
  <c r="G7064" i="25"/>
  <c r="F7064" i="25"/>
  <c r="H7064" i="25" s="1"/>
  <c r="G7060" i="25"/>
  <c r="F7060" i="25"/>
  <c r="H7060" i="25" s="1"/>
  <c r="G7056" i="25"/>
  <c r="F7056" i="25"/>
  <c r="H7056" i="25" s="1"/>
  <c r="G7052" i="25"/>
  <c r="F7052" i="25"/>
  <c r="H7052" i="25" s="1"/>
  <c r="G7048" i="25"/>
  <c r="F7048" i="25"/>
  <c r="H7048" i="25" s="1"/>
  <c r="G7044" i="25"/>
  <c r="F7044" i="25"/>
  <c r="H7044" i="25" s="1"/>
  <c r="G7040" i="25"/>
  <c r="F7040" i="25"/>
  <c r="H7040" i="25" s="1"/>
  <c r="G7036" i="25"/>
  <c r="F7036" i="25"/>
  <c r="H7036" i="25" s="1"/>
  <c r="G7032" i="25"/>
  <c r="F7032" i="25"/>
  <c r="H7032" i="25" s="1"/>
  <c r="G7028" i="25"/>
  <c r="F7028" i="25"/>
  <c r="H7028" i="25" s="1"/>
  <c r="G7024" i="25"/>
  <c r="F7024" i="25"/>
  <c r="H7024" i="25" s="1"/>
  <c r="G7020" i="25"/>
  <c r="F7020" i="25"/>
  <c r="H7020" i="25" s="1"/>
  <c r="G7016" i="25"/>
  <c r="F7016" i="25"/>
  <c r="H7016" i="25" s="1"/>
  <c r="G7012" i="25"/>
  <c r="F7012" i="25"/>
  <c r="H7012" i="25" s="1"/>
  <c r="G7008" i="25"/>
  <c r="F7008" i="25"/>
  <c r="H7008" i="25" s="1"/>
  <c r="G7004" i="25"/>
  <c r="F7004" i="25"/>
  <c r="H7004" i="25" s="1"/>
  <c r="G7000" i="25"/>
  <c r="F7000" i="25"/>
  <c r="H7000" i="25" s="1"/>
  <c r="G6996" i="25"/>
  <c r="F6996" i="25"/>
  <c r="H6996" i="25" s="1"/>
  <c r="G6992" i="25"/>
  <c r="F6992" i="25"/>
  <c r="H6992" i="25" s="1"/>
  <c r="G6988" i="25"/>
  <c r="F6988" i="25"/>
  <c r="H6988" i="25" s="1"/>
  <c r="G6984" i="25"/>
  <c r="F6984" i="25"/>
  <c r="H6984" i="25" s="1"/>
  <c r="G6980" i="25"/>
  <c r="F6980" i="25"/>
  <c r="H6980" i="25" s="1"/>
  <c r="G6976" i="25"/>
  <c r="F6976" i="25"/>
  <c r="H6976" i="25" s="1"/>
  <c r="G6972" i="25"/>
  <c r="F6972" i="25"/>
  <c r="H6972" i="25" s="1"/>
  <c r="G6968" i="25"/>
  <c r="F6968" i="25"/>
  <c r="H6968" i="25" s="1"/>
  <c r="G6964" i="25"/>
  <c r="F6964" i="25"/>
  <c r="H6964" i="25" s="1"/>
  <c r="G6960" i="25"/>
  <c r="F6960" i="25"/>
  <c r="H6960" i="25" s="1"/>
  <c r="G6956" i="25"/>
  <c r="F6956" i="25"/>
  <c r="H6956" i="25" s="1"/>
  <c r="G6952" i="25"/>
  <c r="F6952" i="25"/>
  <c r="H6952" i="25" s="1"/>
  <c r="G6948" i="25"/>
  <c r="F6948" i="25"/>
  <c r="H6948" i="25" s="1"/>
  <c r="G6944" i="25"/>
  <c r="F6944" i="25"/>
  <c r="H6944" i="25" s="1"/>
  <c r="G6940" i="25"/>
  <c r="F6940" i="25"/>
  <c r="H6940" i="25" s="1"/>
  <c r="G6936" i="25"/>
  <c r="F6936" i="25"/>
  <c r="H6936" i="25" s="1"/>
  <c r="G6932" i="25"/>
  <c r="F6932" i="25"/>
  <c r="H6932" i="25" s="1"/>
  <c r="G6928" i="25"/>
  <c r="F6928" i="25"/>
  <c r="H6928" i="25" s="1"/>
  <c r="G6924" i="25"/>
  <c r="F6924" i="25"/>
  <c r="H6924" i="25" s="1"/>
  <c r="G6920" i="25"/>
  <c r="F6920" i="25"/>
  <c r="H6920" i="25" s="1"/>
  <c r="G6916" i="25"/>
  <c r="F6916" i="25"/>
  <c r="H6916" i="25" s="1"/>
  <c r="G6912" i="25"/>
  <c r="F6912" i="25"/>
  <c r="H6912" i="25" s="1"/>
  <c r="G6908" i="25"/>
  <c r="F6908" i="25"/>
  <c r="H6908" i="25" s="1"/>
  <c r="G6904" i="25"/>
  <c r="F6904" i="25"/>
  <c r="H6904" i="25" s="1"/>
  <c r="G6900" i="25"/>
  <c r="F6900" i="25"/>
  <c r="H6900" i="25" s="1"/>
  <c r="G6896" i="25"/>
  <c r="F6896" i="25"/>
  <c r="H6896" i="25" s="1"/>
  <c r="G6892" i="25"/>
  <c r="F6892" i="25"/>
  <c r="H6892" i="25" s="1"/>
  <c r="G6888" i="25"/>
  <c r="F6888" i="25"/>
  <c r="H6888" i="25" s="1"/>
  <c r="G6884" i="25"/>
  <c r="F6884" i="25"/>
  <c r="H6884" i="25" s="1"/>
  <c r="G6880" i="25"/>
  <c r="F6880" i="25"/>
  <c r="H6880" i="25" s="1"/>
  <c r="G6876" i="25"/>
  <c r="F6876" i="25"/>
  <c r="H6876" i="25" s="1"/>
  <c r="G6872" i="25"/>
  <c r="F6872" i="25"/>
  <c r="H6872" i="25" s="1"/>
  <c r="G6868" i="25"/>
  <c r="F6868" i="25"/>
  <c r="H6868" i="25" s="1"/>
  <c r="G6864" i="25"/>
  <c r="F6864" i="25"/>
  <c r="H6864" i="25" s="1"/>
  <c r="G6860" i="25"/>
  <c r="F6860" i="25"/>
  <c r="H6860" i="25" s="1"/>
  <c r="G6856" i="25"/>
  <c r="F6856" i="25"/>
  <c r="H6856" i="25" s="1"/>
  <c r="G6852" i="25"/>
  <c r="F6852" i="25"/>
  <c r="H6852" i="25" s="1"/>
  <c r="G6848" i="25"/>
  <c r="F6848" i="25"/>
  <c r="H6848" i="25" s="1"/>
  <c r="G6844" i="25"/>
  <c r="F6844" i="25"/>
  <c r="H6844" i="25" s="1"/>
  <c r="G6840" i="25"/>
  <c r="F6840" i="25"/>
  <c r="H6840" i="25" s="1"/>
  <c r="G6836" i="25"/>
  <c r="F6836" i="25"/>
  <c r="H6836" i="25" s="1"/>
  <c r="G6832" i="25"/>
  <c r="F6832" i="25"/>
  <c r="H6832" i="25" s="1"/>
  <c r="G6828" i="25"/>
  <c r="F6828" i="25"/>
  <c r="H6828" i="25" s="1"/>
  <c r="G6824" i="25"/>
  <c r="F6824" i="25"/>
  <c r="H6824" i="25" s="1"/>
  <c r="G6820" i="25"/>
  <c r="F6820" i="25"/>
  <c r="H6820" i="25" s="1"/>
  <c r="G6816" i="25"/>
  <c r="F6816" i="25"/>
  <c r="H6816" i="25" s="1"/>
  <c r="G6812" i="25"/>
  <c r="F6812" i="25"/>
  <c r="H6812" i="25" s="1"/>
  <c r="G6808" i="25"/>
  <c r="F6808" i="25"/>
  <c r="H6808" i="25" s="1"/>
  <c r="G6804" i="25"/>
  <c r="F6804" i="25"/>
  <c r="H6804" i="25" s="1"/>
  <c r="G6800" i="25"/>
  <c r="F6800" i="25"/>
  <c r="H6800" i="25" s="1"/>
  <c r="G6796" i="25"/>
  <c r="F6796" i="25"/>
  <c r="H6796" i="25" s="1"/>
  <c r="G6792" i="25"/>
  <c r="F6792" i="25"/>
  <c r="H6792" i="25" s="1"/>
  <c r="G6788" i="25"/>
  <c r="F6788" i="25"/>
  <c r="H6788" i="25" s="1"/>
  <c r="G6784" i="25"/>
  <c r="F6784" i="25"/>
  <c r="H6784" i="25" s="1"/>
  <c r="G6780" i="25"/>
  <c r="F6780" i="25"/>
  <c r="H6780" i="25" s="1"/>
  <c r="G6776" i="25"/>
  <c r="F6776" i="25"/>
  <c r="H6776" i="25" s="1"/>
  <c r="G6772" i="25"/>
  <c r="F6772" i="25"/>
  <c r="H6772" i="25" s="1"/>
  <c r="G6768" i="25"/>
  <c r="F6768" i="25"/>
  <c r="H6768" i="25" s="1"/>
  <c r="G6764" i="25"/>
  <c r="F6764" i="25"/>
  <c r="H6764" i="25" s="1"/>
  <c r="G6760" i="25"/>
  <c r="F6760" i="25"/>
  <c r="H6760" i="25" s="1"/>
  <c r="G6756" i="25"/>
  <c r="F6756" i="25"/>
  <c r="H6756" i="25" s="1"/>
  <c r="G6752" i="25"/>
  <c r="F6752" i="25"/>
  <c r="H6752" i="25" s="1"/>
  <c r="G6748" i="25"/>
  <c r="F6748" i="25"/>
  <c r="H6748" i="25" s="1"/>
  <c r="G6744" i="25"/>
  <c r="F6744" i="25"/>
  <c r="H6744" i="25" s="1"/>
  <c r="G6740" i="25"/>
  <c r="F6740" i="25"/>
  <c r="H6740" i="25" s="1"/>
  <c r="G6736" i="25"/>
  <c r="F6736" i="25"/>
  <c r="H6736" i="25" s="1"/>
  <c r="G6732" i="25"/>
  <c r="F6732" i="25"/>
  <c r="H6732" i="25" s="1"/>
  <c r="G6728" i="25"/>
  <c r="F6728" i="25"/>
  <c r="H6728" i="25" s="1"/>
  <c r="G6724" i="25"/>
  <c r="F6724" i="25"/>
  <c r="H6724" i="25" s="1"/>
  <c r="G6720" i="25"/>
  <c r="F6720" i="25"/>
  <c r="H6720" i="25" s="1"/>
  <c r="G6716" i="25"/>
  <c r="F6716" i="25"/>
  <c r="H6716" i="25" s="1"/>
  <c r="G6712" i="25"/>
  <c r="F6712" i="25"/>
  <c r="H6712" i="25" s="1"/>
  <c r="G6708" i="25"/>
  <c r="F6708" i="25"/>
  <c r="H6708" i="25" s="1"/>
  <c r="G6704" i="25"/>
  <c r="F6704" i="25"/>
  <c r="H6704" i="25" s="1"/>
  <c r="G6700" i="25"/>
  <c r="F6700" i="25"/>
  <c r="H6700" i="25" s="1"/>
  <c r="G6696" i="25"/>
  <c r="F6696" i="25"/>
  <c r="H6696" i="25" s="1"/>
  <c r="G6692" i="25"/>
  <c r="F6692" i="25"/>
  <c r="H6692" i="25" s="1"/>
  <c r="G6688" i="25"/>
  <c r="F6688" i="25"/>
  <c r="H6688" i="25" s="1"/>
  <c r="G6684" i="25"/>
  <c r="F6684" i="25"/>
  <c r="H6684" i="25" s="1"/>
  <c r="G6680" i="25"/>
  <c r="F6680" i="25"/>
  <c r="H6680" i="25" s="1"/>
  <c r="G6676" i="25"/>
  <c r="F6676" i="25"/>
  <c r="H6676" i="25" s="1"/>
  <c r="G6672" i="25"/>
  <c r="F6672" i="25"/>
  <c r="H6672" i="25" s="1"/>
  <c r="G6668" i="25"/>
  <c r="F6668" i="25"/>
  <c r="H6668" i="25" s="1"/>
  <c r="G6664" i="25"/>
  <c r="F6664" i="25"/>
  <c r="H6664" i="25" s="1"/>
  <c r="G6660" i="25"/>
  <c r="F6660" i="25"/>
  <c r="H6660" i="25" s="1"/>
  <c r="G6656" i="25"/>
  <c r="F6656" i="25"/>
  <c r="H6656" i="25" s="1"/>
  <c r="G6652" i="25"/>
  <c r="F6652" i="25"/>
  <c r="H6652" i="25" s="1"/>
  <c r="G6648" i="25"/>
  <c r="F6648" i="25"/>
  <c r="H6648" i="25" s="1"/>
  <c r="G6644" i="25"/>
  <c r="F6644" i="25"/>
  <c r="H6644" i="25" s="1"/>
  <c r="G6640" i="25"/>
  <c r="F6640" i="25"/>
  <c r="H6640" i="25" s="1"/>
  <c r="G6636" i="25"/>
  <c r="F6636" i="25"/>
  <c r="H6636" i="25" s="1"/>
  <c r="G6632" i="25"/>
  <c r="F6632" i="25"/>
  <c r="H6632" i="25" s="1"/>
  <c r="G6628" i="25"/>
  <c r="F6628" i="25"/>
  <c r="H6628" i="25" s="1"/>
  <c r="G6624" i="25"/>
  <c r="F6624" i="25"/>
  <c r="H6624" i="25" s="1"/>
  <c r="G6620" i="25"/>
  <c r="F6620" i="25"/>
  <c r="H6620" i="25" s="1"/>
  <c r="G6616" i="25"/>
  <c r="F6616" i="25"/>
  <c r="H6616" i="25" s="1"/>
  <c r="G6612" i="25"/>
  <c r="F6612" i="25"/>
  <c r="H6612" i="25" s="1"/>
  <c r="G6608" i="25"/>
  <c r="F6608" i="25"/>
  <c r="H6608" i="25" s="1"/>
  <c r="G6604" i="25"/>
  <c r="F6604" i="25"/>
  <c r="H6604" i="25" s="1"/>
  <c r="G6600" i="25"/>
  <c r="F6600" i="25"/>
  <c r="H6600" i="25" s="1"/>
  <c r="G6596" i="25"/>
  <c r="F6596" i="25"/>
  <c r="H6596" i="25" s="1"/>
  <c r="G6592" i="25"/>
  <c r="F6592" i="25"/>
  <c r="H6592" i="25" s="1"/>
  <c r="G6588" i="25"/>
  <c r="F6588" i="25"/>
  <c r="H6588" i="25" s="1"/>
  <c r="G6584" i="25"/>
  <c r="F6584" i="25"/>
  <c r="H6584" i="25" s="1"/>
  <c r="G6580" i="25"/>
  <c r="F6580" i="25"/>
  <c r="H6580" i="25" s="1"/>
  <c r="G6576" i="25"/>
  <c r="F6576" i="25"/>
  <c r="H6576" i="25" s="1"/>
  <c r="G6572" i="25"/>
  <c r="F6572" i="25"/>
  <c r="H6572" i="25" s="1"/>
  <c r="G6568" i="25"/>
  <c r="F6568" i="25"/>
  <c r="H6568" i="25" s="1"/>
  <c r="G6564" i="25"/>
  <c r="F6564" i="25"/>
  <c r="H6564" i="25" s="1"/>
  <c r="G6560" i="25"/>
  <c r="F6560" i="25"/>
  <c r="H6560" i="25" s="1"/>
  <c r="G6556" i="25"/>
  <c r="F6556" i="25"/>
  <c r="H6556" i="25" s="1"/>
  <c r="G6552" i="25"/>
  <c r="F6552" i="25"/>
  <c r="H6552" i="25" s="1"/>
  <c r="G6548" i="25"/>
  <c r="F6548" i="25"/>
  <c r="H6548" i="25" s="1"/>
  <c r="G6544" i="25"/>
  <c r="F6544" i="25"/>
  <c r="H6544" i="25" s="1"/>
  <c r="G6540" i="25"/>
  <c r="F6540" i="25"/>
  <c r="H6540" i="25" s="1"/>
  <c r="G6536" i="25"/>
  <c r="F6536" i="25"/>
  <c r="H6536" i="25" s="1"/>
  <c r="G6532" i="25"/>
  <c r="F6532" i="25"/>
  <c r="H6532" i="25" s="1"/>
  <c r="G6528" i="25"/>
  <c r="F6528" i="25"/>
  <c r="H6528" i="25" s="1"/>
  <c r="G6524" i="25"/>
  <c r="F6524" i="25"/>
  <c r="H6524" i="25" s="1"/>
  <c r="G6520" i="25"/>
  <c r="F6520" i="25"/>
  <c r="H6520" i="25" s="1"/>
  <c r="G6516" i="25"/>
  <c r="F6516" i="25"/>
  <c r="H6516" i="25" s="1"/>
  <c r="G6512" i="25"/>
  <c r="F6512" i="25"/>
  <c r="H6512" i="25" s="1"/>
  <c r="G6508" i="25"/>
  <c r="F6508" i="25"/>
  <c r="H6508" i="25" s="1"/>
  <c r="G6504" i="25"/>
  <c r="F6504" i="25"/>
  <c r="H6504" i="25" s="1"/>
  <c r="G6500" i="25"/>
  <c r="F6500" i="25"/>
  <c r="H6500" i="25" s="1"/>
  <c r="G6496" i="25"/>
  <c r="F6496" i="25"/>
  <c r="H6496" i="25" s="1"/>
  <c r="G6492" i="25"/>
  <c r="F6492" i="25"/>
  <c r="H6492" i="25" s="1"/>
  <c r="G6488" i="25"/>
  <c r="F6488" i="25"/>
  <c r="H6488" i="25" s="1"/>
  <c r="G6484" i="25"/>
  <c r="F6484" i="25"/>
  <c r="H6484" i="25" s="1"/>
  <c r="G6480" i="25"/>
  <c r="F6480" i="25"/>
  <c r="H6480" i="25" s="1"/>
  <c r="G6476" i="25"/>
  <c r="F6476" i="25"/>
  <c r="H6476" i="25" s="1"/>
  <c r="G6472" i="25"/>
  <c r="F6472" i="25"/>
  <c r="H6472" i="25" s="1"/>
  <c r="G6468" i="25"/>
  <c r="F6468" i="25"/>
  <c r="H6468" i="25" s="1"/>
  <c r="G6464" i="25"/>
  <c r="F6464" i="25"/>
  <c r="H6464" i="25" s="1"/>
  <c r="G6460" i="25"/>
  <c r="F6460" i="25"/>
  <c r="H6460" i="25" s="1"/>
  <c r="G6456" i="25"/>
  <c r="F6456" i="25"/>
  <c r="H6456" i="25" s="1"/>
  <c r="G6452" i="25"/>
  <c r="F6452" i="25"/>
  <c r="H6452" i="25" s="1"/>
  <c r="G6448" i="25"/>
  <c r="F6448" i="25"/>
  <c r="H6448" i="25" s="1"/>
  <c r="G6444" i="25"/>
  <c r="F6444" i="25"/>
  <c r="H6444" i="25" s="1"/>
  <c r="G6440" i="25"/>
  <c r="F6440" i="25"/>
  <c r="H6440" i="25" s="1"/>
  <c r="G6436" i="25"/>
  <c r="F6436" i="25"/>
  <c r="H6436" i="25" s="1"/>
  <c r="G6432" i="25"/>
  <c r="F6432" i="25"/>
  <c r="H6432" i="25" s="1"/>
  <c r="G6428" i="25"/>
  <c r="F6428" i="25"/>
  <c r="H6428" i="25" s="1"/>
  <c r="G6424" i="25"/>
  <c r="F6424" i="25"/>
  <c r="H6424" i="25" s="1"/>
  <c r="G6420" i="25"/>
  <c r="F6420" i="25"/>
  <c r="H6420" i="25" s="1"/>
  <c r="G6416" i="25"/>
  <c r="F6416" i="25"/>
  <c r="H6416" i="25" s="1"/>
  <c r="G6412" i="25"/>
  <c r="F6412" i="25"/>
  <c r="H6412" i="25" s="1"/>
  <c r="G6408" i="25"/>
  <c r="F6408" i="25"/>
  <c r="H6408" i="25" s="1"/>
  <c r="G6404" i="25"/>
  <c r="F6404" i="25"/>
  <c r="H6404" i="25" s="1"/>
  <c r="G6400" i="25"/>
  <c r="F6400" i="25"/>
  <c r="H6400" i="25" s="1"/>
  <c r="G6396" i="25"/>
  <c r="F6396" i="25"/>
  <c r="H6396" i="25" s="1"/>
  <c r="G6392" i="25"/>
  <c r="F6392" i="25"/>
  <c r="H6392" i="25" s="1"/>
  <c r="G6388" i="25"/>
  <c r="F6388" i="25"/>
  <c r="H6388" i="25" s="1"/>
  <c r="G6384" i="25"/>
  <c r="F6384" i="25"/>
  <c r="H6384" i="25" s="1"/>
  <c r="G6380" i="25"/>
  <c r="F6380" i="25"/>
  <c r="H6380" i="25" s="1"/>
  <c r="G6376" i="25"/>
  <c r="F6376" i="25"/>
  <c r="H6376" i="25" s="1"/>
  <c r="G6372" i="25"/>
  <c r="F6372" i="25"/>
  <c r="H6372" i="25" s="1"/>
  <c r="G6368" i="25"/>
  <c r="F6368" i="25"/>
  <c r="H6368" i="25" s="1"/>
  <c r="G6364" i="25"/>
  <c r="F6364" i="25"/>
  <c r="H6364" i="25" s="1"/>
  <c r="G6360" i="25"/>
  <c r="F6360" i="25"/>
  <c r="H6360" i="25" s="1"/>
  <c r="G6356" i="25"/>
  <c r="F6356" i="25"/>
  <c r="H6356" i="25" s="1"/>
  <c r="G6352" i="25"/>
  <c r="F6352" i="25"/>
  <c r="H6352" i="25" s="1"/>
  <c r="G6348" i="25"/>
  <c r="F6348" i="25"/>
  <c r="H6348" i="25" s="1"/>
  <c r="G6344" i="25"/>
  <c r="F6344" i="25"/>
  <c r="H6344" i="25" s="1"/>
  <c r="G6340" i="25"/>
  <c r="F6340" i="25"/>
  <c r="H6340" i="25" s="1"/>
  <c r="G6336" i="25"/>
  <c r="F6336" i="25"/>
  <c r="H6336" i="25" s="1"/>
  <c r="G6332" i="25"/>
  <c r="F6332" i="25"/>
  <c r="H6332" i="25" s="1"/>
  <c r="G6328" i="25"/>
  <c r="F6328" i="25"/>
  <c r="H6328" i="25" s="1"/>
  <c r="G6324" i="25"/>
  <c r="F6324" i="25"/>
  <c r="H6324" i="25" s="1"/>
  <c r="G6320" i="25"/>
  <c r="F6320" i="25"/>
  <c r="H6320" i="25" s="1"/>
  <c r="G6316" i="25"/>
  <c r="F6316" i="25"/>
  <c r="H6316" i="25" s="1"/>
  <c r="G6312" i="25"/>
  <c r="F6312" i="25"/>
  <c r="H6312" i="25" s="1"/>
  <c r="G6308" i="25"/>
  <c r="F6308" i="25"/>
  <c r="H6308" i="25" s="1"/>
  <c r="G6304" i="25"/>
  <c r="F6304" i="25"/>
  <c r="H6304" i="25" s="1"/>
  <c r="G6300" i="25"/>
  <c r="F6300" i="25"/>
  <c r="H6300" i="25" s="1"/>
  <c r="G6296" i="25"/>
  <c r="F6296" i="25"/>
  <c r="H6296" i="25" s="1"/>
  <c r="G6292" i="25"/>
  <c r="F6292" i="25"/>
  <c r="H6292" i="25" s="1"/>
  <c r="G6288" i="25"/>
  <c r="F6288" i="25"/>
  <c r="H6288" i="25" s="1"/>
  <c r="G6284" i="25"/>
  <c r="F6284" i="25"/>
  <c r="H6284" i="25" s="1"/>
  <c r="G6280" i="25"/>
  <c r="F6280" i="25"/>
  <c r="H6280" i="25" s="1"/>
  <c r="G6276" i="25"/>
  <c r="F6276" i="25"/>
  <c r="H6276" i="25" s="1"/>
  <c r="G6272" i="25"/>
  <c r="F6272" i="25"/>
  <c r="H6272" i="25" s="1"/>
  <c r="G6268" i="25"/>
  <c r="F6268" i="25"/>
  <c r="H6268" i="25" s="1"/>
  <c r="G6264" i="25"/>
  <c r="F6264" i="25"/>
  <c r="H6264" i="25" s="1"/>
  <c r="G6260" i="25"/>
  <c r="F6260" i="25"/>
  <c r="H6260" i="25" s="1"/>
  <c r="G6256" i="25"/>
  <c r="F6256" i="25"/>
  <c r="H6256" i="25" s="1"/>
  <c r="G6252" i="25"/>
  <c r="F6252" i="25"/>
  <c r="H6252" i="25" s="1"/>
  <c r="G6248" i="25"/>
  <c r="F6248" i="25"/>
  <c r="H6248" i="25" s="1"/>
  <c r="G6244" i="25"/>
  <c r="F6244" i="25"/>
  <c r="H6244" i="25" s="1"/>
  <c r="G6240" i="25"/>
  <c r="F6240" i="25"/>
  <c r="H6240" i="25" s="1"/>
  <c r="G6236" i="25"/>
  <c r="F6236" i="25"/>
  <c r="H6236" i="25" s="1"/>
  <c r="G6232" i="25"/>
  <c r="F6232" i="25"/>
  <c r="H6232" i="25" s="1"/>
  <c r="G6228" i="25"/>
  <c r="F6228" i="25"/>
  <c r="H6228" i="25" s="1"/>
  <c r="G6224" i="25"/>
  <c r="F6224" i="25"/>
  <c r="H6224" i="25" s="1"/>
  <c r="G6220" i="25"/>
  <c r="F6220" i="25"/>
  <c r="H6220" i="25" s="1"/>
  <c r="G6216" i="25"/>
  <c r="F6216" i="25"/>
  <c r="H6216" i="25" s="1"/>
  <c r="G6212" i="25"/>
  <c r="F6212" i="25"/>
  <c r="H6212" i="25" s="1"/>
  <c r="G6208" i="25"/>
  <c r="F6208" i="25"/>
  <c r="H6208" i="25" s="1"/>
  <c r="G6204" i="25"/>
  <c r="F6204" i="25"/>
  <c r="H6204" i="25" s="1"/>
  <c r="G6200" i="25"/>
  <c r="F6200" i="25"/>
  <c r="H6200" i="25" s="1"/>
  <c r="G6196" i="25"/>
  <c r="F6196" i="25"/>
  <c r="H6196" i="25" s="1"/>
  <c r="G6192" i="25"/>
  <c r="F6192" i="25"/>
  <c r="H6192" i="25" s="1"/>
  <c r="G6188" i="25"/>
  <c r="F6188" i="25"/>
  <c r="H6188" i="25" s="1"/>
  <c r="G6184" i="25"/>
  <c r="F6184" i="25"/>
  <c r="H6184" i="25" s="1"/>
  <c r="G6180" i="25"/>
  <c r="F6180" i="25"/>
  <c r="H6180" i="25" s="1"/>
  <c r="G6176" i="25"/>
  <c r="F6176" i="25"/>
  <c r="H6176" i="25" s="1"/>
  <c r="G6172" i="25"/>
  <c r="F6172" i="25"/>
  <c r="H6172" i="25" s="1"/>
  <c r="G6168" i="25"/>
  <c r="F6168" i="25"/>
  <c r="H6168" i="25" s="1"/>
  <c r="G6164" i="25"/>
  <c r="F6164" i="25"/>
  <c r="H6164" i="25" s="1"/>
  <c r="G6160" i="25"/>
  <c r="F6160" i="25"/>
  <c r="H6160" i="25" s="1"/>
  <c r="G6156" i="25"/>
  <c r="F6156" i="25"/>
  <c r="H6156" i="25" s="1"/>
  <c r="G6152" i="25"/>
  <c r="F6152" i="25"/>
  <c r="H6152" i="25" s="1"/>
  <c r="G6148" i="25"/>
  <c r="F6148" i="25"/>
  <c r="H6148" i="25" s="1"/>
  <c r="G6144" i="25"/>
  <c r="F6144" i="25"/>
  <c r="H6144" i="25" s="1"/>
  <c r="G6140" i="25"/>
  <c r="F6140" i="25"/>
  <c r="H6140" i="25" s="1"/>
  <c r="G6136" i="25"/>
  <c r="F6136" i="25"/>
  <c r="H6136" i="25" s="1"/>
  <c r="G6132" i="25"/>
  <c r="F6132" i="25"/>
  <c r="H6132" i="25" s="1"/>
  <c r="G6128" i="25"/>
  <c r="F6128" i="25"/>
  <c r="H6128" i="25" s="1"/>
  <c r="G6124" i="25"/>
  <c r="F6124" i="25"/>
  <c r="H6124" i="25" s="1"/>
  <c r="G6120" i="25"/>
  <c r="F6120" i="25"/>
  <c r="H6120" i="25" s="1"/>
  <c r="G6116" i="25"/>
  <c r="F6116" i="25"/>
  <c r="H6116" i="25" s="1"/>
  <c r="G6112" i="25"/>
  <c r="F6112" i="25"/>
  <c r="H6112" i="25" s="1"/>
  <c r="G6108" i="25"/>
  <c r="F6108" i="25"/>
  <c r="H6108" i="25" s="1"/>
  <c r="G6104" i="25"/>
  <c r="F6104" i="25"/>
  <c r="H6104" i="25" s="1"/>
  <c r="G6100" i="25"/>
  <c r="F6100" i="25"/>
  <c r="H6100" i="25" s="1"/>
  <c r="G6096" i="25"/>
  <c r="F6096" i="25"/>
  <c r="H6096" i="25" s="1"/>
  <c r="G6092" i="25"/>
  <c r="F6092" i="25"/>
  <c r="H6092" i="25" s="1"/>
  <c r="G6088" i="25"/>
  <c r="F6088" i="25"/>
  <c r="H6088" i="25" s="1"/>
  <c r="G6084" i="25"/>
  <c r="F6084" i="25"/>
  <c r="H6084" i="25" s="1"/>
  <c r="G6080" i="25"/>
  <c r="F6080" i="25"/>
  <c r="H6080" i="25" s="1"/>
  <c r="G6076" i="25"/>
  <c r="F6076" i="25"/>
  <c r="H6076" i="25" s="1"/>
  <c r="G6072" i="25"/>
  <c r="F6072" i="25"/>
  <c r="H6072" i="25" s="1"/>
  <c r="G6068" i="25"/>
  <c r="F6068" i="25"/>
  <c r="H6068" i="25" s="1"/>
  <c r="G6064" i="25"/>
  <c r="F6064" i="25"/>
  <c r="H6064" i="25" s="1"/>
  <c r="G6060" i="25"/>
  <c r="F6060" i="25"/>
  <c r="H6060" i="25" s="1"/>
  <c r="G6056" i="25"/>
  <c r="F6056" i="25"/>
  <c r="H6056" i="25" s="1"/>
  <c r="G6052" i="25"/>
  <c r="F6052" i="25"/>
  <c r="H6052" i="25" s="1"/>
  <c r="G6048" i="25"/>
  <c r="F6048" i="25"/>
  <c r="H6048" i="25" s="1"/>
  <c r="G6044" i="25"/>
  <c r="F6044" i="25"/>
  <c r="H6044" i="25" s="1"/>
  <c r="G6040" i="25"/>
  <c r="F6040" i="25"/>
  <c r="H6040" i="25" s="1"/>
  <c r="G6036" i="25"/>
  <c r="F6036" i="25"/>
  <c r="H6036" i="25" s="1"/>
  <c r="G6032" i="25"/>
  <c r="F6032" i="25"/>
  <c r="H6032" i="25" s="1"/>
  <c r="G6028" i="25"/>
  <c r="F6028" i="25"/>
  <c r="H6028" i="25" s="1"/>
  <c r="G6024" i="25"/>
  <c r="F6024" i="25"/>
  <c r="H6024" i="25" s="1"/>
  <c r="G6020" i="25"/>
  <c r="F6020" i="25"/>
  <c r="H6020" i="25" s="1"/>
  <c r="G6016" i="25"/>
  <c r="F6016" i="25"/>
  <c r="H6016" i="25" s="1"/>
  <c r="G6012" i="25"/>
  <c r="F6012" i="25"/>
  <c r="H6012" i="25" s="1"/>
  <c r="G6008" i="25"/>
  <c r="F6008" i="25"/>
  <c r="H6008" i="25" s="1"/>
  <c r="G6004" i="25"/>
  <c r="F6004" i="25"/>
  <c r="H6004" i="25" s="1"/>
  <c r="G6000" i="25"/>
  <c r="F6000" i="25"/>
  <c r="H6000" i="25" s="1"/>
  <c r="G5996" i="25"/>
  <c r="F5996" i="25"/>
  <c r="H5996" i="25" s="1"/>
  <c r="G5992" i="25"/>
  <c r="F5992" i="25"/>
  <c r="H5992" i="25" s="1"/>
  <c r="G5988" i="25"/>
  <c r="F5988" i="25"/>
  <c r="H5988" i="25" s="1"/>
  <c r="G5984" i="25"/>
  <c r="F5984" i="25"/>
  <c r="H5984" i="25" s="1"/>
  <c r="G5980" i="25"/>
  <c r="F5980" i="25"/>
  <c r="H5980" i="25" s="1"/>
  <c r="G5976" i="25"/>
  <c r="F5976" i="25"/>
  <c r="H5976" i="25" s="1"/>
  <c r="G5972" i="25"/>
  <c r="F5972" i="25"/>
  <c r="H5972" i="25" s="1"/>
  <c r="G5968" i="25"/>
  <c r="F5968" i="25"/>
  <c r="H5968" i="25" s="1"/>
  <c r="G5964" i="25"/>
  <c r="F5964" i="25"/>
  <c r="H5964" i="25" s="1"/>
  <c r="G5960" i="25"/>
  <c r="F5960" i="25"/>
  <c r="H5960" i="25" s="1"/>
  <c r="G5956" i="25"/>
  <c r="F5956" i="25"/>
  <c r="H5956" i="25" s="1"/>
  <c r="G5952" i="25"/>
  <c r="F5952" i="25"/>
  <c r="H5952" i="25" s="1"/>
  <c r="G5948" i="25"/>
  <c r="F5948" i="25"/>
  <c r="H5948" i="25" s="1"/>
  <c r="G5944" i="25"/>
  <c r="F5944" i="25"/>
  <c r="H5944" i="25" s="1"/>
  <c r="G5940" i="25"/>
  <c r="F5940" i="25"/>
  <c r="H5940" i="25" s="1"/>
  <c r="G5936" i="25"/>
  <c r="F5936" i="25"/>
  <c r="H5936" i="25" s="1"/>
  <c r="G5932" i="25"/>
  <c r="F5932" i="25"/>
  <c r="H5932" i="25" s="1"/>
  <c r="G5928" i="25"/>
  <c r="F5928" i="25"/>
  <c r="H5928" i="25" s="1"/>
  <c r="G5924" i="25"/>
  <c r="F5924" i="25"/>
  <c r="H5924" i="25" s="1"/>
  <c r="G5920" i="25"/>
  <c r="F5920" i="25"/>
  <c r="H5920" i="25" s="1"/>
  <c r="G5916" i="25"/>
  <c r="F5916" i="25"/>
  <c r="H5916" i="25" s="1"/>
  <c r="G5912" i="25"/>
  <c r="F5912" i="25"/>
  <c r="H5912" i="25" s="1"/>
  <c r="G5908" i="25"/>
  <c r="F5908" i="25"/>
  <c r="H5908" i="25" s="1"/>
  <c r="G5904" i="25"/>
  <c r="F5904" i="25"/>
  <c r="H5904" i="25" s="1"/>
  <c r="G5900" i="25"/>
  <c r="F5900" i="25"/>
  <c r="H5900" i="25" s="1"/>
  <c r="G5896" i="25"/>
  <c r="F5896" i="25"/>
  <c r="H5896" i="25" s="1"/>
  <c r="G5892" i="25"/>
  <c r="F5892" i="25"/>
  <c r="H5892" i="25" s="1"/>
  <c r="G5888" i="25"/>
  <c r="F5888" i="25"/>
  <c r="H5888" i="25" s="1"/>
  <c r="G5884" i="25"/>
  <c r="F5884" i="25"/>
  <c r="H5884" i="25" s="1"/>
  <c r="G5880" i="25"/>
  <c r="F5880" i="25"/>
  <c r="H5880" i="25" s="1"/>
  <c r="G5876" i="25"/>
  <c r="F5876" i="25"/>
  <c r="H5876" i="25" s="1"/>
  <c r="G5872" i="25"/>
  <c r="F5872" i="25"/>
  <c r="H5872" i="25" s="1"/>
  <c r="G5868" i="25"/>
  <c r="F5868" i="25"/>
  <c r="H5868" i="25" s="1"/>
  <c r="G5864" i="25"/>
  <c r="F5864" i="25"/>
  <c r="H5864" i="25" s="1"/>
  <c r="G5860" i="25"/>
  <c r="F5860" i="25"/>
  <c r="H5860" i="25" s="1"/>
  <c r="G5856" i="25"/>
  <c r="F5856" i="25"/>
  <c r="H5856" i="25" s="1"/>
  <c r="G5852" i="25"/>
  <c r="F5852" i="25"/>
  <c r="H5852" i="25" s="1"/>
  <c r="G5848" i="25"/>
  <c r="F5848" i="25"/>
  <c r="H5848" i="25" s="1"/>
  <c r="G5844" i="25"/>
  <c r="F5844" i="25"/>
  <c r="H5844" i="25" s="1"/>
  <c r="G5840" i="25"/>
  <c r="F5840" i="25"/>
  <c r="H5840" i="25" s="1"/>
  <c r="G5836" i="25"/>
  <c r="F5836" i="25"/>
  <c r="H5836" i="25" s="1"/>
  <c r="G5832" i="25"/>
  <c r="F5832" i="25"/>
  <c r="H5832" i="25" s="1"/>
  <c r="G5828" i="25"/>
  <c r="F5828" i="25"/>
  <c r="H5828" i="25" s="1"/>
  <c r="G5824" i="25"/>
  <c r="F5824" i="25"/>
  <c r="H5824" i="25" s="1"/>
  <c r="G5820" i="25"/>
  <c r="F5820" i="25"/>
  <c r="H5820" i="25" s="1"/>
  <c r="G5816" i="25"/>
  <c r="F5816" i="25"/>
  <c r="H5816" i="25" s="1"/>
  <c r="G5812" i="25"/>
  <c r="F5812" i="25"/>
  <c r="H5812" i="25" s="1"/>
  <c r="G5808" i="25"/>
  <c r="F5808" i="25"/>
  <c r="H5808" i="25" s="1"/>
  <c r="G5804" i="25"/>
  <c r="F5804" i="25"/>
  <c r="H5804" i="25" s="1"/>
  <c r="G5800" i="25"/>
  <c r="F5800" i="25"/>
  <c r="H5800" i="25" s="1"/>
  <c r="G5796" i="25"/>
  <c r="F5796" i="25"/>
  <c r="H5796" i="25" s="1"/>
  <c r="G5792" i="25"/>
  <c r="F5792" i="25"/>
  <c r="H5792" i="25" s="1"/>
  <c r="G5788" i="25"/>
  <c r="F5788" i="25"/>
  <c r="H5788" i="25" s="1"/>
  <c r="G5784" i="25"/>
  <c r="F5784" i="25"/>
  <c r="H5784" i="25" s="1"/>
  <c r="G5780" i="25"/>
  <c r="F5780" i="25"/>
  <c r="H5780" i="25" s="1"/>
  <c r="G5776" i="25"/>
  <c r="F5776" i="25"/>
  <c r="H5776" i="25" s="1"/>
  <c r="G5772" i="25"/>
  <c r="F5772" i="25"/>
  <c r="H5772" i="25" s="1"/>
  <c r="G5768" i="25"/>
  <c r="F5768" i="25"/>
  <c r="H5768" i="25" s="1"/>
  <c r="G5764" i="25"/>
  <c r="F5764" i="25"/>
  <c r="H5764" i="25" s="1"/>
  <c r="G5760" i="25"/>
  <c r="F5760" i="25"/>
  <c r="H5760" i="25" s="1"/>
  <c r="G5756" i="25"/>
  <c r="F5756" i="25"/>
  <c r="H5756" i="25" s="1"/>
  <c r="G5752" i="25"/>
  <c r="F5752" i="25"/>
  <c r="H5752" i="25" s="1"/>
  <c r="G5748" i="25"/>
  <c r="F5748" i="25"/>
  <c r="H5748" i="25" s="1"/>
  <c r="G5744" i="25"/>
  <c r="F5744" i="25"/>
  <c r="H5744" i="25" s="1"/>
  <c r="G5740" i="25"/>
  <c r="F5740" i="25"/>
  <c r="H5740" i="25" s="1"/>
  <c r="G5736" i="25"/>
  <c r="F5736" i="25"/>
  <c r="H5736" i="25" s="1"/>
  <c r="G5732" i="25"/>
  <c r="F5732" i="25"/>
  <c r="H5732" i="25" s="1"/>
  <c r="G5728" i="25"/>
  <c r="F5728" i="25"/>
  <c r="H5728" i="25" s="1"/>
  <c r="G5724" i="25"/>
  <c r="F5724" i="25"/>
  <c r="H5724" i="25" s="1"/>
  <c r="G5720" i="25"/>
  <c r="F5720" i="25"/>
  <c r="H5720" i="25" s="1"/>
  <c r="G5716" i="25"/>
  <c r="F5716" i="25"/>
  <c r="H5716" i="25" s="1"/>
  <c r="G5712" i="25"/>
  <c r="F5712" i="25"/>
  <c r="H5712" i="25" s="1"/>
  <c r="G5708" i="25"/>
  <c r="F5708" i="25"/>
  <c r="H5708" i="25" s="1"/>
  <c r="G5704" i="25"/>
  <c r="F5704" i="25"/>
  <c r="H5704" i="25" s="1"/>
  <c r="G5700" i="25"/>
  <c r="F5700" i="25"/>
  <c r="H5700" i="25" s="1"/>
  <c r="G5696" i="25"/>
  <c r="F5696" i="25"/>
  <c r="H5696" i="25" s="1"/>
  <c r="G5692" i="25"/>
  <c r="F5692" i="25"/>
  <c r="H5692" i="25" s="1"/>
  <c r="G5688" i="25"/>
  <c r="F5688" i="25"/>
  <c r="H5688" i="25" s="1"/>
  <c r="G5684" i="25"/>
  <c r="F5684" i="25"/>
  <c r="H5684" i="25" s="1"/>
  <c r="G5680" i="25"/>
  <c r="F5680" i="25"/>
  <c r="H5680" i="25" s="1"/>
  <c r="G5676" i="25"/>
  <c r="F5676" i="25"/>
  <c r="H5676" i="25" s="1"/>
  <c r="G5672" i="25"/>
  <c r="F5672" i="25"/>
  <c r="H5672" i="25" s="1"/>
  <c r="G5668" i="25"/>
  <c r="F5668" i="25"/>
  <c r="H5668" i="25" s="1"/>
  <c r="G5664" i="25"/>
  <c r="F5664" i="25"/>
  <c r="H5664" i="25" s="1"/>
  <c r="G5660" i="25"/>
  <c r="F5660" i="25"/>
  <c r="H5660" i="25" s="1"/>
  <c r="G5656" i="25"/>
  <c r="F5656" i="25"/>
  <c r="H5656" i="25" s="1"/>
  <c r="G5652" i="25"/>
  <c r="F5652" i="25"/>
  <c r="H5652" i="25" s="1"/>
  <c r="G5648" i="25"/>
  <c r="F5648" i="25"/>
  <c r="H5648" i="25" s="1"/>
  <c r="G5644" i="25"/>
  <c r="F5644" i="25"/>
  <c r="H5644" i="25" s="1"/>
  <c r="G5640" i="25"/>
  <c r="F5640" i="25"/>
  <c r="H5640" i="25" s="1"/>
  <c r="G5636" i="25"/>
  <c r="F5636" i="25"/>
  <c r="H5636" i="25" s="1"/>
  <c r="G5632" i="25"/>
  <c r="F5632" i="25"/>
  <c r="H5632" i="25" s="1"/>
  <c r="G5628" i="25"/>
  <c r="F5628" i="25"/>
  <c r="H5628" i="25" s="1"/>
  <c r="G5624" i="25"/>
  <c r="F5624" i="25"/>
  <c r="H5624" i="25" s="1"/>
  <c r="G5620" i="25"/>
  <c r="F5620" i="25"/>
  <c r="H5620" i="25" s="1"/>
  <c r="G5616" i="25"/>
  <c r="F5616" i="25"/>
  <c r="H5616" i="25" s="1"/>
  <c r="G5612" i="25"/>
  <c r="F5612" i="25"/>
  <c r="H5612" i="25" s="1"/>
  <c r="G5608" i="25"/>
  <c r="F5608" i="25"/>
  <c r="H5608" i="25" s="1"/>
  <c r="G5604" i="25"/>
  <c r="F5604" i="25"/>
  <c r="H5604" i="25" s="1"/>
  <c r="G5600" i="25"/>
  <c r="F5600" i="25"/>
  <c r="H5600" i="25" s="1"/>
  <c r="G5596" i="25"/>
  <c r="F5596" i="25"/>
  <c r="H5596" i="25" s="1"/>
  <c r="G5592" i="25"/>
  <c r="F5592" i="25"/>
  <c r="H5592" i="25" s="1"/>
  <c r="G5588" i="25"/>
  <c r="F5588" i="25"/>
  <c r="H5588" i="25" s="1"/>
  <c r="G5584" i="25"/>
  <c r="F5584" i="25"/>
  <c r="H5584" i="25" s="1"/>
  <c r="G5580" i="25"/>
  <c r="F5580" i="25"/>
  <c r="H5580" i="25" s="1"/>
  <c r="G5576" i="25"/>
  <c r="F5576" i="25"/>
  <c r="H5576" i="25" s="1"/>
  <c r="G5572" i="25"/>
  <c r="F5572" i="25"/>
  <c r="H5572" i="25" s="1"/>
  <c r="G5568" i="25"/>
  <c r="F5568" i="25"/>
  <c r="H5568" i="25" s="1"/>
  <c r="G5564" i="25"/>
  <c r="F5564" i="25"/>
  <c r="H5564" i="25" s="1"/>
  <c r="G5560" i="25"/>
  <c r="F5560" i="25"/>
  <c r="H5560" i="25" s="1"/>
  <c r="G5556" i="25"/>
  <c r="F5556" i="25"/>
  <c r="H5556" i="25" s="1"/>
  <c r="G5552" i="25"/>
  <c r="F5552" i="25"/>
  <c r="H5552" i="25" s="1"/>
  <c r="G5548" i="25"/>
  <c r="F5548" i="25"/>
  <c r="H5548" i="25" s="1"/>
  <c r="G5544" i="25"/>
  <c r="F5544" i="25"/>
  <c r="H5544" i="25" s="1"/>
  <c r="G5540" i="25"/>
  <c r="F5540" i="25"/>
  <c r="H5540" i="25" s="1"/>
  <c r="G5536" i="25"/>
  <c r="F5536" i="25"/>
  <c r="H5536" i="25" s="1"/>
  <c r="G5532" i="25"/>
  <c r="F5532" i="25"/>
  <c r="H5532" i="25" s="1"/>
  <c r="G5528" i="25"/>
  <c r="F5528" i="25"/>
  <c r="H5528" i="25" s="1"/>
  <c r="G5524" i="25"/>
  <c r="F5524" i="25"/>
  <c r="H5524" i="25" s="1"/>
  <c r="G5520" i="25"/>
  <c r="F5520" i="25"/>
  <c r="H5520" i="25" s="1"/>
  <c r="G5516" i="25"/>
  <c r="F5516" i="25"/>
  <c r="H5516" i="25" s="1"/>
  <c r="G5512" i="25"/>
  <c r="F5512" i="25"/>
  <c r="H5512" i="25" s="1"/>
  <c r="G5508" i="25"/>
  <c r="F5508" i="25"/>
  <c r="H5508" i="25" s="1"/>
  <c r="G5504" i="25"/>
  <c r="F5504" i="25"/>
  <c r="H5504" i="25" s="1"/>
  <c r="G5500" i="25"/>
  <c r="F5500" i="25"/>
  <c r="H5500" i="25" s="1"/>
  <c r="G5496" i="25"/>
  <c r="F5496" i="25"/>
  <c r="H5496" i="25" s="1"/>
  <c r="G5492" i="25"/>
  <c r="F5492" i="25"/>
  <c r="H5492" i="25" s="1"/>
  <c r="G5488" i="25"/>
  <c r="F5488" i="25"/>
  <c r="H5488" i="25" s="1"/>
  <c r="G5484" i="25"/>
  <c r="F5484" i="25"/>
  <c r="H5484" i="25" s="1"/>
  <c r="G5480" i="25"/>
  <c r="F5480" i="25"/>
  <c r="H5480" i="25" s="1"/>
  <c r="G5476" i="25"/>
  <c r="F5476" i="25"/>
  <c r="H5476" i="25" s="1"/>
  <c r="G5472" i="25"/>
  <c r="F5472" i="25"/>
  <c r="H5472" i="25" s="1"/>
  <c r="G5468" i="25"/>
  <c r="F5468" i="25"/>
  <c r="H5468" i="25" s="1"/>
  <c r="G5464" i="25"/>
  <c r="F5464" i="25"/>
  <c r="H5464" i="25" s="1"/>
  <c r="G5460" i="25"/>
  <c r="F5460" i="25"/>
  <c r="H5460" i="25" s="1"/>
  <c r="G5456" i="25"/>
  <c r="F5456" i="25"/>
  <c r="H5456" i="25" s="1"/>
  <c r="G5452" i="25"/>
  <c r="F5452" i="25"/>
  <c r="H5452" i="25" s="1"/>
  <c r="G5448" i="25"/>
  <c r="F5448" i="25"/>
  <c r="H5448" i="25" s="1"/>
  <c r="G5444" i="25"/>
  <c r="F5444" i="25"/>
  <c r="H5444" i="25" s="1"/>
  <c r="G5440" i="25"/>
  <c r="F5440" i="25"/>
  <c r="H5440" i="25" s="1"/>
  <c r="G5436" i="25"/>
  <c r="F5436" i="25"/>
  <c r="H5436" i="25" s="1"/>
  <c r="G5432" i="25"/>
  <c r="F5432" i="25"/>
  <c r="H5432" i="25" s="1"/>
  <c r="G5428" i="25"/>
  <c r="F5428" i="25"/>
  <c r="H5428" i="25" s="1"/>
  <c r="G5424" i="25"/>
  <c r="F5424" i="25"/>
  <c r="H5424" i="25" s="1"/>
  <c r="G5420" i="25"/>
  <c r="F5420" i="25"/>
  <c r="H5420" i="25" s="1"/>
  <c r="G5416" i="25"/>
  <c r="F5416" i="25"/>
  <c r="H5416" i="25" s="1"/>
  <c r="G5412" i="25"/>
  <c r="F5412" i="25"/>
  <c r="H5412" i="25" s="1"/>
  <c r="G5408" i="25"/>
  <c r="F5408" i="25"/>
  <c r="H5408" i="25" s="1"/>
  <c r="G5404" i="25"/>
  <c r="F5404" i="25"/>
  <c r="H5404" i="25" s="1"/>
  <c r="G5400" i="25"/>
  <c r="F5400" i="25"/>
  <c r="H5400" i="25" s="1"/>
  <c r="G5396" i="25"/>
  <c r="F5396" i="25"/>
  <c r="H5396" i="25" s="1"/>
  <c r="G5392" i="25"/>
  <c r="F5392" i="25"/>
  <c r="H5392" i="25" s="1"/>
  <c r="G5388" i="25"/>
  <c r="F5388" i="25"/>
  <c r="H5388" i="25" s="1"/>
  <c r="G5384" i="25"/>
  <c r="F5384" i="25"/>
  <c r="H5384" i="25" s="1"/>
  <c r="G5380" i="25"/>
  <c r="F5380" i="25"/>
  <c r="H5380" i="25" s="1"/>
  <c r="G5376" i="25"/>
  <c r="F5376" i="25"/>
  <c r="H5376" i="25" s="1"/>
  <c r="G5372" i="25"/>
  <c r="F5372" i="25"/>
  <c r="H5372" i="25" s="1"/>
  <c r="G5368" i="25"/>
  <c r="F5368" i="25"/>
  <c r="H5368" i="25" s="1"/>
  <c r="G5364" i="25"/>
  <c r="F5364" i="25"/>
  <c r="H5364" i="25" s="1"/>
  <c r="G5360" i="25"/>
  <c r="F5360" i="25"/>
  <c r="H5360" i="25" s="1"/>
  <c r="G5356" i="25"/>
  <c r="F5356" i="25"/>
  <c r="H5356" i="25" s="1"/>
  <c r="G5352" i="25"/>
  <c r="F5352" i="25"/>
  <c r="H5352" i="25" s="1"/>
  <c r="G5348" i="25"/>
  <c r="F5348" i="25"/>
  <c r="H5348" i="25" s="1"/>
  <c r="G5344" i="25"/>
  <c r="F5344" i="25"/>
  <c r="H5344" i="25" s="1"/>
  <c r="G5340" i="25"/>
  <c r="F5340" i="25"/>
  <c r="H5340" i="25" s="1"/>
  <c r="G5336" i="25"/>
  <c r="F5336" i="25"/>
  <c r="H5336" i="25" s="1"/>
  <c r="G5332" i="25"/>
  <c r="F5332" i="25"/>
  <c r="H5332" i="25" s="1"/>
  <c r="G5328" i="25"/>
  <c r="F5328" i="25"/>
  <c r="H5328" i="25" s="1"/>
  <c r="G5324" i="25"/>
  <c r="F5324" i="25"/>
  <c r="H5324" i="25" s="1"/>
  <c r="G5320" i="25"/>
  <c r="F5320" i="25"/>
  <c r="H5320" i="25" s="1"/>
  <c r="G5316" i="25"/>
  <c r="F5316" i="25"/>
  <c r="H5316" i="25" s="1"/>
  <c r="G5312" i="25"/>
  <c r="F5312" i="25"/>
  <c r="H5312" i="25" s="1"/>
  <c r="G5308" i="25"/>
  <c r="F5308" i="25"/>
  <c r="H5308" i="25" s="1"/>
  <c r="G5304" i="25"/>
  <c r="F5304" i="25"/>
  <c r="H5304" i="25" s="1"/>
  <c r="G5300" i="25"/>
  <c r="F5300" i="25"/>
  <c r="H5300" i="25" s="1"/>
  <c r="G5296" i="25"/>
  <c r="F5296" i="25"/>
  <c r="H5296" i="25" s="1"/>
  <c r="G5292" i="25"/>
  <c r="F5292" i="25"/>
  <c r="H5292" i="25" s="1"/>
  <c r="G5288" i="25"/>
  <c r="F5288" i="25"/>
  <c r="H5288" i="25" s="1"/>
  <c r="G5284" i="25"/>
  <c r="F5284" i="25"/>
  <c r="H5284" i="25" s="1"/>
  <c r="G5280" i="25"/>
  <c r="F5280" i="25"/>
  <c r="H5280" i="25" s="1"/>
  <c r="G5276" i="25"/>
  <c r="F5276" i="25"/>
  <c r="H5276" i="25" s="1"/>
  <c r="G5272" i="25"/>
  <c r="F5272" i="25"/>
  <c r="H5272" i="25" s="1"/>
  <c r="G5268" i="25"/>
  <c r="F5268" i="25"/>
  <c r="H5268" i="25" s="1"/>
  <c r="G5264" i="25"/>
  <c r="F5264" i="25"/>
  <c r="H5264" i="25" s="1"/>
  <c r="G5260" i="25"/>
  <c r="F5260" i="25"/>
  <c r="H5260" i="25" s="1"/>
  <c r="G5256" i="25"/>
  <c r="F5256" i="25"/>
  <c r="H5256" i="25" s="1"/>
  <c r="G5252" i="25"/>
  <c r="F5252" i="25"/>
  <c r="H5252" i="25" s="1"/>
  <c r="G5248" i="25"/>
  <c r="F5248" i="25"/>
  <c r="H5248" i="25" s="1"/>
  <c r="G5244" i="25"/>
  <c r="F5244" i="25"/>
  <c r="H5244" i="25" s="1"/>
  <c r="G5240" i="25"/>
  <c r="F5240" i="25"/>
  <c r="H5240" i="25" s="1"/>
  <c r="G5236" i="25"/>
  <c r="F5236" i="25"/>
  <c r="H5236" i="25" s="1"/>
  <c r="G5232" i="25"/>
  <c r="F5232" i="25"/>
  <c r="H5232" i="25" s="1"/>
  <c r="G5228" i="25"/>
  <c r="F5228" i="25"/>
  <c r="H5228" i="25" s="1"/>
  <c r="G5224" i="25"/>
  <c r="F5224" i="25"/>
  <c r="H5224" i="25" s="1"/>
  <c r="G5220" i="25"/>
  <c r="F5220" i="25"/>
  <c r="H5220" i="25" s="1"/>
  <c r="G5216" i="25"/>
  <c r="F5216" i="25"/>
  <c r="H5216" i="25" s="1"/>
  <c r="G5212" i="25"/>
  <c r="F5212" i="25"/>
  <c r="H5212" i="25" s="1"/>
  <c r="G5208" i="25"/>
  <c r="F5208" i="25"/>
  <c r="H5208" i="25" s="1"/>
  <c r="G5204" i="25"/>
  <c r="F5204" i="25"/>
  <c r="H5204" i="25" s="1"/>
  <c r="G5200" i="25"/>
  <c r="F5200" i="25"/>
  <c r="H5200" i="25" s="1"/>
  <c r="G5196" i="25"/>
  <c r="F5196" i="25"/>
  <c r="H5196" i="25" s="1"/>
  <c r="G5192" i="25"/>
  <c r="F5192" i="25"/>
  <c r="H5192" i="25" s="1"/>
  <c r="G5188" i="25"/>
  <c r="F5188" i="25"/>
  <c r="H5188" i="25" s="1"/>
  <c r="G5184" i="25"/>
  <c r="F5184" i="25"/>
  <c r="H5184" i="25" s="1"/>
  <c r="G5180" i="25"/>
  <c r="F5180" i="25"/>
  <c r="H5180" i="25" s="1"/>
  <c r="G5176" i="25"/>
  <c r="F5176" i="25"/>
  <c r="H5176" i="25" s="1"/>
  <c r="G5172" i="25"/>
  <c r="F5172" i="25"/>
  <c r="H5172" i="25" s="1"/>
  <c r="G5168" i="25"/>
  <c r="F5168" i="25"/>
  <c r="H5168" i="25" s="1"/>
  <c r="G5164" i="25"/>
  <c r="F5164" i="25"/>
  <c r="H5164" i="25" s="1"/>
  <c r="G5160" i="25"/>
  <c r="F5160" i="25"/>
  <c r="H5160" i="25" s="1"/>
  <c r="G5156" i="25"/>
  <c r="F5156" i="25"/>
  <c r="H5156" i="25" s="1"/>
  <c r="G5152" i="25"/>
  <c r="F5152" i="25"/>
  <c r="H5152" i="25" s="1"/>
  <c r="G5148" i="25"/>
  <c r="F5148" i="25"/>
  <c r="H5148" i="25" s="1"/>
  <c r="G5144" i="25"/>
  <c r="F5144" i="25"/>
  <c r="H5144" i="25" s="1"/>
  <c r="G5140" i="25"/>
  <c r="F5140" i="25"/>
  <c r="H5140" i="25" s="1"/>
  <c r="G5136" i="25"/>
  <c r="F5136" i="25"/>
  <c r="H5136" i="25" s="1"/>
  <c r="G5132" i="25"/>
  <c r="F5132" i="25"/>
  <c r="H5132" i="25" s="1"/>
  <c r="G5128" i="25"/>
  <c r="F5128" i="25"/>
  <c r="H5128" i="25" s="1"/>
  <c r="G5124" i="25"/>
  <c r="F5124" i="25"/>
  <c r="H5124" i="25" s="1"/>
  <c r="G5120" i="25"/>
  <c r="F5120" i="25"/>
  <c r="H5120" i="25" s="1"/>
  <c r="G5116" i="25"/>
  <c r="F5116" i="25"/>
  <c r="H5116" i="25" s="1"/>
  <c r="G5112" i="25"/>
  <c r="F5112" i="25"/>
  <c r="H5112" i="25" s="1"/>
  <c r="G5108" i="25"/>
  <c r="F5108" i="25"/>
  <c r="H5108" i="25" s="1"/>
  <c r="G5104" i="25"/>
  <c r="F5104" i="25"/>
  <c r="H5104" i="25" s="1"/>
  <c r="G5100" i="25"/>
  <c r="F5100" i="25"/>
  <c r="H5100" i="25" s="1"/>
  <c r="G5096" i="25"/>
  <c r="F5096" i="25"/>
  <c r="H5096" i="25" s="1"/>
  <c r="G5092" i="25"/>
  <c r="F5092" i="25"/>
  <c r="H5092" i="25" s="1"/>
  <c r="G5088" i="25"/>
  <c r="F5088" i="25"/>
  <c r="H5088" i="25" s="1"/>
  <c r="G5084" i="25"/>
  <c r="F5084" i="25"/>
  <c r="H5084" i="25" s="1"/>
  <c r="G5080" i="25"/>
  <c r="F5080" i="25"/>
  <c r="H5080" i="25" s="1"/>
  <c r="G5076" i="25"/>
  <c r="F5076" i="25"/>
  <c r="H5076" i="25" s="1"/>
  <c r="G5072" i="25"/>
  <c r="F5072" i="25"/>
  <c r="H5072" i="25" s="1"/>
  <c r="G5068" i="25"/>
  <c r="F5068" i="25"/>
  <c r="H5068" i="25" s="1"/>
  <c r="G5064" i="25"/>
  <c r="F5064" i="25"/>
  <c r="H5064" i="25" s="1"/>
  <c r="G5060" i="25"/>
  <c r="F5060" i="25"/>
  <c r="H5060" i="25" s="1"/>
  <c r="G5056" i="25"/>
  <c r="F5056" i="25"/>
  <c r="H5056" i="25" s="1"/>
  <c r="G5052" i="25"/>
  <c r="F5052" i="25"/>
  <c r="H5052" i="25" s="1"/>
  <c r="G5048" i="25"/>
  <c r="F5048" i="25"/>
  <c r="H5048" i="25" s="1"/>
  <c r="G5044" i="25"/>
  <c r="F5044" i="25"/>
  <c r="H5044" i="25" s="1"/>
  <c r="G5040" i="25"/>
  <c r="F5040" i="25"/>
  <c r="H5040" i="25" s="1"/>
  <c r="G5036" i="25"/>
  <c r="F5036" i="25"/>
  <c r="H5036" i="25" s="1"/>
  <c r="G5032" i="25"/>
  <c r="F5032" i="25"/>
  <c r="H5032" i="25" s="1"/>
  <c r="G5028" i="25"/>
  <c r="F5028" i="25"/>
  <c r="H5028" i="25" s="1"/>
  <c r="G5024" i="25"/>
  <c r="F5024" i="25"/>
  <c r="H5024" i="25" s="1"/>
  <c r="G5020" i="25"/>
  <c r="F5020" i="25"/>
  <c r="H5020" i="25" s="1"/>
  <c r="G5016" i="25"/>
  <c r="F5016" i="25"/>
  <c r="H5016" i="25" s="1"/>
  <c r="G5012" i="25"/>
  <c r="F5012" i="25"/>
  <c r="H5012" i="25" s="1"/>
  <c r="G5008" i="25"/>
  <c r="F5008" i="25"/>
  <c r="H5008" i="25" s="1"/>
  <c r="G5004" i="25"/>
  <c r="F5004" i="25"/>
  <c r="H5004" i="25" s="1"/>
  <c r="G5000" i="25"/>
  <c r="F5000" i="25"/>
  <c r="H5000" i="25" s="1"/>
  <c r="G4996" i="25"/>
  <c r="F4996" i="25"/>
  <c r="H4996" i="25" s="1"/>
  <c r="G4992" i="25"/>
  <c r="F4992" i="25"/>
  <c r="H4992" i="25" s="1"/>
  <c r="G4988" i="25"/>
  <c r="F4988" i="25"/>
  <c r="H4988" i="25" s="1"/>
  <c r="G4984" i="25"/>
  <c r="F4984" i="25"/>
  <c r="H4984" i="25" s="1"/>
  <c r="G4980" i="25"/>
  <c r="F4980" i="25"/>
  <c r="H4980" i="25" s="1"/>
  <c r="G4976" i="25"/>
  <c r="F4976" i="25"/>
  <c r="H4976" i="25" s="1"/>
  <c r="G4972" i="25"/>
  <c r="F4972" i="25"/>
  <c r="H4972" i="25" s="1"/>
  <c r="G4968" i="25"/>
  <c r="F4968" i="25"/>
  <c r="H4968" i="25" s="1"/>
  <c r="G4964" i="25"/>
  <c r="F4964" i="25"/>
  <c r="H4964" i="25" s="1"/>
  <c r="G4960" i="25"/>
  <c r="F4960" i="25"/>
  <c r="H4960" i="25" s="1"/>
  <c r="G4956" i="25"/>
  <c r="F4956" i="25"/>
  <c r="H4956" i="25" s="1"/>
  <c r="G4952" i="25"/>
  <c r="F4952" i="25"/>
  <c r="H4952" i="25" s="1"/>
  <c r="G4948" i="25"/>
  <c r="F4948" i="25"/>
  <c r="H4948" i="25" s="1"/>
  <c r="G4944" i="25"/>
  <c r="F4944" i="25"/>
  <c r="H4944" i="25" s="1"/>
  <c r="G4940" i="25"/>
  <c r="F4940" i="25"/>
  <c r="H4940" i="25" s="1"/>
  <c r="G4936" i="25"/>
  <c r="F4936" i="25"/>
  <c r="H4936" i="25" s="1"/>
  <c r="G4932" i="25"/>
  <c r="F4932" i="25"/>
  <c r="H4932" i="25" s="1"/>
  <c r="G4928" i="25"/>
  <c r="F4928" i="25"/>
  <c r="H4928" i="25" s="1"/>
  <c r="G4924" i="25"/>
  <c r="F4924" i="25"/>
  <c r="H4924" i="25" s="1"/>
  <c r="G4920" i="25"/>
  <c r="F4920" i="25"/>
  <c r="H4920" i="25" s="1"/>
  <c r="G4916" i="25"/>
  <c r="F4916" i="25"/>
  <c r="H4916" i="25" s="1"/>
  <c r="G4912" i="25"/>
  <c r="F4912" i="25"/>
  <c r="H4912" i="25" s="1"/>
  <c r="G4908" i="25"/>
  <c r="F4908" i="25"/>
  <c r="H4908" i="25" s="1"/>
  <c r="G4904" i="25"/>
  <c r="F4904" i="25"/>
  <c r="H4904" i="25" s="1"/>
  <c r="G4900" i="25"/>
  <c r="F4900" i="25"/>
  <c r="H4900" i="25" s="1"/>
  <c r="G4896" i="25"/>
  <c r="F4896" i="25"/>
  <c r="H4896" i="25" s="1"/>
  <c r="G4892" i="25"/>
  <c r="F4892" i="25"/>
  <c r="H4892" i="25" s="1"/>
  <c r="G4888" i="25"/>
  <c r="F4888" i="25"/>
  <c r="H4888" i="25" s="1"/>
  <c r="G4884" i="25"/>
  <c r="F4884" i="25"/>
  <c r="H4884" i="25" s="1"/>
  <c r="G4880" i="25"/>
  <c r="F4880" i="25"/>
  <c r="H4880" i="25" s="1"/>
  <c r="G4876" i="25"/>
  <c r="F4876" i="25"/>
  <c r="H4876" i="25" s="1"/>
  <c r="G4872" i="25"/>
  <c r="F4872" i="25"/>
  <c r="H4872" i="25" s="1"/>
  <c r="G4868" i="25"/>
  <c r="F4868" i="25"/>
  <c r="H4868" i="25" s="1"/>
  <c r="G4864" i="25"/>
  <c r="F4864" i="25"/>
  <c r="H4864" i="25" s="1"/>
  <c r="G4860" i="25"/>
  <c r="F4860" i="25"/>
  <c r="H4860" i="25" s="1"/>
  <c r="G4856" i="25"/>
  <c r="F4856" i="25"/>
  <c r="H4856" i="25" s="1"/>
  <c r="G4852" i="25"/>
  <c r="F4852" i="25"/>
  <c r="H4852" i="25" s="1"/>
  <c r="G4848" i="25"/>
  <c r="F4848" i="25"/>
  <c r="H4848" i="25" s="1"/>
  <c r="G4844" i="25"/>
  <c r="F4844" i="25"/>
  <c r="H4844" i="25" s="1"/>
  <c r="G4840" i="25"/>
  <c r="F4840" i="25"/>
  <c r="H4840" i="25" s="1"/>
  <c r="G4836" i="25"/>
  <c r="F4836" i="25"/>
  <c r="H4836" i="25" s="1"/>
  <c r="G4832" i="25"/>
  <c r="F4832" i="25"/>
  <c r="H4832" i="25" s="1"/>
  <c r="G4828" i="25"/>
  <c r="F4828" i="25"/>
  <c r="H4828" i="25" s="1"/>
  <c r="G4824" i="25"/>
  <c r="F4824" i="25"/>
  <c r="H4824" i="25" s="1"/>
  <c r="G4820" i="25"/>
  <c r="F4820" i="25"/>
  <c r="H4820" i="25" s="1"/>
  <c r="G4816" i="25"/>
  <c r="F4816" i="25"/>
  <c r="H4816" i="25" s="1"/>
  <c r="G4812" i="25"/>
  <c r="F4812" i="25"/>
  <c r="H4812" i="25" s="1"/>
  <c r="G4808" i="25"/>
  <c r="F4808" i="25"/>
  <c r="H4808" i="25" s="1"/>
  <c r="G4804" i="25"/>
  <c r="F4804" i="25"/>
  <c r="H4804" i="25" s="1"/>
  <c r="G4800" i="25"/>
  <c r="F4800" i="25"/>
  <c r="H4800" i="25" s="1"/>
  <c r="G4796" i="25"/>
  <c r="F4796" i="25"/>
  <c r="H4796" i="25" s="1"/>
  <c r="G4792" i="25"/>
  <c r="F4792" i="25"/>
  <c r="H4792" i="25" s="1"/>
  <c r="G4788" i="25"/>
  <c r="F4788" i="25"/>
  <c r="H4788" i="25" s="1"/>
  <c r="G4784" i="25"/>
  <c r="F4784" i="25"/>
  <c r="H4784" i="25" s="1"/>
  <c r="G4780" i="25"/>
  <c r="F4780" i="25"/>
  <c r="H4780" i="25" s="1"/>
  <c r="G4776" i="25"/>
  <c r="F4776" i="25"/>
  <c r="H4776" i="25" s="1"/>
  <c r="G4772" i="25"/>
  <c r="F4772" i="25"/>
  <c r="H4772" i="25" s="1"/>
  <c r="G4768" i="25"/>
  <c r="F4768" i="25"/>
  <c r="H4768" i="25" s="1"/>
  <c r="G4764" i="25"/>
  <c r="F4764" i="25"/>
  <c r="H4764" i="25" s="1"/>
  <c r="G4760" i="25"/>
  <c r="F4760" i="25"/>
  <c r="H4760" i="25" s="1"/>
  <c r="G4756" i="25"/>
  <c r="F4756" i="25"/>
  <c r="H4756" i="25" s="1"/>
  <c r="G4752" i="25"/>
  <c r="F4752" i="25"/>
  <c r="H4752" i="25" s="1"/>
  <c r="G4748" i="25"/>
  <c r="F4748" i="25"/>
  <c r="H4748" i="25" s="1"/>
  <c r="G4744" i="25"/>
  <c r="F4744" i="25"/>
  <c r="H4744" i="25" s="1"/>
  <c r="G4740" i="25"/>
  <c r="F4740" i="25"/>
  <c r="H4740" i="25" s="1"/>
  <c r="G4736" i="25"/>
  <c r="F4736" i="25"/>
  <c r="H4736" i="25" s="1"/>
  <c r="G4732" i="25"/>
  <c r="F4732" i="25"/>
  <c r="H4732" i="25" s="1"/>
  <c r="G4728" i="25"/>
  <c r="F4728" i="25"/>
  <c r="H4728" i="25" s="1"/>
  <c r="G4724" i="25"/>
  <c r="F4724" i="25"/>
  <c r="H4724" i="25" s="1"/>
  <c r="G4720" i="25"/>
  <c r="F4720" i="25"/>
  <c r="H4720" i="25" s="1"/>
  <c r="G4716" i="25"/>
  <c r="F4716" i="25"/>
  <c r="H4716" i="25" s="1"/>
  <c r="G4712" i="25"/>
  <c r="F4712" i="25"/>
  <c r="H4712" i="25" s="1"/>
  <c r="G4708" i="25"/>
  <c r="F4708" i="25"/>
  <c r="H4708" i="25" s="1"/>
  <c r="G4704" i="25"/>
  <c r="F4704" i="25"/>
  <c r="H4704" i="25" s="1"/>
  <c r="G4700" i="25"/>
  <c r="F4700" i="25"/>
  <c r="H4700" i="25" s="1"/>
  <c r="G4696" i="25"/>
  <c r="F4696" i="25"/>
  <c r="H4696" i="25" s="1"/>
  <c r="G4692" i="25"/>
  <c r="F4692" i="25"/>
  <c r="H4692" i="25" s="1"/>
  <c r="G4688" i="25"/>
  <c r="F4688" i="25"/>
  <c r="H4688" i="25" s="1"/>
  <c r="G4684" i="25"/>
  <c r="F4684" i="25"/>
  <c r="H4684" i="25" s="1"/>
  <c r="G4680" i="25"/>
  <c r="F4680" i="25"/>
  <c r="H4680" i="25" s="1"/>
  <c r="G4676" i="25"/>
  <c r="F4676" i="25"/>
  <c r="H4676" i="25" s="1"/>
  <c r="G4672" i="25"/>
  <c r="F4672" i="25"/>
  <c r="H4672" i="25" s="1"/>
  <c r="G4668" i="25"/>
  <c r="F4668" i="25"/>
  <c r="H4668" i="25" s="1"/>
  <c r="G4664" i="25"/>
  <c r="F4664" i="25"/>
  <c r="H4664" i="25" s="1"/>
  <c r="G4660" i="25"/>
  <c r="F4660" i="25"/>
  <c r="H4660" i="25" s="1"/>
  <c r="G4656" i="25"/>
  <c r="F4656" i="25"/>
  <c r="H4656" i="25" s="1"/>
  <c r="G4652" i="25"/>
  <c r="F4652" i="25"/>
  <c r="H4652" i="25" s="1"/>
  <c r="G4648" i="25"/>
  <c r="F4648" i="25"/>
  <c r="H4648" i="25" s="1"/>
  <c r="G4644" i="25"/>
  <c r="F4644" i="25"/>
  <c r="H4644" i="25" s="1"/>
  <c r="G4640" i="25"/>
  <c r="F4640" i="25"/>
  <c r="H4640" i="25" s="1"/>
  <c r="G4636" i="25"/>
  <c r="F4636" i="25"/>
  <c r="H4636" i="25" s="1"/>
  <c r="G4632" i="25"/>
  <c r="F4632" i="25"/>
  <c r="H4632" i="25" s="1"/>
  <c r="G4628" i="25"/>
  <c r="F4628" i="25"/>
  <c r="H4628" i="25" s="1"/>
  <c r="G4624" i="25"/>
  <c r="F4624" i="25"/>
  <c r="H4624" i="25" s="1"/>
  <c r="G4620" i="25"/>
  <c r="F4620" i="25"/>
  <c r="H4620" i="25" s="1"/>
  <c r="G4616" i="25"/>
  <c r="F4616" i="25"/>
  <c r="H4616" i="25" s="1"/>
  <c r="G4612" i="25"/>
  <c r="F4612" i="25"/>
  <c r="H4612" i="25" s="1"/>
  <c r="G4608" i="25"/>
  <c r="F4608" i="25"/>
  <c r="H4608" i="25" s="1"/>
  <c r="G4604" i="25"/>
  <c r="F4604" i="25"/>
  <c r="H4604" i="25" s="1"/>
  <c r="G4600" i="25"/>
  <c r="F4600" i="25"/>
  <c r="H4600" i="25" s="1"/>
  <c r="G4596" i="25"/>
  <c r="F4596" i="25"/>
  <c r="H4596" i="25" s="1"/>
  <c r="G4592" i="25"/>
  <c r="F4592" i="25"/>
  <c r="H4592" i="25" s="1"/>
  <c r="G4588" i="25"/>
  <c r="F4588" i="25"/>
  <c r="H4588" i="25" s="1"/>
  <c r="G4584" i="25"/>
  <c r="F4584" i="25"/>
  <c r="H4584" i="25" s="1"/>
  <c r="G4580" i="25"/>
  <c r="F4580" i="25"/>
  <c r="H4580" i="25" s="1"/>
  <c r="G4576" i="25"/>
  <c r="F4576" i="25"/>
  <c r="H4576" i="25" s="1"/>
  <c r="G4572" i="25"/>
  <c r="F4572" i="25"/>
  <c r="H4572" i="25" s="1"/>
  <c r="G4568" i="25"/>
  <c r="F4568" i="25"/>
  <c r="H4568" i="25" s="1"/>
  <c r="G4564" i="25"/>
  <c r="F4564" i="25"/>
  <c r="H4564" i="25" s="1"/>
  <c r="G4560" i="25"/>
  <c r="F4560" i="25"/>
  <c r="H4560" i="25" s="1"/>
  <c r="G4556" i="25"/>
  <c r="F4556" i="25"/>
  <c r="H4556" i="25" s="1"/>
  <c r="G4552" i="25"/>
  <c r="F4552" i="25"/>
  <c r="H4552" i="25" s="1"/>
  <c r="G4548" i="25"/>
  <c r="F4548" i="25"/>
  <c r="H4548" i="25" s="1"/>
  <c r="G4544" i="25"/>
  <c r="F4544" i="25"/>
  <c r="H4544" i="25" s="1"/>
  <c r="G4540" i="25"/>
  <c r="F4540" i="25"/>
  <c r="H4540" i="25" s="1"/>
  <c r="G4536" i="25"/>
  <c r="F4536" i="25"/>
  <c r="H4536" i="25" s="1"/>
  <c r="G4532" i="25"/>
  <c r="F4532" i="25"/>
  <c r="H4532" i="25" s="1"/>
  <c r="G4528" i="25"/>
  <c r="F4528" i="25"/>
  <c r="H4528" i="25" s="1"/>
  <c r="G4524" i="25"/>
  <c r="F4524" i="25"/>
  <c r="H4524" i="25" s="1"/>
  <c r="G4520" i="25"/>
  <c r="F4520" i="25"/>
  <c r="H4520" i="25" s="1"/>
  <c r="G4516" i="25"/>
  <c r="F4516" i="25"/>
  <c r="H4516" i="25" s="1"/>
  <c r="G4512" i="25"/>
  <c r="F4512" i="25"/>
  <c r="H4512" i="25" s="1"/>
  <c r="G4508" i="25"/>
  <c r="F4508" i="25"/>
  <c r="H4508" i="25" s="1"/>
  <c r="G4504" i="25"/>
  <c r="F4504" i="25"/>
  <c r="H4504" i="25" s="1"/>
  <c r="G4500" i="25"/>
  <c r="F4500" i="25"/>
  <c r="H4500" i="25" s="1"/>
  <c r="G4496" i="25"/>
  <c r="F4496" i="25"/>
  <c r="H4496" i="25" s="1"/>
  <c r="G4492" i="25"/>
  <c r="F4492" i="25"/>
  <c r="H4492" i="25" s="1"/>
  <c r="G4488" i="25"/>
  <c r="F4488" i="25"/>
  <c r="H4488" i="25" s="1"/>
  <c r="G4484" i="25"/>
  <c r="F4484" i="25"/>
  <c r="H4484" i="25" s="1"/>
  <c r="G4480" i="25"/>
  <c r="F4480" i="25"/>
  <c r="H4480" i="25" s="1"/>
  <c r="G4476" i="25"/>
  <c r="F4476" i="25"/>
  <c r="H4476" i="25" s="1"/>
  <c r="G4472" i="25"/>
  <c r="F4472" i="25"/>
  <c r="H4472" i="25" s="1"/>
  <c r="G4468" i="25"/>
  <c r="F4468" i="25"/>
  <c r="H4468" i="25" s="1"/>
  <c r="G4464" i="25"/>
  <c r="F4464" i="25"/>
  <c r="H4464" i="25" s="1"/>
  <c r="G4460" i="25"/>
  <c r="F4460" i="25"/>
  <c r="H4460" i="25" s="1"/>
  <c r="G4456" i="25"/>
  <c r="F4456" i="25"/>
  <c r="H4456" i="25" s="1"/>
  <c r="G4452" i="25"/>
  <c r="F4452" i="25"/>
  <c r="H4452" i="25" s="1"/>
  <c r="G4448" i="25"/>
  <c r="F4448" i="25"/>
  <c r="H4448" i="25" s="1"/>
  <c r="G4444" i="25"/>
  <c r="F4444" i="25"/>
  <c r="H4444" i="25" s="1"/>
  <c r="G4440" i="25"/>
  <c r="F4440" i="25"/>
  <c r="H4440" i="25" s="1"/>
  <c r="G4436" i="25"/>
  <c r="F4436" i="25"/>
  <c r="H4436" i="25" s="1"/>
  <c r="G4432" i="25"/>
  <c r="F4432" i="25"/>
  <c r="H4432" i="25" s="1"/>
  <c r="G4428" i="25"/>
  <c r="F4428" i="25"/>
  <c r="H4428" i="25" s="1"/>
  <c r="G4424" i="25"/>
  <c r="F4424" i="25"/>
  <c r="H4424" i="25" s="1"/>
  <c r="G4420" i="25"/>
  <c r="F4420" i="25"/>
  <c r="H4420" i="25" s="1"/>
  <c r="G4416" i="25"/>
  <c r="F4416" i="25"/>
  <c r="H4416" i="25" s="1"/>
  <c r="G4412" i="25"/>
  <c r="F4412" i="25"/>
  <c r="H4412" i="25" s="1"/>
  <c r="G4408" i="25"/>
  <c r="F4408" i="25"/>
  <c r="H4408" i="25" s="1"/>
  <c r="G4404" i="25"/>
  <c r="F4404" i="25"/>
  <c r="H4404" i="25" s="1"/>
  <c r="G4400" i="25"/>
  <c r="F4400" i="25"/>
  <c r="H4400" i="25" s="1"/>
  <c r="G4396" i="25"/>
  <c r="F4396" i="25"/>
  <c r="H4396" i="25" s="1"/>
  <c r="G4392" i="25"/>
  <c r="F4392" i="25"/>
  <c r="H4392" i="25" s="1"/>
  <c r="G4388" i="25"/>
  <c r="F4388" i="25"/>
  <c r="H4388" i="25" s="1"/>
  <c r="G4384" i="25"/>
  <c r="F4384" i="25"/>
  <c r="H4384" i="25" s="1"/>
  <c r="G4380" i="25"/>
  <c r="F4380" i="25"/>
  <c r="H4380" i="25" s="1"/>
  <c r="G4376" i="25"/>
  <c r="F4376" i="25"/>
  <c r="H4376" i="25" s="1"/>
  <c r="G4372" i="25"/>
  <c r="F4372" i="25"/>
  <c r="H4372" i="25" s="1"/>
  <c r="G4368" i="25"/>
  <c r="F4368" i="25"/>
  <c r="H4368" i="25" s="1"/>
  <c r="G4364" i="25"/>
  <c r="F4364" i="25"/>
  <c r="H4364" i="25" s="1"/>
  <c r="G4360" i="25"/>
  <c r="F4360" i="25"/>
  <c r="H4360" i="25" s="1"/>
  <c r="G4356" i="25"/>
  <c r="F4356" i="25"/>
  <c r="H4356" i="25" s="1"/>
  <c r="G4352" i="25"/>
  <c r="F4352" i="25"/>
  <c r="H4352" i="25" s="1"/>
  <c r="G4348" i="25"/>
  <c r="F4348" i="25"/>
  <c r="H4348" i="25" s="1"/>
  <c r="G4344" i="25"/>
  <c r="F4344" i="25"/>
  <c r="H4344" i="25" s="1"/>
  <c r="G4340" i="25"/>
  <c r="F4340" i="25"/>
  <c r="H4340" i="25" s="1"/>
  <c r="G4336" i="25"/>
  <c r="F4336" i="25"/>
  <c r="H4336" i="25" s="1"/>
  <c r="G4332" i="25"/>
  <c r="F4332" i="25"/>
  <c r="H4332" i="25" s="1"/>
  <c r="G4328" i="25"/>
  <c r="F4328" i="25"/>
  <c r="H4328" i="25" s="1"/>
  <c r="G4324" i="25"/>
  <c r="F4324" i="25"/>
  <c r="H4324" i="25" s="1"/>
  <c r="G4320" i="25"/>
  <c r="F4320" i="25"/>
  <c r="H4320" i="25" s="1"/>
  <c r="G4316" i="25"/>
  <c r="F4316" i="25"/>
  <c r="H4316" i="25" s="1"/>
  <c r="G4312" i="25"/>
  <c r="F4312" i="25"/>
  <c r="H4312" i="25" s="1"/>
  <c r="G4308" i="25"/>
  <c r="F4308" i="25"/>
  <c r="H4308" i="25" s="1"/>
  <c r="G4304" i="25"/>
  <c r="F4304" i="25"/>
  <c r="H4304" i="25" s="1"/>
  <c r="G4300" i="25"/>
  <c r="F4300" i="25"/>
  <c r="H4300" i="25" s="1"/>
  <c r="G4296" i="25"/>
  <c r="F4296" i="25"/>
  <c r="H4296" i="25" s="1"/>
  <c r="G4292" i="25"/>
  <c r="F4292" i="25"/>
  <c r="H4292" i="25" s="1"/>
  <c r="G4288" i="25"/>
  <c r="F4288" i="25"/>
  <c r="H4288" i="25" s="1"/>
  <c r="G4284" i="25"/>
  <c r="F4284" i="25"/>
  <c r="H4284" i="25" s="1"/>
  <c r="G4280" i="25"/>
  <c r="F4280" i="25"/>
  <c r="H4280" i="25" s="1"/>
  <c r="G4276" i="25"/>
  <c r="F4276" i="25"/>
  <c r="H4276" i="25" s="1"/>
  <c r="G4272" i="25"/>
  <c r="F4272" i="25"/>
  <c r="H4272" i="25" s="1"/>
  <c r="G4268" i="25"/>
  <c r="F4268" i="25"/>
  <c r="H4268" i="25" s="1"/>
  <c r="G4264" i="25"/>
  <c r="F4264" i="25"/>
  <c r="H4264" i="25" s="1"/>
  <c r="G4260" i="25"/>
  <c r="F4260" i="25"/>
  <c r="H4260" i="25" s="1"/>
  <c r="G4256" i="25"/>
  <c r="F4256" i="25"/>
  <c r="H4256" i="25" s="1"/>
  <c r="G4252" i="25"/>
  <c r="F4252" i="25"/>
  <c r="H4252" i="25" s="1"/>
  <c r="G4248" i="25"/>
  <c r="F4248" i="25"/>
  <c r="H4248" i="25" s="1"/>
  <c r="G4244" i="25"/>
  <c r="F4244" i="25"/>
  <c r="H4244" i="25" s="1"/>
  <c r="G4240" i="25"/>
  <c r="F4240" i="25"/>
  <c r="H4240" i="25" s="1"/>
  <c r="G4236" i="25"/>
  <c r="F4236" i="25"/>
  <c r="H4236" i="25" s="1"/>
  <c r="G4232" i="25"/>
  <c r="F4232" i="25"/>
  <c r="H4232" i="25" s="1"/>
  <c r="G4228" i="25"/>
  <c r="F4228" i="25"/>
  <c r="H4228" i="25" s="1"/>
  <c r="G4224" i="25"/>
  <c r="F4224" i="25"/>
  <c r="H4224" i="25" s="1"/>
  <c r="G4220" i="25"/>
  <c r="F4220" i="25"/>
  <c r="H4220" i="25" s="1"/>
  <c r="G4216" i="25"/>
  <c r="F4216" i="25"/>
  <c r="H4216" i="25" s="1"/>
  <c r="G4212" i="25"/>
  <c r="F4212" i="25"/>
  <c r="H4212" i="25" s="1"/>
  <c r="G4208" i="25"/>
  <c r="F4208" i="25"/>
  <c r="H4208" i="25" s="1"/>
  <c r="G4204" i="25"/>
  <c r="F4204" i="25"/>
  <c r="H4204" i="25" s="1"/>
  <c r="G4200" i="25"/>
  <c r="F4200" i="25"/>
  <c r="H4200" i="25" s="1"/>
  <c r="G4196" i="25"/>
  <c r="F4196" i="25"/>
  <c r="H4196" i="25" s="1"/>
  <c r="G4192" i="25"/>
  <c r="F4192" i="25"/>
  <c r="H4192" i="25" s="1"/>
  <c r="G4188" i="25"/>
  <c r="F4188" i="25"/>
  <c r="H4188" i="25" s="1"/>
  <c r="G4184" i="25"/>
  <c r="F4184" i="25"/>
  <c r="H4184" i="25" s="1"/>
  <c r="G4180" i="25"/>
  <c r="F4180" i="25"/>
  <c r="H4180" i="25" s="1"/>
  <c r="G4176" i="25"/>
  <c r="F4176" i="25"/>
  <c r="H4176" i="25" s="1"/>
  <c r="G4172" i="25"/>
  <c r="F4172" i="25"/>
  <c r="H4172" i="25" s="1"/>
  <c r="G4168" i="25"/>
  <c r="F4168" i="25"/>
  <c r="H4168" i="25" s="1"/>
  <c r="G4164" i="25"/>
  <c r="F4164" i="25"/>
  <c r="H4164" i="25" s="1"/>
  <c r="G4160" i="25"/>
  <c r="F4160" i="25"/>
  <c r="H4160" i="25" s="1"/>
  <c r="G4156" i="25"/>
  <c r="F4156" i="25"/>
  <c r="H4156" i="25" s="1"/>
  <c r="G4152" i="25"/>
  <c r="F4152" i="25"/>
  <c r="H4152" i="25" s="1"/>
  <c r="G4148" i="25"/>
  <c r="F4148" i="25"/>
  <c r="H4148" i="25" s="1"/>
  <c r="G4144" i="25"/>
  <c r="F4144" i="25"/>
  <c r="H4144" i="25" s="1"/>
  <c r="G4140" i="25"/>
  <c r="F4140" i="25"/>
  <c r="H4140" i="25" s="1"/>
  <c r="G4136" i="25"/>
  <c r="F4136" i="25"/>
  <c r="H4136" i="25" s="1"/>
  <c r="G4132" i="25"/>
  <c r="F4132" i="25"/>
  <c r="H4132" i="25" s="1"/>
  <c r="G4128" i="25"/>
  <c r="F4128" i="25"/>
  <c r="H4128" i="25" s="1"/>
  <c r="G4124" i="25"/>
  <c r="F4124" i="25"/>
  <c r="H4124" i="25" s="1"/>
  <c r="G4120" i="25"/>
  <c r="F4120" i="25"/>
  <c r="H4120" i="25" s="1"/>
  <c r="G4116" i="25"/>
  <c r="F4116" i="25"/>
  <c r="H4116" i="25" s="1"/>
  <c r="G4112" i="25"/>
  <c r="F4112" i="25"/>
  <c r="H4112" i="25" s="1"/>
  <c r="G4108" i="25"/>
  <c r="F4108" i="25"/>
  <c r="H4108" i="25" s="1"/>
  <c r="G4104" i="25"/>
  <c r="F4104" i="25"/>
  <c r="H4104" i="25" s="1"/>
  <c r="G4100" i="25"/>
  <c r="F4100" i="25"/>
  <c r="H4100" i="25" s="1"/>
  <c r="G4096" i="25"/>
  <c r="F4096" i="25"/>
  <c r="H4096" i="25" s="1"/>
  <c r="G4092" i="25"/>
  <c r="F4092" i="25"/>
  <c r="H4092" i="25" s="1"/>
  <c r="G4088" i="25"/>
  <c r="F4088" i="25"/>
  <c r="H4088" i="25" s="1"/>
  <c r="G4084" i="25"/>
  <c r="F4084" i="25"/>
  <c r="H4084" i="25" s="1"/>
  <c r="G4080" i="25"/>
  <c r="F4080" i="25"/>
  <c r="H4080" i="25" s="1"/>
  <c r="G4076" i="25"/>
  <c r="F4076" i="25"/>
  <c r="H4076" i="25" s="1"/>
  <c r="G4072" i="25"/>
  <c r="F4072" i="25"/>
  <c r="H4072" i="25" s="1"/>
  <c r="G4068" i="25"/>
  <c r="F4068" i="25"/>
  <c r="H4068" i="25" s="1"/>
  <c r="G4064" i="25"/>
  <c r="F4064" i="25"/>
  <c r="H4064" i="25" s="1"/>
  <c r="G4060" i="25"/>
  <c r="F4060" i="25"/>
  <c r="H4060" i="25" s="1"/>
  <c r="G4056" i="25"/>
  <c r="F4056" i="25"/>
  <c r="H4056" i="25" s="1"/>
  <c r="G4052" i="25"/>
  <c r="F4052" i="25"/>
  <c r="H4052" i="25" s="1"/>
  <c r="G4048" i="25"/>
  <c r="F4048" i="25"/>
  <c r="H4048" i="25" s="1"/>
  <c r="G4044" i="25"/>
  <c r="F4044" i="25"/>
  <c r="H4044" i="25" s="1"/>
  <c r="G4040" i="25"/>
  <c r="F4040" i="25"/>
  <c r="H4040" i="25" s="1"/>
  <c r="G4036" i="25"/>
  <c r="F4036" i="25"/>
  <c r="H4036" i="25" s="1"/>
  <c r="G4032" i="25"/>
  <c r="F4032" i="25"/>
  <c r="H4032" i="25" s="1"/>
  <c r="G4028" i="25"/>
  <c r="F4028" i="25"/>
  <c r="H4028" i="25" s="1"/>
  <c r="G4024" i="25"/>
  <c r="F4024" i="25"/>
  <c r="H4024" i="25" s="1"/>
  <c r="G4020" i="25"/>
  <c r="F4020" i="25"/>
  <c r="H4020" i="25" s="1"/>
  <c r="G4016" i="25"/>
  <c r="F4016" i="25"/>
  <c r="H4016" i="25" s="1"/>
  <c r="G4012" i="25"/>
  <c r="F4012" i="25"/>
  <c r="H4012" i="25" s="1"/>
  <c r="G4008" i="25"/>
  <c r="F4008" i="25"/>
  <c r="H4008" i="25" s="1"/>
  <c r="G4004" i="25"/>
  <c r="F4004" i="25"/>
  <c r="H4004" i="25" s="1"/>
  <c r="G4000" i="25"/>
  <c r="F4000" i="25"/>
  <c r="H4000" i="25" s="1"/>
  <c r="G3996" i="25"/>
  <c r="F3996" i="25"/>
  <c r="H3996" i="25" s="1"/>
  <c r="G3992" i="25"/>
  <c r="F3992" i="25"/>
  <c r="H3992" i="25" s="1"/>
  <c r="G3988" i="25"/>
  <c r="F3988" i="25"/>
  <c r="H3988" i="25" s="1"/>
  <c r="G3984" i="25"/>
  <c r="F3984" i="25"/>
  <c r="H3984" i="25" s="1"/>
  <c r="G3980" i="25"/>
  <c r="F3980" i="25"/>
  <c r="H3980" i="25" s="1"/>
  <c r="G3976" i="25"/>
  <c r="F3976" i="25"/>
  <c r="H3976" i="25" s="1"/>
  <c r="G3972" i="25"/>
  <c r="F3972" i="25"/>
  <c r="H3972" i="25" s="1"/>
  <c r="G3968" i="25"/>
  <c r="F3968" i="25"/>
  <c r="H3968" i="25" s="1"/>
  <c r="G3964" i="25"/>
  <c r="F3964" i="25"/>
  <c r="H3964" i="25" s="1"/>
  <c r="G3960" i="25"/>
  <c r="F3960" i="25"/>
  <c r="H3960" i="25" s="1"/>
  <c r="G3956" i="25"/>
  <c r="F3956" i="25"/>
  <c r="H3956" i="25" s="1"/>
  <c r="G3952" i="25"/>
  <c r="F3952" i="25"/>
  <c r="H3952" i="25" s="1"/>
  <c r="G3948" i="25"/>
  <c r="F3948" i="25"/>
  <c r="H3948" i="25" s="1"/>
  <c r="G3944" i="25"/>
  <c r="F3944" i="25"/>
  <c r="H3944" i="25" s="1"/>
  <c r="G3940" i="25"/>
  <c r="F3940" i="25"/>
  <c r="H3940" i="25" s="1"/>
  <c r="G3936" i="25"/>
  <c r="F3936" i="25"/>
  <c r="H3936" i="25" s="1"/>
  <c r="G3932" i="25"/>
  <c r="F3932" i="25"/>
  <c r="H3932" i="25" s="1"/>
  <c r="G3928" i="25"/>
  <c r="F3928" i="25"/>
  <c r="H3928" i="25" s="1"/>
  <c r="G3924" i="25"/>
  <c r="F3924" i="25"/>
  <c r="H3924" i="25" s="1"/>
  <c r="G3920" i="25"/>
  <c r="F3920" i="25"/>
  <c r="H3920" i="25" s="1"/>
  <c r="G3916" i="25"/>
  <c r="F3916" i="25"/>
  <c r="H3916" i="25" s="1"/>
  <c r="G3912" i="25"/>
  <c r="F3912" i="25"/>
  <c r="H3912" i="25" s="1"/>
  <c r="G3908" i="25"/>
  <c r="F3908" i="25"/>
  <c r="H3908" i="25" s="1"/>
  <c r="G3904" i="25"/>
  <c r="F3904" i="25"/>
  <c r="H3904" i="25" s="1"/>
  <c r="G3900" i="25"/>
  <c r="F3900" i="25"/>
  <c r="H3900" i="25" s="1"/>
  <c r="G3896" i="25"/>
  <c r="F3896" i="25"/>
  <c r="H3896" i="25" s="1"/>
  <c r="G3892" i="25"/>
  <c r="F3892" i="25"/>
  <c r="H3892" i="25" s="1"/>
  <c r="G3888" i="25"/>
  <c r="F3888" i="25"/>
  <c r="H3888" i="25" s="1"/>
  <c r="G3884" i="25"/>
  <c r="F3884" i="25"/>
  <c r="H3884" i="25" s="1"/>
  <c r="G3880" i="25"/>
  <c r="F3880" i="25"/>
  <c r="H3880" i="25" s="1"/>
  <c r="G3876" i="25"/>
  <c r="F3876" i="25"/>
  <c r="H3876" i="25" s="1"/>
  <c r="G3872" i="25"/>
  <c r="F3872" i="25"/>
  <c r="H3872" i="25" s="1"/>
  <c r="G3868" i="25"/>
  <c r="F3868" i="25"/>
  <c r="H3868" i="25" s="1"/>
  <c r="G3864" i="25"/>
  <c r="F3864" i="25"/>
  <c r="H3864" i="25" s="1"/>
  <c r="G3860" i="25"/>
  <c r="F3860" i="25"/>
  <c r="H3860" i="25" s="1"/>
  <c r="G3856" i="25"/>
  <c r="F3856" i="25"/>
  <c r="H3856" i="25" s="1"/>
  <c r="G3852" i="25"/>
  <c r="F3852" i="25"/>
  <c r="H3852" i="25" s="1"/>
  <c r="G3848" i="25"/>
  <c r="F3848" i="25"/>
  <c r="H3848" i="25" s="1"/>
  <c r="G3844" i="25"/>
  <c r="F3844" i="25"/>
  <c r="H3844" i="25" s="1"/>
  <c r="G3840" i="25"/>
  <c r="F3840" i="25"/>
  <c r="H3840" i="25" s="1"/>
  <c r="G3836" i="25"/>
  <c r="F3836" i="25"/>
  <c r="H3836" i="25" s="1"/>
  <c r="G3832" i="25"/>
  <c r="F3832" i="25"/>
  <c r="H3832" i="25" s="1"/>
  <c r="G3828" i="25"/>
  <c r="F3828" i="25"/>
  <c r="H3828" i="25" s="1"/>
  <c r="G3824" i="25"/>
  <c r="F3824" i="25"/>
  <c r="H3824" i="25" s="1"/>
  <c r="G3820" i="25"/>
  <c r="F3820" i="25"/>
  <c r="H3820" i="25" s="1"/>
  <c r="G3816" i="25"/>
  <c r="F3816" i="25"/>
  <c r="H3816" i="25" s="1"/>
  <c r="G3812" i="25"/>
  <c r="F3812" i="25"/>
  <c r="H3812" i="25" s="1"/>
  <c r="G3808" i="25"/>
  <c r="F3808" i="25"/>
  <c r="H3808" i="25" s="1"/>
  <c r="G3804" i="25"/>
  <c r="F3804" i="25"/>
  <c r="H3804" i="25" s="1"/>
  <c r="G3800" i="25"/>
  <c r="F3800" i="25"/>
  <c r="H3800" i="25" s="1"/>
  <c r="G3796" i="25"/>
  <c r="F3796" i="25"/>
  <c r="H3796" i="25" s="1"/>
  <c r="G3792" i="25"/>
  <c r="F3792" i="25"/>
  <c r="H3792" i="25" s="1"/>
  <c r="G3788" i="25"/>
  <c r="F3788" i="25"/>
  <c r="H3788" i="25" s="1"/>
  <c r="G3784" i="25"/>
  <c r="F3784" i="25"/>
  <c r="H3784" i="25" s="1"/>
  <c r="G3780" i="25"/>
  <c r="F3780" i="25"/>
  <c r="H3780" i="25" s="1"/>
  <c r="G3776" i="25"/>
  <c r="F3776" i="25"/>
  <c r="H3776" i="25" s="1"/>
  <c r="G3772" i="25"/>
  <c r="F3772" i="25"/>
  <c r="H3772" i="25" s="1"/>
  <c r="G3768" i="25"/>
  <c r="F3768" i="25"/>
  <c r="H3768" i="25" s="1"/>
  <c r="G3764" i="25"/>
  <c r="F3764" i="25"/>
  <c r="H3764" i="25" s="1"/>
  <c r="G3760" i="25"/>
  <c r="F3760" i="25"/>
  <c r="H3760" i="25" s="1"/>
  <c r="G3756" i="25"/>
  <c r="F3756" i="25"/>
  <c r="H3756" i="25" s="1"/>
  <c r="G3752" i="25"/>
  <c r="F3752" i="25"/>
  <c r="H3752" i="25" s="1"/>
  <c r="G3748" i="25"/>
  <c r="F3748" i="25"/>
  <c r="H3748" i="25" s="1"/>
  <c r="G3744" i="25"/>
  <c r="F3744" i="25"/>
  <c r="H3744" i="25" s="1"/>
  <c r="G3740" i="25"/>
  <c r="F3740" i="25"/>
  <c r="H3740" i="25" s="1"/>
  <c r="G3736" i="25"/>
  <c r="F3736" i="25"/>
  <c r="H3736" i="25" s="1"/>
  <c r="G3732" i="25"/>
  <c r="F3732" i="25"/>
  <c r="H3732" i="25" s="1"/>
  <c r="G3728" i="25"/>
  <c r="F3728" i="25"/>
  <c r="H3728" i="25" s="1"/>
  <c r="G3724" i="25"/>
  <c r="F3724" i="25"/>
  <c r="H3724" i="25" s="1"/>
  <c r="G3720" i="25"/>
  <c r="F3720" i="25"/>
  <c r="H3720" i="25" s="1"/>
  <c r="G3716" i="25"/>
  <c r="F3716" i="25"/>
  <c r="H3716" i="25" s="1"/>
  <c r="G3712" i="25"/>
  <c r="F3712" i="25"/>
  <c r="H3712" i="25" s="1"/>
  <c r="G3708" i="25"/>
  <c r="F3708" i="25"/>
  <c r="H3708" i="25" s="1"/>
  <c r="G3704" i="25"/>
  <c r="F3704" i="25"/>
  <c r="H3704" i="25" s="1"/>
  <c r="G3700" i="25"/>
  <c r="F3700" i="25"/>
  <c r="H3700" i="25" s="1"/>
  <c r="G3696" i="25"/>
  <c r="F3696" i="25"/>
  <c r="H3696" i="25" s="1"/>
  <c r="G3692" i="25"/>
  <c r="F3692" i="25"/>
  <c r="H3692" i="25" s="1"/>
  <c r="G3688" i="25"/>
  <c r="F3688" i="25"/>
  <c r="H3688" i="25" s="1"/>
  <c r="G3684" i="25"/>
  <c r="F3684" i="25"/>
  <c r="H3684" i="25" s="1"/>
  <c r="G3680" i="25"/>
  <c r="F3680" i="25"/>
  <c r="H3680" i="25" s="1"/>
  <c r="G3676" i="25"/>
  <c r="F3676" i="25"/>
  <c r="H3676" i="25" s="1"/>
  <c r="G3672" i="25"/>
  <c r="F3672" i="25"/>
  <c r="H3672" i="25" s="1"/>
  <c r="G3668" i="25"/>
  <c r="F3668" i="25"/>
  <c r="H3668" i="25" s="1"/>
  <c r="G3664" i="25"/>
  <c r="F3664" i="25"/>
  <c r="H3664" i="25" s="1"/>
  <c r="G3660" i="25"/>
  <c r="F3660" i="25"/>
  <c r="H3660" i="25" s="1"/>
  <c r="G3656" i="25"/>
  <c r="F3656" i="25"/>
  <c r="H3656" i="25" s="1"/>
  <c r="G3652" i="25"/>
  <c r="F3652" i="25"/>
  <c r="H3652" i="25" s="1"/>
  <c r="G3648" i="25"/>
  <c r="F3648" i="25"/>
  <c r="H3648" i="25" s="1"/>
  <c r="G3644" i="25"/>
  <c r="F3644" i="25"/>
  <c r="H3644" i="25" s="1"/>
  <c r="G3640" i="25"/>
  <c r="F3640" i="25"/>
  <c r="H3640" i="25" s="1"/>
  <c r="G3636" i="25"/>
  <c r="F3636" i="25"/>
  <c r="H3636" i="25" s="1"/>
  <c r="G3632" i="25"/>
  <c r="F3632" i="25"/>
  <c r="H3632" i="25" s="1"/>
  <c r="G3628" i="25"/>
  <c r="F3628" i="25"/>
  <c r="H3628" i="25" s="1"/>
  <c r="G3624" i="25"/>
  <c r="F3624" i="25"/>
  <c r="H3624" i="25" s="1"/>
  <c r="G3620" i="25"/>
  <c r="F3620" i="25"/>
  <c r="H3620" i="25" s="1"/>
  <c r="G3616" i="25"/>
  <c r="F3616" i="25"/>
  <c r="H3616" i="25" s="1"/>
  <c r="G3612" i="25"/>
  <c r="F3612" i="25"/>
  <c r="H3612" i="25" s="1"/>
  <c r="G3608" i="25"/>
  <c r="F3608" i="25"/>
  <c r="H3608" i="25" s="1"/>
  <c r="G3604" i="25"/>
  <c r="F3604" i="25"/>
  <c r="H3604" i="25" s="1"/>
  <c r="G3600" i="25"/>
  <c r="F3600" i="25"/>
  <c r="H3600" i="25" s="1"/>
  <c r="G3596" i="25"/>
  <c r="F3596" i="25"/>
  <c r="H3596" i="25" s="1"/>
  <c r="G3592" i="25"/>
  <c r="F3592" i="25"/>
  <c r="H3592" i="25" s="1"/>
  <c r="G3588" i="25"/>
  <c r="F3588" i="25"/>
  <c r="H3588" i="25" s="1"/>
  <c r="G3584" i="25"/>
  <c r="F3584" i="25"/>
  <c r="H3584" i="25" s="1"/>
  <c r="G3580" i="25"/>
  <c r="F3580" i="25"/>
  <c r="H3580" i="25" s="1"/>
  <c r="G3576" i="25"/>
  <c r="F3576" i="25"/>
  <c r="H3576" i="25" s="1"/>
  <c r="G3572" i="25"/>
  <c r="F3572" i="25"/>
  <c r="H3572" i="25" s="1"/>
  <c r="G3568" i="25"/>
  <c r="F3568" i="25"/>
  <c r="H3568" i="25" s="1"/>
  <c r="G3564" i="25"/>
  <c r="F3564" i="25"/>
  <c r="H3564" i="25" s="1"/>
  <c r="G3560" i="25"/>
  <c r="F3560" i="25"/>
  <c r="H3560" i="25" s="1"/>
  <c r="G3556" i="25"/>
  <c r="F3556" i="25"/>
  <c r="H3556" i="25" s="1"/>
  <c r="G3552" i="25"/>
  <c r="F3552" i="25"/>
  <c r="H3552" i="25" s="1"/>
  <c r="G3548" i="25"/>
  <c r="F3548" i="25"/>
  <c r="H3548" i="25" s="1"/>
  <c r="G3544" i="25"/>
  <c r="F3544" i="25"/>
  <c r="H3544" i="25" s="1"/>
  <c r="G3540" i="25"/>
  <c r="F3540" i="25"/>
  <c r="H3540" i="25" s="1"/>
  <c r="G3536" i="25"/>
  <c r="F3536" i="25"/>
  <c r="H3536" i="25" s="1"/>
  <c r="G3532" i="25"/>
  <c r="F3532" i="25"/>
  <c r="H3532" i="25" s="1"/>
  <c r="G3528" i="25"/>
  <c r="F3528" i="25"/>
  <c r="H3528" i="25" s="1"/>
  <c r="G3524" i="25"/>
  <c r="F3524" i="25"/>
  <c r="H3524" i="25" s="1"/>
  <c r="G3520" i="25"/>
  <c r="F3520" i="25"/>
  <c r="H3520" i="25" s="1"/>
  <c r="G3516" i="25"/>
  <c r="F3516" i="25"/>
  <c r="H3516" i="25" s="1"/>
  <c r="G3512" i="25"/>
  <c r="F3512" i="25"/>
  <c r="H3512" i="25" s="1"/>
  <c r="G3508" i="25"/>
  <c r="F3508" i="25"/>
  <c r="H3508" i="25" s="1"/>
  <c r="G3504" i="25"/>
  <c r="F3504" i="25"/>
  <c r="H3504" i="25" s="1"/>
  <c r="G3500" i="25"/>
  <c r="F3500" i="25"/>
  <c r="H3500" i="25" s="1"/>
  <c r="G3496" i="25"/>
  <c r="F3496" i="25"/>
  <c r="H3496" i="25" s="1"/>
  <c r="G3492" i="25"/>
  <c r="F3492" i="25"/>
  <c r="H3492" i="25" s="1"/>
  <c r="G3488" i="25"/>
  <c r="F3488" i="25"/>
  <c r="H3488" i="25" s="1"/>
  <c r="G3484" i="25"/>
  <c r="F3484" i="25"/>
  <c r="H3484" i="25" s="1"/>
  <c r="G3480" i="25"/>
  <c r="F3480" i="25"/>
  <c r="H3480" i="25" s="1"/>
  <c r="G3476" i="25"/>
  <c r="F3476" i="25"/>
  <c r="H3476" i="25" s="1"/>
  <c r="G3472" i="25"/>
  <c r="F3472" i="25"/>
  <c r="H3472" i="25" s="1"/>
  <c r="G3468" i="25"/>
  <c r="F3468" i="25"/>
  <c r="H3468" i="25" s="1"/>
  <c r="G3464" i="25"/>
  <c r="F3464" i="25"/>
  <c r="H3464" i="25" s="1"/>
  <c r="G3460" i="25"/>
  <c r="F3460" i="25"/>
  <c r="H3460" i="25" s="1"/>
  <c r="G3456" i="25"/>
  <c r="F3456" i="25"/>
  <c r="H3456" i="25" s="1"/>
  <c r="G3452" i="25"/>
  <c r="F3452" i="25"/>
  <c r="H3452" i="25" s="1"/>
  <c r="G3448" i="25"/>
  <c r="F3448" i="25"/>
  <c r="H3448" i="25" s="1"/>
  <c r="G3444" i="25"/>
  <c r="F3444" i="25"/>
  <c r="H3444" i="25" s="1"/>
  <c r="G3440" i="25"/>
  <c r="F3440" i="25"/>
  <c r="H3440" i="25" s="1"/>
  <c r="G3436" i="25"/>
  <c r="F3436" i="25"/>
  <c r="H3436" i="25" s="1"/>
  <c r="G3432" i="25"/>
  <c r="F3432" i="25"/>
  <c r="H3432" i="25" s="1"/>
  <c r="G3428" i="25"/>
  <c r="F3428" i="25"/>
  <c r="H3428" i="25" s="1"/>
  <c r="G3424" i="25"/>
  <c r="F3424" i="25"/>
  <c r="H3424" i="25" s="1"/>
  <c r="G3420" i="25"/>
  <c r="F3420" i="25"/>
  <c r="H3420" i="25" s="1"/>
  <c r="G3416" i="25"/>
  <c r="F3416" i="25"/>
  <c r="H3416" i="25" s="1"/>
  <c r="G3412" i="25"/>
  <c r="F3412" i="25"/>
  <c r="H3412" i="25" s="1"/>
  <c r="G3408" i="25"/>
  <c r="F3408" i="25"/>
  <c r="H3408" i="25" s="1"/>
  <c r="G3404" i="25"/>
  <c r="F3404" i="25"/>
  <c r="H3404" i="25" s="1"/>
  <c r="G3400" i="25"/>
  <c r="F3400" i="25"/>
  <c r="H3400" i="25" s="1"/>
  <c r="G3396" i="25"/>
  <c r="F3396" i="25"/>
  <c r="H3396" i="25" s="1"/>
  <c r="G3392" i="25"/>
  <c r="F3392" i="25"/>
  <c r="H3392" i="25" s="1"/>
  <c r="G3388" i="25"/>
  <c r="F3388" i="25"/>
  <c r="H3388" i="25" s="1"/>
  <c r="G3384" i="25"/>
  <c r="F3384" i="25"/>
  <c r="H3384" i="25" s="1"/>
  <c r="G3380" i="25"/>
  <c r="F3380" i="25"/>
  <c r="H3380" i="25" s="1"/>
  <c r="G3376" i="25"/>
  <c r="F3376" i="25"/>
  <c r="H3376" i="25" s="1"/>
  <c r="G3372" i="25"/>
  <c r="F3372" i="25"/>
  <c r="H3372" i="25" s="1"/>
  <c r="G3368" i="25"/>
  <c r="F3368" i="25"/>
  <c r="H3368" i="25" s="1"/>
  <c r="G3364" i="25"/>
  <c r="F3364" i="25"/>
  <c r="H3364" i="25" s="1"/>
  <c r="G3360" i="25"/>
  <c r="F3360" i="25"/>
  <c r="H3360" i="25" s="1"/>
  <c r="G3356" i="25"/>
  <c r="F3356" i="25"/>
  <c r="H3356" i="25" s="1"/>
  <c r="G3352" i="25"/>
  <c r="F3352" i="25"/>
  <c r="H3352" i="25" s="1"/>
  <c r="G3348" i="25"/>
  <c r="F3348" i="25"/>
  <c r="H3348" i="25" s="1"/>
  <c r="G3344" i="25"/>
  <c r="F3344" i="25"/>
  <c r="H3344" i="25" s="1"/>
  <c r="G3340" i="25"/>
  <c r="F3340" i="25"/>
  <c r="H3340" i="25" s="1"/>
  <c r="G3336" i="25"/>
  <c r="F3336" i="25"/>
  <c r="H3336" i="25" s="1"/>
  <c r="G3332" i="25"/>
  <c r="F3332" i="25"/>
  <c r="H3332" i="25" s="1"/>
  <c r="G3328" i="25"/>
  <c r="F3328" i="25"/>
  <c r="H3328" i="25" s="1"/>
  <c r="G3324" i="25"/>
  <c r="F3324" i="25"/>
  <c r="H3324" i="25" s="1"/>
  <c r="G3320" i="25"/>
  <c r="F3320" i="25"/>
  <c r="H3320" i="25" s="1"/>
  <c r="G3316" i="25"/>
  <c r="F3316" i="25"/>
  <c r="H3316" i="25" s="1"/>
  <c r="G3312" i="25"/>
  <c r="F3312" i="25"/>
  <c r="H3312" i="25" s="1"/>
  <c r="G3308" i="25"/>
  <c r="F3308" i="25"/>
  <c r="H3308" i="25" s="1"/>
  <c r="G3304" i="25"/>
  <c r="F3304" i="25"/>
  <c r="H3304" i="25" s="1"/>
  <c r="G3300" i="25"/>
  <c r="F3300" i="25"/>
  <c r="H3300" i="25" s="1"/>
  <c r="G3296" i="25"/>
  <c r="F3296" i="25"/>
  <c r="H3296" i="25" s="1"/>
  <c r="G3292" i="25"/>
  <c r="F3292" i="25"/>
  <c r="H3292" i="25" s="1"/>
  <c r="G3288" i="25"/>
  <c r="F3288" i="25"/>
  <c r="H3288" i="25" s="1"/>
  <c r="G3284" i="25"/>
  <c r="F3284" i="25"/>
  <c r="H3284" i="25" s="1"/>
  <c r="G3280" i="25"/>
  <c r="F3280" i="25"/>
  <c r="H3280" i="25" s="1"/>
  <c r="G3276" i="25"/>
  <c r="F3276" i="25"/>
  <c r="H3276" i="25" s="1"/>
  <c r="G3272" i="25"/>
  <c r="F3272" i="25"/>
  <c r="H3272" i="25" s="1"/>
  <c r="G3268" i="25"/>
  <c r="F3268" i="25"/>
  <c r="H3268" i="25" s="1"/>
  <c r="G3264" i="25"/>
  <c r="F3264" i="25"/>
  <c r="H3264" i="25" s="1"/>
  <c r="G3260" i="25"/>
  <c r="F3260" i="25"/>
  <c r="H3260" i="25" s="1"/>
  <c r="G3256" i="25"/>
  <c r="F3256" i="25"/>
  <c r="H3256" i="25" s="1"/>
  <c r="G3252" i="25"/>
  <c r="F3252" i="25"/>
  <c r="H3252" i="25" s="1"/>
  <c r="G3248" i="25"/>
  <c r="F3248" i="25"/>
  <c r="H3248" i="25" s="1"/>
  <c r="G3244" i="25"/>
  <c r="F3244" i="25"/>
  <c r="H3244" i="25" s="1"/>
  <c r="G3240" i="25"/>
  <c r="F3240" i="25"/>
  <c r="H3240" i="25" s="1"/>
  <c r="G3236" i="25"/>
  <c r="F3236" i="25"/>
  <c r="H3236" i="25" s="1"/>
  <c r="G3232" i="25"/>
  <c r="F3232" i="25"/>
  <c r="H3232" i="25" s="1"/>
  <c r="G3228" i="25"/>
  <c r="F3228" i="25"/>
  <c r="H3228" i="25" s="1"/>
  <c r="G3224" i="25"/>
  <c r="F3224" i="25"/>
  <c r="H3224" i="25" s="1"/>
  <c r="G3220" i="25"/>
  <c r="F3220" i="25"/>
  <c r="H3220" i="25" s="1"/>
  <c r="G3216" i="25"/>
  <c r="F3216" i="25"/>
  <c r="H3216" i="25" s="1"/>
  <c r="G3212" i="25"/>
  <c r="F3212" i="25"/>
  <c r="H3212" i="25" s="1"/>
  <c r="G3208" i="25"/>
  <c r="F3208" i="25"/>
  <c r="H3208" i="25" s="1"/>
  <c r="G3204" i="25"/>
  <c r="F3204" i="25"/>
  <c r="H3204" i="25" s="1"/>
  <c r="G3200" i="25"/>
  <c r="F3200" i="25"/>
  <c r="H3200" i="25" s="1"/>
  <c r="G3196" i="25"/>
  <c r="F3196" i="25"/>
  <c r="H3196" i="25" s="1"/>
  <c r="G3192" i="25"/>
  <c r="F3192" i="25"/>
  <c r="H3192" i="25" s="1"/>
  <c r="G3188" i="25"/>
  <c r="F3188" i="25"/>
  <c r="H3188" i="25" s="1"/>
  <c r="G3184" i="25"/>
  <c r="F3184" i="25"/>
  <c r="H3184" i="25" s="1"/>
  <c r="G3180" i="25"/>
  <c r="F3180" i="25"/>
  <c r="H3180" i="25" s="1"/>
  <c r="G3176" i="25"/>
  <c r="F3176" i="25"/>
  <c r="H3176" i="25" s="1"/>
  <c r="G3172" i="25"/>
  <c r="F3172" i="25"/>
  <c r="H3172" i="25" s="1"/>
  <c r="G3168" i="25"/>
  <c r="F3168" i="25"/>
  <c r="H3168" i="25" s="1"/>
  <c r="G3164" i="25"/>
  <c r="F3164" i="25"/>
  <c r="H3164" i="25" s="1"/>
  <c r="G3160" i="25"/>
  <c r="F3160" i="25"/>
  <c r="H3160" i="25" s="1"/>
  <c r="G3156" i="25"/>
  <c r="F3156" i="25"/>
  <c r="H3156" i="25" s="1"/>
  <c r="G3152" i="25"/>
  <c r="F3152" i="25"/>
  <c r="H3152" i="25" s="1"/>
  <c r="G3148" i="25"/>
  <c r="F3148" i="25"/>
  <c r="H3148" i="25" s="1"/>
  <c r="G3144" i="25"/>
  <c r="F3144" i="25"/>
  <c r="H3144" i="25" s="1"/>
  <c r="G3140" i="25"/>
  <c r="F3140" i="25"/>
  <c r="H3140" i="25" s="1"/>
  <c r="G3136" i="25"/>
  <c r="F3136" i="25"/>
  <c r="H3136" i="25" s="1"/>
  <c r="G3132" i="25"/>
  <c r="F3132" i="25"/>
  <c r="H3132" i="25" s="1"/>
  <c r="G3128" i="25"/>
  <c r="F3128" i="25"/>
  <c r="H3128" i="25" s="1"/>
  <c r="G3124" i="25"/>
  <c r="F3124" i="25"/>
  <c r="H3124" i="25" s="1"/>
  <c r="G3120" i="25"/>
  <c r="F3120" i="25"/>
  <c r="H3120" i="25" s="1"/>
  <c r="G3116" i="25"/>
  <c r="F3116" i="25"/>
  <c r="H3116" i="25" s="1"/>
  <c r="G3112" i="25"/>
  <c r="F3112" i="25"/>
  <c r="H3112" i="25" s="1"/>
  <c r="G3108" i="25"/>
  <c r="F3108" i="25"/>
  <c r="H3108" i="25" s="1"/>
  <c r="G3104" i="25"/>
  <c r="F3104" i="25"/>
  <c r="H3104" i="25" s="1"/>
  <c r="G3100" i="25"/>
  <c r="F3100" i="25"/>
  <c r="H3100" i="25" s="1"/>
  <c r="G3096" i="25"/>
  <c r="F3096" i="25"/>
  <c r="H3096" i="25" s="1"/>
  <c r="G3092" i="25"/>
  <c r="F3092" i="25"/>
  <c r="H3092" i="25" s="1"/>
  <c r="G3088" i="25"/>
  <c r="F3088" i="25"/>
  <c r="H3088" i="25" s="1"/>
  <c r="G3084" i="25"/>
  <c r="F3084" i="25"/>
  <c r="H3084" i="25" s="1"/>
  <c r="G3080" i="25"/>
  <c r="F3080" i="25"/>
  <c r="H3080" i="25" s="1"/>
  <c r="G3076" i="25"/>
  <c r="F3076" i="25"/>
  <c r="H3076" i="25" s="1"/>
  <c r="G3072" i="25"/>
  <c r="F3072" i="25"/>
  <c r="H3072" i="25" s="1"/>
  <c r="G3068" i="25"/>
  <c r="F3068" i="25"/>
  <c r="H3068" i="25" s="1"/>
  <c r="G3064" i="25"/>
  <c r="F3064" i="25"/>
  <c r="H3064" i="25" s="1"/>
  <c r="G7121" i="25"/>
  <c r="F7121" i="25"/>
  <c r="H7121" i="25" s="1"/>
  <c r="G7117" i="25"/>
  <c r="F7117" i="25"/>
  <c r="H7117" i="25" s="1"/>
  <c r="G7113" i="25"/>
  <c r="F7113" i="25"/>
  <c r="H7113" i="25" s="1"/>
  <c r="G7109" i="25"/>
  <c r="F7109" i="25"/>
  <c r="H7109" i="25" s="1"/>
  <c r="G7105" i="25"/>
  <c r="F7105" i="25"/>
  <c r="H7105" i="25" s="1"/>
  <c r="G7101" i="25"/>
  <c r="F7101" i="25"/>
  <c r="H7101" i="25" s="1"/>
  <c r="G7097" i="25"/>
  <c r="F7097" i="25"/>
  <c r="H7097" i="25" s="1"/>
  <c r="G7093" i="25"/>
  <c r="F7093" i="25"/>
  <c r="H7093" i="25" s="1"/>
  <c r="G7089" i="25"/>
  <c r="F7089" i="25"/>
  <c r="H7089" i="25" s="1"/>
  <c r="G7085" i="25"/>
  <c r="F7085" i="25"/>
  <c r="H7085" i="25" s="1"/>
  <c r="G7081" i="25"/>
  <c r="F7081" i="25"/>
  <c r="H7081" i="25" s="1"/>
  <c r="G7077" i="25"/>
  <c r="F7077" i="25"/>
  <c r="H7077" i="25" s="1"/>
  <c r="G7073" i="25"/>
  <c r="F7073" i="25"/>
  <c r="H7073" i="25" s="1"/>
  <c r="G7069" i="25"/>
  <c r="F7069" i="25"/>
  <c r="H7069" i="25" s="1"/>
  <c r="G7065" i="25"/>
  <c r="F7065" i="25"/>
  <c r="H7065" i="25" s="1"/>
  <c r="G7061" i="25"/>
  <c r="F7061" i="25"/>
  <c r="H7061" i="25" s="1"/>
  <c r="G7057" i="25"/>
  <c r="F7057" i="25"/>
  <c r="H7057" i="25" s="1"/>
  <c r="G7053" i="25"/>
  <c r="F7053" i="25"/>
  <c r="H7053" i="25" s="1"/>
  <c r="G7049" i="25"/>
  <c r="F7049" i="25"/>
  <c r="H7049" i="25" s="1"/>
  <c r="G7045" i="25"/>
  <c r="F7045" i="25"/>
  <c r="H7045" i="25" s="1"/>
  <c r="G7041" i="25"/>
  <c r="F7041" i="25"/>
  <c r="H7041" i="25" s="1"/>
  <c r="G7037" i="25"/>
  <c r="F7037" i="25"/>
  <c r="H7037" i="25" s="1"/>
  <c r="G7033" i="25"/>
  <c r="F7033" i="25"/>
  <c r="H7033" i="25" s="1"/>
  <c r="G7029" i="25"/>
  <c r="F7029" i="25"/>
  <c r="H7029" i="25" s="1"/>
  <c r="G7025" i="25"/>
  <c r="F7025" i="25"/>
  <c r="H7025" i="25" s="1"/>
  <c r="G7021" i="25"/>
  <c r="F7021" i="25"/>
  <c r="H7021" i="25" s="1"/>
  <c r="G7017" i="25"/>
  <c r="F7017" i="25"/>
  <c r="H7017" i="25" s="1"/>
  <c r="G7013" i="25"/>
  <c r="F7013" i="25"/>
  <c r="H7013" i="25" s="1"/>
  <c r="G7009" i="25"/>
  <c r="F7009" i="25"/>
  <c r="H7009" i="25" s="1"/>
  <c r="G7005" i="25"/>
  <c r="F7005" i="25"/>
  <c r="H7005" i="25" s="1"/>
  <c r="G7001" i="25"/>
  <c r="F7001" i="25"/>
  <c r="H7001" i="25" s="1"/>
  <c r="G6997" i="25"/>
  <c r="F6997" i="25"/>
  <c r="H6997" i="25" s="1"/>
  <c r="G6993" i="25"/>
  <c r="F6993" i="25"/>
  <c r="H6993" i="25" s="1"/>
  <c r="G6989" i="25"/>
  <c r="F6989" i="25"/>
  <c r="H6989" i="25" s="1"/>
  <c r="G6985" i="25"/>
  <c r="F6985" i="25"/>
  <c r="H6985" i="25" s="1"/>
  <c r="G6981" i="25"/>
  <c r="F6981" i="25"/>
  <c r="H6981" i="25" s="1"/>
  <c r="G6977" i="25"/>
  <c r="F6977" i="25"/>
  <c r="H6977" i="25" s="1"/>
  <c r="G6973" i="25"/>
  <c r="F6973" i="25"/>
  <c r="H6973" i="25" s="1"/>
  <c r="G6969" i="25"/>
  <c r="F6969" i="25"/>
  <c r="H6969" i="25" s="1"/>
  <c r="G6965" i="25"/>
  <c r="F6965" i="25"/>
  <c r="H6965" i="25" s="1"/>
  <c r="G6961" i="25"/>
  <c r="F6961" i="25"/>
  <c r="H6961" i="25" s="1"/>
  <c r="G6957" i="25"/>
  <c r="F6957" i="25"/>
  <c r="H6957" i="25" s="1"/>
  <c r="G6953" i="25"/>
  <c r="F6953" i="25"/>
  <c r="H6953" i="25" s="1"/>
  <c r="G6949" i="25"/>
  <c r="F6949" i="25"/>
  <c r="H6949" i="25" s="1"/>
  <c r="G6945" i="25"/>
  <c r="F6945" i="25"/>
  <c r="H6945" i="25" s="1"/>
  <c r="G6941" i="25"/>
  <c r="F6941" i="25"/>
  <c r="H6941" i="25" s="1"/>
  <c r="G6937" i="25"/>
  <c r="F6937" i="25"/>
  <c r="H6937" i="25" s="1"/>
  <c r="G6933" i="25"/>
  <c r="F6933" i="25"/>
  <c r="H6933" i="25" s="1"/>
  <c r="G6929" i="25"/>
  <c r="F6929" i="25"/>
  <c r="H6929" i="25" s="1"/>
  <c r="G6925" i="25"/>
  <c r="F6925" i="25"/>
  <c r="H6925" i="25" s="1"/>
  <c r="G6921" i="25"/>
  <c r="F6921" i="25"/>
  <c r="H6921" i="25" s="1"/>
  <c r="G6917" i="25"/>
  <c r="F6917" i="25"/>
  <c r="H6917" i="25" s="1"/>
  <c r="G6913" i="25"/>
  <c r="F6913" i="25"/>
  <c r="H6913" i="25" s="1"/>
  <c r="G6909" i="25"/>
  <c r="F6909" i="25"/>
  <c r="H6909" i="25" s="1"/>
  <c r="G6905" i="25"/>
  <c r="F6905" i="25"/>
  <c r="H6905" i="25" s="1"/>
  <c r="G6901" i="25"/>
  <c r="F6901" i="25"/>
  <c r="H6901" i="25" s="1"/>
  <c r="G6897" i="25"/>
  <c r="F6897" i="25"/>
  <c r="H6897" i="25" s="1"/>
  <c r="G6893" i="25"/>
  <c r="F6893" i="25"/>
  <c r="H6893" i="25" s="1"/>
  <c r="G6889" i="25"/>
  <c r="F6889" i="25"/>
  <c r="H6889" i="25" s="1"/>
  <c r="G6885" i="25"/>
  <c r="F6885" i="25"/>
  <c r="H6885" i="25" s="1"/>
  <c r="G6881" i="25"/>
  <c r="F6881" i="25"/>
  <c r="H6881" i="25" s="1"/>
  <c r="G6877" i="25"/>
  <c r="F6877" i="25"/>
  <c r="H6877" i="25" s="1"/>
  <c r="G6873" i="25"/>
  <c r="F6873" i="25"/>
  <c r="H6873" i="25" s="1"/>
  <c r="G6869" i="25"/>
  <c r="F6869" i="25"/>
  <c r="H6869" i="25" s="1"/>
  <c r="G6865" i="25"/>
  <c r="F6865" i="25"/>
  <c r="H6865" i="25" s="1"/>
  <c r="G6861" i="25"/>
  <c r="F6861" i="25"/>
  <c r="H6861" i="25" s="1"/>
  <c r="G6857" i="25"/>
  <c r="F6857" i="25"/>
  <c r="H6857" i="25" s="1"/>
  <c r="G6853" i="25"/>
  <c r="F6853" i="25"/>
  <c r="H6853" i="25" s="1"/>
  <c r="G6849" i="25"/>
  <c r="F6849" i="25"/>
  <c r="H6849" i="25" s="1"/>
  <c r="G6845" i="25"/>
  <c r="F6845" i="25"/>
  <c r="H6845" i="25" s="1"/>
  <c r="G6841" i="25"/>
  <c r="F6841" i="25"/>
  <c r="H6841" i="25" s="1"/>
  <c r="G6837" i="25"/>
  <c r="F6837" i="25"/>
  <c r="H6837" i="25" s="1"/>
  <c r="G6833" i="25"/>
  <c r="F6833" i="25"/>
  <c r="H6833" i="25" s="1"/>
  <c r="G6829" i="25"/>
  <c r="F6829" i="25"/>
  <c r="H6829" i="25" s="1"/>
  <c r="G6825" i="25"/>
  <c r="F6825" i="25"/>
  <c r="H6825" i="25" s="1"/>
  <c r="G6821" i="25"/>
  <c r="F6821" i="25"/>
  <c r="H6821" i="25" s="1"/>
  <c r="G6817" i="25"/>
  <c r="F6817" i="25"/>
  <c r="H6817" i="25" s="1"/>
  <c r="G6813" i="25"/>
  <c r="F6813" i="25"/>
  <c r="H6813" i="25" s="1"/>
  <c r="G6809" i="25"/>
  <c r="F6809" i="25"/>
  <c r="H6809" i="25" s="1"/>
  <c r="G6805" i="25"/>
  <c r="F6805" i="25"/>
  <c r="H6805" i="25" s="1"/>
  <c r="G6801" i="25"/>
  <c r="F6801" i="25"/>
  <c r="H6801" i="25" s="1"/>
  <c r="G6797" i="25"/>
  <c r="F6797" i="25"/>
  <c r="H6797" i="25" s="1"/>
  <c r="G6793" i="25"/>
  <c r="F6793" i="25"/>
  <c r="H6793" i="25" s="1"/>
  <c r="G6789" i="25"/>
  <c r="F6789" i="25"/>
  <c r="H6789" i="25" s="1"/>
  <c r="G6785" i="25"/>
  <c r="F6785" i="25"/>
  <c r="H6785" i="25" s="1"/>
  <c r="G6781" i="25"/>
  <c r="F6781" i="25"/>
  <c r="H6781" i="25" s="1"/>
  <c r="G6777" i="25"/>
  <c r="F6777" i="25"/>
  <c r="H6777" i="25" s="1"/>
  <c r="G6773" i="25"/>
  <c r="F6773" i="25"/>
  <c r="H6773" i="25" s="1"/>
  <c r="G6769" i="25"/>
  <c r="F6769" i="25"/>
  <c r="H6769" i="25" s="1"/>
  <c r="G6765" i="25"/>
  <c r="F6765" i="25"/>
  <c r="H6765" i="25" s="1"/>
  <c r="G6761" i="25"/>
  <c r="F6761" i="25"/>
  <c r="H6761" i="25" s="1"/>
  <c r="G6757" i="25"/>
  <c r="F6757" i="25"/>
  <c r="H6757" i="25" s="1"/>
  <c r="G6753" i="25"/>
  <c r="F6753" i="25"/>
  <c r="H6753" i="25" s="1"/>
  <c r="G6749" i="25"/>
  <c r="F6749" i="25"/>
  <c r="H6749" i="25" s="1"/>
  <c r="G6745" i="25"/>
  <c r="F6745" i="25"/>
  <c r="H6745" i="25" s="1"/>
  <c r="G6741" i="25"/>
  <c r="F6741" i="25"/>
  <c r="H6741" i="25" s="1"/>
  <c r="G6737" i="25"/>
  <c r="F6737" i="25"/>
  <c r="H6737" i="25" s="1"/>
  <c r="G6733" i="25"/>
  <c r="F6733" i="25"/>
  <c r="H6733" i="25" s="1"/>
  <c r="G6729" i="25"/>
  <c r="F6729" i="25"/>
  <c r="H6729" i="25" s="1"/>
  <c r="G6725" i="25"/>
  <c r="F6725" i="25"/>
  <c r="H6725" i="25" s="1"/>
  <c r="G6721" i="25"/>
  <c r="F6721" i="25"/>
  <c r="H6721" i="25" s="1"/>
  <c r="G6717" i="25"/>
  <c r="F6717" i="25"/>
  <c r="H6717" i="25" s="1"/>
  <c r="G6713" i="25"/>
  <c r="F6713" i="25"/>
  <c r="H6713" i="25" s="1"/>
  <c r="G6709" i="25"/>
  <c r="F6709" i="25"/>
  <c r="H6709" i="25" s="1"/>
  <c r="G6705" i="25"/>
  <c r="F6705" i="25"/>
  <c r="H6705" i="25" s="1"/>
  <c r="G6701" i="25"/>
  <c r="F6701" i="25"/>
  <c r="H6701" i="25" s="1"/>
  <c r="G6697" i="25"/>
  <c r="F6697" i="25"/>
  <c r="H6697" i="25" s="1"/>
  <c r="G6693" i="25"/>
  <c r="F6693" i="25"/>
  <c r="H6693" i="25" s="1"/>
  <c r="G6689" i="25"/>
  <c r="F6689" i="25"/>
  <c r="H6689" i="25" s="1"/>
  <c r="G6685" i="25"/>
  <c r="F6685" i="25"/>
  <c r="H6685" i="25" s="1"/>
  <c r="G6681" i="25"/>
  <c r="F6681" i="25"/>
  <c r="H6681" i="25" s="1"/>
  <c r="G6677" i="25"/>
  <c r="F6677" i="25"/>
  <c r="H6677" i="25" s="1"/>
  <c r="G6673" i="25"/>
  <c r="F6673" i="25"/>
  <c r="H6673" i="25" s="1"/>
  <c r="G6669" i="25"/>
  <c r="F6669" i="25"/>
  <c r="H6669" i="25" s="1"/>
  <c r="G6665" i="25"/>
  <c r="F6665" i="25"/>
  <c r="H6665" i="25" s="1"/>
  <c r="G6661" i="25"/>
  <c r="F6661" i="25"/>
  <c r="H6661" i="25" s="1"/>
  <c r="G6657" i="25"/>
  <c r="F6657" i="25"/>
  <c r="H6657" i="25" s="1"/>
  <c r="G6653" i="25"/>
  <c r="F6653" i="25"/>
  <c r="H6653" i="25" s="1"/>
  <c r="G6649" i="25"/>
  <c r="F6649" i="25"/>
  <c r="H6649" i="25" s="1"/>
  <c r="G6645" i="25"/>
  <c r="F6645" i="25"/>
  <c r="H6645" i="25" s="1"/>
  <c r="G6641" i="25"/>
  <c r="F6641" i="25"/>
  <c r="H6641" i="25" s="1"/>
  <c r="G6637" i="25"/>
  <c r="F6637" i="25"/>
  <c r="H6637" i="25" s="1"/>
  <c r="G6633" i="25"/>
  <c r="F6633" i="25"/>
  <c r="H6633" i="25" s="1"/>
  <c r="G6629" i="25"/>
  <c r="F6629" i="25"/>
  <c r="H6629" i="25" s="1"/>
  <c r="G6625" i="25"/>
  <c r="F6625" i="25"/>
  <c r="H6625" i="25" s="1"/>
  <c r="G6621" i="25"/>
  <c r="F6621" i="25"/>
  <c r="H6621" i="25" s="1"/>
  <c r="G6617" i="25"/>
  <c r="F6617" i="25"/>
  <c r="H6617" i="25" s="1"/>
  <c r="G6613" i="25"/>
  <c r="F6613" i="25"/>
  <c r="H6613" i="25" s="1"/>
  <c r="G6609" i="25"/>
  <c r="F6609" i="25"/>
  <c r="H6609" i="25" s="1"/>
  <c r="G6605" i="25"/>
  <c r="F6605" i="25"/>
  <c r="H6605" i="25" s="1"/>
  <c r="G6601" i="25"/>
  <c r="F6601" i="25"/>
  <c r="H6601" i="25" s="1"/>
  <c r="G6597" i="25"/>
  <c r="F6597" i="25"/>
  <c r="H6597" i="25" s="1"/>
  <c r="G6593" i="25"/>
  <c r="F6593" i="25"/>
  <c r="H6593" i="25" s="1"/>
  <c r="G6589" i="25"/>
  <c r="F6589" i="25"/>
  <c r="H6589" i="25" s="1"/>
  <c r="G6585" i="25"/>
  <c r="F6585" i="25"/>
  <c r="H6585" i="25" s="1"/>
  <c r="G6581" i="25"/>
  <c r="F6581" i="25"/>
  <c r="H6581" i="25" s="1"/>
  <c r="G6577" i="25"/>
  <c r="F6577" i="25"/>
  <c r="H6577" i="25" s="1"/>
  <c r="G6573" i="25"/>
  <c r="F6573" i="25"/>
  <c r="H6573" i="25" s="1"/>
  <c r="G6569" i="25"/>
  <c r="F6569" i="25"/>
  <c r="H6569" i="25" s="1"/>
  <c r="G6565" i="25"/>
  <c r="F6565" i="25"/>
  <c r="H6565" i="25" s="1"/>
  <c r="G6561" i="25"/>
  <c r="F6561" i="25"/>
  <c r="H6561" i="25" s="1"/>
  <c r="G6557" i="25"/>
  <c r="F6557" i="25"/>
  <c r="H6557" i="25" s="1"/>
  <c r="G6553" i="25"/>
  <c r="F6553" i="25"/>
  <c r="H6553" i="25" s="1"/>
  <c r="G6549" i="25"/>
  <c r="F6549" i="25"/>
  <c r="H6549" i="25" s="1"/>
  <c r="G6545" i="25"/>
  <c r="F6545" i="25"/>
  <c r="H6545" i="25" s="1"/>
  <c r="G6541" i="25"/>
  <c r="F6541" i="25"/>
  <c r="H6541" i="25" s="1"/>
  <c r="G6537" i="25"/>
  <c r="F6537" i="25"/>
  <c r="H6537" i="25" s="1"/>
  <c r="G6533" i="25"/>
  <c r="F6533" i="25"/>
  <c r="H6533" i="25" s="1"/>
  <c r="G6529" i="25"/>
  <c r="F6529" i="25"/>
  <c r="H6529" i="25" s="1"/>
  <c r="G6525" i="25"/>
  <c r="F6525" i="25"/>
  <c r="H6525" i="25" s="1"/>
  <c r="G6521" i="25"/>
  <c r="F6521" i="25"/>
  <c r="H6521" i="25" s="1"/>
  <c r="G6517" i="25"/>
  <c r="F6517" i="25"/>
  <c r="H6517" i="25" s="1"/>
  <c r="G6513" i="25"/>
  <c r="F6513" i="25"/>
  <c r="H6513" i="25" s="1"/>
  <c r="G6509" i="25"/>
  <c r="F6509" i="25"/>
  <c r="H6509" i="25" s="1"/>
  <c r="G6505" i="25"/>
  <c r="F6505" i="25"/>
  <c r="H6505" i="25" s="1"/>
  <c r="G6501" i="25"/>
  <c r="F6501" i="25"/>
  <c r="H6501" i="25" s="1"/>
  <c r="G6497" i="25"/>
  <c r="F6497" i="25"/>
  <c r="H6497" i="25" s="1"/>
  <c r="G6493" i="25"/>
  <c r="F6493" i="25"/>
  <c r="H6493" i="25" s="1"/>
  <c r="G6489" i="25"/>
  <c r="F6489" i="25"/>
  <c r="H6489" i="25" s="1"/>
  <c r="G6485" i="25"/>
  <c r="F6485" i="25"/>
  <c r="H6485" i="25" s="1"/>
  <c r="G6481" i="25"/>
  <c r="F6481" i="25"/>
  <c r="H6481" i="25" s="1"/>
  <c r="G6477" i="25"/>
  <c r="F6477" i="25"/>
  <c r="H6477" i="25" s="1"/>
  <c r="G6473" i="25"/>
  <c r="F6473" i="25"/>
  <c r="H6473" i="25" s="1"/>
  <c r="G6469" i="25"/>
  <c r="F6469" i="25"/>
  <c r="H6469" i="25" s="1"/>
  <c r="G6465" i="25"/>
  <c r="F6465" i="25"/>
  <c r="H6465" i="25" s="1"/>
  <c r="G6461" i="25"/>
  <c r="F6461" i="25"/>
  <c r="H6461" i="25" s="1"/>
  <c r="G6457" i="25"/>
  <c r="F6457" i="25"/>
  <c r="H6457" i="25" s="1"/>
  <c r="G6453" i="25"/>
  <c r="F6453" i="25"/>
  <c r="H6453" i="25" s="1"/>
  <c r="G6449" i="25"/>
  <c r="F6449" i="25"/>
  <c r="H6449" i="25" s="1"/>
  <c r="G6445" i="25"/>
  <c r="F6445" i="25"/>
  <c r="H6445" i="25" s="1"/>
  <c r="G6441" i="25"/>
  <c r="F6441" i="25"/>
  <c r="H6441" i="25" s="1"/>
  <c r="G6437" i="25"/>
  <c r="F6437" i="25"/>
  <c r="H6437" i="25" s="1"/>
  <c r="G6433" i="25"/>
  <c r="F6433" i="25"/>
  <c r="H6433" i="25" s="1"/>
  <c r="G6429" i="25"/>
  <c r="F6429" i="25"/>
  <c r="H6429" i="25" s="1"/>
  <c r="G6425" i="25"/>
  <c r="F6425" i="25"/>
  <c r="H6425" i="25" s="1"/>
  <c r="G6421" i="25"/>
  <c r="F6421" i="25"/>
  <c r="H6421" i="25" s="1"/>
  <c r="G6417" i="25"/>
  <c r="F6417" i="25"/>
  <c r="H6417" i="25" s="1"/>
  <c r="G6413" i="25"/>
  <c r="F6413" i="25"/>
  <c r="H6413" i="25" s="1"/>
  <c r="G6409" i="25"/>
  <c r="F6409" i="25"/>
  <c r="H6409" i="25" s="1"/>
  <c r="G6405" i="25"/>
  <c r="F6405" i="25"/>
  <c r="H6405" i="25" s="1"/>
  <c r="G6401" i="25"/>
  <c r="F6401" i="25"/>
  <c r="H6401" i="25" s="1"/>
  <c r="G6397" i="25"/>
  <c r="F6397" i="25"/>
  <c r="H6397" i="25" s="1"/>
  <c r="G6393" i="25"/>
  <c r="F6393" i="25"/>
  <c r="H6393" i="25" s="1"/>
  <c r="G6389" i="25"/>
  <c r="F6389" i="25"/>
  <c r="H6389" i="25" s="1"/>
  <c r="G6385" i="25"/>
  <c r="F6385" i="25"/>
  <c r="H6385" i="25" s="1"/>
  <c r="G6381" i="25"/>
  <c r="F6381" i="25"/>
  <c r="H6381" i="25" s="1"/>
  <c r="G6377" i="25"/>
  <c r="F6377" i="25"/>
  <c r="H6377" i="25" s="1"/>
  <c r="G6373" i="25"/>
  <c r="F6373" i="25"/>
  <c r="H6373" i="25" s="1"/>
  <c r="G6369" i="25"/>
  <c r="F6369" i="25"/>
  <c r="H6369" i="25" s="1"/>
  <c r="G6365" i="25"/>
  <c r="F6365" i="25"/>
  <c r="H6365" i="25" s="1"/>
  <c r="G6361" i="25"/>
  <c r="F6361" i="25"/>
  <c r="H6361" i="25" s="1"/>
  <c r="G6357" i="25"/>
  <c r="F6357" i="25"/>
  <c r="H6357" i="25" s="1"/>
  <c r="G6353" i="25"/>
  <c r="F6353" i="25"/>
  <c r="H6353" i="25" s="1"/>
  <c r="G6349" i="25"/>
  <c r="F6349" i="25"/>
  <c r="H6349" i="25" s="1"/>
  <c r="G6345" i="25"/>
  <c r="F6345" i="25"/>
  <c r="H6345" i="25" s="1"/>
  <c r="G6341" i="25"/>
  <c r="F6341" i="25"/>
  <c r="H6341" i="25" s="1"/>
  <c r="G6337" i="25"/>
  <c r="F6337" i="25"/>
  <c r="H6337" i="25" s="1"/>
  <c r="G6333" i="25"/>
  <c r="F6333" i="25"/>
  <c r="H6333" i="25" s="1"/>
  <c r="G6329" i="25"/>
  <c r="F6329" i="25"/>
  <c r="H6329" i="25" s="1"/>
  <c r="G6325" i="25"/>
  <c r="F6325" i="25"/>
  <c r="H6325" i="25" s="1"/>
  <c r="G6321" i="25"/>
  <c r="F6321" i="25"/>
  <c r="H6321" i="25" s="1"/>
  <c r="G6317" i="25"/>
  <c r="F6317" i="25"/>
  <c r="H6317" i="25" s="1"/>
  <c r="G6313" i="25"/>
  <c r="F6313" i="25"/>
  <c r="H6313" i="25" s="1"/>
  <c r="G6309" i="25"/>
  <c r="F6309" i="25"/>
  <c r="H6309" i="25" s="1"/>
  <c r="G6305" i="25"/>
  <c r="F6305" i="25"/>
  <c r="H6305" i="25" s="1"/>
  <c r="G6301" i="25"/>
  <c r="F6301" i="25"/>
  <c r="H6301" i="25" s="1"/>
  <c r="G6297" i="25"/>
  <c r="F6297" i="25"/>
  <c r="H6297" i="25" s="1"/>
  <c r="G6293" i="25"/>
  <c r="F6293" i="25"/>
  <c r="H6293" i="25" s="1"/>
  <c r="G6289" i="25"/>
  <c r="F6289" i="25"/>
  <c r="H6289" i="25" s="1"/>
  <c r="G6285" i="25"/>
  <c r="F6285" i="25"/>
  <c r="H6285" i="25" s="1"/>
  <c r="G6281" i="25"/>
  <c r="F6281" i="25"/>
  <c r="H6281" i="25" s="1"/>
  <c r="G6277" i="25"/>
  <c r="F6277" i="25"/>
  <c r="H6277" i="25" s="1"/>
  <c r="G6273" i="25"/>
  <c r="F6273" i="25"/>
  <c r="H6273" i="25" s="1"/>
  <c r="G6269" i="25"/>
  <c r="F6269" i="25"/>
  <c r="H6269" i="25" s="1"/>
  <c r="G6265" i="25"/>
  <c r="F6265" i="25"/>
  <c r="H6265" i="25" s="1"/>
  <c r="G6261" i="25"/>
  <c r="F6261" i="25"/>
  <c r="H6261" i="25" s="1"/>
  <c r="G6257" i="25"/>
  <c r="F6257" i="25"/>
  <c r="H6257" i="25" s="1"/>
  <c r="G6253" i="25"/>
  <c r="F6253" i="25"/>
  <c r="H6253" i="25" s="1"/>
  <c r="G6249" i="25"/>
  <c r="F6249" i="25"/>
  <c r="H6249" i="25" s="1"/>
  <c r="G6245" i="25"/>
  <c r="F6245" i="25"/>
  <c r="H6245" i="25" s="1"/>
  <c r="G6241" i="25"/>
  <c r="F6241" i="25"/>
  <c r="H6241" i="25" s="1"/>
  <c r="G6237" i="25"/>
  <c r="F6237" i="25"/>
  <c r="H6237" i="25" s="1"/>
  <c r="G6233" i="25"/>
  <c r="F6233" i="25"/>
  <c r="H6233" i="25" s="1"/>
  <c r="G6229" i="25"/>
  <c r="F6229" i="25"/>
  <c r="H6229" i="25" s="1"/>
  <c r="G6225" i="25"/>
  <c r="F6225" i="25"/>
  <c r="H6225" i="25" s="1"/>
  <c r="G6221" i="25"/>
  <c r="F6221" i="25"/>
  <c r="H6221" i="25" s="1"/>
  <c r="G6217" i="25"/>
  <c r="F6217" i="25"/>
  <c r="H6217" i="25" s="1"/>
  <c r="G6213" i="25"/>
  <c r="F6213" i="25"/>
  <c r="H6213" i="25" s="1"/>
  <c r="G6209" i="25"/>
  <c r="F6209" i="25"/>
  <c r="H6209" i="25" s="1"/>
  <c r="G6205" i="25"/>
  <c r="F6205" i="25"/>
  <c r="H6205" i="25" s="1"/>
  <c r="G6201" i="25"/>
  <c r="F6201" i="25"/>
  <c r="H6201" i="25" s="1"/>
  <c r="G6197" i="25"/>
  <c r="F6197" i="25"/>
  <c r="H6197" i="25" s="1"/>
  <c r="G6193" i="25"/>
  <c r="F6193" i="25"/>
  <c r="H6193" i="25" s="1"/>
  <c r="G6189" i="25"/>
  <c r="F6189" i="25"/>
  <c r="H6189" i="25" s="1"/>
  <c r="G6185" i="25"/>
  <c r="F6185" i="25"/>
  <c r="H6185" i="25" s="1"/>
  <c r="G6181" i="25"/>
  <c r="F6181" i="25"/>
  <c r="H6181" i="25" s="1"/>
  <c r="G6177" i="25"/>
  <c r="F6177" i="25"/>
  <c r="H6177" i="25" s="1"/>
  <c r="G6173" i="25"/>
  <c r="F6173" i="25"/>
  <c r="H6173" i="25" s="1"/>
  <c r="G6169" i="25"/>
  <c r="F6169" i="25"/>
  <c r="H6169" i="25" s="1"/>
  <c r="G6165" i="25"/>
  <c r="F6165" i="25"/>
  <c r="H6165" i="25" s="1"/>
  <c r="G6161" i="25"/>
  <c r="F6161" i="25"/>
  <c r="H6161" i="25" s="1"/>
  <c r="G6157" i="25"/>
  <c r="F6157" i="25"/>
  <c r="H6157" i="25" s="1"/>
  <c r="G6153" i="25"/>
  <c r="F6153" i="25"/>
  <c r="H6153" i="25" s="1"/>
  <c r="G6149" i="25"/>
  <c r="F6149" i="25"/>
  <c r="H6149" i="25" s="1"/>
  <c r="G6145" i="25"/>
  <c r="F6145" i="25"/>
  <c r="H6145" i="25" s="1"/>
  <c r="G6141" i="25"/>
  <c r="F6141" i="25"/>
  <c r="H6141" i="25" s="1"/>
  <c r="G6137" i="25"/>
  <c r="F6137" i="25"/>
  <c r="H6137" i="25" s="1"/>
  <c r="G6133" i="25"/>
  <c r="F6133" i="25"/>
  <c r="H6133" i="25" s="1"/>
  <c r="G6129" i="25"/>
  <c r="F6129" i="25"/>
  <c r="H6129" i="25" s="1"/>
  <c r="G6125" i="25"/>
  <c r="F6125" i="25"/>
  <c r="H6125" i="25" s="1"/>
  <c r="G6121" i="25"/>
  <c r="F6121" i="25"/>
  <c r="H6121" i="25" s="1"/>
  <c r="G6117" i="25"/>
  <c r="F6117" i="25"/>
  <c r="H6117" i="25" s="1"/>
  <c r="G6113" i="25"/>
  <c r="F6113" i="25"/>
  <c r="H6113" i="25" s="1"/>
  <c r="G6109" i="25"/>
  <c r="F6109" i="25"/>
  <c r="H6109" i="25" s="1"/>
  <c r="G6105" i="25"/>
  <c r="F6105" i="25"/>
  <c r="H6105" i="25" s="1"/>
  <c r="G6101" i="25"/>
  <c r="F6101" i="25"/>
  <c r="H6101" i="25" s="1"/>
  <c r="G6097" i="25"/>
  <c r="F6097" i="25"/>
  <c r="H6097" i="25" s="1"/>
  <c r="G6093" i="25"/>
  <c r="F6093" i="25"/>
  <c r="H6093" i="25" s="1"/>
  <c r="G6089" i="25"/>
  <c r="F6089" i="25"/>
  <c r="H6089" i="25" s="1"/>
  <c r="G6085" i="25"/>
  <c r="F6085" i="25"/>
  <c r="H6085" i="25" s="1"/>
  <c r="G6081" i="25"/>
  <c r="F6081" i="25"/>
  <c r="H6081" i="25" s="1"/>
  <c r="G6077" i="25"/>
  <c r="F6077" i="25"/>
  <c r="H6077" i="25" s="1"/>
  <c r="G6073" i="25"/>
  <c r="F6073" i="25"/>
  <c r="H6073" i="25" s="1"/>
  <c r="G6069" i="25"/>
  <c r="F6069" i="25"/>
  <c r="H6069" i="25" s="1"/>
  <c r="G6065" i="25"/>
  <c r="F6065" i="25"/>
  <c r="H6065" i="25" s="1"/>
  <c r="G6061" i="25"/>
  <c r="F6061" i="25"/>
  <c r="H6061" i="25" s="1"/>
  <c r="G6057" i="25"/>
  <c r="F6057" i="25"/>
  <c r="H6057" i="25" s="1"/>
  <c r="G6053" i="25"/>
  <c r="F6053" i="25"/>
  <c r="H6053" i="25" s="1"/>
  <c r="G6049" i="25"/>
  <c r="F6049" i="25"/>
  <c r="H6049" i="25" s="1"/>
  <c r="G6045" i="25"/>
  <c r="F6045" i="25"/>
  <c r="H6045" i="25" s="1"/>
  <c r="G6041" i="25"/>
  <c r="F6041" i="25"/>
  <c r="H6041" i="25" s="1"/>
  <c r="G6037" i="25"/>
  <c r="F6037" i="25"/>
  <c r="H6037" i="25" s="1"/>
  <c r="G6033" i="25"/>
  <c r="F6033" i="25"/>
  <c r="H6033" i="25" s="1"/>
  <c r="G6029" i="25"/>
  <c r="F6029" i="25"/>
  <c r="H6029" i="25" s="1"/>
  <c r="G6025" i="25"/>
  <c r="F6025" i="25"/>
  <c r="H6025" i="25" s="1"/>
  <c r="G6021" i="25"/>
  <c r="F6021" i="25"/>
  <c r="H6021" i="25" s="1"/>
  <c r="G6017" i="25"/>
  <c r="F6017" i="25"/>
  <c r="H6017" i="25" s="1"/>
  <c r="G6013" i="25"/>
  <c r="F6013" i="25"/>
  <c r="H6013" i="25" s="1"/>
  <c r="G6009" i="25"/>
  <c r="F6009" i="25"/>
  <c r="H6009" i="25" s="1"/>
  <c r="G6005" i="25"/>
  <c r="F6005" i="25"/>
  <c r="H6005" i="25" s="1"/>
  <c r="G6001" i="25"/>
  <c r="F6001" i="25"/>
  <c r="H6001" i="25" s="1"/>
  <c r="G5997" i="25"/>
  <c r="F5997" i="25"/>
  <c r="H5997" i="25" s="1"/>
  <c r="G5993" i="25"/>
  <c r="F5993" i="25"/>
  <c r="H5993" i="25" s="1"/>
  <c r="G5989" i="25"/>
  <c r="F5989" i="25"/>
  <c r="H5989" i="25" s="1"/>
  <c r="G5985" i="25"/>
  <c r="F5985" i="25"/>
  <c r="H5985" i="25" s="1"/>
  <c r="G5981" i="25"/>
  <c r="F5981" i="25"/>
  <c r="H5981" i="25" s="1"/>
  <c r="G5977" i="25"/>
  <c r="F5977" i="25"/>
  <c r="H5977" i="25" s="1"/>
  <c r="G5973" i="25"/>
  <c r="F5973" i="25"/>
  <c r="H5973" i="25" s="1"/>
  <c r="G5969" i="25"/>
  <c r="F5969" i="25"/>
  <c r="H5969" i="25" s="1"/>
  <c r="G5965" i="25"/>
  <c r="F5965" i="25"/>
  <c r="H5965" i="25" s="1"/>
  <c r="G5961" i="25"/>
  <c r="F5961" i="25"/>
  <c r="H5961" i="25" s="1"/>
  <c r="G5957" i="25"/>
  <c r="F5957" i="25"/>
  <c r="H5957" i="25" s="1"/>
  <c r="G5953" i="25"/>
  <c r="F5953" i="25"/>
  <c r="H5953" i="25" s="1"/>
  <c r="G5949" i="25"/>
  <c r="F5949" i="25"/>
  <c r="H5949" i="25" s="1"/>
  <c r="G5945" i="25"/>
  <c r="F5945" i="25"/>
  <c r="H5945" i="25" s="1"/>
  <c r="G5941" i="25"/>
  <c r="F5941" i="25"/>
  <c r="H5941" i="25" s="1"/>
  <c r="G5937" i="25"/>
  <c r="F5937" i="25"/>
  <c r="H5937" i="25" s="1"/>
  <c r="G5933" i="25"/>
  <c r="F5933" i="25"/>
  <c r="H5933" i="25" s="1"/>
  <c r="G5929" i="25"/>
  <c r="F5929" i="25"/>
  <c r="H5929" i="25" s="1"/>
  <c r="G5925" i="25"/>
  <c r="F5925" i="25"/>
  <c r="H5925" i="25" s="1"/>
  <c r="G5921" i="25"/>
  <c r="F5921" i="25"/>
  <c r="H5921" i="25" s="1"/>
  <c r="G5917" i="25"/>
  <c r="F5917" i="25"/>
  <c r="H5917" i="25" s="1"/>
  <c r="G5913" i="25"/>
  <c r="F5913" i="25"/>
  <c r="H5913" i="25" s="1"/>
  <c r="G5909" i="25"/>
  <c r="F5909" i="25"/>
  <c r="H5909" i="25" s="1"/>
  <c r="G5905" i="25"/>
  <c r="F5905" i="25"/>
  <c r="H5905" i="25" s="1"/>
  <c r="G5901" i="25"/>
  <c r="F5901" i="25"/>
  <c r="H5901" i="25" s="1"/>
  <c r="G5897" i="25"/>
  <c r="F5897" i="25"/>
  <c r="H5897" i="25" s="1"/>
  <c r="G5893" i="25"/>
  <c r="F5893" i="25"/>
  <c r="H5893" i="25" s="1"/>
  <c r="G5889" i="25"/>
  <c r="F5889" i="25"/>
  <c r="H5889" i="25" s="1"/>
  <c r="G5885" i="25"/>
  <c r="F5885" i="25"/>
  <c r="H5885" i="25" s="1"/>
  <c r="G5881" i="25"/>
  <c r="F5881" i="25"/>
  <c r="H5881" i="25" s="1"/>
  <c r="G5877" i="25"/>
  <c r="F5877" i="25"/>
  <c r="H5877" i="25" s="1"/>
  <c r="G5873" i="25"/>
  <c r="F5873" i="25"/>
  <c r="H5873" i="25" s="1"/>
  <c r="G5869" i="25"/>
  <c r="F5869" i="25"/>
  <c r="H5869" i="25" s="1"/>
  <c r="G5865" i="25"/>
  <c r="F5865" i="25"/>
  <c r="H5865" i="25" s="1"/>
  <c r="G5861" i="25"/>
  <c r="F5861" i="25"/>
  <c r="H5861" i="25" s="1"/>
  <c r="G5857" i="25"/>
  <c r="F5857" i="25"/>
  <c r="H5857" i="25" s="1"/>
  <c r="G5853" i="25"/>
  <c r="F5853" i="25"/>
  <c r="H5853" i="25" s="1"/>
  <c r="G5849" i="25"/>
  <c r="F5849" i="25"/>
  <c r="H5849" i="25" s="1"/>
  <c r="G5845" i="25"/>
  <c r="F5845" i="25"/>
  <c r="H5845" i="25" s="1"/>
  <c r="G5841" i="25"/>
  <c r="F5841" i="25"/>
  <c r="H5841" i="25" s="1"/>
  <c r="G5837" i="25"/>
  <c r="F5837" i="25"/>
  <c r="H5837" i="25" s="1"/>
  <c r="G5833" i="25"/>
  <c r="F5833" i="25"/>
  <c r="H5833" i="25" s="1"/>
  <c r="G5829" i="25"/>
  <c r="F5829" i="25"/>
  <c r="H5829" i="25" s="1"/>
  <c r="G5825" i="25"/>
  <c r="F5825" i="25"/>
  <c r="H5825" i="25" s="1"/>
  <c r="G5821" i="25"/>
  <c r="F5821" i="25"/>
  <c r="H5821" i="25" s="1"/>
  <c r="G5817" i="25"/>
  <c r="F5817" i="25"/>
  <c r="H5817" i="25" s="1"/>
  <c r="G5813" i="25"/>
  <c r="F5813" i="25"/>
  <c r="H5813" i="25" s="1"/>
  <c r="G5809" i="25"/>
  <c r="F5809" i="25"/>
  <c r="H5809" i="25" s="1"/>
  <c r="G5805" i="25"/>
  <c r="F5805" i="25"/>
  <c r="H5805" i="25" s="1"/>
  <c r="G5801" i="25"/>
  <c r="F5801" i="25"/>
  <c r="H5801" i="25" s="1"/>
  <c r="G5797" i="25"/>
  <c r="F5797" i="25"/>
  <c r="H5797" i="25" s="1"/>
  <c r="G5793" i="25"/>
  <c r="F5793" i="25"/>
  <c r="H5793" i="25" s="1"/>
  <c r="G5789" i="25"/>
  <c r="F5789" i="25"/>
  <c r="H5789" i="25" s="1"/>
  <c r="G5785" i="25"/>
  <c r="F5785" i="25"/>
  <c r="H5785" i="25" s="1"/>
  <c r="G5781" i="25"/>
  <c r="F5781" i="25"/>
  <c r="H5781" i="25" s="1"/>
  <c r="G5777" i="25"/>
  <c r="F5777" i="25"/>
  <c r="H5777" i="25" s="1"/>
  <c r="G5773" i="25"/>
  <c r="F5773" i="25"/>
  <c r="H5773" i="25" s="1"/>
  <c r="G5769" i="25"/>
  <c r="F5769" i="25"/>
  <c r="H5769" i="25" s="1"/>
  <c r="G5765" i="25"/>
  <c r="F5765" i="25"/>
  <c r="H5765" i="25" s="1"/>
  <c r="G5761" i="25"/>
  <c r="F5761" i="25"/>
  <c r="H5761" i="25" s="1"/>
  <c r="G5757" i="25"/>
  <c r="F5757" i="25"/>
  <c r="H5757" i="25" s="1"/>
  <c r="G5753" i="25"/>
  <c r="F5753" i="25"/>
  <c r="H5753" i="25" s="1"/>
  <c r="G5749" i="25"/>
  <c r="F5749" i="25"/>
  <c r="H5749" i="25" s="1"/>
  <c r="G5745" i="25"/>
  <c r="F5745" i="25"/>
  <c r="H5745" i="25" s="1"/>
  <c r="G5741" i="25"/>
  <c r="F5741" i="25"/>
  <c r="H5741" i="25" s="1"/>
  <c r="G5737" i="25"/>
  <c r="F5737" i="25"/>
  <c r="H5737" i="25" s="1"/>
  <c r="G5733" i="25"/>
  <c r="F5733" i="25"/>
  <c r="H5733" i="25" s="1"/>
  <c r="G5729" i="25"/>
  <c r="F5729" i="25"/>
  <c r="H5729" i="25" s="1"/>
  <c r="G5725" i="25"/>
  <c r="F5725" i="25"/>
  <c r="H5725" i="25" s="1"/>
  <c r="G5721" i="25"/>
  <c r="F5721" i="25"/>
  <c r="H5721" i="25" s="1"/>
  <c r="G5717" i="25"/>
  <c r="F5717" i="25"/>
  <c r="H5717" i="25" s="1"/>
  <c r="G5713" i="25"/>
  <c r="F5713" i="25"/>
  <c r="H5713" i="25" s="1"/>
  <c r="G5709" i="25"/>
  <c r="F5709" i="25"/>
  <c r="H5709" i="25" s="1"/>
  <c r="G5705" i="25"/>
  <c r="F5705" i="25"/>
  <c r="H5705" i="25" s="1"/>
  <c r="G5701" i="25"/>
  <c r="F5701" i="25"/>
  <c r="H5701" i="25" s="1"/>
  <c r="G5697" i="25"/>
  <c r="F5697" i="25"/>
  <c r="H5697" i="25" s="1"/>
  <c r="G5693" i="25"/>
  <c r="F5693" i="25"/>
  <c r="H5693" i="25" s="1"/>
  <c r="G5689" i="25"/>
  <c r="F5689" i="25"/>
  <c r="H5689" i="25" s="1"/>
  <c r="G5685" i="25"/>
  <c r="F5685" i="25"/>
  <c r="H5685" i="25" s="1"/>
  <c r="G5681" i="25"/>
  <c r="F5681" i="25"/>
  <c r="H5681" i="25" s="1"/>
  <c r="G5677" i="25"/>
  <c r="F5677" i="25"/>
  <c r="H5677" i="25" s="1"/>
  <c r="G5673" i="25"/>
  <c r="F5673" i="25"/>
  <c r="H5673" i="25" s="1"/>
  <c r="G5669" i="25"/>
  <c r="F5669" i="25"/>
  <c r="H5669" i="25" s="1"/>
  <c r="G5665" i="25"/>
  <c r="F5665" i="25"/>
  <c r="H5665" i="25" s="1"/>
  <c r="G5661" i="25"/>
  <c r="F5661" i="25"/>
  <c r="H5661" i="25" s="1"/>
  <c r="G5657" i="25"/>
  <c r="F5657" i="25"/>
  <c r="H5657" i="25" s="1"/>
  <c r="G5653" i="25"/>
  <c r="F5653" i="25"/>
  <c r="H5653" i="25" s="1"/>
  <c r="G5649" i="25"/>
  <c r="F5649" i="25"/>
  <c r="H5649" i="25" s="1"/>
  <c r="G5645" i="25"/>
  <c r="F5645" i="25"/>
  <c r="H5645" i="25" s="1"/>
  <c r="G5641" i="25"/>
  <c r="F5641" i="25"/>
  <c r="H5641" i="25" s="1"/>
  <c r="G5637" i="25"/>
  <c r="F5637" i="25"/>
  <c r="H5637" i="25" s="1"/>
  <c r="G5633" i="25"/>
  <c r="F5633" i="25"/>
  <c r="H5633" i="25" s="1"/>
  <c r="G5629" i="25"/>
  <c r="F5629" i="25"/>
  <c r="H5629" i="25" s="1"/>
  <c r="G5625" i="25"/>
  <c r="F5625" i="25"/>
  <c r="H5625" i="25" s="1"/>
  <c r="G5621" i="25"/>
  <c r="F5621" i="25"/>
  <c r="H5621" i="25" s="1"/>
  <c r="G5617" i="25"/>
  <c r="F5617" i="25"/>
  <c r="H5617" i="25" s="1"/>
  <c r="G5613" i="25"/>
  <c r="F5613" i="25"/>
  <c r="H5613" i="25" s="1"/>
  <c r="G5609" i="25"/>
  <c r="F5609" i="25"/>
  <c r="H5609" i="25" s="1"/>
  <c r="G5605" i="25"/>
  <c r="F5605" i="25"/>
  <c r="H5605" i="25" s="1"/>
  <c r="G5601" i="25"/>
  <c r="F5601" i="25"/>
  <c r="H5601" i="25" s="1"/>
  <c r="G5597" i="25"/>
  <c r="F5597" i="25"/>
  <c r="H5597" i="25" s="1"/>
  <c r="G5593" i="25"/>
  <c r="F5593" i="25"/>
  <c r="H5593" i="25" s="1"/>
  <c r="G5589" i="25"/>
  <c r="F5589" i="25"/>
  <c r="H5589" i="25" s="1"/>
  <c r="G5585" i="25"/>
  <c r="F5585" i="25"/>
  <c r="H5585" i="25" s="1"/>
  <c r="G5581" i="25"/>
  <c r="F5581" i="25"/>
  <c r="H5581" i="25" s="1"/>
  <c r="G5577" i="25"/>
  <c r="F5577" i="25"/>
  <c r="H5577" i="25" s="1"/>
  <c r="G5573" i="25"/>
  <c r="F5573" i="25"/>
  <c r="H5573" i="25" s="1"/>
  <c r="G5569" i="25"/>
  <c r="F5569" i="25"/>
  <c r="H5569" i="25" s="1"/>
  <c r="G5565" i="25"/>
  <c r="F5565" i="25"/>
  <c r="H5565" i="25" s="1"/>
  <c r="G5561" i="25"/>
  <c r="F5561" i="25"/>
  <c r="H5561" i="25" s="1"/>
  <c r="G5557" i="25"/>
  <c r="F5557" i="25"/>
  <c r="H5557" i="25" s="1"/>
  <c r="G5553" i="25"/>
  <c r="F5553" i="25"/>
  <c r="H5553" i="25" s="1"/>
  <c r="G5549" i="25"/>
  <c r="F5549" i="25"/>
  <c r="H5549" i="25" s="1"/>
  <c r="G5545" i="25"/>
  <c r="F5545" i="25"/>
  <c r="H5545" i="25" s="1"/>
  <c r="G5541" i="25"/>
  <c r="F5541" i="25"/>
  <c r="H5541" i="25" s="1"/>
  <c r="G5537" i="25"/>
  <c r="F5537" i="25"/>
  <c r="H5537" i="25" s="1"/>
  <c r="G5533" i="25"/>
  <c r="F5533" i="25"/>
  <c r="H5533" i="25" s="1"/>
  <c r="G5529" i="25"/>
  <c r="F5529" i="25"/>
  <c r="H5529" i="25" s="1"/>
  <c r="G5525" i="25"/>
  <c r="F5525" i="25"/>
  <c r="H5525" i="25" s="1"/>
  <c r="G5521" i="25"/>
  <c r="F5521" i="25"/>
  <c r="H5521" i="25" s="1"/>
  <c r="G5517" i="25"/>
  <c r="F5517" i="25"/>
  <c r="H5517" i="25" s="1"/>
  <c r="G5513" i="25"/>
  <c r="F5513" i="25"/>
  <c r="H5513" i="25" s="1"/>
  <c r="G5509" i="25"/>
  <c r="F5509" i="25"/>
  <c r="H5509" i="25" s="1"/>
  <c r="G5505" i="25"/>
  <c r="F5505" i="25"/>
  <c r="H5505" i="25" s="1"/>
  <c r="G5501" i="25"/>
  <c r="F5501" i="25"/>
  <c r="H5501" i="25" s="1"/>
  <c r="G5497" i="25"/>
  <c r="F5497" i="25"/>
  <c r="H5497" i="25" s="1"/>
  <c r="G5493" i="25"/>
  <c r="F5493" i="25"/>
  <c r="H5493" i="25" s="1"/>
  <c r="G5489" i="25"/>
  <c r="F5489" i="25"/>
  <c r="H5489" i="25" s="1"/>
  <c r="G5485" i="25"/>
  <c r="F5485" i="25"/>
  <c r="H5485" i="25" s="1"/>
  <c r="G5481" i="25"/>
  <c r="F5481" i="25"/>
  <c r="H5481" i="25" s="1"/>
  <c r="G5477" i="25"/>
  <c r="F5477" i="25"/>
  <c r="H5477" i="25" s="1"/>
  <c r="G5473" i="25"/>
  <c r="F5473" i="25"/>
  <c r="H5473" i="25" s="1"/>
  <c r="G5469" i="25"/>
  <c r="F5469" i="25"/>
  <c r="H5469" i="25" s="1"/>
  <c r="G5465" i="25"/>
  <c r="F5465" i="25"/>
  <c r="H5465" i="25" s="1"/>
  <c r="G5461" i="25"/>
  <c r="F5461" i="25"/>
  <c r="H5461" i="25" s="1"/>
  <c r="G5457" i="25"/>
  <c r="F5457" i="25"/>
  <c r="H5457" i="25" s="1"/>
  <c r="G5453" i="25"/>
  <c r="F5453" i="25"/>
  <c r="H5453" i="25" s="1"/>
  <c r="G5449" i="25"/>
  <c r="F5449" i="25"/>
  <c r="H5449" i="25" s="1"/>
  <c r="G5445" i="25"/>
  <c r="F5445" i="25"/>
  <c r="H5445" i="25" s="1"/>
  <c r="G5441" i="25"/>
  <c r="F5441" i="25"/>
  <c r="H5441" i="25" s="1"/>
  <c r="G5437" i="25"/>
  <c r="F5437" i="25"/>
  <c r="H5437" i="25" s="1"/>
  <c r="G5433" i="25"/>
  <c r="F5433" i="25"/>
  <c r="H5433" i="25" s="1"/>
  <c r="G5429" i="25"/>
  <c r="F5429" i="25"/>
  <c r="H5429" i="25" s="1"/>
  <c r="G5425" i="25"/>
  <c r="F5425" i="25"/>
  <c r="H5425" i="25" s="1"/>
  <c r="G5421" i="25"/>
  <c r="F5421" i="25"/>
  <c r="H5421" i="25" s="1"/>
  <c r="G5417" i="25"/>
  <c r="F5417" i="25"/>
  <c r="H5417" i="25" s="1"/>
  <c r="G5413" i="25"/>
  <c r="F5413" i="25"/>
  <c r="H5413" i="25" s="1"/>
  <c r="G5409" i="25"/>
  <c r="F5409" i="25"/>
  <c r="H5409" i="25" s="1"/>
  <c r="G5405" i="25"/>
  <c r="F5405" i="25"/>
  <c r="H5405" i="25" s="1"/>
  <c r="G5401" i="25"/>
  <c r="F5401" i="25"/>
  <c r="H5401" i="25" s="1"/>
  <c r="G5397" i="25"/>
  <c r="F5397" i="25"/>
  <c r="H5397" i="25" s="1"/>
  <c r="G5393" i="25"/>
  <c r="F5393" i="25"/>
  <c r="H5393" i="25" s="1"/>
  <c r="G5389" i="25"/>
  <c r="F5389" i="25"/>
  <c r="H5389" i="25" s="1"/>
  <c r="G5385" i="25"/>
  <c r="F5385" i="25"/>
  <c r="H5385" i="25" s="1"/>
  <c r="G5381" i="25"/>
  <c r="F5381" i="25"/>
  <c r="H5381" i="25" s="1"/>
  <c r="G5377" i="25"/>
  <c r="F5377" i="25"/>
  <c r="H5377" i="25" s="1"/>
  <c r="G5373" i="25"/>
  <c r="F5373" i="25"/>
  <c r="H5373" i="25" s="1"/>
  <c r="G5369" i="25"/>
  <c r="F5369" i="25"/>
  <c r="H5369" i="25" s="1"/>
  <c r="G5365" i="25"/>
  <c r="F5365" i="25"/>
  <c r="H5365" i="25" s="1"/>
  <c r="G5361" i="25"/>
  <c r="F5361" i="25"/>
  <c r="H5361" i="25" s="1"/>
  <c r="G5357" i="25"/>
  <c r="F5357" i="25"/>
  <c r="H5357" i="25" s="1"/>
  <c r="G5353" i="25"/>
  <c r="F5353" i="25"/>
  <c r="H5353" i="25" s="1"/>
  <c r="G5349" i="25"/>
  <c r="F5349" i="25"/>
  <c r="H5349" i="25" s="1"/>
  <c r="G5345" i="25"/>
  <c r="F5345" i="25"/>
  <c r="H5345" i="25" s="1"/>
  <c r="G5341" i="25"/>
  <c r="F5341" i="25"/>
  <c r="H5341" i="25" s="1"/>
  <c r="G5337" i="25"/>
  <c r="F5337" i="25"/>
  <c r="H5337" i="25" s="1"/>
  <c r="G5333" i="25"/>
  <c r="F5333" i="25"/>
  <c r="H5333" i="25" s="1"/>
  <c r="G5329" i="25"/>
  <c r="F5329" i="25"/>
  <c r="H5329" i="25" s="1"/>
  <c r="G5325" i="25"/>
  <c r="F5325" i="25"/>
  <c r="H5325" i="25" s="1"/>
  <c r="G5321" i="25"/>
  <c r="F5321" i="25"/>
  <c r="H5321" i="25" s="1"/>
  <c r="G5317" i="25"/>
  <c r="F5317" i="25"/>
  <c r="H5317" i="25" s="1"/>
  <c r="G5313" i="25"/>
  <c r="F5313" i="25"/>
  <c r="H5313" i="25" s="1"/>
  <c r="G5309" i="25"/>
  <c r="F5309" i="25"/>
  <c r="H5309" i="25" s="1"/>
  <c r="G5305" i="25"/>
  <c r="F5305" i="25"/>
  <c r="H5305" i="25" s="1"/>
  <c r="G5301" i="25"/>
  <c r="F5301" i="25"/>
  <c r="H5301" i="25" s="1"/>
  <c r="G5297" i="25"/>
  <c r="F5297" i="25"/>
  <c r="H5297" i="25" s="1"/>
  <c r="G5293" i="25"/>
  <c r="F5293" i="25"/>
  <c r="H5293" i="25" s="1"/>
  <c r="G5289" i="25"/>
  <c r="F5289" i="25"/>
  <c r="H5289" i="25" s="1"/>
  <c r="G5285" i="25"/>
  <c r="F5285" i="25"/>
  <c r="H5285" i="25" s="1"/>
  <c r="G5281" i="25"/>
  <c r="F5281" i="25"/>
  <c r="H5281" i="25" s="1"/>
  <c r="G5277" i="25"/>
  <c r="F5277" i="25"/>
  <c r="H5277" i="25" s="1"/>
  <c r="G5273" i="25"/>
  <c r="F5273" i="25"/>
  <c r="H5273" i="25" s="1"/>
  <c r="G5269" i="25"/>
  <c r="F5269" i="25"/>
  <c r="H5269" i="25" s="1"/>
  <c r="G5265" i="25"/>
  <c r="F5265" i="25"/>
  <c r="H5265" i="25" s="1"/>
  <c r="G5261" i="25"/>
  <c r="F5261" i="25"/>
  <c r="H5261" i="25" s="1"/>
  <c r="G5257" i="25"/>
  <c r="F5257" i="25"/>
  <c r="H5257" i="25" s="1"/>
  <c r="G5253" i="25"/>
  <c r="F5253" i="25"/>
  <c r="H5253" i="25" s="1"/>
  <c r="G5249" i="25"/>
  <c r="F5249" i="25"/>
  <c r="H5249" i="25" s="1"/>
  <c r="G5245" i="25"/>
  <c r="F5245" i="25"/>
  <c r="H5245" i="25" s="1"/>
  <c r="G5241" i="25"/>
  <c r="F5241" i="25"/>
  <c r="H5241" i="25" s="1"/>
  <c r="G5237" i="25"/>
  <c r="F5237" i="25"/>
  <c r="H5237" i="25" s="1"/>
  <c r="G5233" i="25"/>
  <c r="F5233" i="25"/>
  <c r="H5233" i="25" s="1"/>
  <c r="G5229" i="25"/>
  <c r="F5229" i="25"/>
  <c r="H5229" i="25" s="1"/>
  <c r="G5225" i="25"/>
  <c r="F5225" i="25"/>
  <c r="H5225" i="25" s="1"/>
  <c r="G5221" i="25"/>
  <c r="F5221" i="25"/>
  <c r="H5221" i="25" s="1"/>
  <c r="G5217" i="25"/>
  <c r="F5217" i="25"/>
  <c r="H5217" i="25" s="1"/>
  <c r="G5213" i="25"/>
  <c r="F5213" i="25"/>
  <c r="H5213" i="25" s="1"/>
  <c r="G5209" i="25"/>
  <c r="F5209" i="25"/>
  <c r="H5209" i="25" s="1"/>
  <c r="G5205" i="25"/>
  <c r="F5205" i="25"/>
  <c r="H5205" i="25" s="1"/>
  <c r="G5201" i="25"/>
  <c r="F5201" i="25"/>
  <c r="H5201" i="25" s="1"/>
  <c r="G5197" i="25"/>
  <c r="F5197" i="25"/>
  <c r="H5197" i="25" s="1"/>
  <c r="G5193" i="25"/>
  <c r="F5193" i="25"/>
  <c r="H5193" i="25" s="1"/>
  <c r="G5189" i="25"/>
  <c r="F5189" i="25"/>
  <c r="H5189" i="25" s="1"/>
  <c r="G5185" i="25"/>
  <c r="F5185" i="25"/>
  <c r="H5185" i="25" s="1"/>
  <c r="G5181" i="25"/>
  <c r="F5181" i="25"/>
  <c r="H5181" i="25" s="1"/>
  <c r="G5177" i="25"/>
  <c r="F5177" i="25"/>
  <c r="H5177" i="25" s="1"/>
  <c r="G5173" i="25"/>
  <c r="F5173" i="25"/>
  <c r="H5173" i="25" s="1"/>
  <c r="G5169" i="25"/>
  <c r="F5169" i="25"/>
  <c r="H5169" i="25" s="1"/>
  <c r="G5165" i="25"/>
  <c r="F5165" i="25"/>
  <c r="H5165" i="25" s="1"/>
  <c r="G5161" i="25"/>
  <c r="F5161" i="25"/>
  <c r="H5161" i="25" s="1"/>
  <c r="G5157" i="25"/>
  <c r="F5157" i="25"/>
  <c r="H5157" i="25" s="1"/>
  <c r="G5153" i="25"/>
  <c r="F5153" i="25"/>
  <c r="H5153" i="25" s="1"/>
  <c r="G5149" i="25"/>
  <c r="F5149" i="25"/>
  <c r="H5149" i="25" s="1"/>
  <c r="G5145" i="25"/>
  <c r="F5145" i="25"/>
  <c r="H5145" i="25" s="1"/>
  <c r="G5141" i="25"/>
  <c r="F5141" i="25"/>
  <c r="H5141" i="25" s="1"/>
  <c r="G5137" i="25"/>
  <c r="F5137" i="25"/>
  <c r="H5137" i="25" s="1"/>
  <c r="G5133" i="25"/>
  <c r="F5133" i="25"/>
  <c r="H5133" i="25" s="1"/>
  <c r="G5129" i="25"/>
  <c r="F5129" i="25"/>
  <c r="H5129" i="25" s="1"/>
  <c r="G5125" i="25"/>
  <c r="F5125" i="25"/>
  <c r="H5125" i="25" s="1"/>
  <c r="G5121" i="25"/>
  <c r="F5121" i="25"/>
  <c r="H5121" i="25" s="1"/>
  <c r="G5117" i="25"/>
  <c r="F5117" i="25"/>
  <c r="H5117" i="25" s="1"/>
  <c r="G5113" i="25"/>
  <c r="F5113" i="25"/>
  <c r="H5113" i="25" s="1"/>
  <c r="G5109" i="25"/>
  <c r="F5109" i="25"/>
  <c r="H5109" i="25" s="1"/>
  <c r="G5105" i="25"/>
  <c r="F5105" i="25"/>
  <c r="H5105" i="25" s="1"/>
  <c r="G5101" i="25"/>
  <c r="F5101" i="25"/>
  <c r="H5101" i="25" s="1"/>
  <c r="G5097" i="25"/>
  <c r="F5097" i="25"/>
  <c r="H5097" i="25" s="1"/>
  <c r="G5093" i="25"/>
  <c r="F5093" i="25"/>
  <c r="H5093" i="25" s="1"/>
  <c r="G5089" i="25"/>
  <c r="F5089" i="25"/>
  <c r="H5089" i="25" s="1"/>
  <c r="G5085" i="25"/>
  <c r="F5085" i="25"/>
  <c r="H5085" i="25" s="1"/>
  <c r="G5081" i="25"/>
  <c r="F5081" i="25"/>
  <c r="H5081" i="25" s="1"/>
  <c r="G5077" i="25"/>
  <c r="F5077" i="25"/>
  <c r="H5077" i="25" s="1"/>
  <c r="G5073" i="25"/>
  <c r="F5073" i="25"/>
  <c r="H5073" i="25" s="1"/>
  <c r="G5069" i="25"/>
  <c r="F5069" i="25"/>
  <c r="H5069" i="25" s="1"/>
  <c r="G5065" i="25"/>
  <c r="F5065" i="25"/>
  <c r="H5065" i="25" s="1"/>
  <c r="G5061" i="25"/>
  <c r="F5061" i="25"/>
  <c r="H5061" i="25" s="1"/>
  <c r="G5057" i="25"/>
  <c r="F5057" i="25"/>
  <c r="H5057" i="25" s="1"/>
  <c r="G5053" i="25"/>
  <c r="F5053" i="25"/>
  <c r="H5053" i="25" s="1"/>
  <c r="G5049" i="25"/>
  <c r="F5049" i="25"/>
  <c r="H5049" i="25" s="1"/>
  <c r="G5045" i="25"/>
  <c r="F5045" i="25"/>
  <c r="H5045" i="25" s="1"/>
  <c r="G5041" i="25"/>
  <c r="F5041" i="25"/>
  <c r="H5041" i="25" s="1"/>
  <c r="G5037" i="25"/>
  <c r="F5037" i="25"/>
  <c r="H5037" i="25" s="1"/>
  <c r="G5033" i="25"/>
  <c r="F5033" i="25"/>
  <c r="H5033" i="25" s="1"/>
  <c r="G5029" i="25"/>
  <c r="F5029" i="25"/>
  <c r="H5029" i="25" s="1"/>
  <c r="G5025" i="25"/>
  <c r="F5025" i="25"/>
  <c r="H5025" i="25" s="1"/>
  <c r="G5021" i="25"/>
  <c r="F5021" i="25"/>
  <c r="H5021" i="25" s="1"/>
  <c r="G5017" i="25"/>
  <c r="F5017" i="25"/>
  <c r="H5017" i="25" s="1"/>
  <c r="G5013" i="25"/>
  <c r="F5013" i="25"/>
  <c r="H5013" i="25" s="1"/>
  <c r="G5009" i="25"/>
  <c r="F5009" i="25"/>
  <c r="H5009" i="25" s="1"/>
  <c r="G5005" i="25"/>
  <c r="F5005" i="25"/>
  <c r="H5005" i="25" s="1"/>
  <c r="G5001" i="25"/>
  <c r="F5001" i="25"/>
  <c r="H5001" i="25" s="1"/>
  <c r="G4997" i="25"/>
  <c r="F4997" i="25"/>
  <c r="H4997" i="25" s="1"/>
  <c r="G4993" i="25"/>
  <c r="F4993" i="25"/>
  <c r="H4993" i="25" s="1"/>
  <c r="G4989" i="25"/>
  <c r="F4989" i="25"/>
  <c r="H4989" i="25" s="1"/>
  <c r="G4985" i="25"/>
  <c r="F4985" i="25"/>
  <c r="H4985" i="25" s="1"/>
  <c r="G4981" i="25"/>
  <c r="F4981" i="25"/>
  <c r="H4981" i="25" s="1"/>
  <c r="G4977" i="25"/>
  <c r="F4977" i="25"/>
  <c r="H4977" i="25" s="1"/>
  <c r="G4973" i="25"/>
  <c r="F4973" i="25"/>
  <c r="H4973" i="25" s="1"/>
  <c r="G4969" i="25"/>
  <c r="F4969" i="25"/>
  <c r="H4969" i="25" s="1"/>
  <c r="G4965" i="25"/>
  <c r="F4965" i="25"/>
  <c r="H4965" i="25" s="1"/>
  <c r="G4961" i="25"/>
  <c r="F4961" i="25"/>
  <c r="H4961" i="25" s="1"/>
  <c r="G4957" i="25"/>
  <c r="F4957" i="25"/>
  <c r="H4957" i="25" s="1"/>
  <c r="G4953" i="25"/>
  <c r="F4953" i="25"/>
  <c r="H4953" i="25" s="1"/>
  <c r="G4949" i="25"/>
  <c r="F4949" i="25"/>
  <c r="H4949" i="25" s="1"/>
  <c r="G4945" i="25"/>
  <c r="F4945" i="25"/>
  <c r="H4945" i="25" s="1"/>
  <c r="G4941" i="25"/>
  <c r="F4941" i="25"/>
  <c r="H4941" i="25" s="1"/>
  <c r="G4937" i="25"/>
  <c r="F4937" i="25"/>
  <c r="H4937" i="25" s="1"/>
  <c r="G4933" i="25"/>
  <c r="F4933" i="25"/>
  <c r="H4933" i="25" s="1"/>
  <c r="G4929" i="25"/>
  <c r="F4929" i="25"/>
  <c r="H4929" i="25" s="1"/>
  <c r="G4925" i="25"/>
  <c r="F4925" i="25"/>
  <c r="H4925" i="25" s="1"/>
  <c r="G4921" i="25"/>
  <c r="F4921" i="25"/>
  <c r="H4921" i="25" s="1"/>
  <c r="G4917" i="25"/>
  <c r="F4917" i="25"/>
  <c r="H4917" i="25" s="1"/>
  <c r="G4913" i="25"/>
  <c r="F4913" i="25"/>
  <c r="H4913" i="25" s="1"/>
  <c r="G4909" i="25"/>
  <c r="F4909" i="25"/>
  <c r="H4909" i="25" s="1"/>
  <c r="G4905" i="25"/>
  <c r="F4905" i="25"/>
  <c r="H4905" i="25" s="1"/>
  <c r="G4901" i="25"/>
  <c r="F4901" i="25"/>
  <c r="H4901" i="25" s="1"/>
  <c r="G4897" i="25"/>
  <c r="F4897" i="25"/>
  <c r="H4897" i="25" s="1"/>
  <c r="G4893" i="25"/>
  <c r="F4893" i="25"/>
  <c r="H4893" i="25" s="1"/>
  <c r="G4889" i="25"/>
  <c r="F4889" i="25"/>
  <c r="H4889" i="25" s="1"/>
  <c r="G4885" i="25"/>
  <c r="F4885" i="25"/>
  <c r="H4885" i="25" s="1"/>
  <c r="G4881" i="25"/>
  <c r="F4881" i="25"/>
  <c r="H4881" i="25" s="1"/>
  <c r="G4877" i="25"/>
  <c r="F4877" i="25"/>
  <c r="H4877" i="25" s="1"/>
  <c r="G4873" i="25"/>
  <c r="F4873" i="25"/>
  <c r="H4873" i="25" s="1"/>
  <c r="G4869" i="25"/>
  <c r="F4869" i="25"/>
  <c r="H4869" i="25" s="1"/>
  <c r="G4865" i="25"/>
  <c r="F4865" i="25"/>
  <c r="H4865" i="25" s="1"/>
  <c r="G4861" i="25"/>
  <c r="F4861" i="25"/>
  <c r="H4861" i="25" s="1"/>
  <c r="G4857" i="25"/>
  <c r="F4857" i="25"/>
  <c r="H4857" i="25" s="1"/>
  <c r="G4853" i="25"/>
  <c r="F4853" i="25"/>
  <c r="H4853" i="25" s="1"/>
  <c r="G4849" i="25"/>
  <c r="F4849" i="25"/>
  <c r="H4849" i="25" s="1"/>
  <c r="G4845" i="25"/>
  <c r="F4845" i="25"/>
  <c r="H4845" i="25" s="1"/>
  <c r="G4841" i="25"/>
  <c r="F4841" i="25"/>
  <c r="H4841" i="25" s="1"/>
  <c r="G4837" i="25"/>
  <c r="F4837" i="25"/>
  <c r="H4837" i="25" s="1"/>
  <c r="G4833" i="25"/>
  <c r="F4833" i="25"/>
  <c r="H4833" i="25" s="1"/>
  <c r="G4829" i="25"/>
  <c r="F4829" i="25"/>
  <c r="H4829" i="25" s="1"/>
  <c r="G4825" i="25"/>
  <c r="F4825" i="25"/>
  <c r="H4825" i="25" s="1"/>
  <c r="G4821" i="25"/>
  <c r="F4821" i="25"/>
  <c r="H4821" i="25" s="1"/>
  <c r="G4817" i="25"/>
  <c r="F4817" i="25"/>
  <c r="H4817" i="25" s="1"/>
  <c r="G4813" i="25"/>
  <c r="F4813" i="25"/>
  <c r="H4813" i="25" s="1"/>
  <c r="G4809" i="25"/>
  <c r="F4809" i="25"/>
  <c r="H4809" i="25" s="1"/>
  <c r="G4805" i="25"/>
  <c r="F4805" i="25"/>
  <c r="H4805" i="25" s="1"/>
  <c r="G4801" i="25"/>
  <c r="F4801" i="25"/>
  <c r="H4801" i="25" s="1"/>
  <c r="G4797" i="25"/>
  <c r="F4797" i="25"/>
  <c r="H4797" i="25" s="1"/>
  <c r="G4793" i="25"/>
  <c r="F4793" i="25"/>
  <c r="H4793" i="25" s="1"/>
  <c r="G4789" i="25"/>
  <c r="F4789" i="25"/>
  <c r="H4789" i="25" s="1"/>
  <c r="G4785" i="25"/>
  <c r="F4785" i="25"/>
  <c r="H4785" i="25" s="1"/>
  <c r="G4781" i="25"/>
  <c r="F4781" i="25"/>
  <c r="H4781" i="25" s="1"/>
  <c r="G4777" i="25"/>
  <c r="F4777" i="25"/>
  <c r="H4777" i="25" s="1"/>
  <c r="G4773" i="25"/>
  <c r="F4773" i="25"/>
  <c r="H4773" i="25" s="1"/>
  <c r="G4769" i="25"/>
  <c r="F4769" i="25"/>
  <c r="H4769" i="25" s="1"/>
  <c r="G4765" i="25"/>
  <c r="F4765" i="25"/>
  <c r="H4765" i="25" s="1"/>
  <c r="G4761" i="25"/>
  <c r="F4761" i="25"/>
  <c r="H4761" i="25" s="1"/>
  <c r="G4757" i="25"/>
  <c r="F4757" i="25"/>
  <c r="H4757" i="25" s="1"/>
  <c r="G4753" i="25"/>
  <c r="F4753" i="25"/>
  <c r="H4753" i="25" s="1"/>
  <c r="G4749" i="25"/>
  <c r="F4749" i="25"/>
  <c r="H4749" i="25" s="1"/>
  <c r="G4745" i="25"/>
  <c r="F4745" i="25"/>
  <c r="H4745" i="25" s="1"/>
  <c r="G4741" i="25"/>
  <c r="F4741" i="25"/>
  <c r="H4741" i="25" s="1"/>
  <c r="G4737" i="25"/>
  <c r="F4737" i="25"/>
  <c r="H4737" i="25" s="1"/>
  <c r="G4733" i="25"/>
  <c r="F4733" i="25"/>
  <c r="H4733" i="25" s="1"/>
  <c r="G4729" i="25"/>
  <c r="F4729" i="25"/>
  <c r="H4729" i="25" s="1"/>
  <c r="G4725" i="25"/>
  <c r="F4725" i="25"/>
  <c r="H4725" i="25" s="1"/>
  <c r="G4721" i="25"/>
  <c r="F4721" i="25"/>
  <c r="H4721" i="25" s="1"/>
  <c r="G4717" i="25"/>
  <c r="F4717" i="25"/>
  <c r="H4717" i="25" s="1"/>
  <c r="G4713" i="25"/>
  <c r="F4713" i="25"/>
  <c r="H4713" i="25" s="1"/>
  <c r="G4709" i="25"/>
  <c r="F4709" i="25"/>
  <c r="H4709" i="25" s="1"/>
  <c r="G4705" i="25"/>
  <c r="F4705" i="25"/>
  <c r="H4705" i="25" s="1"/>
  <c r="G4701" i="25"/>
  <c r="F4701" i="25"/>
  <c r="H4701" i="25" s="1"/>
  <c r="G4697" i="25"/>
  <c r="F4697" i="25"/>
  <c r="H4697" i="25" s="1"/>
  <c r="G4693" i="25"/>
  <c r="F4693" i="25"/>
  <c r="H4693" i="25" s="1"/>
  <c r="G4689" i="25"/>
  <c r="F4689" i="25"/>
  <c r="H4689" i="25" s="1"/>
  <c r="G4685" i="25"/>
  <c r="F4685" i="25"/>
  <c r="H4685" i="25" s="1"/>
  <c r="G4681" i="25"/>
  <c r="F4681" i="25"/>
  <c r="H4681" i="25" s="1"/>
  <c r="G4677" i="25"/>
  <c r="F4677" i="25"/>
  <c r="H4677" i="25" s="1"/>
  <c r="G4673" i="25"/>
  <c r="F4673" i="25"/>
  <c r="H4673" i="25" s="1"/>
  <c r="G4669" i="25"/>
  <c r="F4669" i="25"/>
  <c r="H4669" i="25" s="1"/>
  <c r="G4665" i="25"/>
  <c r="F4665" i="25"/>
  <c r="H4665" i="25" s="1"/>
  <c r="G4661" i="25"/>
  <c r="F4661" i="25"/>
  <c r="H4661" i="25" s="1"/>
  <c r="G4657" i="25"/>
  <c r="F4657" i="25"/>
  <c r="H4657" i="25" s="1"/>
  <c r="G4653" i="25"/>
  <c r="F4653" i="25"/>
  <c r="H4653" i="25" s="1"/>
  <c r="G4649" i="25"/>
  <c r="F4649" i="25"/>
  <c r="H4649" i="25" s="1"/>
  <c r="G4645" i="25"/>
  <c r="F4645" i="25"/>
  <c r="H4645" i="25" s="1"/>
  <c r="G4641" i="25"/>
  <c r="F4641" i="25"/>
  <c r="H4641" i="25" s="1"/>
  <c r="G4637" i="25"/>
  <c r="F4637" i="25"/>
  <c r="H4637" i="25" s="1"/>
  <c r="G4633" i="25"/>
  <c r="F4633" i="25"/>
  <c r="H4633" i="25" s="1"/>
  <c r="G4629" i="25"/>
  <c r="F4629" i="25"/>
  <c r="H4629" i="25" s="1"/>
  <c r="G4625" i="25"/>
  <c r="F4625" i="25"/>
  <c r="H4625" i="25" s="1"/>
  <c r="G4621" i="25"/>
  <c r="F4621" i="25"/>
  <c r="H4621" i="25" s="1"/>
  <c r="G4617" i="25"/>
  <c r="F4617" i="25"/>
  <c r="H4617" i="25" s="1"/>
  <c r="G4613" i="25"/>
  <c r="F4613" i="25"/>
  <c r="H4613" i="25" s="1"/>
  <c r="G4609" i="25"/>
  <c r="F4609" i="25"/>
  <c r="H4609" i="25" s="1"/>
  <c r="G4605" i="25"/>
  <c r="F4605" i="25"/>
  <c r="H4605" i="25" s="1"/>
  <c r="G4601" i="25"/>
  <c r="F4601" i="25"/>
  <c r="H4601" i="25" s="1"/>
  <c r="G4597" i="25"/>
  <c r="F4597" i="25"/>
  <c r="H4597" i="25" s="1"/>
  <c r="G4593" i="25"/>
  <c r="F4593" i="25"/>
  <c r="H4593" i="25" s="1"/>
  <c r="G4589" i="25"/>
  <c r="F4589" i="25"/>
  <c r="H4589" i="25" s="1"/>
  <c r="G4585" i="25"/>
  <c r="F4585" i="25"/>
  <c r="H4585" i="25" s="1"/>
  <c r="G4581" i="25"/>
  <c r="F4581" i="25"/>
  <c r="H4581" i="25" s="1"/>
  <c r="G4577" i="25"/>
  <c r="F4577" i="25"/>
  <c r="H4577" i="25" s="1"/>
  <c r="G4573" i="25"/>
  <c r="F4573" i="25"/>
  <c r="H4573" i="25" s="1"/>
  <c r="G4569" i="25"/>
  <c r="F4569" i="25"/>
  <c r="H4569" i="25" s="1"/>
  <c r="G4565" i="25"/>
  <c r="F4565" i="25"/>
  <c r="H4565" i="25" s="1"/>
  <c r="G4561" i="25"/>
  <c r="F4561" i="25"/>
  <c r="H4561" i="25" s="1"/>
  <c r="G4557" i="25"/>
  <c r="F4557" i="25"/>
  <c r="H4557" i="25" s="1"/>
  <c r="G4553" i="25"/>
  <c r="F4553" i="25"/>
  <c r="H4553" i="25" s="1"/>
  <c r="G4549" i="25"/>
  <c r="F4549" i="25"/>
  <c r="H4549" i="25" s="1"/>
  <c r="G4545" i="25"/>
  <c r="F4545" i="25"/>
  <c r="H4545" i="25" s="1"/>
  <c r="G4541" i="25"/>
  <c r="F4541" i="25"/>
  <c r="H4541" i="25" s="1"/>
  <c r="G4537" i="25"/>
  <c r="F4537" i="25"/>
  <c r="H4537" i="25" s="1"/>
  <c r="G4533" i="25"/>
  <c r="F4533" i="25"/>
  <c r="H4533" i="25" s="1"/>
  <c r="G4529" i="25"/>
  <c r="F4529" i="25"/>
  <c r="H4529" i="25" s="1"/>
  <c r="G4525" i="25"/>
  <c r="F4525" i="25"/>
  <c r="H4525" i="25" s="1"/>
  <c r="G4521" i="25"/>
  <c r="F4521" i="25"/>
  <c r="H4521" i="25" s="1"/>
  <c r="G4517" i="25"/>
  <c r="F4517" i="25"/>
  <c r="H4517" i="25" s="1"/>
  <c r="G4513" i="25"/>
  <c r="F4513" i="25"/>
  <c r="H4513" i="25" s="1"/>
  <c r="G4509" i="25"/>
  <c r="F4509" i="25"/>
  <c r="H4509" i="25" s="1"/>
  <c r="G4505" i="25"/>
  <c r="F4505" i="25"/>
  <c r="H4505" i="25" s="1"/>
  <c r="G4501" i="25"/>
  <c r="F4501" i="25"/>
  <c r="H4501" i="25" s="1"/>
  <c r="G4497" i="25"/>
  <c r="F4497" i="25"/>
  <c r="H4497" i="25" s="1"/>
  <c r="G4493" i="25"/>
  <c r="F4493" i="25"/>
  <c r="H4493" i="25" s="1"/>
  <c r="G4489" i="25"/>
  <c r="F4489" i="25"/>
  <c r="H4489" i="25" s="1"/>
  <c r="G4485" i="25"/>
  <c r="F4485" i="25"/>
  <c r="H4485" i="25" s="1"/>
  <c r="G4481" i="25"/>
  <c r="F4481" i="25"/>
  <c r="H4481" i="25" s="1"/>
  <c r="G4477" i="25"/>
  <c r="F4477" i="25"/>
  <c r="H4477" i="25" s="1"/>
  <c r="G4473" i="25"/>
  <c r="F4473" i="25"/>
  <c r="H4473" i="25" s="1"/>
  <c r="G4469" i="25"/>
  <c r="F4469" i="25"/>
  <c r="H4469" i="25" s="1"/>
  <c r="G4465" i="25"/>
  <c r="F4465" i="25"/>
  <c r="H4465" i="25" s="1"/>
  <c r="G4461" i="25"/>
  <c r="F4461" i="25"/>
  <c r="H4461" i="25" s="1"/>
  <c r="G4457" i="25"/>
  <c r="F4457" i="25"/>
  <c r="H4457" i="25" s="1"/>
  <c r="G4453" i="25"/>
  <c r="F4453" i="25"/>
  <c r="H4453" i="25" s="1"/>
  <c r="G4449" i="25"/>
  <c r="F4449" i="25"/>
  <c r="H4449" i="25" s="1"/>
  <c r="G4445" i="25"/>
  <c r="F4445" i="25"/>
  <c r="H4445" i="25" s="1"/>
  <c r="G4441" i="25"/>
  <c r="F4441" i="25"/>
  <c r="H4441" i="25" s="1"/>
  <c r="G4437" i="25"/>
  <c r="F4437" i="25"/>
  <c r="H4437" i="25" s="1"/>
  <c r="G4433" i="25"/>
  <c r="F4433" i="25"/>
  <c r="H4433" i="25" s="1"/>
  <c r="G4429" i="25"/>
  <c r="F4429" i="25"/>
  <c r="H4429" i="25" s="1"/>
  <c r="G4425" i="25"/>
  <c r="F4425" i="25"/>
  <c r="H4425" i="25" s="1"/>
  <c r="G4421" i="25"/>
  <c r="F4421" i="25"/>
  <c r="H4421" i="25" s="1"/>
  <c r="G4417" i="25"/>
  <c r="F4417" i="25"/>
  <c r="H4417" i="25" s="1"/>
  <c r="G4413" i="25"/>
  <c r="F4413" i="25"/>
  <c r="H4413" i="25" s="1"/>
  <c r="G4409" i="25"/>
  <c r="F4409" i="25"/>
  <c r="H4409" i="25" s="1"/>
  <c r="G4405" i="25"/>
  <c r="F4405" i="25"/>
  <c r="H4405" i="25" s="1"/>
  <c r="G4401" i="25"/>
  <c r="F4401" i="25"/>
  <c r="H4401" i="25" s="1"/>
  <c r="G4397" i="25"/>
  <c r="F4397" i="25"/>
  <c r="H4397" i="25" s="1"/>
  <c r="G4393" i="25"/>
  <c r="F4393" i="25"/>
  <c r="H4393" i="25" s="1"/>
  <c r="G4389" i="25"/>
  <c r="F4389" i="25"/>
  <c r="H4389" i="25" s="1"/>
  <c r="G4385" i="25"/>
  <c r="F4385" i="25"/>
  <c r="H4385" i="25" s="1"/>
  <c r="G4381" i="25"/>
  <c r="F4381" i="25"/>
  <c r="H4381" i="25" s="1"/>
  <c r="G4377" i="25"/>
  <c r="F4377" i="25"/>
  <c r="H4377" i="25" s="1"/>
  <c r="G4373" i="25"/>
  <c r="F4373" i="25"/>
  <c r="H4373" i="25" s="1"/>
  <c r="G4369" i="25"/>
  <c r="F4369" i="25"/>
  <c r="H4369" i="25" s="1"/>
  <c r="G4365" i="25"/>
  <c r="F4365" i="25"/>
  <c r="H4365" i="25" s="1"/>
  <c r="G4361" i="25"/>
  <c r="F4361" i="25"/>
  <c r="H4361" i="25" s="1"/>
  <c r="G4357" i="25"/>
  <c r="F4357" i="25"/>
  <c r="H4357" i="25" s="1"/>
  <c r="G4353" i="25"/>
  <c r="F4353" i="25"/>
  <c r="H4353" i="25" s="1"/>
  <c r="G4349" i="25"/>
  <c r="F4349" i="25"/>
  <c r="H4349" i="25" s="1"/>
  <c r="G4345" i="25"/>
  <c r="F4345" i="25"/>
  <c r="H4345" i="25" s="1"/>
  <c r="G4341" i="25"/>
  <c r="F4341" i="25"/>
  <c r="H4341" i="25" s="1"/>
  <c r="G4337" i="25"/>
  <c r="F4337" i="25"/>
  <c r="H4337" i="25" s="1"/>
  <c r="G4333" i="25"/>
  <c r="F4333" i="25"/>
  <c r="H4333" i="25" s="1"/>
  <c r="G4329" i="25"/>
  <c r="F4329" i="25"/>
  <c r="H4329" i="25" s="1"/>
  <c r="G4325" i="25"/>
  <c r="F4325" i="25"/>
  <c r="H4325" i="25" s="1"/>
  <c r="G4321" i="25"/>
  <c r="F4321" i="25"/>
  <c r="H4321" i="25" s="1"/>
  <c r="G4317" i="25"/>
  <c r="F4317" i="25"/>
  <c r="H4317" i="25" s="1"/>
  <c r="G4313" i="25"/>
  <c r="F4313" i="25"/>
  <c r="H4313" i="25" s="1"/>
  <c r="G4309" i="25"/>
  <c r="F4309" i="25"/>
  <c r="H4309" i="25" s="1"/>
  <c r="G4305" i="25"/>
  <c r="F4305" i="25"/>
  <c r="H4305" i="25" s="1"/>
  <c r="G4301" i="25"/>
  <c r="F4301" i="25"/>
  <c r="H4301" i="25" s="1"/>
  <c r="G4297" i="25"/>
  <c r="F4297" i="25"/>
  <c r="H4297" i="25" s="1"/>
  <c r="G4293" i="25"/>
  <c r="F4293" i="25"/>
  <c r="H4293" i="25" s="1"/>
  <c r="G4289" i="25"/>
  <c r="F4289" i="25"/>
  <c r="H4289" i="25" s="1"/>
  <c r="G4285" i="25"/>
  <c r="F4285" i="25"/>
  <c r="H4285" i="25" s="1"/>
  <c r="G4281" i="25"/>
  <c r="F4281" i="25"/>
  <c r="H4281" i="25" s="1"/>
  <c r="G4277" i="25"/>
  <c r="F4277" i="25"/>
  <c r="H4277" i="25" s="1"/>
  <c r="G4273" i="25"/>
  <c r="F4273" i="25"/>
  <c r="H4273" i="25" s="1"/>
  <c r="G4269" i="25"/>
  <c r="F4269" i="25"/>
  <c r="H4269" i="25" s="1"/>
  <c r="G4265" i="25"/>
  <c r="F4265" i="25"/>
  <c r="H4265" i="25" s="1"/>
  <c r="G4261" i="25"/>
  <c r="F4261" i="25"/>
  <c r="H4261" i="25" s="1"/>
  <c r="G4257" i="25"/>
  <c r="F4257" i="25"/>
  <c r="H4257" i="25" s="1"/>
  <c r="G4253" i="25"/>
  <c r="F4253" i="25"/>
  <c r="H4253" i="25" s="1"/>
  <c r="G4249" i="25"/>
  <c r="F4249" i="25"/>
  <c r="H4249" i="25" s="1"/>
  <c r="G4245" i="25"/>
  <c r="F4245" i="25"/>
  <c r="H4245" i="25" s="1"/>
  <c r="G4241" i="25"/>
  <c r="F4241" i="25"/>
  <c r="H4241" i="25" s="1"/>
  <c r="G4237" i="25"/>
  <c r="F4237" i="25"/>
  <c r="H4237" i="25" s="1"/>
  <c r="G4233" i="25"/>
  <c r="F4233" i="25"/>
  <c r="H4233" i="25" s="1"/>
  <c r="G4229" i="25"/>
  <c r="F4229" i="25"/>
  <c r="H4229" i="25" s="1"/>
  <c r="G4225" i="25"/>
  <c r="F4225" i="25"/>
  <c r="H4225" i="25" s="1"/>
  <c r="G4221" i="25"/>
  <c r="F4221" i="25"/>
  <c r="H4221" i="25" s="1"/>
  <c r="G4217" i="25"/>
  <c r="F4217" i="25"/>
  <c r="H4217" i="25" s="1"/>
  <c r="G4213" i="25"/>
  <c r="F4213" i="25"/>
  <c r="H4213" i="25" s="1"/>
  <c r="G4209" i="25"/>
  <c r="F4209" i="25"/>
  <c r="H4209" i="25" s="1"/>
  <c r="G4205" i="25"/>
  <c r="F4205" i="25"/>
  <c r="H4205" i="25" s="1"/>
  <c r="G4201" i="25"/>
  <c r="F4201" i="25"/>
  <c r="H4201" i="25" s="1"/>
  <c r="G4197" i="25"/>
  <c r="F4197" i="25"/>
  <c r="H4197" i="25" s="1"/>
  <c r="G4193" i="25"/>
  <c r="F4193" i="25"/>
  <c r="H4193" i="25" s="1"/>
  <c r="G4189" i="25"/>
  <c r="F4189" i="25"/>
  <c r="H4189" i="25" s="1"/>
  <c r="G4185" i="25"/>
  <c r="F4185" i="25"/>
  <c r="H4185" i="25" s="1"/>
  <c r="G4181" i="25"/>
  <c r="F4181" i="25"/>
  <c r="H4181" i="25" s="1"/>
  <c r="G4177" i="25"/>
  <c r="F4177" i="25"/>
  <c r="H4177" i="25" s="1"/>
  <c r="G4173" i="25"/>
  <c r="F4173" i="25"/>
  <c r="H4173" i="25" s="1"/>
  <c r="G4169" i="25"/>
  <c r="F4169" i="25"/>
  <c r="H4169" i="25" s="1"/>
  <c r="G4165" i="25"/>
  <c r="F4165" i="25"/>
  <c r="H4165" i="25" s="1"/>
  <c r="G4161" i="25"/>
  <c r="F4161" i="25"/>
  <c r="H4161" i="25" s="1"/>
  <c r="G4157" i="25"/>
  <c r="F4157" i="25"/>
  <c r="H4157" i="25" s="1"/>
  <c r="G4153" i="25"/>
  <c r="F4153" i="25"/>
  <c r="H4153" i="25" s="1"/>
  <c r="G4149" i="25"/>
  <c r="F4149" i="25"/>
  <c r="H4149" i="25" s="1"/>
  <c r="G4145" i="25"/>
  <c r="F4145" i="25"/>
  <c r="H4145" i="25" s="1"/>
  <c r="G4141" i="25"/>
  <c r="F4141" i="25"/>
  <c r="H4141" i="25" s="1"/>
  <c r="G4137" i="25"/>
  <c r="F4137" i="25"/>
  <c r="H4137" i="25" s="1"/>
  <c r="G4133" i="25"/>
  <c r="F4133" i="25"/>
  <c r="H4133" i="25" s="1"/>
  <c r="G4129" i="25"/>
  <c r="F4129" i="25"/>
  <c r="H4129" i="25" s="1"/>
  <c r="G4125" i="25"/>
  <c r="F4125" i="25"/>
  <c r="H4125" i="25" s="1"/>
  <c r="G4121" i="25"/>
  <c r="F4121" i="25"/>
  <c r="H4121" i="25" s="1"/>
  <c r="G4117" i="25"/>
  <c r="F4117" i="25"/>
  <c r="H4117" i="25" s="1"/>
  <c r="G4113" i="25"/>
  <c r="F4113" i="25"/>
  <c r="H4113" i="25" s="1"/>
  <c r="G4109" i="25"/>
  <c r="F4109" i="25"/>
  <c r="H4109" i="25" s="1"/>
  <c r="G4105" i="25"/>
  <c r="F4105" i="25"/>
  <c r="H4105" i="25" s="1"/>
  <c r="G4101" i="25"/>
  <c r="F4101" i="25"/>
  <c r="H4101" i="25" s="1"/>
  <c r="G4097" i="25"/>
  <c r="F4097" i="25"/>
  <c r="H4097" i="25" s="1"/>
  <c r="G4093" i="25"/>
  <c r="F4093" i="25"/>
  <c r="H4093" i="25" s="1"/>
  <c r="G4089" i="25"/>
  <c r="F4089" i="25"/>
  <c r="H4089" i="25" s="1"/>
  <c r="G4085" i="25"/>
  <c r="F4085" i="25"/>
  <c r="H4085" i="25" s="1"/>
  <c r="G4081" i="25"/>
  <c r="F4081" i="25"/>
  <c r="H4081" i="25" s="1"/>
  <c r="G4077" i="25"/>
  <c r="F4077" i="25"/>
  <c r="H4077" i="25" s="1"/>
  <c r="G4073" i="25"/>
  <c r="F4073" i="25"/>
  <c r="H4073" i="25" s="1"/>
  <c r="G4069" i="25"/>
  <c r="F4069" i="25"/>
  <c r="H4069" i="25" s="1"/>
  <c r="G4065" i="25"/>
  <c r="F4065" i="25"/>
  <c r="H4065" i="25" s="1"/>
  <c r="G4061" i="25"/>
  <c r="F4061" i="25"/>
  <c r="H4061" i="25" s="1"/>
  <c r="G4057" i="25"/>
  <c r="F4057" i="25"/>
  <c r="H4057" i="25" s="1"/>
  <c r="G4053" i="25"/>
  <c r="F4053" i="25"/>
  <c r="H4053" i="25" s="1"/>
  <c r="G4049" i="25"/>
  <c r="F4049" i="25"/>
  <c r="H4049" i="25" s="1"/>
  <c r="G4045" i="25"/>
  <c r="F4045" i="25"/>
  <c r="H4045" i="25" s="1"/>
  <c r="G4041" i="25"/>
  <c r="F4041" i="25"/>
  <c r="H4041" i="25" s="1"/>
  <c r="G4037" i="25"/>
  <c r="F4037" i="25"/>
  <c r="H4037" i="25" s="1"/>
  <c r="G4033" i="25"/>
  <c r="F4033" i="25"/>
  <c r="H4033" i="25" s="1"/>
  <c r="G4029" i="25"/>
  <c r="F4029" i="25"/>
  <c r="H4029" i="25" s="1"/>
  <c r="G4025" i="25"/>
  <c r="F4025" i="25"/>
  <c r="H4025" i="25" s="1"/>
  <c r="G4021" i="25"/>
  <c r="F4021" i="25"/>
  <c r="H4021" i="25" s="1"/>
  <c r="G4017" i="25"/>
  <c r="F4017" i="25"/>
  <c r="H4017" i="25" s="1"/>
  <c r="G4013" i="25"/>
  <c r="F4013" i="25"/>
  <c r="H4013" i="25" s="1"/>
  <c r="G4009" i="25"/>
  <c r="F4009" i="25"/>
  <c r="H4009" i="25" s="1"/>
  <c r="G4005" i="25"/>
  <c r="F4005" i="25"/>
  <c r="H4005" i="25" s="1"/>
  <c r="G4001" i="25"/>
  <c r="F4001" i="25"/>
  <c r="H4001" i="25" s="1"/>
  <c r="G3997" i="25"/>
  <c r="F3997" i="25"/>
  <c r="H3997" i="25" s="1"/>
  <c r="G3993" i="25"/>
  <c r="F3993" i="25"/>
  <c r="H3993" i="25" s="1"/>
  <c r="G3989" i="25"/>
  <c r="F3989" i="25"/>
  <c r="H3989" i="25" s="1"/>
  <c r="G3985" i="25"/>
  <c r="F3985" i="25"/>
  <c r="H3985" i="25" s="1"/>
  <c r="G3981" i="25"/>
  <c r="F3981" i="25"/>
  <c r="H3981" i="25" s="1"/>
  <c r="G3977" i="25"/>
  <c r="F3977" i="25"/>
  <c r="H3977" i="25" s="1"/>
  <c r="G3973" i="25"/>
  <c r="F3973" i="25"/>
  <c r="H3973" i="25" s="1"/>
  <c r="G3969" i="25"/>
  <c r="F3969" i="25"/>
  <c r="H3969" i="25" s="1"/>
  <c r="G3965" i="25"/>
  <c r="F3965" i="25"/>
  <c r="H3965" i="25" s="1"/>
  <c r="G3961" i="25"/>
  <c r="F3961" i="25"/>
  <c r="H3961" i="25" s="1"/>
  <c r="G3957" i="25"/>
  <c r="F3957" i="25"/>
  <c r="H3957" i="25" s="1"/>
  <c r="G3953" i="25"/>
  <c r="F3953" i="25"/>
  <c r="H3953" i="25" s="1"/>
  <c r="G3949" i="25"/>
  <c r="F3949" i="25"/>
  <c r="H3949" i="25" s="1"/>
  <c r="G3945" i="25"/>
  <c r="F3945" i="25"/>
  <c r="H3945" i="25" s="1"/>
  <c r="G3941" i="25"/>
  <c r="F3941" i="25"/>
  <c r="H3941" i="25" s="1"/>
  <c r="G3937" i="25"/>
  <c r="F3937" i="25"/>
  <c r="H3937" i="25" s="1"/>
  <c r="G3933" i="25"/>
  <c r="F3933" i="25"/>
  <c r="H3933" i="25" s="1"/>
  <c r="G3929" i="25"/>
  <c r="F3929" i="25"/>
  <c r="H3929" i="25" s="1"/>
  <c r="G3925" i="25"/>
  <c r="F3925" i="25"/>
  <c r="H3925" i="25" s="1"/>
  <c r="G3921" i="25"/>
  <c r="F3921" i="25"/>
  <c r="H3921" i="25" s="1"/>
  <c r="G3917" i="25"/>
  <c r="F3917" i="25"/>
  <c r="H3917" i="25" s="1"/>
  <c r="G3913" i="25"/>
  <c r="F3913" i="25"/>
  <c r="H3913" i="25" s="1"/>
  <c r="G3909" i="25"/>
  <c r="F3909" i="25"/>
  <c r="H3909" i="25" s="1"/>
  <c r="G3905" i="25"/>
  <c r="F3905" i="25"/>
  <c r="H3905" i="25" s="1"/>
  <c r="G3901" i="25"/>
  <c r="F3901" i="25"/>
  <c r="H3901" i="25" s="1"/>
  <c r="G3897" i="25"/>
  <c r="F3897" i="25"/>
  <c r="H3897" i="25" s="1"/>
  <c r="G3893" i="25"/>
  <c r="F3893" i="25"/>
  <c r="H3893" i="25" s="1"/>
  <c r="G3889" i="25"/>
  <c r="F3889" i="25"/>
  <c r="H3889" i="25" s="1"/>
  <c r="G3885" i="25"/>
  <c r="F3885" i="25"/>
  <c r="H3885" i="25" s="1"/>
  <c r="G3881" i="25"/>
  <c r="F3881" i="25"/>
  <c r="H3881" i="25" s="1"/>
  <c r="G3877" i="25"/>
  <c r="F3877" i="25"/>
  <c r="H3877" i="25" s="1"/>
  <c r="G3873" i="25"/>
  <c r="F3873" i="25"/>
  <c r="H3873" i="25" s="1"/>
  <c r="G3869" i="25"/>
  <c r="F3869" i="25"/>
  <c r="H3869" i="25" s="1"/>
  <c r="G3865" i="25"/>
  <c r="F3865" i="25"/>
  <c r="H3865" i="25" s="1"/>
  <c r="G3861" i="25"/>
  <c r="F3861" i="25"/>
  <c r="H3861" i="25" s="1"/>
  <c r="G3857" i="25"/>
  <c r="F3857" i="25"/>
  <c r="H3857" i="25" s="1"/>
  <c r="G3853" i="25"/>
  <c r="F3853" i="25"/>
  <c r="H3853" i="25" s="1"/>
  <c r="G3849" i="25"/>
  <c r="F3849" i="25"/>
  <c r="H3849" i="25" s="1"/>
  <c r="G3845" i="25"/>
  <c r="F3845" i="25"/>
  <c r="H3845" i="25" s="1"/>
  <c r="G3841" i="25"/>
  <c r="F3841" i="25"/>
  <c r="H3841" i="25" s="1"/>
  <c r="G3837" i="25"/>
  <c r="F3837" i="25"/>
  <c r="H3837" i="25" s="1"/>
  <c r="G3833" i="25"/>
  <c r="F3833" i="25"/>
  <c r="H3833" i="25" s="1"/>
  <c r="G3829" i="25"/>
  <c r="F3829" i="25"/>
  <c r="H3829" i="25" s="1"/>
  <c r="G3825" i="25"/>
  <c r="F3825" i="25"/>
  <c r="H3825" i="25" s="1"/>
  <c r="G3821" i="25"/>
  <c r="F3821" i="25"/>
  <c r="H3821" i="25" s="1"/>
  <c r="G3817" i="25"/>
  <c r="F3817" i="25"/>
  <c r="H3817" i="25" s="1"/>
  <c r="G3813" i="25"/>
  <c r="F3813" i="25"/>
  <c r="H3813" i="25" s="1"/>
  <c r="G3809" i="25"/>
  <c r="F3809" i="25"/>
  <c r="H3809" i="25" s="1"/>
  <c r="G3805" i="25"/>
  <c r="F3805" i="25"/>
  <c r="H3805" i="25" s="1"/>
  <c r="G3801" i="25"/>
  <c r="F3801" i="25"/>
  <c r="H3801" i="25" s="1"/>
  <c r="G3797" i="25"/>
  <c r="F3797" i="25"/>
  <c r="H3797" i="25" s="1"/>
  <c r="G3793" i="25"/>
  <c r="F3793" i="25"/>
  <c r="H3793" i="25" s="1"/>
  <c r="G3789" i="25"/>
  <c r="F3789" i="25"/>
  <c r="H3789" i="25" s="1"/>
  <c r="G3785" i="25"/>
  <c r="F3785" i="25"/>
  <c r="H3785" i="25" s="1"/>
  <c r="G3781" i="25"/>
  <c r="F3781" i="25"/>
  <c r="H3781" i="25" s="1"/>
  <c r="G3777" i="25"/>
  <c r="F3777" i="25"/>
  <c r="H3777" i="25" s="1"/>
  <c r="G3773" i="25"/>
  <c r="F3773" i="25"/>
  <c r="H3773" i="25" s="1"/>
  <c r="G3769" i="25"/>
  <c r="F3769" i="25"/>
  <c r="H3769" i="25" s="1"/>
  <c r="G3765" i="25"/>
  <c r="F3765" i="25"/>
  <c r="H3765" i="25" s="1"/>
  <c r="G3761" i="25"/>
  <c r="F3761" i="25"/>
  <c r="H3761" i="25" s="1"/>
  <c r="G3757" i="25"/>
  <c r="F3757" i="25"/>
  <c r="H3757" i="25" s="1"/>
  <c r="G3753" i="25"/>
  <c r="F3753" i="25"/>
  <c r="H3753" i="25" s="1"/>
  <c r="G3749" i="25"/>
  <c r="F3749" i="25"/>
  <c r="H3749" i="25" s="1"/>
  <c r="G3745" i="25"/>
  <c r="F3745" i="25"/>
  <c r="H3745" i="25" s="1"/>
  <c r="G3741" i="25"/>
  <c r="F3741" i="25"/>
  <c r="H3741" i="25" s="1"/>
  <c r="G3737" i="25"/>
  <c r="F3737" i="25"/>
  <c r="H3737" i="25" s="1"/>
  <c r="G3733" i="25"/>
  <c r="F3733" i="25"/>
  <c r="H3733" i="25" s="1"/>
  <c r="G3729" i="25"/>
  <c r="F3729" i="25"/>
  <c r="H3729" i="25" s="1"/>
  <c r="G3725" i="25"/>
  <c r="F3725" i="25"/>
  <c r="H3725" i="25" s="1"/>
  <c r="G3721" i="25"/>
  <c r="F3721" i="25"/>
  <c r="H3721" i="25" s="1"/>
  <c r="G3717" i="25"/>
  <c r="F3717" i="25"/>
  <c r="H3717" i="25" s="1"/>
  <c r="G3713" i="25"/>
  <c r="F3713" i="25"/>
  <c r="H3713" i="25" s="1"/>
  <c r="G3709" i="25"/>
  <c r="F3709" i="25"/>
  <c r="H3709" i="25" s="1"/>
  <c r="G3705" i="25"/>
  <c r="F3705" i="25"/>
  <c r="H3705" i="25" s="1"/>
  <c r="G3701" i="25"/>
  <c r="F3701" i="25"/>
  <c r="H3701" i="25" s="1"/>
  <c r="G3697" i="25"/>
  <c r="F3697" i="25"/>
  <c r="H3697" i="25" s="1"/>
  <c r="G3693" i="25"/>
  <c r="F3693" i="25"/>
  <c r="H3693" i="25" s="1"/>
  <c r="G3689" i="25"/>
  <c r="F3689" i="25"/>
  <c r="H3689" i="25" s="1"/>
  <c r="G3685" i="25"/>
  <c r="F3685" i="25"/>
  <c r="H3685" i="25" s="1"/>
  <c r="G3681" i="25"/>
  <c r="F3681" i="25"/>
  <c r="H3681" i="25" s="1"/>
  <c r="G3677" i="25"/>
  <c r="F3677" i="25"/>
  <c r="H3677" i="25" s="1"/>
  <c r="G3673" i="25"/>
  <c r="F3673" i="25"/>
  <c r="H3673" i="25" s="1"/>
  <c r="G3669" i="25"/>
  <c r="F3669" i="25"/>
  <c r="H3669" i="25" s="1"/>
  <c r="G3665" i="25"/>
  <c r="F3665" i="25"/>
  <c r="H3665" i="25" s="1"/>
  <c r="G3661" i="25"/>
  <c r="F3661" i="25"/>
  <c r="H3661" i="25" s="1"/>
  <c r="G3657" i="25"/>
  <c r="F3657" i="25"/>
  <c r="H3657" i="25" s="1"/>
  <c r="G3653" i="25"/>
  <c r="F3653" i="25"/>
  <c r="H3653" i="25" s="1"/>
  <c r="G3649" i="25"/>
  <c r="F3649" i="25"/>
  <c r="H3649" i="25" s="1"/>
  <c r="G3645" i="25"/>
  <c r="F3645" i="25"/>
  <c r="H3645" i="25" s="1"/>
  <c r="G3641" i="25"/>
  <c r="F3641" i="25"/>
  <c r="H3641" i="25" s="1"/>
  <c r="G3637" i="25"/>
  <c r="F3637" i="25"/>
  <c r="H3637" i="25" s="1"/>
  <c r="G3633" i="25"/>
  <c r="F3633" i="25"/>
  <c r="H3633" i="25" s="1"/>
  <c r="G3629" i="25"/>
  <c r="F3629" i="25"/>
  <c r="H3629" i="25" s="1"/>
  <c r="G3625" i="25"/>
  <c r="F3625" i="25"/>
  <c r="H3625" i="25" s="1"/>
  <c r="G3621" i="25"/>
  <c r="F3621" i="25"/>
  <c r="H3621" i="25" s="1"/>
  <c r="G3617" i="25"/>
  <c r="F3617" i="25"/>
  <c r="H3617" i="25" s="1"/>
  <c r="G3613" i="25"/>
  <c r="F3613" i="25"/>
  <c r="H3613" i="25" s="1"/>
  <c r="G3609" i="25"/>
  <c r="F3609" i="25"/>
  <c r="H3609" i="25" s="1"/>
  <c r="G3605" i="25"/>
  <c r="F3605" i="25"/>
  <c r="H3605" i="25" s="1"/>
  <c r="G3601" i="25"/>
  <c r="F3601" i="25"/>
  <c r="H3601" i="25" s="1"/>
  <c r="G3597" i="25"/>
  <c r="F3597" i="25"/>
  <c r="H3597" i="25" s="1"/>
  <c r="G3593" i="25"/>
  <c r="F3593" i="25"/>
  <c r="H3593" i="25" s="1"/>
  <c r="G3589" i="25"/>
  <c r="F3589" i="25"/>
  <c r="H3589" i="25" s="1"/>
  <c r="G3585" i="25"/>
  <c r="F3585" i="25"/>
  <c r="H3585" i="25" s="1"/>
  <c r="G3581" i="25"/>
  <c r="F3581" i="25"/>
  <c r="H3581" i="25" s="1"/>
  <c r="G3577" i="25"/>
  <c r="F3577" i="25"/>
  <c r="H3577" i="25" s="1"/>
  <c r="G3573" i="25"/>
  <c r="F3573" i="25"/>
  <c r="H3573" i="25" s="1"/>
  <c r="G3569" i="25"/>
  <c r="F3569" i="25"/>
  <c r="H3569" i="25" s="1"/>
  <c r="G3565" i="25"/>
  <c r="F3565" i="25"/>
  <c r="H3565" i="25" s="1"/>
  <c r="G3561" i="25"/>
  <c r="F3561" i="25"/>
  <c r="H3561" i="25" s="1"/>
  <c r="G3557" i="25"/>
  <c r="F3557" i="25"/>
  <c r="H3557" i="25" s="1"/>
  <c r="G3553" i="25"/>
  <c r="F3553" i="25"/>
  <c r="H3553" i="25" s="1"/>
  <c r="G3549" i="25"/>
  <c r="F3549" i="25"/>
  <c r="H3549" i="25" s="1"/>
  <c r="G3545" i="25"/>
  <c r="F3545" i="25"/>
  <c r="H3545" i="25" s="1"/>
  <c r="G3541" i="25"/>
  <c r="F3541" i="25"/>
  <c r="H3541" i="25" s="1"/>
  <c r="G3537" i="25"/>
  <c r="F3537" i="25"/>
  <c r="H3537" i="25" s="1"/>
  <c r="G3533" i="25"/>
  <c r="F3533" i="25"/>
  <c r="H3533" i="25" s="1"/>
  <c r="G3529" i="25"/>
  <c r="F3529" i="25"/>
  <c r="H3529" i="25" s="1"/>
  <c r="G3525" i="25"/>
  <c r="F3525" i="25"/>
  <c r="H3525" i="25" s="1"/>
  <c r="G3521" i="25"/>
  <c r="F3521" i="25"/>
  <c r="H3521" i="25" s="1"/>
  <c r="G3517" i="25"/>
  <c r="F3517" i="25"/>
  <c r="H3517" i="25" s="1"/>
  <c r="G3513" i="25"/>
  <c r="F3513" i="25"/>
  <c r="H3513" i="25" s="1"/>
  <c r="G3509" i="25"/>
  <c r="F3509" i="25"/>
  <c r="H3509" i="25" s="1"/>
  <c r="G3505" i="25"/>
  <c r="F3505" i="25"/>
  <c r="H3505" i="25" s="1"/>
  <c r="G3501" i="25"/>
  <c r="F3501" i="25"/>
  <c r="H3501" i="25" s="1"/>
  <c r="G3497" i="25"/>
  <c r="F3497" i="25"/>
  <c r="H3497" i="25" s="1"/>
  <c r="G3493" i="25"/>
  <c r="F3493" i="25"/>
  <c r="H3493" i="25" s="1"/>
  <c r="G3489" i="25"/>
  <c r="F3489" i="25"/>
  <c r="H3489" i="25" s="1"/>
  <c r="G3485" i="25"/>
  <c r="F3485" i="25"/>
  <c r="H3485" i="25" s="1"/>
  <c r="G3481" i="25"/>
  <c r="F3481" i="25"/>
  <c r="H3481" i="25" s="1"/>
  <c r="G3477" i="25"/>
  <c r="F3477" i="25"/>
  <c r="H3477" i="25" s="1"/>
  <c r="G3473" i="25"/>
  <c r="F3473" i="25"/>
  <c r="H3473" i="25" s="1"/>
  <c r="G3469" i="25"/>
  <c r="F3469" i="25"/>
  <c r="H3469" i="25" s="1"/>
  <c r="G3465" i="25"/>
  <c r="F3465" i="25"/>
  <c r="H3465" i="25" s="1"/>
  <c r="G3461" i="25"/>
  <c r="F3461" i="25"/>
  <c r="H3461" i="25" s="1"/>
  <c r="G3457" i="25"/>
  <c r="F3457" i="25"/>
  <c r="H3457" i="25" s="1"/>
  <c r="G3453" i="25"/>
  <c r="F3453" i="25"/>
  <c r="H3453" i="25" s="1"/>
  <c r="G3449" i="25"/>
  <c r="F3449" i="25"/>
  <c r="H3449" i="25" s="1"/>
  <c r="G3445" i="25"/>
  <c r="F3445" i="25"/>
  <c r="H3445" i="25" s="1"/>
  <c r="G3441" i="25"/>
  <c r="F3441" i="25"/>
  <c r="H3441" i="25" s="1"/>
  <c r="G3437" i="25"/>
  <c r="F3437" i="25"/>
  <c r="H3437" i="25" s="1"/>
  <c r="G3433" i="25"/>
  <c r="F3433" i="25"/>
  <c r="H3433" i="25" s="1"/>
  <c r="G3429" i="25"/>
  <c r="F3429" i="25"/>
  <c r="H3429" i="25" s="1"/>
  <c r="G3425" i="25"/>
  <c r="F3425" i="25"/>
  <c r="H3425" i="25" s="1"/>
  <c r="G3421" i="25"/>
  <c r="F3421" i="25"/>
  <c r="H3421" i="25" s="1"/>
  <c r="G3417" i="25"/>
  <c r="F3417" i="25"/>
  <c r="H3417" i="25" s="1"/>
  <c r="G3413" i="25"/>
  <c r="F3413" i="25"/>
  <c r="H3413" i="25" s="1"/>
  <c r="G3409" i="25"/>
  <c r="F3409" i="25"/>
  <c r="H3409" i="25" s="1"/>
  <c r="G3405" i="25"/>
  <c r="F3405" i="25"/>
  <c r="H3405" i="25" s="1"/>
  <c r="G3401" i="25"/>
  <c r="F3401" i="25"/>
  <c r="H3401" i="25" s="1"/>
  <c r="G3397" i="25"/>
  <c r="F3397" i="25"/>
  <c r="H3397" i="25" s="1"/>
  <c r="G3393" i="25"/>
  <c r="F3393" i="25"/>
  <c r="H3393" i="25" s="1"/>
  <c r="G3389" i="25"/>
  <c r="F3389" i="25"/>
  <c r="H3389" i="25" s="1"/>
  <c r="G3385" i="25"/>
  <c r="F3385" i="25"/>
  <c r="H3385" i="25" s="1"/>
  <c r="G3381" i="25"/>
  <c r="F3381" i="25"/>
  <c r="H3381" i="25" s="1"/>
  <c r="G3377" i="25"/>
  <c r="F3377" i="25"/>
  <c r="H3377" i="25" s="1"/>
  <c r="G3373" i="25"/>
  <c r="F3373" i="25"/>
  <c r="H3373" i="25" s="1"/>
  <c r="G3369" i="25"/>
  <c r="F3369" i="25"/>
  <c r="H3369" i="25" s="1"/>
  <c r="G3365" i="25"/>
  <c r="F3365" i="25"/>
  <c r="H3365" i="25" s="1"/>
  <c r="G3361" i="25"/>
  <c r="F3361" i="25"/>
  <c r="H3361" i="25" s="1"/>
  <c r="G3357" i="25"/>
  <c r="F3357" i="25"/>
  <c r="H3357" i="25" s="1"/>
  <c r="G3353" i="25"/>
  <c r="F3353" i="25"/>
  <c r="H3353" i="25" s="1"/>
  <c r="G3349" i="25"/>
  <c r="F3349" i="25"/>
  <c r="H3349" i="25" s="1"/>
  <c r="G3345" i="25"/>
  <c r="F3345" i="25"/>
  <c r="H3345" i="25" s="1"/>
  <c r="G3341" i="25"/>
  <c r="F3341" i="25"/>
  <c r="H3341" i="25" s="1"/>
  <c r="G3337" i="25"/>
  <c r="F3337" i="25"/>
  <c r="H3337" i="25" s="1"/>
  <c r="G3333" i="25"/>
  <c r="F3333" i="25"/>
  <c r="H3333" i="25" s="1"/>
  <c r="G3329" i="25"/>
  <c r="F3329" i="25"/>
  <c r="H3329" i="25" s="1"/>
  <c r="G3325" i="25"/>
  <c r="F3325" i="25"/>
  <c r="H3325" i="25" s="1"/>
  <c r="G3321" i="25"/>
  <c r="F3321" i="25"/>
  <c r="H3321" i="25" s="1"/>
  <c r="G3317" i="25"/>
  <c r="F3317" i="25"/>
  <c r="H3317" i="25" s="1"/>
  <c r="G3313" i="25"/>
  <c r="F3313" i="25"/>
  <c r="H3313" i="25" s="1"/>
  <c r="G3309" i="25"/>
  <c r="F3309" i="25"/>
  <c r="H3309" i="25" s="1"/>
  <c r="G3305" i="25"/>
  <c r="F3305" i="25"/>
  <c r="H3305" i="25" s="1"/>
  <c r="G3301" i="25"/>
  <c r="F3301" i="25"/>
  <c r="H3301" i="25" s="1"/>
  <c r="G3297" i="25"/>
  <c r="F3297" i="25"/>
  <c r="H3297" i="25" s="1"/>
  <c r="G3293" i="25"/>
  <c r="F3293" i="25"/>
  <c r="H3293" i="25" s="1"/>
  <c r="G3289" i="25"/>
  <c r="F3289" i="25"/>
  <c r="H3289" i="25" s="1"/>
  <c r="G3285" i="25"/>
  <c r="F3285" i="25"/>
  <c r="H3285" i="25" s="1"/>
  <c r="G3281" i="25"/>
  <c r="F3281" i="25"/>
  <c r="H3281" i="25" s="1"/>
  <c r="G3277" i="25"/>
  <c r="F3277" i="25"/>
  <c r="H3277" i="25" s="1"/>
  <c r="G3273" i="25"/>
  <c r="F3273" i="25"/>
  <c r="H3273" i="25" s="1"/>
  <c r="G3269" i="25"/>
  <c r="F3269" i="25"/>
  <c r="H3269" i="25" s="1"/>
  <c r="G3265" i="25"/>
  <c r="F3265" i="25"/>
  <c r="H3265" i="25" s="1"/>
  <c r="G3261" i="25"/>
  <c r="F3261" i="25"/>
  <c r="H3261" i="25" s="1"/>
  <c r="G3257" i="25"/>
  <c r="F3257" i="25"/>
  <c r="H3257" i="25" s="1"/>
  <c r="G3253" i="25"/>
  <c r="F3253" i="25"/>
  <c r="H3253" i="25" s="1"/>
  <c r="G3249" i="25"/>
  <c r="F3249" i="25"/>
  <c r="H3249" i="25" s="1"/>
  <c r="G3245" i="25"/>
  <c r="F3245" i="25"/>
  <c r="H3245" i="25" s="1"/>
  <c r="G3241" i="25"/>
  <c r="F3241" i="25"/>
  <c r="H3241" i="25" s="1"/>
  <c r="G3237" i="25"/>
  <c r="F3237" i="25"/>
  <c r="H3237" i="25" s="1"/>
  <c r="G3233" i="25"/>
  <c r="F3233" i="25"/>
  <c r="H3233" i="25" s="1"/>
  <c r="G3229" i="25"/>
  <c r="F3229" i="25"/>
  <c r="H3229" i="25" s="1"/>
  <c r="G3225" i="25"/>
  <c r="F3225" i="25"/>
  <c r="H3225" i="25" s="1"/>
  <c r="G3221" i="25"/>
  <c r="F3221" i="25"/>
  <c r="H3221" i="25" s="1"/>
  <c r="G3217" i="25"/>
  <c r="F3217" i="25"/>
  <c r="H3217" i="25" s="1"/>
  <c r="G3213" i="25"/>
  <c r="F3213" i="25"/>
  <c r="H3213" i="25" s="1"/>
  <c r="G3209" i="25"/>
  <c r="F3209" i="25"/>
  <c r="H3209" i="25" s="1"/>
  <c r="G3205" i="25"/>
  <c r="F3205" i="25"/>
  <c r="H3205" i="25" s="1"/>
  <c r="G3201" i="25"/>
  <c r="F3201" i="25"/>
  <c r="H3201" i="25" s="1"/>
  <c r="G3197" i="25"/>
  <c r="F3197" i="25"/>
  <c r="H3197" i="25" s="1"/>
  <c r="G3193" i="25"/>
  <c r="F3193" i="25"/>
  <c r="H3193" i="25" s="1"/>
  <c r="G3189" i="25"/>
  <c r="F3189" i="25"/>
  <c r="H3189" i="25" s="1"/>
  <c r="G3185" i="25"/>
  <c r="F3185" i="25"/>
  <c r="H3185" i="25" s="1"/>
  <c r="G3181" i="25"/>
  <c r="F3181" i="25"/>
  <c r="H3181" i="25" s="1"/>
  <c r="G3177" i="25"/>
  <c r="F3177" i="25"/>
  <c r="H3177" i="25" s="1"/>
  <c r="G3173" i="25"/>
  <c r="F3173" i="25"/>
  <c r="H3173" i="25" s="1"/>
  <c r="G3169" i="25"/>
  <c r="F3169" i="25"/>
  <c r="H3169" i="25" s="1"/>
  <c r="G3165" i="25"/>
  <c r="F3165" i="25"/>
  <c r="H3165" i="25" s="1"/>
  <c r="G3161" i="25"/>
  <c r="F3161" i="25"/>
  <c r="H3161" i="25" s="1"/>
  <c r="G3157" i="25"/>
  <c r="F3157" i="25"/>
  <c r="H3157" i="25" s="1"/>
  <c r="G3153" i="25"/>
  <c r="F3153" i="25"/>
  <c r="H3153" i="25" s="1"/>
  <c r="G3149" i="25"/>
  <c r="F3149" i="25"/>
  <c r="H3149" i="25" s="1"/>
  <c r="G3145" i="25"/>
  <c r="F3145" i="25"/>
  <c r="H3145" i="25" s="1"/>
  <c r="G3141" i="25"/>
  <c r="F3141" i="25"/>
  <c r="H3141" i="25" s="1"/>
  <c r="G3137" i="25"/>
  <c r="F3137" i="25"/>
  <c r="H3137" i="25" s="1"/>
  <c r="G3133" i="25"/>
  <c r="F3133" i="25"/>
  <c r="H3133" i="25" s="1"/>
  <c r="G3129" i="25"/>
  <c r="F3129" i="25"/>
  <c r="H3129" i="25" s="1"/>
  <c r="G3125" i="25"/>
  <c r="F3125" i="25"/>
  <c r="H3125" i="25" s="1"/>
  <c r="G3121" i="25"/>
  <c r="F3121" i="25"/>
  <c r="H3121" i="25" s="1"/>
  <c r="G3117" i="25"/>
  <c r="F3117" i="25"/>
  <c r="H3117" i="25" s="1"/>
  <c r="G3113" i="25"/>
  <c r="F3113" i="25"/>
  <c r="H3113" i="25" s="1"/>
  <c r="G3109" i="25"/>
  <c r="F3109" i="25"/>
  <c r="H3109" i="25" s="1"/>
  <c r="G3105" i="25"/>
  <c r="F3105" i="25"/>
  <c r="H3105" i="25" s="1"/>
  <c r="G3101" i="25"/>
  <c r="F3101" i="25"/>
  <c r="H3101" i="25" s="1"/>
  <c r="G3097" i="25"/>
  <c r="F3097" i="25"/>
  <c r="H3097" i="25" s="1"/>
  <c r="G3093" i="25"/>
  <c r="F3093" i="25"/>
  <c r="H3093" i="25" s="1"/>
  <c r="G3089" i="25"/>
  <c r="F3089" i="25"/>
  <c r="H3089" i="25" s="1"/>
  <c r="G3085" i="25"/>
  <c r="F3085" i="25"/>
  <c r="H3085" i="25" s="1"/>
  <c r="G3081" i="25"/>
  <c r="F3081" i="25"/>
  <c r="H3081" i="25" s="1"/>
  <c r="G3077" i="25"/>
  <c r="F3077" i="25"/>
  <c r="H3077" i="25" s="1"/>
  <c r="G3073" i="25"/>
  <c r="F3073" i="25"/>
  <c r="H3073" i="25" s="1"/>
  <c r="G3069" i="25"/>
  <c r="F3069" i="25"/>
  <c r="H3069" i="25" s="1"/>
  <c r="G3065" i="25"/>
  <c r="F3065" i="25"/>
  <c r="H3065" i="25" s="1"/>
  <c r="G3061" i="25"/>
  <c r="F3061" i="25"/>
  <c r="H3061" i="25" s="1"/>
  <c r="G3057" i="25"/>
  <c r="F3057" i="25"/>
  <c r="H3057" i="25" s="1"/>
  <c r="G3053" i="25"/>
  <c r="F3053" i="25"/>
  <c r="H3053" i="25" s="1"/>
  <c r="G3049" i="25"/>
  <c r="F3049" i="25"/>
  <c r="H3049" i="25" s="1"/>
  <c r="G3045" i="25"/>
  <c r="F3045" i="25"/>
  <c r="H3045" i="25" s="1"/>
  <c r="G3041" i="25"/>
  <c r="F3041" i="25"/>
  <c r="H3041" i="25" s="1"/>
  <c r="G3037" i="25"/>
  <c r="F3037" i="25"/>
  <c r="H3037" i="25" s="1"/>
  <c r="G3058" i="25"/>
  <c r="F3058" i="25"/>
  <c r="H3058" i="25" s="1"/>
  <c r="G3054" i="25"/>
  <c r="F3054" i="25"/>
  <c r="H3054" i="25" s="1"/>
  <c r="G3050" i="25"/>
  <c r="F3050" i="25"/>
  <c r="H3050" i="25" s="1"/>
  <c r="G3046" i="25"/>
  <c r="F3046" i="25"/>
  <c r="H3046" i="25" s="1"/>
  <c r="G3042" i="25"/>
  <c r="F3042" i="25"/>
  <c r="H3042" i="25" s="1"/>
  <c r="G3038" i="25"/>
  <c r="F3038" i="25"/>
  <c r="H3038" i="25" s="1"/>
  <c r="G3034" i="25"/>
  <c r="F3034" i="25"/>
  <c r="H3034" i="25" s="1"/>
  <c r="G3030" i="25"/>
  <c r="F3030" i="25"/>
  <c r="H3030" i="25" s="1"/>
  <c r="G3026" i="25"/>
  <c r="F3026" i="25"/>
  <c r="H3026" i="25" s="1"/>
  <c r="G3022" i="25"/>
  <c r="F3022" i="25"/>
  <c r="H3022" i="25" s="1"/>
  <c r="G3018" i="25"/>
  <c r="F3018" i="25"/>
  <c r="H3018" i="25" s="1"/>
  <c r="G3014" i="25"/>
  <c r="F3014" i="25"/>
  <c r="H3014" i="25" s="1"/>
  <c r="G3010" i="25"/>
  <c r="F3010" i="25"/>
  <c r="H3010" i="25" s="1"/>
  <c r="G3006" i="25"/>
  <c r="F3006" i="25"/>
  <c r="H3006" i="25" s="1"/>
  <c r="G3002" i="25"/>
  <c r="F3002" i="25"/>
  <c r="H3002" i="25" s="1"/>
  <c r="G2998" i="25"/>
  <c r="F2998" i="25"/>
  <c r="H2998" i="25" s="1"/>
  <c r="G2994" i="25"/>
  <c r="F2994" i="25"/>
  <c r="H2994" i="25" s="1"/>
  <c r="G2990" i="25"/>
  <c r="F2990" i="25"/>
  <c r="H2990" i="25" s="1"/>
  <c r="G2986" i="25"/>
  <c r="F2986" i="25"/>
  <c r="H2986" i="25" s="1"/>
  <c r="G2982" i="25"/>
  <c r="F2982" i="25"/>
  <c r="H2982" i="25" s="1"/>
  <c r="G2978" i="25"/>
  <c r="F2978" i="25"/>
  <c r="H2978" i="25" s="1"/>
  <c r="G2974" i="25"/>
  <c r="F2974" i="25"/>
  <c r="H2974" i="25" s="1"/>
  <c r="G2970" i="25"/>
  <c r="F2970" i="25"/>
  <c r="H2970" i="25" s="1"/>
  <c r="G2966" i="25"/>
  <c r="F2966" i="25"/>
  <c r="H2966" i="25" s="1"/>
  <c r="G2962" i="25"/>
  <c r="F2962" i="25"/>
  <c r="H2962" i="25" s="1"/>
  <c r="G2958" i="25"/>
  <c r="F2958" i="25"/>
  <c r="H2958" i="25" s="1"/>
  <c r="G2954" i="25"/>
  <c r="F2954" i="25"/>
  <c r="H2954" i="25" s="1"/>
  <c r="G2950" i="25"/>
  <c r="F2950" i="25"/>
  <c r="H2950" i="25" s="1"/>
  <c r="G2946" i="25"/>
  <c r="F2946" i="25"/>
  <c r="H2946" i="25" s="1"/>
  <c r="G2942" i="25"/>
  <c r="F2942" i="25"/>
  <c r="H2942" i="25" s="1"/>
  <c r="G2938" i="25"/>
  <c r="F2938" i="25"/>
  <c r="H2938" i="25" s="1"/>
  <c r="G2934" i="25"/>
  <c r="F2934" i="25"/>
  <c r="H2934" i="25" s="1"/>
  <c r="G2930" i="25"/>
  <c r="F2930" i="25"/>
  <c r="H2930" i="25" s="1"/>
  <c r="G2926" i="25"/>
  <c r="F2926" i="25"/>
  <c r="H2926" i="25" s="1"/>
  <c r="G2922" i="25"/>
  <c r="F2922" i="25"/>
  <c r="H2922" i="25" s="1"/>
  <c r="G2918" i="25"/>
  <c r="F2918" i="25"/>
  <c r="H2918" i="25" s="1"/>
  <c r="G2914" i="25"/>
  <c r="F2914" i="25"/>
  <c r="H2914" i="25" s="1"/>
  <c r="G2910" i="25"/>
  <c r="F2910" i="25"/>
  <c r="H2910" i="25" s="1"/>
  <c r="G2906" i="25"/>
  <c r="F2906" i="25"/>
  <c r="H2906" i="25" s="1"/>
  <c r="G2902" i="25"/>
  <c r="F2902" i="25"/>
  <c r="H2902" i="25" s="1"/>
  <c r="G2898" i="25"/>
  <c r="F2898" i="25"/>
  <c r="H2898" i="25" s="1"/>
  <c r="G2894" i="25"/>
  <c r="F2894" i="25"/>
  <c r="H2894" i="25" s="1"/>
  <c r="G2890" i="25"/>
  <c r="F2890" i="25"/>
  <c r="H2890" i="25" s="1"/>
  <c r="G2886" i="25"/>
  <c r="F2886" i="25"/>
  <c r="H2886" i="25" s="1"/>
  <c r="G2882" i="25"/>
  <c r="F2882" i="25"/>
  <c r="H2882" i="25" s="1"/>
  <c r="G2878" i="25"/>
  <c r="F2878" i="25"/>
  <c r="H2878" i="25" s="1"/>
  <c r="G2874" i="25"/>
  <c r="F2874" i="25"/>
  <c r="H2874" i="25" s="1"/>
  <c r="G2870" i="25"/>
  <c r="F2870" i="25"/>
  <c r="H2870" i="25" s="1"/>
  <c r="G2866" i="25"/>
  <c r="F2866" i="25"/>
  <c r="H2866" i="25" s="1"/>
  <c r="G2862" i="25"/>
  <c r="F2862" i="25"/>
  <c r="H2862" i="25" s="1"/>
  <c r="G2858" i="25"/>
  <c r="F2858" i="25"/>
  <c r="H2858" i="25" s="1"/>
  <c r="G2854" i="25"/>
  <c r="F2854" i="25"/>
  <c r="H2854" i="25" s="1"/>
  <c r="G2850" i="25"/>
  <c r="F2850" i="25"/>
  <c r="H2850" i="25" s="1"/>
  <c r="G2846" i="25"/>
  <c r="F2846" i="25"/>
  <c r="H2846" i="25" s="1"/>
  <c r="G2842" i="25"/>
  <c r="F2842" i="25"/>
  <c r="H2842" i="25" s="1"/>
  <c r="G2838" i="25"/>
  <c r="F2838" i="25"/>
  <c r="H2838" i="25" s="1"/>
  <c r="G2834" i="25"/>
  <c r="F2834" i="25"/>
  <c r="H2834" i="25" s="1"/>
  <c r="G2830" i="25"/>
  <c r="F2830" i="25"/>
  <c r="H2830" i="25" s="1"/>
  <c r="G2826" i="25"/>
  <c r="F2826" i="25"/>
  <c r="H2826" i="25" s="1"/>
  <c r="G2822" i="25"/>
  <c r="F2822" i="25"/>
  <c r="H2822" i="25" s="1"/>
  <c r="G2818" i="25"/>
  <c r="F2818" i="25"/>
  <c r="H2818" i="25" s="1"/>
  <c r="G2814" i="25"/>
  <c r="F2814" i="25"/>
  <c r="H2814" i="25" s="1"/>
  <c r="G2810" i="25"/>
  <c r="F2810" i="25"/>
  <c r="H2810" i="25" s="1"/>
  <c r="G2806" i="25"/>
  <c r="F2806" i="25"/>
  <c r="H2806" i="25" s="1"/>
  <c r="G2802" i="25"/>
  <c r="F2802" i="25"/>
  <c r="H2802" i="25" s="1"/>
  <c r="G2798" i="25"/>
  <c r="F2798" i="25"/>
  <c r="H2798" i="25" s="1"/>
  <c r="G2794" i="25"/>
  <c r="F2794" i="25"/>
  <c r="H2794" i="25" s="1"/>
  <c r="G2790" i="25"/>
  <c r="F2790" i="25"/>
  <c r="H2790" i="25" s="1"/>
  <c r="G2786" i="25"/>
  <c r="F2786" i="25"/>
  <c r="H2786" i="25" s="1"/>
  <c r="G2782" i="25"/>
  <c r="F2782" i="25"/>
  <c r="H2782" i="25" s="1"/>
  <c r="G2778" i="25"/>
  <c r="F2778" i="25"/>
  <c r="H2778" i="25" s="1"/>
  <c r="G2774" i="25"/>
  <c r="F2774" i="25"/>
  <c r="H2774" i="25" s="1"/>
  <c r="G2770" i="25"/>
  <c r="F2770" i="25"/>
  <c r="H2770" i="25" s="1"/>
  <c r="G2766" i="25"/>
  <c r="F2766" i="25"/>
  <c r="H2766" i="25" s="1"/>
  <c r="G2762" i="25"/>
  <c r="F2762" i="25"/>
  <c r="H2762" i="25" s="1"/>
  <c r="G2758" i="25"/>
  <c r="F2758" i="25"/>
  <c r="H2758" i="25" s="1"/>
  <c r="G2754" i="25"/>
  <c r="F2754" i="25"/>
  <c r="H2754" i="25" s="1"/>
  <c r="G2750" i="25"/>
  <c r="F2750" i="25"/>
  <c r="H2750" i="25" s="1"/>
  <c r="G2746" i="25"/>
  <c r="F2746" i="25"/>
  <c r="H2746" i="25" s="1"/>
  <c r="G2742" i="25"/>
  <c r="F2742" i="25"/>
  <c r="H2742" i="25" s="1"/>
  <c r="G2738" i="25"/>
  <c r="F2738" i="25"/>
  <c r="H2738" i="25" s="1"/>
  <c r="G2734" i="25"/>
  <c r="F2734" i="25"/>
  <c r="H2734" i="25" s="1"/>
  <c r="G2730" i="25"/>
  <c r="F2730" i="25"/>
  <c r="H2730" i="25" s="1"/>
  <c r="G2726" i="25"/>
  <c r="F2726" i="25"/>
  <c r="H2726" i="25" s="1"/>
  <c r="G2722" i="25"/>
  <c r="F2722" i="25"/>
  <c r="H2722" i="25" s="1"/>
  <c r="G2718" i="25"/>
  <c r="F2718" i="25"/>
  <c r="H2718" i="25" s="1"/>
  <c r="G2714" i="25"/>
  <c r="F2714" i="25"/>
  <c r="H2714" i="25" s="1"/>
  <c r="G2710" i="25"/>
  <c r="F2710" i="25"/>
  <c r="H2710" i="25" s="1"/>
  <c r="G2706" i="25"/>
  <c r="F2706" i="25"/>
  <c r="H2706" i="25" s="1"/>
  <c r="G2702" i="25"/>
  <c r="F2702" i="25"/>
  <c r="H2702" i="25" s="1"/>
  <c r="G2698" i="25"/>
  <c r="F2698" i="25"/>
  <c r="H2698" i="25" s="1"/>
  <c r="G2694" i="25"/>
  <c r="F2694" i="25"/>
  <c r="H2694" i="25" s="1"/>
  <c r="G2690" i="25"/>
  <c r="F2690" i="25"/>
  <c r="H2690" i="25" s="1"/>
  <c r="G2686" i="25"/>
  <c r="F2686" i="25"/>
  <c r="H2686" i="25" s="1"/>
  <c r="G2682" i="25"/>
  <c r="F2682" i="25"/>
  <c r="H2682" i="25" s="1"/>
  <c r="G2678" i="25"/>
  <c r="F2678" i="25"/>
  <c r="H2678" i="25" s="1"/>
  <c r="G2674" i="25"/>
  <c r="F2674" i="25"/>
  <c r="H2674" i="25" s="1"/>
  <c r="G2670" i="25"/>
  <c r="F2670" i="25"/>
  <c r="H2670" i="25" s="1"/>
  <c r="G2666" i="25"/>
  <c r="F2666" i="25"/>
  <c r="H2666" i="25" s="1"/>
  <c r="G2662" i="25"/>
  <c r="F2662" i="25"/>
  <c r="H2662" i="25" s="1"/>
  <c r="G2658" i="25"/>
  <c r="F2658" i="25"/>
  <c r="H2658" i="25" s="1"/>
  <c r="G2654" i="25"/>
  <c r="F2654" i="25"/>
  <c r="H2654" i="25" s="1"/>
  <c r="G2650" i="25"/>
  <c r="F2650" i="25"/>
  <c r="H2650" i="25" s="1"/>
  <c r="G2646" i="25"/>
  <c r="F2646" i="25"/>
  <c r="H2646" i="25" s="1"/>
  <c r="G2642" i="25"/>
  <c r="F2642" i="25"/>
  <c r="H2642" i="25" s="1"/>
  <c r="G2638" i="25"/>
  <c r="F2638" i="25"/>
  <c r="H2638" i="25" s="1"/>
  <c r="G2634" i="25"/>
  <c r="F2634" i="25"/>
  <c r="H2634" i="25" s="1"/>
  <c r="G2630" i="25"/>
  <c r="F2630" i="25"/>
  <c r="H2630" i="25" s="1"/>
  <c r="G2626" i="25"/>
  <c r="F2626" i="25"/>
  <c r="H2626" i="25" s="1"/>
  <c r="G2622" i="25"/>
  <c r="F2622" i="25"/>
  <c r="H2622" i="25" s="1"/>
  <c r="G2618" i="25"/>
  <c r="F2618" i="25"/>
  <c r="H2618" i="25" s="1"/>
  <c r="G2614" i="25"/>
  <c r="F2614" i="25"/>
  <c r="H2614" i="25" s="1"/>
  <c r="G2610" i="25"/>
  <c r="F2610" i="25"/>
  <c r="H2610" i="25" s="1"/>
  <c r="G2606" i="25"/>
  <c r="F2606" i="25"/>
  <c r="H2606" i="25" s="1"/>
  <c r="G2602" i="25"/>
  <c r="F2602" i="25"/>
  <c r="H2602" i="25" s="1"/>
  <c r="G2598" i="25"/>
  <c r="F2598" i="25"/>
  <c r="H2598" i="25" s="1"/>
  <c r="G2594" i="25"/>
  <c r="F2594" i="25"/>
  <c r="H2594" i="25" s="1"/>
  <c r="G2590" i="25"/>
  <c r="F2590" i="25"/>
  <c r="H2590" i="25" s="1"/>
  <c r="G2586" i="25"/>
  <c r="F2586" i="25"/>
  <c r="H2586" i="25" s="1"/>
  <c r="G2582" i="25"/>
  <c r="F2582" i="25"/>
  <c r="H2582" i="25" s="1"/>
  <c r="G2578" i="25"/>
  <c r="F2578" i="25"/>
  <c r="H2578" i="25" s="1"/>
  <c r="G2574" i="25"/>
  <c r="F2574" i="25"/>
  <c r="H2574" i="25" s="1"/>
  <c r="G2570" i="25"/>
  <c r="F2570" i="25"/>
  <c r="H2570" i="25" s="1"/>
  <c r="G2566" i="25"/>
  <c r="F2566" i="25"/>
  <c r="H2566" i="25" s="1"/>
  <c r="G2562" i="25"/>
  <c r="F2562" i="25"/>
  <c r="H2562" i="25" s="1"/>
  <c r="G2558" i="25"/>
  <c r="F2558" i="25"/>
  <c r="H2558" i="25" s="1"/>
  <c r="G2554" i="25"/>
  <c r="F2554" i="25"/>
  <c r="H2554" i="25" s="1"/>
  <c r="G2550" i="25"/>
  <c r="F2550" i="25"/>
  <c r="H2550" i="25" s="1"/>
  <c r="G2546" i="25"/>
  <c r="F2546" i="25"/>
  <c r="H2546" i="25" s="1"/>
  <c r="G2542" i="25"/>
  <c r="F2542" i="25"/>
  <c r="H2542" i="25" s="1"/>
  <c r="G2538" i="25"/>
  <c r="F2538" i="25"/>
  <c r="H2538" i="25" s="1"/>
  <c r="G2534" i="25"/>
  <c r="F2534" i="25"/>
  <c r="H2534" i="25" s="1"/>
  <c r="G2530" i="25"/>
  <c r="F2530" i="25"/>
  <c r="H2530" i="25" s="1"/>
  <c r="G2526" i="25"/>
  <c r="F2526" i="25"/>
  <c r="H2526" i="25" s="1"/>
  <c r="G2522" i="25"/>
  <c r="F2522" i="25"/>
  <c r="H2522" i="25" s="1"/>
  <c r="G2518" i="25"/>
  <c r="F2518" i="25"/>
  <c r="H2518" i="25" s="1"/>
  <c r="G2514" i="25"/>
  <c r="F2514" i="25"/>
  <c r="H2514" i="25" s="1"/>
  <c r="G2510" i="25"/>
  <c r="F2510" i="25"/>
  <c r="H2510" i="25" s="1"/>
  <c r="G2506" i="25"/>
  <c r="F2506" i="25"/>
  <c r="H2506" i="25" s="1"/>
  <c r="G2502" i="25"/>
  <c r="F2502" i="25"/>
  <c r="H2502" i="25" s="1"/>
  <c r="G2498" i="25"/>
  <c r="F2498" i="25"/>
  <c r="H2498" i="25" s="1"/>
  <c r="G2494" i="25"/>
  <c r="F2494" i="25"/>
  <c r="H2494" i="25" s="1"/>
  <c r="G2490" i="25"/>
  <c r="F2490" i="25"/>
  <c r="H2490" i="25" s="1"/>
  <c r="G2486" i="25"/>
  <c r="F2486" i="25"/>
  <c r="H2486" i="25" s="1"/>
  <c r="G2482" i="25"/>
  <c r="F2482" i="25"/>
  <c r="H2482" i="25" s="1"/>
  <c r="G2478" i="25"/>
  <c r="F2478" i="25"/>
  <c r="H2478" i="25" s="1"/>
  <c r="G2474" i="25"/>
  <c r="F2474" i="25"/>
  <c r="H2474" i="25" s="1"/>
  <c r="G2470" i="25"/>
  <c r="F2470" i="25"/>
  <c r="H2470" i="25" s="1"/>
  <c r="G2466" i="25"/>
  <c r="F2466" i="25"/>
  <c r="H2466" i="25" s="1"/>
  <c r="G2462" i="25"/>
  <c r="F2462" i="25"/>
  <c r="H2462" i="25" s="1"/>
  <c r="G2458" i="25"/>
  <c r="F2458" i="25"/>
  <c r="H2458" i="25" s="1"/>
  <c r="G2454" i="25"/>
  <c r="F2454" i="25"/>
  <c r="H2454" i="25" s="1"/>
  <c r="G2450" i="25"/>
  <c r="F2450" i="25"/>
  <c r="H2450" i="25" s="1"/>
  <c r="G2446" i="25"/>
  <c r="F2446" i="25"/>
  <c r="H2446" i="25" s="1"/>
  <c r="G2442" i="25"/>
  <c r="F2442" i="25"/>
  <c r="H2442" i="25" s="1"/>
  <c r="G2438" i="25"/>
  <c r="F2438" i="25"/>
  <c r="H2438" i="25" s="1"/>
  <c r="G2434" i="25"/>
  <c r="F2434" i="25"/>
  <c r="H2434" i="25" s="1"/>
  <c r="G2430" i="25"/>
  <c r="F2430" i="25"/>
  <c r="H2430" i="25" s="1"/>
  <c r="G2426" i="25"/>
  <c r="F2426" i="25"/>
  <c r="H2426" i="25" s="1"/>
  <c r="G2422" i="25"/>
  <c r="F2422" i="25"/>
  <c r="H2422" i="25" s="1"/>
  <c r="G2418" i="25"/>
  <c r="F2418" i="25"/>
  <c r="H2418" i="25" s="1"/>
  <c r="G2414" i="25"/>
  <c r="F2414" i="25"/>
  <c r="H2414" i="25" s="1"/>
  <c r="G2410" i="25"/>
  <c r="F2410" i="25"/>
  <c r="H2410" i="25" s="1"/>
  <c r="G2406" i="25"/>
  <c r="F2406" i="25"/>
  <c r="H2406" i="25" s="1"/>
  <c r="G2402" i="25"/>
  <c r="F2402" i="25"/>
  <c r="H2402" i="25" s="1"/>
  <c r="G2398" i="25"/>
  <c r="F2398" i="25"/>
  <c r="H2398" i="25" s="1"/>
  <c r="G2394" i="25"/>
  <c r="F2394" i="25"/>
  <c r="H2394" i="25" s="1"/>
  <c r="G2390" i="25"/>
  <c r="F2390" i="25"/>
  <c r="H2390" i="25" s="1"/>
  <c r="G2386" i="25"/>
  <c r="F2386" i="25"/>
  <c r="H2386" i="25" s="1"/>
  <c r="G2382" i="25"/>
  <c r="F2382" i="25"/>
  <c r="H2382" i="25" s="1"/>
  <c r="G2378" i="25"/>
  <c r="F2378" i="25"/>
  <c r="H2378" i="25" s="1"/>
  <c r="G2374" i="25"/>
  <c r="F2374" i="25"/>
  <c r="H2374" i="25" s="1"/>
  <c r="G2370" i="25"/>
  <c r="F2370" i="25"/>
  <c r="H2370" i="25" s="1"/>
  <c r="G2366" i="25"/>
  <c r="F2366" i="25"/>
  <c r="H2366" i="25" s="1"/>
  <c r="G2362" i="25"/>
  <c r="F2362" i="25"/>
  <c r="H2362" i="25" s="1"/>
  <c r="G2358" i="25"/>
  <c r="F2358" i="25"/>
  <c r="H2358" i="25" s="1"/>
  <c r="G2354" i="25"/>
  <c r="F2354" i="25"/>
  <c r="H2354" i="25" s="1"/>
  <c r="G2350" i="25"/>
  <c r="F2350" i="25"/>
  <c r="H2350" i="25" s="1"/>
  <c r="G2346" i="25"/>
  <c r="F2346" i="25"/>
  <c r="H2346" i="25" s="1"/>
  <c r="G2342" i="25"/>
  <c r="F2342" i="25"/>
  <c r="H2342" i="25" s="1"/>
  <c r="G2338" i="25"/>
  <c r="F2338" i="25"/>
  <c r="H2338" i="25" s="1"/>
  <c r="G2334" i="25"/>
  <c r="F2334" i="25"/>
  <c r="H2334" i="25" s="1"/>
  <c r="G2330" i="25"/>
  <c r="F2330" i="25"/>
  <c r="H2330" i="25" s="1"/>
  <c r="G2326" i="25"/>
  <c r="F2326" i="25"/>
  <c r="H2326" i="25" s="1"/>
  <c r="G2322" i="25"/>
  <c r="F2322" i="25"/>
  <c r="H2322" i="25" s="1"/>
  <c r="G2318" i="25"/>
  <c r="F2318" i="25"/>
  <c r="H2318" i="25" s="1"/>
  <c r="G2314" i="25"/>
  <c r="F2314" i="25"/>
  <c r="H2314" i="25" s="1"/>
  <c r="G2310" i="25"/>
  <c r="F2310" i="25"/>
  <c r="H2310" i="25" s="1"/>
  <c r="G2306" i="25"/>
  <c r="F2306" i="25"/>
  <c r="H2306" i="25" s="1"/>
  <c r="G2302" i="25"/>
  <c r="F2302" i="25"/>
  <c r="H2302" i="25" s="1"/>
  <c r="G2298" i="25"/>
  <c r="F2298" i="25"/>
  <c r="H2298" i="25" s="1"/>
  <c r="G2294" i="25"/>
  <c r="F2294" i="25"/>
  <c r="H2294" i="25" s="1"/>
  <c r="G2290" i="25"/>
  <c r="F2290" i="25"/>
  <c r="H2290" i="25" s="1"/>
  <c r="G2286" i="25"/>
  <c r="F2286" i="25"/>
  <c r="H2286" i="25" s="1"/>
  <c r="G2282" i="25"/>
  <c r="F2282" i="25"/>
  <c r="H2282" i="25" s="1"/>
  <c r="G2278" i="25"/>
  <c r="F2278" i="25"/>
  <c r="H2278" i="25" s="1"/>
  <c r="G2274" i="25"/>
  <c r="F2274" i="25"/>
  <c r="H2274" i="25" s="1"/>
  <c r="G2270" i="25"/>
  <c r="F2270" i="25"/>
  <c r="H2270" i="25" s="1"/>
  <c r="G2266" i="25"/>
  <c r="F2266" i="25"/>
  <c r="H2266" i="25" s="1"/>
  <c r="G2262" i="25"/>
  <c r="F2262" i="25"/>
  <c r="H2262" i="25" s="1"/>
  <c r="G2258" i="25"/>
  <c r="F2258" i="25"/>
  <c r="H2258" i="25" s="1"/>
  <c r="G2254" i="25"/>
  <c r="F2254" i="25"/>
  <c r="H2254" i="25" s="1"/>
  <c r="G2250" i="25"/>
  <c r="F2250" i="25"/>
  <c r="H2250" i="25" s="1"/>
  <c r="G2246" i="25"/>
  <c r="F2246" i="25"/>
  <c r="H2246" i="25" s="1"/>
  <c r="G2242" i="25"/>
  <c r="F2242" i="25"/>
  <c r="H2242" i="25" s="1"/>
  <c r="G2238" i="25"/>
  <c r="F2238" i="25"/>
  <c r="H2238" i="25" s="1"/>
  <c r="G2234" i="25"/>
  <c r="F2234" i="25"/>
  <c r="H2234" i="25" s="1"/>
  <c r="G2230" i="25"/>
  <c r="F2230" i="25"/>
  <c r="H2230" i="25" s="1"/>
  <c r="G2226" i="25"/>
  <c r="F2226" i="25"/>
  <c r="H2226" i="25" s="1"/>
  <c r="G2222" i="25"/>
  <c r="F2222" i="25"/>
  <c r="H2222" i="25" s="1"/>
  <c r="G2218" i="25"/>
  <c r="F2218" i="25"/>
  <c r="H2218" i="25" s="1"/>
  <c r="G2214" i="25"/>
  <c r="F2214" i="25"/>
  <c r="H2214" i="25" s="1"/>
  <c r="G2210" i="25"/>
  <c r="F2210" i="25"/>
  <c r="H2210" i="25" s="1"/>
  <c r="G2206" i="25"/>
  <c r="F2206" i="25"/>
  <c r="H2206" i="25" s="1"/>
  <c r="G2202" i="25"/>
  <c r="F2202" i="25"/>
  <c r="H2202" i="25" s="1"/>
  <c r="G2198" i="25"/>
  <c r="F2198" i="25"/>
  <c r="H2198" i="25" s="1"/>
  <c r="G2194" i="25"/>
  <c r="F2194" i="25"/>
  <c r="H2194" i="25" s="1"/>
  <c r="G2190" i="25"/>
  <c r="F2190" i="25"/>
  <c r="H2190" i="25" s="1"/>
  <c r="G2186" i="25"/>
  <c r="F2186" i="25"/>
  <c r="H2186" i="25" s="1"/>
  <c r="G2182" i="25"/>
  <c r="F2182" i="25"/>
  <c r="H2182" i="25" s="1"/>
  <c r="G2178" i="25"/>
  <c r="F2178" i="25"/>
  <c r="H2178" i="25" s="1"/>
  <c r="G2174" i="25"/>
  <c r="F2174" i="25"/>
  <c r="H2174" i="25" s="1"/>
  <c r="G2170" i="25"/>
  <c r="F2170" i="25"/>
  <c r="H2170" i="25" s="1"/>
  <c r="G2166" i="25"/>
  <c r="F2166" i="25"/>
  <c r="H2166" i="25" s="1"/>
  <c r="G2162" i="25"/>
  <c r="F2162" i="25"/>
  <c r="H2162" i="25" s="1"/>
  <c r="G2158" i="25"/>
  <c r="F2158" i="25"/>
  <c r="H2158" i="25" s="1"/>
  <c r="G2154" i="25"/>
  <c r="F2154" i="25"/>
  <c r="H2154" i="25" s="1"/>
  <c r="G2150" i="25"/>
  <c r="F2150" i="25"/>
  <c r="H2150" i="25" s="1"/>
  <c r="G2146" i="25"/>
  <c r="F2146" i="25"/>
  <c r="H2146" i="25" s="1"/>
  <c r="G2142" i="25"/>
  <c r="F2142" i="25"/>
  <c r="H2142" i="25" s="1"/>
  <c r="G2138" i="25"/>
  <c r="F2138" i="25"/>
  <c r="H2138" i="25" s="1"/>
  <c r="G2134" i="25"/>
  <c r="F2134" i="25"/>
  <c r="H2134" i="25" s="1"/>
  <c r="G2130" i="25"/>
  <c r="F2130" i="25"/>
  <c r="H2130" i="25" s="1"/>
  <c r="G2126" i="25"/>
  <c r="F2126" i="25"/>
  <c r="H2126" i="25" s="1"/>
  <c r="G2122" i="25"/>
  <c r="F2122" i="25"/>
  <c r="H2122" i="25" s="1"/>
  <c r="G2118" i="25"/>
  <c r="F2118" i="25"/>
  <c r="H2118" i="25" s="1"/>
  <c r="G2114" i="25"/>
  <c r="F2114" i="25"/>
  <c r="H2114" i="25" s="1"/>
  <c r="G2110" i="25"/>
  <c r="F2110" i="25"/>
  <c r="H2110" i="25" s="1"/>
  <c r="G2106" i="25"/>
  <c r="F2106" i="25"/>
  <c r="H2106" i="25" s="1"/>
  <c r="G2102" i="25"/>
  <c r="F2102" i="25"/>
  <c r="H2102" i="25" s="1"/>
  <c r="G2098" i="25"/>
  <c r="F2098" i="25"/>
  <c r="H2098" i="25" s="1"/>
  <c r="G2094" i="25"/>
  <c r="F2094" i="25"/>
  <c r="H2094" i="25" s="1"/>
  <c r="G2090" i="25"/>
  <c r="F2090" i="25"/>
  <c r="H2090" i="25" s="1"/>
  <c r="G2086" i="25"/>
  <c r="F2086" i="25"/>
  <c r="H2086" i="25" s="1"/>
  <c r="G2082" i="25"/>
  <c r="F2082" i="25"/>
  <c r="H2082" i="25" s="1"/>
  <c r="G2078" i="25"/>
  <c r="F2078" i="25"/>
  <c r="H2078" i="25" s="1"/>
  <c r="G2074" i="25"/>
  <c r="F2074" i="25"/>
  <c r="H2074" i="25" s="1"/>
  <c r="G2070" i="25"/>
  <c r="F2070" i="25"/>
  <c r="H2070" i="25" s="1"/>
  <c r="G2066" i="25"/>
  <c r="F2066" i="25"/>
  <c r="H2066" i="25" s="1"/>
  <c r="G2062" i="25"/>
  <c r="F2062" i="25"/>
  <c r="H2062" i="25" s="1"/>
  <c r="G2058" i="25"/>
  <c r="F2058" i="25"/>
  <c r="H2058" i="25" s="1"/>
  <c r="G2054" i="25"/>
  <c r="F2054" i="25"/>
  <c r="H2054" i="25" s="1"/>
  <c r="G2050" i="25"/>
  <c r="F2050" i="25"/>
  <c r="H2050" i="25" s="1"/>
  <c r="G2046" i="25"/>
  <c r="F2046" i="25"/>
  <c r="H2046" i="25" s="1"/>
  <c r="G2042" i="25"/>
  <c r="F2042" i="25"/>
  <c r="H2042" i="25" s="1"/>
  <c r="G2038" i="25"/>
  <c r="F2038" i="25"/>
  <c r="H2038" i="25" s="1"/>
  <c r="G2034" i="25"/>
  <c r="F2034" i="25"/>
  <c r="H2034" i="25" s="1"/>
  <c r="G2030" i="25"/>
  <c r="F2030" i="25"/>
  <c r="H2030" i="25" s="1"/>
  <c r="G2026" i="25"/>
  <c r="F2026" i="25"/>
  <c r="H2026" i="25" s="1"/>
  <c r="G2022" i="25"/>
  <c r="F2022" i="25"/>
  <c r="H2022" i="25" s="1"/>
  <c r="G2018" i="25"/>
  <c r="F2018" i="25"/>
  <c r="H2018" i="25" s="1"/>
  <c r="G2014" i="25"/>
  <c r="F2014" i="25"/>
  <c r="H2014" i="25" s="1"/>
  <c r="G2010" i="25"/>
  <c r="F2010" i="25"/>
  <c r="H2010" i="25" s="1"/>
  <c r="G2006" i="25"/>
  <c r="F2006" i="25"/>
  <c r="H2006" i="25" s="1"/>
  <c r="G2002" i="25"/>
  <c r="F2002" i="25"/>
  <c r="H2002" i="25" s="1"/>
  <c r="G1998" i="25"/>
  <c r="F1998" i="25"/>
  <c r="H1998" i="25" s="1"/>
  <c r="G1994" i="25"/>
  <c r="F1994" i="25"/>
  <c r="H1994" i="25" s="1"/>
  <c r="G1990" i="25"/>
  <c r="F1990" i="25"/>
  <c r="H1990" i="25" s="1"/>
  <c r="G1986" i="25"/>
  <c r="F1986" i="25"/>
  <c r="H1986" i="25" s="1"/>
  <c r="G1982" i="25"/>
  <c r="F1982" i="25"/>
  <c r="H1982" i="25" s="1"/>
  <c r="G1978" i="25"/>
  <c r="F1978" i="25"/>
  <c r="H1978" i="25" s="1"/>
  <c r="G1974" i="25"/>
  <c r="F1974" i="25"/>
  <c r="H1974" i="25" s="1"/>
  <c r="G1970" i="25"/>
  <c r="F1970" i="25"/>
  <c r="H1970" i="25" s="1"/>
  <c r="G1966" i="25"/>
  <c r="F1966" i="25"/>
  <c r="H1966" i="25" s="1"/>
  <c r="G1962" i="25"/>
  <c r="F1962" i="25"/>
  <c r="H1962" i="25" s="1"/>
  <c r="G1958" i="25"/>
  <c r="F1958" i="25"/>
  <c r="H1958" i="25" s="1"/>
  <c r="G1954" i="25"/>
  <c r="F1954" i="25"/>
  <c r="H1954" i="25" s="1"/>
  <c r="G1950" i="25"/>
  <c r="F1950" i="25"/>
  <c r="H1950" i="25" s="1"/>
  <c r="G1946" i="25"/>
  <c r="F1946" i="25"/>
  <c r="H1946" i="25" s="1"/>
  <c r="G1942" i="25"/>
  <c r="F1942" i="25"/>
  <c r="H1942" i="25" s="1"/>
  <c r="G1938" i="25"/>
  <c r="F1938" i="25"/>
  <c r="H1938" i="25" s="1"/>
  <c r="G1934" i="25"/>
  <c r="F1934" i="25"/>
  <c r="H1934" i="25" s="1"/>
  <c r="G1930" i="25"/>
  <c r="F1930" i="25"/>
  <c r="H1930" i="25" s="1"/>
  <c r="G1926" i="25"/>
  <c r="F1926" i="25"/>
  <c r="H1926" i="25" s="1"/>
  <c r="G1922" i="25"/>
  <c r="F1922" i="25"/>
  <c r="H1922" i="25" s="1"/>
  <c r="G1918" i="25"/>
  <c r="F1918" i="25"/>
  <c r="H1918" i="25" s="1"/>
  <c r="G1914" i="25"/>
  <c r="F1914" i="25"/>
  <c r="H1914" i="25" s="1"/>
  <c r="G1910" i="25"/>
  <c r="F1910" i="25"/>
  <c r="H1910" i="25" s="1"/>
  <c r="G1906" i="25"/>
  <c r="F1906" i="25"/>
  <c r="H1906" i="25" s="1"/>
  <c r="G1902" i="25"/>
  <c r="F1902" i="25"/>
  <c r="H1902" i="25" s="1"/>
  <c r="G1898" i="25"/>
  <c r="F1898" i="25"/>
  <c r="H1898" i="25" s="1"/>
  <c r="G1894" i="25"/>
  <c r="F1894" i="25"/>
  <c r="H1894" i="25" s="1"/>
  <c r="G1890" i="25"/>
  <c r="F1890" i="25"/>
  <c r="H1890" i="25" s="1"/>
  <c r="G1886" i="25"/>
  <c r="F1886" i="25"/>
  <c r="H1886" i="25" s="1"/>
  <c r="G1882" i="25"/>
  <c r="F1882" i="25"/>
  <c r="H1882" i="25" s="1"/>
  <c r="G1878" i="25"/>
  <c r="F1878" i="25"/>
  <c r="H1878" i="25" s="1"/>
  <c r="G1874" i="25"/>
  <c r="F1874" i="25"/>
  <c r="H1874" i="25" s="1"/>
  <c r="G1870" i="25"/>
  <c r="F1870" i="25"/>
  <c r="H1870" i="25" s="1"/>
  <c r="G1866" i="25"/>
  <c r="F1866" i="25"/>
  <c r="H1866" i="25" s="1"/>
  <c r="G1862" i="25"/>
  <c r="F1862" i="25"/>
  <c r="H1862" i="25" s="1"/>
  <c r="G1858" i="25"/>
  <c r="F1858" i="25"/>
  <c r="H1858" i="25" s="1"/>
  <c r="G1854" i="25"/>
  <c r="F1854" i="25"/>
  <c r="H1854" i="25" s="1"/>
  <c r="G1850" i="25"/>
  <c r="F1850" i="25"/>
  <c r="H1850" i="25" s="1"/>
  <c r="G1846" i="25"/>
  <c r="F1846" i="25"/>
  <c r="H1846" i="25" s="1"/>
  <c r="G1842" i="25"/>
  <c r="F1842" i="25"/>
  <c r="H1842" i="25" s="1"/>
  <c r="G1838" i="25"/>
  <c r="F1838" i="25"/>
  <c r="H1838" i="25" s="1"/>
  <c r="G1834" i="25"/>
  <c r="F1834" i="25"/>
  <c r="H1834" i="25" s="1"/>
  <c r="G1830" i="25"/>
  <c r="F1830" i="25"/>
  <c r="H1830" i="25" s="1"/>
  <c r="G1826" i="25"/>
  <c r="F1826" i="25"/>
  <c r="H1826" i="25" s="1"/>
  <c r="G1822" i="25"/>
  <c r="F1822" i="25"/>
  <c r="H1822" i="25" s="1"/>
  <c r="G1818" i="25"/>
  <c r="F1818" i="25"/>
  <c r="H1818" i="25" s="1"/>
  <c r="G1814" i="25"/>
  <c r="F1814" i="25"/>
  <c r="H1814" i="25" s="1"/>
  <c r="G1810" i="25"/>
  <c r="F1810" i="25"/>
  <c r="H1810" i="25" s="1"/>
  <c r="G1806" i="25"/>
  <c r="F1806" i="25"/>
  <c r="H1806" i="25" s="1"/>
  <c r="G1802" i="25"/>
  <c r="F1802" i="25"/>
  <c r="H1802" i="25" s="1"/>
  <c r="G1798" i="25"/>
  <c r="F1798" i="25"/>
  <c r="H1798" i="25" s="1"/>
  <c r="G1794" i="25"/>
  <c r="F1794" i="25"/>
  <c r="H1794" i="25" s="1"/>
  <c r="G1790" i="25"/>
  <c r="F1790" i="25"/>
  <c r="H1790" i="25" s="1"/>
  <c r="G1786" i="25"/>
  <c r="F1786" i="25"/>
  <c r="H1786" i="25" s="1"/>
  <c r="G1782" i="25"/>
  <c r="F1782" i="25"/>
  <c r="H1782" i="25" s="1"/>
  <c r="G1778" i="25"/>
  <c r="F1778" i="25"/>
  <c r="H1778" i="25" s="1"/>
  <c r="G1774" i="25"/>
  <c r="F1774" i="25"/>
  <c r="H1774" i="25" s="1"/>
  <c r="G1770" i="25"/>
  <c r="F1770" i="25"/>
  <c r="H1770" i="25" s="1"/>
  <c r="G1766" i="25"/>
  <c r="F1766" i="25"/>
  <c r="H1766" i="25" s="1"/>
  <c r="G1762" i="25"/>
  <c r="F1762" i="25"/>
  <c r="H1762" i="25" s="1"/>
  <c r="G1758" i="25"/>
  <c r="F1758" i="25"/>
  <c r="H1758" i="25" s="1"/>
  <c r="G1754" i="25"/>
  <c r="F1754" i="25"/>
  <c r="H1754" i="25" s="1"/>
  <c r="G1750" i="25"/>
  <c r="F1750" i="25"/>
  <c r="H1750" i="25" s="1"/>
  <c r="G1746" i="25"/>
  <c r="F1746" i="25"/>
  <c r="H1746" i="25" s="1"/>
  <c r="G1742" i="25"/>
  <c r="F1742" i="25"/>
  <c r="H1742" i="25" s="1"/>
  <c r="G1738" i="25"/>
  <c r="F1738" i="25"/>
  <c r="H1738" i="25" s="1"/>
  <c r="G1734" i="25"/>
  <c r="F1734" i="25"/>
  <c r="H1734" i="25" s="1"/>
  <c r="G1730" i="25"/>
  <c r="F1730" i="25"/>
  <c r="H1730" i="25" s="1"/>
  <c r="G1726" i="25"/>
  <c r="F1726" i="25"/>
  <c r="H1726" i="25" s="1"/>
  <c r="G1722" i="25"/>
  <c r="F1722" i="25"/>
  <c r="H1722" i="25" s="1"/>
  <c r="G1718" i="25"/>
  <c r="F1718" i="25"/>
  <c r="H1718" i="25" s="1"/>
  <c r="G1714" i="25"/>
  <c r="F1714" i="25"/>
  <c r="H1714" i="25" s="1"/>
  <c r="G1710" i="25"/>
  <c r="F1710" i="25"/>
  <c r="H1710" i="25" s="1"/>
  <c r="G1706" i="25"/>
  <c r="F1706" i="25"/>
  <c r="H1706" i="25" s="1"/>
  <c r="G1702" i="25"/>
  <c r="F1702" i="25"/>
  <c r="H1702" i="25" s="1"/>
  <c r="G1698" i="25"/>
  <c r="F1698" i="25"/>
  <c r="H1698" i="25" s="1"/>
  <c r="G1694" i="25"/>
  <c r="F1694" i="25"/>
  <c r="H1694" i="25" s="1"/>
  <c r="G1690" i="25"/>
  <c r="F1690" i="25"/>
  <c r="H1690" i="25" s="1"/>
  <c r="G1686" i="25"/>
  <c r="F1686" i="25"/>
  <c r="H1686" i="25" s="1"/>
  <c r="G1682" i="25"/>
  <c r="F1682" i="25"/>
  <c r="H1682" i="25" s="1"/>
  <c r="G1678" i="25"/>
  <c r="F1678" i="25"/>
  <c r="H1678" i="25" s="1"/>
  <c r="G1674" i="25"/>
  <c r="F1674" i="25"/>
  <c r="H1674" i="25" s="1"/>
  <c r="G1670" i="25"/>
  <c r="F1670" i="25"/>
  <c r="H1670" i="25" s="1"/>
  <c r="G1666" i="25"/>
  <c r="F1666" i="25"/>
  <c r="H1666" i="25" s="1"/>
  <c r="G1662" i="25"/>
  <c r="F1662" i="25"/>
  <c r="H1662" i="25" s="1"/>
  <c r="G1658" i="25"/>
  <c r="F1658" i="25"/>
  <c r="H1658" i="25" s="1"/>
  <c r="G1654" i="25"/>
  <c r="F1654" i="25"/>
  <c r="H1654" i="25" s="1"/>
  <c r="G1650" i="25"/>
  <c r="F1650" i="25"/>
  <c r="H1650" i="25" s="1"/>
  <c r="G1646" i="25"/>
  <c r="F1646" i="25"/>
  <c r="H1646" i="25" s="1"/>
  <c r="G1642" i="25"/>
  <c r="F1642" i="25"/>
  <c r="H1642" i="25" s="1"/>
  <c r="G1638" i="25"/>
  <c r="F1638" i="25"/>
  <c r="H1638" i="25" s="1"/>
  <c r="G1634" i="25"/>
  <c r="F1634" i="25"/>
  <c r="H1634" i="25" s="1"/>
  <c r="G1630" i="25"/>
  <c r="F1630" i="25"/>
  <c r="H1630" i="25" s="1"/>
  <c r="G1626" i="25"/>
  <c r="F1626" i="25"/>
  <c r="H1626" i="25" s="1"/>
  <c r="G1622" i="25"/>
  <c r="F1622" i="25"/>
  <c r="H1622" i="25" s="1"/>
  <c r="G1618" i="25"/>
  <c r="F1618" i="25"/>
  <c r="H1618" i="25" s="1"/>
  <c r="G1614" i="25"/>
  <c r="F1614" i="25"/>
  <c r="H1614" i="25" s="1"/>
  <c r="G1610" i="25"/>
  <c r="F1610" i="25"/>
  <c r="H1610" i="25" s="1"/>
  <c r="G1606" i="25"/>
  <c r="F1606" i="25"/>
  <c r="H1606" i="25" s="1"/>
  <c r="G1602" i="25"/>
  <c r="F1602" i="25"/>
  <c r="H1602" i="25" s="1"/>
  <c r="G1598" i="25"/>
  <c r="F1598" i="25"/>
  <c r="H1598" i="25" s="1"/>
  <c r="G1594" i="25"/>
  <c r="F1594" i="25"/>
  <c r="H1594" i="25" s="1"/>
  <c r="G1590" i="25"/>
  <c r="F1590" i="25"/>
  <c r="H1590" i="25" s="1"/>
  <c r="G1586" i="25"/>
  <c r="F1586" i="25"/>
  <c r="H1586" i="25" s="1"/>
  <c r="G1582" i="25"/>
  <c r="F1582" i="25"/>
  <c r="H1582" i="25" s="1"/>
  <c r="G1578" i="25"/>
  <c r="F1578" i="25"/>
  <c r="H1578" i="25" s="1"/>
  <c r="G1574" i="25"/>
  <c r="F1574" i="25"/>
  <c r="H1574" i="25" s="1"/>
  <c r="G1570" i="25"/>
  <c r="F1570" i="25"/>
  <c r="H1570" i="25" s="1"/>
  <c r="G1566" i="25"/>
  <c r="F1566" i="25"/>
  <c r="H1566" i="25" s="1"/>
  <c r="G1562" i="25"/>
  <c r="F1562" i="25"/>
  <c r="H1562" i="25" s="1"/>
  <c r="G1558" i="25"/>
  <c r="F1558" i="25"/>
  <c r="H1558" i="25" s="1"/>
  <c r="G1554" i="25"/>
  <c r="F1554" i="25"/>
  <c r="H1554" i="25" s="1"/>
  <c r="G1550" i="25"/>
  <c r="F1550" i="25"/>
  <c r="H1550" i="25" s="1"/>
  <c r="G1546" i="25"/>
  <c r="F1546" i="25"/>
  <c r="H1546" i="25" s="1"/>
  <c r="G1542" i="25"/>
  <c r="F1542" i="25"/>
  <c r="H1542" i="25" s="1"/>
  <c r="G1538" i="25"/>
  <c r="F1538" i="25"/>
  <c r="H1538" i="25" s="1"/>
  <c r="G1534" i="25"/>
  <c r="F1534" i="25"/>
  <c r="H1534" i="25" s="1"/>
  <c r="G1530" i="25"/>
  <c r="F1530" i="25"/>
  <c r="H1530" i="25" s="1"/>
  <c r="G1526" i="25"/>
  <c r="F1526" i="25"/>
  <c r="H1526" i="25" s="1"/>
  <c r="G1522" i="25"/>
  <c r="F1522" i="25"/>
  <c r="H1522" i="25" s="1"/>
  <c r="G1518" i="25"/>
  <c r="F1518" i="25"/>
  <c r="H1518" i="25" s="1"/>
  <c r="G1514" i="25"/>
  <c r="F1514" i="25"/>
  <c r="H1514" i="25" s="1"/>
  <c r="G1510" i="25"/>
  <c r="F1510" i="25"/>
  <c r="H1510" i="25" s="1"/>
  <c r="G1506" i="25"/>
  <c r="F1506" i="25"/>
  <c r="H1506" i="25" s="1"/>
  <c r="G1502" i="25"/>
  <c r="F1502" i="25"/>
  <c r="H1502" i="25" s="1"/>
  <c r="G1498" i="25"/>
  <c r="F1498" i="25"/>
  <c r="H1498" i="25" s="1"/>
  <c r="G1494" i="25"/>
  <c r="F1494" i="25"/>
  <c r="H1494" i="25" s="1"/>
  <c r="G1490" i="25"/>
  <c r="F1490" i="25"/>
  <c r="H1490" i="25" s="1"/>
  <c r="G1486" i="25"/>
  <c r="F1486" i="25"/>
  <c r="H1486" i="25" s="1"/>
  <c r="G1482" i="25"/>
  <c r="F1482" i="25"/>
  <c r="H1482" i="25" s="1"/>
  <c r="G1478" i="25"/>
  <c r="F1478" i="25"/>
  <c r="H1478" i="25" s="1"/>
  <c r="G1474" i="25"/>
  <c r="F1474" i="25"/>
  <c r="H1474" i="25" s="1"/>
  <c r="G1470" i="25"/>
  <c r="F1470" i="25"/>
  <c r="H1470" i="25" s="1"/>
  <c r="G1466" i="25"/>
  <c r="F1466" i="25"/>
  <c r="H1466" i="25" s="1"/>
  <c r="G1462" i="25"/>
  <c r="F1462" i="25"/>
  <c r="H1462" i="25" s="1"/>
  <c r="G1458" i="25"/>
  <c r="F1458" i="25"/>
  <c r="H1458" i="25" s="1"/>
  <c r="G1454" i="25"/>
  <c r="F1454" i="25"/>
  <c r="H1454" i="25" s="1"/>
  <c r="G1450" i="25"/>
  <c r="F1450" i="25"/>
  <c r="H1450" i="25" s="1"/>
  <c r="G1446" i="25"/>
  <c r="F1446" i="25"/>
  <c r="H1446" i="25" s="1"/>
  <c r="G1442" i="25"/>
  <c r="F1442" i="25"/>
  <c r="H1442" i="25" s="1"/>
  <c r="G1438" i="25"/>
  <c r="F1438" i="25"/>
  <c r="H1438" i="25" s="1"/>
  <c r="G1434" i="25"/>
  <c r="F1434" i="25"/>
  <c r="H1434" i="25" s="1"/>
  <c r="G1430" i="25"/>
  <c r="F1430" i="25"/>
  <c r="H1430" i="25" s="1"/>
  <c r="G1426" i="25"/>
  <c r="F1426" i="25"/>
  <c r="H1426" i="25" s="1"/>
  <c r="G1422" i="25"/>
  <c r="F1422" i="25"/>
  <c r="H1422" i="25" s="1"/>
  <c r="G1418" i="25"/>
  <c r="F1418" i="25"/>
  <c r="H1418" i="25" s="1"/>
  <c r="G1414" i="25"/>
  <c r="F1414" i="25"/>
  <c r="H1414" i="25" s="1"/>
  <c r="G1410" i="25"/>
  <c r="F1410" i="25"/>
  <c r="H1410" i="25" s="1"/>
  <c r="G1406" i="25"/>
  <c r="F1406" i="25"/>
  <c r="H1406" i="25" s="1"/>
  <c r="G1402" i="25"/>
  <c r="F1402" i="25"/>
  <c r="H1402" i="25" s="1"/>
  <c r="G1398" i="25"/>
  <c r="F1398" i="25"/>
  <c r="H1398" i="25" s="1"/>
  <c r="G1394" i="25"/>
  <c r="F1394" i="25"/>
  <c r="H1394" i="25" s="1"/>
  <c r="G1390" i="25"/>
  <c r="F1390" i="25"/>
  <c r="H1390" i="25" s="1"/>
  <c r="G1386" i="25"/>
  <c r="F1386" i="25"/>
  <c r="H1386" i="25" s="1"/>
  <c r="G1382" i="25"/>
  <c r="F1382" i="25"/>
  <c r="H1382" i="25" s="1"/>
  <c r="G1378" i="25"/>
  <c r="F1378" i="25"/>
  <c r="H1378" i="25" s="1"/>
  <c r="G1374" i="25"/>
  <c r="F1374" i="25"/>
  <c r="H1374" i="25" s="1"/>
  <c r="G1370" i="25"/>
  <c r="F1370" i="25"/>
  <c r="H1370" i="25" s="1"/>
  <c r="G1366" i="25"/>
  <c r="F1366" i="25"/>
  <c r="H1366" i="25" s="1"/>
  <c r="G1362" i="25"/>
  <c r="F1362" i="25"/>
  <c r="H1362" i="25" s="1"/>
  <c r="G1358" i="25"/>
  <c r="F1358" i="25"/>
  <c r="H1358" i="25" s="1"/>
  <c r="G1354" i="25"/>
  <c r="F1354" i="25"/>
  <c r="H1354" i="25" s="1"/>
  <c r="G1350" i="25"/>
  <c r="F1350" i="25"/>
  <c r="H1350" i="25" s="1"/>
  <c r="G1346" i="25"/>
  <c r="F1346" i="25"/>
  <c r="H1346" i="25" s="1"/>
  <c r="G1342" i="25"/>
  <c r="F1342" i="25"/>
  <c r="H1342" i="25" s="1"/>
  <c r="G1338" i="25"/>
  <c r="F1338" i="25"/>
  <c r="H1338" i="25" s="1"/>
  <c r="G1334" i="25"/>
  <c r="F1334" i="25"/>
  <c r="H1334" i="25" s="1"/>
  <c r="G1330" i="25"/>
  <c r="F1330" i="25"/>
  <c r="H1330" i="25" s="1"/>
  <c r="G1326" i="25"/>
  <c r="F1326" i="25"/>
  <c r="H1326" i="25" s="1"/>
  <c r="G1322" i="25"/>
  <c r="F1322" i="25"/>
  <c r="H1322" i="25" s="1"/>
  <c r="G1318" i="25"/>
  <c r="F1318" i="25"/>
  <c r="H1318" i="25" s="1"/>
  <c r="G1314" i="25"/>
  <c r="F1314" i="25"/>
  <c r="H1314" i="25" s="1"/>
  <c r="G1310" i="25"/>
  <c r="F1310" i="25"/>
  <c r="H1310" i="25" s="1"/>
  <c r="G1306" i="25"/>
  <c r="F1306" i="25"/>
  <c r="H1306" i="25" s="1"/>
  <c r="G1302" i="25"/>
  <c r="F1302" i="25"/>
  <c r="H1302" i="25" s="1"/>
  <c r="G1298" i="25"/>
  <c r="F1298" i="25"/>
  <c r="H1298" i="25" s="1"/>
  <c r="G1294" i="25"/>
  <c r="F1294" i="25"/>
  <c r="H1294" i="25" s="1"/>
  <c r="G1290" i="25"/>
  <c r="F1290" i="25"/>
  <c r="H1290" i="25" s="1"/>
  <c r="G1286" i="25"/>
  <c r="F1286" i="25"/>
  <c r="H1286" i="25" s="1"/>
  <c r="G1282" i="25"/>
  <c r="F1282" i="25"/>
  <c r="H1282" i="25" s="1"/>
  <c r="G1278" i="25"/>
  <c r="F1278" i="25"/>
  <c r="H1278" i="25" s="1"/>
  <c r="G1274" i="25"/>
  <c r="F1274" i="25"/>
  <c r="H1274" i="25" s="1"/>
  <c r="G1270" i="25"/>
  <c r="F1270" i="25"/>
  <c r="H1270" i="25" s="1"/>
  <c r="G1266" i="25"/>
  <c r="F1266" i="25"/>
  <c r="H1266" i="25" s="1"/>
  <c r="G1262" i="25"/>
  <c r="F1262" i="25"/>
  <c r="H1262" i="25" s="1"/>
  <c r="G1258" i="25"/>
  <c r="F1258" i="25"/>
  <c r="H1258" i="25" s="1"/>
  <c r="G1254" i="25"/>
  <c r="F1254" i="25"/>
  <c r="H1254" i="25" s="1"/>
  <c r="G1250" i="25"/>
  <c r="F1250" i="25"/>
  <c r="H1250" i="25" s="1"/>
  <c r="G1246" i="25"/>
  <c r="F1246" i="25"/>
  <c r="H1246" i="25" s="1"/>
  <c r="G1242" i="25"/>
  <c r="F1242" i="25"/>
  <c r="H1242" i="25" s="1"/>
  <c r="G1238" i="25"/>
  <c r="F1238" i="25"/>
  <c r="H1238" i="25" s="1"/>
  <c r="G1234" i="25"/>
  <c r="F1234" i="25"/>
  <c r="H1234" i="25" s="1"/>
  <c r="G1230" i="25"/>
  <c r="F1230" i="25"/>
  <c r="H1230" i="25" s="1"/>
  <c r="G1226" i="25"/>
  <c r="F1226" i="25"/>
  <c r="H1226" i="25" s="1"/>
  <c r="G1222" i="25"/>
  <c r="F1222" i="25"/>
  <c r="H1222" i="25" s="1"/>
  <c r="G1218" i="25"/>
  <c r="F1218" i="25"/>
  <c r="H1218" i="25" s="1"/>
  <c r="G1214" i="25"/>
  <c r="F1214" i="25"/>
  <c r="H1214" i="25" s="1"/>
  <c r="G1210" i="25"/>
  <c r="F1210" i="25"/>
  <c r="H1210" i="25" s="1"/>
  <c r="G1206" i="25"/>
  <c r="F1206" i="25"/>
  <c r="H1206" i="25" s="1"/>
  <c r="G1202" i="25"/>
  <c r="F1202" i="25"/>
  <c r="H1202" i="25" s="1"/>
  <c r="G1198" i="25"/>
  <c r="F1198" i="25"/>
  <c r="H1198" i="25" s="1"/>
  <c r="G1194" i="25"/>
  <c r="F1194" i="25"/>
  <c r="H1194" i="25" s="1"/>
  <c r="G1190" i="25"/>
  <c r="F1190" i="25"/>
  <c r="H1190" i="25" s="1"/>
  <c r="G1186" i="25"/>
  <c r="F1186" i="25"/>
  <c r="H1186" i="25" s="1"/>
  <c r="G1182" i="25"/>
  <c r="F1182" i="25"/>
  <c r="H1182" i="25" s="1"/>
  <c r="G1178" i="25"/>
  <c r="F1178" i="25"/>
  <c r="H1178" i="25" s="1"/>
  <c r="G1174" i="25"/>
  <c r="F1174" i="25"/>
  <c r="H1174" i="25" s="1"/>
  <c r="G1170" i="25"/>
  <c r="F1170" i="25"/>
  <c r="H1170" i="25" s="1"/>
  <c r="G1166" i="25"/>
  <c r="F1166" i="25"/>
  <c r="H1166" i="25" s="1"/>
  <c r="G1162" i="25"/>
  <c r="F1162" i="25"/>
  <c r="H1162" i="25" s="1"/>
  <c r="G1158" i="25"/>
  <c r="F1158" i="25"/>
  <c r="H1158" i="25" s="1"/>
  <c r="G1154" i="25"/>
  <c r="F1154" i="25"/>
  <c r="H1154" i="25" s="1"/>
  <c r="G1150" i="25"/>
  <c r="F1150" i="25"/>
  <c r="H1150" i="25" s="1"/>
  <c r="G1146" i="25"/>
  <c r="F1146" i="25"/>
  <c r="H1146" i="25" s="1"/>
  <c r="G1142" i="25"/>
  <c r="F1142" i="25"/>
  <c r="H1142" i="25" s="1"/>
  <c r="G1138" i="25"/>
  <c r="F1138" i="25"/>
  <c r="H1138" i="25" s="1"/>
  <c r="G1134" i="25"/>
  <c r="F1134" i="25"/>
  <c r="H1134" i="25" s="1"/>
  <c r="G1130" i="25"/>
  <c r="F1130" i="25"/>
  <c r="H1130" i="25" s="1"/>
  <c r="G1126" i="25"/>
  <c r="F1126" i="25"/>
  <c r="H1126" i="25" s="1"/>
  <c r="G1122" i="25"/>
  <c r="F1122" i="25"/>
  <c r="H1122" i="25" s="1"/>
  <c r="G1118" i="25"/>
  <c r="F1118" i="25"/>
  <c r="H1118" i="25" s="1"/>
  <c r="G1114" i="25"/>
  <c r="F1114" i="25"/>
  <c r="H1114" i="25" s="1"/>
  <c r="G1110" i="25"/>
  <c r="F1110" i="25"/>
  <c r="H1110" i="25" s="1"/>
  <c r="G1106" i="25"/>
  <c r="F1106" i="25"/>
  <c r="H1106" i="25" s="1"/>
  <c r="G1102" i="25"/>
  <c r="F1102" i="25"/>
  <c r="H1102" i="25" s="1"/>
  <c r="G1098" i="25"/>
  <c r="F1098" i="25"/>
  <c r="H1098" i="25" s="1"/>
  <c r="G1094" i="25"/>
  <c r="F1094" i="25"/>
  <c r="H1094" i="25" s="1"/>
  <c r="G1090" i="25"/>
  <c r="F1090" i="25"/>
  <c r="H1090" i="25" s="1"/>
  <c r="G1086" i="25"/>
  <c r="F1086" i="25"/>
  <c r="H1086" i="25" s="1"/>
  <c r="G1082" i="25"/>
  <c r="F1082" i="25"/>
  <c r="H1082" i="25" s="1"/>
  <c r="G1078" i="25"/>
  <c r="F1078" i="25"/>
  <c r="H1078" i="25" s="1"/>
  <c r="G1074" i="25"/>
  <c r="F1074" i="25"/>
  <c r="H1074" i="25" s="1"/>
  <c r="G1070" i="25"/>
  <c r="F1070" i="25"/>
  <c r="H1070" i="25" s="1"/>
  <c r="G1066" i="25"/>
  <c r="F1066" i="25"/>
  <c r="H1066" i="25" s="1"/>
  <c r="G1062" i="25"/>
  <c r="F1062" i="25"/>
  <c r="H1062" i="25" s="1"/>
  <c r="G1058" i="25"/>
  <c r="F1058" i="25"/>
  <c r="H1058" i="25" s="1"/>
  <c r="G1054" i="25"/>
  <c r="F1054" i="25"/>
  <c r="H1054" i="25" s="1"/>
  <c r="G1050" i="25"/>
  <c r="F1050" i="25"/>
  <c r="H1050" i="25" s="1"/>
  <c r="G1046" i="25"/>
  <c r="F1046" i="25"/>
  <c r="H1046" i="25" s="1"/>
  <c r="G1042" i="25"/>
  <c r="F1042" i="25"/>
  <c r="H1042" i="25" s="1"/>
  <c r="G1038" i="25"/>
  <c r="F1038" i="25"/>
  <c r="H1038" i="25" s="1"/>
  <c r="G1034" i="25"/>
  <c r="F1034" i="25"/>
  <c r="H1034" i="25" s="1"/>
  <c r="G1030" i="25"/>
  <c r="F1030" i="25"/>
  <c r="H1030" i="25" s="1"/>
  <c r="G1026" i="25"/>
  <c r="F1026" i="25"/>
  <c r="H1026" i="25" s="1"/>
  <c r="G1022" i="25"/>
  <c r="F1022" i="25"/>
  <c r="H1022" i="25" s="1"/>
  <c r="G3147" i="25"/>
  <c r="F3147" i="25"/>
  <c r="H3147" i="25" s="1"/>
  <c r="G3143" i="25"/>
  <c r="F3143" i="25"/>
  <c r="H3143" i="25" s="1"/>
  <c r="G3139" i="25"/>
  <c r="F3139" i="25"/>
  <c r="H3139" i="25" s="1"/>
  <c r="G3135" i="25"/>
  <c r="F3135" i="25"/>
  <c r="H3135" i="25" s="1"/>
  <c r="G3131" i="25"/>
  <c r="F3131" i="25"/>
  <c r="H3131" i="25" s="1"/>
  <c r="G3127" i="25"/>
  <c r="F3127" i="25"/>
  <c r="H3127" i="25" s="1"/>
  <c r="G3123" i="25"/>
  <c r="F3123" i="25"/>
  <c r="H3123" i="25" s="1"/>
  <c r="G3119" i="25"/>
  <c r="F3119" i="25"/>
  <c r="H3119" i="25" s="1"/>
  <c r="G3115" i="25"/>
  <c r="F3115" i="25"/>
  <c r="H3115" i="25" s="1"/>
  <c r="G3111" i="25"/>
  <c r="F3111" i="25"/>
  <c r="H3111" i="25" s="1"/>
  <c r="G3107" i="25"/>
  <c r="F3107" i="25"/>
  <c r="H3107" i="25" s="1"/>
  <c r="G3103" i="25"/>
  <c r="F3103" i="25"/>
  <c r="H3103" i="25" s="1"/>
  <c r="G3099" i="25"/>
  <c r="F3099" i="25"/>
  <c r="H3099" i="25" s="1"/>
  <c r="G3095" i="25"/>
  <c r="F3095" i="25"/>
  <c r="H3095" i="25" s="1"/>
  <c r="G3091" i="25"/>
  <c r="F3091" i="25"/>
  <c r="H3091" i="25" s="1"/>
  <c r="G3087" i="25"/>
  <c r="F3087" i="25"/>
  <c r="H3087" i="25" s="1"/>
  <c r="G3083" i="25"/>
  <c r="F3083" i="25"/>
  <c r="H3083" i="25" s="1"/>
  <c r="G3079" i="25"/>
  <c r="F3079" i="25"/>
  <c r="H3079" i="25" s="1"/>
  <c r="G3075" i="25"/>
  <c r="F3075" i="25"/>
  <c r="H3075" i="25" s="1"/>
  <c r="G3071" i="25"/>
  <c r="F3071" i="25"/>
  <c r="H3071" i="25" s="1"/>
  <c r="G3067" i="25"/>
  <c r="F3067" i="25"/>
  <c r="H3067" i="25" s="1"/>
  <c r="G3063" i="25"/>
  <c r="F3063" i="25"/>
  <c r="H3063" i="25" s="1"/>
  <c r="G3059" i="25"/>
  <c r="F3059" i="25"/>
  <c r="H3059" i="25" s="1"/>
  <c r="G3055" i="25"/>
  <c r="F3055" i="25"/>
  <c r="H3055" i="25" s="1"/>
  <c r="G3051" i="25"/>
  <c r="F3051" i="25"/>
  <c r="H3051" i="25" s="1"/>
  <c r="G3047" i="25"/>
  <c r="F3047" i="25"/>
  <c r="H3047" i="25" s="1"/>
  <c r="G3043" i="25"/>
  <c r="F3043" i="25"/>
  <c r="H3043" i="25" s="1"/>
  <c r="G3039" i="25"/>
  <c r="F3039" i="25"/>
  <c r="H3039" i="25" s="1"/>
  <c r="G3035" i="25"/>
  <c r="F3035" i="25"/>
  <c r="H3035" i="25" s="1"/>
  <c r="G3031" i="25"/>
  <c r="F3031" i="25"/>
  <c r="H3031" i="25" s="1"/>
  <c r="G3027" i="25"/>
  <c r="F3027" i="25"/>
  <c r="H3027" i="25" s="1"/>
  <c r="G3023" i="25"/>
  <c r="F3023" i="25"/>
  <c r="H3023" i="25" s="1"/>
  <c r="G3019" i="25"/>
  <c r="F3019" i="25"/>
  <c r="H3019" i="25" s="1"/>
  <c r="G3015" i="25"/>
  <c r="F3015" i="25"/>
  <c r="H3015" i="25" s="1"/>
  <c r="G3011" i="25"/>
  <c r="F3011" i="25"/>
  <c r="H3011" i="25" s="1"/>
  <c r="G3007" i="25"/>
  <c r="F3007" i="25"/>
  <c r="H3007" i="25" s="1"/>
  <c r="G3003" i="25"/>
  <c r="F3003" i="25"/>
  <c r="H3003" i="25" s="1"/>
  <c r="G2999" i="25"/>
  <c r="F2999" i="25"/>
  <c r="H2999" i="25" s="1"/>
  <c r="G2995" i="25"/>
  <c r="F2995" i="25"/>
  <c r="H2995" i="25" s="1"/>
  <c r="G2991" i="25"/>
  <c r="F2991" i="25"/>
  <c r="H2991" i="25" s="1"/>
  <c r="G2987" i="25"/>
  <c r="F2987" i="25"/>
  <c r="H2987" i="25" s="1"/>
  <c r="G2983" i="25"/>
  <c r="F2983" i="25"/>
  <c r="H2983" i="25" s="1"/>
  <c r="G2979" i="25"/>
  <c r="F2979" i="25"/>
  <c r="H2979" i="25" s="1"/>
  <c r="G2975" i="25"/>
  <c r="F2975" i="25"/>
  <c r="H2975" i="25" s="1"/>
  <c r="G2971" i="25"/>
  <c r="F2971" i="25"/>
  <c r="H2971" i="25" s="1"/>
  <c r="G2967" i="25"/>
  <c r="F2967" i="25"/>
  <c r="H2967" i="25" s="1"/>
  <c r="G2963" i="25"/>
  <c r="F2963" i="25"/>
  <c r="H2963" i="25" s="1"/>
  <c r="G2959" i="25"/>
  <c r="F2959" i="25"/>
  <c r="H2959" i="25" s="1"/>
  <c r="G2955" i="25"/>
  <c r="F2955" i="25"/>
  <c r="H2955" i="25" s="1"/>
  <c r="G2951" i="25"/>
  <c r="F2951" i="25"/>
  <c r="H2951" i="25" s="1"/>
  <c r="G2947" i="25"/>
  <c r="F2947" i="25"/>
  <c r="H2947" i="25" s="1"/>
  <c r="G2943" i="25"/>
  <c r="F2943" i="25"/>
  <c r="H2943" i="25" s="1"/>
  <c r="G2939" i="25"/>
  <c r="F2939" i="25"/>
  <c r="H2939" i="25" s="1"/>
  <c r="G2935" i="25"/>
  <c r="F2935" i="25"/>
  <c r="H2935" i="25" s="1"/>
  <c r="G2931" i="25"/>
  <c r="F2931" i="25"/>
  <c r="H2931" i="25" s="1"/>
  <c r="G2927" i="25"/>
  <c r="F2927" i="25"/>
  <c r="H2927" i="25" s="1"/>
  <c r="G2923" i="25"/>
  <c r="F2923" i="25"/>
  <c r="H2923" i="25" s="1"/>
  <c r="G2919" i="25"/>
  <c r="F2919" i="25"/>
  <c r="H2919" i="25" s="1"/>
  <c r="G2915" i="25"/>
  <c r="F2915" i="25"/>
  <c r="H2915" i="25" s="1"/>
  <c r="G2911" i="25"/>
  <c r="F2911" i="25"/>
  <c r="H2911" i="25" s="1"/>
  <c r="G2907" i="25"/>
  <c r="F2907" i="25"/>
  <c r="H2907" i="25" s="1"/>
  <c r="G2903" i="25"/>
  <c r="F2903" i="25"/>
  <c r="H2903" i="25" s="1"/>
  <c r="G2899" i="25"/>
  <c r="F2899" i="25"/>
  <c r="H2899" i="25" s="1"/>
  <c r="G2895" i="25"/>
  <c r="F2895" i="25"/>
  <c r="H2895" i="25" s="1"/>
  <c r="G2891" i="25"/>
  <c r="F2891" i="25"/>
  <c r="H2891" i="25" s="1"/>
  <c r="G2887" i="25"/>
  <c r="F2887" i="25"/>
  <c r="H2887" i="25" s="1"/>
  <c r="G2883" i="25"/>
  <c r="F2883" i="25"/>
  <c r="H2883" i="25" s="1"/>
  <c r="G2879" i="25"/>
  <c r="F2879" i="25"/>
  <c r="H2879" i="25" s="1"/>
  <c r="G2875" i="25"/>
  <c r="F2875" i="25"/>
  <c r="H2875" i="25" s="1"/>
  <c r="G2871" i="25"/>
  <c r="F2871" i="25"/>
  <c r="H2871" i="25" s="1"/>
  <c r="G2867" i="25"/>
  <c r="F2867" i="25"/>
  <c r="H2867" i="25" s="1"/>
  <c r="G2863" i="25"/>
  <c r="F2863" i="25"/>
  <c r="H2863" i="25" s="1"/>
  <c r="G2859" i="25"/>
  <c r="F2859" i="25"/>
  <c r="H2859" i="25" s="1"/>
  <c r="G2855" i="25"/>
  <c r="F2855" i="25"/>
  <c r="H2855" i="25" s="1"/>
  <c r="G2851" i="25"/>
  <c r="F2851" i="25"/>
  <c r="H2851" i="25" s="1"/>
  <c r="G2847" i="25"/>
  <c r="F2847" i="25"/>
  <c r="H2847" i="25" s="1"/>
  <c r="G2843" i="25"/>
  <c r="F2843" i="25"/>
  <c r="H2843" i="25" s="1"/>
  <c r="G2839" i="25"/>
  <c r="F2839" i="25"/>
  <c r="H2839" i="25" s="1"/>
  <c r="G2835" i="25"/>
  <c r="F2835" i="25"/>
  <c r="H2835" i="25" s="1"/>
  <c r="G2831" i="25"/>
  <c r="F2831" i="25"/>
  <c r="H2831" i="25" s="1"/>
  <c r="G2827" i="25"/>
  <c r="F2827" i="25"/>
  <c r="H2827" i="25" s="1"/>
  <c r="G2823" i="25"/>
  <c r="F2823" i="25"/>
  <c r="H2823" i="25" s="1"/>
  <c r="G2819" i="25"/>
  <c r="F2819" i="25"/>
  <c r="H2819" i="25" s="1"/>
  <c r="G2815" i="25"/>
  <c r="F2815" i="25"/>
  <c r="H2815" i="25" s="1"/>
  <c r="G2811" i="25"/>
  <c r="F2811" i="25"/>
  <c r="H2811" i="25" s="1"/>
  <c r="G2807" i="25"/>
  <c r="F2807" i="25"/>
  <c r="H2807" i="25" s="1"/>
  <c r="G2803" i="25"/>
  <c r="F2803" i="25"/>
  <c r="H2803" i="25" s="1"/>
  <c r="G2799" i="25"/>
  <c r="F2799" i="25"/>
  <c r="H2799" i="25" s="1"/>
  <c r="G2795" i="25"/>
  <c r="F2795" i="25"/>
  <c r="H2795" i="25" s="1"/>
  <c r="G2791" i="25"/>
  <c r="F2791" i="25"/>
  <c r="H2791" i="25" s="1"/>
  <c r="G2787" i="25"/>
  <c r="F2787" i="25"/>
  <c r="H2787" i="25" s="1"/>
  <c r="G2783" i="25"/>
  <c r="F2783" i="25"/>
  <c r="H2783" i="25" s="1"/>
  <c r="G2779" i="25"/>
  <c r="F2779" i="25"/>
  <c r="H2779" i="25" s="1"/>
  <c r="G2775" i="25"/>
  <c r="F2775" i="25"/>
  <c r="H2775" i="25" s="1"/>
  <c r="G2771" i="25"/>
  <c r="F2771" i="25"/>
  <c r="H2771" i="25" s="1"/>
  <c r="G2767" i="25"/>
  <c r="F2767" i="25"/>
  <c r="H2767" i="25" s="1"/>
  <c r="G2763" i="25"/>
  <c r="F2763" i="25"/>
  <c r="H2763" i="25" s="1"/>
  <c r="G2759" i="25"/>
  <c r="F2759" i="25"/>
  <c r="H2759" i="25" s="1"/>
  <c r="G2755" i="25"/>
  <c r="F2755" i="25"/>
  <c r="H2755" i="25" s="1"/>
  <c r="G2751" i="25"/>
  <c r="F2751" i="25"/>
  <c r="H2751" i="25" s="1"/>
  <c r="G2747" i="25"/>
  <c r="F2747" i="25"/>
  <c r="H2747" i="25" s="1"/>
  <c r="G2743" i="25"/>
  <c r="F2743" i="25"/>
  <c r="H2743" i="25" s="1"/>
  <c r="G2739" i="25"/>
  <c r="F2739" i="25"/>
  <c r="H2739" i="25" s="1"/>
  <c r="G2735" i="25"/>
  <c r="F2735" i="25"/>
  <c r="H2735" i="25" s="1"/>
  <c r="G2731" i="25"/>
  <c r="F2731" i="25"/>
  <c r="H2731" i="25" s="1"/>
  <c r="G2727" i="25"/>
  <c r="F2727" i="25"/>
  <c r="H2727" i="25" s="1"/>
  <c r="G2723" i="25"/>
  <c r="F2723" i="25"/>
  <c r="H2723" i="25" s="1"/>
  <c r="G2719" i="25"/>
  <c r="F2719" i="25"/>
  <c r="H2719" i="25" s="1"/>
  <c r="G2715" i="25"/>
  <c r="F2715" i="25"/>
  <c r="H2715" i="25" s="1"/>
  <c r="G2711" i="25"/>
  <c r="F2711" i="25"/>
  <c r="H2711" i="25" s="1"/>
  <c r="G2707" i="25"/>
  <c r="F2707" i="25"/>
  <c r="H2707" i="25" s="1"/>
  <c r="G2703" i="25"/>
  <c r="F2703" i="25"/>
  <c r="H2703" i="25" s="1"/>
  <c r="G2699" i="25"/>
  <c r="F2699" i="25"/>
  <c r="H2699" i="25" s="1"/>
  <c r="G2695" i="25"/>
  <c r="F2695" i="25"/>
  <c r="H2695" i="25" s="1"/>
  <c r="G2691" i="25"/>
  <c r="F2691" i="25"/>
  <c r="H2691" i="25" s="1"/>
  <c r="G2687" i="25"/>
  <c r="F2687" i="25"/>
  <c r="H2687" i="25" s="1"/>
  <c r="G2683" i="25"/>
  <c r="F2683" i="25"/>
  <c r="H2683" i="25" s="1"/>
  <c r="G2679" i="25"/>
  <c r="F2679" i="25"/>
  <c r="H2679" i="25" s="1"/>
  <c r="G2675" i="25"/>
  <c r="F2675" i="25"/>
  <c r="H2675" i="25" s="1"/>
  <c r="G2671" i="25"/>
  <c r="F2671" i="25"/>
  <c r="H2671" i="25" s="1"/>
  <c r="G2667" i="25"/>
  <c r="F2667" i="25"/>
  <c r="H2667" i="25" s="1"/>
  <c r="G2663" i="25"/>
  <c r="F2663" i="25"/>
  <c r="H2663" i="25" s="1"/>
  <c r="G2659" i="25"/>
  <c r="F2659" i="25"/>
  <c r="H2659" i="25" s="1"/>
  <c r="G2655" i="25"/>
  <c r="F2655" i="25"/>
  <c r="H2655" i="25" s="1"/>
  <c r="G2651" i="25"/>
  <c r="F2651" i="25"/>
  <c r="H2651" i="25" s="1"/>
  <c r="G2647" i="25"/>
  <c r="F2647" i="25"/>
  <c r="H2647" i="25" s="1"/>
  <c r="G2643" i="25"/>
  <c r="F2643" i="25"/>
  <c r="H2643" i="25" s="1"/>
  <c r="G2639" i="25"/>
  <c r="F2639" i="25"/>
  <c r="H2639" i="25" s="1"/>
  <c r="G2635" i="25"/>
  <c r="F2635" i="25"/>
  <c r="H2635" i="25" s="1"/>
  <c r="G2631" i="25"/>
  <c r="F2631" i="25"/>
  <c r="H2631" i="25" s="1"/>
  <c r="G2627" i="25"/>
  <c r="F2627" i="25"/>
  <c r="H2627" i="25" s="1"/>
  <c r="G2623" i="25"/>
  <c r="F2623" i="25"/>
  <c r="H2623" i="25" s="1"/>
  <c r="G2619" i="25"/>
  <c r="F2619" i="25"/>
  <c r="H2619" i="25" s="1"/>
  <c r="G2615" i="25"/>
  <c r="F2615" i="25"/>
  <c r="H2615" i="25" s="1"/>
  <c r="G2611" i="25"/>
  <c r="F2611" i="25"/>
  <c r="H2611" i="25" s="1"/>
  <c r="G2607" i="25"/>
  <c r="F2607" i="25"/>
  <c r="H2607" i="25" s="1"/>
  <c r="G2603" i="25"/>
  <c r="F2603" i="25"/>
  <c r="H2603" i="25" s="1"/>
  <c r="G2599" i="25"/>
  <c r="F2599" i="25"/>
  <c r="H2599" i="25" s="1"/>
  <c r="G2595" i="25"/>
  <c r="F2595" i="25"/>
  <c r="H2595" i="25" s="1"/>
  <c r="G2591" i="25"/>
  <c r="F2591" i="25"/>
  <c r="H2591" i="25" s="1"/>
  <c r="G2587" i="25"/>
  <c r="F2587" i="25"/>
  <c r="H2587" i="25" s="1"/>
  <c r="G2583" i="25"/>
  <c r="F2583" i="25"/>
  <c r="H2583" i="25" s="1"/>
  <c r="G2579" i="25"/>
  <c r="F2579" i="25"/>
  <c r="H2579" i="25" s="1"/>
  <c r="G2575" i="25"/>
  <c r="F2575" i="25"/>
  <c r="H2575" i="25" s="1"/>
  <c r="G2571" i="25"/>
  <c r="F2571" i="25"/>
  <c r="H2571" i="25" s="1"/>
  <c r="G2567" i="25"/>
  <c r="F2567" i="25"/>
  <c r="H2567" i="25" s="1"/>
  <c r="G2563" i="25"/>
  <c r="F2563" i="25"/>
  <c r="H2563" i="25" s="1"/>
  <c r="G2559" i="25"/>
  <c r="F2559" i="25"/>
  <c r="H2559" i="25" s="1"/>
  <c r="G2555" i="25"/>
  <c r="F2555" i="25"/>
  <c r="H2555" i="25" s="1"/>
  <c r="G2551" i="25"/>
  <c r="F2551" i="25"/>
  <c r="H2551" i="25" s="1"/>
  <c r="G2547" i="25"/>
  <c r="F2547" i="25"/>
  <c r="H2547" i="25" s="1"/>
  <c r="G2543" i="25"/>
  <c r="F2543" i="25"/>
  <c r="H2543" i="25" s="1"/>
  <c r="G2539" i="25"/>
  <c r="F2539" i="25"/>
  <c r="H2539" i="25" s="1"/>
  <c r="G2535" i="25"/>
  <c r="F2535" i="25"/>
  <c r="H2535" i="25" s="1"/>
  <c r="G2531" i="25"/>
  <c r="F2531" i="25"/>
  <c r="H2531" i="25" s="1"/>
  <c r="G2527" i="25"/>
  <c r="F2527" i="25"/>
  <c r="H2527" i="25" s="1"/>
  <c r="G2523" i="25"/>
  <c r="F2523" i="25"/>
  <c r="H2523" i="25" s="1"/>
  <c r="G2519" i="25"/>
  <c r="F2519" i="25"/>
  <c r="H2519" i="25" s="1"/>
  <c r="G2515" i="25"/>
  <c r="F2515" i="25"/>
  <c r="H2515" i="25" s="1"/>
  <c r="G2511" i="25"/>
  <c r="F2511" i="25"/>
  <c r="H2511" i="25" s="1"/>
  <c r="G2507" i="25"/>
  <c r="F2507" i="25"/>
  <c r="H2507" i="25" s="1"/>
  <c r="G2503" i="25"/>
  <c r="F2503" i="25"/>
  <c r="H2503" i="25" s="1"/>
  <c r="G2499" i="25"/>
  <c r="F2499" i="25"/>
  <c r="H2499" i="25" s="1"/>
  <c r="G2495" i="25"/>
  <c r="F2495" i="25"/>
  <c r="H2495" i="25" s="1"/>
  <c r="G2491" i="25"/>
  <c r="F2491" i="25"/>
  <c r="H2491" i="25" s="1"/>
  <c r="G2487" i="25"/>
  <c r="F2487" i="25"/>
  <c r="H2487" i="25" s="1"/>
  <c r="G2483" i="25"/>
  <c r="F2483" i="25"/>
  <c r="H2483" i="25" s="1"/>
  <c r="G2479" i="25"/>
  <c r="F2479" i="25"/>
  <c r="H2479" i="25" s="1"/>
  <c r="G2475" i="25"/>
  <c r="F2475" i="25"/>
  <c r="H2475" i="25" s="1"/>
  <c r="G2471" i="25"/>
  <c r="F2471" i="25"/>
  <c r="H2471" i="25" s="1"/>
  <c r="G2467" i="25"/>
  <c r="F2467" i="25"/>
  <c r="H2467" i="25" s="1"/>
  <c r="G2463" i="25"/>
  <c r="F2463" i="25"/>
  <c r="H2463" i="25" s="1"/>
  <c r="G2459" i="25"/>
  <c r="F2459" i="25"/>
  <c r="H2459" i="25" s="1"/>
  <c r="G2455" i="25"/>
  <c r="F2455" i="25"/>
  <c r="H2455" i="25" s="1"/>
  <c r="G2451" i="25"/>
  <c r="F2451" i="25"/>
  <c r="H2451" i="25" s="1"/>
  <c r="G2447" i="25"/>
  <c r="F2447" i="25"/>
  <c r="H2447" i="25" s="1"/>
  <c r="G2443" i="25"/>
  <c r="F2443" i="25"/>
  <c r="H2443" i="25" s="1"/>
  <c r="G2439" i="25"/>
  <c r="F2439" i="25"/>
  <c r="H2439" i="25" s="1"/>
  <c r="G2435" i="25"/>
  <c r="F2435" i="25"/>
  <c r="H2435" i="25" s="1"/>
  <c r="G2431" i="25"/>
  <c r="F2431" i="25"/>
  <c r="H2431" i="25" s="1"/>
  <c r="G2427" i="25"/>
  <c r="F2427" i="25"/>
  <c r="H2427" i="25" s="1"/>
  <c r="G2423" i="25"/>
  <c r="F2423" i="25"/>
  <c r="H2423" i="25" s="1"/>
  <c r="G2419" i="25"/>
  <c r="F2419" i="25"/>
  <c r="H2419" i="25" s="1"/>
  <c r="G2415" i="25"/>
  <c r="F2415" i="25"/>
  <c r="H2415" i="25" s="1"/>
  <c r="G2411" i="25"/>
  <c r="F2411" i="25"/>
  <c r="H2411" i="25" s="1"/>
  <c r="G2407" i="25"/>
  <c r="F2407" i="25"/>
  <c r="H2407" i="25" s="1"/>
  <c r="G2403" i="25"/>
  <c r="F2403" i="25"/>
  <c r="H2403" i="25" s="1"/>
  <c r="G2399" i="25"/>
  <c r="F2399" i="25"/>
  <c r="H2399" i="25" s="1"/>
  <c r="G2395" i="25"/>
  <c r="F2395" i="25"/>
  <c r="H2395" i="25" s="1"/>
  <c r="G2391" i="25"/>
  <c r="F2391" i="25"/>
  <c r="H2391" i="25" s="1"/>
  <c r="G2387" i="25"/>
  <c r="F2387" i="25"/>
  <c r="H2387" i="25" s="1"/>
  <c r="G2383" i="25"/>
  <c r="F2383" i="25"/>
  <c r="H2383" i="25" s="1"/>
  <c r="G2379" i="25"/>
  <c r="F2379" i="25"/>
  <c r="H2379" i="25" s="1"/>
  <c r="G2375" i="25"/>
  <c r="F2375" i="25"/>
  <c r="H2375" i="25" s="1"/>
  <c r="G2371" i="25"/>
  <c r="F2371" i="25"/>
  <c r="H2371" i="25" s="1"/>
  <c r="G2367" i="25"/>
  <c r="F2367" i="25"/>
  <c r="H2367" i="25" s="1"/>
  <c r="G2363" i="25"/>
  <c r="F2363" i="25"/>
  <c r="H2363" i="25" s="1"/>
  <c r="G2359" i="25"/>
  <c r="F2359" i="25"/>
  <c r="H2359" i="25" s="1"/>
  <c r="G2355" i="25"/>
  <c r="F2355" i="25"/>
  <c r="H2355" i="25" s="1"/>
  <c r="G2351" i="25"/>
  <c r="F2351" i="25"/>
  <c r="H2351" i="25" s="1"/>
  <c r="G2347" i="25"/>
  <c r="F2347" i="25"/>
  <c r="H2347" i="25" s="1"/>
  <c r="G2343" i="25"/>
  <c r="F2343" i="25"/>
  <c r="H2343" i="25" s="1"/>
  <c r="G2339" i="25"/>
  <c r="F2339" i="25"/>
  <c r="H2339" i="25" s="1"/>
  <c r="G2335" i="25"/>
  <c r="F2335" i="25"/>
  <c r="H2335" i="25" s="1"/>
  <c r="G2331" i="25"/>
  <c r="F2331" i="25"/>
  <c r="H2331" i="25" s="1"/>
  <c r="G2327" i="25"/>
  <c r="F2327" i="25"/>
  <c r="H2327" i="25" s="1"/>
  <c r="G2323" i="25"/>
  <c r="F2323" i="25"/>
  <c r="H2323" i="25" s="1"/>
  <c r="G2319" i="25"/>
  <c r="F2319" i="25"/>
  <c r="H2319" i="25" s="1"/>
  <c r="G2315" i="25"/>
  <c r="F2315" i="25"/>
  <c r="H2315" i="25" s="1"/>
  <c r="G2311" i="25"/>
  <c r="F2311" i="25"/>
  <c r="H2311" i="25" s="1"/>
  <c r="G2307" i="25"/>
  <c r="F2307" i="25"/>
  <c r="H2307" i="25" s="1"/>
  <c r="G2303" i="25"/>
  <c r="F2303" i="25"/>
  <c r="H2303" i="25" s="1"/>
  <c r="G2299" i="25"/>
  <c r="F2299" i="25"/>
  <c r="H2299" i="25" s="1"/>
  <c r="G2295" i="25"/>
  <c r="F2295" i="25"/>
  <c r="H2295" i="25" s="1"/>
  <c r="G2291" i="25"/>
  <c r="F2291" i="25"/>
  <c r="H2291" i="25" s="1"/>
  <c r="G2287" i="25"/>
  <c r="F2287" i="25"/>
  <c r="H2287" i="25" s="1"/>
  <c r="G2283" i="25"/>
  <c r="F2283" i="25"/>
  <c r="H2283" i="25" s="1"/>
  <c r="G2279" i="25"/>
  <c r="F2279" i="25"/>
  <c r="H2279" i="25" s="1"/>
  <c r="G2275" i="25"/>
  <c r="F2275" i="25"/>
  <c r="H2275" i="25" s="1"/>
  <c r="G2271" i="25"/>
  <c r="F2271" i="25"/>
  <c r="H2271" i="25" s="1"/>
  <c r="G2267" i="25"/>
  <c r="F2267" i="25"/>
  <c r="H2267" i="25" s="1"/>
  <c r="G2263" i="25"/>
  <c r="F2263" i="25"/>
  <c r="H2263" i="25" s="1"/>
  <c r="G2259" i="25"/>
  <c r="F2259" i="25"/>
  <c r="H2259" i="25" s="1"/>
  <c r="G2255" i="25"/>
  <c r="F2255" i="25"/>
  <c r="H2255" i="25" s="1"/>
  <c r="G2251" i="25"/>
  <c r="F2251" i="25"/>
  <c r="H2251" i="25" s="1"/>
  <c r="G2247" i="25"/>
  <c r="F2247" i="25"/>
  <c r="H2247" i="25" s="1"/>
  <c r="G2243" i="25"/>
  <c r="F2243" i="25"/>
  <c r="H2243" i="25" s="1"/>
  <c r="G2239" i="25"/>
  <c r="F2239" i="25"/>
  <c r="H2239" i="25" s="1"/>
  <c r="G2235" i="25"/>
  <c r="F2235" i="25"/>
  <c r="H2235" i="25" s="1"/>
  <c r="G2231" i="25"/>
  <c r="F2231" i="25"/>
  <c r="H2231" i="25" s="1"/>
  <c r="G2227" i="25"/>
  <c r="F2227" i="25"/>
  <c r="H2227" i="25" s="1"/>
  <c r="G2223" i="25"/>
  <c r="F2223" i="25"/>
  <c r="H2223" i="25" s="1"/>
  <c r="G2219" i="25"/>
  <c r="F2219" i="25"/>
  <c r="H2219" i="25" s="1"/>
  <c r="G2215" i="25"/>
  <c r="F2215" i="25"/>
  <c r="H2215" i="25" s="1"/>
  <c r="G2211" i="25"/>
  <c r="F2211" i="25"/>
  <c r="H2211" i="25" s="1"/>
  <c r="G2207" i="25"/>
  <c r="F2207" i="25"/>
  <c r="H2207" i="25" s="1"/>
  <c r="G2203" i="25"/>
  <c r="F2203" i="25"/>
  <c r="H2203" i="25" s="1"/>
  <c r="G2199" i="25"/>
  <c r="F2199" i="25"/>
  <c r="H2199" i="25" s="1"/>
  <c r="G2195" i="25"/>
  <c r="F2195" i="25"/>
  <c r="H2195" i="25" s="1"/>
  <c r="G2191" i="25"/>
  <c r="F2191" i="25"/>
  <c r="H2191" i="25" s="1"/>
  <c r="G2187" i="25"/>
  <c r="F2187" i="25"/>
  <c r="H2187" i="25" s="1"/>
  <c r="G2183" i="25"/>
  <c r="F2183" i="25"/>
  <c r="H2183" i="25" s="1"/>
  <c r="G2179" i="25"/>
  <c r="F2179" i="25"/>
  <c r="H2179" i="25" s="1"/>
  <c r="G2175" i="25"/>
  <c r="F2175" i="25"/>
  <c r="H2175" i="25" s="1"/>
  <c r="G2171" i="25"/>
  <c r="F2171" i="25"/>
  <c r="H2171" i="25" s="1"/>
  <c r="G2167" i="25"/>
  <c r="F2167" i="25"/>
  <c r="H2167" i="25" s="1"/>
  <c r="G2163" i="25"/>
  <c r="F2163" i="25"/>
  <c r="H2163" i="25" s="1"/>
  <c r="G2159" i="25"/>
  <c r="F2159" i="25"/>
  <c r="H2159" i="25" s="1"/>
  <c r="G2155" i="25"/>
  <c r="F2155" i="25"/>
  <c r="H2155" i="25" s="1"/>
  <c r="G2151" i="25"/>
  <c r="F2151" i="25"/>
  <c r="H2151" i="25" s="1"/>
  <c r="G2147" i="25"/>
  <c r="F2147" i="25"/>
  <c r="H2147" i="25" s="1"/>
  <c r="G2143" i="25"/>
  <c r="F2143" i="25"/>
  <c r="H2143" i="25" s="1"/>
  <c r="G2139" i="25"/>
  <c r="F2139" i="25"/>
  <c r="H2139" i="25" s="1"/>
  <c r="G2135" i="25"/>
  <c r="F2135" i="25"/>
  <c r="H2135" i="25" s="1"/>
  <c r="G2131" i="25"/>
  <c r="F2131" i="25"/>
  <c r="H2131" i="25" s="1"/>
  <c r="G2127" i="25"/>
  <c r="F2127" i="25"/>
  <c r="H2127" i="25" s="1"/>
  <c r="G2123" i="25"/>
  <c r="F2123" i="25"/>
  <c r="H2123" i="25" s="1"/>
  <c r="G2119" i="25"/>
  <c r="F2119" i="25"/>
  <c r="H2119" i="25" s="1"/>
  <c r="G2115" i="25"/>
  <c r="F2115" i="25"/>
  <c r="H2115" i="25" s="1"/>
  <c r="G2111" i="25"/>
  <c r="F2111" i="25"/>
  <c r="H2111" i="25" s="1"/>
  <c r="G2107" i="25"/>
  <c r="F2107" i="25"/>
  <c r="H2107" i="25" s="1"/>
  <c r="G2103" i="25"/>
  <c r="F2103" i="25"/>
  <c r="H2103" i="25" s="1"/>
  <c r="G2099" i="25"/>
  <c r="F2099" i="25"/>
  <c r="H2099" i="25" s="1"/>
  <c r="G2095" i="25"/>
  <c r="F2095" i="25"/>
  <c r="H2095" i="25" s="1"/>
  <c r="G2091" i="25"/>
  <c r="F2091" i="25"/>
  <c r="H2091" i="25" s="1"/>
  <c r="G2087" i="25"/>
  <c r="F2087" i="25"/>
  <c r="H2087" i="25" s="1"/>
  <c r="G2083" i="25"/>
  <c r="F2083" i="25"/>
  <c r="H2083" i="25" s="1"/>
  <c r="G2079" i="25"/>
  <c r="F2079" i="25"/>
  <c r="H2079" i="25" s="1"/>
  <c r="G2075" i="25"/>
  <c r="F2075" i="25"/>
  <c r="H2075" i="25" s="1"/>
  <c r="G2071" i="25"/>
  <c r="F2071" i="25"/>
  <c r="H2071" i="25" s="1"/>
  <c r="G2067" i="25"/>
  <c r="F2067" i="25"/>
  <c r="H2067" i="25" s="1"/>
  <c r="G2063" i="25"/>
  <c r="F2063" i="25"/>
  <c r="H2063" i="25" s="1"/>
  <c r="G2059" i="25"/>
  <c r="F2059" i="25"/>
  <c r="H2059" i="25" s="1"/>
  <c r="G2055" i="25"/>
  <c r="F2055" i="25"/>
  <c r="H2055" i="25" s="1"/>
  <c r="G2051" i="25"/>
  <c r="F2051" i="25"/>
  <c r="H2051" i="25" s="1"/>
  <c r="G2047" i="25"/>
  <c r="F2047" i="25"/>
  <c r="H2047" i="25" s="1"/>
  <c r="G2043" i="25"/>
  <c r="F2043" i="25"/>
  <c r="H2043" i="25" s="1"/>
  <c r="G2039" i="25"/>
  <c r="F2039" i="25"/>
  <c r="H2039" i="25" s="1"/>
  <c r="G2035" i="25"/>
  <c r="F2035" i="25"/>
  <c r="H2035" i="25" s="1"/>
  <c r="G2031" i="25"/>
  <c r="F2031" i="25"/>
  <c r="H2031" i="25" s="1"/>
  <c r="G2027" i="25"/>
  <c r="F2027" i="25"/>
  <c r="H2027" i="25" s="1"/>
  <c r="G2023" i="25"/>
  <c r="F2023" i="25"/>
  <c r="H2023" i="25" s="1"/>
  <c r="G2019" i="25"/>
  <c r="F2019" i="25"/>
  <c r="H2019" i="25" s="1"/>
  <c r="G2015" i="25"/>
  <c r="F2015" i="25"/>
  <c r="H2015" i="25" s="1"/>
  <c r="G2011" i="25"/>
  <c r="F2011" i="25"/>
  <c r="H2011" i="25" s="1"/>
  <c r="G2007" i="25"/>
  <c r="F2007" i="25"/>
  <c r="H2007" i="25" s="1"/>
  <c r="G2003" i="25"/>
  <c r="F2003" i="25"/>
  <c r="H2003" i="25" s="1"/>
  <c r="G1999" i="25"/>
  <c r="F1999" i="25"/>
  <c r="H1999" i="25" s="1"/>
  <c r="G1995" i="25"/>
  <c r="F1995" i="25"/>
  <c r="H1995" i="25" s="1"/>
  <c r="G1991" i="25"/>
  <c r="F1991" i="25"/>
  <c r="H1991" i="25" s="1"/>
  <c r="G1987" i="25"/>
  <c r="F1987" i="25"/>
  <c r="H1987" i="25" s="1"/>
  <c r="G1983" i="25"/>
  <c r="F1983" i="25"/>
  <c r="H1983" i="25" s="1"/>
  <c r="G1979" i="25"/>
  <c r="F1979" i="25"/>
  <c r="H1979" i="25" s="1"/>
  <c r="G1975" i="25"/>
  <c r="F1975" i="25"/>
  <c r="H1975" i="25" s="1"/>
  <c r="G1971" i="25"/>
  <c r="F1971" i="25"/>
  <c r="H1971" i="25" s="1"/>
  <c r="G1967" i="25"/>
  <c r="F1967" i="25"/>
  <c r="H1967" i="25" s="1"/>
  <c r="G1963" i="25"/>
  <c r="F1963" i="25"/>
  <c r="H1963" i="25" s="1"/>
  <c r="G1959" i="25"/>
  <c r="F1959" i="25"/>
  <c r="H1959" i="25" s="1"/>
  <c r="G1955" i="25"/>
  <c r="F1955" i="25"/>
  <c r="H1955" i="25" s="1"/>
  <c r="G1951" i="25"/>
  <c r="F1951" i="25"/>
  <c r="H1951" i="25" s="1"/>
  <c r="G1947" i="25"/>
  <c r="F1947" i="25"/>
  <c r="H1947" i="25" s="1"/>
  <c r="G1943" i="25"/>
  <c r="F1943" i="25"/>
  <c r="H1943" i="25" s="1"/>
  <c r="G1939" i="25"/>
  <c r="F1939" i="25"/>
  <c r="H1939" i="25" s="1"/>
  <c r="G1935" i="25"/>
  <c r="F1935" i="25"/>
  <c r="H1935" i="25" s="1"/>
  <c r="G1931" i="25"/>
  <c r="F1931" i="25"/>
  <c r="H1931" i="25" s="1"/>
  <c r="G1927" i="25"/>
  <c r="F1927" i="25"/>
  <c r="H1927" i="25" s="1"/>
  <c r="G1923" i="25"/>
  <c r="F1923" i="25"/>
  <c r="H1923" i="25" s="1"/>
  <c r="G1919" i="25"/>
  <c r="F1919" i="25"/>
  <c r="H1919" i="25" s="1"/>
  <c r="G1915" i="25"/>
  <c r="F1915" i="25"/>
  <c r="H1915" i="25" s="1"/>
  <c r="G1911" i="25"/>
  <c r="F1911" i="25"/>
  <c r="H1911" i="25" s="1"/>
  <c r="G1907" i="25"/>
  <c r="F1907" i="25"/>
  <c r="H1907" i="25" s="1"/>
  <c r="G1903" i="25"/>
  <c r="F1903" i="25"/>
  <c r="H1903" i="25" s="1"/>
  <c r="G1899" i="25"/>
  <c r="F1899" i="25"/>
  <c r="H1899" i="25" s="1"/>
  <c r="G1895" i="25"/>
  <c r="F1895" i="25"/>
  <c r="H1895" i="25" s="1"/>
  <c r="G1891" i="25"/>
  <c r="F1891" i="25"/>
  <c r="H1891" i="25" s="1"/>
  <c r="G1887" i="25"/>
  <c r="F1887" i="25"/>
  <c r="H1887" i="25" s="1"/>
  <c r="G1883" i="25"/>
  <c r="F1883" i="25"/>
  <c r="H1883" i="25" s="1"/>
  <c r="G1879" i="25"/>
  <c r="F1879" i="25"/>
  <c r="H1879" i="25" s="1"/>
  <c r="G1875" i="25"/>
  <c r="F1875" i="25"/>
  <c r="H1875" i="25" s="1"/>
  <c r="G1871" i="25"/>
  <c r="F1871" i="25"/>
  <c r="H1871" i="25" s="1"/>
  <c r="G1867" i="25"/>
  <c r="F1867" i="25"/>
  <c r="H1867" i="25" s="1"/>
  <c r="G1863" i="25"/>
  <c r="F1863" i="25"/>
  <c r="H1863" i="25" s="1"/>
  <c r="G1859" i="25"/>
  <c r="F1859" i="25"/>
  <c r="H1859" i="25" s="1"/>
  <c r="G1855" i="25"/>
  <c r="F1855" i="25"/>
  <c r="H1855" i="25" s="1"/>
  <c r="G1851" i="25"/>
  <c r="F1851" i="25"/>
  <c r="H1851" i="25" s="1"/>
  <c r="G1847" i="25"/>
  <c r="F1847" i="25"/>
  <c r="H1847" i="25" s="1"/>
  <c r="G1843" i="25"/>
  <c r="F1843" i="25"/>
  <c r="H1843" i="25" s="1"/>
  <c r="G1839" i="25"/>
  <c r="F1839" i="25"/>
  <c r="H1839" i="25" s="1"/>
  <c r="G1835" i="25"/>
  <c r="F1835" i="25"/>
  <c r="H1835" i="25" s="1"/>
  <c r="G1831" i="25"/>
  <c r="F1831" i="25"/>
  <c r="H1831" i="25" s="1"/>
  <c r="G1827" i="25"/>
  <c r="F1827" i="25"/>
  <c r="H1827" i="25" s="1"/>
  <c r="G1823" i="25"/>
  <c r="F1823" i="25"/>
  <c r="H1823" i="25" s="1"/>
  <c r="G1819" i="25"/>
  <c r="F1819" i="25"/>
  <c r="H1819" i="25" s="1"/>
  <c r="G1815" i="25"/>
  <c r="F1815" i="25"/>
  <c r="H1815" i="25" s="1"/>
  <c r="G1811" i="25"/>
  <c r="F1811" i="25"/>
  <c r="H1811" i="25" s="1"/>
  <c r="G1807" i="25"/>
  <c r="F1807" i="25"/>
  <c r="H1807" i="25" s="1"/>
  <c r="G1803" i="25"/>
  <c r="F1803" i="25"/>
  <c r="H1803" i="25" s="1"/>
  <c r="G1799" i="25"/>
  <c r="F1799" i="25"/>
  <c r="H1799" i="25" s="1"/>
  <c r="G1795" i="25"/>
  <c r="F1795" i="25"/>
  <c r="H1795" i="25" s="1"/>
  <c r="G1791" i="25"/>
  <c r="F1791" i="25"/>
  <c r="H1791" i="25" s="1"/>
  <c r="G1787" i="25"/>
  <c r="F1787" i="25"/>
  <c r="H1787" i="25" s="1"/>
  <c r="G1783" i="25"/>
  <c r="F1783" i="25"/>
  <c r="H1783" i="25" s="1"/>
  <c r="G1779" i="25"/>
  <c r="F1779" i="25"/>
  <c r="H1779" i="25" s="1"/>
  <c r="G1775" i="25"/>
  <c r="F1775" i="25"/>
  <c r="H1775" i="25" s="1"/>
  <c r="G1771" i="25"/>
  <c r="F1771" i="25"/>
  <c r="H1771" i="25" s="1"/>
  <c r="G1767" i="25"/>
  <c r="F1767" i="25"/>
  <c r="H1767" i="25" s="1"/>
  <c r="G1763" i="25"/>
  <c r="F1763" i="25"/>
  <c r="H1763" i="25" s="1"/>
  <c r="G1759" i="25"/>
  <c r="F1759" i="25"/>
  <c r="H1759" i="25" s="1"/>
  <c r="G1755" i="25"/>
  <c r="F1755" i="25"/>
  <c r="H1755" i="25" s="1"/>
  <c r="G1751" i="25"/>
  <c r="F1751" i="25"/>
  <c r="H1751" i="25" s="1"/>
  <c r="G1747" i="25"/>
  <c r="F1747" i="25"/>
  <c r="H1747" i="25" s="1"/>
  <c r="G1743" i="25"/>
  <c r="F1743" i="25"/>
  <c r="H1743" i="25" s="1"/>
  <c r="G1739" i="25"/>
  <c r="F1739" i="25"/>
  <c r="H1739" i="25" s="1"/>
  <c r="G1735" i="25"/>
  <c r="F1735" i="25"/>
  <c r="H1735" i="25" s="1"/>
  <c r="G1731" i="25"/>
  <c r="F1731" i="25"/>
  <c r="H1731" i="25" s="1"/>
  <c r="G1727" i="25"/>
  <c r="F1727" i="25"/>
  <c r="H1727" i="25" s="1"/>
  <c r="G1723" i="25"/>
  <c r="F1723" i="25"/>
  <c r="H1723" i="25" s="1"/>
  <c r="G1719" i="25"/>
  <c r="F1719" i="25"/>
  <c r="H1719" i="25" s="1"/>
  <c r="G1715" i="25"/>
  <c r="F1715" i="25"/>
  <c r="H1715" i="25" s="1"/>
  <c r="G1711" i="25"/>
  <c r="F1711" i="25"/>
  <c r="H1711" i="25" s="1"/>
  <c r="G1707" i="25"/>
  <c r="F1707" i="25"/>
  <c r="H1707" i="25" s="1"/>
  <c r="G1703" i="25"/>
  <c r="F1703" i="25"/>
  <c r="H1703" i="25" s="1"/>
  <c r="G1699" i="25"/>
  <c r="F1699" i="25"/>
  <c r="H1699" i="25" s="1"/>
  <c r="G1695" i="25"/>
  <c r="F1695" i="25"/>
  <c r="H1695" i="25" s="1"/>
  <c r="G1691" i="25"/>
  <c r="F1691" i="25"/>
  <c r="H1691" i="25" s="1"/>
  <c r="G1687" i="25"/>
  <c r="F1687" i="25"/>
  <c r="H1687" i="25" s="1"/>
  <c r="G1683" i="25"/>
  <c r="F1683" i="25"/>
  <c r="H1683" i="25" s="1"/>
  <c r="G1679" i="25"/>
  <c r="F1679" i="25"/>
  <c r="H1679" i="25" s="1"/>
  <c r="G1675" i="25"/>
  <c r="F1675" i="25"/>
  <c r="H1675" i="25" s="1"/>
  <c r="G1671" i="25"/>
  <c r="F1671" i="25"/>
  <c r="H1671" i="25" s="1"/>
  <c r="G1667" i="25"/>
  <c r="F1667" i="25"/>
  <c r="H1667" i="25" s="1"/>
  <c r="G1663" i="25"/>
  <c r="F1663" i="25"/>
  <c r="H1663" i="25" s="1"/>
  <c r="G1659" i="25"/>
  <c r="F1659" i="25"/>
  <c r="H1659" i="25" s="1"/>
  <c r="G1655" i="25"/>
  <c r="F1655" i="25"/>
  <c r="H1655" i="25" s="1"/>
  <c r="G1651" i="25"/>
  <c r="F1651" i="25"/>
  <c r="H1651" i="25" s="1"/>
  <c r="G1647" i="25"/>
  <c r="F1647" i="25"/>
  <c r="H1647" i="25" s="1"/>
  <c r="G1643" i="25"/>
  <c r="F1643" i="25"/>
  <c r="H1643" i="25" s="1"/>
  <c r="G1639" i="25"/>
  <c r="F1639" i="25"/>
  <c r="H1639" i="25" s="1"/>
  <c r="G1635" i="25"/>
  <c r="F1635" i="25"/>
  <c r="H1635" i="25" s="1"/>
  <c r="G1631" i="25"/>
  <c r="F1631" i="25"/>
  <c r="H1631" i="25" s="1"/>
  <c r="G1627" i="25"/>
  <c r="F1627" i="25"/>
  <c r="H1627" i="25" s="1"/>
  <c r="G1623" i="25"/>
  <c r="F1623" i="25"/>
  <c r="H1623" i="25" s="1"/>
  <c r="G1619" i="25"/>
  <c r="F1619" i="25"/>
  <c r="H1619" i="25" s="1"/>
  <c r="G1615" i="25"/>
  <c r="F1615" i="25"/>
  <c r="H1615" i="25" s="1"/>
  <c r="G1611" i="25"/>
  <c r="F1611" i="25"/>
  <c r="H1611" i="25" s="1"/>
  <c r="G1607" i="25"/>
  <c r="F1607" i="25"/>
  <c r="H1607" i="25" s="1"/>
  <c r="G1603" i="25"/>
  <c r="F1603" i="25"/>
  <c r="H1603" i="25" s="1"/>
  <c r="G1599" i="25"/>
  <c r="F1599" i="25"/>
  <c r="H1599" i="25" s="1"/>
  <c r="G1595" i="25"/>
  <c r="F1595" i="25"/>
  <c r="H1595" i="25" s="1"/>
  <c r="G1591" i="25"/>
  <c r="F1591" i="25"/>
  <c r="H1591" i="25" s="1"/>
  <c r="G1587" i="25"/>
  <c r="F1587" i="25"/>
  <c r="H1587" i="25" s="1"/>
  <c r="G1583" i="25"/>
  <c r="F1583" i="25"/>
  <c r="H1583" i="25" s="1"/>
  <c r="G1579" i="25"/>
  <c r="F1579" i="25"/>
  <c r="H1579" i="25" s="1"/>
  <c r="G1575" i="25"/>
  <c r="F1575" i="25"/>
  <c r="H1575" i="25" s="1"/>
  <c r="G1571" i="25"/>
  <c r="F1571" i="25"/>
  <c r="H1571" i="25" s="1"/>
  <c r="G1567" i="25"/>
  <c r="F1567" i="25"/>
  <c r="H1567" i="25" s="1"/>
  <c r="G1563" i="25"/>
  <c r="F1563" i="25"/>
  <c r="H1563" i="25" s="1"/>
  <c r="G1559" i="25"/>
  <c r="F1559" i="25"/>
  <c r="H1559" i="25" s="1"/>
  <c r="G1555" i="25"/>
  <c r="F1555" i="25"/>
  <c r="H1555" i="25" s="1"/>
  <c r="G1551" i="25"/>
  <c r="F1551" i="25"/>
  <c r="H1551" i="25" s="1"/>
  <c r="G1547" i="25"/>
  <c r="F1547" i="25"/>
  <c r="H1547" i="25" s="1"/>
  <c r="G1543" i="25"/>
  <c r="F1543" i="25"/>
  <c r="H1543" i="25" s="1"/>
  <c r="G1539" i="25"/>
  <c r="F1539" i="25"/>
  <c r="H1539" i="25" s="1"/>
  <c r="G1535" i="25"/>
  <c r="F1535" i="25"/>
  <c r="H1535" i="25" s="1"/>
  <c r="G1531" i="25"/>
  <c r="F1531" i="25"/>
  <c r="H1531" i="25" s="1"/>
  <c r="G1527" i="25"/>
  <c r="F1527" i="25"/>
  <c r="H1527" i="25" s="1"/>
  <c r="G1523" i="25"/>
  <c r="F1523" i="25"/>
  <c r="H1523" i="25" s="1"/>
  <c r="G1519" i="25"/>
  <c r="F1519" i="25"/>
  <c r="H1519" i="25" s="1"/>
  <c r="G1515" i="25"/>
  <c r="F1515" i="25"/>
  <c r="H1515" i="25" s="1"/>
  <c r="G1511" i="25"/>
  <c r="F1511" i="25"/>
  <c r="H1511" i="25" s="1"/>
  <c r="G1507" i="25"/>
  <c r="F1507" i="25"/>
  <c r="H1507" i="25" s="1"/>
  <c r="G1503" i="25"/>
  <c r="F1503" i="25"/>
  <c r="H1503" i="25" s="1"/>
  <c r="G1499" i="25"/>
  <c r="F1499" i="25"/>
  <c r="H1499" i="25" s="1"/>
  <c r="G1495" i="25"/>
  <c r="F1495" i="25"/>
  <c r="H1495" i="25" s="1"/>
  <c r="G1491" i="25"/>
  <c r="F1491" i="25"/>
  <c r="H1491" i="25" s="1"/>
  <c r="G1487" i="25"/>
  <c r="F1487" i="25"/>
  <c r="H1487" i="25" s="1"/>
  <c r="G1483" i="25"/>
  <c r="F1483" i="25"/>
  <c r="H1483" i="25" s="1"/>
  <c r="G1479" i="25"/>
  <c r="F1479" i="25"/>
  <c r="H1479" i="25" s="1"/>
  <c r="G1475" i="25"/>
  <c r="F1475" i="25"/>
  <c r="H1475" i="25" s="1"/>
  <c r="G1471" i="25"/>
  <c r="F1471" i="25"/>
  <c r="H1471" i="25" s="1"/>
  <c r="G1467" i="25"/>
  <c r="F1467" i="25"/>
  <c r="H1467" i="25" s="1"/>
  <c r="G1463" i="25"/>
  <c r="F1463" i="25"/>
  <c r="H1463" i="25" s="1"/>
  <c r="G1459" i="25"/>
  <c r="F1459" i="25"/>
  <c r="H1459" i="25" s="1"/>
  <c r="G1455" i="25"/>
  <c r="F1455" i="25"/>
  <c r="H1455" i="25" s="1"/>
  <c r="G1451" i="25"/>
  <c r="F1451" i="25"/>
  <c r="H1451" i="25" s="1"/>
  <c r="G1447" i="25"/>
  <c r="F1447" i="25"/>
  <c r="H1447" i="25" s="1"/>
  <c r="G1443" i="25"/>
  <c r="F1443" i="25"/>
  <c r="H1443" i="25" s="1"/>
  <c r="G1439" i="25"/>
  <c r="F1439" i="25"/>
  <c r="H1439" i="25" s="1"/>
  <c r="G1435" i="25"/>
  <c r="F1435" i="25"/>
  <c r="H1435" i="25" s="1"/>
  <c r="G1431" i="25"/>
  <c r="F1431" i="25"/>
  <c r="H1431" i="25" s="1"/>
  <c r="G1427" i="25"/>
  <c r="F1427" i="25"/>
  <c r="H1427" i="25" s="1"/>
  <c r="G1423" i="25"/>
  <c r="F1423" i="25"/>
  <c r="H1423" i="25" s="1"/>
  <c r="G1419" i="25"/>
  <c r="F1419" i="25"/>
  <c r="H1419" i="25" s="1"/>
  <c r="G1415" i="25"/>
  <c r="F1415" i="25"/>
  <c r="H1415" i="25" s="1"/>
  <c r="G1411" i="25"/>
  <c r="F1411" i="25"/>
  <c r="H1411" i="25" s="1"/>
  <c r="G1407" i="25"/>
  <c r="F1407" i="25"/>
  <c r="H1407" i="25" s="1"/>
  <c r="G1403" i="25"/>
  <c r="F1403" i="25"/>
  <c r="H1403" i="25" s="1"/>
  <c r="G1399" i="25"/>
  <c r="F1399" i="25"/>
  <c r="H1399" i="25" s="1"/>
  <c r="G1395" i="25"/>
  <c r="F1395" i="25"/>
  <c r="H1395" i="25" s="1"/>
  <c r="G1391" i="25"/>
  <c r="F1391" i="25"/>
  <c r="H1391" i="25" s="1"/>
  <c r="G1387" i="25"/>
  <c r="F1387" i="25"/>
  <c r="H1387" i="25" s="1"/>
  <c r="G1383" i="25"/>
  <c r="F1383" i="25"/>
  <c r="H1383" i="25" s="1"/>
  <c r="G1379" i="25"/>
  <c r="F1379" i="25"/>
  <c r="H1379" i="25" s="1"/>
  <c r="G1375" i="25"/>
  <c r="F1375" i="25"/>
  <c r="H1375" i="25" s="1"/>
  <c r="G1371" i="25"/>
  <c r="F1371" i="25"/>
  <c r="H1371" i="25" s="1"/>
  <c r="G1367" i="25"/>
  <c r="F1367" i="25"/>
  <c r="H1367" i="25" s="1"/>
  <c r="G1363" i="25"/>
  <c r="F1363" i="25"/>
  <c r="H1363" i="25" s="1"/>
  <c r="G1359" i="25"/>
  <c r="F1359" i="25"/>
  <c r="H1359" i="25" s="1"/>
  <c r="G1355" i="25"/>
  <c r="F1355" i="25"/>
  <c r="H1355" i="25" s="1"/>
  <c r="G1351" i="25"/>
  <c r="F1351" i="25"/>
  <c r="H1351" i="25" s="1"/>
  <c r="G1347" i="25"/>
  <c r="F1347" i="25"/>
  <c r="H1347" i="25" s="1"/>
  <c r="G1343" i="25"/>
  <c r="F1343" i="25"/>
  <c r="H1343" i="25" s="1"/>
  <c r="G1339" i="25"/>
  <c r="F1339" i="25"/>
  <c r="H1339" i="25" s="1"/>
  <c r="G1335" i="25"/>
  <c r="F1335" i="25"/>
  <c r="H1335" i="25" s="1"/>
  <c r="G1331" i="25"/>
  <c r="F1331" i="25"/>
  <c r="H1331" i="25" s="1"/>
  <c r="G1327" i="25"/>
  <c r="F1327" i="25"/>
  <c r="H1327" i="25" s="1"/>
  <c r="G1323" i="25"/>
  <c r="F1323" i="25"/>
  <c r="H1323" i="25" s="1"/>
  <c r="G1319" i="25"/>
  <c r="F1319" i="25"/>
  <c r="H1319" i="25" s="1"/>
  <c r="G1315" i="25"/>
  <c r="F1315" i="25"/>
  <c r="H1315" i="25" s="1"/>
  <c r="G1311" i="25"/>
  <c r="F1311" i="25"/>
  <c r="H1311" i="25" s="1"/>
  <c r="G1307" i="25"/>
  <c r="F1307" i="25"/>
  <c r="H1307" i="25" s="1"/>
  <c r="G1303" i="25"/>
  <c r="F1303" i="25"/>
  <c r="H1303" i="25" s="1"/>
  <c r="G1299" i="25"/>
  <c r="F1299" i="25"/>
  <c r="H1299" i="25" s="1"/>
  <c r="G1295" i="25"/>
  <c r="F1295" i="25"/>
  <c r="H1295" i="25" s="1"/>
  <c r="G1291" i="25"/>
  <c r="F1291" i="25"/>
  <c r="H1291" i="25" s="1"/>
  <c r="G1287" i="25"/>
  <c r="F1287" i="25"/>
  <c r="H1287" i="25" s="1"/>
  <c r="G1283" i="25"/>
  <c r="F1283" i="25"/>
  <c r="H1283" i="25" s="1"/>
  <c r="G1279" i="25"/>
  <c r="F1279" i="25"/>
  <c r="H1279" i="25" s="1"/>
  <c r="G1275" i="25"/>
  <c r="F1275" i="25"/>
  <c r="H1275" i="25" s="1"/>
  <c r="G1271" i="25"/>
  <c r="F1271" i="25"/>
  <c r="H1271" i="25" s="1"/>
  <c r="G1267" i="25"/>
  <c r="F1267" i="25"/>
  <c r="H1267" i="25" s="1"/>
  <c r="G1263" i="25"/>
  <c r="F1263" i="25"/>
  <c r="H1263" i="25" s="1"/>
  <c r="G1259" i="25"/>
  <c r="F1259" i="25"/>
  <c r="H1259" i="25" s="1"/>
  <c r="G1255" i="25"/>
  <c r="F1255" i="25"/>
  <c r="H1255" i="25" s="1"/>
  <c r="G1251" i="25"/>
  <c r="F1251" i="25"/>
  <c r="H1251" i="25" s="1"/>
  <c r="G1247" i="25"/>
  <c r="F1247" i="25"/>
  <c r="H1247" i="25" s="1"/>
  <c r="G1243" i="25"/>
  <c r="F1243" i="25"/>
  <c r="H1243" i="25" s="1"/>
  <c r="G1239" i="25"/>
  <c r="F1239" i="25"/>
  <c r="H1239" i="25" s="1"/>
  <c r="G1235" i="25"/>
  <c r="F1235" i="25"/>
  <c r="H1235" i="25" s="1"/>
  <c r="G1231" i="25"/>
  <c r="F1231" i="25"/>
  <c r="H1231" i="25" s="1"/>
  <c r="G1227" i="25"/>
  <c r="F1227" i="25"/>
  <c r="H1227" i="25" s="1"/>
  <c r="G1223" i="25"/>
  <c r="F1223" i="25"/>
  <c r="H1223" i="25" s="1"/>
  <c r="G1219" i="25"/>
  <c r="F1219" i="25"/>
  <c r="H1219" i="25" s="1"/>
  <c r="G1215" i="25"/>
  <c r="F1215" i="25"/>
  <c r="H1215" i="25" s="1"/>
  <c r="G1211" i="25"/>
  <c r="F1211" i="25"/>
  <c r="H1211" i="25" s="1"/>
  <c r="G1207" i="25"/>
  <c r="F1207" i="25"/>
  <c r="H1207" i="25" s="1"/>
  <c r="G1203" i="25"/>
  <c r="F1203" i="25"/>
  <c r="H1203" i="25" s="1"/>
  <c r="G1199" i="25"/>
  <c r="F1199" i="25"/>
  <c r="H1199" i="25" s="1"/>
  <c r="G1195" i="25"/>
  <c r="F1195" i="25"/>
  <c r="H1195" i="25" s="1"/>
  <c r="G1191" i="25"/>
  <c r="F1191" i="25"/>
  <c r="H1191" i="25" s="1"/>
  <c r="G1187" i="25"/>
  <c r="F1187" i="25"/>
  <c r="H1187" i="25" s="1"/>
  <c r="G1183" i="25"/>
  <c r="F1183" i="25"/>
  <c r="H1183" i="25" s="1"/>
  <c r="G1179" i="25"/>
  <c r="F1179" i="25"/>
  <c r="H1179" i="25" s="1"/>
  <c r="G1175" i="25"/>
  <c r="F1175" i="25"/>
  <c r="H1175" i="25" s="1"/>
  <c r="G3060" i="25"/>
  <c r="F3060" i="25"/>
  <c r="H3060" i="25" s="1"/>
  <c r="G3056" i="25"/>
  <c r="F3056" i="25"/>
  <c r="H3056" i="25" s="1"/>
  <c r="G3052" i="25"/>
  <c r="F3052" i="25"/>
  <c r="H3052" i="25" s="1"/>
  <c r="G3048" i="25"/>
  <c r="F3048" i="25"/>
  <c r="H3048" i="25" s="1"/>
  <c r="G3044" i="25"/>
  <c r="F3044" i="25"/>
  <c r="H3044" i="25" s="1"/>
  <c r="G3040" i="25"/>
  <c r="F3040" i="25"/>
  <c r="H3040" i="25" s="1"/>
  <c r="G3036" i="25"/>
  <c r="F3036" i="25"/>
  <c r="H3036" i="25" s="1"/>
  <c r="G3032" i="25"/>
  <c r="F3032" i="25"/>
  <c r="H3032" i="25" s="1"/>
  <c r="G3028" i="25"/>
  <c r="F3028" i="25"/>
  <c r="H3028" i="25" s="1"/>
  <c r="G3024" i="25"/>
  <c r="F3024" i="25"/>
  <c r="H3024" i="25" s="1"/>
  <c r="G3020" i="25"/>
  <c r="F3020" i="25"/>
  <c r="H3020" i="25" s="1"/>
  <c r="G3016" i="25"/>
  <c r="F3016" i="25"/>
  <c r="H3016" i="25" s="1"/>
  <c r="G3012" i="25"/>
  <c r="F3012" i="25"/>
  <c r="H3012" i="25" s="1"/>
  <c r="G3008" i="25"/>
  <c r="F3008" i="25"/>
  <c r="H3008" i="25" s="1"/>
  <c r="G3004" i="25"/>
  <c r="F3004" i="25"/>
  <c r="H3004" i="25" s="1"/>
  <c r="G3000" i="25"/>
  <c r="F3000" i="25"/>
  <c r="H3000" i="25" s="1"/>
  <c r="G2996" i="25"/>
  <c r="F2996" i="25"/>
  <c r="H2996" i="25" s="1"/>
  <c r="G2992" i="25"/>
  <c r="F2992" i="25"/>
  <c r="H2992" i="25" s="1"/>
  <c r="G2988" i="25"/>
  <c r="F2988" i="25"/>
  <c r="H2988" i="25" s="1"/>
  <c r="G2984" i="25"/>
  <c r="F2984" i="25"/>
  <c r="H2984" i="25" s="1"/>
  <c r="G2980" i="25"/>
  <c r="F2980" i="25"/>
  <c r="H2980" i="25" s="1"/>
  <c r="G2976" i="25"/>
  <c r="F2976" i="25"/>
  <c r="H2976" i="25" s="1"/>
  <c r="G2972" i="25"/>
  <c r="F2972" i="25"/>
  <c r="H2972" i="25" s="1"/>
  <c r="G2968" i="25"/>
  <c r="F2968" i="25"/>
  <c r="H2968" i="25" s="1"/>
  <c r="G2964" i="25"/>
  <c r="F2964" i="25"/>
  <c r="H2964" i="25" s="1"/>
  <c r="G2960" i="25"/>
  <c r="F2960" i="25"/>
  <c r="H2960" i="25" s="1"/>
  <c r="G2956" i="25"/>
  <c r="F2956" i="25"/>
  <c r="H2956" i="25" s="1"/>
  <c r="G2952" i="25"/>
  <c r="F2952" i="25"/>
  <c r="H2952" i="25" s="1"/>
  <c r="G2948" i="25"/>
  <c r="F2948" i="25"/>
  <c r="H2948" i="25" s="1"/>
  <c r="G2944" i="25"/>
  <c r="F2944" i="25"/>
  <c r="H2944" i="25" s="1"/>
  <c r="G2940" i="25"/>
  <c r="F2940" i="25"/>
  <c r="H2940" i="25" s="1"/>
  <c r="G2936" i="25"/>
  <c r="F2936" i="25"/>
  <c r="H2936" i="25" s="1"/>
  <c r="G2932" i="25"/>
  <c r="F2932" i="25"/>
  <c r="H2932" i="25" s="1"/>
  <c r="G2928" i="25"/>
  <c r="F2928" i="25"/>
  <c r="H2928" i="25" s="1"/>
  <c r="G2924" i="25"/>
  <c r="F2924" i="25"/>
  <c r="H2924" i="25" s="1"/>
  <c r="G2920" i="25"/>
  <c r="F2920" i="25"/>
  <c r="H2920" i="25" s="1"/>
  <c r="G2916" i="25"/>
  <c r="F2916" i="25"/>
  <c r="H2916" i="25" s="1"/>
  <c r="G2912" i="25"/>
  <c r="F2912" i="25"/>
  <c r="H2912" i="25" s="1"/>
  <c r="G2908" i="25"/>
  <c r="F2908" i="25"/>
  <c r="H2908" i="25" s="1"/>
  <c r="G2904" i="25"/>
  <c r="F2904" i="25"/>
  <c r="H2904" i="25" s="1"/>
  <c r="G2900" i="25"/>
  <c r="F2900" i="25"/>
  <c r="H2900" i="25" s="1"/>
  <c r="G2896" i="25"/>
  <c r="F2896" i="25"/>
  <c r="H2896" i="25" s="1"/>
  <c r="G2892" i="25"/>
  <c r="F2892" i="25"/>
  <c r="H2892" i="25" s="1"/>
  <c r="G2888" i="25"/>
  <c r="F2888" i="25"/>
  <c r="H2888" i="25" s="1"/>
  <c r="G2884" i="25"/>
  <c r="F2884" i="25"/>
  <c r="H2884" i="25" s="1"/>
  <c r="G2880" i="25"/>
  <c r="F2880" i="25"/>
  <c r="H2880" i="25" s="1"/>
  <c r="G2876" i="25"/>
  <c r="F2876" i="25"/>
  <c r="H2876" i="25" s="1"/>
  <c r="G2872" i="25"/>
  <c r="F2872" i="25"/>
  <c r="H2872" i="25" s="1"/>
  <c r="G2868" i="25"/>
  <c r="F2868" i="25"/>
  <c r="H2868" i="25" s="1"/>
  <c r="G2864" i="25"/>
  <c r="F2864" i="25"/>
  <c r="H2864" i="25" s="1"/>
  <c r="G2860" i="25"/>
  <c r="F2860" i="25"/>
  <c r="H2860" i="25" s="1"/>
  <c r="G2856" i="25"/>
  <c r="F2856" i="25"/>
  <c r="H2856" i="25" s="1"/>
  <c r="G2852" i="25"/>
  <c r="F2852" i="25"/>
  <c r="H2852" i="25" s="1"/>
  <c r="G2848" i="25"/>
  <c r="F2848" i="25"/>
  <c r="H2848" i="25" s="1"/>
  <c r="G2844" i="25"/>
  <c r="F2844" i="25"/>
  <c r="H2844" i="25" s="1"/>
  <c r="G2840" i="25"/>
  <c r="F2840" i="25"/>
  <c r="H2840" i="25" s="1"/>
  <c r="G2836" i="25"/>
  <c r="F2836" i="25"/>
  <c r="H2836" i="25" s="1"/>
  <c r="G2832" i="25"/>
  <c r="F2832" i="25"/>
  <c r="H2832" i="25" s="1"/>
  <c r="G2828" i="25"/>
  <c r="F2828" i="25"/>
  <c r="H2828" i="25" s="1"/>
  <c r="G2824" i="25"/>
  <c r="F2824" i="25"/>
  <c r="H2824" i="25" s="1"/>
  <c r="G2820" i="25"/>
  <c r="F2820" i="25"/>
  <c r="H2820" i="25" s="1"/>
  <c r="G2816" i="25"/>
  <c r="F2816" i="25"/>
  <c r="H2816" i="25" s="1"/>
  <c r="G2812" i="25"/>
  <c r="F2812" i="25"/>
  <c r="H2812" i="25" s="1"/>
  <c r="G2808" i="25"/>
  <c r="F2808" i="25"/>
  <c r="H2808" i="25" s="1"/>
  <c r="G2804" i="25"/>
  <c r="F2804" i="25"/>
  <c r="H2804" i="25" s="1"/>
  <c r="G2800" i="25"/>
  <c r="F2800" i="25"/>
  <c r="H2800" i="25" s="1"/>
  <c r="G2796" i="25"/>
  <c r="F2796" i="25"/>
  <c r="H2796" i="25" s="1"/>
  <c r="G2792" i="25"/>
  <c r="F2792" i="25"/>
  <c r="H2792" i="25" s="1"/>
  <c r="G2788" i="25"/>
  <c r="F2788" i="25"/>
  <c r="H2788" i="25" s="1"/>
  <c r="G2784" i="25"/>
  <c r="F2784" i="25"/>
  <c r="H2784" i="25" s="1"/>
  <c r="G2780" i="25"/>
  <c r="F2780" i="25"/>
  <c r="H2780" i="25" s="1"/>
  <c r="G2776" i="25"/>
  <c r="F2776" i="25"/>
  <c r="H2776" i="25" s="1"/>
  <c r="G2772" i="25"/>
  <c r="F2772" i="25"/>
  <c r="H2772" i="25" s="1"/>
  <c r="G2768" i="25"/>
  <c r="F2768" i="25"/>
  <c r="H2768" i="25" s="1"/>
  <c r="G2764" i="25"/>
  <c r="F2764" i="25"/>
  <c r="H2764" i="25" s="1"/>
  <c r="G2760" i="25"/>
  <c r="F2760" i="25"/>
  <c r="H2760" i="25" s="1"/>
  <c r="G2756" i="25"/>
  <c r="F2756" i="25"/>
  <c r="H2756" i="25" s="1"/>
  <c r="G2752" i="25"/>
  <c r="F2752" i="25"/>
  <c r="H2752" i="25" s="1"/>
  <c r="G2748" i="25"/>
  <c r="F2748" i="25"/>
  <c r="H2748" i="25" s="1"/>
  <c r="G2744" i="25"/>
  <c r="F2744" i="25"/>
  <c r="H2744" i="25" s="1"/>
  <c r="G2740" i="25"/>
  <c r="F2740" i="25"/>
  <c r="H2740" i="25" s="1"/>
  <c r="G2736" i="25"/>
  <c r="F2736" i="25"/>
  <c r="H2736" i="25" s="1"/>
  <c r="G2732" i="25"/>
  <c r="F2732" i="25"/>
  <c r="H2732" i="25" s="1"/>
  <c r="G2728" i="25"/>
  <c r="F2728" i="25"/>
  <c r="H2728" i="25" s="1"/>
  <c r="G2724" i="25"/>
  <c r="F2724" i="25"/>
  <c r="H2724" i="25" s="1"/>
  <c r="G2720" i="25"/>
  <c r="F2720" i="25"/>
  <c r="H2720" i="25" s="1"/>
  <c r="G2716" i="25"/>
  <c r="F2716" i="25"/>
  <c r="H2716" i="25" s="1"/>
  <c r="G2712" i="25"/>
  <c r="F2712" i="25"/>
  <c r="H2712" i="25" s="1"/>
  <c r="G2708" i="25"/>
  <c r="F2708" i="25"/>
  <c r="H2708" i="25" s="1"/>
  <c r="G2704" i="25"/>
  <c r="F2704" i="25"/>
  <c r="H2704" i="25" s="1"/>
  <c r="G2700" i="25"/>
  <c r="F2700" i="25"/>
  <c r="H2700" i="25" s="1"/>
  <c r="G2696" i="25"/>
  <c r="F2696" i="25"/>
  <c r="H2696" i="25" s="1"/>
  <c r="G2692" i="25"/>
  <c r="F2692" i="25"/>
  <c r="H2692" i="25" s="1"/>
  <c r="G2688" i="25"/>
  <c r="F2688" i="25"/>
  <c r="H2688" i="25" s="1"/>
  <c r="G2684" i="25"/>
  <c r="F2684" i="25"/>
  <c r="H2684" i="25" s="1"/>
  <c r="G2680" i="25"/>
  <c r="F2680" i="25"/>
  <c r="H2680" i="25" s="1"/>
  <c r="G2676" i="25"/>
  <c r="F2676" i="25"/>
  <c r="H2676" i="25" s="1"/>
  <c r="G2672" i="25"/>
  <c r="F2672" i="25"/>
  <c r="H2672" i="25" s="1"/>
  <c r="G2668" i="25"/>
  <c r="F2668" i="25"/>
  <c r="H2668" i="25" s="1"/>
  <c r="G2664" i="25"/>
  <c r="F2664" i="25"/>
  <c r="H2664" i="25" s="1"/>
  <c r="G2660" i="25"/>
  <c r="F2660" i="25"/>
  <c r="H2660" i="25" s="1"/>
  <c r="G2656" i="25"/>
  <c r="F2656" i="25"/>
  <c r="H2656" i="25" s="1"/>
  <c r="G2652" i="25"/>
  <c r="F2652" i="25"/>
  <c r="H2652" i="25" s="1"/>
  <c r="G2648" i="25"/>
  <c r="F2648" i="25"/>
  <c r="H2648" i="25" s="1"/>
  <c r="G2644" i="25"/>
  <c r="F2644" i="25"/>
  <c r="H2644" i="25" s="1"/>
  <c r="G2640" i="25"/>
  <c r="F2640" i="25"/>
  <c r="H2640" i="25" s="1"/>
  <c r="G2636" i="25"/>
  <c r="F2636" i="25"/>
  <c r="H2636" i="25" s="1"/>
  <c r="G2632" i="25"/>
  <c r="F2632" i="25"/>
  <c r="H2632" i="25" s="1"/>
  <c r="G2628" i="25"/>
  <c r="F2628" i="25"/>
  <c r="H2628" i="25" s="1"/>
  <c r="G2624" i="25"/>
  <c r="F2624" i="25"/>
  <c r="H2624" i="25" s="1"/>
  <c r="G2620" i="25"/>
  <c r="F2620" i="25"/>
  <c r="H2620" i="25" s="1"/>
  <c r="G2616" i="25"/>
  <c r="F2616" i="25"/>
  <c r="H2616" i="25" s="1"/>
  <c r="G2612" i="25"/>
  <c r="F2612" i="25"/>
  <c r="H2612" i="25" s="1"/>
  <c r="G2608" i="25"/>
  <c r="F2608" i="25"/>
  <c r="H2608" i="25" s="1"/>
  <c r="G2604" i="25"/>
  <c r="F2604" i="25"/>
  <c r="H2604" i="25" s="1"/>
  <c r="G2600" i="25"/>
  <c r="F2600" i="25"/>
  <c r="H2600" i="25" s="1"/>
  <c r="G2596" i="25"/>
  <c r="F2596" i="25"/>
  <c r="H2596" i="25" s="1"/>
  <c r="G2592" i="25"/>
  <c r="F2592" i="25"/>
  <c r="H2592" i="25" s="1"/>
  <c r="G2588" i="25"/>
  <c r="F2588" i="25"/>
  <c r="H2588" i="25" s="1"/>
  <c r="G2584" i="25"/>
  <c r="F2584" i="25"/>
  <c r="H2584" i="25" s="1"/>
  <c r="G2580" i="25"/>
  <c r="F2580" i="25"/>
  <c r="H2580" i="25" s="1"/>
  <c r="G2576" i="25"/>
  <c r="F2576" i="25"/>
  <c r="H2576" i="25" s="1"/>
  <c r="G2572" i="25"/>
  <c r="F2572" i="25"/>
  <c r="H2572" i="25" s="1"/>
  <c r="G2568" i="25"/>
  <c r="F2568" i="25"/>
  <c r="H2568" i="25" s="1"/>
  <c r="G2564" i="25"/>
  <c r="F2564" i="25"/>
  <c r="H2564" i="25" s="1"/>
  <c r="G2560" i="25"/>
  <c r="F2560" i="25"/>
  <c r="H2560" i="25" s="1"/>
  <c r="G2556" i="25"/>
  <c r="F2556" i="25"/>
  <c r="H2556" i="25" s="1"/>
  <c r="G2552" i="25"/>
  <c r="F2552" i="25"/>
  <c r="H2552" i="25" s="1"/>
  <c r="G2548" i="25"/>
  <c r="F2548" i="25"/>
  <c r="H2548" i="25" s="1"/>
  <c r="G2544" i="25"/>
  <c r="F2544" i="25"/>
  <c r="H2544" i="25" s="1"/>
  <c r="G2540" i="25"/>
  <c r="F2540" i="25"/>
  <c r="H2540" i="25" s="1"/>
  <c r="G2536" i="25"/>
  <c r="F2536" i="25"/>
  <c r="H2536" i="25" s="1"/>
  <c r="G2532" i="25"/>
  <c r="F2532" i="25"/>
  <c r="H2532" i="25" s="1"/>
  <c r="G2528" i="25"/>
  <c r="F2528" i="25"/>
  <c r="H2528" i="25" s="1"/>
  <c r="G2524" i="25"/>
  <c r="F2524" i="25"/>
  <c r="H2524" i="25" s="1"/>
  <c r="G2520" i="25"/>
  <c r="F2520" i="25"/>
  <c r="H2520" i="25" s="1"/>
  <c r="G2516" i="25"/>
  <c r="F2516" i="25"/>
  <c r="H2516" i="25" s="1"/>
  <c r="G2512" i="25"/>
  <c r="F2512" i="25"/>
  <c r="H2512" i="25" s="1"/>
  <c r="G2508" i="25"/>
  <c r="F2508" i="25"/>
  <c r="H2508" i="25" s="1"/>
  <c r="G2504" i="25"/>
  <c r="F2504" i="25"/>
  <c r="H2504" i="25" s="1"/>
  <c r="G2500" i="25"/>
  <c r="F2500" i="25"/>
  <c r="H2500" i="25" s="1"/>
  <c r="G2496" i="25"/>
  <c r="F2496" i="25"/>
  <c r="H2496" i="25" s="1"/>
  <c r="G2492" i="25"/>
  <c r="F2492" i="25"/>
  <c r="H2492" i="25" s="1"/>
  <c r="G2488" i="25"/>
  <c r="F2488" i="25"/>
  <c r="H2488" i="25" s="1"/>
  <c r="G2484" i="25"/>
  <c r="F2484" i="25"/>
  <c r="H2484" i="25" s="1"/>
  <c r="G2480" i="25"/>
  <c r="F2480" i="25"/>
  <c r="H2480" i="25" s="1"/>
  <c r="G2476" i="25"/>
  <c r="F2476" i="25"/>
  <c r="H2476" i="25" s="1"/>
  <c r="G2472" i="25"/>
  <c r="F2472" i="25"/>
  <c r="H2472" i="25" s="1"/>
  <c r="G2468" i="25"/>
  <c r="F2468" i="25"/>
  <c r="H2468" i="25" s="1"/>
  <c r="G2464" i="25"/>
  <c r="F2464" i="25"/>
  <c r="H2464" i="25" s="1"/>
  <c r="G2460" i="25"/>
  <c r="F2460" i="25"/>
  <c r="H2460" i="25" s="1"/>
  <c r="G2456" i="25"/>
  <c r="F2456" i="25"/>
  <c r="H2456" i="25" s="1"/>
  <c r="G2452" i="25"/>
  <c r="F2452" i="25"/>
  <c r="H2452" i="25" s="1"/>
  <c r="G2448" i="25"/>
  <c r="F2448" i="25"/>
  <c r="H2448" i="25" s="1"/>
  <c r="G2444" i="25"/>
  <c r="F2444" i="25"/>
  <c r="H2444" i="25" s="1"/>
  <c r="G2440" i="25"/>
  <c r="F2440" i="25"/>
  <c r="H2440" i="25" s="1"/>
  <c r="G2436" i="25"/>
  <c r="F2436" i="25"/>
  <c r="H2436" i="25" s="1"/>
  <c r="G2432" i="25"/>
  <c r="F2432" i="25"/>
  <c r="H2432" i="25" s="1"/>
  <c r="G2428" i="25"/>
  <c r="F2428" i="25"/>
  <c r="H2428" i="25" s="1"/>
  <c r="G2424" i="25"/>
  <c r="F2424" i="25"/>
  <c r="H2424" i="25" s="1"/>
  <c r="G2420" i="25"/>
  <c r="F2420" i="25"/>
  <c r="H2420" i="25" s="1"/>
  <c r="G2416" i="25"/>
  <c r="F2416" i="25"/>
  <c r="H2416" i="25" s="1"/>
  <c r="G2412" i="25"/>
  <c r="F2412" i="25"/>
  <c r="H2412" i="25" s="1"/>
  <c r="G2408" i="25"/>
  <c r="F2408" i="25"/>
  <c r="H2408" i="25" s="1"/>
  <c r="G2404" i="25"/>
  <c r="F2404" i="25"/>
  <c r="H2404" i="25" s="1"/>
  <c r="G2400" i="25"/>
  <c r="F2400" i="25"/>
  <c r="H2400" i="25" s="1"/>
  <c r="G2396" i="25"/>
  <c r="F2396" i="25"/>
  <c r="H2396" i="25" s="1"/>
  <c r="G2392" i="25"/>
  <c r="F2392" i="25"/>
  <c r="H2392" i="25" s="1"/>
  <c r="G2388" i="25"/>
  <c r="F2388" i="25"/>
  <c r="H2388" i="25" s="1"/>
  <c r="G2384" i="25"/>
  <c r="F2384" i="25"/>
  <c r="H2384" i="25" s="1"/>
  <c r="G2380" i="25"/>
  <c r="F2380" i="25"/>
  <c r="H2380" i="25" s="1"/>
  <c r="G2376" i="25"/>
  <c r="F2376" i="25"/>
  <c r="H2376" i="25" s="1"/>
  <c r="G2372" i="25"/>
  <c r="F2372" i="25"/>
  <c r="H2372" i="25" s="1"/>
  <c r="G2368" i="25"/>
  <c r="F2368" i="25"/>
  <c r="H2368" i="25" s="1"/>
  <c r="G2364" i="25"/>
  <c r="F2364" i="25"/>
  <c r="H2364" i="25" s="1"/>
  <c r="G2360" i="25"/>
  <c r="F2360" i="25"/>
  <c r="H2360" i="25" s="1"/>
  <c r="G2356" i="25"/>
  <c r="F2356" i="25"/>
  <c r="H2356" i="25" s="1"/>
  <c r="G2352" i="25"/>
  <c r="F2352" i="25"/>
  <c r="H2352" i="25" s="1"/>
  <c r="G2348" i="25"/>
  <c r="F2348" i="25"/>
  <c r="H2348" i="25" s="1"/>
  <c r="G2344" i="25"/>
  <c r="F2344" i="25"/>
  <c r="H2344" i="25" s="1"/>
  <c r="G2340" i="25"/>
  <c r="F2340" i="25"/>
  <c r="H2340" i="25" s="1"/>
  <c r="G2336" i="25"/>
  <c r="F2336" i="25"/>
  <c r="H2336" i="25" s="1"/>
  <c r="G2332" i="25"/>
  <c r="F2332" i="25"/>
  <c r="H2332" i="25" s="1"/>
  <c r="G2328" i="25"/>
  <c r="F2328" i="25"/>
  <c r="H2328" i="25" s="1"/>
  <c r="G2324" i="25"/>
  <c r="F2324" i="25"/>
  <c r="H2324" i="25" s="1"/>
  <c r="G2320" i="25"/>
  <c r="F2320" i="25"/>
  <c r="H2320" i="25" s="1"/>
  <c r="G2316" i="25"/>
  <c r="F2316" i="25"/>
  <c r="H2316" i="25" s="1"/>
  <c r="G2312" i="25"/>
  <c r="F2312" i="25"/>
  <c r="H2312" i="25" s="1"/>
  <c r="G2308" i="25"/>
  <c r="F2308" i="25"/>
  <c r="H2308" i="25" s="1"/>
  <c r="G2304" i="25"/>
  <c r="F2304" i="25"/>
  <c r="H2304" i="25" s="1"/>
  <c r="G2300" i="25"/>
  <c r="F2300" i="25"/>
  <c r="H2300" i="25" s="1"/>
  <c r="G2296" i="25"/>
  <c r="F2296" i="25"/>
  <c r="H2296" i="25" s="1"/>
  <c r="G2292" i="25"/>
  <c r="F2292" i="25"/>
  <c r="H2292" i="25" s="1"/>
  <c r="G2288" i="25"/>
  <c r="F2288" i="25"/>
  <c r="H2288" i="25" s="1"/>
  <c r="G2284" i="25"/>
  <c r="F2284" i="25"/>
  <c r="H2284" i="25" s="1"/>
  <c r="G2280" i="25"/>
  <c r="F2280" i="25"/>
  <c r="H2280" i="25" s="1"/>
  <c r="G2276" i="25"/>
  <c r="F2276" i="25"/>
  <c r="H2276" i="25" s="1"/>
  <c r="G2272" i="25"/>
  <c r="F2272" i="25"/>
  <c r="H2272" i="25" s="1"/>
  <c r="G2268" i="25"/>
  <c r="F2268" i="25"/>
  <c r="H2268" i="25" s="1"/>
  <c r="G2264" i="25"/>
  <c r="F2264" i="25"/>
  <c r="H2264" i="25" s="1"/>
  <c r="G2260" i="25"/>
  <c r="F2260" i="25"/>
  <c r="H2260" i="25" s="1"/>
  <c r="G2256" i="25"/>
  <c r="F2256" i="25"/>
  <c r="H2256" i="25" s="1"/>
  <c r="G2252" i="25"/>
  <c r="F2252" i="25"/>
  <c r="H2252" i="25" s="1"/>
  <c r="G2248" i="25"/>
  <c r="F2248" i="25"/>
  <c r="H2248" i="25" s="1"/>
  <c r="G2244" i="25"/>
  <c r="F2244" i="25"/>
  <c r="H2244" i="25" s="1"/>
  <c r="G2240" i="25"/>
  <c r="F2240" i="25"/>
  <c r="H2240" i="25" s="1"/>
  <c r="G2236" i="25"/>
  <c r="F2236" i="25"/>
  <c r="H2236" i="25" s="1"/>
  <c r="G2232" i="25"/>
  <c r="F2232" i="25"/>
  <c r="H2232" i="25" s="1"/>
  <c r="G2228" i="25"/>
  <c r="F2228" i="25"/>
  <c r="H2228" i="25" s="1"/>
  <c r="G2224" i="25"/>
  <c r="F2224" i="25"/>
  <c r="H2224" i="25" s="1"/>
  <c r="G2220" i="25"/>
  <c r="F2220" i="25"/>
  <c r="H2220" i="25" s="1"/>
  <c r="G2216" i="25"/>
  <c r="F2216" i="25"/>
  <c r="H2216" i="25" s="1"/>
  <c r="G2212" i="25"/>
  <c r="F2212" i="25"/>
  <c r="H2212" i="25" s="1"/>
  <c r="G2208" i="25"/>
  <c r="F2208" i="25"/>
  <c r="H2208" i="25" s="1"/>
  <c r="G2204" i="25"/>
  <c r="F2204" i="25"/>
  <c r="H2204" i="25" s="1"/>
  <c r="G2200" i="25"/>
  <c r="F2200" i="25"/>
  <c r="H2200" i="25" s="1"/>
  <c r="G2196" i="25"/>
  <c r="F2196" i="25"/>
  <c r="H2196" i="25" s="1"/>
  <c r="G2192" i="25"/>
  <c r="F2192" i="25"/>
  <c r="H2192" i="25" s="1"/>
  <c r="G2188" i="25"/>
  <c r="F2188" i="25"/>
  <c r="H2188" i="25" s="1"/>
  <c r="G2184" i="25"/>
  <c r="F2184" i="25"/>
  <c r="H2184" i="25" s="1"/>
  <c r="G2180" i="25"/>
  <c r="F2180" i="25"/>
  <c r="H2180" i="25" s="1"/>
  <c r="G2176" i="25"/>
  <c r="F2176" i="25"/>
  <c r="H2176" i="25" s="1"/>
  <c r="G2172" i="25"/>
  <c r="F2172" i="25"/>
  <c r="H2172" i="25" s="1"/>
  <c r="G2168" i="25"/>
  <c r="F2168" i="25"/>
  <c r="H2168" i="25" s="1"/>
  <c r="G2164" i="25"/>
  <c r="F2164" i="25"/>
  <c r="H2164" i="25" s="1"/>
  <c r="G2160" i="25"/>
  <c r="F2160" i="25"/>
  <c r="H2160" i="25" s="1"/>
  <c r="G2156" i="25"/>
  <c r="F2156" i="25"/>
  <c r="H2156" i="25" s="1"/>
  <c r="G2152" i="25"/>
  <c r="F2152" i="25"/>
  <c r="H2152" i="25" s="1"/>
  <c r="G2148" i="25"/>
  <c r="F2148" i="25"/>
  <c r="H2148" i="25" s="1"/>
  <c r="G2144" i="25"/>
  <c r="F2144" i="25"/>
  <c r="H2144" i="25" s="1"/>
  <c r="G2140" i="25"/>
  <c r="F2140" i="25"/>
  <c r="H2140" i="25" s="1"/>
  <c r="G2136" i="25"/>
  <c r="F2136" i="25"/>
  <c r="H2136" i="25" s="1"/>
  <c r="G2132" i="25"/>
  <c r="F2132" i="25"/>
  <c r="H2132" i="25" s="1"/>
  <c r="G2128" i="25"/>
  <c r="F2128" i="25"/>
  <c r="H2128" i="25" s="1"/>
  <c r="G2124" i="25"/>
  <c r="F2124" i="25"/>
  <c r="H2124" i="25" s="1"/>
  <c r="G2120" i="25"/>
  <c r="F2120" i="25"/>
  <c r="H2120" i="25" s="1"/>
  <c r="G2116" i="25"/>
  <c r="F2116" i="25"/>
  <c r="H2116" i="25" s="1"/>
  <c r="G2112" i="25"/>
  <c r="F2112" i="25"/>
  <c r="H2112" i="25" s="1"/>
  <c r="G2108" i="25"/>
  <c r="F2108" i="25"/>
  <c r="H2108" i="25" s="1"/>
  <c r="G2104" i="25"/>
  <c r="F2104" i="25"/>
  <c r="H2104" i="25" s="1"/>
  <c r="G2100" i="25"/>
  <c r="F2100" i="25"/>
  <c r="H2100" i="25" s="1"/>
  <c r="G2096" i="25"/>
  <c r="F2096" i="25"/>
  <c r="H2096" i="25" s="1"/>
  <c r="G2092" i="25"/>
  <c r="F2092" i="25"/>
  <c r="H2092" i="25" s="1"/>
  <c r="G2088" i="25"/>
  <c r="F2088" i="25"/>
  <c r="H2088" i="25" s="1"/>
  <c r="G2084" i="25"/>
  <c r="F2084" i="25"/>
  <c r="H2084" i="25" s="1"/>
  <c r="G2080" i="25"/>
  <c r="F2080" i="25"/>
  <c r="H2080" i="25" s="1"/>
  <c r="G2076" i="25"/>
  <c r="F2076" i="25"/>
  <c r="H2076" i="25" s="1"/>
  <c r="G2072" i="25"/>
  <c r="F2072" i="25"/>
  <c r="H2072" i="25" s="1"/>
  <c r="G2068" i="25"/>
  <c r="F2068" i="25"/>
  <c r="H2068" i="25" s="1"/>
  <c r="G2064" i="25"/>
  <c r="F2064" i="25"/>
  <c r="H2064" i="25" s="1"/>
  <c r="G2060" i="25"/>
  <c r="F2060" i="25"/>
  <c r="H2060" i="25" s="1"/>
  <c r="G2056" i="25"/>
  <c r="F2056" i="25"/>
  <c r="H2056" i="25" s="1"/>
  <c r="G2052" i="25"/>
  <c r="F2052" i="25"/>
  <c r="H2052" i="25" s="1"/>
  <c r="G2048" i="25"/>
  <c r="F2048" i="25"/>
  <c r="H2048" i="25" s="1"/>
  <c r="G2044" i="25"/>
  <c r="F2044" i="25"/>
  <c r="H2044" i="25" s="1"/>
  <c r="G2040" i="25"/>
  <c r="F2040" i="25"/>
  <c r="H2040" i="25" s="1"/>
  <c r="G2036" i="25"/>
  <c r="F2036" i="25"/>
  <c r="H2036" i="25" s="1"/>
  <c r="G2032" i="25"/>
  <c r="F2032" i="25"/>
  <c r="H2032" i="25" s="1"/>
  <c r="G2028" i="25"/>
  <c r="F2028" i="25"/>
  <c r="H2028" i="25" s="1"/>
  <c r="G2024" i="25"/>
  <c r="F2024" i="25"/>
  <c r="H2024" i="25" s="1"/>
  <c r="G2020" i="25"/>
  <c r="F2020" i="25"/>
  <c r="H2020" i="25" s="1"/>
  <c r="G2016" i="25"/>
  <c r="F2016" i="25"/>
  <c r="H2016" i="25" s="1"/>
  <c r="G2012" i="25"/>
  <c r="F2012" i="25"/>
  <c r="H2012" i="25" s="1"/>
  <c r="G2008" i="25"/>
  <c r="F2008" i="25"/>
  <c r="H2008" i="25" s="1"/>
  <c r="G2004" i="25"/>
  <c r="F2004" i="25"/>
  <c r="H2004" i="25" s="1"/>
  <c r="G2000" i="25"/>
  <c r="F2000" i="25"/>
  <c r="H2000" i="25" s="1"/>
  <c r="G1996" i="25"/>
  <c r="F1996" i="25"/>
  <c r="H1996" i="25" s="1"/>
  <c r="G1992" i="25"/>
  <c r="F1992" i="25"/>
  <c r="H1992" i="25" s="1"/>
  <c r="G1988" i="25"/>
  <c r="F1988" i="25"/>
  <c r="H1988" i="25" s="1"/>
  <c r="G1984" i="25"/>
  <c r="F1984" i="25"/>
  <c r="H1984" i="25" s="1"/>
  <c r="G1980" i="25"/>
  <c r="F1980" i="25"/>
  <c r="H1980" i="25" s="1"/>
  <c r="G1976" i="25"/>
  <c r="F1976" i="25"/>
  <c r="H1976" i="25" s="1"/>
  <c r="G1972" i="25"/>
  <c r="F1972" i="25"/>
  <c r="H1972" i="25" s="1"/>
  <c r="G1968" i="25"/>
  <c r="F1968" i="25"/>
  <c r="H1968" i="25" s="1"/>
  <c r="G1964" i="25"/>
  <c r="F1964" i="25"/>
  <c r="H1964" i="25" s="1"/>
  <c r="G1960" i="25"/>
  <c r="F1960" i="25"/>
  <c r="H1960" i="25" s="1"/>
  <c r="G1956" i="25"/>
  <c r="F1956" i="25"/>
  <c r="H1956" i="25" s="1"/>
  <c r="G1952" i="25"/>
  <c r="F1952" i="25"/>
  <c r="H1952" i="25" s="1"/>
  <c r="G1948" i="25"/>
  <c r="F1948" i="25"/>
  <c r="H1948" i="25" s="1"/>
  <c r="G1944" i="25"/>
  <c r="F1944" i="25"/>
  <c r="H1944" i="25" s="1"/>
  <c r="G1940" i="25"/>
  <c r="F1940" i="25"/>
  <c r="H1940" i="25" s="1"/>
  <c r="G1936" i="25"/>
  <c r="F1936" i="25"/>
  <c r="H1936" i="25" s="1"/>
  <c r="G1932" i="25"/>
  <c r="F1932" i="25"/>
  <c r="H1932" i="25" s="1"/>
  <c r="G1928" i="25"/>
  <c r="F1928" i="25"/>
  <c r="H1928" i="25" s="1"/>
  <c r="G1924" i="25"/>
  <c r="F1924" i="25"/>
  <c r="H1924" i="25" s="1"/>
  <c r="G1920" i="25"/>
  <c r="F1920" i="25"/>
  <c r="H1920" i="25" s="1"/>
  <c r="G1916" i="25"/>
  <c r="F1916" i="25"/>
  <c r="H1916" i="25" s="1"/>
  <c r="G1912" i="25"/>
  <c r="F1912" i="25"/>
  <c r="H1912" i="25" s="1"/>
  <c r="G1908" i="25"/>
  <c r="F1908" i="25"/>
  <c r="H1908" i="25" s="1"/>
  <c r="G1904" i="25"/>
  <c r="F1904" i="25"/>
  <c r="H1904" i="25" s="1"/>
  <c r="G1900" i="25"/>
  <c r="F1900" i="25"/>
  <c r="H1900" i="25" s="1"/>
  <c r="G1896" i="25"/>
  <c r="F1896" i="25"/>
  <c r="H1896" i="25" s="1"/>
  <c r="G1892" i="25"/>
  <c r="F1892" i="25"/>
  <c r="H1892" i="25" s="1"/>
  <c r="G1888" i="25"/>
  <c r="F1888" i="25"/>
  <c r="H1888" i="25" s="1"/>
  <c r="G1884" i="25"/>
  <c r="F1884" i="25"/>
  <c r="H1884" i="25" s="1"/>
  <c r="G1880" i="25"/>
  <c r="F1880" i="25"/>
  <c r="H1880" i="25" s="1"/>
  <c r="G1876" i="25"/>
  <c r="F1876" i="25"/>
  <c r="H1876" i="25" s="1"/>
  <c r="G1872" i="25"/>
  <c r="F1872" i="25"/>
  <c r="H1872" i="25" s="1"/>
  <c r="G1868" i="25"/>
  <c r="F1868" i="25"/>
  <c r="H1868" i="25" s="1"/>
  <c r="G1864" i="25"/>
  <c r="F1864" i="25"/>
  <c r="H1864" i="25" s="1"/>
  <c r="G1860" i="25"/>
  <c r="F1860" i="25"/>
  <c r="H1860" i="25" s="1"/>
  <c r="G1856" i="25"/>
  <c r="F1856" i="25"/>
  <c r="H1856" i="25" s="1"/>
  <c r="G1852" i="25"/>
  <c r="F1852" i="25"/>
  <c r="H1852" i="25" s="1"/>
  <c r="G1848" i="25"/>
  <c r="F1848" i="25"/>
  <c r="H1848" i="25" s="1"/>
  <c r="G1844" i="25"/>
  <c r="F1844" i="25"/>
  <c r="H1844" i="25" s="1"/>
  <c r="G1840" i="25"/>
  <c r="F1840" i="25"/>
  <c r="H1840" i="25" s="1"/>
  <c r="G1836" i="25"/>
  <c r="F1836" i="25"/>
  <c r="H1836" i="25" s="1"/>
  <c r="G1832" i="25"/>
  <c r="F1832" i="25"/>
  <c r="H1832" i="25" s="1"/>
  <c r="G1828" i="25"/>
  <c r="F1828" i="25"/>
  <c r="H1828" i="25" s="1"/>
  <c r="G1824" i="25"/>
  <c r="F1824" i="25"/>
  <c r="H1824" i="25" s="1"/>
  <c r="G1820" i="25"/>
  <c r="F1820" i="25"/>
  <c r="H1820" i="25" s="1"/>
  <c r="G1816" i="25"/>
  <c r="F1816" i="25"/>
  <c r="H1816" i="25" s="1"/>
  <c r="G1812" i="25"/>
  <c r="F1812" i="25"/>
  <c r="H1812" i="25" s="1"/>
  <c r="G1808" i="25"/>
  <c r="F1808" i="25"/>
  <c r="H1808" i="25" s="1"/>
  <c r="G1804" i="25"/>
  <c r="F1804" i="25"/>
  <c r="H1804" i="25" s="1"/>
  <c r="G1800" i="25"/>
  <c r="F1800" i="25"/>
  <c r="H1800" i="25" s="1"/>
  <c r="G1796" i="25"/>
  <c r="F1796" i="25"/>
  <c r="H1796" i="25" s="1"/>
  <c r="G1792" i="25"/>
  <c r="F1792" i="25"/>
  <c r="H1792" i="25" s="1"/>
  <c r="G1788" i="25"/>
  <c r="F1788" i="25"/>
  <c r="H1788" i="25" s="1"/>
  <c r="G1784" i="25"/>
  <c r="F1784" i="25"/>
  <c r="H1784" i="25" s="1"/>
  <c r="G1780" i="25"/>
  <c r="F1780" i="25"/>
  <c r="H1780" i="25" s="1"/>
  <c r="G1776" i="25"/>
  <c r="F1776" i="25"/>
  <c r="H1776" i="25" s="1"/>
  <c r="G1772" i="25"/>
  <c r="F1772" i="25"/>
  <c r="H1772" i="25" s="1"/>
  <c r="G1768" i="25"/>
  <c r="F1768" i="25"/>
  <c r="H1768" i="25" s="1"/>
  <c r="G1764" i="25"/>
  <c r="F1764" i="25"/>
  <c r="H1764" i="25" s="1"/>
  <c r="G1760" i="25"/>
  <c r="F1760" i="25"/>
  <c r="H1760" i="25" s="1"/>
  <c r="G1756" i="25"/>
  <c r="F1756" i="25"/>
  <c r="H1756" i="25" s="1"/>
  <c r="G1752" i="25"/>
  <c r="F1752" i="25"/>
  <c r="H1752" i="25" s="1"/>
  <c r="G1748" i="25"/>
  <c r="F1748" i="25"/>
  <c r="H1748" i="25" s="1"/>
  <c r="G1744" i="25"/>
  <c r="F1744" i="25"/>
  <c r="H1744" i="25" s="1"/>
  <c r="G1740" i="25"/>
  <c r="F1740" i="25"/>
  <c r="H1740" i="25" s="1"/>
  <c r="G1736" i="25"/>
  <c r="F1736" i="25"/>
  <c r="H1736" i="25" s="1"/>
  <c r="G1732" i="25"/>
  <c r="F1732" i="25"/>
  <c r="H1732" i="25" s="1"/>
  <c r="G1728" i="25"/>
  <c r="F1728" i="25"/>
  <c r="H1728" i="25" s="1"/>
  <c r="G1724" i="25"/>
  <c r="F1724" i="25"/>
  <c r="H1724" i="25" s="1"/>
  <c r="G1720" i="25"/>
  <c r="F1720" i="25"/>
  <c r="H1720" i="25" s="1"/>
  <c r="G1716" i="25"/>
  <c r="F1716" i="25"/>
  <c r="H1716" i="25" s="1"/>
  <c r="G1712" i="25"/>
  <c r="F1712" i="25"/>
  <c r="H1712" i="25" s="1"/>
  <c r="G1708" i="25"/>
  <c r="F1708" i="25"/>
  <c r="H1708" i="25" s="1"/>
  <c r="G1704" i="25"/>
  <c r="F1704" i="25"/>
  <c r="H1704" i="25" s="1"/>
  <c r="G1700" i="25"/>
  <c r="F1700" i="25"/>
  <c r="H1700" i="25" s="1"/>
  <c r="G1696" i="25"/>
  <c r="F1696" i="25"/>
  <c r="H1696" i="25" s="1"/>
  <c r="G1692" i="25"/>
  <c r="F1692" i="25"/>
  <c r="H1692" i="25" s="1"/>
  <c r="G1688" i="25"/>
  <c r="F1688" i="25"/>
  <c r="H1688" i="25" s="1"/>
  <c r="G1684" i="25"/>
  <c r="F1684" i="25"/>
  <c r="H1684" i="25" s="1"/>
  <c r="G1680" i="25"/>
  <c r="F1680" i="25"/>
  <c r="H1680" i="25" s="1"/>
  <c r="G1676" i="25"/>
  <c r="F1676" i="25"/>
  <c r="H1676" i="25" s="1"/>
  <c r="G1672" i="25"/>
  <c r="F1672" i="25"/>
  <c r="H1672" i="25" s="1"/>
  <c r="G1668" i="25"/>
  <c r="F1668" i="25"/>
  <c r="H1668" i="25" s="1"/>
  <c r="G1664" i="25"/>
  <c r="F1664" i="25"/>
  <c r="H1664" i="25" s="1"/>
  <c r="G1660" i="25"/>
  <c r="F1660" i="25"/>
  <c r="H1660" i="25" s="1"/>
  <c r="G1656" i="25"/>
  <c r="F1656" i="25"/>
  <c r="H1656" i="25" s="1"/>
  <c r="G1652" i="25"/>
  <c r="F1652" i="25"/>
  <c r="H1652" i="25" s="1"/>
  <c r="G1648" i="25"/>
  <c r="F1648" i="25"/>
  <c r="H1648" i="25" s="1"/>
  <c r="G1644" i="25"/>
  <c r="F1644" i="25"/>
  <c r="H1644" i="25" s="1"/>
  <c r="G1640" i="25"/>
  <c r="F1640" i="25"/>
  <c r="H1640" i="25" s="1"/>
  <c r="G1636" i="25"/>
  <c r="F1636" i="25"/>
  <c r="H1636" i="25" s="1"/>
  <c r="G1632" i="25"/>
  <c r="F1632" i="25"/>
  <c r="H1632" i="25" s="1"/>
  <c r="G1628" i="25"/>
  <c r="F1628" i="25"/>
  <c r="H1628" i="25" s="1"/>
  <c r="G1624" i="25"/>
  <c r="F1624" i="25"/>
  <c r="H1624" i="25" s="1"/>
  <c r="G1620" i="25"/>
  <c r="F1620" i="25"/>
  <c r="H1620" i="25" s="1"/>
  <c r="G1616" i="25"/>
  <c r="F1616" i="25"/>
  <c r="H1616" i="25" s="1"/>
  <c r="G1612" i="25"/>
  <c r="F1612" i="25"/>
  <c r="H1612" i="25" s="1"/>
  <c r="G1608" i="25"/>
  <c r="F1608" i="25"/>
  <c r="H1608" i="25" s="1"/>
  <c r="G1604" i="25"/>
  <c r="F1604" i="25"/>
  <c r="H1604" i="25" s="1"/>
  <c r="G1600" i="25"/>
  <c r="F1600" i="25"/>
  <c r="H1600" i="25" s="1"/>
  <c r="G1596" i="25"/>
  <c r="F1596" i="25"/>
  <c r="H1596" i="25" s="1"/>
  <c r="G1592" i="25"/>
  <c r="F1592" i="25"/>
  <c r="H1592" i="25" s="1"/>
  <c r="G1588" i="25"/>
  <c r="F1588" i="25"/>
  <c r="H1588" i="25" s="1"/>
  <c r="G1584" i="25"/>
  <c r="F1584" i="25"/>
  <c r="H1584" i="25" s="1"/>
  <c r="G1580" i="25"/>
  <c r="F1580" i="25"/>
  <c r="H1580" i="25" s="1"/>
  <c r="G1576" i="25"/>
  <c r="F1576" i="25"/>
  <c r="H1576" i="25" s="1"/>
  <c r="G1572" i="25"/>
  <c r="F1572" i="25"/>
  <c r="H1572" i="25" s="1"/>
  <c r="G1568" i="25"/>
  <c r="F1568" i="25"/>
  <c r="H1568" i="25" s="1"/>
  <c r="G1564" i="25"/>
  <c r="F1564" i="25"/>
  <c r="H1564" i="25" s="1"/>
  <c r="G1560" i="25"/>
  <c r="F1560" i="25"/>
  <c r="H1560" i="25" s="1"/>
  <c r="G1556" i="25"/>
  <c r="F1556" i="25"/>
  <c r="H1556" i="25" s="1"/>
  <c r="G1552" i="25"/>
  <c r="F1552" i="25"/>
  <c r="H1552" i="25" s="1"/>
  <c r="G1548" i="25"/>
  <c r="F1548" i="25"/>
  <c r="H1548" i="25" s="1"/>
  <c r="G1544" i="25"/>
  <c r="F1544" i="25"/>
  <c r="H1544" i="25" s="1"/>
  <c r="G1540" i="25"/>
  <c r="F1540" i="25"/>
  <c r="H1540" i="25" s="1"/>
  <c r="G1536" i="25"/>
  <c r="F1536" i="25"/>
  <c r="H1536" i="25" s="1"/>
  <c r="G1532" i="25"/>
  <c r="F1532" i="25"/>
  <c r="H1532" i="25" s="1"/>
  <c r="G1528" i="25"/>
  <c r="F1528" i="25"/>
  <c r="H1528" i="25" s="1"/>
  <c r="G1524" i="25"/>
  <c r="F1524" i="25"/>
  <c r="H1524" i="25" s="1"/>
  <c r="G1520" i="25"/>
  <c r="F1520" i="25"/>
  <c r="H1520" i="25" s="1"/>
  <c r="G1516" i="25"/>
  <c r="F1516" i="25"/>
  <c r="H1516" i="25" s="1"/>
  <c r="G1512" i="25"/>
  <c r="F1512" i="25"/>
  <c r="H1512" i="25" s="1"/>
  <c r="G1508" i="25"/>
  <c r="F1508" i="25"/>
  <c r="H1508" i="25" s="1"/>
  <c r="G1504" i="25"/>
  <c r="F1504" i="25"/>
  <c r="H1504" i="25" s="1"/>
  <c r="G1500" i="25"/>
  <c r="F1500" i="25"/>
  <c r="H1500" i="25" s="1"/>
  <c r="G1496" i="25"/>
  <c r="F1496" i="25"/>
  <c r="H1496" i="25" s="1"/>
  <c r="G1492" i="25"/>
  <c r="F1492" i="25"/>
  <c r="H1492" i="25" s="1"/>
  <c r="G1488" i="25"/>
  <c r="F1488" i="25"/>
  <c r="H1488" i="25" s="1"/>
  <c r="G1484" i="25"/>
  <c r="F1484" i="25"/>
  <c r="H1484" i="25" s="1"/>
  <c r="G1480" i="25"/>
  <c r="F1480" i="25"/>
  <c r="H1480" i="25" s="1"/>
  <c r="G1476" i="25"/>
  <c r="F1476" i="25"/>
  <c r="H1476" i="25" s="1"/>
  <c r="G1472" i="25"/>
  <c r="F1472" i="25"/>
  <c r="H1472" i="25" s="1"/>
  <c r="G1468" i="25"/>
  <c r="F1468" i="25"/>
  <c r="H1468" i="25" s="1"/>
  <c r="G1464" i="25"/>
  <c r="F1464" i="25"/>
  <c r="H1464" i="25" s="1"/>
  <c r="G1460" i="25"/>
  <c r="F1460" i="25"/>
  <c r="H1460" i="25" s="1"/>
  <c r="G1456" i="25"/>
  <c r="F1456" i="25"/>
  <c r="H1456" i="25" s="1"/>
  <c r="G1452" i="25"/>
  <c r="F1452" i="25"/>
  <c r="H1452" i="25" s="1"/>
  <c r="G1448" i="25"/>
  <c r="F1448" i="25"/>
  <c r="H1448" i="25" s="1"/>
  <c r="G1444" i="25"/>
  <c r="F1444" i="25"/>
  <c r="H1444" i="25" s="1"/>
  <c r="G1440" i="25"/>
  <c r="F1440" i="25"/>
  <c r="H1440" i="25" s="1"/>
  <c r="G1436" i="25"/>
  <c r="F1436" i="25"/>
  <c r="H1436" i="25" s="1"/>
  <c r="G1432" i="25"/>
  <c r="F1432" i="25"/>
  <c r="H1432" i="25" s="1"/>
  <c r="G1428" i="25"/>
  <c r="F1428" i="25"/>
  <c r="H1428" i="25" s="1"/>
  <c r="G1424" i="25"/>
  <c r="F1424" i="25"/>
  <c r="H1424" i="25" s="1"/>
  <c r="G1420" i="25"/>
  <c r="F1420" i="25"/>
  <c r="H1420" i="25" s="1"/>
  <c r="G1416" i="25"/>
  <c r="F1416" i="25"/>
  <c r="H1416" i="25" s="1"/>
  <c r="G1412" i="25"/>
  <c r="F1412" i="25"/>
  <c r="H1412" i="25" s="1"/>
  <c r="G1408" i="25"/>
  <c r="F1408" i="25"/>
  <c r="H1408" i="25" s="1"/>
  <c r="G1404" i="25"/>
  <c r="F1404" i="25"/>
  <c r="H1404" i="25" s="1"/>
  <c r="G1400" i="25"/>
  <c r="F1400" i="25"/>
  <c r="H1400" i="25" s="1"/>
  <c r="G1396" i="25"/>
  <c r="F1396" i="25"/>
  <c r="H1396" i="25" s="1"/>
  <c r="G1392" i="25"/>
  <c r="F1392" i="25"/>
  <c r="H1392" i="25" s="1"/>
  <c r="G1388" i="25"/>
  <c r="F1388" i="25"/>
  <c r="H1388" i="25" s="1"/>
  <c r="G1384" i="25"/>
  <c r="F1384" i="25"/>
  <c r="H1384" i="25" s="1"/>
  <c r="G1380" i="25"/>
  <c r="F1380" i="25"/>
  <c r="H1380" i="25" s="1"/>
  <c r="G1376" i="25"/>
  <c r="F1376" i="25"/>
  <c r="H1376" i="25" s="1"/>
  <c r="G1372" i="25"/>
  <c r="F1372" i="25"/>
  <c r="H1372" i="25" s="1"/>
  <c r="G1368" i="25"/>
  <c r="F1368" i="25"/>
  <c r="H1368" i="25" s="1"/>
  <c r="G1364" i="25"/>
  <c r="F1364" i="25"/>
  <c r="H1364" i="25" s="1"/>
  <c r="G1360" i="25"/>
  <c r="F1360" i="25"/>
  <c r="H1360" i="25" s="1"/>
  <c r="G1356" i="25"/>
  <c r="F1356" i="25"/>
  <c r="H1356" i="25" s="1"/>
  <c r="G1352" i="25"/>
  <c r="F1352" i="25"/>
  <c r="H1352" i="25" s="1"/>
  <c r="G1348" i="25"/>
  <c r="F1348" i="25"/>
  <c r="H1348" i="25" s="1"/>
  <c r="G1344" i="25"/>
  <c r="F1344" i="25"/>
  <c r="H1344" i="25" s="1"/>
  <c r="G1340" i="25"/>
  <c r="F1340" i="25"/>
  <c r="H1340" i="25" s="1"/>
  <c r="G1336" i="25"/>
  <c r="F1336" i="25"/>
  <c r="H1336" i="25" s="1"/>
  <c r="G1332" i="25"/>
  <c r="F1332" i="25"/>
  <c r="H1332" i="25" s="1"/>
  <c r="G1328" i="25"/>
  <c r="F1328" i="25"/>
  <c r="H1328" i="25" s="1"/>
  <c r="G1324" i="25"/>
  <c r="F1324" i="25"/>
  <c r="H1324" i="25" s="1"/>
  <c r="G1320" i="25"/>
  <c r="F1320" i="25"/>
  <c r="H1320" i="25" s="1"/>
  <c r="G1316" i="25"/>
  <c r="F1316" i="25"/>
  <c r="H1316" i="25" s="1"/>
  <c r="G1312" i="25"/>
  <c r="F1312" i="25"/>
  <c r="H1312" i="25" s="1"/>
  <c r="G1308" i="25"/>
  <c r="F1308" i="25"/>
  <c r="H1308" i="25" s="1"/>
  <c r="G1304" i="25"/>
  <c r="F1304" i="25"/>
  <c r="H1304" i="25" s="1"/>
  <c r="G1300" i="25"/>
  <c r="F1300" i="25"/>
  <c r="H1300" i="25" s="1"/>
  <c r="G1296" i="25"/>
  <c r="F1296" i="25"/>
  <c r="H1296" i="25" s="1"/>
  <c r="G1292" i="25"/>
  <c r="F1292" i="25"/>
  <c r="H1292" i="25" s="1"/>
  <c r="G1288" i="25"/>
  <c r="F1288" i="25"/>
  <c r="H1288" i="25" s="1"/>
  <c r="G1284" i="25"/>
  <c r="F1284" i="25"/>
  <c r="H1284" i="25" s="1"/>
  <c r="G1280" i="25"/>
  <c r="F1280" i="25"/>
  <c r="H1280" i="25" s="1"/>
  <c r="G1276" i="25"/>
  <c r="F1276" i="25"/>
  <c r="H1276" i="25" s="1"/>
  <c r="G1272" i="25"/>
  <c r="F1272" i="25"/>
  <c r="H1272" i="25" s="1"/>
  <c r="G1268" i="25"/>
  <c r="F1268" i="25"/>
  <c r="H1268" i="25" s="1"/>
  <c r="G1264" i="25"/>
  <c r="F1264" i="25"/>
  <c r="H1264" i="25" s="1"/>
  <c r="G1260" i="25"/>
  <c r="F1260" i="25"/>
  <c r="H1260" i="25" s="1"/>
  <c r="G1256" i="25"/>
  <c r="F1256" i="25"/>
  <c r="H1256" i="25" s="1"/>
  <c r="G1252" i="25"/>
  <c r="F1252" i="25"/>
  <c r="H1252" i="25" s="1"/>
  <c r="G1248" i="25"/>
  <c r="F1248" i="25"/>
  <c r="H1248" i="25" s="1"/>
  <c r="G1244" i="25"/>
  <c r="F1244" i="25"/>
  <c r="H1244" i="25" s="1"/>
  <c r="G1240" i="25"/>
  <c r="F1240" i="25"/>
  <c r="H1240" i="25" s="1"/>
  <c r="G1236" i="25"/>
  <c r="F1236" i="25"/>
  <c r="H1236" i="25" s="1"/>
  <c r="G1232" i="25"/>
  <c r="F1232" i="25"/>
  <c r="H1232" i="25" s="1"/>
  <c r="G1228" i="25"/>
  <c r="F1228" i="25"/>
  <c r="H1228" i="25" s="1"/>
  <c r="G1224" i="25"/>
  <c r="F1224" i="25"/>
  <c r="H1224" i="25" s="1"/>
  <c r="G1220" i="25"/>
  <c r="F1220" i="25"/>
  <c r="H1220" i="25" s="1"/>
  <c r="G1216" i="25"/>
  <c r="F1216" i="25"/>
  <c r="H1216" i="25" s="1"/>
  <c r="G1212" i="25"/>
  <c r="F1212" i="25"/>
  <c r="H1212" i="25" s="1"/>
  <c r="G1208" i="25"/>
  <c r="F1208" i="25"/>
  <c r="H1208" i="25" s="1"/>
  <c r="G1204" i="25"/>
  <c r="F1204" i="25"/>
  <c r="H1204" i="25" s="1"/>
  <c r="G1200" i="25"/>
  <c r="F1200" i="25"/>
  <c r="H1200" i="25" s="1"/>
  <c r="G1196" i="25"/>
  <c r="F1196" i="25"/>
  <c r="H1196" i="25" s="1"/>
  <c r="G1192" i="25"/>
  <c r="F1192" i="25"/>
  <c r="H1192" i="25" s="1"/>
  <c r="G1188" i="25"/>
  <c r="F1188" i="25"/>
  <c r="H1188" i="25" s="1"/>
  <c r="G1184" i="25"/>
  <c r="F1184" i="25"/>
  <c r="H1184" i="25" s="1"/>
  <c r="G1180" i="25"/>
  <c r="F1180" i="25"/>
  <c r="H1180" i="25" s="1"/>
  <c r="G1176" i="25"/>
  <c r="F1176" i="25"/>
  <c r="H1176" i="25" s="1"/>
  <c r="G1172" i="25"/>
  <c r="F1172" i="25"/>
  <c r="H1172" i="25" s="1"/>
  <c r="G1168" i="25"/>
  <c r="F1168" i="25"/>
  <c r="H1168" i="25" s="1"/>
  <c r="G1164" i="25"/>
  <c r="F1164" i="25"/>
  <c r="H1164" i="25" s="1"/>
  <c r="G1160" i="25"/>
  <c r="F1160" i="25"/>
  <c r="H1160" i="25" s="1"/>
  <c r="G1156" i="25"/>
  <c r="F1156" i="25"/>
  <c r="H1156" i="25" s="1"/>
  <c r="G1152" i="25"/>
  <c r="F1152" i="25"/>
  <c r="H1152" i="25" s="1"/>
  <c r="G1148" i="25"/>
  <c r="F1148" i="25"/>
  <c r="H1148" i="25" s="1"/>
  <c r="G1144" i="25"/>
  <c r="F1144" i="25"/>
  <c r="H1144" i="25" s="1"/>
  <c r="G1140" i="25"/>
  <c r="F1140" i="25"/>
  <c r="H1140" i="25" s="1"/>
  <c r="G1136" i="25"/>
  <c r="F1136" i="25"/>
  <c r="H1136" i="25" s="1"/>
  <c r="G1132" i="25"/>
  <c r="F1132" i="25"/>
  <c r="H1132" i="25" s="1"/>
  <c r="G1128" i="25"/>
  <c r="F1128" i="25"/>
  <c r="H1128" i="25" s="1"/>
  <c r="G1124" i="25"/>
  <c r="F1124" i="25"/>
  <c r="H1124" i="25" s="1"/>
  <c r="G1120" i="25"/>
  <c r="F1120" i="25"/>
  <c r="H1120" i="25" s="1"/>
  <c r="G1116" i="25"/>
  <c r="F1116" i="25"/>
  <c r="H1116" i="25" s="1"/>
  <c r="G1112" i="25"/>
  <c r="F1112" i="25"/>
  <c r="H1112" i="25" s="1"/>
  <c r="G1108" i="25"/>
  <c r="F1108" i="25"/>
  <c r="H1108" i="25" s="1"/>
  <c r="G1104" i="25"/>
  <c r="F1104" i="25"/>
  <c r="H1104" i="25" s="1"/>
  <c r="G1100" i="25"/>
  <c r="F1100" i="25"/>
  <c r="H1100" i="25" s="1"/>
  <c r="G1096" i="25"/>
  <c r="F1096" i="25"/>
  <c r="H1096" i="25" s="1"/>
  <c r="G1092" i="25"/>
  <c r="F1092" i="25"/>
  <c r="H1092" i="25" s="1"/>
  <c r="G1088" i="25"/>
  <c r="F1088" i="25"/>
  <c r="H1088" i="25" s="1"/>
  <c r="G1084" i="25"/>
  <c r="F1084" i="25"/>
  <c r="H1084" i="25" s="1"/>
  <c r="G1080" i="25"/>
  <c r="F1080" i="25"/>
  <c r="H1080" i="25" s="1"/>
  <c r="G1076" i="25"/>
  <c r="F1076" i="25"/>
  <c r="H1076" i="25" s="1"/>
  <c r="G1072" i="25"/>
  <c r="F1072" i="25"/>
  <c r="H1072" i="25" s="1"/>
  <c r="G1068" i="25"/>
  <c r="F1068" i="25"/>
  <c r="H1068" i="25" s="1"/>
  <c r="G1064" i="25"/>
  <c r="F1064" i="25"/>
  <c r="H1064" i="25" s="1"/>
  <c r="G1060" i="25"/>
  <c r="F1060" i="25"/>
  <c r="H1060" i="25" s="1"/>
  <c r="G1056" i="25"/>
  <c r="F1056" i="25"/>
  <c r="H1056" i="25" s="1"/>
  <c r="G1052" i="25"/>
  <c r="F1052" i="25"/>
  <c r="H1052" i="25" s="1"/>
  <c r="G1048" i="25"/>
  <c r="F1048" i="25"/>
  <c r="H1048" i="25" s="1"/>
  <c r="G1044" i="25"/>
  <c r="F1044" i="25"/>
  <c r="H1044" i="25" s="1"/>
  <c r="G1040" i="25"/>
  <c r="F1040" i="25"/>
  <c r="H1040" i="25" s="1"/>
  <c r="G1036" i="25"/>
  <c r="F1036" i="25"/>
  <c r="H1036" i="25" s="1"/>
  <c r="G1032" i="25"/>
  <c r="F1032" i="25"/>
  <c r="H1032" i="25" s="1"/>
  <c r="G1028" i="25"/>
  <c r="F1028" i="25"/>
  <c r="H1028" i="25" s="1"/>
  <c r="G1024" i="25"/>
  <c r="F1024" i="25"/>
  <c r="H1024" i="25" s="1"/>
  <c r="G1020" i="25"/>
  <c r="F1020" i="25"/>
  <c r="H1020" i="25" s="1"/>
  <c r="G1016" i="25"/>
  <c r="F1016" i="25"/>
  <c r="H1016" i="25" s="1"/>
  <c r="G1012" i="25"/>
  <c r="F1012" i="25"/>
  <c r="H1012" i="25" s="1"/>
  <c r="G1008" i="25"/>
  <c r="F1008" i="25"/>
  <c r="H1008" i="25" s="1"/>
  <c r="G1004" i="25"/>
  <c r="F1004" i="25"/>
  <c r="H1004" i="25" s="1"/>
  <c r="G1000" i="25"/>
  <c r="F1000" i="25"/>
  <c r="H1000" i="25" s="1"/>
  <c r="G996" i="25"/>
  <c r="F996" i="25"/>
  <c r="H996" i="25" s="1"/>
  <c r="G992" i="25"/>
  <c r="F992" i="25"/>
  <c r="H992" i="25" s="1"/>
  <c r="G988" i="25"/>
  <c r="F988" i="25"/>
  <c r="H988" i="25" s="1"/>
  <c r="G984" i="25"/>
  <c r="F984" i="25"/>
  <c r="H984" i="25" s="1"/>
  <c r="G980" i="25"/>
  <c r="F980" i="25"/>
  <c r="H980" i="25" s="1"/>
  <c r="G976" i="25"/>
  <c r="F976" i="25"/>
  <c r="H976" i="25" s="1"/>
  <c r="G972" i="25"/>
  <c r="F972" i="25"/>
  <c r="H972" i="25" s="1"/>
  <c r="G968" i="25"/>
  <c r="F968" i="25"/>
  <c r="H968" i="25" s="1"/>
  <c r="G964" i="25"/>
  <c r="F964" i="25"/>
  <c r="H964" i="25" s="1"/>
  <c r="G960" i="25"/>
  <c r="F960" i="25"/>
  <c r="H960" i="25" s="1"/>
  <c r="G956" i="25"/>
  <c r="F956" i="25"/>
  <c r="H956" i="25" s="1"/>
  <c r="G952" i="25"/>
  <c r="F952" i="25"/>
  <c r="H952" i="25" s="1"/>
  <c r="G948" i="25"/>
  <c r="F948" i="25"/>
  <c r="H948" i="25" s="1"/>
  <c r="G944" i="25"/>
  <c r="F944" i="25"/>
  <c r="H944" i="25" s="1"/>
  <c r="G940" i="25"/>
  <c r="F940" i="25"/>
  <c r="H940" i="25" s="1"/>
  <c r="G936" i="25"/>
  <c r="F936" i="25"/>
  <c r="H936" i="25" s="1"/>
  <c r="G932" i="25"/>
  <c r="F932" i="25"/>
  <c r="H932" i="25" s="1"/>
  <c r="G928" i="25"/>
  <c r="F928" i="25"/>
  <c r="H928" i="25" s="1"/>
  <c r="G924" i="25"/>
  <c r="F924" i="25"/>
  <c r="H924" i="25" s="1"/>
  <c r="G920" i="25"/>
  <c r="F920" i="25"/>
  <c r="H920" i="25" s="1"/>
  <c r="G916" i="25"/>
  <c r="F916" i="25"/>
  <c r="H916" i="25" s="1"/>
  <c r="G912" i="25"/>
  <c r="F912" i="25"/>
  <c r="H912" i="25" s="1"/>
  <c r="G908" i="25"/>
  <c r="F908" i="25"/>
  <c r="H908" i="25" s="1"/>
  <c r="G904" i="25"/>
  <c r="F904" i="25"/>
  <c r="H904" i="25" s="1"/>
  <c r="G900" i="25"/>
  <c r="F900" i="25"/>
  <c r="H900" i="25" s="1"/>
  <c r="G896" i="25"/>
  <c r="F896" i="25"/>
  <c r="H896" i="25" s="1"/>
  <c r="G892" i="25"/>
  <c r="F892" i="25"/>
  <c r="H892" i="25" s="1"/>
  <c r="G888" i="25"/>
  <c r="F888" i="25"/>
  <c r="H888" i="25" s="1"/>
  <c r="G884" i="25"/>
  <c r="F884" i="25"/>
  <c r="H884" i="25" s="1"/>
  <c r="G880" i="25"/>
  <c r="F880" i="25"/>
  <c r="H880" i="25" s="1"/>
  <c r="G876" i="25"/>
  <c r="F876" i="25"/>
  <c r="H876" i="25" s="1"/>
  <c r="G872" i="25"/>
  <c r="F872" i="25"/>
  <c r="H872" i="25" s="1"/>
  <c r="G868" i="25"/>
  <c r="F868" i="25"/>
  <c r="H868" i="25" s="1"/>
  <c r="G864" i="25"/>
  <c r="F864" i="25"/>
  <c r="H864" i="25" s="1"/>
  <c r="G860" i="25"/>
  <c r="F860" i="25"/>
  <c r="H860" i="25" s="1"/>
  <c r="G856" i="25"/>
  <c r="F856" i="25"/>
  <c r="H856" i="25" s="1"/>
  <c r="G852" i="25"/>
  <c r="F852" i="25"/>
  <c r="H852" i="25" s="1"/>
  <c r="G848" i="25"/>
  <c r="F848" i="25"/>
  <c r="H848" i="25" s="1"/>
  <c r="G844" i="25"/>
  <c r="F844" i="25"/>
  <c r="H844" i="25" s="1"/>
  <c r="G840" i="25"/>
  <c r="F840" i="25"/>
  <c r="H840" i="25" s="1"/>
  <c r="G836" i="25"/>
  <c r="F836" i="25"/>
  <c r="H836" i="25" s="1"/>
  <c r="G832" i="25"/>
  <c r="F832" i="25"/>
  <c r="H832" i="25" s="1"/>
  <c r="G828" i="25"/>
  <c r="F828" i="25"/>
  <c r="H828" i="25" s="1"/>
  <c r="G824" i="25"/>
  <c r="F824" i="25"/>
  <c r="H824" i="25" s="1"/>
  <c r="G820" i="25"/>
  <c r="F820" i="25"/>
  <c r="H820" i="25" s="1"/>
  <c r="G816" i="25"/>
  <c r="F816" i="25"/>
  <c r="H816" i="25" s="1"/>
  <c r="G812" i="25"/>
  <c r="F812" i="25"/>
  <c r="H812" i="25" s="1"/>
  <c r="G808" i="25"/>
  <c r="F808" i="25"/>
  <c r="H808" i="25" s="1"/>
  <c r="G804" i="25"/>
  <c r="F804" i="25"/>
  <c r="H804" i="25" s="1"/>
  <c r="G800" i="25"/>
  <c r="F800" i="25"/>
  <c r="H800" i="25" s="1"/>
  <c r="G796" i="25"/>
  <c r="F796" i="25"/>
  <c r="H796" i="25" s="1"/>
  <c r="G792" i="25"/>
  <c r="F792" i="25"/>
  <c r="H792" i="25" s="1"/>
  <c r="G788" i="25"/>
  <c r="F788" i="25"/>
  <c r="H788" i="25" s="1"/>
  <c r="G784" i="25"/>
  <c r="F784" i="25"/>
  <c r="H784" i="25" s="1"/>
  <c r="G780" i="25"/>
  <c r="F780" i="25"/>
  <c r="H780" i="25" s="1"/>
  <c r="G3033" i="25"/>
  <c r="F3033" i="25"/>
  <c r="H3033" i="25" s="1"/>
  <c r="G3029" i="25"/>
  <c r="F3029" i="25"/>
  <c r="H3029" i="25" s="1"/>
  <c r="G3025" i="25"/>
  <c r="F3025" i="25"/>
  <c r="H3025" i="25" s="1"/>
  <c r="G3021" i="25"/>
  <c r="F3021" i="25"/>
  <c r="H3021" i="25" s="1"/>
  <c r="G3017" i="25"/>
  <c r="F3017" i="25"/>
  <c r="H3017" i="25" s="1"/>
  <c r="G3013" i="25"/>
  <c r="F3013" i="25"/>
  <c r="H3013" i="25" s="1"/>
  <c r="G3009" i="25"/>
  <c r="F3009" i="25"/>
  <c r="H3009" i="25" s="1"/>
  <c r="G3005" i="25"/>
  <c r="F3005" i="25"/>
  <c r="H3005" i="25" s="1"/>
  <c r="G3001" i="25"/>
  <c r="F3001" i="25"/>
  <c r="H3001" i="25" s="1"/>
  <c r="G2997" i="25"/>
  <c r="F2997" i="25"/>
  <c r="H2997" i="25" s="1"/>
  <c r="G2993" i="25"/>
  <c r="F2993" i="25"/>
  <c r="H2993" i="25" s="1"/>
  <c r="G2989" i="25"/>
  <c r="F2989" i="25"/>
  <c r="H2989" i="25" s="1"/>
  <c r="G2985" i="25"/>
  <c r="F2985" i="25"/>
  <c r="H2985" i="25" s="1"/>
  <c r="G2981" i="25"/>
  <c r="F2981" i="25"/>
  <c r="H2981" i="25" s="1"/>
  <c r="G2977" i="25"/>
  <c r="F2977" i="25"/>
  <c r="H2977" i="25" s="1"/>
  <c r="G2973" i="25"/>
  <c r="F2973" i="25"/>
  <c r="H2973" i="25" s="1"/>
  <c r="G2969" i="25"/>
  <c r="F2969" i="25"/>
  <c r="H2969" i="25" s="1"/>
  <c r="G2965" i="25"/>
  <c r="F2965" i="25"/>
  <c r="H2965" i="25" s="1"/>
  <c r="G2961" i="25"/>
  <c r="F2961" i="25"/>
  <c r="H2961" i="25" s="1"/>
  <c r="G2957" i="25"/>
  <c r="F2957" i="25"/>
  <c r="H2957" i="25" s="1"/>
  <c r="G2953" i="25"/>
  <c r="F2953" i="25"/>
  <c r="H2953" i="25" s="1"/>
  <c r="G2949" i="25"/>
  <c r="F2949" i="25"/>
  <c r="H2949" i="25" s="1"/>
  <c r="G2945" i="25"/>
  <c r="F2945" i="25"/>
  <c r="H2945" i="25" s="1"/>
  <c r="G2941" i="25"/>
  <c r="F2941" i="25"/>
  <c r="H2941" i="25" s="1"/>
  <c r="G2937" i="25"/>
  <c r="F2937" i="25"/>
  <c r="H2937" i="25" s="1"/>
  <c r="G2933" i="25"/>
  <c r="F2933" i="25"/>
  <c r="H2933" i="25" s="1"/>
  <c r="G2929" i="25"/>
  <c r="F2929" i="25"/>
  <c r="H2929" i="25" s="1"/>
  <c r="G2925" i="25"/>
  <c r="F2925" i="25"/>
  <c r="H2925" i="25" s="1"/>
  <c r="G2921" i="25"/>
  <c r="F2921" i="25"/>
  <c r="H2921" i="25" s="1"/>
  <c r="G2917" i="25"/>
  <c r="F2917" i="25"/>
  <c r="H2917" i="25" s="1"/>
  <c r="G2913" i="25"/>
  <c r="F2913" i="25"/>
  <c r="H2913" i="25" s="1"/>
  <c r="G2909" i="25"/>
  <c r="F2909" i="25"/>
  <c r="H2909" i="25" s="1"/>
  <c r="G2905" i="25"/>
  <c r="F2905" i="25"/>
  <c r="H2905" i="25" s="1"/>
  <c r="G2901" i="25"/>
  <c r="F2901" i="25"/>
  <c r="H2901" i="25" s="1"/>
  <c r="G2897" i="25"/>
  <c r="F2897" i="25"/>
  <c r="H2897" i="25" s="1"/>
  <c r="G2893" i="25"/>
  <c r="F2893" i="25"/>
  <c r="H2893" i="25" s="1"/>
  <c r="G2889" i="25"/>
  <c r="F2889" i="25"/>
  <c r="H2889" i="25" s="1"/>
  <c r="G2885" i="25"/>
  <c r="F2885" i="25"/>
  <c r="H2885" i="25" s="1"/>
  <c r="G2881" i="25"/>
  <c r="F2881" i="25"/>
  <c r="H2881" i="25" s="1"/>
  <c r="G2877" i="25"/>
  <c r="F2877" i="25"/>
  <c r="H2877" i="25" s="1"/>
  <c r="G2873" i="25"/>
  <c r="F2873" i="25"/>
  <c r="H2873" i="25" s="1"/>
  <c r="G2869" i="25"/>
  <c r="F2869" i="25"/>
  <c r="H2869" i="25" s="1"/>
  <c r="G2865" i="25"/>
  <c r="F2865" i="25"/>
  <c r="H2865" i="25" s="1"/>
  <c r="G2861" i="25"/>
  <c r="F2861" i="25"/>
  <c r="H2861" i="25" s="1"/>
  <c r="G2857" i="25"/>
  <c r="F2857" i="25"/>
  <c r="H2857" i="25" s="1"/>
  <c r="G2853" i="25"/>
  <c r="F2853" i="25"/>
  <c r="H2853" i="25" s="1"/>
  <c r="G2849" i="25"/>
  <c r="F2849" i="25"/>
  <c r="H2849" i="25" s="1"/>
  <c r="G2845" i="25"/>
  <c r="F2845" i="25"/>
  <c r="H2845" i="25" s="1"/>
  <c r="G2841" i="25"/>
  <c r="F2841" i="25"/>
  <c r="H2841" i="25" s="1"/>
  <c r="G2837" i="25"/>
  <c r="F2837" i="25"/>
  <c r="H2837" i="25" s="1"/>
  <c r="G2833" i="25"/>
  <c r="F2833" i="25"/>
  <c r="H2833" i="25" s="1"/>
  <c r="G2829" i="25"/>
  <c r="F2829" i="25"/>
  <c r="H2829" i="25" s="1"/>
  <c r="G2825" i="25"/>
  <c r="F2825" i="25"/>
  <c r="H2825" i="25" s="1"/>
  <c r="G2821" i="25"/>
  <c r="F2821" i="25"/>
  <c r="H2821" i="25" s="1"/>
  <c r="G2817" i="25"/>
  <c r="F2817" i="25"/>
  <c r="H2817" i="25" s="1"/>
  <c r="G2813" i="25"/>
  <c r="F2813" i="25"/>
  <c r="H2813" i="25" s="1"/>
  <c r="G2809" i="25"/>
  <c r="F2809" i="25"/>
  <c r="H2809" i="25" s="1"/>
  <c r="G2805" i="25"/>
  <c r="F2805" i="25"/>
  <c r="H2805" i="25" s="1"/>
  <c r="G2801" i="25"/>
  <c r="F2801" i="25"/>
  <c r="H2801" i="25" s="1"/>
  <c r="G2797" i="25"/>
  <c r="F2797" i="25"/>
  <c r="H2797" i="25" s="1"/>
  <c r="G2793" i="25"/>
  <c r="F2793" i="25"/>
  <c r="H2793" i="25" s="1"/>
  <c r="G2789" i="25"/>
  <c r="F2789" i="25"/>
  <c r="H2789" i="25" s="1"/>
  <c r="G2785" i="25"/>
  <c r="F2785" i="25"/>
  <c r="H2785" i="25" s="1"/>
  <c r="G2781" i="25"/>
  <c r="F2781" i="25"/>
  <c r="H2781" i="25" s="1"/>
  <c r="G2777" i="25"/>
  <c r="F2777" i="25"/>
  <c r="H2777" i="25" s="1"/>
  <c r="G2773" i="25"/>
  <c r="F2773" i="25"/>
  <c r="H2773" i="25" s="1"/>
  <c r="G2769" i="25"/>
  <c r="F2769" i="25"/>
  <c r="H2769" i="25" s="1"/>
  <c r="G2765" i="25"/>
  <c r="F2765" i="25"/>
  <c r="H2765" i="25" s="1"/>
  <c r="G2761" i="25"/>
  <c r="F2761" i="25"/>
  <c r="H2761" i="25" s="1"/>
  <c r="G2757" i="25"/>
  <c r="F2757" i="25"/>
  <c r="H2757" i="25" s="1"/>
  <c r="G2753" i="25"/>
  <c r="F2753" i="25"/>
  <c r="H2753" i="25" s="1"/>
  <c r="G2749" i="25"/>
  <c r="F2749" i="25"/>
  <c r="H2749" i="25" s="1"/>
  <c r="G2745" i="25"/>
  <c r="F2745" i="25"/>
  <c r="H2745" i="25" s="1"/>
  <c r="G2741" i="25"/>
  <c r="F2741" i="25"/>
  <c r="H2741" i="25" s="1"/>
  <c r="G2737" i="25"/>
  <c r="F2737" i="25"/>
  <c r="H2737" i="25" s="1"/>
  <c r="G2733" i="25"/>
  <c r="F2733" i="25"/>
  <c r="H2733" i="25" s="1"/>
  <c r="G2729" i="25"/>
  <c r="F2729" i="25"/>
  <c r="H2729" i="25" s="1"/>
  <c r="G2725" i="25"/>
  <c r="F2725" i="25"/>
  <c r="H2725" i="25" s="1"/>
  <c r="G2721" i="25"/>
  <c r="F2721" i="25"/>
  <c r="H2721" i="25" s="1"/>
  <c r="G2717" i="25"/>
  <c r="F2717" i="25"/>
  <c r="H2717" i="25" s="1"/>
  <c r="G2713" i="25"/>
  <c r="F2713" i="25"/>
  <c r="H2713" i="25" s="1"/>
  <c r="G2709" i="25"/>
  <c r="F2709" i="25"/>
  <c r="H2709" i="25" s="1"/>
  <c r="G2705" i="25"/>
  <c r="F2705" i="25"/>
  <c r="H2705" i="25" s="1"/>
  <c r="G2701" i="25"/>
  <c r="F2701" i="25"/>
  <c r="H2701" i="25" s="1"/>
  <c r="G2697" i="25"/>
  <c r="F2697" i="25"/>
  <c r="H2697" i="25" s="1"/>
  <c r="G2693" i="25"/>
  <c r="F2693" i="25"/>
  <c r="H2693" i="25" s="1"/>
  <c r="G2689" i="25"/>
  <c r="F2689" i="25"/>
  <c r="H2689" i="25" s="1"/>
  <c r="G2685" i="25"/>
  <c r="F2685" i="25"/>
  <c r="H2685" i="25" s="1"/>
  <c r="G2681" i="25"/>
  <c r="F2681" i="25"/>
  <c r="H2681" i="25" s="1"/>
  <c r="G2677" i="25"/>
  <c r="F2677" i="25"/>
  <c r="H2677" i="25" s="1"/>
  <c r="G2673" i="25"/>
  <c r="F2673" i="25"/>
  <c r="H2673" i="25" s="1"/>
  <c r="G2669" i="25"/>
  <c r="F2669" i="25"/>
  <c r="H2669" i="25" s="1"/>
  <c r="G2665" i="25"/>
  <c r="F2665" i="25"/>
  <c r="H2665" i="25" s="1"/>
  <c r="G2661" i="25"/>
  <c r="F2661" i="25"/>
  <c r="H2661" i="25" s="1"/>
  <c r="G2657" i="25"/>
  <c r="F2657" i="25"/>
  <c r="H2657" i="25" s="1"/>
  <c r="G2653" i="25"/>
  <c r="F2653" i="25"/>
  <c r="H2653" i="25" s="1"/>
  <c r="G2649" i="25"/>
  <c r="F2649" i="25"/>
  <c r="H2649" i="25" s="1"/>
  <c r="G2645" i="25"/>
  <c r="F2645" i="25"/>
  <c r="H2645" i="25" s="1"/>
  <c r="G2641" i="25"/>
  <c r="F2641" i="25"/>
  <c r="H2641" i="25" s="1"/>
  <c r="G2637" i="25"/>
  <c r="F2637" i="25"/>
  <c r="H2637" i="25" s="1"/>
  <c r="G2633" i="25"/>
  <c r="F2633" i="25"/>
  <c r="H2633" i="25" s="1"/>
  <c r="G2629" i="25"/>
  <c r="F2629" i="25"/>
  <c r="H2629" i="25" s="1"/>
  <c r="G2625" i="25"/>
  <c r="F2625" i="25"/>
  <c r="H2625" i="25" s="1"/>
  <c r="G2621" i="25"/>
  <c r="F2621" i="25"/>
  <c r="H2621" i="25" s="1"/>
  <c r="G2617" i="25"/>
  <c r="F2617" i="25"/>
  <c r="H2617" i="25" s="1"/>
  <c r="G2613" i="25"/>
  <c r="F2613" i="25"/>
  <c r="H2613" i="25" s="1"/>
  <c r="G2609" i="25"/>
  <c r="F2609" i="25"/>
  <c r="H2609" i="25" s="1"/>
  <c r="G2605" i="25"/>
  <c r="F2605" i="25"/>
  <c r="H2605" i="25" s="1"/>
  <c r="G2601" i="25"/>
  <c r="F2601" i="25"/>
  <c r="H2601" i="25" s="1"/>
  <c r="G2597" i="25"/>
  <c r="F2597" i="25"/>
  <c r="H2597" i="25" s="1"/>
  <c r="G2593" i="25"/>
  <c r="F2593" i="25"/>
  <c r="H2593" i="25" s="1"/>
  <c r="G2589" i="25"/>
  <c r="F2589" i="25"/>
  <c r="H2589" i="25" s="1"/>
  <c r="G2585" i="25"/>
  <c r="F2585" i="25"/>
  <c r="H2585" i="25" s="1"/>
  <c r="G2581" i="25"/>
  <c r="F2581" i="25"/>
  <c r="H2581" i="25" s="1"/>
  <c r="G2577" i="25"/>
  <c r="F2577" i="25"/>
  <c r="H2577" i="25" s="1"/>
  <c r="G2573" i="25"/>
  <c r="F2573" i="25"/>
  <c r="H2573" i="25" s="1"/>
  <c r="G2569" i="25"/>
  <c r="F2569" i="25"/>
  <c r="H2569" i="25" s="1"/>
  <c r="G2565" i="25"/>
  <c r="F2565" i="25"/>
  <c r="H2565" i="25" s="1"/>
  <c r="G2561" i="25"/>
  <c r="F2561" i="25"/>
  <c r="H2561" i="25" s="1"/>
  <c r="G2557" i="25"/>
  <c r="F2557" i="25"/>
  <c r="H2557" i="25" s="1"/>
  <c r="G2553" i="25"/>
  <c r="F2553" i="25"/>
  <c r="H2553" i="25" s="1"/>
  <c r="G2549" i="25"/>
  <c r="F2549" i="25"/>
  <c r="H2549" i="25" s="1"/>
  <c r="G2545" i="25"/>
  <c r="F2545" i="25"/>
  <c r="H2545" i="25" s="1"/>
  <c r="G2541" i="25"/>
  <c r="F2541" i="25"/>
  <c r="H2541" i="25" s="1"/>
  <c r="G2537" i="25"/>
  <c r="F2537" i="25"/>
  <c r="H2537" i="25" s="1"/>
  <c r="G2533" i="25"/>
  <c r="F2533" i="25"/>
  <c r="H2533" i="25" s="1"/>
  <c r="G2529" i="25"/>
  <c r="F2529" i="25"/>
  <c r="H2529" i="25" s="1"/>
  <c r="G2525" i="25"/>
  <c r="F2525" i="25"/>
  <c r="H2525" i="25" s="1"/>
  <c r="G2521" i="25"/>
  <c r="F2521" i="25"/>
  <c r="H2521" i="25" s="1"/>
  <c r="G2517" i="25"/>
  <c r="F2517" i="25"/>
  <c r="H2517" i="25" s="1"/>
  <c r="G2513" i="25"/>
  <c r="F2513" i="25"/>
  <c r="H2513" i="25" s="1"/>
  <c r="G2509" i="25"/>
  <c r="F2509" i="25"/>
  <c r="H2509" i="25" s="1"/>
  <c r="G2505" i="25"/>
  <c r="F2505" i="25"/>
  <c r="H2505" i="25" s="1"/>
  <c r="G2501" i="25"/>
  <c r="F2501" i="25"/>
  <c r="H2501" i="25" s="1"/>
  <c r="G2497" i="25"/>
  <c r="F2497" i="25"/>
  <c r="H2497" i="25" s="1"/>
  <c r="G2493" i="25"/>
  <c r="F2493" i="25"/>
  <c r="H2493" i="25" s="1"/>
  <c r="G2489" i="25"/>
  <c r="F2489" i="25"/>
  <c r="H2489" i="25" s="1"/>
  <c r="G2485" i="25"/>
  <c r="F2485" i="25"/>
  <c r="H2485" i="25" s="1"/>
  <c r="G2481" i="25"/>
  <c r="F2481" i="25"/>
  <c r="H2481" i="25" s="1"/>
  <c r="G2477" i="25"/>
  <c r="F2477" i="25"/>
  <c r="H2477" i="25" s="1"/>
  <c r="G2473" i="25"/>
  <c r="F2473" i="25"/>
  <c r="H2473" i="25" s="1"/>
  <c r="G2469" i="25"/>
  <c r="F2469" i="25"/>
  <c r="H2469" i="25" s="1"/>
  <c r="G2465" i="25"/>
  <c r="F2465" i="25"/>
  <c r="H2465" i="25" s="1"/>
  <c r="G2461" i="25"/>
  <c r="F2461" i="25"/>
  <c r="H2461" i="25" s="1"/>
  <c r="G2457" i="25"/>
  <c r="F2457" i="25"/>
  <c r="H2457" i="25" s="1"/>
  <c r="G2453" i="25"/>
  <c r="F2453" i="25"/>
  <c r="H2453" i="25" s="1"/>
  <c r="G2449" i="25"/>
  <c r="F2449" i="25"/>
  <c r="H2449" i="25" s="1"/>
  <c r="G2445" i="25"/>
  <c r="F2445" i="25"/>
  <c r="H2445" i="25" s="1"/>
  <c r="G2441" i="25"/>
  <c r="F2441" i="25"/>
  <c r="H2441" i="25" s="1"/>
  <c r="G2437" i="25"/>
  <c r="F2437" i="25"/>
  <c r="H2437" i="25" s="1"/>
  <c r="G2433" i="25"/>
  <c r="F2433" i="25"/>
  <c r="H2433" i="25" s="1"/>
  <c r="G2429" i="25"/>
  <c r="F2429" i="25"/>
  <c r="H2429" i="25" s="1"/>
  <c r="G2425" i="25"/>
  <c r="F2425" i="25"/>
  <c r="H2425" i="25" s="1"/>
  <c r="G2421" i="25"/>
  <c r="F2421" i="25"/>
  <c r="H2421" i="25" s="1"/>
  <c r="G2417" i="25"/>
  <c r="F2417" i="25"/>
  <c r="H2417" i="25" s="1"/>
  <c r="G2413" i="25"/>
  <c r="F2413" i="25"/>
  <c r="H2413" i="25" s="1"/>
  <c r="G2409" i="25"/>
  <c r="F2409" i="25"/>
  <c r="H2409" i="25" s="1"/>
  <c r="G2405" i="25"/>
  <c r="F2405" i="25"/>
  <c r="H2405" i="25" s="1"/>
  <c r="G2401" i="25"/>
  <c r="F2401" i="25"/>
  <c r="H2401" i="25" s="1"/>
  <c r="G2397" i="25"/>
  <c r="F2397" i="25"/>
  <c r="H2397" i="25" s="1"/>
  <c r="G2393" i="25"/>
  <c r="F2393" i="25"/>
  <c r="H2393" i="25" s="1"/>
  <c r="G2389" i="25"/>
  <c r="F2389" i="25"/>
  <c r="H2389" i="25" s="1"/>
  <c r="G2385" i="25"/>
  <c r="F2385" i="25"/>
  <c r="H2385" i="25" s="1"/>
  <c r="G2381" i="25"/>
  <c r="F2381" i="25"/>
  <c r="H2381" i="25" s="1"/>
  <c r="G2377" i="25"/>
  <c r="F2377" i="25"/>
  <c r="H2377" i="25" s="1"/>
  <c r="G2373" i="25"/>
  <c r="F2373" i="25"/>
  <c r="H2373" i="25" s="1"/>
  <c r="G2369" i="25"/>
  <c r="F2369" i="25"/>
  <c r="H2369" i="25" s="1"/>
  <c r="G2365" i="25"/>
  <c r="F2365" i="25"/>
  <c r="H2365" i="25" s="1"/>
  <c r="G2361" i="25"/>
  <c r="F2361" i="25"/>
  <c r="H2361" i="25" s="1"/>
  <c r="G2357" i="25"/>
  <c r="F2357" i="25"/>
  <c r="H2357" i="25" s="1"/>
  <c r="G2353" i="25"/>
  <c r="F2353" i="25"/>
  <c r="H2353" i="25" s="1"/>
  <c r="G2349" i="25"/>
  <c r="F2349" i="25"/>
  <c r="H2349" i="25" s="1"/>
  <c r="G2345" i="25"/>
  <c r="F2345" i="25"/>
  <c r="H2345" i="25" s="1"/>
  <c r="G2341" i="25"/>
  <c r="F2341" i="25"/>
  <c r="H2341" i="25" s="1"/>
  <c r="G2337" i="25"/>
  <c r="F2337" i="25"/>
  <c r="H2337" i="25" s="1"/>
  <c r="G2333" i="25"/>
  <c r="F2333" i="25"/>
  <c r="H2333" i="25" s="1"/>
  <c r="G2329" i="25"/>
  <c r="F2329" i="25"/>
  <c r="H2329" i="25" s="1"/>
  <c r="G2325" i="25"/>
  <c r="F2325" i="25"/>
  <c r="H2325" i="25" s="1"/>
  <c r="G2321" i="25"/>
  <c r="F2321" i="25"/>
  <c r="H2321" i="25" s="1"/>
  <c r="G2317" i="25"/>
  <c r="F2317" i="25"/>
  <c r="H2317" i="25" s="1"/>
  <c r="G2313" i="25"/>
  <c r="F2313" i="25"/>
  <c r="H2313" i="25" s="1"/>
  <c r="G2309" i="25"/>
  <c r="F2309" i="25"/>
  <c r="H2309" i="25" s="1"/>
  <c r="G2305" i="25"/>
  <c r="F2305" i="25"/>
  <c r="H2305" i="25" s="1"/>
  <c r="G2301" i="25"/>
  <c r="F2301" i="25"/>
  <c r="H2301" i="25" s="1"/>
  <c r="G2297" i="25"/>
  <c r="F2297" i="25"/>
  <c r="H2297" i="25" s="1"/>
  <c r="G2293" i="25"/>
  <c r="F2293" i="25"/>
  <c r="H2293" i="25" s="1"/>
  <c r="G2289" i="25"/>
  <c r="F2289" i="25"/>
  <c r="H2289" i="25" s="1"/>
  <c r="G2285" i="25"/>
  <c r="F2285" i="25"/>
  <c r="H2285" i="25" s="1"/>
  <c r="G2281" i="25"/>
  <c r="F2281" i="25"/>
  <c r="H2281" i="25" s="1"/>
  <c r="G2277" i="25"/>
  <c r="F2277" i="25"/>
  <c r="H2277" i="25" s="1"/>
  <c r="G2273" i="25"/>
  <c r="F2273" i="25"/>
  <c r="H2273" i="25" s="1"/>
  <c r="G2269" i="25"/>
  <c r="F2269" i="25"/>
  <c r="H2269" i="25" s="1"/>
  <c r="G2265" i="25"/>
  <c r="F2265" i="25"/>
  <c r="H2265" i="25" s="1"/>
  <c r="G2261" i="25"/>
  <c r="F2261" i="25"/>
  <c r="H2261" i="25" s="1"/>
  <c r="G2257" i="25"/>
  <c r="F2257" i="25"/>
  <c r="H2257" i="25" s="1"/>
  <c r="G2253" i="25"/>
  <c r="F2253" i="25"/>
  <c r="H2253" i="25" s="1"/>
  <c r="G2249" i="25"/>
  <c r="F2249" i="25"/>
  <c r="H2249" i="25" s="1"/>
  <c r="G2245" i="25"/>
  <c r="F2245" i="25"/>
  <c r="H2245" i="25" s="1"/>
  <c r="G2241" i="25"/>
  <c r="F2241" i="25"/>
  <c r="H2241" i="25" s="1"/>
  <c r="G2237" i="25"/>
  <c r="F2237" i="25"/>
  <c r="H2237" i="25" s="1"/>
  <c r="G2233" i="25"/>
  <c r="F2233" i="25"/>
  <c r="H2233" i="25" s="1"/>
  <c r="G2229" i="25"/>
  <c r="F2229" i="25"/>
  <c r="H2229" i="25" s="1"/>
  <c r="G2225" i="25"/>
  <c r="F2225" i="25"/>
  <c r="H2225" i="25" s="1"/>
  <c r="G2221" i="25"/>
  <c r="F2221" i="25"/>
  <c r="H2221" i="25" s="1"/>
  <c r="G2217" i="25"/>
  <c r="F2217" i="25"/>
  <c r="H2217" i="25" s="1"/>
  <c r="G2213" i="25"/>
  <c r="F2213" i="25"/>
  <c r="H2213" i="25" s="1"/>
  <c r="G2209" i="25"/>
  <c r="F2209" i="25"/>
  <c r="H2209" i="25" s="1"/>
  <c r="G2205" i="25"/>
  <c r="F2205" i="25"/>
  <c r="H2205" i="25" s="1"/>
  <c r="G2201" i="25"/>
  <c r="F2201" i="25"/>
  <c r="H2201" i="25" s="1"/>
  <c r="G2197" i="25"/>
  <c r="F2197" i="25"/>
  <c r="H2197" i="25" s="1"/>
  <c r="G2193" i="25"/>
  <c r="F2193" i="25"/>
  <c r="H2193" i="25" s="1"/>
  <c r="G2189" i="25"/>
  <c r="F2189" i="25"/>
  <c r="H2189" i="25" s="1"/>
  <c r="G2185" i="25"/>
  <c r="F2185" i="25"/>
  <c r="H2185" i="25" s="1"/>
  <c r="G2181" i="25"/>
  <c r="F2181" i="25"/>
  <c r="H2181" i="25" s="1"/>
  <c r="G2177" i="25"/>
  <c r="F2177" i="25"/>
  <c r="H2177" i="25" s="1"/>
  <c r="G2173" i="25"/>
  <c r="F2173" i="25"/>
  <c r="H2173" i="25" s="1"/>
  <c r="G2169" i="25"/>
  <c r="F2169" i="25"/>
  <c r="H2169" i="25" s="1"/>
  <c r="G2165" i="25"/>
  <c r="F2165" i="25"/>
  <c r="H2165" i="25" s="1"/>
  <c r="G2161" i="25"/>
  <c r="F2161" i="25"/>
  <c r="H2161" i="25" s="1"/>
  <c r="G2157" i="25"/>
  <c r="F2157" i="25"/>
  <c r="H2157" i="25" s="1"/>
  <c r="G2153" i="25"/>
  <c r="F2153" i="25"/>
  <c r="H2153" i="25" s="1"/>
  <c r="G2149" i="25"/>
  <c r="F2149" i="25"/>
  <c r="H2149" i="25" s="1"/>
  <c r="G2145" i="25"/>
  <c r="F2145" i="25"/>
  <c r="H2145" i="25" s="1"/>
  <c r="G2141" i="25"/>
  <c r="F2141" i="25"/>
  <c r="H2141" i="25" s="1"/>
  <c r="G2137" i="25"/>
  <c r="F2137" i="25"/>
  <c r="H2137" i="25" s="1"/>
  <c r="G2133" i="25"/>
  <c r="F2133" i="25"/>
  <c r="H2133" i="25" s="1"/>
  <c r="G2129" i="25"/>
  <c r="F2129" i="25"/>
  <c r="H2129" i="25" s="1"/>
  <c r="G2125" i="25"/>
  <c r="F2125" i="25"/>
  <c r="H2125" i="25" s="1"/>
  <c r="G2121" i="25"/>
  <c r="F2121" i="25"/>
  <c r="H2121" i="25" s="1"/>
  <c r="G2117" i="25"/>
  <c r="F2117" i="25"/>
  <c r="H2117" i="25" s="1"/>
  <c r="G2113" i="25"/>
  <c r="F2113" i="25"/>
  <c r="H2113" i="25" s="1"/>
  <c r="G2109" i="25"/>
  <c r="F2109" i="25"/>
  <c r="H2109" i="25" s="1"/>
  <c r="G2105" i="25"/>
  <c r="F2105" i="25"/>
  <c r="H2105" i="25" s="1"/>
  <c r="G2101" i="25"/>
  <c r="F2101" i="25"/>
  <c r="H2101" i="25" s="1"/>
  <c r="G2097" i="25"/>
  <c r="F2097" i="25"/>
  <c r="H2097" i="25" s="1"/>
  <c r="G2093" i="25"/>
  <c r="F2093" i="25"/>
  <c r="H2093" i="25" s="1"/>
  <c r="G2089" i="25"/>
  <c r="F2089" i="25"/>
  <c r="H2089" i="25" s="1"/>
  <c r="G2085" i="25"/>
  <c r="F2085" i="25"/>
  <c r="H2085" i="25" s="1"/>
  <c r="G2081" i="25"/>
  <c r="F2081" i="25"/>
  <c r="H2081" i="25" s="1"/>
  <c r="G2077" i="25"/>
  <c r="F2077" i="25"/>
  <c r="H2077" i="25" s="1"/>
  <c r="G2073" i="25"/>
  <c r="F2073" i="25"/>
  <c r="H2073" i="25" s="1"/>
  <c r="G2069" i="25"/>
  <c r="F2069" i="25"/>
  <c r="H2069" i="25" s="1"/>
  <c r="G2065" i="25"/>
  <c r="F2065" i="25"/>
  <c r="H2065" i="25" s="1"/>
  <c r="G2061" i="25"/>
  <c r="F2061" i="25"/>
  <c r="H2061" i="25" s="1"/>
  <c r="G2057" i="25"/>
  <c r="F2057" i="25"/>
  <c r="H2057" i="25" s="1"/>
  <c r="G2053" i="25"/>
  <c r="F2053" i="25"/>
  <c r="H2053" i="25" s="1"/>
  <c r="G2049" i="25"/>
  <c r="F2049" i="25"/>
  <c r="H2049" i="25" s="1"/>
  <c r="G2045" i="25"/>
  <c r="F2045" i="25"/>
  <c r="H2045" i="25" s="1"/>
  <c r="G2041" i="25"/>
  <c r="F2041" i="25"/>
  <c r="H2041" i="25" s="1"/>
  <c r="G2037" i="25"/>
  <c r="F2037" i="25"/>
  <c r="H2037" i="25" s="1"/>
  <c r="G2033" i="25"/>
  <c r="F2033" i="25"/>
  <c r="H2033" i="25" s="1"/>
  <c r="G2029" i="25"/>
  <c r="F2029" i="25"/>
  <c r="H2029" i="25" s="1"/>
  <c r="G2025" i="25"/>
  <c r="F2025" i="25"/>
  <c r="H2025" i="25" s="1"/>
  <c r="G2021" i="25"/>
  <c r="F2021" i="25"/>
  <c r="H2021" i="25" s="1"/>
  <c r="G2017" i="25"/>
  <c r="F2017" i="25"/>
  <c r="H2017" i="25" s="1"/>
  <c r="G2013" i="25"/>
  <c r="F2013" i="25"/>
  <c r="H2013" i="25" s="1"/>
  <c r="G2009" i="25"/>
  <c r="F2009" i="25"/>
  <c r="H2009" i="25" s="1"/>
  <c r="G2005" i="25"/>
  <c r="F2005" i="25"/>
  <c r="H2005" i="25" s="1"/>
  <c r="G2001" i="25"/>
  <c r="F2001" i="25"/>
  <c r="H2001" i="25" s="1"/>
  <c r="G1997" i="25"/>
  <c r="F1997" i="25"/>
  <c r="H1997" i="25" s="1"/>
  <c r="G1993" i="25"/>
  <c r="F1993" i="25"/>
  <c r="H1993" i="25" s="1"/>
  <c r="G1989" i="25"/>
  <c r="F1989" i="25"/>
  <c r="H1989" i="25" s="1"/>
  <c r="G1985" i="25"/>
  <c r="F1985" i="25"/>
  <c r="H1985" i="25" s="1"/>
  <c r="G1981" i="25"/>
  <c r="F1981" i="25"/>
  <c r="H1981" i="25" s="1"/>
  <c r="G1977" i="25"/>
  <c r="F1977" i="25"/>
  <c r="H1977" i="25" s="1"/>
  <c r="G1973" i="25"/>
  <c r="F1973" i="25"/>
  <c r="H1973" i="25" s="1"/>
  <c r="G1969" i="25"/>
  <c r="F1969" i="25"/>
  <c r="H1969" i="25" s="1"/>
  <c r="G1965" i="25"/>
  <c r="F1965" i="25"/>
  <c r="H1965" i="25" s="1"/>
  <c r="G1961" i="25"/>
  <c r="F1961" i="25"/>
  <c r="H1961" i="25" s="1"/>
  <c r="G1957" i="25"/>
  <c r="F1957" i="25"/>
  <c r="H1957" i="25" s="1"/>
  <c r="G1953" i="25"/>
  <c r="F1953" i="25"/>
  <c r="H1953" i="25" s="1"/>
  <c r="G1949" i="25"/>
  <c r="F1949" i="25"/>
  <c r="H1949" i="25" s="1"/>
  <c r="G1945" i="25"/>
  <c r="F1945" i="25"/>
  <c r="H1945" i="25" s="1"/>
  <c r="G1941" i="25"/>
  <c r="F1941" i="25"/>
  <c r="H1941" i="25" s="1"/>
  <c r="G1937" i="25"/>
  <c r="F1937" i="25"/>
  <c r="H1937" i="25" s="1"/>
  <c r="G1933" i="25"/>
  <c r="F1933" i="25"/>
  <c r="H1933" i="25" s="1"/>
  <c r="G1929" i="25"/>
  <c r="F1929" i="25"/>
  <c r="H1929" i="25" s="1"/>
  <c r="G1925" i="25"/>
  <c r="F1925" i="25"/>
  <c r="H1925" i="25" s="1"/>
  <c r="G1921" i="25"/>
  <c r="F1921" i="25"/>
  <c r="H1921" i="25" s="1"/>
  <c r="G1917" i="25"/>
  <c r="F1917" i="25"/>
  <c r="H1917" i="25" s="1"/>
  <c r="G1913" i="25"/>
  <c r="F1913" i="25"/>
  <c r="H1913" i="25" s="1"/>
  <c r="G1909" i="25"/>
  <c r="F1909" i="25"/>
  <c r="H1909" i="25" s="1"/>
  <c r="G1905" i="25"/>
  <c r="F1905" i="25"/>
  <c r="H1905" i="25" s="1"/>
  <c r="G1901" i="25"/>
  <c r="F1901" i="25"/>
  <c r="H1901" i="25" s="1"/>
  <c r="G1897" i="25"/>
  <c r="F1897" i="25"/>
  <c r="H1897" i="25" s="1"/>
  <c r="G1893" i="25"/>
  <c r="F1893" i="25"/>
  <c r="H1893" i="25" s="1"/>
  <c r="G1889" i="25"/>
  <c r="F1889" i="25"/>
  <c r="H1889" i="25" s="1"/>
  <c r="G1885" i="25"/>
  <c r="F1885" i="25"/>
  <c r="H1885" i="25" s="1"/>
  <c r="G1881" i="25"/>
  <c r="F1881" i="25"/>
  <c r="H1881" i="25" s="1"/>
  <c r="G1877" i="25"/>
  <c r="F1877" i="25"/>
  <c r="H1877" i="25" s="1"/>
  <c r="G1873" i="25"/>
  <c r="F1873" i="25"/>
  <c r="H1873" i="25" s="1"/>
  <c r="G1869" i="25"/>
  <c r="F1869" i="25"/>
  <c r="H1869" i="25" s="1"/>
  <c r="G1865" i="25"/>
  <c r="F1865" i="25"/>
  <c r="H1865" i="25" s="1"/>
  <c r="G1861" i="25"/>
  <c r="F1861" i="25"/>
  <c r="H1861" i="25" s="1"/>
  <c r="G1857" i="25"/>
  <c r="F1857" i="25"/>
  <c r="H1857" i="25" s="1"/>
  <c r="G1853" i="25"/>
  <c r="F1853" i="25"/>
  <c r="H1853" i="25" s="1"/>
  <c r="G1849" i="25"/>
  <c r="F1849" i="25"/>
  <c r="H1849" i="25" s="1"/>
  <c r="G1845" i="25"/>
  <c r="F1845" i="25"/>
  <c r="H1845" i="25" s="1"/>
  <c r="G1841" i="25"/>
  <c r="F1841" i="25"/>
  <c r="H1841" i="25" s="1"/>
  <c r="G1837" i="25"/>
  <c r="F1837" i="25"/>
  <c r="H1837" i="25" s="1"/>
  <c r="G1833" i="25"/>
  <c r="F1833" i="25"/>
  <c r="H1833" i="25" s="1"/>
  <c r="G1829" i="25"/>
  <c r="F1829" i="25"/>
  <c r="H1829" i="25" s="1"/>
  <c r="G1825" i="25"/>
  <c r="F1825" i="25"/>
  <c r="H1825" i="25" s="1"/>
  <c r="G1821" i="25"/>
  <c r="F1821" i="25"/>
  <c r="H1821" i="25" s="1"/>
  <c r="G1817" i="25"/>
  <c r="F1817" i="25"/>
  <c r="H1817" i="25" s="1"/>
  <c r="G1813" i="25"/>
  <c r="F1813" i="25"/>
  <c r="H1813" i="25" s="1"/>
  <c r="G1809" i="25"/>
  <c r="F1809" i="25"/>
  <c r="H1809" i="25" s="1"/>
  <c r="G1805" i="25"/>
  <c r="F1805" i="25"/>
  <c r="H1805" i="25" s="1"/>
  <c r="G1801" i="25"/>
  <c r="F1801" i="25"/>
  <c r="H1801" i="25" s="1"/>
  <c r="G1797" i="25"/>
  <c r="F1797" i="25"/>
  <c r="H1797" i="25" s="1"/>
  <c r="G1793" i="25"/>
  <c r="F1793" i="25"/>
  <c r="H1793" i="25" s="1"/>
  <c r="G1789" i="25"/>
  <c r="F1789" i="25"/>
  <c r="H1789" i="25" s="1"/>
  <c r="G1785" i="25"/>
  <c r="F1785" i="25"/>
  <c r="H1785" i="25" s="1"/>
  <c r="G1781" i="25"/>
  <c r="F1781" i="25"/>
  <c r="H1781" i="25" s="1"/>
  <c r="G1777" i="25"/>
  <c r="F1777" i="25"/>
  <c r="H1777" i="25" s="1"/>
  <c r="G1773" i="25"/>
  <c r="F1773" i="25"/>
  <c r="H1773" i="25" s="1"/>
  <c r="G1769" i="25"/>
  <c r="F1769" i="25"/>
  <c r="H1769" i="25" s="1"/>
  <c r="G1765" i="25"/>
  <c r="F1765" i="25"/>
  <c r="H1765" i="25" s="1"/>
  <c r="G1761" i="25"/>
  <c r="F1761" i="25"/>
  <c r="H1761" i="25" s="1"/>
  <c r="G1757" i="25"/>
  <c r="F1757" i="25"/>
  <c r="H1757" i="25" s="1"/>
  <c r="G1753" i="25"/>
  <c r="F1753" i="25"/>
  <c r="H1753" i="25" s="1"/>
  <c r="G1749" i="25"/>
  <c r="F1749" i="25"/>
  <c r="H1749" i="25" s="1"/>
  <c r="G1745" i="25"/>
  <c r="F1745" i="25"/>
  <c r="H1745" i="25" s="1"/>
  <c r="G1741" i="25"/>
  <c r="F1741" i="25"/>
  <c r="H1741" i="25" s="1"/>
  <c r="G1737" i="25"/>
  <c r="F1737" i="25"/>
  <c r="H1737" i="25" s="1"/>
  <c r="G1733" i="25"/>
  <c r="F1733" i="25"/>
  <c r="H1733" i="25" s="1"/>
  <c r="G1729" i="25"/>
  <c r="F1729" i="25"/>
  <c r="H1729" i="25" s="1"/>
  <c r="G1725" i="25"/>
  <c r="F1725" i="25"/>
  <c r="H1725" i="25" s="1"/>
  <c r="G1721" i="25"/>
  <c r="F1721" i="25"/>
  <c r="H1721" i="25" s="1"/>
  <c r="G1717" i="25"/>
  <c r="F1717" i="25"/>
  <c r="H1717" i="25" s="1"/>
  <c r="G1713" i="25"/>
  <c r="F1713" i="25"/>
  <c r="H1713" i="25" s="1"/>
  <c r="G1709" i="25"/>
  <c r="F1709" i="25"/>
  <c r="H1709" i="25" s="1"/>
  <c r="G1705" i="25"/>
  <c r="F1705" i="25"/>
  <c r="H1705" i="25" s="1"/>
  <c r="G1701" i="25"/>
  <c r="F1701" i="25"/>
  <c r="H1701" i="25" s="1"/>
  <c r="G1697" i="25"/>
  <c r="F1697" i="25"/>
  <c r="H1697" i="25" s="1"/>
  <c r="G1693" i="25"/>
  <c r="F1693" i="25"/>
  <c r="H1693" i="25" s="1"/>
  <c r="G1689" i="25"/>
  <c r="F1689" i="25"/>
  <c r="H1689" i="25" s="1"/>
  <c r="G1685" i="25"/>
  <c r="F1685" i="25"/>
  <c r="H1685" i="25" s="1"/>
  <c r="G1681" i="25"/>
  <c r="F1681" i="25"/>
  <c r="H1681" i="25" s="1"/>
  <c r="G1677" i="25"/>
  <c r="F1677" i="25"/>
  <c r="H1677" i="25" s="1"/>
  <c r="G1673" i="25"/>
  <c r="F1673" i="25"/>
  <c r="H1673" i="25" s="1"/>
  <c r="G1669" i="25"/>
  <c r="F1669" i="25"/>
  <c r="H1669" i="25" s="1"/>
  <c r="G1665" i="25"/>
  <c r="F1665" i="25"/>
  <c r="H1665" i="25" s="1"/>
  <c r="G1661" i="25"/>
  <c r="F1661" i="25"/>
  <c r="H1661" i="25" s="1"/>
  <c r="G1657" i="25"/>
  <c r="F1657" i="25"/>
  <c r="H1657" i="25" s="1"/>
  <c r="G1653" i="25"/>
  <c r="F1653" i="25"/>
  <c r="H1653" i="25" s="1"/>
  <c r="G1649" i="25"/>
  <c r="F1649" i="25"/>
  <c r="H1649" i="25" s="1"/>
  <c r="G1645" i="25"/>
  <c r="F1645" i="25"/>
  <c r="H1645" i="25" s="1"/>
  <c r="G1641" i="25"/>
  <c r="F1641" i="25"/>
  <c r="H1641" i="25" s="1"/>
  <c r="G1637" i="25"/>
  <c r="F1637" i="25"/>
  <c r="H1637" i="25" s="1"/>
  <c r="G1633" i="25"/>
  <c r="F1633" i="25"/>
  <c r="H1633" i="25" s="1"/>
  <c r="G1629" i="25"/>
  <c r="F1629" i="25"/>
  <c r="H1629" i="25" s="1"/>
  <c r="G1625" i="25"/>
  <c r="F1625" i="25"/>
  <c r="H1625" i="25" s="1"/>
  <c r="G1621" i="25"/>
  <c r="F1621" i="25"/>
  <c r="H1621" i="25" s="1"/>
  <c r="G1617" i="25"/>
  <c r="F1617" i="25"/>
  <c r="H1617" i="25" s="1"/>
  <c r="G1613" i="25"/>
  <c r="F1613" i="25"/>
  <c r="H1613" i="25" s="1"/>
  <c r="G1609" i="25"/>
  <c r="F1609" i="25"/>
  <c r="H1609" i="25" s="1"/>
  <c r="G1605" i="25"/>
  <c r="F1605" i="25"/>
  <c r="H1605" i="25" s="1"/>
  <c r="G1601" i="25"/>
  <c r="F1601" i="25"/>
  <c r="H1601" i="25" s="1"/>
  <c r="G1597" i="25"/>
  <c r="F1597" i="25"/>
  <c r="H1597" i="25" s="1"/>
  <c r="G1593" i="25"/>
  <c r="F1593" i="25"/>
  <c r="H1593" i="25" s="1"/>
  <c r="G1589" i="25"/>
  <c r="F1589" i="25"/>
  <c r="H1589" i="25" s="1"/>
  <c r="G1585" i="25"/>
  <c r="F1585" i="25"/>
  <c r="H1585" i="25" s="1"/>
  <c r="G1581" i="25"/>
  <c r="F1581" i="25"/>
  <c r="H1581" i="25" s="1"/>
  <c r="G1577" i="25"/>
  <c r="F1577" i="25"/>
  <c r="H1577" i="25" s="1"/>
  <c r="G1573" i="25"/>
  <c r="F1573" i="25"/>
  <c r="H1573" i="25" s="1"/>
  <c r="G1569" i="25"/>
  <c r="F1569" i="25"/>
  <c r="H1569" i="25" s="1"/>
  <c r="G1565" i="25"/>
  <c r="F1565" i="25"/>
  <c r="H1565" i="25" s="1"/>
  <c r="G1561" i="25"/>
  <c r="F1561" i="25"/>
  <c r="H1561" i="25" s="1"/>
  <c r="G1557" i="25"/>
  <c r="F1557" i="25"/>
  <c r="H1557" i="25" s="1"/>
  <c r="G1553" i="25"/>
  <c r="F1553" i="25"/>
  <c r="H1553" i="25" s="1"/>
  <c r="G1549" i="25"/>
  <c r="F1549" i="25"/>
  <c r="H1549" i="25" s="1"/>
  <c r="G1545" i="25"/>
  <c r="F1545" i="25"/>
  <c r="H1545" i="25" s="1"/>
  <c r="G1541" i="25"/>
  <c r="F1541" i="25"/>
  <c r="H1541" i="25" s="1"/>
  <c r="G1537" i="25"/>
  <c r="F1537" i="25"/>
  <c r="H1537" i="25" s="1"/>
  <c r="G1533" i="25"/>
  <c r="F1533" i="25"/>
  <c r="H1533" i="25" s="1"/>
  <c r="G1529" i="25"/>
  <c r="F1529" i="25"/>
  <c r="H1529" i="25" s="1"/>
  <c r="G1525" i="25"/>
  <c r="F1525" i="25"/>
  <c r="H1525" i="25" s="1"/>
  <c r="G1521" i="25"/>
  <c r="F1521" i="25"/>
  <c r="H1521" i="25" s="1"/>
  <c r="G1517" i="25"/>
  <c r="F1517" i="25"/>
  <c r="H1517" i="25" s="1"/>
  <c r="G1513" i="25"/>
  <c r="F1513" i="25"/>
  <c r="H1513" i="25" s="1"/>
  <c r="G1509" i="25"/>
  <c r="F1509" i="25"/>
  <c r="H1509" i="25" s="1"/>
  <c r="G1505" i="25"/>
  <c r="F1505" i="25"/>
  <c r="H1505" i="25" s="1"/>
  <c r="G1501" i="25"/>
  <c r="F1501" i="25"/>
  <c r="H1501" i="25" s="1"/>
  <c r="G1497" i="25"/>
  <c r="F1497" i="25"/>
  <c r="H1497" i="25" s="1"/>
  <c r="G1493" i="25"/>
  <c r="F1493" i="25"/>
  <c r="H1493" i="25" s="1"/>
  <c r="G1489" i="25"/>
  <c r="F1489" i="25"/>
  <c r="H1489" i="25" s="1"/>
  <c r="G1485" i="25"/>
  <c r="F1485" i="25"/>
  <c r="H1485" i="25" s="1"/>
  <c r="G1481" i="25"/>
  <c r="F1481" i="25"/>
  <c r="H1481" i="25" s="1"/>
  <c r="G1477" i="25"/>
  <c r="F1477" i="25"/>
  <c r="H1477" i="25" s="1"/>
  <c r="G1473" i="25"/>
  <c r="F1473" i="25"/>
  <c r="H1473" i="25" s="1"/>
  <c r="G1469" i="25"/>
  <c r="F1469" i="25"/>
  <c r="H1469" i="25" s="1"/>
  <c r="G1465" i="25"/>
  <c r="F1465" i="25"/>
  <c r="H1465" i="25" s="1"/>
  <c r="G1461" i="25"/>
  <c r="F1461" i="25"/>
  <c r="H1461" i="25" s="1"/>
  <c r="G1457" i="25"/>
  <c r="F1457" i="25"/>
  <c r="H1457" i="25" s="1"/>
  <c r="G1453" i="25"/>
  <c r="F1453" i="25"/>
  <c r="H1453" i="25" s="1"/>
  <c r="G1449" i="25"/>
  <c r="F1449" i="25"/>
  <c r="H1449" i="25" s="1"/>
  <c r="G1445" i="25"/>
  <c r="F1445" i="25"/>
  <c r="H1445" i="25" s="1"/>
  <c r="G1441" i="25"/>
  <c r="F1441" i="25"/>
  <c r="H1441" i="25" s="1"/>
  <c r="G1437" i="25"/>
  <c r="F1437" i="25"/>
  <c r="H1437" i="25" s="1"/>
  <c r="G1433" i="25"/>
  <c r="F1433" i="25"/>
  <c r="H1433" i="25" s="1"/>
  <c r="G1429" i="25"/>
  <c r="F1429" i="25"/>
  <c r="H1429" i="25" s="1"/>
  <c r="G1425" i="25"/>
  <c r="F1425" i="25"/>
  <c r="H1425" i="25" s="1"/>
  <c r="G1421" i="25"/>
  <c r="F1421" i="25"/>
  <c r="H1421" i="25" s="1"/>
  <c r="G1417" i="25"/>
  <c r="F1417" i="25"/>
  <c r="H1417" i="25" s="1"/>
  <c r="G1413" i="25"/>
  <c r="F1413" i="25"/>
  <c r="H1413" i="25" s="1"/>
  <c r="G1409" i="25"/>
  <c r="F1409" i="25"/>
  <c r="H1409" i="25" s="1"/>
  <c r="G1405" i="25"/>
  <c r="F1405" i="25"/>
  <c r="H1405" i="25" s="1"/>
  <c r="G1401" i="25"/>
  <c r="F1401" i="25"/>
  <c r="H1401" i="25" s="1"/>
  <c r="G1397" i="25"/>
  <c r="F1397" i="25"/>
  <c r="H1397" i="25" s="1"/>
  <c r="G1393" i="25"/>
  <c r="F1393" i="25"/>
  <c r="H1393" i="25" s="1"/>
  <c r="G1389" i="25"/>
  <c r="F1389" i="25"/>
  <c r="H1389" i="25" s="1"/>
  <c r="G1385" i="25"/>
  <c r="F1385" i="25"/>
  <c r="H1385" i="25" s="1"/>
  <c r="G1381" i="25"/>
  <c r="F1381" i="25"/>
  <c r="H1381" i="25" s="1"/>
  <c r="G1377" i="25"/>
  <c r="F1377" i="25"/>
  <c r="H1377" i="25" s="1"/>
  <c r="G1373" i="25"/>
  <c r="F1373" i="25"/>
  <c r="H1373" i="25" s="1"/>
  <c r="G1369" i="25"/>
  <c r="F1369" i="25"/>
  <c r="H1369" i="25" s="1"/>
  <c r="G1365" i="25"/>
  <c r="F1365" i="25"/>
  <c r="H1365" i="25" s="1"/>
  <c r="G1361" i="25"/>
  <c r="F1361" i="25"/>
  <c r="H1361" i="25" s="1"/>
  <c r="G1357" i="25"/>
  <c r="F1357" i="25"/>
  <c r="H1357" i="25" s="1"/>
  <c r="G1353" i="25"/>
  <c r="F1353" i="25"/>
  <c r="H1353" i="25" s="1"/>
  <c r="G1349" i="25"/>
  <c r="F1349" i="25"/>
  <c r="H1349" i="25" s="1"/>
  <c r="G1345" i="25"/>
  <c r="F1345" i="25"/>
  <c r="H1345" i="25" s="1"/>
  <c r="G1341" i="25"/>
  <c r="F1341" i="25"/>
  <c r="H1341" i="25" s="1"/>
  <c r="G1337" i="25"/>
  <c r="F1337" i="25"/>
  <c r="H1337" i="25" s="1"/>
  <c r="G1333" i="25"/>
  <c r="F1333" i="25"/>
  <c r="H1333" i="25" s="1"/>
  <c r="G1329" i="25"/>
  <c r="F1329" i="25"/>
  <c r="H1329" i="25" s="1"/>
  <c r="G1325" i="25"/>
  <c r="F1325" i="25"/>
  <c r="H1325" i="25" s="1"/>
  <c r="G1321" i="25"/>
  <c r="F1321" i="25"/>
  <c r="H1321" i="25" s="1"/>
  <c r="G1317" i="25"/>
  <c r="F1317" i="25"/>
  <c r="H1317" i="25" s="1"/>
  <c r="G1313" i="25"/>
  <c r="F1313" i="25"/>
  <c r="H1313" i="25" s="1"/>
  <c r="G1309" i="25"/>
  <c r="F1309" i="25"/>
  <c r="H1309" i="25" s="1"/>
  <c r="G1305" i="25"/>
  <c r="F1305" i="25"/>
  <c r="H1305" i="25" s="1"/>
  <c r="G1301" i="25"/>
  <c r="F1301" i="25"/>
  <c r="H1301" i="25" s="1"/>
  <c r="G1297" i="25"/>
  <c r="F1297" i="25"/>
  <c r="H1297" i="25" s="1"/>
  <c r="G1293" i="25"/>
  <c r="F1293" i="25"/>
  <c r="H1293" i="25" s="1"/>
  <c r="G1289" i="25"/>
  <c r="F1289" i="25"/>
  <c r="H1289" i="25" s="1"/>
  <c r="G1285" i="25"/>
  <c r="F1285" i="25"/>
  <c r="H1285" i="25" s="1"/>
  <c r="G1281" i="25"/>
  <c r="F1281" i="25"/>
  <c r="H1281" i="25" s="1"/>
  <c r="G1277" i="25"/>
  <c r="F1277" i="25"/>
  <c r="H1277" i="25" s="1"/>
  <c r="G1273" i="25"/>
  <c r="F1273" i="25"/>
  <c r="H1273" i="25" s="1"/>
  <c r="G1269" i="25"/>
  <c r="F1269" i="25"/>
  <c r="H1269" i="25" s="1"/>
  <c r="G1265" i="25"/>
  <c r="F1265" i="25"/>
  <c r="H1265" i="25" s="1"/>
  <c r="G1261" i="25"/>
  <c r="F1261" i="25"/>
  <c r="H1261" i="25" s="1"/>
  <c r="G1257" i="25"/>
  <c r="F1257" i="25"/>
  <c r="H1257" i="25" s="1"/>
  <c r="G1253" i="25"/>
  <c r="F1253" i="25"/>
  <c r="H1253" i="25" s="1"/>
  <c r="G1249" i="25"/>
  <c r="F1249" i="25"/>
  <c r="H1249" i="25" s="1"/>
  <c r="G1245" i="25"/>
  <c r="F1245" i="25"/>
  <c r="H1245" i="25" s="1"/>
  <c r="G1241" i="25"/>
  <c r="F1241" i="25"/>
  <c r="H1241" i="25" s="1"/>
  <c r="G1237" i="25"/>
  <c r="F1237" i="25"/>
  <c r="H1237" i="25" s="1"/>
  <c r="G1233" i="25"/>
  <c r="F1233" i="25"/>
  <c r="H1233" i="25" s="1"/>
  <c r="G1229" i="25"/>
  <c r="F1229" i="25"/>
  <c r="H1229" i="25" s="1"/>
  <c r="G1225" i="25"/>
  <c r="F1225" i="25"/>
  <c r="H1225" i="25" s="1"/>
  <c r="G1221" i="25"/>
  <c r="F1221" i="25"/>
  <c r="H1221" i="25" s="1"/>
  <c r="G1217" i="25"/>
  <c r="F1217" i="25"/>
  <c r="H1217" i="25" s="1"/>
  <c r="G1213" i="25"/>
  <c r="F1213" i="25"/>
  <c r="H1213" i="25" s="1"/>
  <c r="G1209" i="25"/>
  <c r="F1209" i="25"/>
  <c r="H1209" i="25" s="1"/>
  <c r="G1205" i="25"/>
  <c r="F1205" i="25"/>
  <c r="H1205" i="25" s="1"/>
  <c r="G1201" i="25"/>
  <c r="F1201" i="25"/>
  <c r="H1201" i="25" s="1"/>
  <c r="G1197" i="25"/>
  <c r="F1197" i="25"/>
  <c r="H1197" i="25" s="1"/>
  <c r="G1193" i="25"/>
  <c r="F1193" i="25"/>
  <c r="H1193" i="25" s="1"/>
  <c r="G1189" i="25"/>
  <c r="F1189" i="25"/>
  <c r="H1189" i="25" s="1"/>
  <c r="G1185" i="25"/>
  <c r="F1185" i="25"/>
  <c r="H1185" i="25" s="1"/>
  <c r="G1181" i="25"/>
  <c r="F1181" i="25"/>
  <c r="H1181" i="25" s="1"/>
  <c r="G1177" i="25"/>
  <c r="F1177" i="25"/>
  <c r="H1177" i="25" s="1"/>
  <c r="G1173" i="25"/>
  <c r="F1173" i="25"/>
  <c r="H1173" i="25" s="1"/>
  <c r="G1169" i="25"/>
  <c r="F1169" i="25"/>
  <c r="H1169" i="25" s="1"/>
  <c r="G1165" i="25"/>
  <c r="F1165" i="25"/>
  <c r="H1165" i="25" s="1"/>
  <c r="G1161" i="25"/>
  <c r="F1161" i="25"/>
  <c r="H1161" i="25" s="1"/>
  <c r="G1157" i="25"/>
  <c r="F1157" i="25"/>
  <c r="H1157" i="25" s="1"/>
  <c r="G1153" i="25"/>
  <c r="F1153" i="25"/>
  <c r="H1153" i="25" s="1"/>
  <c r="G1149" i="25"/>
  <c r="F1149" i="25"/>
  <c r="H1149" i="25" s="1"/>
  <c r="G1145" i="25"/>
  <c r="F1145" i="25"/>
  <c r="H1145" i="25" s="1"/>
  <c r="G1141" i="25"/>
  <c r="F1141" i="25"/>
  <c r="H1141" i="25" s="1"/>
  <c r="G1137" i="25"/>
  <c r="F1137" i="25"/>
  <c r="H1137" i="25" s="1"/>
  <c r="G1133" i="25"/>
  <c r="F1133" i="25"/>
  <c r="H1133" i="25" s="1"/>
  <c r="G1129" i="25"/>
  <c r="F1129" i="25"/>
  <c r="H1129" i="25" s="1"/>
  <c r="G1125" i="25"/>
  <c r="F1125" i="25"/>
  <c r="H1125" i="25" s="1"/>
  <c r="G1121" i="25"/>
  <c r="F1121" i="25"/>
  <c r="H1121" i="25" s="1"/>
  <c r="G1117" i="25"/>
  <c r="F1117" i="25"/>
  <c r="H1117" i="25" s="1"/>
  <c r="G1113" i="25"/>
  <c r="F1113" i="25"/>
  <c r="H1113" i="25" s="1"/>
  <c r="G1109" i="25"/>
  <c r="F1109" i="25"/>
  <c r="H1109" i="25" s="1"/>
  <c r="G1105" i="25"/>
  <c r="F1105" i="25"/>
  <c r="H1105" i="25" s="1"/>
  <c r="G1101" i="25"/>
  <c r="F1101" i="25"/>
  <c r="H1101" i="25" s="1"/>
  <c r="G1097" i="25"/>
  <c r="F1097" i="25"/>
  <c r="H1097" i="25" s="1"/>
  <c r="G1093" i="25"/>
  <c r="F1093" i="25"/>
  <c r="H1093" i="25" s="1"/>
  <c r="G1089" i="25"/>
  <c r="F1089" i="25"/>
  <c r="H1089" i="25" s="1"/>
  <c r="G1085" i="25"/>
  <c r="F1085" i="25"/>
  <c r="H1085" i="25" s="1"/>
  <c r="G1081" i="25"/>
  <c r="F1081" i="25"/>
  <c r="H1081" i="25" s="1"/>
  <c r="G1077" i="25"/>
  <c r="F1077" i="25"/>
  <c r="H1077" i="25" s="1"/>
  <c r="G1073" i="25"/>
  <c r="F1073" i="25"/>
  <c r="H1073" i="25" s="1"/>
  <c r="G1069" i="25"/>
  <c r="F1069" i="25"/>
  <c r="H1069" i="25" s="1"/>
  <c r="G1065" i="25"/>
  <c r="F1065" i="25"/>
  <c r="H1065" i="25" s="1"/>
  <c r="G1061" i="25"/>
  <c r="F1061" i="25"/>
  <c r="H1061" i="25" s="1"/>
  <c r="G1057" i="25"/>
  <c r="F1057" i="25"/>
  <c r="H1057" i="25" s="1"/>
  <c r="G1053" i="25"/>
  <c r="F1053" i="25"/>
  <c r="H1053" i="25" s="1"/>
  <c r="G1049" i="25"/>
  <c r="F1049" i="25"/>
  <c r="H1049" i="25" s="1"/>
  <c r="G1045" i="25"/>
  <c r="F1045" i="25"/>
  <c r="H1045" i="25" s="1"/>
  <c r="G1041" i="25"/>
  <c r="F1041" i="25"/>
  <c r="H1041" i="25" s="1"/>
  <c r="G1037" i="25"/>
  <c r="F1037" i="25"/>
  <c r="H1037" i="25" s="1"/>
  <c r="G1033" i="25"/>
  <c r="F1033" i="25"/>
  <c r="H1033" i="25" s="1"/>
  <c r="G1029" i="25"/>
  <c r="F1029" i="25"/>
  <c r="H1029" i="25" s="1"/>
  <c r="G1025" i="25"/>
  <c r="F1025" i="25"/>
  <c r="H1025" i="25" s="1"/>
  <c r="G1021" i="25"/>
  <c r="F1021" i="25"/>
  <c r="H1021" i="25" s="1"/>
  <c r="G1017" i="25"/>
  <c r="F1017" i="25"/>
  <c r="H1017" i="25" s="1"/>
  <c r="G1013" i="25"/>
  <c r="F1013" i="25"/>
  <c r="H1013" i="25" s="1"/>
  <c r="G1009" i="25"/>
  <c r="F1009" i="25"/>
  <c r="H1009" i="25" s="1"/>
  <c r="G1005" i="25"/>
  <c r="F1005" i="25"/>
  <c r="H1005" i="25" s="1"/>
  <c r="G1001" i="25"/>
  <c r="F1001" i="25"/>
  <c r="H1001" i="25" s="1"/>
  <c r="G997" i="25"/>
  <c r="F997" i="25"/>
  <c r="H997" i="25" s="1"/>
  <c r="G993" i="25"/>
  <c r="F993" i="25"/>
  <c r="H993" i="25" s="1"/>
  <c r="G989" i="25"/>
  <c r="F989" i="25"/>
  <c r="H989" i="25" s="1"/>
  <c r="G985" i="25"/>
  <c r="F985" i="25"/>
  <c r="H985" i="25" s="1"/>
  <c r="G981" i="25"/>
  <c r="F981" i="25"/>
  <c r="H981" i="25" s="1"/>
  <c r="G977" i="25"/>
  <c r="F977" i="25"/>
  <c r="H977" i="25" s="1"/>
  <c r="G973" i="25"/>
  <c r="F973" i="25"/>
  <c r="H973" i="25" s="1"/>
  <c r="G969" i="25"/>
  <c r="F969" i="25"/>
  <c r="H969" i="25" s="1"/>
  <c r="G965" i="25"/>
  <c r="F965" i="25"/>
  <c r="H965" i="25" s="1"/>
  <c r="G961" i="25"/>
  <c r="F961" i="25"/>
  <c r="H961" i="25" s="1"/>
  <c r="G957" i="25"/>
  <c r="F957" i="25"/>
  <c r="H957" i="25" s="1"/>
  <c r="G953" i="25"/>
  <c r="F953" i="25"/>
  <c r="H953" i="25" s="1"/>
  <c r="G949" i="25"/>
  <c r="F949" i="25"/>
  <c r="H949" i="25" s="1"/>
  <c r="G945" i="25"/>
  <c r="F945" i="25"/>
  <c r="H945" i="25" s="1"/>
  <c r="G941" i="25"/>
  <c r="F941" i="25"/>
  <c r="H941" i="25" s="1"/>
  <c r="G937" i="25"/>
  <c r="F937" i="25"/>
  <c r="H937" i="25" s="1"/>
  <c r="G933" i="25"/>
  <c r="F933" i="25"/>
  <c r="H933" i="25" s="1"/>
  <c r="G929" i="25"/>
  <c r="F929" i="25"/>
  <c r="H929" i="25" s="1"/>
  <c r="G925" i="25"/>
  <c r="F925" i="25"/>
  <c r="H925" i="25" s="1"/>
  <c r="G921" i="25"/>
  <c r="F921" i="25"/>
  <c r="H921" i="25" s="1"/>
  <c r="G917" i="25"/>
  <c r="F917" i="25"/>
  <c r="H917" i="25" s="1"/>
  <c r="G913" i="25"/>
  <c r="F913" i="25"/>
  <c r="H913" i="25" s="1"/>
  <c r="G909" i="25"/>
  <c r="F909" i="25"/>
  <c r="H909" i="25" s="1"/>
  <c r="G905" i="25"/>
  <c r="F905" i="25"/>
  <c r="H905" i="25" s="1"/>
  <c r="G901" i="25"/>
  <c r="F901" i="25"/>
  <c r="H901" i="25" s="1"/>
  <c r="G897" i="25"/>
  <c r="F897" i="25"/>
  <c r="H897" i="25" s="1"/>
  <c r="G893" i="25"/>
  <c r="F893" i="25"/>
  <c r="H893" i="25" s="1"/>
  <c r="G889" i="25"/>
  <c r="F889" i="25"/>
  <c r="H889" i="25" s="1"/>
  <c r="G885" i="25"/>
  <c r="F885" i="25"/>
  <c r="H885" i="25" s="1"/>
  <c r="G881" i="25"/>
  <c r="F881" i="25"/>
  <c r="H881" i="25" s="1"/>
  <c r="G877" i="25"/>
  <c r="F877" i="25"/>
  <c r="H877" i="25" s="1"/>
  <c r="G873" i="25"/>
  <c r="F873" i="25"/>
  <c r="H873" i="25" s="1"/>
  <c r="G869" i="25"/>
  <c r="F869" i="25"/>
  <c r="H869" i="25" s="1"/>
  <c r="G865" i="25"/>
  <c r="F865" i="25"/>
  <c r="H865" i="25" s="1"/>
  <c r="G861" i="25"/>
  <c r="F861" i="25"/>
  <c r="H861" i="25" s="1"/>
  <c r="G857" i="25"/>
  <c r="F857" i="25"/>
  <c r="H857" i="25" s="1"/>
  <c r="G853" i="25"/>
  <c r="F853" i="25"/>
  <c r="H853" i="25" s="1"/>
  <c r="G849" i="25"/>
  <c r="F849" i="25"/>
  <c r="H849" i="25" s="1"/>
  <c r="G845" i="25"/>
  <c r="F845" i="25"/>
  <c r="H845" i="25" s="1"/>
  <c r="G841" i="25"/>
  <c r="F841" i="25"/>
  <c r="H841" i="25" s="1"/>
  <c r="G837" i="25"/>
  <c r="F837" i="25"/>
  <c r="H837" i="25" s="1"/>
  <c r="G833" i="25"/>
  <c r="F833" i="25"/>
  <c r="H833" i="25" s="1"/>
  <c r="G829" i="25"/>
  <c r="F829" i="25"/>
  <c r="H829" i="25" s="1"/>
  <c r="G825" i="25"/>
  <c r="F825" i="25"/>
  <c r="H825" i="25" s="1"/>
  <c r="G821" i="25"/>
  <c r="F821" i="25"/>
  <c r="H821" i="25" s="1"/>
  <c r="G817" i="25"/>
  <c r="F817" i="25"/>
  <c r="H817" i="25" s="1"/>
  <c r="G813" i="25"/>
  <c r="F813" i="25"/>
  <c r="H813" i="25" s="1"/>
  <c r="G809" i="25"/>
  <c r="F809" i="25"/>
  <c r="H809" i="25" s="1"/>
  <c r="G805" i="25"/>
  <c r="F805" i="25"/>
  <c r="H805" i="25" s="1"/>
  <c r="G801" i="25"/>
  <c r="F801" i="25"/>
  <c r="H801" i="25" s="1"/>
  <c r="G797" i="25"/>
  <c r="F797" i="25"/>
  <c r="H797" i="25" s="1"/>
  <c r="G793" i="25"/>
  <c r="F793" i="25"/>
  <c r="H793" i="25" s="1"/>
  <c r="G789" i="25"/>
  <c r="F789" i="25"/>
  <c r="H789" i="25" s="1"/>
  <c r="G1018" i="25"/>
  <c r="F1018" i="25"/>
  <c r="H1018" i="25" s="1"/>
  <c r="G1014" i="25"/>
  <c r="F1014" i="25"/>
  <c r="H1014" i="25" s="1"/>
  <c r="G1010" i="25"/>
  <c r="F1010" i="25"/>
  <c r="H1010" i="25" s="1"/>
  <c r="G1006" i="25"/>
  <c r="F1006" i="25"/>
  <c r="H1006" i="25" s="1"/>
  <c r="G1002" i="25"/>
  <c r="F1002" i="25"/>
  <c r="H1002" i="25" s="1"/>
  <c r="G998" i="25"/>
  <c r="F998" i="25"/>
  <c r="H998" i="25" s="1"/>
  <c r="G994" i="25"/>
  <c r="F994" i="25"/>
  <c r="H994" i="25" s="1"/>
  <c r="G990" i="25"/>
  <c r="F990" i="25"/>
  <c r="H990" i="25" s="1"/>
  <c r="G986" i="25"/>
  <c r="F986" i="25"/>
  <c r="H986" i="25" s="1"/>
  <c r="G982" i="25"/>
  <c r="F982" i="25"/>
  <c r="H982" i="25" s="1"/>
  <c r="G978" i="25"/>
  <c r="F978" i="25"/>
  <c r="H978" i="25" s="1"/>
  <c r="G974" i="25"/>
  <c r="F974" i="25"/>
  <c r="H974" i="25" s="1"/>
  <c r="G970" i="25"/>
  <c r="F970" i="25"/>
  <c r="H970" i="25" s="1"/>
  <c r="G966" i="25"/>
  <c r="F966" i="25"/>
  <c r="H966" i="25" s="1"/>
  <c r="G962" i="25"/>
  <c r="F962" i="25"/>
  <c r="H962" i="25" s="1"/>
  <c r="G958" i="25"/>
  <c r="F958" i="25"/>
  <c r="H958" i="25" s="1"/>
  <c r="G954" i="25"/>
  <c r="F954" i="25"/>
  <c r="H954" i="25" s="1"/>
  <c r="G950" i="25"/>
  <c r="F950" i="25"/>
  <c r="H950" i="25" s="1"/>
  <c r="G946" i="25"/>
  <c r="F946" i="25"/>
  <c r="H946" i="25" s="1"/>
  <c r="G942" i="25"/>
  <c r="F942" i="25"/>
  <c r="H942" i="25" s="1"/>
  <c r="G938" i="25"/>
  <c r="F938" i="25"/>
  <c r="H938" i="25" s="1"/>
  <c r="G934" i="25"/>
  <c r="F934" i="25"/>
  <c r="H934" i="25" s="1"/>
  <c r="G930" i="25"/>
  <c r="F930" i="25"/>
  <c r="H930" i="25" s="1"/>
  <c r="G926" i="25"/>
  <c r="F926" i="25"/>
  <c r="H926" i="25" s="1"/>
  <c r="G922" i="25"/>
  <c r="F922" i="25"/>
  <c r="H922" i="25" s="1"/>
  <c r="G918" i="25"/>
  <c r="F918" i="25"/>
  <c r="H918" i="25" s="1"/>
  <c r="G914" i="25"/>
  <c r="F914" i="25"/>
  <c r="H914" i="25" s="1"/>
  <c r="G910" i="25"/>
  <c r="F910" i="25"/>
  <c r="H910" i="25" s="1"/>
  <c r="G906" i="25"/>
  <c r="F906" i="25"/>
  <c r="H906" i="25" s="1"/>
  <c r="G902" i="25"/>
  <c r="F902" i="25"/>
  <c r="H902" i="25" s="1"/>
  <c r="G898" i="25"/>
  <c r="F898" i="25"/>
  <c r="H898" i="25" s="1"/>
  <c r="G894" i="25"/>
  <c r="F894" i="25"/>
  <c r="H894" i="25" s="1"/>
  <c r="G890" i="25"/>
  <c r="F890" i="25"/>
  <c r="H890" i="25" s="1"/>
  <c r="G886" i="25"/>
  <c r="F886" i="25"/>
  <c r="H886" i="25" s="1"/>
  <c r="G882" i="25"/>
  <c r="F882" i="25"/>
  <c r="H882" i="25" s="1"/>
  <c r="G878" i="25"/>
  <c r="F878" i="25"/>
  <c r="H878" i="25" s="1"/>
  <c r="G874" i="25"/>
  <c r="F874" i="25"/>
  <c r="H874" i="25" s="1"/>
  <c r="G870" i="25"/>
  <c r="F870" i="25"/>
  <c r="H870" i="25" s="1"/>
  <c r="G866" i="25"/>
  <c r="F866" i="25"/>
  <c r="H866" i="25" s="1"/>
  <c r="G862" i="25"/>
  <c r="F862" i="25"/>
  <c r="H862" i="25" s="1"/>
  <c r="G858" i="25"/>
  <c r="F858" i="25"/>
  <c r="H858" i="25" s="1"/>
  <c r="G854" i="25"/>
  <c r="F854" i="25"/>
  <c r="H854" i="25" s="1"/>
  <c r="G850" i="25"/>
  <c r="F850" i="25"/>
  <c r="H850" i="25" s="1"/>
  <c r="G846" i="25"/>
  <c r="F846" i="25"/>
  <c r="H846" i="25" s="1"/>
  <c r="G842" i="25"/>
  <c r="F842" i="25"/>
  <c r="H842" i="25" s="1"/>
  <c r="G838" i="25"/>
  <c r="F838" i="25"/>
  <c r="H838" i="25" s="1"/>
  <c r="G834" i="25"/>
  <c r="F834" i="25"/>
  <c r="H834" i="25" s="1"/>
  <c r="G830" i="25"/>
  <c r="F830" i="25"/>
  <c r="H830" i="25" s="1"/>
  <c r="G826" i="25"/>
  <c r="F826" i="25"/>
  <c r="H826" i="25" s="1"/>
  <c r="G822" i="25"/>
  <c r="F822" i="25"/>
  <c r="H822" i="25" s="1"/>
  <c r="G818" i="25"/>
  <c r="F818" i="25"/>
  <c r="H818" i="25" s="1"/>
  <c r="G814" i="25"/>
  <c r="F814" i="25"/>
  <c r="H814" i="25" s="1"/>
  <c r="G810" i="25"/>
  <c r="F810" i="25"/>
  <c r="H810" i="25" s="1"/>
  <c r="G806" i="25"/>
  <c r="F806" i="25"/>
  <c r="H806" i="25" s="1"/>
  <c r="G802" i="25"/>
  <c r="F802" i="25"/>
  <c r="H802" i="25" s="1"/>
  <c r="G798" i="25"/>
  <c r="F798" i="25"/>
  <c r="H798" i="25" s="1"/>
  <c r="G794" i="25"/>
  <c r="F794" i="25"/>
  <c r="H794" i="25" s="1"/>
  <c r="G790" i="25"/>
  <c r="F790" i="25"/>
  <c r="H790" i="25" s="1"/>
  <c r="G786" i="25"/>
  <c r="F786" i="25"/>
  <c r="H786" i="25" s="1"/>
  <c r="G782" i="25"/>
  <c r="F782" i="25"/>
  <c r="H782" i="25" s="1"/>
  <c r="G778" i="25"/>
  <c r="F778" i="25"/>
  <c r="H778" i="25" s="1"/>
  <c r="G774" i="25"/>
  <c r="F774" i="25"/>
  <c r="H774" i="25" s="1"/>
  <c r="G770" i="25"/>
  <c r="F770" i="25"/>
  <c r="H770" i="25" s="1"/>
  <c r="G766" i="25"/>
  <c r="F766" i="25"/>
  <c r="H766" i="25" s="1"/>
  <c r="G762" i="25"/>
  <c r="F762" i="25"/>
  <c r="H762" i="25" s="1"/>
  <c r="G758" i="25"/>
  <c r="F758" i="25"/>
  <c r="H758" i="25" s="1"/>
  <c r="G754" i="25"/>
  <c r="F754" i="25"/>
  <c r="H754" i="25" s="1"/>
  <c r="G750" i="25"/>
  <c r="F750" i="25"/>
  <c r="H750" i="25" s="1"/>
  <c r="G746" i="25"/>
  <c r="F746" i="25"/>
  <c r="H746" i="25" s="1"/>
  <c r="G742" i="25"/>
  <c r="F742" i="25"/>
  <c r="H742" i="25" s="1"/>
  <c r="G738" i="25"/>
  <c r="F738" i="25"/>
  <c r="H738" i="25" s="1"/>
  <c r="G734" i="25"/>
  <c r="F734" i="25"/>
  <c r="H734" i="25" s="1"/>
  <c r="G730" i="25"/>
  <c r="F730" i="25"/>
  <c r="H730" i="25" s="1"/>
  <c r="G726" i="25"/>
  <c r="F726" i="25"/>
  <c r="H726" i="25" s="1"/>
  <c r="G722" i="25"/>
  <c r="F722" i="25"/>
  <c r="H722" i="25" s="1"/>
  <c r="G718" i="25"/>
  <c r="F718" i="25"/>
  <c r="H718" i="25" s="1"/>
  <c r="G714" i="25"/>
  <c r="F714" i="25"/>
  <c r="H714" i="25" s="1"/>
  <c r="G710" i="25"/>
  <c r="F710" i="25"/>
  <c r="H710" i="25" s="1"/>
  <c r="G706" i="25"/>
  <c r="F706" i="25"/>
  <c r="H706" i="25" s="1"/>
  <c r="G702" i="25"/>
  <c r="F702" i="25"/>
  <c r="H702" i="25" s="1"/>
  <c r="G698" i="25"/>
  <c r="F698" i="25"/>
  <c r="H698" i="25" s="1"/>
  <c r="G694" i="25"/>
  <c r="F694" i="25"/>
  <c r="H694" i="25" s="1"/>
  <c r="G690" i="25"/>
  <c r="F690" i="25"/>
  <c r="H690" i="25" s="1"/>
  <c r="G686" i="25"/>
  <c r="F686" i="25"/>
  <c r="H686" i="25" s="1"/>
  <c r="G682" i="25"/>
  <c r="F682" i="25"/>
  <c r="H682" i="25" s="1"/>
  <c r="G678" i="25"/>
  <c r="F678" i="25"/>
  <c r="H678" i="25" s="1"/>
  <c r="G674" i="25"/>
  <c r="F674" i="25"/>
  <c r="H674" i="25" s="1"/>
  <c r="G670" i="25"/>
  <c r="F670" i="25"/>
  <c r="H670" i="25" s="1"/>
  <c r="G666" i="25"/>
  <c r="F666" i="25"/>
  <c r="H666" i="25" s="1"/>
  <c r="G662" i="25"/>
  <c r="F662" i="25"/>
  <c r="H662" i="25" s="1"/>
  <c r="G658" i="25"/>
  <c r="F658" i="25"/>
  <c r="H658" i="25" s="1"/>
  <c r="G654" i="25"/>
  <c r="F654" i="25"/>
  <c r="H654" i="25" s="1"/>
  <c r="G650" i="25"/>
  <c r="F650" i="25"/>
  <c r="H650" i="25" s="1"/>
  <c r="G646" i="25"/>
  <c r="F646" i="25"/>
  <c r="H646" i="25" s="1"/>
  <c r="G642" i="25"/>
  <c r="F642" i="25"/>
  <c r="H642" i="25" s="1"/>
  <c r="G638" i="25"/>
  <c r="F638" i="25"/>
  <c r="H638" i="25" s="1"/>
  <c r="G634" i="25"/>
  <c r="F634" i="25"/>
  <c r="H634" i="25" s="1"/>
  <c r="G630" i="25"/>
  <c r="F630" i="25"/>
  <c r="H630" i="25" s="1"/>
  <c r="G626" i="25"/>
  <c r="F626" i="25"/>
  <c r="H626" i="25" s="1"/>
  <c r="G622" i="25"/>
  <c r="F622" i="25"/>
  <c r="H622" i="25" s="1"/>
  <c r="G618" i="25"/>
  <c r="F618" i="25"/>
  <c r="H618" i="25" s="1"/>
  <c r="G614" i="25"/>
  <c r="F614" i="25"/>
  <c r="H614" i="25" s="1"/>
  <c r="G610" i="25"/>
  <c r="F610" i="25"/>
  <c r="H610" i="25" s="1"/>
  <c r="G606" i="25"/>
  <c r="F606" i="25"/>
  <c r="H606" i="25" s="1"/>
  <c r="G602" i="25"/>
  <c r="F602" i="25"/>
  <c r="H602" i="25" s="1"/>
  <c r="G598" i="25"/>
  <c r="F598" i="25"/>
  <c r="H598" i="25" s="1"/>
  <c r="G594" i="25"/>
  <c r="F594" i="25"/>
  <c r="H594" i="25" s="1"/>
  <c r="G590" i="25"/>
  <c r="F590" i="25"/>
  <c r="H590" i="25" s="1"/>
  <c r="G586" i="25"/>
  <c r="F586" i="25"/>
  <c r="H586" i="25" s="1"/>
  <c r="G582" i="25"/>
  <c r="F582" i="25"/>
  <c r="H582" i="25" s="1"/>
  <c r="G578" i="25"/>
  <c r="F578" i="25"/>
  <c r="H578" i="25" s="1"/>
  <c r="G574" i="25"/>
  <c r="F574" i="25"/>
  <c r="H574" i="25" s="1"/>
  <c r="G570" i="25"/>
  <c r="F570" i="25"/>
  <c r="H570" i="25" s="1"/>
  <c r="G566" i="25"/>
  <c r="F566" i="25"/>
  <c r="H566" i="25" s="1"/>
  <c r="G562" i="25"/>
  <c r="F562" i="25"/>
  <c r="H562" i="25" s="1"/>
  <c r="G558" i="25"/>
  <c r="F558" i="25"/>
  <c r="H558" i="25" s="1"/>
  <c r="G554" i="25"/>
  <c r="F554" i="25"/>
  <c r="H554" i="25" s="1"/>
  <c r="G550" i="25"/>
  <c r="F550" i="25"/>
  <c r="H550" i="25" s="1"/>
  <c r="G546" i="25"/>
  <c r="F546" i="25"/>
  <c r="H546" i="25" s="1"/>
  <c r="G542" i="25"/>
  <c r="F542" i="25"/>
  <c r="H542" i="25" s="1"/>
  <c r="G538" i="25"/>
  <c r="F538" i="25"/>
  <c r="H538" i="25" s="1"/>
  <c r="G534" i="25"/>
  <c r="F534" i="25"/>
  <c r="H534" i="25" s="1"/>
  <c r="G530" i="25"/>
  <c r="F530" i="25"/>
  <c r="H530" i="25" s="1"/>
  <c r="G526" i="25"/>
  <c r="F526" i="25"/>
  <c r="H526" i="25" s="1"/>
  <c r="G522" i="25"/>
  <c r="F522" i="25"/>
  <c r="H522" i="25" s="1"/>
  <c r="G518" i="25"/>
  <c r="F518" i="25"/>
  <c r="H518" i="25" s="1"/>
  <c r="G514" i="25"/>
  <c r="F514" i="25"/>
  <c r="H514" i="25" s="1"/>
  <c r="G510" i="25"/>
  <c r="F510" i="25"/>
  <c r="H510" i="25" s="1"/>
  <c r="G506" i="25"/>
  <c r="F506" i="25"/>
  <c r="H506" i="25" s="1"/>
  <c r="G502" i="25"/>
  <c r="F502" i="25"/>
  <c r="H502" i="25" s="1"/>
  <c r="G498" i="25"/>
  <c r="F498" i="25"/>
  <c r="H498" i="25" s="1"/>
  <c r="G494" i="25"/>
  <c r="F494" i="25"/>
  <c r="H494" i="25" s="1"/>
  <c r="G490" i="25"/>
  <c r="F490" i="25"/>
  <c r="H490" i="25" s="1"/>
  <c r="G486" i="25"/>
  <c r="F486" i="25"/>
  <c r="H486" i="25" s="1"/>
  <c r="G482" i="25"/>
  <c r="F482" i="25"/>
  <c r="H482" i="25" s="1"/>
  <c r="G478" i="25"/>
  <c r="F478" i="25"/>
  <c r="H478" i="25" s="1"/>
  <c r="G474" i="25"/>
  <c r="F474" i="25"/>
  <c r="H474" i="25" s="1"/>
  <c r="G470" i="25"/>
  <c r="F470" i="25"/>
  <c r="H470" i="25" s="1"/>
  <c r="G466" i="25"/>
  <c r="F466" i="25"/>
  <c r="H466" i="25" s="1"/>
  <c r="G462" i="25"/>
  <c r="F462" i="25"/>
  <c r="H462" i="25" s="1"/>
  <c r="G458" i="25"/>
  <c r="F458" i="25"/>
  <c r="H458" i="25" s="1"/>
  <c r="G454" i="25"/>
  <c r="F454" i="25"/>
  <c r="H454" i="25" s="1"/>
  <c r="G450" i="25"/>
  <c r="F450" i="25"/>
  <c r="H450" i="25" s="1"/>
  <c r="G446" i="25"/>
  <c r="F446" i="25"/>
  <c r="H446" i="25" s="1"/>
  <c r="G442" i="25"/>
  <c r="F442" i="25"/>
  <c r="H442" i="25" s="1"/>
  <c r="G438" i="25"/>
  <c r="F438" i="25"/>
  <c r="H438" i="25" s="1"/>
  <c r="G434" i="25"/>
  <c r="F434" i="25"/>
  <c r="H434" i="25" s="1"/>
  <c r="G430" i="25"/>
  <c r="F430" i="25"/>
  <c r="H430" i="25" s="1"/>
  <c r="G426" i="25"/>
  <c r="F426" i="25"/>
  <c r="H426" i="25" s="1"/>
  <c r="G422" i="25"/>
  <c r="F422" i="25"/>
  <c r="H422" i="25" s="1"/>
  <c r="G418" i="25"/>
  <c r="F418" i="25"/>
  <c r="H418" i="25" s="1"/>
  <c r="G414" i="25"/>
  <c r="F414" i="25"/>
  <c r="H414" i="25" s="1"/>
  <c r="G410" i="25"/>
  <c r="F410" i="25"/>
  <c r="H410" i="25" s="1"/>
  <c r="G406" i="25"/>
  <c r="F406" i="25"/>
  <c r="H406" i="25" s="1"/>
  <c r="G402" i="25"/>
  <c r="F402" i="25"/>
  <c r="H402" i="25" s="1"/>
  <c r="G398" i="25"/>
  <c r="F398" i="25"/>
  <c r="H398" i="25" s="1"/>
  <c r="G394" i="25"/>
  <c r="F394" i="25"/>
  <c r="H394" i="25" s="1"/>
  <c r="G390" i="25"/>
  <c r="F390" i="25"/>
  <c r="H390" i="25" s="1"/>
  <c r="G386" i="25"/>
  <c r="F386" i="25"/>
  <c r="H386" i="25" s="1"/>
  <c r="G382" i="25"/>
  <c r="F382" i="25"/>
  <c r="H382" i="25" s="1"/>
  <c r="G378" i="25"/>
  <c r="F378" i="25"/>
  <c r="H378" i="25" s="1"/>
  <c r="G374" i="25"/>
  <c r="F374" i="25"/>
  <c r="H374" i="25" s="1"/>
  <c r="G370" i="25"/>
  <c r="F370" i="25"/>
  <c r="H370" i="25" s="1"/>
  <c r="G366" i="25"/>
  <c r="F366" i="25"/>
  <c r="H366" i="25" s="1"/>
  <c r="G362" i="25"/>
  <c r="F362" i="25"/>
  <c r="H362" i="25" s="1"/>
  <c r="G358" i="25"/>
  <c r="F358" i="25"/>
  <c r="H358" i="25" s="1"/>
  <c r="G354" i="25"/>
  <c r="F354" i="25"/>
  <c r="H354" i="25" s="1"/>
  <c r="G350" i="25"/>
  <c r="F350" i="25"/>
  <c r="H350" i="25" s="1"/>
  <c r="G346" i="25"/>
  <c r="F346" i="25"/>
  <c r="H346" i="25" s="1"/>
  <c r="G342" i="25"/>
  <c r="F342" i="25"/>
  <c r="H342" i="25" s="1"/>
  <c r="G338" i="25"/>
  <c r="F338" i="25"/>
  <c r="H338" i="25" s="1"/>
  <c r="G334" i="25"/>
  <c r="F334" i="25"/>
  <c r="H334" i="25" s="1"/>
  <c r="G330" i="25"/>
  <c r="F330" i="25"/>
  <c r="H330" i="25" s="1"/>
  <c r="G326" i="25"/>
  <c r="F326" i="25"/>
  <c r="H326" i="25" s="1"/>
  <c r="G322" i="25"/>
  <c r="F322" i="25"/>
  <c r="H322" i="25" s="1"/>
  <c r="G318" i="25"/>
  <c r="F318" i="25"/>
  <c r="H318" i="25" s="1"/>
  <c r="G314" i="25"/>
  <c r="F314" i="25"/>
  <c r="H314" i="25" s="1"/>
  <c r="G310" i="25"/>
  <c r="F310" i="25"/>
  <c r="H310" i="25" s="1"/>
  <c r="G306" i="25"/>
  <c r="F306" i="25"/>
  <c r="H306" i="25" s="1"/>
  <c r="G302" i="25"/>
  <c r="F302" i="25"/>
  <c r="H302" i="25" s="1"/>
  <c r="G298" i="25"/>
  <c r="F298" i="25"/>
  <c r="H298" i="25" s="1"/>
  <c r="G294" i="25"/>
  <c r="F294" i="25"/>
  <c r="H294" i="25" s="1"/>
  <c r="G290" i="25"/>
  <c r="F290" i="25"/>
  <c r="H290" i="25" s="1"/>
  <c r="G286" i="25"/>
  <c r="F286" i="25"/>
  <c r="H286" i="25" s="1"/>
  <c r="G282" i="25"/>
  <c r="F282" i="25"/>
  <c r="H282" i="25" s="1"/>
  <c r="G278" i="25"/>
  <c r="F278" i="25"/>
  <c r="H278" i="25" s="1"/>
  <c r="G274" i="25"/>
  <c r="F274" i="25"/>
  <c r="H274" i="25" s="1"/>
  <c r="G270" i="25"/>
  <c r="F270" i="25"/>
  <c r="H270" i="25" s="1"/>
  <c r="G266" i="25"/>
  <c r="F266" i="25"/>
  <c r="H266" i="25" s="1"/>
  <c r="G262" i="25"/>
  <c r="F262" i="25"/>
  <c r="H262" i="25" s="1"/>
  <c r="G258" i="25"/>
  <c r="F258" i="25"/>
  <c r="H258" i="25" s="1"/>
  <c r="G254" i="25"/>
  <c r="F254" i="25"/>
  <c r="H254" i="25" s="1"/>
  <c r="G250" i="25"/>
  <c r="F250" i="25"/>
  <c r="H250" i="25" s="1"/>
  <c r="G246" i="25"/>
  <c r="F246" i="25"/>
  <c r="H246" i="25" s="1"/>
  <c r="G242" i="25"/>
  <c r="F242" i="25"/>
  <c r="H242" i="25" s="1"/>
  <c r="G238" i="25"/>
  <c r="F238" i="25"/>
  <c r="H238" i="25" s="1"/>
  <c r="G234" i="25"/>
  <c r="F234" i="25"/>
  <c r="H234" i="25" s="1"/>
  <c r="G230" i="25"/>
  <c r="F230" i="25"/>
  <c r="H230" i="25" s="1"/>
  <c r="G226" i="25"/>
  <c r="F226" i="25"/>
  <c r="H226" i="25" s="1"/>
  <c r="G222" i="25"/>
  <c r="F222" i="25"/>
  <c r="H222" i="25" s="1"/>
  <c r="G218" i="25"/>
  <c r="F218" i="25"/>
  <c r="H218" i="25" s="1"/>
  <c r="G214" i="25"/>
  <c r="F214" i="25"/>
  <c r="H214" i="25" s="1"/>
  <c r="G210" i="25"/>
  <c r="F210" i="25"/>
  <c r="H210" i="25" s="1"/>
  <c r="G206" i="25"/>
  <c r="F206" i="25"/>
  <c r="H206" i="25" s="1"/>
  <c r="G202" i="25"/>
  <c r="F202" i="25"/>
  <c r="H202" i="25" s="1"/>
  <c r="G198" i="25"/>
  <c r="F198" i="25"/>
  <c r="H198" i="25" s="1"/>
  <c r="G194" i="25"/>
  <c r="F194" i="25"/>
  <c r="H194" i="25" s="1"/>
  <c r="G190" i="25"/>
  <c r="F190" i="25"/>
  <c r="H190" i="25" s="1"/>
  <c r="G186" i="25"/>
  <c r="F186" i="25"/>
  <c r="H186" i="25" s="1"/>
  <c r="G182" i="25"/>
  <c r="F182" i="25"/>
  <c r="H182" i="25" s="1"/>
  <c r="G178" i="25"/>
  <c r="F178" i="25"/>
  <c r="H178" i="25" s="1"/>
  <c r="G174" i="25"/>
  <c r="F174" i="25"/>
  <c r="H174" i="25" s="1"/>
  <c r="G170" i="25"/>
  <c r="F170" i="25"/>
  <c r="H170" i="25" s="1"/>
  <c r="G166" i="25"/>
  <c r="F166" i="25"/>
  <c r="H166" i="25" s="1"/>
  <c r="G162" i="25"/>
  <c r="F162" i="25"/>
  <c r="H162" i="25" s="1"/>
  <c r="G158" i="25"/>
  <c r="F158" i="25"/>
  <c r="H158" i="25" s="1"/>
  <c r="G154" i="25"/>
  <c r="F154" i="25"/>
  <c r="H154" i="25" s="1"/>
  <c r="G150" i="25"/>
  <c r="F150" i="25"/>
  <c r="H150" i="25" s="1"/>
  <c r="G146" i="25"/>
  <c r="F146" i="25"/>
  <c r="H146" i="25" s="1"/>
  <c r="G142" i="25"/>
  <c r="F142" i="25"/>
  <c r="H142" i="25" s="1"/>
  <c r="G138" i="25"/>
  <c r="F138" i="25"/>
  <c r="H138" i="25" s="1"/>
  <c r="G134" i="25"/>
  <c r="F134" i="25"/>
  <c r="H134" i="25" s="1"/>
  <c r="G130" i="25"/>
  <c r="F130" i="25"/>
  <c r="H130" i="25" s="1"/>
  <c r="G126" i="25"/>
  <c r="F126" i="25"/>
  <c r="H126" i="25" s="1"/>
  <c r="G122" i="25"/>
  <c r="F122" i="25"/>
  <c r="H122" i="25" s="1"/>
  <c r="G118" i="25"/>
  <c r="F118" i="25"/>
  <c r="H118" i="25" s="1"/>
  <c r="G114" i="25"/>
  <c r="F114" i="25"/>
  <c r="H114" i="25" s="1"/>
  <c r="G110" i="25"/>
  <c r="F110" i="25"/>
  <c r="H110" i="25" s="1"/>
  <c r="G106" i="25"/>
  <c r="F106" i="25"/>
  <c r="H106" i="25" s="1"/>
  <c r="G102" i="25"/>
  <c r="F102" i="25"/>
  <c r="H102" i="25" s="1"/>
  <c r="G98" i="25"/>
  <c r="F98" i="25"/>
  <c r="H98" i="25" s="1"/>
  <c r="G94" i="25"/>
  <c r="F94" i="25"/>
  <c r="H94" i="25" s="1"/>
  <c r="G90" i="25"/>
  <c r="F90" i="25"/>
  <c r="H90" i="25" s="1"/>
  <c r="G86" i="25"/>
  <c r="F86" i="25"/>
  <c r="H86" i="25" s="1"/>
  <c r="G82" i="25"/>
  <c r="F82" i="25"/>
  <c r="H82" i="25" s="1"/>
  <c r="G78" i="25"/>
  <c r="F78" i="25"/>
  <c r="H78" i="25" s="1"/>
  <c r="G74" i="25"/>
  <c r="F74" i="25"/>
  <c r="H74" i="25" s="1"/>
  <c r="G70" i="25"/>
  <c r="F70" i="25"/>
  <c r="H70" i="25" s="1"/>
  <c r="G66" i="25"/>
  <c r="F66" i="25"/>
  <c r="H66" i="25" s="1"/>
  <c r="G62" i="25"/>
  <c r="F62" i="25"/>
  <c r="H62" i="25" s="1"/>
  <c r="G58" i="25"/>
  <c r="F58" i="25"/>
  <c r="H58" i="25" s="1"/>
  <c r="G54" i="25"/>
  <c r="F54" i="25"/>
  <c r="H54" i="25" s="1"/>
  <c r="G50" i="25"/>
  <c r="F50" i="25"/>
  <c r="H50" i="25" s="1"/>
  <c r="G46" i="25"/>
  <c r="F46" i="25"/>
  <c r="H46" i="25" s="1"/>
  <c r="G42" i="25"/>
  <c r="F42" i="25"/>
  <c r="H42" i="25" s="1"/>
  <c r="G38" i="25"/>
  <c r="F38" i="25"/>
  <c r="H38" i="25" s="1"/>
  <c r="G34" i="25"/>
  <c r="F34" i="25"/>
  <c r="H34" i="25" s="1"/>
  <c r="G30" i="25"/>
  <c r="F30" i="25"/>
  <c r="H30" i="25" s="1"/>
  <c r="G26" i="25"/>
  <c r="F26" i="25"/>
  <c r="H26" i="25" s="1"/>
  <c r="G22" i="25"/>
  <c r="F22" i="25"/>
  <c r="H22" i="25" s="1"/>
  <c r="G18" i="25"/>
  <c r="F18" i="25"/>
  <c r="H18" i="25" s="1"/>
  <c r="G14" i="25"/>
  <c r="F14" i="25"/>
  <c r="H14" i="25" s="1"/>
  <c r="G10" i="25"/>
  <c r="F10" i="25"/>
  <c r="H10" i="25" s="1"/>
  <c r="G6" i="25"/>
  <c r="F6" i="25"/>
  <c r="H6" i="25" s="1"/>
  <c r="G1171" i="25"/>
  <c r="F1171" i="25"/>
  <c r="H1171" i="25" s="1"/>
  <c r="G1167" i="25"/>
  <c r="F1167" i="25"/>
  <c r="H1167" i="25" s="1"/>
  <c r="G1163" i="25"/>
  <c r="F1163" i="25"/>
  <c r="H1163" i="25" s="1"/>
  <c r="G1159" i="25"/>
  <c r="F1159" i="25"/>
  <c r="H1159" i="25" s="1"/>
  <c r="G1155" i="25"/>
  <c r="F1155" i="25"/>
  <c r="H1155" i="25" s="1"/>
  <c r="G1151" i="25"/>
  <c r="F1151" i="25"/>
  <c r="H1151" i="25" s="1"/>
  <c r="G1147" i="25"/>
  <c r="F1147" i="25"/>
  <c r="H1147" i="25" s="1"/>
  <c r="G1143" i="25"/>
  <c r="F1143" i="25"/>
  <c r="H1143" i="25" s="1"/>
  <c r="G1139" i="25"/>
  <c r="F1139" i="25"/>
  <c r="H1139" i="25" s="1"/>
  <c r="G1135" i="25"/>
  <c r="F1135" i="25"/>
  <c r="H1135" i="25" s="1"/>
  <c r="G1131" i="25"/>
  <c r="F1131" i="25"/>
  <c r="H1131" i="25" s="1"/>
  <c r="G1127" i="25"/>
  <c r="F1127" i="25"/>
  <c r="H1127" i="25" s="1"/>
  <c r="G1123" i="25"/>
  <c r="F1123" i="25"/>
  <c r="H1123" i="25" s="1"/>
  <c r="G1119" i="25"/>
  <c r="F1119" i="25"/>
  <c r="H1119" i="25" s="1"/>
  <c r="G1115" i="25"/>
  <c r="F1115" i="25"/>
  <c r="H1115" i="25" s="1"/>
  <c r="G1111" i="25"/>
  <c r="F1111" i="25"/>
  <c r="H1111" i="25" s="1"/>
  <c r="G1107" i="25"/>
  <c r="F1107" i="25"/>
  <c r="H1107" i="25" s="1"/>
  <c r="G1103" i="25"/>
  <c r="F1103" i="25"/>
  <c r="H1103" i="25" s="1"/>
  <c r="G1099" i="25"/>
  <c r="F1099" i="25"/>
  <c r="H1099" i="25" s="1"/>
  <c r="G1095" i="25"/>
  <c r="F1095" i="25"/>
  <c r="H1095" i="25" s="1"/>
  <c r="G1091" i="25"/>
  <c r="F1091" i="25"/>
  <c r="H1091" i="25" s="1"/>
  <c r="G1087" i="25"/>
  <c r="F1087" i="25"/>
  <c r="H1087" i="25" s="1"/>
  <c r="G1083" i="25"/>
  <c r="F1083" i="25"/>
  <c r="H1083" i="25" s="1"/>
  <c r="G1079" i="25"/>
  <c r="F1079" i="25"/>
  <c r="H1079" i="25" s="1"/>
  <c r="G1075" i="25"/>
  <c r="F1075" i="25"/>
  <c r="H1075" i="25" s="1"/>
  <c r="G1071" i="25"/>
  <c r="F1071" i="25"/>
  <c r="H1071" i="25" s="1"/>
  <c r="G1067" i="25"/>
  <c r="F1067" i="25"/>
  <c r="H1067" i="25" s="1"/>
  <c r="G1063" i="25"/>
  <c r="F1063" i="25"/>
  <c r="H1063" i="25" s="1"/>
  <c r="G1059" i="25"/>
  <c r="F1059" i="25"/>
  <c r="H1059" i="25" s="1"/>
  <c r="G1055" i="25"/>
  <c r="F1055" i="25"/>
  <c r="H1055" i="25" s="1"/>
  <c r="G1051" i="25"/>
  <c r="F1051" i="25"/>
  <c r="H1051" i="25" s="1"/>
  <c r="G1047" i="25"/>
  <c r="F1047" i="25"/>
  <c r="H1047" i="25" s="1"/>
  <c r="G1043" i="25"/>
  <c r="F1043" i="25"/>
  <c r="H1043" i="25" s="1"/>
  <c r="G1039" i="25"/>
  <c r="F1039" i="25"/>
  <c r="H1039" i="25" s="1"/>
  <c r="G1035" i="25"/>
  <c r="F1035" i="25"/>
  <c r="H1035" i="25" s="1"/>
  <c r="G1031" i="25"/>
  <c r="F1031" i="25"/>
  <c r="H1031" i="25" s="1"/>
  <c r="G1027" i="25"/>
  <c r="F1027" i="25"/>
  <c r="H1027" i="25" s="1"/>
  <c r="G1023" i="25"/>
  <c r="F1023" i="25"/>
  <c r="H1023" i="25" s="1"/>
  <c r="G1019" i="25"/>
  <c r="F1019" i="25"/>
  <c r="H1019" i="25" s="1"/>
  <c r="G1015" i="25"/>
  <c r="F1015" i="25"/>
  <c r="H1015" i="25" s="1"/>
  <c r="G1011" i="25"/>
  <c r="F1011" i="25"/>
  <c r="H1011" i="25" s="1"/>
  <c r="G1007" i="25"/>
  <c r="F1007" i="25"/>
  <c r="H1007" i="25" s="1"/>
  <c r="G1003" i="25"/>
  <c r="F1003" i="25"/>
  <c r="H1003" i="25" s="1"/>
  <c r="G999" i="25"/>
  <c r="F999" i="25"/>
  <c r="H999" i="25" s="1"/>
  <c r="G995" i="25"/>
  <c r="F995" i="25"/>
  <c r="H995" i="25" s="1"/>
  <c r="G991" i="25"/>
  <c r="F991" i="25"/>
  <c r="H991" i="25" s="1"/>
  <c r="G987" i="25"/>
  <c r="F987" i="25"/>
  <c r="H987" i="25" s="1"/>
  <c r="G983" i="25"/>
  <c r="F983" i="25"/>
  <c r="H983" i="25" s="1"/>
  <c r="G979" i="25"/>
  <c r="F979" i="25"/>
  <c r="H979" i="25" s="1"/>
  <c r="G975" i="25"/>
  <c r="F975" i="25"/>
  <c r="H975" i="25" s="1"/>
  <c r="G971" i="25"/>
  <c r="F971" i="25"/>
  <c r="H971" i="25" s="1"/>
  <c r="G967" i="25"/>
  <c r="F967" i="25"/>
  <c r="H967" i="25" s="1"/>
  <c r="G963" i="25"/>
  <c r="F963" i="25"/>
  <c r="H963" i="25" s="1"/>
  <c r="G959" i="25"/>
  <c r="F959" i="25"/>
  <c r="H959" i="25" s="1"/>
  <c r="G955" i="25"/>
  <c r="F955" i="25"/>
  <c r="H955" i="25" s="1"/>
  <c r="G951" i="25"/>
  <c r="F951" i="25"/>
  <c r="H951" i="25" s="1"/>
  <c r="G947" i="25"/>
  <c r="F947" i="25"/>
  <c r="H947" i="25" s="1"/>
  <c r="G943" i="25"/>
  <c r="F943" i="25"/>
  <c r="H943" i="25" s="1"/>
  <c r="G939" i="25"/>
  <c r="F939" i="25"/>
  <c r="H939" i="25" s="1"/>
  <c r="G935" i="25"/>
  <c r="F935" i="25"/>
  <c r="H935" i="25" s="1"/>
  <c r="G931" i="25"/>
  <c r="F931" i="25"/>
  <c r="H931" i="25" s="1"/>
  <c r="G927" i="25"/>
  <c r="F927" i="25"/>
  <c r="H927" i="25" s="1"/>
  <c r="G923" i="25"/>
  <c r="F923" i="25"/>
  <c r="H923" i="25" s="1"/>
  <c r="G919" i="25"/>
  <c r="F919" i="25"/>
  <c r="H919" i="25" s="1"/>
  <c r="G915" i="25"/>
  <c r="F915" i="25"/>
  <c r="H915" i="25" s="1"/>
  <c r="G911" i="25"/>
  <c r="F911" i="25"/>
  <c r="H911" i="25" s="1"/>
  <c r="G907" i="25"/>
  <c r="F907" i="25"/>
  <c r="H907" i="25" s="1"/>
  <c r="G903" i="25"/>
  <c r="F903" i="25"/>
  <c r="H903" i="25" s="1"/>
  <c r="G899" i="25"/>
  <c r="F899" i="25"/>
  <c r="H899" i="25" s="1"/>
  <c r="G895" i="25"/>
  <c r="F895" i="25"/>
  <c r="H895" i="25" s="1"/>
  <c r="G891" i="25"/>
  <c r="F891" i="25"/>
  <c r="H891" i="25" s="1"/>
  <c r="G887" i="25"/>
  <c r="F887" i="25"/>
  <c r="H887" i="25" s="1"/>
  <c r="G883" i="25"/>
  <c r="F883" i="25"/>
  <c r="H883" i="25" s="1"/>
  <c r="G879" i="25"/>
  <c r="F879" i="25"/>
  <c r="H879" i="25" s="1"/>
  <c r="G875" i="25"/>
  <c r="F875" i="25"/>
  <c r="H875" i="25" s="1"/>
  <c r="G871" i="25"/>
  <c r="F871" i="25"/>
  <c r="H871" i="25" s="1"/>
  <c r="G867" i="25"/>
  <c r="F867" i="25"/>
  <c r="H867" i="25" s="1"/>
  <c r="G863" i="25"/>
  <c r="F863" i="25"/>
  <c r="H863" i="25" s="1"/>
  <c r="G859" i="25"/>
  <c r="F859" i="25"/>
  <c r="H859" i="25" s="1"/>
  <c r="G855" i="25"/>
  <c r="F855" i="25"/>
  <c r="H855" i="25" s="1"/>
  <c r="G851" i="25"/>
  <c r="F851" i="25"/>
  <c r="H851" i="25" s="1"/>
  <c r="G847" i="25"/>
  <c r="F847" i="25"/>
  <c r="H847" i="25" s="1"/>
  <c r="G843" i="25"/>
  <c r="F843" i="25"/>
  <c r="H843" i="25" s="1"/>
  <c r="G839" i="25"/>
  <c r="F839" i="25"/>
  <c r="H839" i="25" s="1"/>
  <c r="G835" i="25"/>
  <c r="F835" i="25"/>
  <c r="H835" i="25" s="1"/>
  <c r="G831" i="25"/>
  <c r="F831" i="25"/>
  <c r="H831" i="25" s="1"/>
  <c r="G827" i="25"/>
  <c r="F827" i="25"/>
  <c r="H827" i="25" s="1"/>
  <c r="G823" i="25"/>
  <c r="F823" i="25"/>
  <c r="H823" i="25" s="1"/>
  <c r="G819" i="25"/>
  <c r="F819" i="25"/>
  <c r="H819" i="25" s="1"/>
  <c r="G815" i="25"/>
  <c r="F815" i="25"/>
  <c r="H815" i="25" s="1"/>
  <c r="G811" i="25"/>
  <c r="F811" i="25"/>
  <c r="H811" i="25" s="1"/>
  <c r="G807" i="25"/>
  <c r="F807" i="25"/>
  <c r="H807" i="25" s="1"/>
  <c r="G803" i="25"/>
  <c r="F803" i="25"/>
  <c r="H803" i="25" s="1"/>
  <c r="G799" i="25"/>
  <c r="F799" i="25"/>
  <c r="H799" i="25" s="1"/>
  <c r="G795" i="25"/>
  <c r="F795" i="25"/>
  <c r="H795" i="25" s="1"/>
  <c r="G791" i="25"/>
  <c r="F791" i="25"/>
  <c r="H791" i="25" s="1"/>
  <c r="G787" i="25"/>
  <c r="F787" i="25"/>
  <c r="H787" i="25" s="1"/>
  <c r="G783" i="25"/>
  <c r="F783" i="25"/>
  <c r="H783" i="25" s="1"/>
  <c r="G779" i="25"/>
  <c r="F779" i="25"/>
  <c r="H779" i="25" s="1"/>
  <c r="G775" i="25"/>
  <c r="F775" i="25"/>
  <c r="H775" i="25" s="1"/>
  <c r="G771" i="25"/>
  <c r="F771" i="25"/>
  <c r="H771" i="25" s="1"/>
  <c r="G767" i="25"/>
  <c r="F767" i="25"/>
  <c r="H767" i="25" s="1"/>
  <c r="G763" i="25"/>
  <c r="F763" i="25"/>
  <c r="H763" i="25" s="1"/>
  <c r="G759" i="25"/>
  <c r="F759" i="25"/>
  <c r="H759" i="25" s="1"/>
  <c r="G755" i="25"/>
  <c r="F755" i="25"/>
  <c r="H755" i="25" s="1"/>
  <c r="G751" i="25"/>
  <c r="F751" i="25"/>
  <c r="H751" i="25" s="1"/>
  <c r="G747" i="25"/>
  <c r="F747" i="25"/>
  <c r="H747" i="25" s="1"/>
  <c r="G743" i="25"/>
  <c r="F743" i="25"/>
  <c r="H743" i="25" s="1"/>
  <c r="G739" i="25"/>
  <c r="F739" i="25"/>
  <c r="H739" i="25" s="1"/>
  <c r="G735" i="25"/>
  <c r="F735" i="25"/>
  <c r="H735" i="25" s="1"/>
  <c r="G731" i="25"/>
  <c r="F731" i="25"/>
  <c r="H731" i="25" s="1"/>
  <c r="G727" i="25"/>
  <c r="F727" i="25"/>
  <c r="H727" i="25" s="1"/>
  <c r="G723" i="25"/>
  <c r="F723" i="25"/>
  <c r="H723" i="25" s="1"/>
  <c r="G719" i="25"/>
  <c r="F719" i="25"/>
  <c r="H719" i="25" s="1"/>
  <c r="G715" i="25"/>
  <c r="F715" i="25"/>
  <c r="H715" i="25" s="1"/>
  <c r="G711" i="25"/>
  <c r="F711" i="25"/>
  <c r="H711" i="25" s="1"/>
  <c r="G707" i="25"/>
  <c r="F707" i="25"/>
  <c r="H707" i="25" s="1"/>
  <c r="G703" i="25"/>
  <c r="F703" i="25"/>
  <c r="H703" i="25" s="1"/>
  <c r="G699" i="25"/>
  <c r="F699" i="25"/>
  <c r="H699" i="25" s="1"/>
  <c r="G695" i="25"/>
  <c r="F695" i="25"/>
  <c r="H695" i="25" s="1"/>
  <c r="G691" i="25"/>
  <c r="F691" i="25"/>
  <c r="H691" i="25" s="1"/>
  <c r="G687" i="25"/>
  <c r="F687" i="25"/>
  <c r="H687" i="25" s="1"/>
  <c r="G683" i="25"/>
  <c r="F683" i="25"/>
  <c r="H683" i="25" s="1"/>
  <c r="G679" i="25"/>
  <c r="F679" i="25"/>
  <c r="H679" i="25" s="1"/>
  <c r="G675" i="25"/>
  <c r="F675" i="25"/>
  <c r="H675" i="25" s="1"/>
  <c r="G671" i="25"/>
  <c r="F671" i="25"/>
  <c r="H671" i="25" s="1"/>
  <c r="G667" i="25"/>
  <c r="F667" i="25"/>
  <c r="H667" i="25" s="1"/>
  <c r="G663" i="25"/>
  <c r="F663" i="25"/>
  <c r="H663" i="25" s="1"/>
  <c r="G659" i="25"/>
  <c r="F659" i="25"/>
  <c r="H659" i="25" s="1"/>
  <c r="G655" i="25"/>
  <c r="F655" i="25"/>
  <c r="H655" i="25" s="1"/>
  <c r="G651" i="25"/>
  <c r="F651" i="25"/>
  <c r="H651" i="25" s="1"/>
  <c r="G647" i="25"/>
  <c r="F647" i="25"/>
  <c r="H647" i="25" s="1"/>
  <c r="G643" i="25"/>
  <c r="F643" i="25"/>
  <c r="H643" i="25" s="1"/>
  <c r="G639" i="25"/>
  <c r="F639" i="25"/>
  <c r="H639" i="25" s="1"/>
  <c r="G635" i="25"/>
  <c r="F635" i="25"/>
  <c r="H635" i="25" s="1"/>
  <c r="G631" i="25"/>
  <c r="F631" i="25"/>
  <c r="H631" i="25" s="1"/>
  <c r="G627" i="25"/>
  <c r="F627" i="25"/>
  <c r="H627" i="25" s="1"/>
  <c r="G623" i="25"/>
  <c r="F623" i="25"/>
  <c r="H623" i="25" s="1"/>
  <c r="G619" i="25"/>
  <c r="F619" i="25"/>
  <c r="H619" i="25" s="1"/>
  <c r="G615" i="25"/>
  <c r="F615" i="25"/>
  <c r="H615" i="25" s="1"/>
  <c r="G611" i="25"/>
  <c r="F611" i="25"/>
  <c r="H611" i="25" s="1"/>
  <c r="G607" i="25"/>
  <c r="F607" i="25"/>
  <c r="H607" i="25" s="1"/>
  <c r="G603" i="25"/>
  <c r="F603" i="25"/>
  <c r="H603" i="25" s="1"/>
  <c r="G599" i="25"/>
  <c r="F599" i="25"/>
  <c r="H599" i="25" s="1"/>
  <c r="G595" i="25"/>
  <c r="F595" i="25"/>
  <c r="H595" i="25" s="1"/>
  <c r="G591" i="25"/>
  <c r="F591" i="25"/>
  <c r="H591" i="25" s="1"/>
  <c r="G587" i="25"/>
  <c r="F587" i="25"/>
  <c r="H587" i="25" s="1"/>
  <c r="G583" i="25"/>
  <c r="F583" i="25"/>
  <c r="H583" i="25" s="1"/>
  <c r="G579" i="25"/>
  <c r="F579" i="25"/>
  <c r="H579" i="25" s="1"/>
  <c r="G575" i="25"/>
  <c r="F575" i="25"/>
  <c r="H575" i="25" s="1"/>
  <c r="G571" i="25"/>
  <c r="F571" i="25"/>
  <c r="H571" i="25" s="1"/>
  <c r="G567" i="25"/>
  <c r="F567" i="25"/>
  <c r="H567" i="25" s="1"/>
  <c r="G563" i="25"/>
  <c r="F563" i="25"/>
  <c r="H563" i="25" s="1"/>
  <c r="G559" i="25"/>
  <c r="F559" i="25"/>
  <c r="H559" i="25" s="1"/>
  <c r="G555" i="25"/>
  <c r="F555" i="25"/>
  <c r="H555" i="25" s="1"/>
  <c r="G551" i="25"/>
  <c r="F551" i="25"/>
  <c r="H551" i="25" s="1"/>
  <c r="G547" i="25"/>
  <c r="F547" i="25"/>
  <c r="H547" i="25" s="1"/>
  <c r="G543" i="25"/>
  <c r="F543" i="25"/>
  <c r="H543" i="25" s="1"/>
  <c r="G539" i="25"/>
  <c r="F539" i="25"/>
  <c r="H539" i="25" s="1"/>
  <c r="G535" i="25"/>
  <c r="F535" i="25"/>
  <c r="H535" i="25" s="1"/>
  <c r="G531" i="25"/>
  <c r="F531" i="25"/>
  <c r="H531" i="25" s="1"/>
  <c r="G527" i="25"/>
  <c r="F527" i="25"/>
  <c r="H527" i="25" s="1"/>
  <c r="G523" i="25"/>
  <c r="F523" i="25"/>
  <c r="H523" i="25" s="1"/>
  <c r="G519" i="25"/>
  <c r="F519" i="25"/>
  <c r="H519" i="25" s="1"/>
  <c r="G515" i="25"/>
  <c r="F515" i="25"/>
  <c r="H515" i="25" s="1"/>
  <c r="G511" i="25"/>
  <c r="F511" i="25"/>
  <c r="H511" i="25" s="1"/>
  <c r="G507" i="25"/>
  <c r="F507" i="25"/>
  <c r="H507" i="25" s="1"/>
  <c r="G503" i="25"/>
  <c r="F503" i="25"/>
  <c r="H503" i="25" s="1"/>
  <c r="G499" i="25"/>
  <c r="F499" i="25"/>
  <c r="H499" i="25" s="1"/>
  <c r="G495" i="25"/>
  <c r="F495" i="25"/>
  <c r="H495" i="25" s="1"/>
  <c r="G491" i="25"/>
  <c r="F491" i="25"/>
  <c r="H491" i="25" s="1"/>
  <c r="G487" i="25"/>
  <c r="F487" i="25"/>
  <c r="H487" i="25" s="1"/>
  <c r="G483" i="25"/>
  <c r="F483" i="25"/>
  <c r="H483" i="25" s="1"/>
  <c r="G479" i="25"/>
  <c r="F479" i="25"/>
  <c r="H479" i="25" s="1"/>
  <c r="G475" i="25"/>
  <c r="F475" i="25"/>
  <c r="H475" i="25" s="1"/>
  <c r="G471" i="25"/>
  <c r="F471" i="25"/>
  <c r="H471" i="25" s="1"/>
  <c r="G467" i="25"/>
  <c r="F467" i="25"/>
  <c r="H467" i="25" s="1"/>
  <c r="G463" i="25"/>
  <c r="F463" i="25"/>
  <c r="H463" i="25" s="1"/>
  <c r="G459" i="25"/>
  <c r="F459" i="25"/>
  <c r="H459" i="25" s="1"/>
  <c r="G455" i="25"/>
  <c r="F455" i="25"/>
  <c r="H455" i="25" s="1"/>
  <c r="G451" i="25"/>
  <c r="F451" i="25"/>
  <c r="H451" i="25" s="1"/>
  <c r="G447" i="25"/>
  <c r="F447" i="25"/>
  <c r="H447" i="25" s="1"/>
  <c r="G443" i="25"/>
  <c r="F443" i="25"/>
  <c r="H443" i="25" s="1"/>
  <c r="G439" i="25"/>
  <c r="F439" i="25"/>
  <c r="H439" i="25" s="1"/>
  <c r="G435" i="25"/>
  <c r="F435" i="25"/>
  <c r="H435" i="25" s="1"/>
  <c r="G431" i="25"/>
  <c r="F431" i="25"/>
  <c r="H431" i="25" s="1"/>
  <c r="G427" i="25"/>
  <c r="F427" i="25"/>
  <c r="H427" i="25" s="1"/>
  <c r="G423" i="25"/>
  <c r="F423" i="25"/>
  <c r="H423" i="25" s="1"/>
  <c r="G419" i="25"/>
  <c r="F419" i="25"/>
  <c r="H419" i="25" s="1"/>
  <c r="G415" i="25"/>
  <c r="F415" i="25"/>
  <c r="H415" i="25" s="1"/>
  <c r="G411" i="25"/>
  <c r="F411" i="25"/>
  <c r="H411" i="25" s="1"/>
  <c r="G407" i="25"/>
  <c r="F407" i="25"/>
  <c r="H407" i="25" s="1"/>
  <c r="G403" i="25"/>
  <c r="F403" i="25"/>
  <c r="H403" i="25" s="1"/>
  <c r="G399" i="25"/>
  <c r="F399" i="25"/>
  <c r="H399" i="25" s="1"/>
  <c r="G395" i="25"/>
  <c r="F395" i="25"/>
  <c r="H395" i="25" s="1"/>
  <c r="G391" i="25"/>
  <c r="F391" i="25"/>
  <c r="H391" i="25" s="1"/>
  <c r="G387" i="25"/>
  <c r="F387" i="25"/>
  <c r="H387" i="25" s="1"/>
  <c r="G383" i="25"/>
  <c r="F383" i="25"/>
  <c r="H383" i="25" s="1"/>
  <c r="G379" i="25"/>
  <c r="F379" i="25"/>
  <c r="H379" i="25" s="1"/>
  <c r="G375" i="25"/>
  <c r="F375" i="25"/>
  <c r="H375" i="25" s="1"/>
  <c r="G371" i="25"/>
  <c r="F371" i="25"/>
  <c r="H371" i="25" s="1"/>
  <c r="G367" i="25"/>
  <c r="F367" i="25"/>
  <c r="H367" i="25" s="1"/>
  <c r="G363" i="25"/>
  <c r="F363" i="25"/>
  <c r="H363" i="25" s="1"/>
  <c r="G359" i="25"/>
  <c r="F359" i="25"/>
  <c r="H359" i="25" s="1"/>
  <c r="G355" i="25"/>
  <c r="F355" i="25"/>
  <c r="H355" i="25" s="1"/>
  <c r="G351" i="25"/>
  <c r="F351" i="25"/>
  <c r="H351" i="25" s="1"/>
  <c r="G347" i="25"/>
  <c r="F347" i="25"/>
  <c r="H347" i="25" s="1"/>
  <c r="G343" i="25"/>
  <c r="F343" i="25"/>
  <c r="H343" i="25" s="1"/>
  <c r="G339" i="25"/>
  <c r="F339" i="25"/>
  <c r="H339" i="25" s="1"/>
  <c r="G335" i="25"/>
  <c r="F335" i="25"/>
  <c r="H335" i="25" s="1"/>
  <c r="G331" i="25"/>
  <c r="F331" i="25"/>
  <c r="H331" i="25" s="1"/>
  <c r="G327" i="25"/>
  <c r="F327" i="25"/>
  <c r="H327" i="25" s="1"/>
  <c r="G323" i="25"/>
  <c r="F323" i="25"/>
  <c r="H323" i="25" s="1"/>
  <c r="G319" i="25"/>
  <c r="F319" i="25"/>
  <c r="H319" i="25" s="1"/>
  <c r="G315" i="25"/>
  <c r="F315" i="25"/>
  <c r="H315" i="25" s="1"/>
  <c r="G311" i="25"/>
  <c r="F311" i="25"/>
  <c r="H311" i="25" s="1"/>
  <c r="G307" i="25"/>
  <c r="F307" i="25"/>
  <c r="H307" i="25" s="1"/>
  <c r="G303" i="25"/>
  <c r="F303" i="25"/>
  <c r="H303" i="25" s="1"/>
  <c r="G299" i="25"/>
  <c r="F299" i="25"/>
  <c r="H299" i="25" s="1"/>
  <c r="G295" i="25"/>
  <c r="F295" i="25"/>
  <c r="H295" i="25" s="1"/>
  <c r="G291" i="25"/>
  <c r="F291" i="25"/>
  <c r="H291" i="25" s="1"/>
  <c r="G287" i="25"/>
  <c r="F287" i="25"/>
  <c r="H287" i="25" s="1"/>
  <c r="G283" i="25"/>
  <c r="F283" i="25"/>
  <c r="H283" i="25" s="1"/>
  <c r="G279" i="25"/>
  <c r="F279" i="25"/>
  <c r="H279" i="25" s="1"/>
  <c r="G275" i="25"/>
  <c r="F275" i="25"/>
  <c r="H275" i="25" s="1"/>
  <c r="G271" i="25"/>
  <c r="F271" i="25"/>
  <c r="H271" i="25" s="1"/>
  <c r="G267" i="25"/>
  <c r="F267" i="25"/>
  <c r="H267" i="25" s="1"/>
  <c r="G263" i="25"/>
  <c r="F263" i="25"/>
  <c r="H263" i="25" s="1"/>
  <c r="G259" i="25"/>
  <c r="F259" i="25"/>
  <c r="H259" i="25" s="1"/>
  <c r="G255" i="25"/>
  <c r="F255" i="25"/>
  <c r="H255" i="25" s="1"/>
  <c r="G251" i="25"/>
  <c r="F251" i="25"/>
  <c r="H251" i="25" s="1"/>
  <c r="G247" i="25"/>
  <c r="F247" i="25"/>
  <c r="H247" i="25" s="1"/>
  <c r="G243" i="25"/>
  <c r="F243" i="25"/>
  <c r="H243" i="25" s="1"/>
  <c r="G239" i="25"/>
  <c r="F239" i="25"/>
  <c r="H239" i="25" s="1"/>
  <c r="G235" i="25"/>
  <c r="F235" i="25"/>
  <c r="H235" i="25" s="1"/>
  <c r="G231" i="25"/>
  <c r="F231" i="25"/>
  <c r="H231" i="25" s="1"/>
  <c r="G227" i="25"/>
  <c r="F227" i="25"/>
  <c r="H227" i="25" s="1"/>
  <c r="G223" i="25"/>
  <c r="F223" i="25"/>
  <c r="H223" i="25" s="1"/>
  <c r="G219" i="25"/>
  <c r="F219" i="25"/>
  <c r="H219" i="25" s="1"/>
  <c r="G215" i="25"/>
  <c r="F215" i="25"/>
  <c r="H215" i="25" s="1"/>
  <c r="G211" i="25"/>
  <c r="F211" i="25"/>
  <c r="H211" i="25" s="1"/>
  <c r="G207" i="25"/>
  <c r="F207" i="25"/>
  <c r="H207" i="25" s="1"/>
  <c r="G203" i="25"/>
  <c r="F203" i="25"/>
  <c r="H203" i="25" s="1"/>
  <c r="G199" i="25"/>
  <c r="F199" i="25"/>
  <c r="H199" i="25" s="1"/>
  <c r="G195" i="25"/>
  <c r="F195" i="25"/>
  <c r="H195" i="25" s="1"/>
  <c r="G191" i="25"/>
  <c r="F191" i="25"/>
  <c r="H191" i="25" s="1"/>
  <c r="G187" i="25"/>
  <c r="F187" i="25"/>
  <c r="H187" i="25" s="1"/>
  <c r="G183" i="25"/>
  <c r="F183" i="25"/>
  <c r="H183" i="25" s="1"/>
  <c r="G179" i="25"/>
  <c r="F179" i="25"/>
  <c r="H179" i="25" s="1"/>
  <c r="G175" i="25"/>
  <c r="F175" i="25"/>
  <c r="H175" i="25" s="1"/>
  <c r="G171" i="25"/>
  <c r="F171" i="25"/>
  <c r="H171" i="25" s="1"/>
  <c r="G167" i="25"/>
  <c r="F167" i="25"/>
  <c r="H167" i="25" s="1"/>
  <c r="G163" i="25"/>
  <c r="F163" i="25"/>
  <c r="H163" i="25" s="1"/>
  <c r="G159" i="25"/>
  <c r="F159" i="25"/>
  <c r="H159" i="25" s="1"/>
  <c r="G155" i="25"/>
  <c r="F155" i="25"/>
  <c r="H155" i="25" s="1"/>
  <c r="G151" i="25"/>
  <c r="F151" i="25"/>
  <c r="H151" i="25" s="1"/>
  <c r="G147" i="25"/>
  <c r="F147" i="25"/>
  <c r="H147" i="25" s="1"/>
  <c r="G143" i="25"/>
  <c r="F143" i="25"/>
  <c r="H143" i="25" s="1"/>
  <c r="G139" i="25"/>
  <c r="F139" i="25"/>
  <c r="H139" i="25" s="1"/>
  <c r="G135" i="25"/>
  <c r="F135" i="25"/>
  <c r="H135" i="25" s="1"/>
  <c r="G131" i="25"/>
  <c r="F131" i="25"/>
  <c r="H131" i="25" s="1"/>
  <c r="G127" i="25"/>
  <c r="F127" i="25"/>
  <c r="H127" i="25" s="1"/>
  <c r="G123" i="25"/>
  <c r="F123" i="25"/>
  <c r="H123" i="25" s="1"/>
  <c r="G119" i="25"/>
  <c r="F119" i="25"/>
  <c r="H119" i="25" s="1"/>
  <c r="G115" i="25"/>
  <c r="F115" i="25"/>
  <c r="H115" i="25" s="1"/>
  <c r="G111" i="25"/>
  <c r="F111" i="25"/>
  <c r="H111" i="25" s="1"/>
  <c r="G107" i="25"/>
  <c r="F107" i="25"/>
  <c r="H107" i="25" s="1"/>
  <c r="G103" i="25"/>
  <c r="F103" i="25"/>
  <c r="H103" i="25" s="1"/>
  <c r="G99" i="25"/>
  <c r="F99" i="25"/>
  <c r="H99" i="25" s="1"/>
  <c r="G95" i="25"/>
  <c r="F95" i="25"/>
  <c r="H95" i="25" s="1"/>
  <c r="G91" i="25"/>
  <c r="F91" i="25"/>
  <c r="H91" i="25" s="1"/>
  <c r="G87" i="25"/>
  <c r="F87" i="25"/>
  <c r="H87" i="25" s="1"/>
  <c r="G83" i="25"/>
  <c r="F83" i="25"/>
  <c r="H83" i="25" s="1"/>
  <c r="G79" i="25"/>
  <c r="F79" i="25"/>
  <c r="H79" i="25" s="1"/>
  <c r="G75" i="25"/>
  <c r="F75" i="25"/>
  <c r="H75" i="25" s="1"/>
  <c r="G71" i="25"/>
  <c r="F71" i="25"/>
  <c r="H71" i="25" s="1"/>
  <c r="G67" i="25"/>
  <c r="F67" i="25"/>
  <c r="H67" i="25" s="1"/>
  <c r="G63" i="25"/>
  <c r="F63" i="25"/>
  <c r="H63" i="25" s="1"/>
  <c r="G59" i="25"/>
  <c r="F59" i="25"/>
  <c r="H59" i="25" s="1"/>
  <c r="G55" i="25"/>
  <c r="F55" i="25"/>
  <c r="H55" i="25" s="1"/>
  <c r="G51" i="25"/>
  <c r="F51" i="25"/>
  <c r="H51" i="25" s="1"/>
  <c r="G47" i="25"/>
  <c r="F47" i="25"/>
  <c r="H47" i="25" s="1"/>
  <c r="G43" i="25"/>
  <c r="F43" i="25"/>
  <c r="H43" i="25" s="1"/>
  <c r="G39" i="25"/>
  <c r="F39" i="25"/>
  <c r="H39" i="25" s="1"/>
  <c r="G35" i="25"/>
  <c r="F35" i="25"/>
  <c r="H35" i="25" s="1"/>
  <c r="G31" i="25"/>
  <c r="F31" i="25"/>
  <c r="H31" i="25" s="1"/>
  <c r="G27" i="25"/>
  <c r="F27" i="25"/>
  <c r="H27" i="25" s="1"/>
  <c r="G23" i="25"/>
  <c r="F23" i="25"/>
  <c r="H23" i="25" s="1"/>
  <c r="G19" i="25"/>
  <c r="F19" i="25"/>
  <c r="H19" i="25" s="1"/>
  <c r="G15" i="25"/>
  <c r="F15" i="25"/>
  <c r="H15" i="25" s="1"/>
  <c r="G11" i="25"/>
  <c r="F11" i="25"/>
  <c r="H11" i="25" s="1"/>
  <c r="G7" i="25"/>
  <c r="F7" i="25"/>
  <c r="H7" i="25" s="1"/>
  <c r="G3" i="25"/>
  <c r="F3" i="25"/>
  <c r="H3" i="25" s="1"/>
  <c r="G776" i="25"/>
  <c r="F776" i="25"/>
  <c r="H776" i="25" s="1"/>
  <c r="G772" i="25"/>
  <c r="F772" i="25"/>
  <c r="H772" i="25" s="1"/>
  <c r="G768" i="25"/>
  <c r="F768" i="25"/>
  <c r="H768" i="25" s="1"/>
  <c r="G764" i="25"/>
  <c r="F764" i="25"/>
  <c r="H764" i="25" s="1"/>
  <c r="G760" i="25"/>
  <c r="F760" i="25"/>
  <c r="H760" i="25" s="1"/>
  <c r="G756" i="25"/>
  <c r="F756" i="25"/>
  <c r="H756" i="25" s="1"/>
  <c r="G752" i="25"/>
  <c r="F752" i="25"/>
  <c r="H752" i="25" s="1"/>
  <c r="G748" i="25"/>
  <c r="F748" i="25"/>
  <c r="H748" i="25" s="1"/>
  <c r="G744" i="25"/>
  <c r="F744" i="25"/>
  <c r="H744" i="25" s="1"/>
  <c r="G740" i="25"/>
  <c r="F740" i="25"/>
  <c r="H740" i="25" s="1"/>
  <c r="G736" i="25"/>
  <c r="F736" i="25"/>
  <c r="H736" i="25" s="1"/>
  <c r="G732" i="25"/>
  <c r="F732" i="25"/>
  <c r="H732" i="25" s="1"/>
  <c r="G728" i="25"/>
  <c r="F728" i="25"/>
  <c r="H728" i="25" s="1"/>
  <c r="G724" i="25"/>
  <c r="F724" i="25"/>
  <c r="H724" i="25" s="1"/>
  <c r="G720" i="25"/>
  <c r="F720" i="25"/>
  <c r="H720" i="25" s="1"/>
  <c r="G716" i="25"/>
  <c r="F716" i="25"/>
  <c r="H716" i="25" s="1"/>
  <c r="G712" i="25"/>
  <c r="F712" i="25"/>
  <c r="H712" i="25" s="1"/>
  <c r="G708" i="25"/>
  <c r="F708" i="25"/>
  <c r="H708" i="25" s="1"/>
  <c r="G704" i="25"/>
  <c r="F704" i="25"/>
  <c r="H704" i="25" s="1"/>
  <c r="G700" i="25"/>
  <c r="F700" i="25"/>
  <c r="H700" i="25" s="1"/>
  <c r="G696" i="25"/>
  <c r="F696" i="25"/>
  <c r="H696" i="25" s="1"/>
  <c r="G692" i="25"/>
  <c r="F692" i="25"/>
  <c r="H692" i="25" s="1"/>
  <c r="G688" i="25"/>
  <c r="F688" i="25"/>
  <c r="H688" i="25" s="1"/>
  <c r="G684" i="25"/>
  <c r="F684" i="25"/>
  <c r="H684" i="25" s="1"/>
  <c r="G680" i="25"/>
  <c r="F680" i="25"/>
  <c r="H680" i="25" s="1"/>
  <c r="G676" i="25"/>
  <c r="F676" i="25"/>
  <c r="H676" i="25" s="1"/>
  <c r="G672" i="25"/>
  <c r="F672" i="25"/>
  <c r="H672" i="25" s="1"/>
  <c r="G668" i="25"/>
  <c r="F668" i="25"/>
  <c r="H668" i="25" s="1"/>
  <c r="G664" i="25"/>
  <c r="F664" i="25"/>
  <c r="H664" i="25" s="1"/>
  <c r="G660" i="25"/>
  <c r="F660" i="25"/>
  <c r="H660" i="25" s="1"/>
  <c r="G656" i="25"/>
  <c r="F656" i="25"/>
  <c r="H656" i="25" s="1"/>
  <c r="G652" i="25"/>
  <c r="F652" i="25"/>
  <c r="H652" i="25" s="1"/>
  <c r="G648" i="25"/>
  <c r="F648" i="25"/>
  <c r="H648" i="25" s="1"/>
  <c r="G644" i="25"/>
  <c r="F644" i="25"/>
  <c r="H644" i="25" s="1"/>
  <c r="G640" i="25"/>
  <c r="F640" i="25"/>
  <c r="H640" i="25" s="1"/>
  <c r="G636" i="25"/>
  <c r="F636" i="25"/>
  <c r="H636" i="25" s="1"/>
  <c r="G632" i="25"/>
  <c r="F632" i="25"/>
  <c r="H632" i="25" s="1"/>
  <c r="G628" i="25"/>
  <c r="F628" i="25"/>
  <c r="H628" i="25" s="1"/>
  <c r="G624" i="25"/>
  <c r="F624" i="25"/>
  <c r="H624" i="25" s="1"/>
  <c r="G620" i="25"/>
  <c r="F620" i="25"/>
  <c r="H620" i="25" s="1"/>
  <c r="G616" i="25"/>
  <c r="F616" i="25"/>
  <c r="H616" i="25" s="1"/>
  <c r="G612" i="25"/>
  <c r="F612" i="25"/>
  <c r="H612" i="25" s="1"/>
  <c r="G608" i="25"/>
  <c r="F608" i="25"/>
  <c r="H608" i="25" s="1"/>
  <c r="G604" i="25"/>
  <c r="F604" i="25"/>
  <c r="H604" i="25" s="1"/>
  <c r="G600" i="25"/>
  <c r="F600" i="25"/>
  <c r="H600" i="25" s="1"/>
  <c r="G596" i="25"/>
  <c r="F596" i="25"/>
  <c r="H596" i="25" s="1"/>
  <c r="G592" i="25"/>
  <c r="F592" i="25"/>
  <c r="H592" i="25" s="1"/>
  <c r="G588" i="25"/>
  <c r="F588" i="25"/>
  <c r="H588" i="25" s="1"/>
  <c r="G584" i="25"/>
  <c r="F584" i="25"/>
  <c r="H584" i="25" s="1"/>
  <c r="G580" i="25"/>
  <c r="F580" i="25"/>
  <c r="H580" i="25" s="1"/>
  <c r="G576" i="25"/>
  <c r="F576" i="25"/>
  <c r="H576" i="25" s="1"/>
  <c r="G572" i="25"/>
  <c r="F572" i="25"/>
  <c r="H572" i="25" s="1"/>
  <c r="G568" i="25"/>
  <c r="F568" i="25"/>
  <c r="H568" i="25" s="1"/>
  <c r="G564" i="25"/>
  <c r="F564" i="25"/>
  <c r="H564" i="25" s="1"/>
  <c r="G560" i="25"/>
  <c r="F560" i="25"/>
  <c r="H560" i="25" s="1"/>
  <c r="G556" i="25"/>
  <c r="F556" i="25"/>
  <c r="H556" i="25" s="1"/>
  <c r="G552" i="25"/>
  <c r="F552" i="25"/>
  <c r="H552" i="25" s="1"/>
  <c r="G548" i="25"/>
  <c r="F548" i="25"/>
  <c r="H548" i="25" s="1"/>
  <c r="G544" i="25"/>
  <c r="F544" i="25"/>
  <c r="H544" i="25" s="1"/>
  <c r="G540" i="25"/>
  <c r="F540" i="25"/>
  <c r="H540" i="25" s="1"/>
  <c r="G536" i="25"/>
  <c r="F536" i="25"/>
  <c r="H536" i="25" s="1"/>
  <c r="G532" i="25"/>
  <c r="F532" i="25"/>
  <c r="H532" i="25" s="1"/>
  <c r="G528" i="25"/>
  <c r="F528" i="25"/>
  <c r="H528" i="25" s="1"/>
  <c r="G524" i="25"/>
  <c r="F524" i="25"/>
  <c r="H524" i="25" s="1"/>
  <c r="G520" i="25"/>
  <c r="F520" i="25"/>
  <c r="H520" i="25" s="1"/>
  <c r="G516" i="25"/>
  <c r="F516" i="25"/>
  <c r="H516" i="25" s="1"/>
  <c r="G512" i="25"/>
  <c r="F512" i="25"/>
  <c r="H512" i="25" s="1"/>
  <c r="G508" i="25"/>
  <c r="F508" i="25"/>
  <c r="H508" i="25" s="1"/>
  <c r="G504" i="25"/>
  <c r="F504" i="25"/>
  <c r="H504" i="25" s="1"/>
  <c r="G500" i="25"/>
  <c r="F500" i="25"/>
  <c r="H500" i="25" s="1"/>
  <c r="G496" i="25"/>
  <c r="F496" i="25"/>
  <c r="H496" i="25" s="1"/>
  <c r="G492" i="25"/>
  <c r="F492" i="25"/>
  <c r="H492" i="25" s="1"/>
  <c r="G488" i="25"/>
  <c r="F488" i="25"/>
  <c r="H488" i="25" s="1"/>
  <c r="G484" i="25"/>
  <c r="F484" i="25"/>
  <c r="H484" i="25" s="1"/>
  <c r="G480" i="25"/>
  <c r="F480" i="25"/>
  <c r="H480" i="25" s="1"/>
  <c r="G476" i="25"/>
  <c r="F476" i="25"/>
  <c r="H476" i="25" s="1"/>
  <c r="G472" i="25"/>
  <c r="F472" i="25"/>
  <c r="H472" i="25" s="1"/>
  <c r="G468" i="25"/>
  <c r="F468" i="25"/>
  <c r="H468" i="25" s="1"/>
  <c r="G464" i="25"/>
  <c r="F464" i="25"/>
  <c r="H464" i="25" s="1"/>
  <c r="G460" i="25"/>
  <c r="F460" i="25"/>
  <c r="H460" i="25" s="1"/>
  <c r="G456" i="25"/>
  <c r="F456" i="25"/>
  <c r="H456" i="25" s="1"/>
  <c r="G452" i="25"/>
  <c r="F452" i="25"/>
  <c r="H452" i="25" s="1"/>
  <c r="G448" i="25"/>
  <c r="F448" i="25"/>
  <c r="H448" i="25" s="1"/>
  <c r="G444" i="25"/>
  <c r="F444" i="25"/>
  <c r="H444" i="25" s="1"/>
  <c r="G440" i="25"/>
  <c r="F440" i="25"/>
  <c r="H440" i="25" s="1"/>
  <c r="G436" i="25"/>
  <c r="F436" i="25"/>
  <c r="H436" i="25" s="1"/>
  <c r="G432" i="25"/>
  <c r="F432" i="25"/>
  <c r="H432" i="25" s="1"/>
  <c r="G428" i="25"/>
  <c r="F428" i="25"/>
  <c r="H428" i="25" s="1"/>
  <c r="G424" i="25"/>
  <c r="F424" i="25"/>
  <c r="H424" i="25" s="1"/>
  <c r="G420" i="25"/>
  <c r="F420" i="25"/>
  <c r="H420" i="25" s="1"/>
  <c r="G416" i="25"/>
  <c r="F416" i="25"/>
  <c r="H416" i="25" s="1"/>
  <c r="G412" i="25"/>
  <c r="F412" i="25"/>
  <c r="H412" i="25" s="1"/>
  <c r="G408" i="25"/>
  <c r="F408" i="25"/>
  <c r="H408" i="25" s="1"/>
  <c r="G404" i="25"/>
  <c r="F404" i="25"/>
  <c r="H404" i="25" s="1"/>
  <c r="G400" i="25"/>
  <c r="F400" i="25"/>
  <c r="H400" i="25" s="1"/>
  <c r="G396" i="25"/>
  <c r="F396" i="25"/>
  <c r="H396" i="25" s="1"/>
  <c r="G392" i="25"/>
  <c r="F392" i="25"/>
  <c r="H392" i="25" s="1"/>
  <c r="G388" i="25"/>
  <c r="F388" i="25"/>
  <c r="H388" i="25" s="1"/>
  <c r="G384" i="25"/>
  <c r="F384" i="25"/>
  <c r="H384" i="25" s="1"/>
  <c r="G380" i="25"/>
  <c r="F380" i="25"/>
  <c r="H380" i="25" s="1"/>
  <c r="G376" i="25"/>
  <c r="F376" i="25"/>
  <c r="H376" i="25" s="1"/>
  <c r="G372" i="25"/>
  <c r="F372" i="25"/>
  <c r="H372" i="25" s="1"/>
  <c r="G368" i="25"/>
  <c r="F368" i="25"/>
  <c r="H368" i="25" s="1"/>
  <c r="G364" i="25"/>
  <c r="F364" i="25"/>
  <c r="H364" i="25" s="1"/>
  <c r="G360" i="25"/>
  <c r="F360" i="25"/>
  <c r="H360" i="25" s="1"/>
  <c r="G356" i="25"/>
  <c r="F356" i="25"/>
  <c r="H356" i="25" s="1"/>
  <c r="G352" i="25"/>
  <c r="F352" i="25"/>
  <c r="H352" i="25" s="1"/>
  <c r="G348" i="25"/>
  <c r="F348" i="25"/>
  <c r="H348" i="25" s="1"/>
  <c r="G344" i="25"/>
  <c r="F344" i="25"/>
  <c r="H344" i="25" s="1"/>
  <c r="G340" i="25"/>
  <c r="F340" i="25"/>
  <c r="H340" i="25" s="1"/>
  <c r="G336" i="25"/>
  <c r="F336" i="25"/>
  <c r="H336" i="25" s="1"/>
  <c r="G332" i="25"/>
  <c r="F332" i="25"/>
  <c r="H332" i="25" s="1"/>
  <c r="G328" i="25"/>
  <c r="F328" i="25"/>
  <c r="H328" i="25" s="1"/>
  <c r="G324" i="25"/>
  <c r="F324" i="25"/>
  <c r="H324" i="25" s="1"/>
  <c r="G320" i="25"/>
  <c r="F320" i="25"/>
  <c r="H320" i="25" s="1"/>
  <c r="G316" i="25"/>
  <c r="F316" i="25"/>
  <c r="H316" i="25" s="1"/>
  <c r="G312" i="25"/>
  <c r="F312" i="25"/>
  <c r="H312" i="25" s="1"/>
  <c r="G308" i="25"/>
  <c r="F308" i="25"/>
  <c r="H308" i="25" s="1"/>
  <c r="G304" i="25"/>
  <c r="F304" i="25"/>
  <c r="H304" i="25" s="1"/>
  <c r="G300" i="25"/>
  <c r="F300" i="25"/>
  <c r="H300" i="25" s="1"/>
  <c r="G296" i="25"/>
  <c r="F296" i="25"/>
  <c r="H296" i="25" s="1"/>
  <c r="G292" i="25"/>
  <c r="F292" i="25"/>
  <c r="H292" i="25" s="1"/>
  <c r="G288" i="25"/>
  <c r="F288" i="25"/>
  <c r="H288" i="25" s="1"/>
  <c r="G284" i="25"/>
  <c r="F284" i="25"/>
  <c r="H284" i="25" s="1"/>
  <c r="G280" i="25"/>
  <c r="F280" i="25"/>
  <c r="H280" i="25" s="1"/>
  <c r="G276" i="25"/>
  <c r="F276" i="25"/>
  <c r="H276" i="25" s="1"/>
  <c r="G272" i="25"/>
  <c r="F272" i="25"/>
  <c r="H272" i="25" s="1"/>
  <c r="G268" i="25"/>
  <c r="F268" i="25"/>
  <c r="H268" i="25" s="1"/>
  <c r="G264" i="25"/>
  <c r="F264" i="25"/>
  <c r="H264" i="25" s="1"/>
  <c r="G260" i="25"/>
  <c r="F260" i="25"/>
  <c r="H260" i="25" s="1"/>
  <c r="G256" i="25"/>
  <c r="F256" i="25"/>
  <c r="H256" i="25" s="1"/>
  <c r="G252" i="25"/>
  <c r="F252" i="25"/>
  <c r="H252" i="25" s="1"/>
  <c r="G248" i="25"/>
  <c r="F248" i="25"/>
  <c r="H248" i="25" s="1"/>
  <c r="G244" i="25"/>
  <c r="F244" i="25"/>
  <c r="H244" i="25" s="1"/>
  <c r="G240" i="25"/>
  <c r="F240" i="25"/>
  <c r="H240" i="25" s="1"/>
  <c r="G236" i="25"/>
  <c r="F236" i="25"/>
  <c r="H236" i="25" s="1"/>
  <c r="G232" i="25"/>
  <c r="F232" i="25"/>
  <c r="H232" i="25" s="1"/>
  <c r="G228" i="25"/>
  <c r="F228" i="25"/>
  <c r="H228" i="25" s="1"/>
  <c r="G224" i="25"/>
  <c r="F224" i="25"/>
  <c r="H224" i="25" s="1"/>
  <c r="G220" i="25"/>
  <c r="F220" i="25"/>
  <c r="H220" i="25" s="1"/>
  <c r="G216" i="25"/>
  <c r="F216" i="25"/>
  <c r="H216" i="25" s="1"/>
  <c r="G212" i="25"/>
  <c r="F212" i="25"/>
  <c r="H212" i="25" s="1"/>
  <c r="G208" i="25"/>
  <c r="F208" i="25"/>
  <c r="H208" i="25" s="1"/>
  <c r="G204" i="25"/>
  <c r="F204" i="25"/>
  <c r="H204" i="25" s="1"/>
  <c r="G200" i="25"/>
  <c r="F200" i="25"/>
  <c r="H200" i="25" s="1"/>
  <c r="G196" i="25"/>
  <c r="F196" i="25"/>
  <c r="H196" i="25" s="1"/>
  <c r="G192" i="25"/>
  <c r="F192" i="25"/>
  <c r="H192" i="25" s="1"/>
  <c r="G188" i="25"/>
  <c r="F188" i="25"/>
  <c r="H188" i="25" s="1"/>
  <c r="G184" i="25"/>
  <c r="F184" i="25"/>
  <c r="H184" i="25" s="1"/>
  <c r="G180" i="25"/>
  <c r="F180" i="25"/>
  <c r="H180" i="25" s="1"/>
  <c r="G176" i="25"/>
  <c r="F176" i="25"/>
  <c r="H176" i="25" s="1"/>
  <c r="G172" i="25"/>
  <c r="F172" i="25"/>
  <c r="H172" i="25" s="1"/>
  <c r="G168" i="25"/>
  <c r="F168" i="25"/>
  <c r="H168" i="25" s="1"/>
  <c r="G164" i="25"/>
  <c r="F164" i="25"/>
  <c r="H164" i="25" s="1"/>
  <c r="G160" i="25"/>
  <c r="F160" i="25"/>
  <c r="H160" i="25" s="1"/>
  <c r="G156" i="25"/>
  <c r="F156" i="25"/>
  <c r="H156" i="25" s="1"/>
  <c r="G152" i="25"/>
  <c r="F152" i="25"/>
  <c r="H152" i="25" s="1"/>
  <c r="G148" i="25"/>
  <c r="F148" i="25"/>
  <c r="H148" i="25" s="1"/>
  <c r="G144" i="25"/>
  <c r="F144" i="25"/>
  <c r="H144" i="25" s="1"/>
  <c r="G140" i="25"/>
  <c r="F140" i="25"/>
  <c r="H140" i="25" s="1"/>
  <c r="G136" i="25"/>
  <c r="F136" i="25"/>
  <c r="H136" i="25" s="1"/>
  <c r="G132" i="25"/>
  <c r="F132" i="25"/>
  <c r="H132" i="25" s="1"/>
  <c r="G128" i="25"/>
  <c r="F128" i="25"/>
  <c r="H128" i="25" s="1"/>
  <c r="G124" i="25"/>
  <c r="F124" i="25"/>
  <c r="H124" i="25" s="1"/>
  <c r="G120" i="25"/>
  <c r="F120" i="25"/>
  <c r="H120" i="25" s="1"/>
  <c r="G116" i="25"/>
  <c r="F116" i="25"/>
  <c r="H116" i="25" s="1"/>
  <c r="G112" i="25"/>
  <c r="F112" i="25"/>
  <c r="H112" i="25" s="1"/>
  <c r="G108" i="25"/>
  <c r="F108" i="25"/>
  <c r="H108" i="25" s="1"/>
  <c r="G104" i="25"/>
  <c r="F104" i="25"/>
  <c r="H104" i="25" s="1"/>
  <c r="G100" i="25"/>
  <c r="F100" i="25"/>
  <c r="H100" i="25" s="1"/>
  <c r="G96" i="25"/>
  <c r="F96" i="25"/>
  <c r="H96" i="25" s="1"/>
  <c r="G92" i="25"/>
  <c r="F92" i="25"/>
  <c r="H92" i="25" s="1"/>
  <c r="G88" i="25"/>
  <c r="F88" i="25"/>
  <c r="H88" i="25" s="1"/>
  <c r="G84" i="25"/>
  <c r="F84" i="25"/>
  <c r="H84" i="25" s="1"/>
  <c r="G80" i="25"/>
  <c r="F80" i="25"/>
  <c r="H80" i="25" s="1"/>
  <c r="G76" i="25"/>
  <c r="F76" i="25"/>
  <c r="H76" i="25" s="1"/>
  <c r="G72" i="25"/>
  <c r="F72" i="25"/>
  <c r="H72" i="25" s="1"/>
  <c r="G68" i="25"/>
  <c r="F68" i="25"/>
  <c r="H68" i="25" s="1"/>
  <c r="G64" i="25"/>
  <c r="F64" i="25"/>
  <c r="H64" i="25" s="1"/>
  <c r="G60" i="25"/>
  <c r="F60" i="25"/>
  <c r="H60" i="25" s="1"/>
  <c r="G56" i="25"/>
  <c r="F56" i="25"/>
  <c r="H56" i="25" s="1"/>
  <c r="G52" i="25"/>
  <c r="F52" i="25"/>
  <c r="H52" i="25" s="1"/>
  <c r="G48" i="25"/>
  <c r="F48" i="25"/>
  <c r="H48" i="25" s="1"/>
  <c r="G44" i="25"/>
  <c r="F44" i="25"/>
  <c r="H44" i="25" s="1"/>
  <c r="G40" i="25"/>
  <c r="F40" i="25"/>
  <c r="H40" i="25" s="1"/>
  <c r="G36" i="25"/>
  <c r="F36" i="25"/>
  <c r="H36" i="25" s="1"/>
  <c r="G32" i="25"/>
  <c r="F32" i="25"/>
  <c r="H32" i="25" s="1"/>
  <c r="G28" i="25"/>
  <c r="F28" i="25"/>
  <c r="H28" i="25" s="1"/>
  <c r="G24" i="25"/>
  <c r="F24" i="25"/>
  <c r="H24" i="25" s="1"/>
  <c r="G20" i="25"/>
  <c r="F20" i="25"/>
  <c r="H20" i="25" s="1"/>
  <c r="G16" i="25"/>
  <c r="F16" i="25"/>
  <c r="H16" i="25" s="1"/>
  <c r="G12" i="25"/>
  <c r="F12" i="25"/>
  <c r="H12" i="25" s="1"/>
  <c r="G8" i="25"/>
  <c r="F8" i="25"/>
  <c r="H8" i="25" s="1"/>
  <c r="G4" i="25"/>
  <c r="F4" i="25"/>
  <c r="H4" i="25" s="1"/>
  <c r="G785" i="25"/>
  <c r="F785" i="25"/>
  <c r="H785" i="25" s="1"/>
  <c r="G781" i="25"/>
  <c r="F781" i="25"/>
  <c r="H781" i="25" s="1"/>
  <c r="G777" i="25"/>
  <c r="F777" i="25"/>
  <c r="H777" i="25" s="1"/>
  <c r="G773" i="25"/>
  <c r="F773" i="25"/>
  <c r="H773" i="25" s="1"/>
  <c r="G769" i="25"/>
  <c r="F769" i="25"/>
  <c r="H769" i="25" s="1"/>
  <c r="G765" i="25"/>
  <c r="F765" i="25"/>
  <c r="H765" i="25" s="1"/>
  <c r="G761" i="25"/>
  <c r="F761" i="25"/>
  <c r="H761" i="25" s="1"/>
  <c r="G757" i="25"/>
  <c r="F757" i="25"/>
  <c r="H757" i="25" s="1"/>
  <c r="G753" i="25"/>
  <c r="F753" i="25"/>
  <c r="H753" i="25" s="1"/>
  <c r="G749" i="25"/>
  <c r="F749" i="25"/>
  <c r="H749" i="25" s="1"/>
  <c r="G745" i="25"/>
  <c r="F745" i="25"/>
  <c r="H745" i="25" s="1"/>
  <c r="G741" i="25"/>
  <c r="F741" i="25"/>
  <c r="H741" i="25" s="1"/>
  <c r="G737" i="25"/>
  <c r="F737" i="25"/>
  <c r="H737" i="25" s="1"/>
  <c r="G733" i="25"/>
  <c r="F733" i="25"/>
  <c r="H733" i="25" s="1"/>
  <c r="G729" i="25"/>
  <c r="F729" i="25"/>
  <c r="H729" i="25" s="1"/>
  <c r="G725" i="25"/>
  <c r="F725" i="25"/>
  <c r="H725" i="25" s="1"/>
  <c r="G721" i="25"/>
  <c r="F721" i="25"/>
  <c r="H721" i="25" s="1"/>
  <c r="G717" i="25"/>
  <c r="F717" i="25"/>
  <c r="H717" i="25" s="1"/>
  <c r="G713" i="25"/>
  <c r="F713" i="25"/>
  <c r="H713" i="25" s="1"/>
  <c r="G709" i="25"/>
  <c r="F709" i="25"/>
  <c r="H709" i="25" s="1"/>
  <c r="G705" i="25"/>
  <c r="F705" i="25"/>
  <c r="H705" i="25" s="1"/>
  <c r="G701" i="25"/>
  <c r="F701" i="25"/>
  <c r="H701" i="25" s="1"/>
  <c r="G697" i="25"/>
  <c r="F697" i="25"/>
  <c r="H697" i="25" s="1"/>
  <c r="G693" i="25"/>
  <c r="F693" i="25"/>
  <c r="H693" i="25" s="1"/>
  <c r="G689" i="25"/>
  <c r="F689" i="25"/>
  <c r="H689" i="25" s="1"/>
  <c r="G685" i="25"/>
  <c r="F685" i="25"/>
  <c r="H685" i="25" s="1"/>
  <c r="G681" i="25"/>
  <c r="F681" i="25"/>
  <c r="H681" i="25" s="1"/>
  <c r="G677" i="25"/>
  <c r="F677" i="25"/>
  <c r="H677" i="25" s="1"/>
  <c r="G673" i="25"/>
  <c r="F673" i="25"/>
  <c r="H673" i="25" s="1"/>
  <c r="G669" i="25"/>
  <c r="F669" i="25"/>
  <c r="H669" i="25" s="1"/>
  <c r="G665" i="25"/>
  <c r="F665" i="25"/>
  <c r="H665" i="25" s="1"/>
  <c r="G661" i="25"/>
  <c r="F661" i="25"/>
  <c r="H661" i="25" s="1"/>
  <c r="G657" i="25"/>
  <c r="F657" i="25"/>
  <c r="H657" i="25" s="1"/>
  <c r="G653" i="25"/>
  <c r="F653" i="25"/>
  <c r="H653" i="25" s="1"/>
  <c r="G649" i="25"/>
  <c r="F649" i="25"/>
  <c r="H649" i="25" s="1"/>
  <c r="G645" i="25"/>
  <c r="F645" i="25"/>
  <c r="H645" i="25" s="1"/>
  <c r="G641" i="25"/>
  <c r="F641" i="25"/>
  <c r="H641" i="25" s="1"/>
  <c r="G637" i="25"/>
  <c r="F637" i="25"/>
  <c r="H637" i="25" s="1"/>
  <c r="G633" i="25"/>
  <c r="F633" i="25"/>
  <c r="H633" i="25" s="1"/>
  <c r="G629" i="25"/>
  <c r="F629" i="25"/>
  <c r="H629" i="25" s="1"/>
  <c r="G625" i="25"/>
  <c r="F625" i="25"/>
  <c r="H625" i="25" s="1"/>
  <c r="G621" i="25"/>
  <c r="F621" i="25"/>
  <c r="H621" i="25" s="1"/>
  <c r="G617" i="25"/>
  <c r="F617" i="25"/>
  <c r="H617" i="25" s="1"/>
  <c r="G613" i="25"/>
  <c r="F613" i="25"/>
  <c r="H613" i="25" s="1"/>
  <c r="G609" i="25"/>
  <c r="F609" i="25"/>
  <c r="H609" i="25" s="1"/>
  <c r="G605" i="25"/>
  <c r="F605" i="25"/>
  <c r="H605" i="25" s="1"/>
  <c r="G601" i="25"/>
  <c r="F601" i="25"/>
  <c r="H601" i="25" s="1"/>
  <c r="G597" i="25"/>
  <c r="F597" i="25"/>
  <c r="H597" i="25" s="1"/>
  <c r="G593" i="25"/>
  <c r="F593" i="25"/>
  <c r="H593" i="25" s="1"/>
  <c r="G589" i="25"/>
  <c r="F589" i="25"/>
  <c r="H589" i="25" s="1"/>
  <c r="G585" i="25"/>
  <c r="F585" i="25"/>
  <c r="H585" i="25" s="1"/>
  <c r="G581" i="25"/>
  <c r="F581" i="25"/>
  <c r="H581" i="25" s="1"/>
  <c r="G577" i="25"/>
  <c r="F577" i="25"/>
  <c r="H577" i="25" s="1"/>
  <c r="G573" i="25"/>
  <c r="F573" i="25"/>
  <c r="H573" i="25" s="1"/>
  <c r="G569" i="25"/>
  <c r="F569" i="25"/>
  <c r="H569" i="25" s="1"/>
  <c r="G565" i="25"/>
  <c r="F565" i="25"/>
  <c r="H565" i="25" s="1"/>
  <c r="G561" i="25"/>
  <c r="F561" i="25"/>
  <c r="H561" i="25" s="1"/>
  <c r="G557" i="25"/>
  <c r="F557" i="25"/>
  <c r="H557" i="25" s="1"/>
  <c r="G553" i="25"/>
  <c r="F553" i="25"/>
  <c r="H553" i="25" s="1"/>
  <c r="G549" i="25"/>
  <c r="F549" i="25"/>
  <c r="H549" i="25" s="1"/>
  <c r="G545" i="25"/>
  <c r="F545" i="25"/>
  <c r="H545" i="25" s="1"/>
  <c r="G541" i="25"/>
  <c r="F541" i="25"/>
  <c r="H541" i="25" s="1"/>
  <c r="G537" i="25"/>
  <c r="F537" i="25"/>
  <c r="H537" i="25" s="1"/>
  <c r="G533" i="25"/>
  <c r="F533" i="25"/>
  <c r="H533" i="25" s="1"/>
  <c r="G529" i="25"/>
  <c r="F529" i="25"/>
  <c r="H529" i="25" s="1"/>
  <c r="G525" i="25"/>
  <c r="F525" i="25"/>
  <c r="H525" i="25" s="1"/>
  <c r="G521" i="25"/>
  <c r="F521" i="25"/>
  <c r="H521" i="25" s="1"/>
  <c r="G517" i="25"/>
  <c r="F517" i="25"/>
  <c r="H517" i="25" s="1"/>
  <c r="G513" i="25"/>
  <c r="F513" i="25"/>
  <c r="H513" i="25" s="1"/>
  <c r="G509" i="25"/>
  <c r="F509" i="25"/>
  <c r="H509" i="25" s="1"/>
  <c r="G505" i="25"/>
  <c r="F505" i="25"/>
  <c r="H505" i="25" s="1"/>
  <c r="G501" i="25"/>
  <c r="F501" i="25"/>
  <c r="H501" i="25" s="1"/>
  <c r="G497" i="25"/>
  <c r="F497" i="25"/>
  <c r="H497" i="25" s="1"/>
  <c r="G493" i="25"/>
  <c r="F493" i="25"/>
  <c r="H493" i="25" s="1"/>
  <c r="G489" i="25"/>
  <c r="F489" i="25"/>
  <c r="H489" i="25" s="1"/>
  <c r="G485" i="25"/>
  <c r="F485" i="25"/>
  <c r="H485" i="25" s="1"/>
  <c r="G481" i="25"/>
  <c r="F481" i="25"/>
  <c r="H481" i="25" s="1"/>
  <c r="G477" i="25"/>
  <c r="F477" i="25"/>
  <c r="H477" i="25" s="1"/>
  <c r="G473" i="25"/>
  <c r="F473" i="25"/>
  <c r="H473" i="25" s="1"/>
  <c r="G469" i="25"/>
  <c r="F469" i="25"/>
  <c r="H469" i="25" s="1"/>
  <c r="G465" i="25"/>
  <c r="F465" i="25"/>
  <c r="H465" i="25" s="1"/>
  <c r="G461" i="25"/>
  <c r="F461" i="25"/>
  <c r="H461" i="25" s="1"/>
  <c r="G457" i="25"/>
  <c r="F457" i="25"/>
  <c r="H457" i="25" s="1"/>
  <c r="G453" i="25"/>
  <c r="F453" i="25"/>
  <c r="H453" i="25" s="1"/>
  <c r="G449" i="25"/>
  <c r="F449" i="25"/>
  <c r="H449" i="25" s="1"/>
  <c r="G445" i="25"/>
  <c r="F445" i="25"/>
  <c r="H445" i="25" s="1"/>
  <c r="G441" i="25"/>
  <c r="F441" i="25"/>
  <c r="H441" i="25" s="1"/>
  <c r="G437" i="25"/>
  <c r="F437" i="25"/>
  <c r="H437" i="25" s="1"/>
  <c r="G433" i="25"/>
  <c r="F433" i="25"/>
  <c r="H433" i="25" s="1"/>
  <c r="G429" i="25"/>
  <c r="F429" i="25"/>
  <c r="H429" i="25" s="1"/>
  <c r="G425" i="25"/>
  <c r="F425" i="25"/>
  <c r="H425" i="25" s="1"/>
  <c r="G421" i="25"/>
  <c r="F421" i="25"/>
  <c r="H421" i="25" s="1"/>
  <c r="G417" i="25"/>
  <c r="F417" i="25"/>
  <c r="H417" i="25" s="1"/>
  <c r="G413" i="25"/>
  <c r="F413" i="25"/>
  <c r="H413" i="25" s="1"/>
  <c r="G409" i="25"/>
  <c r="F409" i="25"/>
  <c r="H409" i="25" s="1"/>
  <c r="G405" i="25"/>
  <c r="F405" i="25"/>
  <c r="H405" i="25" s="1"/>
  <c r="G401" i="25"/>
  <c r="F401" i="25"/>
  <c r="H401" i="25" s="1"/>
  <c r="G397" i="25"/>
  <c r="F397" i="25"/>
  <c r="H397" i="25" s="1"/>
  <c r="G393" i="25"/>
  <c r="F393" i="25"/>
  <c r="H393" i="25" s="1"/>
  <c r="G389" i="25"/>
  <c r="F389" i="25"/>
  <c r="H389" i="25" s="1"/>
  <c r="G385" i="25"/>
  <c r="F385" i="25"/>
  <c r="H385" i="25" s="1"/>
  <c r="G381" i="25"/>
  <c r="F381" i="25"/>
  <c r="H381" i="25" s="1"/>
  <c r="G377" i="25"/>
  <c r="F377" i="25"/>
  <c r="H377" i="25" s="1"/>
  <c r="G373" i="25"/>
  <c r="F373" i="25"/>
  <c r="H373" i="25" s="1"/>
  <c r="G369" i="25"/>
  <c r="F369" i="25"/>
  <c r="H369" i="25" s="1"/>
  <c r="G365" i="25"/>
  <c r="F365" i="25"/>
  <c r="H365" i="25" s="1"/>
  <c r="G361" i="25"/>
  <c r="F361" i="25"/>
  <c r="H361" i="25" s="1"/>
  <c r="G357" i="25"/>
  <c r="F357" i="25"/>
  <c r="H357" i="25" s="1"/>
  <c r="G353" i="25"/>
  <c r="F353" i="25"/>
  <c r="H353" i="25" s="1"/>
  <c r="G349" i="25"/>
  <c r="F349" i="25"/>
  <c r="H349" i="25" s="1"/>
  <c r="G345" i="25"/>
  <c r="F345" i="25"/>
  <c r="H345" i="25" s="1"/>
  <c r="G341" i="25"/>
  <c r="F341" i="25"/>
  <c r="H341" i="25" s="1"/>
  <c r="G337" i="25"/>
  <c r="F337" i="25"/>
  <c r="H337" i="25" s="1"/>
  <c r="G333" i="25"/>
  <c r="F333" i="25"/>
  <c r="H333" i="25" s="1"/>
  <c r="G329" i="25"/>
  <c r="F329" i="25"/>
  <c r="H329" i="25" s="1"/>
  <c r="G325" i="25"/>
  <c r="F325" i="25"/>
  <c r="H325" i="25" s="1"/>
  <c r="G321" i="25"/>
  <c r="F321" i="25"/>
  <c r="H321" i="25" s="1"/>
  <c r="G317" i="25"/>
  <c r="F317" i="25"/>
  <c r="H317" i="25" s="1"/>
  <c r="G313" i="25"/>
  <c r="F313" i="25"/>
  <c r="H313" i="25" s="1"/>
  <c r="G309" i="25"/>
  <c r="F309" i="25"/>
  <c r="H309" i="25" s="1"/>
  <c r="G305" i="25"/>
  <c r="F305" i="25"/>
  <c r="H305" i="25" s="1"/>
  <c r="G301" i="25"/>
  <c r="F301" i="25"/>
  <c r="H301" i="25" s="1"/>
  <c r="G297" i="25"/>
  <c r="F297" i="25"/>
  <c r="H297" i="25" s="1"/>
  <c r="G293" i="25"/>
  <c r="F293" i="25"/>
  <c r="H293" i="25" s="1"/>
  <c r="G289" i="25"/>
  <c r="F289" i="25"/>
  <c r="H289" i="25" s="1"/>
  <c r="G285" i="25"/>
  <c r="F285" i="25"/>
  <c r="H285" i="25" s="1"/>
  <c r="G281" i="25"/>
  <c r="F281" i="25"/>
  <c r="H281" i="25" s="1"/>
  <c r="G277" i="25"/>
  <c r="F277" i="25"/>
  <c r="H277" i="25" s="1"/>
  <c r="G273" i="25"/>
  <c r="F273" i="25"/>
  <c r="H273" i="25" s="1"/>
  <c r="G269" i="25"/>
  <c r="F269" i="25"/>
  <c r="H269" i="25" s="1"/>
  <c r="G265" i="25"/>
  <c r="F265" i="25"/>
  <c r="H265" i="25" s="1"/>
  <c r="G261" i="25"/>
  <c r="F261" i="25"/>
  <c r="H261" i="25" s="1"/>
  <c r="G257" i="25"/>
  <c r="F257" i="25"/>
  <c r="H257" i="25" s="1"/>
  <c r="G253" i="25"/>
  <c r="F253" i="25"/>
  <c r="H253" i="25" s="1"/>
  <c r="G249" i="25"/>
  <c r="F249" i="25"/>
  <c r="H249" i="25" s="1"/>
  <c r="G245" i="25"/>
  <c r="F245" i="25"/>
  <c r="H245" i="25" s="1"/>
  <c r="G241" i="25"/>
  <c r="F241" i="25"/>
  <c r="H241" i="25" s="1"/>
  <c r="G237" i="25"/>
  <c r="F237" i="25"/>
  <c r="H237" i="25" s="1"/>
  <c r="G233" i="25"/>
  <c r="F233" i="25"/>
  <c r="H233" i="25" s="1"/>
  <c r="G229" i="25"/>
  <c r="F229" i="25"/>
  <c r="H229" i="25" s="1"/>
  <c r="G225" i="25"/>
  <c r="F225" i="25"/>
  <c r="H225" i="25" s="1"/>
  <c r="G221" i="25"/>
  <c r="F221" i="25"/>
  <c r="H221" i="25" s="1"/>
  <c r="G217" i="25"/>
  <c r="F217" i="25"/>
  <c r="H217" i="25" s="1"/>
  <c r="G213" i="25"/>
  <c r="F213" i="25"/>
  <c r="H213" i="25" s="1"/>
  <c r="G209" i="25"/>
  <c r="F209" i="25"/>
  <c r="H209" i="25" s="1"/>
  <c r="G205" i="25"/>
  <c r="F205" i="25"/>
  <c r="H205" i="25" s="1"/>
  <c r="G201" i="25"/>
  <c r="F201" i="25"/>
  <c r="H201" i="25" s="1"/>
  <c r="G197" i="25"/>
  <c r="F197" i="25"/>
  <c r="H197" i="25" s="1"/>
  <c r="G193" i="25"/>
  <c r="F193" i="25"/>
  <c r="H193" i="25" s="1"/>
  <c r="G189" i="25"/>
  <c r="F189" i="25"/>
  <c r="H189" i="25" s="1"/>
  <c r="G185" i="25"/>
  <c r="F185" i="25"/>
  <c r="H185" i="25" s="1"/>
  <c r="G181" i="25"/>
  <c r="F181" i="25"/>
  <c r="H181" i="25" s="1"/>
  <c r="G177" i="25"/>
  <c r="F177" i="25"/>
  <c r="H177" i="25" s="1"/>
  <c r="G173" i="25"/>
  <c r="F173" i="25"/>
  <c r="H173" i="25" s="1"/>
  <c r="G169" i="25"/>
  <c r="F169" i="25"/>
  <c r="H169" i="25" s="1"/>
  <c r="G165" i="25"/>
  <c r="F165" i="25"/>
  <c r="H165" i="25" s="1"/>
  <c r="G161" i="25"/>
  <c r="F161" i="25"/>
  <c r="H161" i="25" s="1"/>
  <c r="G157" i="25"/>
  <c r="F157" i="25"/>
  <c r="H157" i="25" s="1"/>
  <c r="G153" i="25"/>
  <c r="F153" i="25"/>
  <c r="H153" i="25" s="1"/>
  <c r="G149" i="25"/>
  <c r="F149" i="25"/>
  <c r="H149" i="25" s="1"/>
  <c r="G145" i="25"/>
  <c r="F145" i="25"/>
  <c r="H145" i="25" s="1"/>
  <c r="G141" i="25"/>
  <c r="F141" i="25"/>
  <c r="H141" i="25" s="1"/>
  <c r="G137" i="25"/>
  <c r="F137" i="25"/>
  <c r="H137" i="25" s="1"/>
  <c r="G133" i="25"/>
  <c r="F133" i="25"/>
  <c r="H133" i="25" s="1"/>
  <c r="G129" i="25"/>
  <c r="F129" i="25"/>
  <c r="H129" i="25" s="1"/>
  <c r="G125" i="25"/>
  <c r="F125" i="25"/>
  <c r="H125" i="25" s="1"/>
  <c r="G121" i="25"/>
  <c r="F121" i="25"/>
  <c r="H121" i="25" s="1"/>
  <c r="G117" i="25"/>
  <c r="F117" i="25"/>
  <c r="H117" i="25" s="1"/>
  <c r="G113" i="25"/>
  <c r="F113" i="25"/>
  <c r="H113" i="25" s="1"/>
  <c r="G109" i="25"/>
  <c r="F109" i="25"/>
  <c r="H109" i="25" s="1"/>
  <c r="G105" i="25"/>
  <c r="F105" i="25"/>
  <c r="H105" i="25" s="1"/>
  <c r="G101" i="25"/>
  <c r="F101" i="25"/>
  <c r="H101" i="25" s="1"/>
  <c r="G97" i="25"/>
  <c r="F97" i="25"/>
  <c r="H97" i="25" s="1"/>
  <c r="G93" i="25"/>
  <c r="F93" i="25"/>
  <c r="H93" i="25" s="1"/>
  <c r="G89" i="25"/>
  <c r="F89" i="25"/>
  <c r="H89" i="25" s="1"/>
  <c r="G85" i="25"/>
  <c r="F85" i="25"/>
  <c r="H85" i="25" s="1"/>
  <c r="G81" i="25"/>
  <c r="F81" i="25"/>
  <c r="H81" i="25" s="1"/>
  <c r="G77" i="25"/>
  <c r="F77" i="25"/>
  <c r="H77" i="25" s="1"/>
  <c r="G73" i="25"/>
  <c r="F73" i="25"/>
  <c r="H73" i="25" s="1"/>
  <c r="G69" i="25"/>
  <c r="F69" i="25"/>
  <c r="H69" i="25" s="1"/>
  <c r="G65" i="25"/>
  <c r="F65" i="25"/>
  <c r="H65" i="25" s="1"/>
  <c r="G61" i="25"/>
  <c r="F61" i="25"/>
  <c r="H61" i="25" s="1"/>
  <c r="G57" i="25"/>
  <c r="F57" i="25"/>
  <c r="H57" i="25" s="1"/>
  <c r="G53" i="25"/>
  <c r="F53" i="25"/>
  <c r="H53" i="25" s="1"/>
  <c r="G49" i="25"/>
  <c r="F49" i="25"/>
  <c r="H49" i="25" s="1"/>
  <c r="G45" i="25"/>
  <c r="F45" i="25"/>
  <c r="H45" i="25" s="1"/>
  <c r="G41" i="25"/>
  <c r="F41" i="25"/>
  <c r="H41" i="25" s="1"/>
  <c r="G37" i="25"/>
  <c r="F37" i="25"/>
  <c r="H37" i="25" s="1"/>
  <c r="G33" i="25"/>
  <c r="F33" i="25"/>
  <c r="H33" i="25" s="1"/>
  <c r="G29" i="25"/>
  <c r="F29" i="25"/>
  <c r="H29" i="25" s="1"/>
  <c r="G25" i="25"/>
  <c r="F25" i="25"/>
  <c r="H25" i="25" s="1"/>
  <c r="G21" i="25"/>
  <c r="F21" i="25"/>
  <c r="H21" i="25" s="1"/>
  <c r="G17" i="25"/>
  <c r="F17" i="25"/>
  <c r="H17" i="25" s="1"/>
  <c r="G13" i="25"/>
  <c r="F13" i="25"/>
  <c r="H13" i="25" s="1"/>
  <c r="G9" i="25"/>
  <c r="F9" i="25"/>
  <c r="H9" i="25" s="1"/>
  <c r="G5" i="25"/>
  <c r="F5" i="25"/>
  <c r="H5" i="25" s="1"/>
  <c r="E2696" i="25"/>
  <c r="E2692" i="25"/>
  <c r="E2688" i="25"/>
  <c r="E2684" i="25"/>
  <c r="E2680" i="25"/>
  <c r="E88" i="25"/>
  <c r="E72" i="25"/>
  <c r="E68" i="25"/>
  <c r="E64" i="25"/>
  <c r="E60" i="25"/>
  <c r="E56" i="25"/>
  <c r="E52" i="25"/>
  <c r="E48" i="25"/>
  <c r="E44" i="25"/>
  <c r="E4" i="25"/>
  <c r="E7781" i="25"/>
  <c r="E7777" i="25"/>
  <c r="E7773" i="25"/>
  <c r="E7769" i="25"/>
  <c r="E6173" i="25"/>
  <c r="E6169" i="25"/>
  <c r="E6165" i="25"/>
  <c r="E6161" i="25"/>
  <c r="E6157" i="25"/>
  <c r="E6153" i="25"/>
  <c r="E6149" i="25"/>
  <c r="E6145" i="25"/>
  <c r="E6141" i="25"/>
  <c r="E6137" i="25"/>
  <c r="E6133" i="25"/>
  <c r="E6129" i="25"/>
  <c r="E6125" i="25"/>
  <c r="E6121" i="25"/>
  <c r="E6117" i="25"/>
  <c r="E6113" i="25"/>
  <c r="E6109" i="25"/>
  <c r="E6105" i="25"/>
  <c r="E6101" i="25"/>
  <c r="E6097" i="25"/>
  <c r="E6093" i="25"/>
  <c r="E6089" i="25"/>
  <c r="E6085" i="25"/>
  <c r="E6081" i="25"/>
  <c r="E6077" i="25"/>
  <c r="E6073" i="25"/>
  <c r="E6069" i="25"/>
  <c r="E6065" i="25"/>
  <c r="E6061" i="25"/>
  <c r="E6057" i="25"/>
  <c r="E6053" i="25"/>
  <c r="E6049" i="25"/>
  <c r="E6045" i="25"/>
  <c r="E6041" i="25"/>
  <c r="E2697" i="25"/>
  <c r="E2693" i="25"/>
  <c r="E2689" i="25"/>
  <c r="E2685" i="25"/>
  <c r="E2681" i="25"/>
  <c r="E89" i="25"/>
  <c r="E2698" i="25"/>
  <c r="E2694" i="25"/>
  <c r="E2690" i="25"/>
  <c r="E2686" i="25"/>
  <c r="E2682" i="25"/>
  <c r="E475" i="25"/>
  <c r="E471" i="25"/>
  <c r="E467" i="25"/>
  <c r="E463" i="25"/>
  <c r="E459" i="25"/>
  <c r="E455" i="25"/>
  <c r="E178" i="25"/>
  <c r="E162" i="25"/>
  <c r="E158" i="25"/>
  <c r="E154" i="25"/>
  <c r="E150" i="25"/>
  <c r="E146" i="25"/>
  <c r="E2699" i="25"/>
  <c r="E2695" i="25"/>
  <c r="E2691" i="25"/>
  <c r="E2687" i="25"/>
  <c r="E2683" i="25"/>
  <c r="E2679" i="25"/>
  <c r="E3" i="25"/>
  <c r="E6037" i="25"/>
  <c r="E6033" i="25"/>
  <c r="E6029" i="25"/>
  <c r="E6025" i="25"/>
  <c r="E6021" i="25"/>
  <c r="E6017" i="25"/>
  <c r="E6013" i="25"/>
  <c r="E6009" i="25"/>
  <c r="E6005" i="25"/>
  <c r="E6001" i="25"/>
  <c r="E5997" i="25"/>
  <c r="E5993" i="25"/>
  <c r="E5989" i="25"/>
  <c r="E5985" i="25"/>
  <c r="E5981" i="25"/>
  <c r="E5977" i="25"/>
  <c r="E5973" i="25"/>
  <c r="E5969" i="25"/>
  <c r="E5965" i="25"/>
  <c r="E5961" i="25"/>
  <c r="E5957" i="25"/>
  <c r="E5953" i="25"/>
  <c r="E5949" i="25"/>
  <c r="E5945" i="25"/>
  <c r="E5941" i="25"/>
  <c r="E5937" i="25"/>
  <c r="E5933" i="25"/>
  <c r="E5929" i="25"/>
  <c r="E5925" i="25"/>
  <c r="E5921" i="25"/>
  <c r="E5917" i="25"/>
  <c r="E5913" i="25"/>
  <c r="E5909" i="25"/>
  <c r="E5905" i="25"/>
  <c r="E5901" i="25"/>
  <c r="E5897" i="25"/>
  <c r="E5889" i="25"/>
  <c r="E5885" i="25"/>
  <c r="E5881" i="25"/>
  <c r="E5877" i="25"/>
  <c r="E5873" i="25"/>
  <c r="E5869" i="25"/>
  <c r="E5865" i="25"/>
  <c r="E5421" i="25"/>
  <c r="E5417" i="25"/>
  <c r="E5413" i="25"/>
  <c r="E5409" i="25"/>
  <c r="E5405" i="25"/>
  <c r="E5401" i="25"/>
  <c r="E5397" i="25"/>
  <c r="E5393" i="25"/>
  <c r="E5389" i="25"/>
  <c r="E5385" i="25"/>
  <c r="E5381" i="25"/>
  <c r="E5377" i="25"/>
  <c r="E5373" i="25"/>
  <c r="E5369" i="25"/>
  <c r="E5365" i="25"/>
  <c r="E5361" i="25"/>
  <c r="E5357" i="25"/>
  <c r="E5353" i="25"/>
  <c r="E5349" i="25"/>
  <c r="E5345" i="25"/>
  <c r="E5341" i="25"/>
  <c r="E5337" i="25"/>
  <c r="E5333" i="25"/>
  <c r="E5329" i="25"/>
  <c r="E5325" i="25"/>
  <c r="E5321" i="25"/>
  <c r="E5317" i="25"/>
  <c r="E5313" i="25"/>
  <c r="E5309" i="25"/>
  <c r="E5305" i="25"/>
  <c r="E5301" i="25"/>
  <c r="E5297" i="25"/>
  <c r="E5293" i="25"/>
  <c r="E5289" i="25"/>
  <c r="E5285" i="25"/>
  <c r="E5281" i="25"/>
  <c r="E5277" i="25"/>
  <c r="E5273" i="25"/>
  <c r="E5269" i="25"/>
  <c r="E5265" i="25"/>
  <c r="E5261" i="25"/>
  <c r="E5257" i="25"/>
  <c r="E195" i="25"/>
  <c r="E191" i="25"/>
  <c r="E187" i="25"/>
  <c r="E183" i="25"/>
  <c r="E179" i="25"/>
  <c r="E175" i="25"/>
  <c r="E171" i="25"/>
  <c r="E167" i="25"/>
  <c r="E163" i="25"/>
  <c r="E159" i="25"/>
  <c r="E155" i="25"/>
  <c r="E151" i="25"/>
  <c r="E147" i="25"/>
  <c r="E100" i="25"/>
  <c r="E96" i="25"/>
  <c r="E92" i="25"/>
  <c r="E85" i="25"/>
  <c r="E81" i="25"/>
  <c r="E77" i="25"/>
  <c r="E5" i="25"/>
  <c r="E5253" i="25"/>
  <c r="E5249" i="25"/>
  <c r="E5245" i="25"/>
  <c r="E5241" i="25"/>
  <c r="E5237" i="25"/>
  <c r="E5233" i="25"/>
  <c r="E5229" i="25"/>
  <c r="E5225" i="25"/>
  <c r="E5221" i="25"/>
  <c r="E5217" i="25"/>
  <c r="E5213" i="25"/>
  <c r="E5209" i="25"/>
  <c r="E5205" i="25"/>
  <c r="E5201" i="25"/>
  <c r="E5197" i="25"/>
  <c r="E5193" i="25"/>
  <c r="E5189" i="25"/>
  <c r="E5185" i="25"/>
  <c r="E5181" i="25"/>
  <c r="E5177" i="25"/>
  <c r="E5173" i="25"/>
  <c r="E5169" i="25"/>
  <c r="E5165" i="25"/>
  <c r="E5161" i="25"/>
  <c r="E5157" i="25"/>
  <c r="E5153" i="25"/>
  <c r="E5149" i="25"/>
  <c r="E5145" i="25"/>
  <c r="E5141" i="25"/>
  <c r="E3625" i="25"/>
  <c r="E3617" i="25"/>
  <c r="E3613" i="25"/>
  <c r="E3609" i="25"/>
  <c r="E2921" i="25"/>
  <c r="E2917" i="25"/>
  <c r="E2913" i="25"/>
  <c r="E2909" i="25"/>
  <c r="E2905" i="25"/>
  <c r="E2901" i="25"/>
  <c r="E2897" i="25"/>
  <c r="E2893" i="25"/>
  <c r="E2889" i="25"/>
  <c r="E2885" i="25"/>
  <c r="E2881" i="25"/>
  <c r="E2877" i="25"/>
  <c r="E2873" i="25"/>
  <c r="E2729" i="25"/>
  <c r="E2725" i="25"/>
  <c r="E2721" i="25"/>
  <c r="E2717" i="25"/>
  <c r="E2713" i="25"/>
  <c r="E2709" i="25"/>
  <c r="E2705" i="25"/>
  <c r="E2701" i="25"/>
  <c r="E2677" i="25"/>
  <c r="E2673" i="25"/>
  <c r="E42" i="25"/>
  <c r="E38" i="25"/>
  <c r="E34" i="25"/>
  <c r="E30" i="25"/>
  <c r="E26" i="25"/>
  <c r="E22" i="25"/>
  <c r="E18" i="25"/>
  <c r="E6" i="25"/>
  <c r="E98" i="25"/>
  <c r="E94" i="25"/>
  <c r="E90" i="25"/>
  <c r="E99" i="25"/>
  <c r="E95" i="25"/>
  <c r="E91" i="25"/>
  <c r="E84" i="25"/>
  <c r="E80" i="25"/>
  <c r="E76" i="25"/>
  <c r="E40" i="25"/>
  <c r="E36" i="25"/>
  <c r="E32" i="25"/>
  <c r="E28" i="25"/>
  <c r="E24" i="25"/>
  <c r="E20" i="25"/>
  <c r="E16" i="25"/>
  <c r="E12" i="25"/>
  <c r="E8" i="25"/>
  <c r="E2676" i="25"/>
  <c r="E244" i="25"/>
  <c r="E235" i="25"/>
  <c r="E231" i="25"/>
  <c r="E227" i="25"/>
  <c r="E223" i="25"/>
  <c r="E219" i="25"/>
  <c r="E215" i="25"/>
  <c r="E211" i="25"/>
  <c r="E207" i="25"/>
  <c r="E203" i="25"/>
  <c r="E199" i="25"/>
  <c r="E73" i="25"/>
  <c r="E69" i="25"/>
  <c r="E65" i="25"/>
  <c r="E61" i="25"/>
  <c r="E57" i="25"/>
  <c r="E53" i="25"/>
  <c r="E49" i="25"/>
  <c r="E45" i="25"/>
  <c r="E41" i="25"/>
  <c r="E37" i="25"/>
  <c r="E33" i="25"/>
  <c r="E29" i="25"/>
  <c r="E25" i="25"/>
  <c r="E21" i="25"/>
  <c r="E17" i="25"/>
  <c r="E13" i="25"/>
  <c r="E9" i="25"/>
  <c r="E605" i="25"/>
  <c r="E601" i="25"/>
  <c r="E597" i="25"/>
  <c r="E593" i="25"/>
  <c r="E589" i="25"/>
  <c r="E585" i="25"/>
  <c r="E581" i="25"/>
  <c r="E577" i="25"/>
  <c r="E573" i="25"/>
  <c r="E569" i="25"/>
  <c r="E565" i="25"/>
  <c r="E561" i="25"/>
  <c r="E557" i="25"/>
  <c r="E553" i="25"/>
  <c r="E549" i="25"/>
  <c r="E545" i="25"/>
  <c r="E541" i="25"/>
  <c r="E537" i="25"/>
  <c r="E533" i="25"/>
  <c r="E529" i="25"/>
  <c r="E525" i="25"/>
  <c r="E521" i="25"/>
  <c r="E517" i="25"/>
  <c r="E513" i="25"/>
  <c r="E509" i="25"/>
  <c r="E505" i="25"/>
  <c r="E501" i="25"/>
  <c r="E497" i="25"/>
  <c r="E493" i="25"/>
  <c r="E489" i="25"/>
  <c r="E485" i="25"/>
  <c r="E481" i="25"/>
  <c r="E477" i="25"/>
  <c r="E473" i="25"/>
  <c r="E469" i="25"/>
  <c r="E465" i="25"/>
  <c r="E461" i="25"/>
  <c r="E457" i="25"/>
  <c r="E452" i="25"/>
  <c r="E448" i="25"/>
  <c r="E444" i="25"/>
  <c r="E440" i="25"/>
  <c r="E436" i="25"/>
  <c r="E432" i="25"/>
  <c r="E428" i="25"/>
  <c r="E424" i="25"/>
  <c r="E420" i="25"/>
  <c r="E416" i="25"/>
  <c r="E412" i="25"/>
  <c r="E408" i="25"/>
  <c r="E404" i="25"/>
  <c r="E400" i="25"/>
  <c r="E245" i="25"/>
  <c r="E176" i="25"/>
  <c r="E101" i="25"/>
  <c r="E97" i="25"/>
  <c r="E93" i="25"/>
  <c r="E86" i="25"/>
  <c r="E82" i="25"/>
  <c r="E78" i="25"/>
  <c r="E74" i="25"/>
  <c r="E70" i="25"/>
  <c r="E66" i="25"/>
  <c r="E62" i="25"/>
  <c r="E58" i="25"/>
  <c r="E54" i="25"/>
  <c r="E50" i="25"/>
  <c r="E46" i="25"/>
  <c r="E14" i="25"/>
  <c r="E10" i="25"/>
  <c r="E3610" i="25"/>
  <c r="E3606" i="25"/>
  <c r="E242" i="25"/>
  <c r="E177" i="25"/>
  <c r="E87" i="25"/>
  <c r="E83" i="25"/>
  <c r="E79" i="25"/>
  <c r="E75" i="25"/>
  <c r="E71" i="25"/>
  <c r="E67" i="25"/>
  <c r="E63" i="25"/>
  <c r="E59" i="25"/>
  <c r="E55" i="25"/>
  <c r="E51" i="25"/>
  <c r="E47" i="25"/>
  <c r="E43" i="25"/>
  <c r="E39" i="25"/>
  <c r="E35" i="25"/>
  <c r="E31" i="25"/>
  <c r="E27" i="25"/>
  <c r="E23" i="25"/>
  <c r="E19" i="25"/>
  <c r="E15" i="25"/>
  <c r="E11" i="25"/>
  <c r="E7" i="25"/>
  <c r="E13679" i="25"/>
  <c r="E13675" i="25"/>
  <c r="E13671" i="25"/>
  <c r="E13663" i="25"/>
  <c r="E13659" i="25"/>
  <c r="E13651" i="25"/>
  <c r="E13639" i="25"/>
  <c r="E13631" i="25"/>
  <c r="E13623" i="25"/>
  <c r="E13615" i="25"/>
  <c r="E13611" i="25"/>
  <c r="E13603" i="25"/>
  <c r="E13599" i="25"/>
  <c r="E13587" i="25"/>
  <c r="E13583" i="25"/>
  <c r="E13575" i="25"/>
  <c r="E13567" i="25"/>
  <c r="E13563" i="25"/>
  <c r="E13555" i="25"/>
  <c r="E13551" i="25"/>
  <c r="E13539" i="25"/>
  <c r="E13535" i="25"/>
  <c r="E13531" i="25"/>
  <c r="E13519" i="25"/>
  <c r="E13515" i="25"/>
  <c r="E13507" i="25"/>
  <c r="E13503" i="25"/>
  <c r="E13499" i="25"/>
  <c r="E13491" i="25"/>
  <c r="E13487" i="25"/>
  <c r="E13483" i="25"/>
  <c r="E13479" i="25"/>
  <c r="E13471" i="25"/>
  <c r="E13667" i="25"/>
  <c r="E13655" i="25"/>
  <c r="E13647" i="25"/>
  <c r="E13643" i="25"/>
  <c r="E13635" i="25"/>
  <c r="E13627" i="25"/>
  <c r="E13619" i="25"/>
  <c r="E13607" i="25"/>
  <c r="E13595" i="25"/>
  <c r="E13591" i="25"/>
  <c r="E13579" i="25"/>
  <c r="E13571" i="25"/>
  <c r="E13559" i="25"/>
  <c r="E13547" i="25"/>
  <c r="E13543" i="25"/>
  <c r="E13527" i="25"/>
  <c r="E13523" i="25"/>
  <c r="E13511" i="25"/>
  <c r="E13495" i="25"/>
  <c r="E13475" i="25"/>
  <c r="E13467" i="25"/>
  <c r="E13463" i="25"/>
  <c r="E13459" i="25"/>
  <c r="E13455" i="25"/>
  <c r="E13451" i="25"/>
  <c r="E13447" i="25"/>
  <c r="E13443" i="25"/>
  <c r="E13439" i="25"/>
  <c r="E13435" i="25"/>
  <c r="E13431" i="25"/>
  <c r="E13427" i="25"/>
  <c r="E13423" i="25"/>
  <c r="E13419" i="25"/>
  <c r="E13415" i="25"/>
  <c r="E13411" i="25"/>
  <c r="E13407" i="25"/>
  <c r="E13403" i="25"/>
  <c r="E13399" i="25"/>
  <c r="E13395" i="25"/>
  <c r="E13391" i="25"/>
  <c r="E13387" i="25"/>
  <c r="E13383" i="25"/>
  <c r="E13379" i="25"/>
  <c r="E13375" i="25"/>
  <c r="E13371" i="25"/>
  <c r="E13367" i="25"/>
  <c r="E13363" i="25"/>
  <c r="E13359" i="25"/>
  <c r="E13355" i="25"/>
  <c r="E13351" i="25"/>
  <c r="E13347" i="25"/>
  <c r="E13343" i="25"/>
  <c r="E13339" i="25"/>
  <c r="E13335" i="25"/>
  <c r="E13331" i="25"/>
  <c r="E13327" i="25"/>
  <c r="E13323" i="25"/>
  <c r="E13319" i="25"/>
  <c r="E13315" i="25"/>
  <c r="E13311" i="25"/>
  <c r="E13307" i="25"/>
  <c r="E13303" i="25"/>
  <c r="E13299" i="25"/>
  <c r="E13295" i="25"/>
  <c r="E13291" i="25"/>
  <c r="E13287" i="25"/>
  <c r="E13283" i="25"/>
  <c r="E13279" i="25"/>
  <c r="E13275" i="25"/>
  <c r="E13271" i="25"/>
  <c r="E13267" i="25"/>
  <c r="E13263" i="25"/>
  <c r="E13259" i="25"/>
  <c r="E13255" i="25"/>
  <c r="E13251" i="25"/>
  <c r="E13247" i="25"/>
  <c r="E13243" i="25"/>
  <c r="E13239" i="25"/>
  <c r="E13235" i="25"/>
  <c r="E13231" i="25"/>
  <c r="E13227" i="25"/>
  <c r="E13223" i="25"/>
  <c r="E13219" i="25"/>
  <c r="E13215" i="25"/>
  <c r="E13211" i="25"/>
  <c r="E13207" i="25"/>
  <c r="E13203" i="25"/>
  <c r="E13199" i="25"/>
  <c r="E13195" i="25"/>
  <c r="E13191" i="25"/>
  <c r="E13187" i="25"/>
  <c r="E13183" i="25"/>
  <c r="E13179" i="25"/>
  <c r="E13175" i="25"/>
  <c r="E13171" i="25"/>
  <c r="E13167" i="25"/>
  <c r="E13163" i="25"/>
  <c r="E13159" i="25"/>
  <c r="E13155" i="25"/>
  <c r="E13151" i="25"/>
  <c r="E13147" i="25"/>
  <c r="E13143" i="25"/>
  <c r="E13139" i="25"/>
  <c r="E13135" i="25"/>
  <c r="E13131" i="25"/>
  <c r="E13127" i="25"/>
  <c r="E13123" i="25"/>
  <c r="E13119" i="25"/>
  <c r="E13115" i="25"/>
  <c r="E13111" i="25"/>
  <c r="E13107" i="25"/>
  <c r="E13103" i="25"/>
  <c r="E13099" i="25"/>
  <c r="E13095" i="25"/>
  <c r="E13091" i="25"/>
  <c r="E13087" i="25"/>
  <c r="E13083" i="25"/>
  <c r="E13079" i="25"/>
  <c r="E13075" i="25"/>
  <c r="E13071" i="25"/>
  <c r="E13067" i="25"/>
  <c r="E13063" i="25"/>
  <c r="E13059" i="25"/>
  <c r="E13055" i="25"/>
  <c r="E13051" i="25"/>
  <c r="E13047" i="25"/>
  <c r="E13043" i="25"/>
  <c r="E13039" i="25"/>
  <c r="E13035" i="25"/>
  <c r="E13031" i="25"/>
  <c r="E13027" i="25"/>
  <c r="E13023" i="25"/>
  <c r="E13019" i="25"/>
  <c r="E13015" i="25"/>
  <c r="E13011" i="25"/>
  <c r="E13007" i="25"/>
  <c r="E13003" i="25"/>
  <c r="E12999" i="25"/>
  <c r="E12995" i="25"/>
  <c r="E12991" i="25"/>
  <c r="E12987" i="25"/>
  <c r="E12983" i="25"/>
  <c r="E12979" i="25"/>
  <c r="E12975" i="25"/>
  <c r="E12971" i="25"/>
  <c r="E12967" i="25"/>
  <c r="E12963" i="25"/>
  <c r="E12959" i="25"/>
  <c r="E12955" i="25"/>
  <c r="E12951" i="25"/>
  <c r="E12947" i="25"/>
  <c r="E12943" i="25"/>
  <c r="E12939" i="25"/>
  <c r="E12935" i="25"/>
  <c r="E12931" i="25"/>
  <c r="E12927" i="25"/>
  <c r="E12923" i="25"/>
  <c r="E12919" i="25"/>
  <c r="E12915" i="25"/>
  <c r="E12911" i="25"/>
  <c r="E12907" i="25"/>
  <c r="E12903" i="25"/>
  <c r="E12899" i="25"/>
  <c r="E12895" i="25"/>
  <c r="E12891" i="25"/>
  <c r="E12887" i="25"/>
  <c r="E12883" i="25"/>
  <c r="E12879" i="25"/>
  <c r="E12875" i="25"/>
  <c r="E12871" i="25"/>
  <c r="E12867" i="25"/>
  <c r="E12863" i="25"/>
  <c r="E12859" i="25"/>
  <c r="E12855" i="25"/>
  <c r="E12851" i="25"/>
  <c r="E12847" i="25"/>
  <c r="E12843" i="25"/>
  <c r="E12839" i="25"/>
  <c r="E12835" i="25"/>
  <c r="E12831" i="25"/>
  <c r="E12827" i="25"/>
  <c r="E12823" i="25"/>
  <c r="E12819" i="25"/>
  <c r="E12815" i="25"/>
  <c r="E12811" i="25"/>
  <c r="E12807" i="25"/>
  <c r="E12803" i="25"/>
  <c r="E12799" i="25"/>
  <c r="E12795" i="25"/>
  <c r="E12791" i="25"/>
  <c r="E12787" i="25"/>
  <c r="E12783" i="25"/>
  <c r="E12779" i="25"/>
  <c r="E12775" i="25"/>
  <c r="E12771" i="25"/>
  <c r="E12767" i="25"/>
  <c r="E12763" i="25"/>
  <c r="E12759" i="25"/>
  <c r="E12755" i="25"/>
  <c r="E12751" i="25"/>
  <c r="E12747" i="25"/>
  <c r="E12743" i="25"/>
  <c r="E12739" i="25"/>
  <c r="E12735" i="25"/>
  <c r="E12731" i="25"/>
  <c r="E12727" i="25"/>
  <c r="E12723" i="25"/>
  <c r="E12719" i="25"/>
  <c r="E12715" i="25"/>
  <c r="E12711" i="25"/>
  <c r="E12707" i="25"/>
  <c r="E12703" i="25"/>
  <c r="E12699" i="25"/>
  <c r="E12695" i="25"/>
  <c r="E12691" i="25"/>
  <c r="E12687" i="25"/>
  <c r="E12683" i="25"/>
  <c r="E12679" i="25"/>
  <c r="E12675" i="25"/>
  <c r="E12671" i="25"/>
  <c r="E12667" i="25"/>
  <c r="E12663" i="25"/>
  <c r="E12659" i="25"/>
  <c r="E12655" i="25"/>
  <c r="E12651" i="25"/>
  <c r="E12647" i="25"/>
  <c r="E12643" i="25"/>
  <c r="E12639" i="25"/>
  <c r="E12635" i="25"/>
  <c r="E12631" i="25"/>
  <c r="E12627" i="25"/>
  <c r="E12623" i="25"/>
  <c r="E12619" i="25"/>
  <c r="E12615" i="25"/>
  <c r="E12611" i="25"/>
  <c r="E12607" i="25"/>
  <c r="E12603" i="25"/>
  <c r="E12599" i="25"/>
  <c r="E12595" i="25"/>
  <c r="E12591" i="25"/>
  <c r="E12587" i="25"/>
  <c r="E12583" i="25"/>
  <c r="E12579" i="25"/>
  <c r="E12575" i="25"/>
  <c r="E12571" i="25"/>
  <c r="E12567" i="25"/>
  <c r="E12563" i="25"/>
  <c r="E12559" i="25"/>
  <c r="E12555" i="25"/>
  <c r="E12551" i="25"/>
  <c r="E12547" i="25"/>
  <c r="E12543" i="25"/>
  <c r="E12539" i="25"/>
  <c r="E12535" i="25"/>
  <c r="E12531" i="25"/>
  <c r="E12527" i="25"/>
  <c r="E12523" i="25"/>
  <c r="E12519" i="25"/>
  <c r="E12515" i="25"/>
  <c r="E12511" i="25"/>
  <c r="E12507" i="25"/>
  <c r="E12503" i="25"/>
  <c r="E12499" i="25"/>
  <c r="E12495" i="25"/>
  <c r="E12491" i="25"/>
  <c r="E12487" i="25"/>
  <c r="E12483" i="25"/>
  <c r="E12479" i="25"/>
  <c r="E12475" i="25"/>
  <c r="E12471" i="25"/>
  <c r="E12467" i="25"/>
  <c r="E12463" i="25"/>
  <c r="E12459" i="25"/>
  <c r="E12455" i="25"/>
  <c r="E12451" i="25"/>
  <c r="E12447" i="25"/>
  <c r="E12443" i="25"/>
  <c r="E12439" i="25"/>
  <c r="E12435" i="25"/>
  <c r="E12431" i="25"/>
  <c r="E12427" i="25"/>
  <c r="E12423" i="25"/>
  <c r="E12419" i="25"/>
  <c r="E12415" i="25"/>
  <c r="E12411" i="25"/>
  <c r="E12407" i="25"/>
  <c r="E12403" i="25"/>
  <c r="E12399" i="25"/>
  <c r="E12395" i="25"/>
  <c r="E12391" i="25"/>
  <c r="E12387" i="25"/>
  <c r="E12383" i="25"/>
  <c r="E12379" i="25"/>
  <c r="E12375" i="25"/>
  <c r="E12371" i="25"/>
  <c r="E12367" i="25"/>
  <c r="E12363" i="25"/>
  <c r="E12359" i="25"/>
  <c r="E12355" i="25"/>
  <c r="E12351" i="25"/>
  <c r="E12347" i="25"/>
  <c r="E12343" i="25"/>
  <c r="E12339" i="25"/>
  <c r="E12335" i="25"/>
  <c r="E12331" i="25"/>
  <c r="E12327" i="25"/>
  <c r="E12323" i="25"/>
  <c r="E12319" i="25"/>
  <c r="E12315" i="25"/>
  <c r="E12311" i="25"/>
  <c r="E12307" i="25"/>
  <c r="E12303" i="25"/>
  <c r="E12299" i="25"/>
  <c r="E12295" i="25"/>
  <c r="E12291" i="25"/>
  <c r="E12287" i="25"/>
  <c r="E12283" i="25"/>
  <c r="E12279" i="25"/>
  <c r="E12275" i="25"/>
  <c r="E12271" i="25"/>
  <c r="E12267" i="25"/>
  <c r="E12263" i="25"/>
  <c r="E12259" i="25"/>
  <c r="E12255" i="25"/>
  <c r="E12251" i="25"/>
  <c r="E12247" i="25"/>
  <c r="E12243" i="25"/>
  <c r="E12239" i="25"/>
  <c r="E12235" i="25"/>
  <c r="E12231" i="25"/>
  <c r="E12227" i="25"/>
  <c r="E12223" i="25"/>
  <c r="E12219" i="25"/>
  <c r="E12215" i="25"/>
  <c r="E12211" i="25"/>
  <c r="E12207" i="25"/>
  <c r="E12203" i="25"/>
  <c r="E12199" i="25"/>
  <c r="E12195" i="25"/>
  <c r="E12191" i="25"/>
  <c r="E12187" i="25"/>
  <c r="E12183" i="25"/>
  <c r="E12179" i="25"/>
  <c r="E12175" i="25"/>
  <c r="E12171" i="25"/>
  <c r="E12167" i="25"/>
  <c r="E12163" i="25"/>
  <c r="E12159" i="25"/>
  <c r="E12155" i="25"/>
  <c r="E12151" i="25"/>
  <c r="E12147" i="25"/>
  <c r="E12143" i="25"/>
  <c r="E12139" i="25"/>
  <c r="E12135" i="25"/>
  <c r="E12131" i="25"/>
  <c r="E12127" i="25"/>
  <c r="E12123" i="25"/>
  <c r="E12119" i="25"/>
  <c r="E12115" i="25"/>
  <c r="E12111" i="25"/>
  <c r="E12107" i="25"/>
  <c r="E12103" i="25"/>
  <c r="E12099" i="25"/>
  <c r="E12095" i="25"/>
  <c r="E12091" i="25"/>
  <c r="E12087" i="25"/>
  <c r="E12083" i="25"/>
  <c r="E12079" i="25"/>
  <c r="E12075" i="25"/>
  <c r="E12071" i="25"/>
  <c r="E12067" i="25"/>
  <c r="E12063" i="25"/>
  <c r="E12059" i="25"/>
  <c r="E12055" i="25"/>
  <c r="E12051" i="25"/>
  <c r="E12047" i="25"/>
  <c r="E12043" i="25"/>
  <c r="E12039" i="25"/>
  <c r="E12035" i="25"/>
  <c r="E12031" i="25"/>
  <c r="E12027" i="25"/>
  <c r="E12023" i="25"/>
  <c r="E12019" i="25"/>
  <c r="E12015" i="25"/>
  <c r="E12011" i="25"/>
  <c r="E12007" i="25"/>
  <c r="E12003" i="25"/>
  <c r="E11999" i="25"/>
  <c r="E11995" i="25"/>
  <c r="E11991" i="25"/>
  <c r="E11987" i="25"/>
  <c r="E11983" i="25"/>
  <c r="E11979" i="25"/>
  <c r="E11975" i="25"/>
  <c r="E11971" i="25"/>
  <c r="E11967" i="25"/>
  <c r="E11963" i="25"/>
  <c r="E11959" i="25"/>
  <c r="E11955" i="25"/>
  <c r="E11951" i="25"/>
  <c r="E11947" i="25"/>
  <c r="E11943" i="25"/>
  <c r="E11939" i="25"/>
  <c r="E11935" i="25"/>
  <c r="E11931" i="25"/>
  <c r="E11927" i="25"/>
  <c r="E11923" i="25"/>
  <c r="E11919" i="25"/>
  <c r="E11915" i="25"/>
  <c r="E11911" i="25"/>
  <c r="E3608" i="25"/>
  <c r="E2973" i="25"/>
  <c r="E2969" i="25"/>
  <c r="E2965" i="25"/>
  <c r="E2961" i="25"/>
  <c r="E2957" i="25"/>
  <c r="E2953" i="25"/>
  <c r="E2949" i="25"/>
  <c r="E2945" i="25"/>
  <c r="E2941" i="25"/>
  <c r="E2937" i="25"/>
  <c r="E2933" i="25"/>
  <c r="E2929" i="25"/>
  <c r="E2925" i="25"/>
  <c r="E2924" i="25"/>
  <c r="E2920" i="25"/>
  <c r="E2916" i="25"/>
  <c r="E2912" i="25"/>
  <c r="E2908" i="25"/>
  <c r="E2904" i="25"/>
  <c r="E2900" i="25"/>
  <c r="E2896" i="25"/>
  <c r="E2892" i="25"/>
  <c r="E2888" i="25"/>
  <c r="E2884" i="25"/>
  <c r="E2880" i="25"/>
  <c r="E2876" i="25"/>
  <c r="E2872" i="25"/>
  <c r="E9162" i="25"/>
  <c r="E9130" i="25"/>
  <c r="E9126" i="25"/>
  <c r="E9122" i="25"/>
  <c r="E9118" i="25"/>
  <c r="E9114" i="25"/>
  <c r="E9110" i="25"/>
  <c r="E9106" i="25"/>
  <c r="E9102" i="25"/>
  <c r="E9098" i="25"/>
  <c r="E9094" i="25"/>
  <c r="E9090" i="25"/>
  <c r="E9086" i="25"/>
  <c r="E9082" i="25"/>
  <c r="E9078" i="25"/>
  <c r="E9074" i="25"/>
  <c r="E4890" i="25"/>
  <c r="E4886" i="25"/>
  <c r="E2922" i="25"/>
  <c r="E2918" i="25"/>
  <c r="E2914" i="25"/>
  <c r="E2910" i="25"/>
  <c r="E2906" i="25"/>
  <c r="E2902" i="25"/>
  <c r="E2898" i="25"/>
  <c r="E2894" i="25"/>
  <c r="E2890" i="25"/>
  <c r="E2886" i="25"/>
  <c r="E2882" i="25"/>
  <c r="E2878" i="25"/>
  <c r="E2874" i="25"/>
  <c r="E2870" i="25"/>
  <c r="E2678" i="25"/>
  <c r="E2674" i="25"/>
  <c r="E11907" i="25"/>
  <c r="E11903" i="25"/>
  <c r="E11899" i="25"/>
  <c r="E11895" i="25"/>
  <c r="E11891" i="25"/>
  <c r="E11887" i="25"/>
  <c r="E11883" i="25"/>
  <c r="E11879" i="25"/>
  <c r="E11875" i="25"/>
  <c r="E11871" i="25"/>
  <c r="E11867" i="25"/>
  <c r="E11863" i="25"/>
  <c r="E11859" i="25"/>
  <c r="E11855" i="25"/>
  <c r="E11851" i="25"/>
  <c r="E11847" i="25"/>
  <c r="E11843" i="25"/>
  <c r="E11839" i="25"/>
  <c r="E11835" i="25"/>
  <c r="E11831" i="25"/>
  <c r="E11827" i="25"/>
  <c r="E11823" i="25"/>
  <c r="E11819" i="25"/>
  <c r="E11815" i="25"/>
  <c r="E11811" i="25"/>
  <c r="E11807" i="25"/>
  <c r="E11803" i="25"/>
  <c r="E11799" i="25"/>
  <c r="E11795" i="25"/>
  <c r="E11791" i="25"/>
  <c r="E11787" i="25"/>
  <c r="E11783" i="25"/>
  <c r="E11779" i="25"/>
  <c r="E11775" i="25"/>
  <c r="E11771" i="25"/>
  <c r="E11767" i="25"/>
  <c r="E11763" i="25"/>
  <c r="E11759" i="25"/>
  <c r="E11755" i="25"/>
  <c r="E11751" i="25"/>
  <c r="E11747" i="25"/>
  <c r="E11743" i="25"/>
  <c r="E11739" i="25"/>
  <c r="E11735" i="25"/>
  <c r="E11731" i="25"/>
  <c r="E11727" i="25"/>
  <c r="E11723" i="25"/>
  <c r="E11719" i="25"/>
  <c r="E11715" i="25"/>
  <c r="E11711" i="25"/>
  <c r="E11707" i="25"/>
  <c r="E11703" i="25"/>
  <c r="E11699" i="25"/>
  <c r="E11695" i="25"/>
  <c r="E11691" i="25"/>
  <c r="E11687" i="25"/>
  <c r="E11683" i="25"/>
  <c r="E11679" i="25"/>
  <c r="E11675" i="25"/>
  <c r="E11671" i="25"/>
  <c r="E11667" i="25"/>
  <c r="E11663" i="25"/>
  <c r="E11659" i="25"/>
  <c r="E11655" i="25"/>
  <c r="E11651" i="25"/>
  <c r="E11647" i="25"/>
  <c r="E11643" i="25"/>
  <c r="E11639" i="25"/>
  <c r="E11635" i="25"/>
  <c r="E11631" i="25"/>
  <c r="E11627" i="25"/>
  <c r="E11623" i="25"/>
  <c r="E11619" i="25"/>
  <c r="E11615" i="25"/>
  <c r="E11611" i="25"/>
  <c r="E11607" i="25"/>
  <c r="E11603" i="25"/>
  <c r="E11599" i="25"/>
  <c r="E11595" i="25"/>
  <c r="E11591" i="25"/>
  <c r="E11587" i="25"/>
  <c r="E11583" i="25"/>
  <c r="E11579" i="25"/>
  <c r="E11575" i="25"/>
  <c r="E11571" i="25"/>
  <c r="E11567" i="25"/>
  <c r="E11563" i="25"/>
  <c r="E11559" i="25"/>
  <c r="E11555" i="25"/>
  <c r="E11551" i="25"/>
  <c r="E11547" i="25"/>
  <c r="E11543" i="25"/>
  <c r="E11539" i="25"/>
  <c r="E11535" i="25"/>
  <c r="E11531" i="25"/>
  <c r="E11527" i="25"/>
  <c r="E11523" i="25"/>
  <c r="E11519" i="25"/>
  <c r="E11515" i="25"/>
  <c r="E11511" i="25"/>
  <c r="E11507" i="25"/>
  <c r="E11503" i="25"/>
  <c r="E11499" i="25"/>
  <c r="E11495" i="25"/>
  <c r="E11491" i="25"/>
  <c r="E11487" i="25"/>
  <c r="E11483" i="25"/>
  <c r="E11479" i="25"/>
  <c r="E11475" i="25"/>
  <c r="E11471" i="25"/>
  <c r="E11467" i="25"/>
  <c r="E11463" i="25"/>
  <c r="E11459" i="25"/>
  <c r="E11455" i="25"/>
  <c r="E11451" i="25"/>
  <c r="E11447" i="25"/>
  <c r="E11443" i="25"/>
  <c r="E11439" i="25"/>
  <c r="E11435" i="25"/>
  <c r="E11431" i="25"/>
  <c r="E11427" i="25"/>
  <c r="E11423" i="25"/>
  <c r="E11419" i="25"/>
  <c r="E11415" i="25"/>
  <c r="E11411" i="25"/>
  <c r="E11407" i="25"/>
  <c r="E11403" i="25"/>
  <c r="E11399" i="25"/>
  <c r="E11395" i="25"/>
  <c r="E11391" i="25"/>
  <c r="E11387" i="25"/>
  <c r="E11383" i="25"/>
  <c r="E11379" i="25"/>
  <c r="E11375" i="25"/>
  <c r="E11371" i="25"/>
  <c r="E11367" i="25"/>
  <c r="E11363" i="25"/>
  <c r="E11359" i="25"/>
  <c r="E11355" i="25"/>
  <c r="E11351" i="25"/>
  <c r="E11347" i="25"/>
  <c r="E11343" i="25"/>
  <c r="E11339" i="25"/>
  <c r="E11335" i="25"/>
  <c r="E11331" i="25"/>
  <c r="E11327" i="25"/>
  <c r="E11323" i="25"/>
  <c r="E11319" i="25"/>
  <c r="E11315" i="25"/>
  <c r="E11311" i="25"/>
  <c r="E11307" i="25"/>
  <c r="E11303" i="25"/>
  <c r="E11299" i="25"/>
  <c r="E11295" i="25"/>
  <c r="E11291" i="25"/>
  <c r="E11287" i="25"/>
  <c r="E11283" i="25"/>
  <c r="E11279" i="25"/>
  <c r="E11275" i="25"/>
  <c r="E11271" i="25"/>
  <c r="E11267" i="25"/>
  <c r="E11263" i="25"/>
  <c r="E11259" i="25"/>
  <c r="E11255" i="25"/>
  <c r="E11251" i="25"/>
  <c r="E11247" i="25"/>
  <c r="E11243" i="25"/>
  <c r="E11239" i="25"/>
  <c r="E11235" i="25"/>
  <c r="E11231" i="25"/>
  <c r="E11227" i="25"/>
  <c r="E11223" i="25"/>
  <c r="E11219" i="25"/>
  <c r="E11215" i="25"/>
  <c r="E11211" i="25"/>
  <c r="E11207" i="25"/>
  <c r="E11203" i="25"/>
  <c r="E11199" i="25"/>
  <c r="E11195" i="25"/>
  <c r="E11191" i="25"/>
  <c r="E11187" i="25"/>
  <c r="E11183" i="25"/>
  <c r="E11179" i="25"/>
  <c r="E11175" i="25"/>
  <c r="E11171" i="25"/>
  <c r="E11167" i="25"/>
  <c r="E11163" i="25"/>
  <c r="E11159" i="25"/>
  <c r="E11155" i="25"/>
  <c r="E11151" i="25"/>
  <c r="E11147" i="25"/>
  <c r="E11143" i="25"/>
  <c r="E11139" i="25"/>
  <c r="E11135" i="25"/>
  <c r="E11131" i="25"/>
  <c r="E11127" i="25"/>
  <c r="E11123" i="25"/>
  <c r="E11119" i="25"/>
  <c r="E11115" i="25"/>
  <c r="E11111" i="25"/>
  <c r="E11107" i="25"/>
  <c r="E11103" i="25"/>
  <c r="E11099" i="25"/>
  <c r="E11095" i="25"/>
  <c r="E11091" i="25"/>
  <c r="E11087" i="25"/>
  <c r="E11083" i="25"/>
  <c r="E11079" i="25"/>
  <c r="E11075" i="25"/>
  <c r="E11071" i="25"/>
  <c r="E11067" i="25"/>
  <c r="E11063" i="25"/>
  <c r="E11059" i="25"/>
  <c r="E11055" i="25"/>
  <c r="E11051" i="25"/>
  <c r="E11047" i="25"/>
  <c r="E11043" i="25"/>
  <c r="E11039" i="25"/>
  <c r="E11035" i="25"/>
  <c r="E11031" i="25"/>
  <c r="E11027" i="25"/>
  <c r="E11023" i="25"/>
  <c r="E11019" i="25"/>
  <c r="E11015" i="25"/>
  <c r="E11011" i="25"/>
  <c r="E11007" i="25"/>
  <c r="E11003" i="25"/>
  <c r="E10999" i="25"/>
  <c r="E10995" i="25"/>
  <c r="E10991" i="25"/>
  <c r="E10987" i="25"/>
  <c r="E10983" i="25"/>
  <c r="E10979" i="25"/>
  <c r="E10975" i="25"/>
  <c r="E10971" i="25"/>
  <c r="E10967" i="25"/>
  <c r="E10963" i="25"/>
  <c r="E10959" i="25"/>
  <c r="E10955" i="25"/>
  <c r="E10951" i="25"/>
  <c r="E10947" i="25"/>
  <c r="E10943" i="25"/>
  <c r="E10939" i="25"/>
  <c r="E10935" i="25"/>
  <c r="E10931" i="25"/>
  <c r="E10927" i="25"/>
  <c r="E10923" i="25"/>
  <c r="E10919" i="25"/>
  <c r="E10915" i="25"/>
  <c r="E10911" i="25"/>
  <c r="E10907" i="25"/>
  <c r="E10903" i="25"/>
  <c r="E10899" i="25"/>
  <c r="E10895" i="25"/>
  <c r="E10891" i="25"/>
  <c r="E10887" i="25"/>
  <c r="E10883" i="25"/>
  <c r="E10879" i="25"/>
  <c r="E10875" i="25"/>
  <c r="E10871" i="25"/>
  <c r="E10867" i="25"/>
  <c r="E10863" i="25"/>
  <c r="E10859" i="25"/>
  <c r="E10855" i="25"/>
  <c r="E10851" i="25"/>
  <c r="E10847" i="25"/>
  <c r="E10843" i="25"/>
  <c r="E10839" i="25"/>
  <c r="E10835" i="25"/>
  <c r="E10831" i="25"/>
  <c r="E10827" i="25"/>
  <c r="E10823" i="25"/>
  <c r="E10819" i="25"/>
  <c r="E10815" i="25"/>
  <c r="E10811" i="25"/>
  <c r="E10807" i="25"/>
  <c r="E10803" i="25"/>
  <c r="E10799" i="25"/>
  <c r="E10795" i="25"/>
  <c r="E10791" i="25"/>
  <c r="E10787" i="25"/>
  <c r="E10783" i="25"/>
  <c r="E10779" i="25"/>
  <c r="E10775" i="25"/>
  <c r="E10771" i="25"/>
  <c r="E10767" i="25"/>
  <c r="E10763" i="25"/>
  <c r="E10759" i="25"/>
  <c r="E10755" i="25"/>
  <c r="E10751" i="25"/>
  <c r="E10747" i="25"/>
  <c r="E10743" i="25"/>
  <c r="E10739" i="25"/>
  <c r="E10735" i="25"/>
  <c r="E10731" i="25"/>
  <c r="E10727" i="25"/>
  <c r="E10723" i="25"/>
  <c r="E10719" i="25"/>
  <c r="E10715" i="25"/>
  <c r="E10711" i="25"/>
  <c r="E10707" i="25"/>
  <c r="E10703" i="25"/>
  <c r="E10699" i="25"/>
  <c r="E10695" i="25"/>
  <c r="E10691" i="25"/>
  <c r="E10687" i="25"/>
  <c r="E10683" i="25"/>
  <c r="E10679" i="25"/>
  <c r="E10675" i="25"/>
  <c r="E10671" i="25"/>
  <c r="E10667" i="25"/>
  <c r="E10663" i="25"/>
  <c r="E10659" i="25"/>
  <c r="E10655" i="25"/>
  <c r="E10651" i="25"/>
  <c r="E10647" i="25"/>
  <c r="E10643" i="25"/>
  <c r="E10639" i="25"/>
  <c r="E10635" i="25"/>
  <c r="E10631" i="25"/>
  <c r="E10627" i="25"/>
  <c r="E10623" i="25"/>
  <c r="E10619" i="25"/>
  <c r="E10615" i="25"/>
  <c r="E10611" i="25"/>
  <c r="E10607" i="25"/>
  <c r="E10603" i="25"/>
  <c r="E10599" i="25"/>
  <c r="E10595" i="25"/>
  <c r="E10591" i="25"/>
  <c r="E10587" i="25"/>
  <c r="E10583" i="25"/>
  <c r="E10579" i="25"/>
  <c r="E10575" i="25"/>
  <c r="E10571" i="25"/>
  <c r="E10567" i="25"/>
  <c r="E10563" i="25"/>
  <c r="E10559" i="25"/>
  <c r="E10555" i="25"/>
  <c r="E10551" i="25"/>
  <c r="E10547" i="25"/>
  <c r="E10543" i="25"/>
  <c r="E10539" i="25"/>
  <c r="E10535" i="25"/>
  <c r="E10531" i="25"/>
  <c r="E10527" i="25"/>
  <c r="E10523" i="25"/>
  <c r="E10519" i="25"/>
  <c r="E10515" i="25"/>
  <c r="E10511" i="25"/>
  <c r="E10507" i="25"/>
  <c r="E10503" i="25"/>
  <c r="E10499" i="25"/>
  <c r="E10495" i="25"/>
  <c r="E10491" i="25"/>
  <c r="E10487" i="25"/>
  <c r="E10483" i="25"/>
  <c r="E10479" i="25"/>
  <c r="E10475" i="25"/>
  <c r="E10471" i="25"/>
  <c r="E10467" i="25"/>
  <c r="E10463" i="25"/>
  <c r="E10459" i="25"/>
  <c r="E10455" i="25"/>
  <c r="E10451" i="25"/>
  <c r="E10447" i="25"/>
  <c r="E10443" i="25"/>
  <c r="E10439" i="25"/>
  <c r="E10435" i="25"/>
  <c r="E10431" i="25"/>
  <c r="E10427" i="25"/>
  <c r="E10423" i="25"/>
  <c r="E10419" i="25"/>
  <c r="E10415" i="25"/>
  <c r="E10411" i="25"/>
  <c r="E10407" i="25"/>
  <c r="E10403" i="25"/>
  <c r="E10399" i="25"/>
  <c r="E10395" i="25"/>
  <c r="E10391" i="25"/>
  <c r="E10387" i="25"/>
  <c r="E10383" i="25"/>
  <c r="E10379" i="25"/>
  <c r="E10375" i="25"/>
  <c r="E10371" i="25"/>
  <c r="E10367" i="25"/>
  <c r="E10363" i="25"/>
  <c r="E10359" i="25"/>
  <c r="E10355" i="25"/>
  <c r="E10351" i="25"/>
  <c r="E10347" i="25"/>
  <c r="E10343" i="25"/>
  <c r="E10339" i="25"/>
  <c r="E10335" i="25"/>
  <c r="E10331" i="25"/>
  <c r="E10327" i="25"/>
  <c r="E10323" i="25"/>
  <c r="E10319" i="25"/>
  <c r="E10315" i="25"/>
  <c r="E10311" i="25"/>
  <c r="E10307" i="25"/>
  <c r="E10303" i="25"/>
  <c r="E10299" i="25"/>
  <c r="E10295" i="25"/>
  <c r="E10291" i="25"/>
  <c r="E10287" i="25"/>
  <c r="E10283" i="25"/>
  <c r="E10279" i="25"/>
  <c r="E10275" i="25"/>
  <c r="E10271" i="25"/>
  <c r="E10267" i="25"/>
  <c r="E10263" i="25"/>
  <c r="E10259" i="25"/>
  <c r="E10255" i="25"/>
  <c r="E10251" i="25"/>
  <c r="E10247" i="25"/>
  <c r="E10243" i="25"/>
  <c r="E10239" i="25"/>
  <c r="E10235" i="25"/>
  <c r="E10231" i="25"/>
  <c r="E10227" i="25"/>
  <c r="E10223" i="25"/>
  <c r="E10219" i="25"/>
  <c r="E10215" i="25"/>
  <c r="E10211" i="25"/>
  <c r="E10207" i="25"/>
  <c r="E10203" i="25"/>
  <c r="E10199" i="25"/>
  <c r="E10195" i="25"/>
  <c r="E10191" i="25"/>
  <c r="E10187" i="25"/>
  <c r="E10183" i="25"/>
  <c r="E10179" i="25"/>
  <c r="E10175" i="25"/>
  <c r="E10171" i="25"/>
  <c r="E10167" i="25"/>
  <c r="E10163" i="25"/>
  <c r="E10159" i="25"/>
  <c r="E10155" i="25"/>
  <c r="E10151" i="25"/>
  <c r="E10147" i="25"/>
  <c r="E10143" i="25"/>
  <c r="E10139" i="25"/>
  <c r="E10135" i="25"/>
  <c r="E10131" i="25"/>
  <c r="E10127" i="25"/>
  <c r="E10123" i="25"/>
  <c r="E10119" i="25"/>
  <c r="E10115" i="25"/>
  <c r="E10111" i="25"/>
  <c r="E10107" i="25"/>
  <c r="E10103" i="25"/>
  <c r="E10099" i="25"/>
  <c r="E10095" i="25"/>
  <c r="E10091" i="25"/>
  <c r="E10087" i="25"/>
  <c r="E10083" i="25"/>
  <c r="E10079" i="25"/>
  <c r="E10075" i="25"/>
  <c r="E10071" i="25"/>
  <c r="E10067" i="25"/>
  <c r="E10063" i="25"/>
  <c r="E10059" i="25"/>
  <c r="E10055" i="25"/>
  <c r="E10051" i="25"/>
  <c r="E10047" i="25"/>
  <c r="E10043" i="25"/>
  <c r="E10039" i="25"/>
  <c r="E10035" i="25"/>
  <c r="E10031" i="25"/>
  <c r="E10027" i="25"/>
  <c r="E10023" i="25"/>
  <c r="E10019" i="25"/>
  <c r="E10015" i="25"/>
  <c r="E10011" i="25"/>
  <c r="E10007" i="25"/>
  <c r="E10003" i="25"/>
  <c r="E9999" i="25"/>
  <c r="E9995" i="25"/>
  <c r="E9991" i="25"/>
  <c r="E9987" i="25"/>
  <c r="E9983" i="25"/>
  <c r="E9979" i="25"/>
  <c r="E9975" i="25"/>
  <c r="E9971" i="25"/>
  <c r="E9967" i="25"/>
  <c r="E9963" i="25"/>
  <c r="E9959" i="25"/>
  <c r="E9955" i="25"/>
  <c r="E9951" i="25"/>
  <c r="E9947" i="25"/>
  <c r="E9943" i="25"/>
  <c r="E9939" i="25"/>
  <c r="E9935" i="25"/>
  <c r="E9931" i="25"/>
  <c r="E9927" i="25"/>
  <c r="E9923" i="25"/>
  <c r="E9919" i="25"/>
  <c r="E9915" i="25"/>
  <c r="E9911" i="25"/>
  <c r="E9907" i="25"/>
  <c r="E9903" i="25"/>
  <c r="E9899" i="25"/>
  <c r="E9895" i="25"/>
  <c r="E9891" i="25"/>
  <c r="E9887" i="25"/>
  <c r="E9883" i="25"/>
  <c r="E9879" i="25"/>
  <c r="E9875" i="25"/>
  <c r="E9871" i="25"/>
  <c r="E9867" i="25"/>
  <c r="E9863" i="25"/>
  <c r="E9859" i="25"/>
  <c r="E9855" i="25"/>
  <c r="E9851" i="25"/>
  <c r="E9847" i="25"/>
  <c r="E9843" i="25"/>
  <c r="E9839" i="25"/>
  <c r="E9835" i="25"/>
  <c r="E9831" i="25"/>
  <c r="E9827" i="25"/>
  <c r="E9823" i="25"/>
  <c r="E9819" i="25"/>
  <c r="E9815" i="25"/>
  <c r="E9811" i="25"/>
  <c r="E9807" i="25"/>
  <c r="E9803" i="25"/>
  <c r="E9799" i="25"/>
  <c r="E9795" i="25"/>
  <c r="E9791" i="25"/>
  <c r="E9787" i="25"/>
  <c r="E9783" i="25"/>
  <c r="E9779" i="25"/>
  <c r="E9775" i="25"/>
  <c r="E9771" i="25"/>
  <c r="E9767" i="25"/>
  <c r="E9763" i="25"/>
  <c r="E9759" i="25"/>
  <c r="E9755" i="25"/>
  <c r="E9751" i="25"/>
  <c r="E9703" i="25"/>
  <c r="E9699" i="25"/>
  <c r="E9695" i="25"/>
  <c r="E9691" i="25"/>
  <c r="E9687" i="25"/>
  <c r="E9683" i="25"/>
  <c r="E9679" i="25"/>
  <c r="E9675" i="25"/>
  <c r="E9671" i="25"/>
  <c r="E9667" i="25"/>
  <c r="E9663" i="25"/>
  <c r="E9659" i="25"/>
  <c r="E9655" i="25"/>
  <c r="E9651" i="25"/>
  <c r="E9647" i="25"/>
  <c r="E9643" i="25"/>
  <c r="E9639" i="25"/>
  <c r="E9635" i="25"/>
  <c r="E9631" i="25"/>
  <c r="E9627" i="25"/>
  <c r="E9623" i="25"/>
  <c r="E9491" i="25"/>
  <c r="E9487" i="25"/>
  <c r="E9483" i="25"/>
  <c r="E9479" i="25"/>
  <c r="E9475" i="25"/>
  <c r="E9471" i="25"/>
  <c r="E9467" i="25"/>
  <c r="E9463" i="25"/>
  <c r="E9459" i="25"/>
  <c r="E9455" i="25"/>
  <c r="E9451" i="25"/>
  <c r="E9447" i="25"/>
  <c r="E9443" i="25"/>
  <c r="E9439" i="25"/>
  <c r="E9435" i="25"/>
  <c r="E9431" i="25"/>
  <c r="E9427" i="25"/>
  <c r="E9423" i="25"/>
  <c r="E9419" i="25"/>
  <c r="E9415" i="25"/>
  <c r="E9411" i="25"/>
  <c r="E9407" i="25"/>
  <c r="E9403" i="25"/>
  <c r="E9399" i="25"/>
  <c r="E9395" i="25"/>
  <c r="E9391" i="25"/>
  <c r="E9387" i="25"/>
  <c r="E9383" i="25"/>
  <c r="E9379" i="25"/>
  <c r="E9375" i="25"/>
  <c r="E9371" i="25"/>
  <c r="E9367" i="25"/>
  <c r="E9363" i="25"/>
  <c r="E9359" i="25"/>
  <c r="E9355" i="25"/>
  <c r="E9351" i="25"/>
  <c r="E9347" i="25"/>
  <c r="E9343" i="25"/>
  <c r="E9339" i="25"/>
  <c r="E9335" i="25"/>
  <c r="E9331" i="25"/>
  <c r="E9327" i="25"/>
  <c r="E9323" i="25"/>
  <c r="E9319" i="25"/>
  <c r="E9315" i="25"/>
  <c r="E9312" i="25"/>
  <c r="E9308" i="25"/>
  <c r="E9304" i="25"/>
  <c r="E9300" i="25"/>
  <c r="E9296" i="25"/>
  <c r="E9292" i="25"/>
  <c r="E9288" i="25"/>
  <c r="E9284" i="25"/>
  <c r="E9280" i="25"/>
  <c r="E9276" i="25"/>
  <c r="E9272" i="25"/>
  <c r="E9268" i="25"/>
  <c r="E9264" i="25"/>
  <c r="E9260" i="25"/>
  <c r="E9256" i="25"/>
  <c r="E9252" i="25"/>
  <c r="E9248" i="25"/>
  <c r="E9244" i="25"/>
  <c r="E9240" i="25"/>
  <c r="E9236" i="25"/>
  <c r="E9232" i="25"/>
  <c r="E9228" i="25"/>
  <c r="E9224" i="25"/>
  <c r="E9220" i="25"/>
  <c r="E9216" i="25"/>
  <c r="E9212" i="25"/>
  <c r="E9208" i="25"/>
  <c r="E9204" i="25"/>
  <c r="E9200" i="25"/>
  <c r="E9196" i="25"/>
  <c r="E9192" i="25"/>
  <c r="E9188" i="25"/>
  <c r="E9184" i="25"/>
  <c r="E9180" i="25"/>
  <c r="E9176" i="25"/>
  <c r="E9172" i="25"/>
  <c r="E9168" i="25"/>
  <c r="E9164" i="25"/>
  <c r="E9160" i="25"/>
  <c r="E9156" i="25"/>
  <c r="E9152" i="25"/>
  <c r="E9148" i="25"/>
  <c r="E9144" i="25"/>
  <c r="E9140" i="25"/>
  <c r="E9136" i="25"/>
  <c r="E9132" i="25"/>
  <c r="E9128" i="25"/>
  <c r="E9124" i="25"/>
  <c r="E9120" i="25"/>
  <c r="E9116" i="25"/>
  <c r="E9112" i="25"/>
  <c r="E9108" i="25"/>
  <c r="E9104" i="25"/>
  <c r="E9100" i="25"/>
  <c r="E9096" i="25"/>
  <c r="E9092" i="25"/>
  <c r="E9088" i="25"/>
  <c r="E9084" i="25"/>
  <c r="E9080" i="25"/>
  <c r="E9076" i="25"/>
  <c r="E3607" i="25"/>
  <c r="E2923" i="25"/>
  <c r="E2919" i="25"/>
  <c r="E2915" i="25"/>
  <c r="E2911" i="25"/>
  <c r="E2907" i="25"/>
  <c r="E2903" i="25"/>
  <c r="E2899" i="25"/>
  <c r="E2895" i="25"/>
  <c r="E2891" i="25"/>
  <c r="E2887" i="25"/>
  <c r="E2883" i="25"/>
  <c r="E2879" i="25"/>
  <c r="E2875" i="25"/>
  <c r="E2871" i="25"/>
  <c r="E2675" i="25"/>
  <c r="E1709" i="25"/>
  <c r="E2670" i="25"/>
  <c r="E2666" i="25"/>
  <c r="E2662" i="25"/>
  <c r="E2658" i="25"/>
  <c r="E2654" i="25"/>
  <c r="E2650" i="25"/>
  <c r="E2646" i="25"/>
  <c r="E2642" i="25"/>
  <c r="E2638" i="25"/>
  <c r="E2634" i="25"/>
  <c r="E2630" i="25"/>
  <c r="E2626" i="25"/>
  <c r="E2622" i="25"/>
  <c r="E2618" i="25"/>
  <c r="E2614" i="25"/>
  <c r="E2610" i="25"/>
  <c r="E2606" i="25"/>
  <c r="E2602" i="25"/>
  <c r="E2598" i="25"/>
  <c r="E2594" i="25"/>
  <c r="E2590" i="25"/>
  <c r="E2586" i="25"/>
  <c r="E2582" i="25"/>
  <c r="E2578" i="25"/>
  <c r="E2574" i="25"/>
  <c r="E2570" i="25"/>
  <c r="E2566" i="25"/>
  <c r="E2562" i="25"/>
  <c r="E2558" i="25"/>
  <c r="E2554" i="25"/>
  <c r="E2550" i="25"/>
  <c r="E2546" i="25"/>
  <c r="E2542" i="25"/>
  <c r="E2538" i="25"/>
  <c r="E2534" i="25"/>
  <c r="E2530" i="25"/>
  <c r="E2526" i="25"/>
  <c r="E2522" i="25"/>
  <c r="E2518" i="25"/>
  <c r="E2514" i="25"/>
  <c r="E2510" i="25"/>
  <c r="E2506" i="25"/>
  <c r="E2502" i="25"/>
  <c r="E2498" i="25"/>
  <c r="E2494" i="25"/>
  <c r="E2490" i="25"/>
  <c r="E2486" i="25"/>
  <c r="E2482" i="25"/>
  <c r="E2478" i="25"/>
  <c r="E2474" i="25"/>
  <c r="E2470" i="25"/>
  <c r="E2466" i="25"/>
  <c r="E2462" i="25"/>
  <c r="E2458" i="25"/>
  <c r="E2454" i="25"/>
  <c r="E2450" i="25"/>
  <c r="E2446" i="25"/>
  <c r="E2442" i="25"/>
  <c r="E2438" i="25"/>
  <c r="E2434" i="25"/>
  <c r="E2430" i="25"/>
  <c r="E2426" i="25"/>
  <c r="E2422" i="25"/>
  <c r="E2418" i="25"/>
  <c r="E2414" i="25"/>
  <c r="E2410" i="25"/>
  <c r="E2406" i="25"/>
  <c r="E2402" i="25"/>
  <c r="E2398" i="25"/>
  <c r="E2394" i="25"/>
  <c r="E2390" i="25"/>
  <c r="E2386" i="25"/>
  <c r="E2382" i="25"/>
  <c r="E2378" i="25"/>
  <c r="E2374" i="25"/>
  <c r="E2370" i="25"/>
  <c r="E2366" i="25"/>
  <c r="E2362" i="25"/>
  <c r="E2358" i="25"/>
  <c r="E2354" i="25"/>
  <c r="E2350" i="25"/>
  <c r="E2346" i="25"/>
  <c r="E2342" i="25"/>
  <c r="E2338" i="25"/>
  <c r="E2334" i="25"/>
  <c r="E2330" i="25"/>
  <c r="E2326" i="25"/>
  <c r="E2322" i="25"/>
  <c r="E2318" i="25"/>
  <c r="E2314" i="25"/>
  <c r="E2310" i="25"/>
  <c r="E2306" i="25"/>
  <c r="E2302" i="25"/>
  <c r="E2298" i="25"/>
  <c r="E2294" i="25"/>
  <c r="E2290" i="25"/>
  <c r="E2286" i="25"/>
  <c r="E2282" i="25"/>
  <c r="E2278" i="25"/>
  <c r="E2274" i="25"/>
  <c r="E2270" i="25"/>
  <c r="E2266" i="25"/>
  <c r="E2262" i="25"/>
  <c r="E2258" i="25"/>
  <c r="E2254" i="25"/>
  <c r="E2250" i="25"/>
  <c r="E2246" i="25"/>
  <c r="E2242" i="25"/>
  <c r="E2238" i="25"/>
  <c r="E2234" i="25"/>
  <c r="E2230" i="25"/>
  <c r="E2226" i="25"/>
  <c r="E2222" i="25"/>
  <c r="E2218" i="25"/>
  <c r="E2214" i="25"/>
  <c r="E2210" i="25"/>
  <c r="E2206" i="25"/>
  <c r="E2202" i="25"/>
  <c r="E2198" i="25"/>
  <c r="E2194" i="25"/>
  <c r="E2190" i="25"/>
  <c r="E2186" i="25"/>
  <c r="E2182" i="25"/>
  <c r="E2178" i="25"/>
  <c r="E2174" i="25"/>
  <c r="E2170" i="25"/>
  <c r="E2166" i="25"/>
  <c r="E2162" i="25"/>
  <c r="E2158" i="25"/>
  <c r="E2154" i="25"/>
  <c r="E2150" i="25"/>
  <c r="E2146" i="25"/>
  <c r="E2142" i="25"/>
  <c r="E2138" i="25"/>
  <c r="E2134" i="25"/>
  <c r="E2130" i="25"/>
  <c r="E2126" i="25"/>
  <c r="E2122" i="25"/>
  <c r="E2118" i="25"/>
  <c r="E2114" i="25"/>
  <c r="E2110" i="25"/>
  <c r="E2106" i="25"/>
  <c r="E2102" i="25"/>
  <c r="E2098" i="25"/>
  <c r="E2094" i="25"/>
  <c r="E2090" i="25"/>
  <c r="E2086" i="25"/>
  <c r="E2082" i="25"/>
  <c r="E2078" i="25"/>
  <c r="E2075" i="25"/>
  <c r="E2071" i="25"/>
  <c r="E2067" i="25"/>
  <c r="E2063" i="25"/>
  <c r="E2059" i="25"/>
  <c r="E2055" i="25"/>
  <c r="E2051" i="25"/>
  <c r="E2047" i="25"/>
  <c r="E2043" i="25"/>
  <c r="E2039" i="25"/>
  <c r="E2036" i="25"/>
  <c r="E2032" i="25"/>
  <c r="E2028" i="25"/>
  <c r="E2024" i="25"/>
  <c r="E2020" i="25"/>
  <c r="E2016" i="25"/>
  <c r="E2014" i="25"/>
  <c r="E2010" i="25"/>
  <c r="E2006" i="25"/>
  <c r="E2002" i="25"/>
  <c r="E1998" i="25"/>
  <c r="E1994" i="25"/>
  <c r="E1990" i="25"/>
  <c r="E1986" i="25"/>
  <c r="E1982" i="25"/>
  <c r="E1978" i="25"/>
  <c r="E1974" i="25"/>
  <c r="E1970" i="25"/>
  <c r="E1966" i="25"/>
  <c r="E1962" i="25"/>
  <c r="E1958" i="25"/>
  <c r="E1954" i="25"/>
  <c r="E1950" i="25"/>
  <c r="E1946" i="25"/>
  <c r="E1942" i="25"/>
  <c r="E1938" i="25"/>
  <c r="E1934" i="25"/>
  <c r="E1930" i="25"/>
  <c r="E1926" i="25"/>
  <c r="E1922" i="25"/>
  <c r="E1918" i="25"/>
  <c r="E1914" i="25"/>
  <c r="E1910" i="25"/>
  <c r="E1906" i="25"/>
  <c r="E1902" i="25"/>
  <c r="E1898" i="25"/>
  <c r="E1894" i="25"/>
  <c r="E1890" i="25"/>
  <c r="E1886" i="25"/>
  <c r="E1882" i="25"/>
  <c r="E1878" i="25"/>
  <c r="E1874" i="25"/>
  <c r="E1870" i="25"/>
  <c r="E1866" i="25"/>
  <c r="E1862" i="25"/>
  <c r="E1858" i="25"/>
  <c r="E1854" i="25"/>
  <c r="E1850" i="25"/>
  <c r="E1846" i="25"/>
  <c r="E1842" i="25"/>
  <c r="E1838" i="25"/>
  <c r="E1834" i="25"/>
  <c r="E1830" i="25"/>
  <c r="E1826" i="25"/>
  <c r="E1822" i="25"/>
  <c r="E1818" i="25"/>
  <c r="E1814" i="25"/>
  <c r="E1806" i="25"/>
  <c r="E1802" i="25"/>
  <c r="E1798" i="25"/>
  <c r="E1794" i="25"/>
  <c r="E1790" i="25"/>
  <c r="E1786" i="25"/>
  <c r="E1782" i="25"/>
  <c r="E1778" i="25"/>
  <c r="E1774" i="25"/>
  <c r="E1770" i="25"/>
  <c r="E1766" i="25"/>
  <c r="E1762" i="25"/>
  <c r="E1758" i="25"/>
  <c r="E1754" i="25"/>
  <c r="E1750" i="25"/>
  <c r="E1746" i="25"/>
  <c r="E1742" i="25"/>
  <c r="E1738" i="25"/>
  <c r="E1734" i="25"/>
  <c r="E1730" i="25"/>
  <c r="E1726" i="25"/>
  <c r="E1722" i="25"/>
  <c r="E1718" i="25"/>
  <c r="E1714" i="25"/>
  <c r="E1711" i="25"/>
  <c r="E1706" i="25"/>
  <c r="E1702" i="25"/>
  <c r="E1698" i="25"/>
  <c r="E1694" i="25"/>
  <c r="E1690" i="25"/>
  <c r="E1686" i="25"/>
  <c r="E1682" i="25"/>
  <c r="E1678" i="25"/>
  <c r="E1674" i="25"/>
  <c r="E1670" i="25"/>
  <c r="E1666" i="25"/>
  <c r="E1662" i="25"/>
  <c r="E1658" i="25"/>
  <c r="E1654" i="25"/>
  <c r="E1650" i="25"/>
  <c r="E1646" i="25"/>
  <c r="E1642" i="25"/>
  <c r="E1638" i="25"/>
  <c r="E1634" i="25"/>
  <c r="E1630" i="25"/>
  <c r="E1626" i="25"/>
  <c r="E1622" i="25"/>
  <c r="E1618" i="25"/>
  <c r="E1614" i="25"/>
  <c r="E1610" i="25"/>
  <c r="E1606" i="25"/>
  <c r="E1602" i="25"/>
  <c r="E1598" i="25"/>
  <c r="E1594" i="25"/>
  <c r="E1590" i="25"/>
  <c r="E1586" i="25"/>
  <c r="E1582" i="25"/>
  <c r="E1578" i="25"/>
  <c r="E1574" i="25"/>
  <c r="E1570" i="25"/>
  <c r="E1566" i="25"/>
  <c r="E1562" i="25"/>
  <c r="E1558" i="25"/>
  <c r="E1554" i="25"/>
  <c r="E1550" i="25"/>
  <c r="E1546" i="25"/>
  <c r="E1542" i="25"/>
  <c r="E1538" i="25"/>
  <c r="E1534" i="25"/>
  <c r="E1530" i="25"/>
  <c r="E1526" i="25"/>
  <c r="E1522" i="25"/>
  <c r="E1518" i="25"/>
  <c r="E1514" i="25"/>
  <c r="E1510" i="25"/>
  <c r="E1506" i="25"/>
  <c r="E1502" i="25"/>
  <c r="E1498" i="25"/>
  <c r="E1494" i="25"/>
  <c r="E1490" i="25"/>
  <c r="E1486" i="25"/>
  <c r="E1482" i="25"/>
  <c r="E1478" i="25"/>
  <c r="E1474" i="25"/>
  <c r="E1470" i="25"/>
  <c r="E1466" i="25"/>
  <c r="E1462" i="25"/>
  <c r="E1458" i="25"/>
  <c r="E1454" i="25"/>
  <c r="E1450" i="25"/>
  <c r="E1446" i="25"/>
  <c r="E1442" i="25"/>
  <c r="E1438" i="25"/>
  <c r="E1434" i="25"/>
  <c r="E1430" i="25"/>
  <c r="E1426" i="25"/>
  <c r="E1422" i="25"/>
  <c r="E1418" i="25"/>
  <c r="E1414" i="25"/>
  <c r="E1410" i="25"/>
  <c r="E1406" i="25"/>
  <c r="E1402" i="25"/>
  <c r="E1398" i="25"/>
  <c r="E1394" i="25"/>
  <c r="E1390" i="25"/>
  <c r="E1386" i="25"/>
  <c r="E1382" i="25"/>
  <c r="E1378" i="25"/>
  <c r="E1374" i="25"/>
  <c r="E1370" i="25"/>
  <c r="E1366" i="25"/>
  <c r="E1362" i="25"/>
  <c r="E1358" i="25"/>
  <c r="E1354" i="25"/>
  <c r="E1350" i="25"/>
  <c r="E1346" i="25"/>
  <c r="E1342" i="25"/>
  <c r="E1338" i="25"/>
  <c r="E1334" i="25"/>
  <c r="E1330" i="25"/>
  <c r="E1326" i="25"/>
  <c r="E1322" i="25"/>
  <c r="E1318" i="25"/>
  <c r="E1314" i="25"/>
  <c r="E1310" i="25"/>
  <c r="E1306" i="25"/>
  <c r="E1302" i="25"/>
  <c r="E1298" i="25"/>
  <c r="E1294" i="25"/>
  <c r="E1290" i="25"/>
  <c r="E1286" i="25"/>
  <c r="E1282" i="25"/>
  <c r="E1278" i="25"/>
  <c r="E1274" i="25"/>
  <c r="E1270" i="25"/>
  <c r="E1266" i="25"/>
  <c r="E1262" i="25"/>
  <c r="E1258" i="25"/>
  <c r="E1254" i="25"/>
  <c r="E1250" i="25"/>
  <c r="E1246" i="25"/>
  <c r="E1242" i="25"/>
  <c r="E1238" i="25"/>
  <c r="E1234" i="25"/>
  <c r="E1230" i="25"/>
  <c r="E1226" i="25"/>
  <c r="E1222" i="25"/>
  <c r="E1218" i="25"/>
  <c r="E1214" i="25"/>
  <c r="E1210" i="25"/>
  <c r="E1206" i="25"/>
  <c r="E1202" i="25"/>
  <c r="E1198" i="25"/>
  <c r="E1194" i="25"/>
  <c r="E1190" i="25"/>
  <c r="E1186" i="25"/>
  <c r="E1182" i="25"/>
  <c r="E1178" i="25"/>
  <c r="E1174" i="25"/>
  <c r="E1170" i="25"/>
  <c r="E1166" i="25"/>
  <c r="E1162" i="25"/>
  <c r="E1158" i="25"/>
  <c r="E1154" i="25"/>
  <c r="E1150" i="25"/>
  <c r="E1146" i="25"/>
  <c r="E1142" i="25"/>
  <c r="E1138" i="25"/>
  <c r="E1134" i="25"/>
  <c r="E1130" i="25"/>
  <c r="E1126" i="25"/>
  <c r="E1122" i="25"/>
  <c r="E1118" i="25"/>
  <c r="E1114" i="25"/>
  <c r="E1110" i="25"/>
  <c r="E1106" i="25"/>
  <c r="E1102" i="25"/>
  <c r="E1098" i="25"/>
  <c r="E1094" i="25"/>
  <c r="E1090" i="25"/>
  <c r="E1086" i="25"/>
  <c r="E1082" i="25"/>
  <c r="E1078" i="25"/>
  <c r="E1074" i="25"/>
  <c r="E1070" i="25"/>
  <c r="E1066" i="25"/>
  <c r="E1062" i="25"/>
  <c r="E1058" i="25"/>
  <c r="E1054" i="25"/>
  <c r="E1050" i="25"/>
  <c r="E1046" i="25"/>
  <c r="E1042" i="25"/>
  <c r="E1038" i="25"/>
  <c r="E1034" i="25"/>
  <c r="E1030" i="25"/>
  <c r="E1026" i="25"/>
  <c r="E1022" i="25"/>
  <c r="E1018" i="25"/>
  <c r="E1014" i="25"/>
  <c r="E1010" i="25"/>
  <c r="E1006" i="25"/>
  <c r="E1002" i="25"/>
  <c r="E998" i="25"/>
  <c r="E994" i="25"/>
  <c r="E990" i="25"/>
  <c r="E986" i="25"/>
  <c r="E982" i="25"/>
  <c r="E978" i="25"/>
  <c r="E974" i="25"/>
  <c r="E970" i="25"/>
  <c r="E966" i="25"/>
  <c r="E962" i="25"/>
  <c r="E958" i="25"/>
  <c r="E954" i="25"/>
  <c r="E950" i="25"/>
  <c r="E946" i="25"/>
  <c r="E942" i="25"/>
  <c r="E938" i="25"/>
  <c r="E934" i="25"/>
  <c r="E930" i="25"/>
  <c r="E926" i="25"/>
  <c r="E922" i="25"/>
  <c r="E918" i="25"/>
  <c r="E914" i="25"/>
  <c r="E910" i="25"/>
  <c r="E906" i="25"/>
  <c r="E902" i="25"/>
  <c r="E898" i="25"/>
  <c r="E894" i="25"/>
  <c r="E890" i="25"/>
  <c r="E886" i="25"/>
  <c r="E882" i="25"/>
  <c r="E878" i="25"/>
  <c r="E874" i="25"/>
  <c r="E870" i="25"/>
  <c r="E866" i="25"/>
  <c r="E862" i="25"/>
  <c r="E858" i="25"/>
  <c r="E854" i="25"/>
  <c r="E850" i="25"/>
  <c r="E846" i="25"/>
  <c r="E842" i="25"/>
  <c r="E838" i="25"/>
  <c r="E834" i="25"/>
  <c r="E830" i="25"/>
  <c r="E826" i="25"/>
  <c r="E822" i="25"/>
  <c r="E818" i="25"/>
  <c r="E814" i="25"/>
  <c r="E810" i="25"/>
  <c r="E806" i="25"/>
  <c r="E802" i="25"/>
  <c r="E798" i="25"/>
  <c r="E794" i="25"/>
  <c r="E790" i="25"/>
  <c r="E786" i="25"/>
  <c r="E782" i="25"/>
  <c r="E778" i="25"/>
  <c r="E774" i="25"/>
  <c r="E770" i="25"/>
  <c r="E766" i="25"/>
  <c r="E762" i="25"/>
  <c r="E758" i="25"/>
  <c r="E754" i="25"/>
  <c r="E750" i="25"/>
  <c r="E746" i="25"/>
  <c r="E742" i="25"/>
  <c r="E738" i="25"/>
  <c r="E734" i="25"/>
  <c r="E730" i="25"/>
  <c r="E726" i="25"/>
  <c r="E722" i="25"/>
  <c r="E718" i="25"/>
  <c r="E714" i="25"/>
  <c r="E710" i="25"/>
  <c r="E706" i="25"/>
  <c r="E702" i="25"/>
  <c r="E698" i="25"/>
  <c r="E694" i="25"/>
  <c r="E690" i="25"/>
  <c r="E686" i="25"/>
  <c r="E682" i="25"/>
  <c r="E678" i="25"/>
  <c r="E674" i="25"/>
  <c r="E670" i="25"/>
  <c r="E666" i="25"/>
  <c r="E662" i="25"/>
  <c r="E658" i="25"/>
  <c r="E654" i="25"/>
  <c r="E548" i="25"/>
  <c r="E544" i="25"/>
  <c r="E540" i="25"/>
  <c r="E451" i="25"/>
  <c r="E447" i="25"/>
  <c r="E443" i="25"/>
  <c r="E439" i="25"/>
  <c r="E435" i="25"/>
  <c r="E431" i="25"/>
  <c r="E427" i="25"/>
  <c r="E423" i="25"/>
  <c r="E419" i="25"/>
  <c r="E415" i="25"/>
  <c r="E411" i="25"/>
  <c r="E407" i="25"/>
  <c r="E403" i="25"/>
  <c r="E399" i="25"/>
  <c r="E332" i="25"/>
  <c r="E328" i="25"/>
  <c r="E324" i="25"/>
  <c r="E320" i="25"/>
  <c r="E316" i="25"/>
  <c r="E312" i="25"/>
  <c r="E308" i="25"/>
  <c r="E304" i="25"/>
  <c r="E300" i="25"/>
  <c r="E296" i="25"/>
  <c r="E292" i="25"/>
  <c r="E288" i="25"/>
  <c r="E284" i="25"/>
  <c r="E280" i="25"/>
  <c r="E276" i="25"/>
  <c r="E272" i="25"/>
  <c r="E268" i="25"/>
  <c r="E264" i="25"/>
  <c r="E260" i="25"/>
  <c r="E256" i="25"/>
  <c r="E252" i="25"/>
  <c r="E248" i="25"/>
  <c r="E239" i="25"/>
  <c r="E613" i="25"/>
  <c r="E609" i="25"/>
  <c r="E240" i="25"/>
  <c r="E236" i="25"/>
  <c r="E232" i="25"/>
  <c r="E228" i="25"/>
  <c r="E224" i="25"/>
  <c r="E220" i="25"/>
  <c r="E216" i="25"/>
  <c r="E212" i="25"/>
  <c r="E208" i="25"/>
  <c r="E204" i="25"/>
  <c r="E200" i="25"/>
  <c r="E196" i="25"/>
  <c r="E192" i="25"/>
  <c r="E188" i="25"/>
  <c r="E184" i="25"/>
  <c r="E180" i="25"/>
  <c r="E550" i="25"/>
  <c r="E546" i="25"/>
  <c r="E542" i="25"/>
  <c r="E453" i="25"/>
  <c r="E449" i="25"/>
  <c r="E445" i="25"/>
  <c r="E441" i="25"/>
  <c r="E437" i="25"/>
  <c r="E433" i="25"/>
  <c r="E429" i="25"/>
  <c r="E425" i="25"/>
  <c r="E421" i="25"/>
  <c r="E417" i="25"/>
  <c r="E413" i="25"/>
  <c r="E409" i="25"/>
  <c r="E405" i="25"/>
  <c r="E401" i="25"/>
  <c r="E397" i="25"/>
  <c r="E393" i="25"/>
  <c r="E389" i="25"/>
  <c r="E385" i="25"/>
  <c r="E381" i="25"/>
  <c r="E377" i="25"/>
  <c r="E373" i="25"/>
  <c r="E369" i="25"/>
  <c r="E365" i="25"/>
  <c r="E361" i="25"/>
  <c r="E357" i="25"/>
  <c r="E353" i="25"/>
  <c r="E349" i="25"/>
  <c r="E345" i="25"/>
  <c r="E341" i="25"/>
  <c r="E337" i="25"/>
  <c r="E333" i="25"/>
  <c r="E330" i="25"/>
  <c r="E326" i="25"/>
  <c r="E322" i="25"/>
  <c r="E318" i="25"/>
  <c r="E314" i="25"/>
  <c r="E310" i="25"/>
  <c r="E306" i="25"/>
  <c r="E302" i="25"/>
  <c r="E298" i="25"/>
  <c r="E294" i="25"/>
  <c r="E290" i="25"/>
  <c r="E286" i="25"/>
  <c r="E282" i="25"/>
  <c r="E278" i="25"/>
  <c r="E274" i="25"/>
  <c r="E270" i="25"/>
  <c r="E266" i="25"/>
  <c r="E262" i="25"/>
  <c r="E258" i="25"/>
  <c r="E254" i="25"/>
  <c r="E250" i="25"/>
  <c r="E246" i="25"/>
  <c r="E241" i="25"/>
  <c r="E237" i="25"/>
  <c r="E233" i="25"/>
  <c r="E229" i="25"/>
  <c r="E225" i="25"/>
  <c r="E221" i="25"/>
  <c r="E217" i="25"/>
  <c r="E213" i="25"/>
  <c r="E209" i="25"/>
  <c r="E205" i="25"/>
  <c r="E201" i="25"/>
  <c r="E197" i="25"/>
  <c r="E193" i="25"/>
  <c r="E189" i="25"/>
  <c r="E185" i="25"/>
  <c r="E181" i="25"/>
  <c r="E650" i="25"/>
  <c r="E646" i="25"/>
  <c r="E642" i="25"/>
  <c r="E638" i="25"/>
  <c r="E611" i="25"/>
  <c r="E607" i="25"/>
  <c r="E603" i="25"/>
  <c r="E599" i="25"/>
  <c r="E595" i="25"/>
  <c r="E591" i="25"/>
  <c r="E587" i="25"/>
  <c r="E583" i="25"/>
  <c r="E579" i="25"/>
  <c r="E575" i="25"/>
  <c r="E571" i="25"/>
  <c r="E567" i="25"/>
  <c r="E563" i="25"/>
  <c r="E559" i="25"/>
  <c r="E555" i="25"/>
  <c r="E551" i="25"/>
  <c r="E547" i="25"/>
  <c r="E543" i="25"/>
  <c r="E539" i="25"/>
  <c r="E535" i="25"/>
  <c r="E531" i="25"/>
  <c r="E527" i="25"/>
  <c r="E523" i="25"/>
  <c r="E519" i="25"/>
  <c r="E515" i="25"/>
  <c r="E511" i="25"/>
  <c r="E507" i="25"/>
  <c r="E503" i="25"/>
  <c r="E499" i="25"/>
  <c r="E495" i="25"/>
  <c r="E491" i="25"/>
  <c r="E487" i="25"/>
  <c r="E483" i="25"/>
  <c r="E479" i="25"/>
  <c r="E450" i="25"/>
  <c r="E446" i="25"/>
  <c r="E442" i="25"/>
  <c r="E438" i="25"/>
  <c r="E434" i="25"/>
  <c r="E430" i="25"/>
  <c r="E426" i="25"/>
  <c r="E422" i="25"/>
  <c r="E418" i="25"/>
  <c r="E414" i="25"/>
  <c r="E410" i="25"/>
  <c r="E406" i="25"/>
  <c r="E402" i="25"/>
  <c r="E398" i="25"/>
  <c r="E394" i="25"/>
  <c r="E390" i="25"/>
  <c r="E386" i="25"/>
  <c r="E382" i="25"/>
  <c r="E378" i="25"/>
  <c r="E374" i="25"/>
  <c r="E370" i="25"/>
  <c r="E366" i="25"/>
  <c r="E362" i="25"/>
  <c r="E358" i="25"/>
  <c r="E354" i="25"/>
  <c r="E350" i="25"/>
  <c r="E346" i="25"/>
  <c r="E342" i="25"/>
  <c r="E338" i="25"/>
  <c r="E334" i="25"/>
  <c r="E247" i="25"/>
  <c r="E243" i="25"/>
  <c r="E238" i="25"/>
  <c r="E234" i="25"/>
  <c r="E230" i="25"/>
  <c r="E226" i="25"/>
  <c r="E222" i="25"/>
  <c r="E218" i="25"/>
  <c r="E214" i="25"/>
  <c r="E210" i="25"/>
  <c r="E206" i="25"/>
  <c r="E202" i="25"/>
  <c r="E198" i="25"/>
  <c r="E194" i="25"/>
  <c r="E190" i="25"/>
  <c r="E186" i="25"/>
  <c r="E182" i="25"/>
  <c r="E143" i="25"/>
  <c r="E139" i="25"/>
  <c r="E135" i="25"/>
  <c r="E131" i="25"/>
  <c r="E127" i="25"/>
  <c r="E123" i="25"/>
  <c r="E119" i="25"/>
  <c r="E115" i="25"/>
  <c r="E111" i="25"/>
  <c r="E107" i="25"/>
  <c r="E103" i="25"/>
  <c r="E172" i="25"/>
  <c r="E168" i="25"/>
  <c r="E164" i="25"/>
  <c r="E160" i="25"/>
  <c r="E156" i="25"/>
  <c r="E152" i="25"/>
  <c r="E148" i="25"/>
  <c r="E144" i="25"/>
  <c r="E140" i="25"/>
  <c r="E136" i="25"/>
  <c r="E132" i="25"/>
  <c r="E128" i="25"/>
  <c r="E124" i="25"/>
  <c r="E120" i="25"/>
  <c r="E116" i="25"/>
  <c r="E112" i="25"/>
  <c r="E108" i="25"/>
  <c r="E104" i="25"/>
  <c r="E173" i="25"/>
  <c r="E169" i="25"/>
  <c r="E165" i="25"/>
  <c r="E161" i="25"/>
  <c r="E157" i="25"/>
  <c r="E153" i="25"/>
  <c r="E149" i="25"/>
  <c r="E145" i="25"/>
  <c r="E141" i="25"/>
  <c r="E137" i="25"/>
  <c r="E133" i="25"/>
  <c r="E129" i="25"/>
  <c r="E125" i="25"/>
  <c r="E121" i="25"/>
  <c r="E117" i="25"/>
  <c r="E113" i="25"/>
  <c r="E109" i="25"/>
  <c r="E105" i="25"/>
  <c r="E174" i="25"/>
  <c r="E170" i="25"/>
  <c r="E166" i="25"/>
  <c r="E142" i="25"/>
  <c r="E138" i="25"/>
  <c r="E134" i="25"/>
  <c r="E130" i="25"/>
  <c r="E126" i="25"/>
  <c r="E122" i="25"/>
  <c r="E118" i="25"/>
  <c r="E114" i="25"/>
  <c r="E110" i="25"/>
  <c r="E106" i="25"/>
  <c r="E102" i="25"/>
  <c r="E13678" i="25"/>
  <c r="E13674" i="25"/>
  <c r="E13670" i="25"/>
  <c r="E13666" i="25"/>
  <c r="E13662" i="25"/>
  <c r="E13658" i="25"/>
  <c r="E13654" i="25"/>
  <c r="E13650" i="25"/>
  <c r="E13646" i="25"/>
  <c r="E13642" i="25"/>
  <c r="E13638" i="25"/>
  <c r="E13634" i="25"/>
  <c r="E13630" i="25"/>
  <c r="E13626" i="25"/>
  <c r="E13622" i="25"/>
  <c r="E13618" i="25"/>
  <c r="E13614" i="25"/>
  <c r="E13610" i="25"/>
  <c r="E13606" i="25"/>
  <c r="E13602" i="25"/>
  <c r="E13598" i="25"/>
  <c r="E13594" i="25"/>
  <c r="E13590" i="25"/>
  <c r="E13586" i="25"/>
  <c r="E13582" i="25"/>
  <c r="E13578" i="25"/>
  <c r="E13574" i="25"/>
  <c r="E13570" i="25"/>
  <c r="E13566" i="25"/>
  <c r="E13562" i="25"/>
  <c r="E13558" i="25"/>
  <c r="E13554" i="25"/>
  <c r="E13550" i="25"/>
  <c r="E13546" i="25"/>
  <c r="E13542" i="25"/>
  <c r="E13538" i="25"/>
  <c r="E13534" i="25"/>
  <c r="E13530" i="25"/>
  <c r="E13526" i="25"/>
  <c r="E13522" i="25"/>
  <c r="E13518" i="25"/>
  <c r="E13514" i="25"/>
  <c r="E13510" i="25"/>
  <c r="E13506" i="25"/>
  <c r="E13502" i="25"/>
  <c r="E13498" i="25"/>
  <c r="E13494" i="25"/>
  <c r="E13490" i="25"/>
  <c r="E13486" i="25"/>
  <c r="E13482" i="25"/>
  <c r="E13478" i="25"/>
  <c r="E13474" i="25"/>
  <c r="E13470" i="25"/>
  <c r="E13466" i="25"/>
  <c r="E13462" i="25"/>
  <c r="E13458" i="25"/>
  <c r="E13454" i="25"/>
  <c r="E13450" i="25"/>
  <c r="E13446" i="25"/>
  <c r="E13442" i="25"/>
  <c r="E13438" i="25"/>
  <c r="E13434" i="25"/>
  <c r="E13430" i="25"/>
  <c r="E13426" i="25"/>
  <c r="E13422" i="25"/>
  <c r="E13418" i="25"/>
  <c r="E13414" i="25"/>
  <c r="E13410" i="25"/>
  <c r="E13406" i="25"/>
  <c r="E13402" i="25"/>
  <c r="E13398" i="25"/>
  <c r="E13394" i="25"/>
  <c r="E13390" i="25"/>
  <c r="E13386" i="25"/>
  <c r="E13382" i="25"/>
  <c r="E13378" i="25"/>
  <c r="E13374" i="25"/>
  <c r="E13370" i="25"/>
  <c r="E13366" i="25"/>
  <c r="E13362" i="25"/>
  <c r="E13358" i="25"/>
  <c r="E13354" i="25"/>
  <c r="E13350" i="25"/>
  <c r="E13346" i="25"/>
  <c r="E13342" i="25"/>
  <c r="E13338" i="25"/>
  <c r="E13334" i="25"/>
  <c r="E13330" i="25"/>
  <c r="E13326" i="25"/>
  <c r="E13322" i="25"/>
  <c r="E13318" i="25"/>
  <c r="E13314" i="25"/>
  <c r="E13310" i="25"/>
  <c r="E13306" i="25"/>
  <c r="E13302" i="25"/>
  <c r="E13298" i="25"/>
  <c r="E13294" i="25"/>
  <c r="E13290" i="25"/>
  <c r="E13286" i="25"/>
  <c r="E13282" i="25"/>
  <c r="E13278" i="25"/>
  <c r="E13274" i="25"/>
  <c r="E13270" i="25"/>
  <c r="E13266" i="25"/>
  <c r="E13262" i="25"/>
  <c r="E13258" i="25"/>
  <c r="E13254" i="25"/>
  <c r="E13250" i="25"/>
  <c r="E13246" i="25"/>
  <c r="E13242" i="25"/>
  <c r="E13238" i="25"/>
  <c r="E13234" i="25"/>
  <c r="E13230" i="25"/>
  <c r="E13226" i="25"/>
  <c r="E13222" i="25"/>
  <c r="E13218" i="25"/>
  <c r="E13214" i="25"/>
  <c r="E13210" i="25"/>
  <c r="E13206" i="25"/>
  <c r="E13202" i="25"/>
  <c r="E13198" i="25"/>
  <c r="E13194" i="25"/>
  <c r="E13190" i="25"/>
  <c r="E13186" i="25"/>
  <c r="E13182" i="25"/>
  <c r="E13178" i="25"/>
  <c r="E13174" i="25"/>
  <c r="E13170" i="25"/>
  <c r="E13166" i="25"/>
  <c r="E13162" i="25"/>
  <c r="E13158" i="25"/>
  <c r="E13154" i="25"/>
  <c r="E13150" i="25"/>
  <c r="E13146" i="25"/>
  <c r="E13142" i="25"/>
  <c r="E13138" i="25"/>
  <c r="E13134" i="25"/>
  <c r="E13130" i="25"/>
  <c r="E13126" i="25"/>
  <c r="E13122" i="25"/>
  <c r="E13118" i="25"/>
  <c r="E13114" i="25"/>
  <c r="E13110" i="25"/>
  <c r="E13106" i="25"/>
  <c r="E13102" i="25"/>
  <c r="E13098" i="25"/>
  <c r="E13094" i="25"/>
  <c r="E13090" i="25"/>
  <c r="E13086" i="25"/>
  <c r="E13082" i="25"/>
  <c r="E13078" i="25"/>
  <c r="E13074" i="25"/>
  <c r="E13070" i="25"/>
  <c r="E13066" i="25"/>
  <c r="E13062" i="25"/>
  <c r="E13058" i="25"/>
  <c r="E13054" i="25"/>
  <c r="E13050" i="25"/>
  <c r="E13046" i="25"/>
  <c r="E13042" i="25"/>
  <c r="E13038" i="25"/>
  <c r="E13034" i="25"/>
  <c r="E13030" i="25"/>
  <c r="E13026" i="25"/>
  <c r="E13022" i="25"/>
  <c r="E13018" i="25"/>
  <c r="E13014" i="25"/>
  <c r="E13010" i="25"/>
  <c r="E13006" i="25"/>
  <c r="E13002" i="25"/>
  <c r="E12998" i="25"/>
  <c r="E12994" i="25"/>
  <c r="E12990" i="25"/>
  <c r="E12986" i="25"/>
  <c r="E12982" i="25"/>
  <c r="E12978" i="25"/>
  <c r="E12974" i="25"/>
  <c r="E12970" i="25"/>
  <c r="E12966" i="25"/>
  <c r="E12962" i="25"/>
  <c r="E12958" i="25"/>
  <c r="E12954" i="25"/>
  <c r="E12950" i="25"/>
  <c r="E12946" i="25"/>
  <c r="E12942" i="25"/>
  <c r="E12938" i="25"/>
  <c r="E12934" i="25"/>
  <c r="E12930" i="25"/>
  <c r="E12926" i="25"/>
  <c r="E12922" i="25"/>
  <c r="E12918" i="25"/>
  <c r="E12914" i="25"/>
  <c r="E12910" i="25"/>
  <c r="E12906" i="25"/>
  <c r="E12902" i="25"/>
  <c r="E12898" i="25"/>
  <c r="E12894" i="25"/>
  <c r="E12890" i="25"/>
  <c r="E12886" i="25"/>
  <c r="E12882" i="25"/>
  <c r="E12878" i="25"/>
  <c r="E12874" i="25"/>
  <c r="E12870" i="25"/>
  <c r="E12866" i="25"/>
  <c r="E12862" i="25"/>
  <c r="E12858" i="25"/>
  <c r="E12854" i="25"/>
  <c r="E12850" i="25"/>
  <c r="E12846" i="25"/>
  <c r="E12842" i="25"/>
  <c r="E12838" i="25"/>
  <c r="E12834" i="25"/>
  <c r="E12830" i="25"/>
  <c r="E12826" i="25"/>
  <c r="E12822" i="25"/>
  <c r="E12818" i="25"/>
  <c r="E12814" i="25"/>
  <c r="E12810" i="25"/>
  <c r="E12806" i="25"/>
  <c r="E12802" i="25"/>
  <c r="E12798" i="25"/>
  <c r="E12794" i="25"/>
  <c r="E12790" i="25"/>
  <c r="E12786" i="25"/>
  <c r="E12782" i="25"/>
  <c r="E12778" i="25"/>
  <c r="E12774" i="25"/>
  <c r="E12770" i="25"/>
  <c r="E12766" i="25"/>
  <c r="E12762" i="25"/>
  <c r="E12758" i="25"/>
  <c r="E12754" i="25"/>
  <c r="E12750" i="25"/>
  <c r="E12746" i="25"/>
  <c r="E12742" i="25"/>
  <c r="E12738" i="25"/>
  <c r="E12734" i="25"/>
  <c r="E12730" i="25"/>
  <c r="E12726" i="25"/>
  <c r="E12722" i="25"/>
  <c r="E12718" i="25"/>
  <c r="E12714" i="25"/>
  <c r="E12710" i="25"/>
  <c r="E12706" i="25"/>
  <c r="E12702" i="25"/>
  <c r="E12698" i="25"/>
  <c r="E12694" i="25"/>
  <c r="E12690" i="25"/>
  <c r="E12686" i="25"/>
  <c r="E12682" i="25"/>
  <c r="E12678" i="25"/>
  <c r="E12674" i="25"/>
  <c r="E12670" i="25"/>
  <c r="E12666" i="25"/>
  <c r="E12662" i="25"/>
  <c r="E12658" i="25"/>
  <c r="E12654" i="25"/>
  <c r="E12650" i="25"/>
  <c r="E12646" i="25"/>
  <c r="E12642" i="25"/>
  <c r="E12638" i="25"/>
  <c r="E12634" i="25"/>
  <c r="E12630" i="25"/>
  <c r="E12626" i="25"/>
  <c r="E12622" i="25"/>
  <c r="E12618" i="25"/>
  <c r="E12614" i="25"/>
  <c r="E12610" i="25"/>
  <c r="E12606" i="25"/>
  <c r="E12602" i="25"/>
  <c r="E12598" i="25"/>
  <c r="E12594" i="25"/>
  <c r="E12590" i="25"/>
  <c r="E12586" i="25"/>
  <c r="E12582" i="25"/>
  <c r="E12578" i="25"/>
  <c r="E12574" i="25"/>
  <c r="E13680" i="25"/>
  <c r="E13676" i="25"/>
  <c r="E13672" i="25"/>
  <c r="E13668" i="25"/>
  <c r="E13664" i="25"/>
  <c r="E13660" i="25"/>
  <c r="E13656" i="25"/>
  <c r="E13652" i="25"/>
  <c r="E13648" i="25"/>
  <c r="E13644" i="25"/>
  <c r="E13640" i="25"/>
  <c r="E13636" i="25"/>
  <c r="E13632" i="25"/>
  <c r="E13628" i="25"/>
  <c r="E13624" i="25"/>
  <c r="E13620" i="25"/>
  <c r="E13616" i="25"/>
  <c r="E13612" i="25"/>
  <c r="E13608" i="25"/>
  <c r="E13604" i="25"/>
  <c r="E13600" i="25"/>
  <c r="E13596" i="25"/>
  <c r="E13592" i="25"/>
  <c r="E13588" i="25"/>
  <c r="E13584" i="25"/>
  <c r="E13580" i="25"/>
  <c r="E13576" i="25"/>
  <c r="E13572" i="25"/>
  <c r="E13568" i="25"/>
  <c r="E13564" i="25"/>
  <c r="E13560" i="25"/>
  <c r="E13556" i="25"/>
  <c r="E13552" i="25"/>
  <c r="E13548" i="25"/>
  <c r="E13544" i="25"/>
  <c r="E13540" i="25"/>
  <c r="E13536" i="25"/>
  <c r="E13532" i="25"/>
  <c r="E13528" i="25"/>
  <c r="E13524" i="25"/>
  <c r="E13520" i="25"/>
  <c r="E13516" i="25"/>
  <c r="E13512" i="25"/>
  <c r="E13508" i="25"/>
  <c r="E13504" i="25"/>
  <c r="E13500" i="25"/>
  <c r="E13496" i="25"/>
  <c r="E13492" i="25"/>
  <c r="E13488" i="25"/>
  <c r="E13484" i="25"/>
  <c r="E13480" i="25"/>
  <c r="E13476" i="25"/>
  <c r="E13472" i="25"/>
  <c r="E13468" i="25"/>
  <c r="E13464" i="25"/>
  <c r="E13460" i="25"/>
  <c r="E13456" i="25"/>
  <c r="E13452" i="25"/>
  <c r="E13448" i="25"/>
  <c r="E13444" i="25"/>
  <c r="E13440" i="25"/>
  <c r="E13436" i="25"/>
  <c r="E13432" i="25"/>
  <c r="E13428" i="25"/>
  <c r="E13424" i="25"/>
  <c r="E13420" i="25"/>
  <c r="E13416" i="25"/>
  <c r="E13412" i="25"/>
  <c r="E13408" i="25"/>
  <c r="E13404" i="25"/>
  <c r="E13400" i="25"/>
  <c r="E13396" i="25"/>
  <c r="E13392" i="25"/>
  <c r="E13388" i="25"/>
  <c r="E13384" i="25"/>
  <c r="E13380" i="25"/>
  <c r="E13376" i="25"/>
  <c r="E13372" i="25"/>
  <c r="E13368" i="25"/>
  <c r="E13364" i="25"/>
  <c r="E13360" i="25"/>
  <c r="E13356" i="25"/>
  <c r="E13352" i="25"/>
  <c r="E13348" i="25"/>
  <c r="E13344" i="25"/>
  <c r="E13340" i="25"/>
  <c r="E13336" i="25"/>
  <c r="E13332" i="25"/>
  <c r="E13328" i="25"/>
  <c r="E13324" i="25"/>
  <c r="E13320" i="25"/>
  <c r="E13316" i="25"/>
  <c r="E13312" i="25"/>
  <c r="E13308" i="25"/>
  <c r="E13304" i="25"/>
  <c r="E13300" i="25"/>
  <c r="E13296" i="25"/>
  <c r="E13292" i="25"/>
  <c r="E13288" i="25"/>
  <c r="E13284" i="25"/>
  <c r="E13280" i="25"/>
  <c r="E13276" i="25"/>
  <c r="E13272" i="25"/>
  <c r="E13268" i="25"/>
  <c r="E13264" i="25"/>
  <c r="E13260" i="25"/>
  <c r="E13256" i="25"/>
  <c r="E13252" i="25"/>
  <c r="E13248" i="25"/>
  <c r="E13244" i="25"/>
  <c r="E13240" i="25"/>
  <c r="E13236" i="25"/>
  <c r="E13232" i="25"/>
  <c r="E13228" i="25"/>
  <c r="E13224" i="25"/>
  <c r="E13220" i="25"/>
  <c r="E13216" i="25"/>
  <c r="E13212" i="25"/>
  <c r="E13208" i="25"/>
  <c r="E13204" i="25"/>
  <c r="E13200" i="25"/>
  <c r="E13196" i="25"/>
  <c r="E13192" i="25"/>
  <c r="E13188" i="25"/>
  <c r="E13184" i="25"/>
  <c r="E13180" i="25"/>
  <c r="E13176" i="25"/>
  <c r="E13172" i="25"/>
  <c r="E13168" i="25"/>
  <c r="E13164" i="25"/>
  <c r="E13160" i="25"/>
  <c r="E13156" i="25"/>
  <c r="E13152" i="25"/>
  <c r="E13148" i="25"/>
  <c r="E13144" i="25"/>
  <c r="E13140" i="25"/>
  <c r="E13136" i="25"/>
  <c r="E13132" i="25"/>
  <c r="E13128" i="25"/>
  <c r="E13124" i="25"/>
  <c r="E13120" i="25"/>
  <c r="E13116" i="25"/>
  <c r="E13112" i="25"/>
  <c r="E13108" i="25"/>
  <c r="E13104" i="25"/>
  <c r="E13100" i="25"/>
  <c r="E13096" i="25"/>
  <c r="E13092" i="25"/>
  <c r="E13088" i="25"/>
  <c r="E13084" i="25"/>
  <c r="E13080" i="25"/>
  <c r="E13076" i="25"/>
  <c r="E13072" i="25"/>
  <c r="E13068" i="25"/>
  <c r="E13064" i="25"/>
  <c r="E13060" i="25"/>
  <c r="E13056" i="25"/>
  <c r="E13052" i="25"/>
  <c r="E13048" i="25"/>
  <c r="E13044" i="25"/>
  <c r="E13040" i="25"/>
  <c r="E13036" i="25"/>
  <c r="E13032" i="25"/>
  <c r="E13028" i="25"/>
  <c r="E13024" i="25"/>
  <c r="E13020" i="25"/>
  <c r="E13016" i="25"/>
  <c r="E13012" i="25"/>
  <c r="E13008" i="25"/>
  <c r="E13004" i="25"/>
  <c r="E13000" i="25"/>
  <c r="E12996" i="25"/>
  <c r="E12992" i="25"/>
  <c r="E12988" i="25"/>
  <c r="E12984" i="25"/>
  <c r="E12980" i="25"/>
  <c r="E12976" i="25"/>
  <c r="E12972" i="25"/>
  <c r="E12968" i="25"/>
  <c r="E12964" i="25"/>
  <c r="E12960" i="25"/>
  <c r="E12956" i="25"/>
  <c r="E12952" i="25"/>
  <c r="E12948" i="25"/>
  <c r="E12944" i="25"/>
  <c r="E12940" i="25"/>
  <c r="E12936" i="25"/>
  <c r="E12932" i="25"/>
  <c r="E12928" i="25"/>
  <c r="E12924" i="25"/>
  <c r="E12920" i="25"/>
  <c r="E12916" i="25"/>
  <c r="E12912" i="25"/>
  <c r="E12908" i="25"/>
  <c r="E12904" i="25"/>
  <c r="E12900" i="25"/>
  <c r="E12896" i="25"/>
  <c r="E12892" i="25"/>
  <c r="E12888" i="25"/>
  <c r="E12884" i="25"/>
  <c r="E12880" i="25"/>
  <c r="E12876" i="25"/>
  <c r="E12872" i="25"/>
  <c r="E12868" i="25"/>
  <c r="E12864" i="25"/>
  <c r="E12860" i="25"/>
  <c r="E12856" i="25"/>
  <c r="E12852" i="25"/>
  <c r="E12848" i="25"/>
  <c r="E12844" i="25"/>
  <c r="E12840" i="25"/>
  <c r="E12836" i="25"/>
  <c r="E12832" i="25"/>
  <c r="E12828" i="25"/>
  <c r="E12824" i="25"/>
  <c r="E12820" i="25"/>
  <c r="E12816" i="25"/>
  <c r="E12812" i="25"/>
  <c r="E12808" i="25"/>
  <c r="E12804" i="25"/>
  <c r="E12800" i="25"/>
  <c r="E12796" i="25"/>
  <c r="E12792" i="25"/>
  <c r="E12788" i="25"/>
  <c r="E12784" i="25"/>
  <c r="E12780" i="25"/>
  <c r="E12776" i="25"/>
  <c r="E12772" i="25"/>
  <c r="E12768" i="25"/>
  <c r="E12764" i="25"/>
  <c r="E12760" i="25"/>
  <c r="E12756" i="25"/>
  <c r="E12752" i="25"/>
  <c r="E12748" i="25"/>
  <c r="E12744" i="25"/>
  <c r="E12740" i="25"/>
  <c r="E12736" i="25"/>
  <c r="E12732" i="25"/>
  <c r="E12728" i="25"/>
  <c r="E12724" i="25"/>
  <c r="E12720" i="25"/>
  <c r="E12716" i="25"/>
  <c r="E12712" i="25"/>
  <c r="E12708" i="25"/>
  <c r="E12704" i="25"/>
  <c r="E12700" i="25"/>
  <c r="E12696" i="25"/>
  <c r="E12692" i="25"/>
  <c r="E12688" i="25"/>
  <c r="E12684" i="25"/>
  <c r="E12680" i="25"/>
  <c r="E12676" i="25"/>
  <c r="E12672" i="25"/>
  <c r="E12668" i="25"/>
  <c r="E12664" i="25"/>
  <c r="E12660" i="25"/>
  <c r="E12656" i="25"/>
  <c r="E12652" i="25"/>
  <c r="E12648" i="25"/>
  <c r="E12644" i="25"/>
  <c r="E12640" i="25"/>
  <c r="E12636" i="25"/>
  <c r="E12632" i="25"/>
  <c r="E12628" i="25"/>
  <c r="E12624" i="25"/>
  <c r="E12620" i="25"/>
  <c r="E12616" i="25"/>
  <c r="E12612" i="25"/>
  <c r="E12608" i="25"/>
  <c r="E12604" i="25"/>
  <c r="E12600" i="25"/>
  <c r="E12596" i="25"/>
  <c r="E12592" i="25"/>
  <c r="E12588" i="25"/>
  <c r="E12584" i="25"/>
  <c r="E12580" i="25"/>
  <c r="E12576" i="25"/>
  <c r="E12572" i="25"/>
  <c r="E12568" i="25"/>
  <c r="E12564" i="25"/>
  <c r="E12560" i="25"/>
  <c r="E12556" i="25"/>
  <c r="E12552" i="25"/>
  <c r="E12548" i="25"/>
  <c r="E12544" i="25"/>
  <c r="E12540" i="25"/>
  <c r="E12536" i="25"/>
  <c r="E12532" i="25"/>
  <c r="E12528" i="25"/>
  <c r="E12524" i="25"/>
  <c r="E12520" i="25"/>
  <c r="E12516" i="25"/>
  <c r="E13677" i="25"/>
  <c r="E13673" i="25"/>
  <c r="E13669" i="25"/>
  <c r="E13665" i="25"/>
  <c r="E13661" i="25"/>
  <c r="E13657" i="25"/>
  <c r="E13653" i="25"/>
  <c r="E13649" i="25"/>
  <c r="E13645" i="25"/>
  <c r="E13641" i="25"/>
  <c r="E13637" i="25"/>
  <c r="E13633" i="25"/>
  <c r="E13629" i="25"/>
  <c r="E13625" i="25"/>
  <c r="E13621" i="25"/>
  <c r="E13617" i="25"/>
  <c r="E13613" i="25"/>
  <c r="E13609" i="25"/>
  <c r="E13605" i="25"/>
  <c r="E13601" i="25"/>
  <c r="E13597" i="25"/>
  <c r="E13593" i="25"/>
  <c r="E13589" i="25"/>
  <c r="E13585" i="25"/>
  <c r="E13581" i="25"/>
  <c r="E13577" i="25"/>
  <c r="E13573" i="25"/>
  <c r="E13569" i="25"/>
  <c r="E13565" i="25"/>
  <c r="E13561" i="25"/>
  <c r="E13557" i="25"/>
  <c r="E13553" i="25"/>
  <c r="E13549" i="25"/>
  <c r="E13545" i="25"/>
  <c r="E13541" i="25"/>
  <c r="E13537" i="25"/>
  <c r="E13533" i="25"/>
  <c r="E13529" i="25"/>
  <c r="E13525" i="25"/>
  <c r="E13521" i="25"/>
  <c r="E13517" i="25"/>
  <c r="E13513" i="25"/>
  <c r="E13509" i="25"/>
  <c r="E13505" i="25"/>
  <c r="E13501" i="25"/>
  <c r="E13497" i="25"/>
  <c r="E13493" i="25"/>
  <c r="E13489" i="25"/>
  <c r="E13485" i="25"/>
  <c r="E13481" i="25"/>
  <c r="E13477" i="25"/>
  <c r="E13473" i="25"/>
  <c r="E13469" i="25"/>
  <c r="E13465" i="25"/>
  <c r="E13461" i="25"/>
  <c r="E13457" i="25"/>
  <c r="E13453" i="25"/>
  <c r="E13449" i="25"/>
  <c r="E13445" i="25"/>
  <c r="E13441" i="25"/>
  <c r="E13437" i="25"/>
  <c r="E13433" i="25"/>
  <c r="E13429" i="25"/>
  <c r="E13425" i="25"/>
  <c r="E13421" i="25"/>
  <c r="E13417" i="25"/>
  <c r="E13413" i="25"/>
  <c r="E13409" i="25"/>
  <c r="E13405" i="25"/>
  <c r="E13401" i="25"/>
  <c r="E13397" i="25"/>
  <c r="E13393" i="25"/>
  <c r="E13389" i="25"/>
  <c r="E13385" i="25"/>
  <c r="E13381" i="25"/>
  <c r="E13377" i="25"/>
  <c r="E13373" i="25"/>
  <c r="E13369" i="25"/>
  <c r="E13365" i="25"/>
  <c r="E13361" i="25"/>
  <c r="E13357" i="25"/>
  <c r="E13353" i="25"/>
  <c r="E13349" i="25"/>
  <c r="E13345" i="25"/>
  <c r="E13341" i="25"/>
  <c r="E13337" i="25"/>
  <c r="E13333" i="25"/>
  <c r="E13329" i="25"/>
  <c r="E13325" i="25"/>
  <c r="E13321" i="25"/>
  <c r="E13317" i="25"/>
  <c r="E13313" i="25"/>
  <c r="E13309" i="25"/>
  <c r="E13305" i="25"/>
  <c r="E13301" i="25"/>
  <c r="E13297" i="25"/>
  <c r="E13293" i="25"/>
  <c r="E13289" i="25"/>
  <c r="E13285" i="25"/>
  <c r="E13281" i="25"/>
  <c r="E13277" i="25"/>
  <c r="E13273" i="25"/>
  <c r="E13269" i="25"/>
  <c r="E13265" i="25"/>
  <c r="E13261" i="25"/>
  <c r="E13257" i="25"/>
  <c r="E13253" i="25"/>
  <c r="E13249" i="25"/>
  <c r="E13245" i="25"/>
  <c r="E13241" i="25"/>
  <c r="E13237" i="25"/>
  <c r="E13233" i="25"/>
  <c r="E13229" i="25"/>
  <c r="E13225" i="25"/>
  <c r="E13221" i="25"/>
  <c r="E13217" i="25"/>
  <c r="E13213" i="25"/>
  <c r="E13209" i="25"/>
  <c r="E13205" i="25"/>
  <c r="E13201" i="25"/>
  <c r="E13197" i="25"/>
  <c r="E13193" i="25"/>
  <c r="E13189" i="25"/>
  <c r="E13185" i="25"/>
  <c r="E13181" i="25"/>
  <c r="E13177" i="25"/>
  <c r="E13173" i="25"/>
  <c r="E13169" i="25"/>
  <c r="E13165" i="25"/>
  <c r="E13161" i="25"/>
  <c r="E13157" i="25"/>
  <c r="E13153" i="25"/>
  <c r="E13149" i="25"/>
  <c r="E13145" i="25"/>
  <c r="E13141" i="25"/>
  <c r="E13137" i="25"/>
  <c r="E13133" i="25"/>
  <c r="E13129" i="25"/>
  <c r="E13125" i="25"/>
  <c r="E13121" i="25"/>
  <c r="E13117" i="25"/>
  <c r="E13113" i="25"/>
  <c r="E13109" i="25"/>
  <c r="E13105" i="25"/>
  <c r="E13101" i="25"/>
  <c r="E13097" i="25"/>
  <c r="E13093" i="25"/>
  <c r="E13089" i="25"/>
  <c r="E13085" i="25"/>
  <c r="E13081" i="25"/>
  <c r="E13077" i="25"/>
  <c r="E13073" i="25"/>
  <c r="E13069" i="25"/>
  <c r="E13065" i="25"/>
  <c r="E13061" i="25"/>
  <c r="E13057" i="25"/>
  <c r="E13053" i="25"/>
  <c r="E13049" i="25"/>
  <c r="E13045" i="25"/>
  <c r="E13041" i="25"/>
  <c r="E13037" i="25"/>
  <c r="E13033" i="25"/>
  <c r="E13029" i="25"/>
  <c r="E13025" i="25"/>
  <c r="E13021" i="25"/>
  <c r="E13017" i="25"/>
  <c r="E13013" i="25"/>
  <c r="E13009" i="25"/>
  <c r="E13005" i="25"/>
  <c r="E13001" i="25"/>
  <c r="E12997" i="25"/>
  <c r="E12993" i="25"/>
  <c r="E12989" i="25"/>
  <c r="E12985" i="25"/>
  <c r="E12981" i="25"/>
  <c r="E12977" i="25"/>
  <c r="E12973" i="25"/>
  <c r="E12969" i="25"/>
  <c r="E12965" i="25"/>
  <c r="E12961" i="25"/>
  <c r="E12957" i="25"/>
  <c r="E12953" i="25"/>
  <c r="E12949" i="25"/>
  <c r="E12945" i="25"/>
  <c r="E12941" i="25"/>
  <c r="E12937" i="25"/>
  <c r="E12933" i="25"/>
  <c r="E12929" i="25"/>
  <c r="E12925" i="25"/>
  <c r="E12921" i="25"/>
  <c r="E12917" i="25"/>
  <c r="E12913" i="25"/>
  <c r="E12909" i="25"/>
  <c r="E12905" i="25"/>
  <c r="E12901" i="25"/>
  <c r="E12897" i="25"/>
  <c r="E12893" i="25"/>
  <c r="E12889" i="25"/>
  <c r="E12885" i="25"/>
  <c r="E12881" i="25"/>
  <c r="E12877" i="25"/>
  <c r="E12873" i="25"/>
  <c r="E12869" i="25"/>
  <c r="E12865" i="25"/>
  <c r="E12861" i="25"/>
  <c r="E12857" i="25"/>
  <c r="E12853" i="25"/>
  <c r="E12849" i="25"/>
  <c r="E12845" i="25"/>
  <c r="E12841" i="25"/>
  <c r="E12837" i="25"/>
  <c r="E12833" i="25"/>
  <c r="E12829" i="25"/>
  <c r="E12825" i="25"/>
  <c r="E12821" i="25"/>
  <c r="E12817" i="25"/>
  <c r="E12813" i="25"/>
  <c r="E12809" i="25"/>
  <c r="E12805" i="25"/>
  <c r="E12801" i="25"/>
  <c r="E12797" i="25"/>
  <c r="E12793" i="25"/>
  <c r="E12789" i="25"/>
  <c r="E12785" i="25"/>
  <c r="E12781" i="25"/>
  <c r="E12777" i="25"/>
  <c r="E12773" i="25"/>
  <c r="E12769" i="25"/>
  <c r="E12765" i="25"/>
  <c r="E12761" i="25"/>
  <c r="E12757" i="25"/>
  <c r="E12753" i="25"/>
  <c r="E12749" i="25"/>
  <c r="E12745" i="25"/>
  <c r="E12741" i="25"/>
  <c r="E12737" i="25"/>
  <c r="E12733" i="25"/>
  <c r="E12729" i="25"/>
  <c r="E12725" i="25"/>
  <c r="E12721" i="25"/>
  <c r="E12717" i="25"/>
  <c r="E12713" i="25"/>
  <c r="E12709" i="25"/>
  <c r="E12705" i="25"/>
  <c r="E12701" i="25"/>
  <c r="E12697" i="25"/>
  <c r="E12693" i="25"/>
  <c r="E12689" i="25"/>
  <c r="E12685" i="25"/>
  <c r="E12681" i="25"/>
  <c r="E12677" i="25"/>
  <c r="E12673" i="25"/>
  <c r="E12669" i="25"/>
  <c r="E12665" i="25"/>
  <c r="E12661" i="25"/>
  <c r="E12657" i="25"/>
  <c r="E12653" i="25"/>
  <c r="E12649" i="25"/>
  <c r="E12645" i="25"/>
  <c r="E12641" i="25"/>
  <c r="E12637" i="25"/>
  <c r="E12633" i="25"/>
  <c r="E12629" i="25"/>
  <c r="E12625" i="25"/>
  <c r="E12621" i="25"/>
  <c r="E12617" i="25"/>
  <c r="E12613" i="25"/>
  <c r="E12609" i="25"/>
  <c r="E12605" i="25"/>
  <c r="E12601" i="25"/>
  <c r="E12597" i="25"/>
  <c r="E12593" i="25"/>
  <c r="E12589" i="25"/>
  <c r="E12585" i="25"/>
  <c r="E12581" i="25"/>
  <c r="E12577" i="25"/>
  <c r="E12573" i="25"/>
  <c r="E12569" i="25"/>
  <c r="E12565" i="25"/>
  <c r="E12561" i="25"/>
  <c r="E12557" i="25"/>
  <c r="E12553" i="25"/>
  <c r="E12549" i="25"/>
  <c r="E12545" i="25"/>
  <c r="E12541" i="25"/>
  <c r="E12537" i="25"/>
  <c r="E12533" i="25"/>
  <c r="E12529" i="25"/>
  <c r="E12525" i="25"/>
  <c r="E12521" i="25"/>
  <c r="E12517" i="25"/>
  <c r="E12513" i="25"/>
  <c r="E12509" i="25"/>
  <c r="E12505" i="25"/>
  <c r="E12501" i="25"/>
  <c r="E12497" i="25"/>
  <c r="E12493" i="25"/>
  <c r="E12489" i="25"/>
  <c r="E12485" i="25"/>
  <c r="E12481" i="25"/>
  <c r="E12477" i="25"/>
  <c r="E12473" i="25"/>
  <c r="E12469" i="25"/>
  <c r="E12465" i="25"/>
  <c r="E12461" i="25"/>
  <c r="E12457" i="25"/>
  <c r="E12453" i="25"/>
  <c r="E12449" i="25"/>
  <c r="E12445" i="25"/>
  <c r="E12441" i="25"/>
  <c r="E12437" i="25"/>
  <c r="E12433" i="25"/>
  <c r="E12429" i="25"/>
  <c r="E12425" i="25"/>
  <c r="E12421" i="25"/>
  <c r="E12417" i="25"/>
  <c r="E12570" i="25"/>
  <c r="E12566" i="25"/>
  <c r="E12562" i="25"/>
  <c r="E12558" i="25"/>
  <c r="E12554" i="25"/>
  <c r="E12550" i="25"/>
  <c r="E12546" i="25"/>
  <c r="E12542" i="25"/>
  <c r="E12538" i="25"/>
  <c r="E12534" i="25"/>
  <c r="E12530" i="25"/>
  <c r="E12526" i="25"/>
  <c r="E12522" i="25"/>
  <c r="E12518" i="25"/>
  <c r="E12514" i="25"/>
  <c r="E12510" i="25"/>
  <c r="E12506" i="25"/>
  <c r="E12502" i="25"/>
  <c r="E12498" i="25"/>
  <c r="E12494" i="25"/>
  <c r="E12490" i="25"/>
  <c r="E12486" i="25"/>
  <c r="E12482" i="25"/>
  <c r="E12478" i="25"/>
  <c r="E12474" i="25"/>
  <c r="E12470" i="25"/>
  <c r="E12466" i="25"/>
  <c r="E12462" i="25"/>
  <c r="E12458" i="25"/>
  <c r="E12454" i="25"/>
  <c r="E12450" i="25"/>
  <c r="E12446" i="25"/>
  <c r="E12442" i="25"/>
  <c r="E12438" i="25"/>
  <c r="E12434" i="25"/>
  <c r="E12430" i="25"/>
  <c r="E12426" i="25"/>
  <c r="E12422" i="25"/>
  <c r="E12418" i="25"/>
  <c r="E12414" i="25"/>
  <c r="E12410" i="25"/>
  <c r="E12406" i="25"/>
  <c r="E12402" i="25"/>
  <c r="E12398" i="25"/>
  <c r="E12394" i="25"/>
  <c r="E12390" i="25"/>
  <c r="E12386" i="25"/>
  <c r="E12382" i="25"/>
  <c r="E12378" i="25"/>
  <c r="E12374" i="25"/>
  <c r="E12370" i="25"/>
  <c r="E12366" i="25"/>
  <c r="E12362" i="25"/>
  <c r="E12358" i="25"/>
  <c r="E12354" i="25"/>
  <c r="E12350" i="25"/>
  <c r="E12346" i="25"/>
  <c r="E12342" i="25"/>
  <c r="E12338" i="25"/>
  <c r="E12334" i="25"/>
  <c r="E12330" i="25"/>
  <c r="E12326" i="25"/>
  <c r="E12322" i="25"/>
  <c r="E12318" i="25"/>
  <c r="E12314" i="25"/>
  <c r="E12310" i="25"/>
  <c r="E12306" i="25"/>
  <c r="E12302" i="25"/>
  <c r="E12298" i="25"/>
  <c r="E12294" i="25"/>
  <c r="E12290" i="25"/>
  <c r="E12286" i="25"/>
  <c r="E12282" i="25"/>
  <c r="E12278" i="25"/>
  <c r="E12274" i="25"/>
  <c r="E12270" i="25"/>
  <c r="E12266" i="25"/>
  <c r="E12262" i="25"/>
  <c r="E12258" i="25"/>
  <c r="E12254" i="25"/>
  <c r="E12250" i="25"/>
  <c r="E12246" i="25"/>
  <c r="E12242" i="25"/>
  <c r="E12238" i="25"/>
  <c r="E12234" i="25"/>
  <c r="E12230" i="25"/>
  <c r="E12226" i="25"/>
  <c r="E12222" i="25"/>
  <c r="E12218" i="25"/>
  <c r="E12214" i="25"/>
  <c r="E12210" i="25"/>
  <c r="E12206" i="25"/>
  <c r="E12202" i="25"/>
  <c r="E12198" i="25"/>
  <c r="E12194" i="25"/>
  <c r="E12190" i="25"/>
  <c r="E12186" i="25"/>
  <c r="E12182" i="25"/>
  <c r="E12178" i="25"/>
  <c r="E12174" i="25"/>
  <c r="E12170" i="25"/>
  <c r="E12166" i="25"/>
  <c r="E12162" i="25"/>
  <c r="E12158" i="25"/>
  <c r="E12154" i="25"/>
  <c r="E12150" i="25"/>
  <c r="E12146" i="25"/>
  <c r="E12142" i="25"/>
  <c r="E12138" i="25"/>
  <c r="E12134" i="25"/>
  <c r="E12130" i="25"/>
  <c r="E12126" i="25"/>
  <c r="E12122" i="25"/>
  <c r="E12118" i="25"/>
  <c r="E12114" i="25"/>
  <c r="E12110" i="25"/>
  <c r="E12106" i="25"/>
  <c r="E12102" i="25"/>
  <c r="E12098" i="25"/>
  <c r="E12094" i="25"/>
  <c r="E12090" i="25"/>
  <c r="E12086" i="25"/>
  <c r="E12082" i="25"/>
  <c r="E12078" i="25"/>
  <c r="E12074" i="25"/>
  <c r="E12070" i="25"/>
  <c r="E12066" i="25"/>
  <c r="E12062" i="25"/>
  <c r="E12058" i="25"/>
  <c r="E12054" i="25"/>
  <c r="E12050" i="25"/>
  <c r="E12046" i="25"/>
  <c r="E12042" i="25"/>
  <c r="E12038" i="25"/>
  <c r="E12034" i="25"/>
  <c r="E12030" i="25"/>
  <c r="E12026" i="25"/>
  <c r="E12022" i="25"/>
  <c r="E12018" i="25"/>
  <c r="E12014" i="25"/>
  <c r="E12010" i="25"/>
  <c r="E12006" i="25"/>
  <c r="E12002" i="25"/>
  <c r="E11998" i="25"/>
  <c r="E11994" i="25"/>
  <c r="E11990" i="25"/>
  <c r="E11986" i="25"/>
  <c r="E11982" i="25"/>
  <c r="E11978" i="25"/>
  <c r="E11974" i="25"/>
  <c r="E11970" i="25"/>
  <c r="E11966" i="25"/>
  <c r="E11962" i="25"/>
  <c r="E11958" i="25"/>
  <c r="E11954" i="25"/>
  <c r="E11950" i="25"/>
  <c r="E11946" i="25"/>
  <c r="E11942" i="25"/>
  <c r="E11938" i="25"/>
  <c r="E11934" i="25"/>
  <c r="E11930" i="25"/>
  <c r="E11926" i="25"/>
  <c r="E11922" i="25"/>
  <c r="E11918" i="25"/>
  <c r="E11914" i="25"/>
  <c r="E11910" i="25"/>
  <c r="E11906" i="25"/>
  <c r="E11902" i="25"/>
  <c r="E11898" i="25"/>
  <c r="E11894" i="25"/>
  <c r="E11890" i="25"/>
  <c r="E11886" i="25"/>
  <c r="E11882" i="25"/>
  <c r="E11878" i="25"/>
  <c r="E11874" i="25"/>
  <c r="E11870" i="25"/>
  <c r="E11866" i="25"/>
  <c r="E11862" i="25"/>
  <c r="E11858" i="25"/>
  <c r="E11854" i="25"/>
  <c r="E11850" i="25"/>
  <c r="E11846" i="25"/>
  <c r="E11842" i="25"/>
  <c r="E11838" i="25"/>
  <c r="E11834" i="25"/>
  <c r="E11830" i="25"/>
  <c r="E11826" i="25"/>
  <c r="E11822" i="25"/>
  <c r="E11818" i="25"/>
  <c r="E11814" i="25"/>
  <c r="E11810" i="25"/>
  <c r="E11806" i="25"/>
  <c r="E11802" i="25"/>
  <c r="E11798" i="25"/>
  <c r="E11794" i="25"/>
  <c r="E11790" i="25"/>
  <c r="E11786" i="25"/>
  <c r="E11782" i="25"/>
  <c r="E11778" i="25"/>
  <c r="E11774" i="25"/>
  <c r="E11770" i="25"/>
  <c r="E11766" i="25"/>
  <c r="E11762" i="25"/>
  <c r="E11758" i="25"/>
  <c r="E11754" i="25"/>
  <c r="E11750" i="25"/>
  <c r="E11746" i="25"/>
  <c r="E11742" i="25"/>
  <c r="E11738" i="25"/>
  <c r="E11734" i="25"/>
  <c r="E11730" i="25"/>
  <c r="E11726" i="25"/>
  <c r="E11722" i="25"/>
  <c r="E11718" i="25"/>
  <c r="E11714" i="25"/>
  <c r="E11710" i="25"/>
  <c r="E11706" i="25"/>
  <c r="E11702" i="25"/>
  <c r="E11698" i="25"/>
  <c r="E11694" i="25"/>
  <c r="E11690" i="25"/>
  <c r="E11686" i="25"/>
  <c r="E11682" i="25"/>
  <c r="E11678" i="25"/>
  <c r="E11674" i="25"/>
  <c r="E11670" i="25"/>
  <c r="E11666" i="25"/>
  <c r="E11662" i="25"/>
  <c r="E11658" i="25"/>
  <c r="E11654" i="25"/>
  <c r="E11650" i="25"/>
  <c r="E11646" i="25"/>
  <c r="E11642" i="25"/>
  <c r="E11638" i="25"/>
  <c r="E11634" i="25"/>
  <c r="E11630" i="25"/>
  <c r="E11626" i="25"/>
  <c r="E11622" i="25"/>
  <c r="E11618" i="25"/>
  <c r="E11614" i="25"/>
  <c r="E11610" i="25"/>
  <c r="E11606" i="25"/>
  <c r="E11602" i="25"/>
  <c r="E11598" i="25"/>
  <c r="E11594" i="25"/>
  <c r="E11590" i="25"/>
  <c r="E11586" i="25"/>
  <c r="E11582" i="25"/>
  <c r="E11578" i="25"/>
  <c r="E11574" i="25"/>
  <c r="E11570" i="25"/>
  <c r="E11566" i="25"/>
  <c r="E11562" i="25"/>
  <c r="E11558" i="25"/>
  <c r="E11554" i="25"/>
  <c r="E11550" i="25"/>
  <c r="E11546" i="25"/>
  <c r="E11542" i="25"/>
  <c r="E11538" i="25"/>
  <c r="E11534" i="25"/>
  <c r="E11530" i="25"/>
  <c r="E11526" i="25"/>
  <c r="E11522" i="25"/>
  <c r="E11518" i="25"/>
  <c r="E11514" i="25"/>
  <c r="E11510" i="25"/>
  <c r="E11506" i="25"/>
  <c r="E11502" i="25"/>
  <c r="E11498" i="25"/>
  <c r="E11494" i="25"/>
  <c r="E11490" i="25"/>
  <c r="E11486" i="25"/>
  <c r="E11482" i="25"/>
  <c r="E11478" i="25"/>
  <c r="E11474" i="25"/>
  <c r="E11470" i="25"/>
  <c r="E11466" i="25"/>
  <c r="E11462" i="25"/>
  <c r="E11458" i="25"/>
  <c r="E11454" i="25"/>
  <c r="E11450" i="25"/>
  <c r="E11446" i="25"/>
  <c r="E11442" i="25"/>
  <c r="E11438" i="25"/>
  <c r="E11434" i="25"/>
  <c r="E11430" i="25"/>
  <c r="E11426" i="25"/>
  <c r="E11422" i="25"/>
  <c r="E11418" i="25"/>
  <c r="E11414" i="25"/>
  <c r="E11410" i="25"/>
  <c r="E11406" i="25"/>
  <c r="E11402" i="25"/>
  <c r="E11398" i="25"/>
  <c r="E11394" i="25"/>
  <c r="E11390" i="25"/>
  <c r="E11386" i="25"/>
  <c r="E11382" i="25"/>
  <c r="E11378" i="25"/>
  <c r="E11374" i="25"/>
  <c r="E11370" i="25"/>
  <c r="E11366" i="25"/>
  <c r="E11362" i="25"/>
  <c r="E11358" i="25"/>
  <c r="E11354" i="25"/>
  <c r="E11350" i="25"/>
  <c r="E11346" i="25"/>
  <c r="E11342" i="25"/>
  <c r="E11338" i="25"/>
  <c r="E11334" i="25"/>
  <c r="E11330" i="25"/>
  <c r="E11326" i="25"/>
  <c r="E11322" i="25"/>
  <c r="E11318" i="25"/>
  <c r="E11314" i="25"/>
  <c r="E11310" i="25"/>
  <c r="E11306" i="25"/>
  <c r="E11302" i="25"/>
  <c r="E11298" i="25"/>
  <c r="E11294" i="25"/>
  <c r="E11290" i="25"/>
  <c r="E11286" i="25"/>
  <c r="E11282" i="25"/>
  <c r="E11278" i="25"/>
  <c r="E11274" i="25"/>
  <c r="E11270" i="25"/>
  <c r="E11266" i="25"/>
  <c r="E11262" i="25"/>
  <c r="E11258" i="25"/>
  <c r="E11254" i="25"/>
  <c r="E11250" i="25"/>
  <c r="E11246" i="25"/>
  <c r="E11242" i="25"/>
  <c r="E11238" i="25"/>
  <c r="E11234" i="25"/>
  <c r="E11230" i="25"/>
  <c r="E11226" i="25"/>
  <c r="E11222" i="25"/>
  <c r="E11218" i="25"/>
  <c r="E11214" i="25"/>
  <c r="E11210" i="25"/>
  <c r="E11206" i="25"/>
  <c r="E11202" i="25"/>
  <c r="E11198" i="25"/>
  <c r="E11194" i="25"/>
  <c r="E11190" i="25"/>
  <c r="E12512" i="25"/>
  <c r="E12508" i="25"/>
  <c r="E12504" i="25"/>
  <c r="E12500" i="25"/>
  <c r="E12496" i="25"/>
  <c r="E12492" i="25"/>
  <c r="E12488" i="25"/>
  <c r="E12484" i="25"/>
  <c r="E12480" i="25"/>
  <c r="E12476" i="25"/>
  <c r="E12472" i="25"/>
  <c r="E12468" i="25"/>
  <c r="E12464" i="25"/>
  <c r="E12460" i="25"/>
  <c r="E12456" i="25"/>
  <c r="E12452" i="25"/>
  <c r="E12448" i="25"/>
  <c r="E12444" i="25"/>
  <c r="E12440" i="25"/>
  <c r="E12436" i="25"/>
  <c r="E12432" i="25"/>
  <c r="E12428" i="25"/>
  <c r="E12424" i="25"/>
  <c r="E12420" i="25"/>
  <c r="E12416" i="25"/>
  <c r="E12412" i="25"/>
  <c r="E12408" i="25"/>
  <c r="E12404" i="25"/>
  <c r="E12400" i="25"/>
  <c r="E12396" i="25"/>
  <c r="E12392" i="25"/>
  <c r="E12388" i="25"/>
  <c r="E12384" i="25"/>
  <c r="E12380" i="25"/>
  <c r="E12376" i="25"/>
  <c r="E12372" i="25"/>
  <c r="E12368" i="25"/>
  <c r="E12364" i="25"/>
  <c r="E12360" i="25"/>
  <c r="E12356" i="25"/>
  <c r="E12352" i="25"/>
  <c r="E12348" i="25"/>
  <c r="E12344" i="25"/>
  <c r="E12340" i="25"/>
  <c r="E12336" i="25"/>
  <c r="E12332" i="25"/>
  <c r="E12328" i="25"/>
  <c r="E12324" i="25"/>
  <c r="E12320" i="25"/>
  <c r="E12316" i="25"/>
  <c r="E12312" i="25"/>
  <c r="E12308" i="25"/>
  <c r="E12304" i="25"/>
  <c r="E12300" i="25"/>
  <c r="E12296" i="25"/>
  <c r="E12292" i="25"/>
  <c r="E12288" i="25"/>
  <c r="E12284" i="25"/>
  <c r="E12280" i="25"/>
  <c r="E12276" i="25"/>
  <c r="E12272" i="25"/>
  <c r="E12268" i="25"/>
  <c r="E12264" i="25"/>
  <c r="E12260" i="25"/>
  <c r="E12256" i="25"/>
  <c r="E12252" i="25"/>
  <c r="E12248" i="25"/>
  <c r="E12244" i="25"/>
  <c r="E12240" i="25"/>
  <c r="E12236" i="25"/>
  <c r="E12232" i="25"/>
  <c r="E12228" i="25"/>
  <c r="E12224" i="25"/>
  <c r="E12220" i="25"/>
  <c r="E12216" i="25"/>
  <c r="E12212" i="25"/>
  <c r="E12208" i="25"/>
  <c r="E12204" i="25"/>
  <c r="E12200" i="25"/>
  <c r="E12196" i="25"/>
  <c r="E12192" i="25"/>
  <c r="E12188" i="25"/>
  <c r="E12184" i="25"/>
  <c r="E12180" i="25"/>
  <c r="E12176" i="25"/>
  <c r="E12172" i="25"/>
  <c r="E12168" i="25"/>
  <c r="E12164" i="25"/>
  <c r="E12160" i="25"/>
  <c r="E12156" i="25"/>
  <c r="E12152" i="25"/>
  <c r="E12148" i="25"/>
  <c r="E12144" i="25"/>
  <c r="E12140" i="25"/>
  <c r="E12136" i="25"/>
  <c r="E12132" i="25"/>
  <c r="E12128" i="25"/>
  <c r="E12124" i="25"/>
  <c r="E12120" i="25"/>
  <c r="E12116" i="25"/>
  <c r="E12112" i="25"/>
  <c r="E12108" i="25"/>
  <c r="E12104" i="25"/>
  <c r="E12100" i="25"/>
  <c r="E12096" i="25"/>
  <c r="E12092" i="25"/>
  <c r="E12088" i="25"/>
  <c r="E12084" i="25"/>
  <c r="E12080" i="25"/>
  <c r="E12076" i="25"/>
  <c r="E12072" i="25"/>
  <c r="E12068" i="25"/>
  <c r="E12064" i="25"/>
  <c r="E12060" i="25"/>
  <c r="E12056" i="25"/>
  <c r="E12052" i="25"/>
  <c r="E12048" i="25"/>
  <c r="E12044" i="25"/>
  <c r="E12040" i="25"/>
  <c r="E12036" i="25"/>
  <c r="E12032" i="25"/>
  <c r="E12028" i="25"/>
  <c r="E12024" i="25"/>
  <c r="E12020" i="25"/>
  <c r="E12016" i="25"/>
  <c r="E12012" i="25"/>
  <c r="E12008" i="25"/>
  <c r="E12004" i="25"/>
  <c r="E12000" i="25"/>
  <c r="E11996" i="25"/>
  <c r="E11992" i="25"/>
  <c r="E11988" i="25"/>
  <c r="E11984" i="25"/>
  <c r="E11980" i="25"/>
  <c r="E11976" i="25"/>
  <c r="E11972" i="25"/>
  <c r="E11968" i="25"/>
  <c r="E11964" i="25"/>
  <c r="E11960" i="25"/>
  <c r="E11956" i="25"/>
  <c r="E11952" i="25"/>
  <c r="E11948" i="25"/>
  <c r="E11944" i="25"/>
  <c r="E11940" i="25"/>
  <c r="E11936" i="25"/>
  <c r="E11932" i="25"/>
  <c r="E11928" i="25"/>
  <c r="E11924" i="25"/>
  <c r="E11920" i="25"/>
  <c r="E11916" i="25"/>
  <c r="E11912" i="25"/>
  <c r="E11908" i="25"/>
  <c r="E11904" i="25"/>
  <c r="E11900" i="25"/>
  <c r="E11896" i="25"/>
  <c r="E11892" i="25"/>
  <c r="E11888" i="25"/>
  <c r="E11884" i="25"/>
  <c r="E11880" i="25"/>
  <c r="E11876" i="25"/>
  <c r="E11872" i="25"/>
  <c r="E11868" i="25"/>
  <c r="E11864" i="25"/>
  <c r="E11860" i="25"/>
  <c r="E11856" i="25"/>
  <c r="E11852" i="25"/>
  <c r="E11848" i="25"/>
  <c r="E11844" i="25"/>
  <c r="E11840" i="25"/>
  <c r="E11836" i="25"/>
  <c r="E11832" i="25"/>
  <c r="E11828" i="25"/>
  <c r="E11824" i="25"/>
  <c r="E11820" i="25"/>
  <c r="E11816" i="25"/>
  <c r="E11812" i="25"/>
  <c r="E11808" i="25"/>
  <c r="E11804" i="25"/>
  <c r="E11800" i="25"/>
  <c r="E11796" i="25"/>
  <c r="E11792" i="25"/>
  <c r="E11788" i="25"/>
  <c r="E11784" i="25"/>
  <c r="E11780" i="25"/>
  <c r="E11776" i="25"/>
  <c r="E11772" i="25"/>
  <c r="E11768" i="25"/>
  <c r="E11764" i="25"/>
  <c r="E11760" i="25"/>
  <c r="E11756" i="25"/>
  <c r="E11752" i="25"/>
  <c r="E11748" i="25"/>
  <c r="E11744" i="25"/>
  <c r="E11740" i="25"/>
  <c r="E11736" i="25"/>
  <c r="E11732" i="25"/>
  <c r="E11728" i="25"/>
  <c r="E11724" i="25"/>
  <c r="E11720" i="25"/>
  <c r="E11716" i="25"/>
  <c r="E11712" i="25"/>
  <c r="E11708" i="25"/>
  <c r="E11704" i="25"/>
  <c r="E11700" i="25"/>
  <c r="E11696" i="25"/>
  <c r="E11692" i="25"/>
  <c r="E11688" i="25"/>
  <c r="E11684" i="25"/>
  <c r="E11680" i="25"/>
  <c r="E11676" i="25"/>
  <c r="E11672" i="25"/>
  <c r="E11668" i="25"/>
  <c r="E11664" i="25"/>
  <c r="E11660" i="25"/>
  <c r="E11656" i="25"/>
  <c r="E11652" i="25"/>
  <c r="E11648" i="25"/>
  <c r="E11644" i="25"/>
  <c r="E11640" i="25"/>
  <c r="E11636" i="25"/>
  <c r="E11632" i="25"/>
  <c r="E11628" i="25"/>
  <c r="E11624" i="25"/>
  <c r="E11620" i="25"/>
  <c r="E11616" i="25"/>
  <c r="E11612" i="25"/>
  <c r="E11608" i="25"/>
  <c r="E11604" i="25"/>
  <c r="E11600" i="25"/>
  <c r="E11596" i="25"/>
  <c r="E11592" i="25"/>
  <c r="E11588" i="25"/>
  <c r="E11584" i="25"/>
  <c r="E11580" i="25"/>
  <c r="E11576" i="25"/>
  <c r="E11572" i="25"/>
  <c r="E11568" i="25"/>
  <c r="E11564" i="25"/>
  <c r="E11560" i="25"/>
  <c r="E11556" i="25"/>
  <c r="E11552" i="25"/>
  <c r="E11548" i="25"/>
  <c r="E11544" i="25"/>
  <c r="E11540" i="25"/>
  <c r="E11536" i="25"/>
  <c r="E11532" i="25"/>
  <c r="E11528" i="25"/>
  <c r="E11524" i="25"/>
  <c r="E11520" i="25"/>
  <c r="E11516" i="25"/>
  <c r="E11512" i="25"/>
  <c r="E11508" i="25"/>
  <c r="E11504" i="25"/>
  <c r="E11500" i="25"/>
  <c r="E11496" i="25"/>
  <c r="E11492" i="25"/>
  <c r="E11488" i="25"/>
  <c r="E11484" i="25"/>
  <c r="E11480" i="25"/>
  <c r="E11476" i="25"/>
  <c r="E11472" i="25"/>
  <c r="E11468" i="25"/>
  <c r="E11464" i="25"/>
  <c r="E11460" i="25"/>
  <c r="E11456" i="25"/>
  <c r="E11452" i="25"/>
  <c r="E11448" i="25"/>
  <c r="E11444" i="25"/>
  <c r="E11440" i="25"/>
  <c r="E11436" i="25"/>
  <c r="E11432" i="25"/>
  <c r="E11428" i="25"/>
  <c r="E11424" i="25"/>
  <c r="E11420" i="25"/>
  <c r="E11416" i="25"/>
  <c r="E11412" i="25"/>
  <c r="E11408" i="25"/>
  <c r="E11404" i="25"/>
  <c r="E11400" i="25"/>
  <c r="E11396" i="25"/>
  <c r="E11392" i="25"/>
  <c r="E11388" i="25"/>
  <c r="E11384" i="25"/>
  <c r="E11380" i="25"/>
  <c r="E11376" i="25"/>
  <c r="E11372" i="25"/>
  <c r="E11368" i="25"/>
  <c r="E11364" i="25"/>
  <c r="E11360" i="25"/>
  <c r="E11356" i="25"/>
  <c r="E11352" i="25"/>
  <c r="E11348" i="25"/>
  <c r="E11344" i="25"/>
  <c r="E11340" i="25"/>
  <c r="E11336" i="25"/>
  <c r="E11332" i="25"/>
  <c r="E11328" i="25"/>
  <c r="E11324" i="25"/>
  <c r="E11320" i="25"/>
  <c r="E11316" i="25"/>
  <c r="E11312" i="25"/>
  <c r="E11308" i="25"/>
  <c r="E11304" i="25"/>
  <c r="E11300" i="25"/>
  <c r="E11296" i="25"/>
  <c r="E11292" i="25"/>
  <c r="E11288" i="25"/>
  <c r="E11284" i="25"/>
  <c r="E11280" i="25"/>
  <c r="E11276" i="25"/>
  <c r="E11272" i="25"/>
  <c r="E11268" i="25"/>
  <c r="E11264" i="25"/>
  <c r="E11260" i="25"/>
  <c r="E11256" i="25"/>
  <c r="E11252" i="25"/>
  <c r="E11248" i="25"/>
  <c r="E11244" i="25"/>
  <c r="E11240" i="25"/>
  <c r="E11236" i="25"/>
  <c r="E11232" i="25"/>
  <c r="E11228" i="25"/>
  <c r="E11224" i="25"/>
  <c r="E11220" i="25"/>
  <c r="E11216" i="25"/>
  <c r="E11212" i="25"/>
  <c r="E11208" i="25"/>
  <c r="E11204" i="25"/>
  <c r="E11200" i="25"/>
  <c r="E11196" i="25"/>
  <c r="E11192" i="25"/>
  <c r="E11188" i="25"/>
  <c r="E11184" i="25"/>
  <c r="E11180" i="25"/>
  <c r="E11176" i="25"/>
  <c r="E11172" i="25"/>
  <c r="E11168" i="25"/>
  <c r="E11164" i="25"/>
  <c r="E11160" i="25"/>
  <c r="E11156" i="25"/>
  <c r="E11152" i="25"/>
  <c r="E12413" i="25"/>
  <c r="E12409" i="25"/>
  <c r="E12405" i="25"/>
  <c r="E12401" i="25"/>
  <c r="E12397" i="25"/>
  <c r="E12393" i="25"/>
  <c r="E12389" i="25"/>
  <c r="E12385" i="25"/>
  <c r="E12381" i="25"/>
  <c r="E12377" i="25"/>
  <c r="E12373" i="25"/>
  <c r="E12369" i="25"/>
  <c r="E12365" i="25"/>
  <c r="E12361" i="25"/>
  <c r="E12357" i="25"/>
  <c r="E12353" i="25"/>
  <c r="E12349" i="25"/>
  <c r="E12345" i="25"/>
  <c r="E12341" i="25"/>
  <c r="E12337" i="25"/>
  <c r="E12333" i="25"/>
  <c r="E12329" i="25"/>
  <c r="E12325" i="25"/>
  <c r="E12321" i="25"/>
  <c r="E12317" i="25"/>
  <c r="E12313" i="25"/>
  <c r="E12309" i="25"/>
  <c r="E12305" i="25"/>
  <c r="E12301" i="25"/>
  <c r="E12297" i="25"/>
  <c r="E12293" i="25"/>
  <c r="E12289" i="25"/>
  <c r="E12285" i="25"/>
  <c r="E12281" i="25"/>
  <c r="E12277" i="25"/>
  <c r="E12273" i="25"/>
  <c r="E12269" i="25"/>
  <c r="E12265" i="25"/>
  <c r="E12261" i="25"/>
  <c r="E12257" i="25"/>
  <c r="E12253" i="25"/>
  <c r="E12249" i="25"/>
  <c r="E12245" i="25"/>
  <c r="E12241" i="25"/>
  <c r="E12237" i="25"/>
  <c r="E12233" i="25"/>
  <c r="E12229" i="25"/>
  <c r="E12225" i="25"/>
  <c r="E12221" i="25"/>
  <c r="E12217" i="25"/>
  <c r="E12213" i="25"/>
  <c r="E12209" i="25"/>
  <c r="E12205" i="25"/>
  <c r="E12201" i="25"/>
  <c r="E12197" i="25"/>
  <c r="E12193" i="25"/>
  <c r="E12189" i="25"/>
  <c r="E12185" i="25"/>
  <c r="E12181" i="25"/>
  <c r="E12177" i="25"/>
  <c r="E12173" i="25"/>
  <c r="E12169" i="25"/>
  <c r="E12165" i="25"/>
  <c r="E12161" i="25"/>
  <c r="E12157" i="25"/>
  <c r="E12153" i="25"/>
  <c r="E12149" i="25"/>
  <c r="E12145" i="25"/>
  <c r="E12141" i="25"/>
  <c r="E12137" i="25"/>
  <c r="E12133" i="25"/>
  <c r="E12129" i="25"/>
  <c r="E12125" i="25"/>
  <c r="E12121" i="25"/>
  <c r="E12117" i="25"/>
  <c r="E12113" i="25"/>
  <c r="E12109" i="25"/>
  <c r="E12105" i="25"/>
  <c r="E12101" i="25"/>
  <c r="E12097" i="25"/>
  <c r="E12093" i="25"/>
  <c r="E12089" i="25"/>
  <c r="E12085" i="25"/>
  <c r="E12081" i="25"/>
  <c r="E12077" i="25"/>
  <c r="E12073" i="25"/>
  <c r="E12069" i="25"/>
  <c r="E12065" i="25"/>
  <c r="E12061" i="25"/>
  <c r="E12057" i="25"/>
  <c r="E12053" i="25"/>
  <c r="E12049" i="25"/>
  <c r="E12045" i="25"/>
  <c r="E12041" i="25"/>
  <c r="E12037" i="25"/>
  <c r="E12033" i="25"/>
  <c r="E12029" i="25"/>
  <c r="E12025" i="25"/>
  <c r="E12021" i="25"/>
  <c r="E12017" i="25"/>
  <c r="E12013" i="25"/>
  <c r="E12009" i="25"/>
  <c r="E12005" i="25"/>
  <c r="E12001" i="25"/>
  <c r="E11997" i="25"/>
  <c r="E11993" i="25"/>
  <c r="E11989" i="25"/>
  <c r="E11985" i="25"/>
  <c r="E11981" i="25"/>
  <c r="E11977" i="25"/>
  <c r="E11973" i="25"/>
  <c r="E11969" i="25"/>
  <c r="E11965" i="25"/>
  <c r="E11961" i="25"/>
  <c r="E11957" i="25"/>
  <c r="E11953" i="25"/>
  <c r="E11949" i="25"/>
  <c r="E11945" i="25"/>
  <c r="E11941" i="25"/>
  <c r="E11937" i="25"/>
  <c r="E11933" i="25"/>
  <c r="E11929" i="25"/>
  <c r="E11925" i="25"/>
  <c r="E11921" i="25"/>
  <c r="E11917" i="25"/>
  <c r="E11913" i="25"/>
  <c r="E11909" i="25"/>
  <c r="E11905" i="25"/>
  <c r="E11901" i="25"/>
  <c r="E11897" i="25"/>
  <c r="E11893" i="25"/>
  <c r="E11889" i="25"/>
  <c r="E11885" i="25"/>
  <c r="E11881" i="25"/>
  <c r="E11877" i="25"/>
  <c r="E11873" i="25"/>
  <c r="E11869" i="25"/>
  <c r="E11865" i="25"/>
  <c r="E11861" i="25"/>
  <c r="E11857" i="25"/>
  <c r="E11853" i="25"/>
  <c r="E11849" i="25"/>
  <c r="E11845" i="25"/>
  <c r="E11841" i="25"/>
  <c r="E11837" i="25"/>
  <c r="E11833" i="25"/>
  <c r="E11829" i="25"/>
  <c r="E11825" i="25"/>
  <c r="E11821" i="25"/>
  <c r="E11817" i="25"/>
  <c r="E11813" i="25"/>
  <c r="E11809" i="25"/>
  <c r="E11805" i="25"/>
  <c r="E11801" i="25"/>
  <c r="E11797" i="25"/>
  <c r="E11793" i="25"/>
  <c r="E11789" i="25"/>
  <c r="E11785" i="25"/>
  <c r="E11781" i="25"/>
  <c r="E11777" i="25"/>
  <c r="E11773" i="25"/>
  <c r="E11769" i="25"/>
  <c r="E11765" i="25"/>
  <c r="E11761" i="25"/>
  <c r="E11757" i="25"/>
  <c r="E11753" i="25"/>
  <c r="E11749" i="25"/>
  <c r="E11745" i="25"/>
  <c r="E11741" i="25"/>
  <c r="E11737" i="25"/>
  <c r="E11733" i="25"/>
  <c r="E11729" i="25"/>
  <c r="E11725" i="25"/>
  <c r="E11721" i="25"/>
  <c r="E11717" i="25"/>
  <c r="E11713" i="25"/>
  <c r="E11709" i="25"/>
  <c r="E11705" i="25"/>
  <c r="E11701" i="25"/>
  <c r="E11697" i="25"/>
  <c r="E11693" i="25"/>
  <c r="E11689" i="25"/>
  <c r="E11685" i="25"/>
  <c r="E11681" i="25"/>
  <c r="E11677" i="25"/>
  <c r="E11673" i="25"/>
  <c r="E11669" i="25"/>
  <c r="E11665" i="25"/>
  <c r="E11661" i="25"/>
  <c r="E11657" i="25"/>
  <c r="E11653" i="25"/>
  <c r="E11649" i="25"/>
  <c r="E11645" i="25"/>
  <c r="E11641" i="25"/>
  <c r="E11637" i="25"/>
  <c r="E11633" i="25"/>
  <c r="E11629" i="25"/>
  <c r="E11625" i="25"/>
  <c r="E11621" i="25"/>
  <c r="E11617" i="25"/>
  <c r="E11613" i="25"/>
  <c r="E11609" i="25"/>
  <c r="E11605" i="25"/>
  <c r="E11601" i="25"/>
  <c r="E11597" i="25"/>
  <c r="E11593" i="25"/>
  <c r="E11589" i="25"/>
  <c r="E11585" i="25"/>
  <c r="E11581" i="25"/>
  <c r="E11577" i="25"/>
  <c r="E11573" i="25"/>
  <c r="E11569" i="25"/>
  <c r="E11565" i="25"/>
  <c r="E11561" i="25"/>
  <c r="E11557" i="25"/>
  <c r="E11553" i="25"/>
  <c r="E11549" i="25"/>
  <c r="E11545" i="25"/>
  <c r="E11541" i="25"/>
  <c r="E11537" i="25"/>
  <c r="E11533" i="25"/>
  <c r="E11529" i="25"/>
  <c r="E11525" i="25"/>
  <c r="E11521" i="25"/>
  <c r="E11517" i="25"/>
  <c r="E11513" i="25"/>
  <c r="E11509" i="25"/>
  <c r="E11505" i="25"/>
  <c r="E11501" i="25"/>
  <c r="E11497" i="25"/>
  <c r="E11493" i="25"/>
  <c r="E11489" i="25"/>
  <c r="E11485" i="25"/>
  <c r="E11481" i="25"/>
  <c r="E11477" i="25"/>
  <c r="E11473" i="25"/>
  <c r="E11469" i="25"/>
  <c r="E11465" i="25"/>
  <c r="E11461" i="25"/>
  <c r="E11457" i="25"/>
  <c r="E11453" i="25"/>
  <c r="E11449" i="25"/>
  <c r="E11445" i="25"/>
  <c r="E11441" i="25"/>
  <c r="E11437" i="25"/>
  <c r="E11433" i="25"/>
  <c r="E11429" i="25"/>
  <c r="E11425" i="25"/>
  <c r="E11421" i="25"/>
  <c r="E11417" i="25"/>
  <c r="E11413" i="25"/>
  <c r="E11409" i="25"/>
  <c r="E11405" i="25"/>
  <c r="E11401" i="25"/>
  <c r="E11397" i="25"/>
  <c r="E11393" i="25"/>
  <c r="E11389" i="25"/>
  <c r="E11385" i="25"/>
  <c r="E11381" i="25"/>
  <c r="E11377" i="25"/>
  <c r="E11373" i="25"/>
  <c r="E11369" i="25"/>
  <c r="E11365" i="25"/>
  <c r="E11361" i="25"/>
  <c r="E11357" i="25"/>
  <c r="E11353" i="25"/>
  <c r="E11349" i="25"/>
  <c r="E11345" i="25"/>
  <c r="E11341" i="25"/>
  <c r="E11337" i="25"/>
  <c r="E11333" i="25"/>
  <c r="E11329" i="25"/>
  <c r="E11325" i="25"/>
  <c r="E11321" i="25"/>
  <c r="E11317" i="25"/>
  <c r="E11313" i="25"/>
  <c r="E11309" i="25"/>
  <c r="E11305" i="25"/>
  <c r="E11301" i="25"/>
  <c r="E11297" i="25"/>
  <c r="E11293" i="25"/>
  <c r="E11289" i="25"/>
  <c r="E11285" i="25"/>
  <c r="E11281" i="25"/>
  <c r="E11277" i="25"/>
  <c r="E11273" i="25"/>
  <c r="E11269" i="25"/>
  <c r="E11265" i="25"/>
  <c r="E11261" i="25"/>
  <c r="E11257" i="25"/>
  <c r="E11253" i="25"/>
  <c r="E11249" i="25"/>
  <c r="E11245" i="25"/>
  <c r="E11241" i="25"/>
  <c r="E11237" i="25"/>
  <c r="E11233" i="25"/>
  <c r="E11229" i="25"/>
  <c r="E11225" i="25"/>
  <c r="E11221" i="25"/>
  <c r="E11217" i="25"/>
  <c r="E11213" i="25"/>
  <c r="E11209" i="25"/>
  <c r="E11205" i="25"/>
  <c r="E11201" i="25"/>
  <c r="E11197" i="25"/>
  <c r="E11193" i="25"/>
  <c r="E11189" i="25"/>
  <c r="E11185" i="25"/>
  <c r="E11181" i="25"/>
  <c r="E11177" i="25"/>
  <c r="E11173" i="25"/>
  <c r="E11169" i="25"/>
  <c r="E11165" i="25"/>
  <c r="E11161" i="25"/>
  <c r="E11157" i="25"/>
  <c r="E11153" i="25"/>
  <c r="E11149" i="25"/>
  <c r="E11145" i="25"/>
  <c r="E11141" i="25"/>
  <c r="E11137" i="25"/>
  <c r="E11133" i="25"/>
  <c r="E11129" i="25"/>
  <c r="E11125" i="25"/>
  <c r="E11121" i="25"/>
  <c r="E11117" i="25"/>
  <c r="E11113" i="25"/>
  <c r="E11109" i="25"/>
  <c r="E11105" i="25"/>
  <c r="E11101" i="25"/>
  <c r="E11097" i="25"/>
  <c r="E11093" i="25"/>
  <c r="E11089" i="25"/>
  <c r="E11085" i="25"/>
  <c r="E11081" i="25"/>
  <c r="E11077" i="25"/>
  <c r="E11073" i="25"/>
  <c r="E11069" i="25"/>
  <c r="E11065" i="25"/>
  <c r="E11061" i="25"/>
  <c r="E11186" i="25"/>
  <c r="E11182" i="25"/>
  <c r="E11178" i="25"/>
  <c r="E11174" i="25"/>
  <c r="E11170" i="25"/>
  <c r="E11166" i="25"/>
  <c r="E11162" i="25"/>
  <c r="E11158" i="25"/>
  <c r="E11154" i="25"/>
  <c r="E11150" i="25"/>
  <c r="E11146" i="25"/>
  <c r="E11142" i="25"/>
  <c r="E11138" i="25"/>
  <c r="E11134" i="25"/>
  <c r="E11130" i="25"/>
  <c r="E11126" i="25"/>
  <c r="E11122" i="25"/>
  <c r="E11118" i="25"/>
  <c r="E11114" i="25"/>
  <c r="E11110" i="25"/>
  <c r="E11106" i="25"/>
  <c r="E11102" i="25"/>
  <c r="E11098" i="25"/>
  <c r="E11094" i="25"/>
  <c r="E11090" i="25"/>
  <c r="E11086" i="25"/>
  <c r="E11082" i="25"/>
  <c r="E11078" i="25"/>
  <c r="E11074" i="25"/>
  <c r="E11070" i="25"/>
  <c r="E11066" i="25"/>
  <c r="E11062" i="25"/>
  <c r="E11058" i="25"/>
  <c r="E11054" i="25"/>
  <c r="E11050" i="25"/>
  <c r="E11046" i="25"/>
  <c r="E11042" i="25"/>
  <c r="E11038" i="25"/>
  <c r="E11034" i="25"/>
  <c r="E11030" i="25"/>
  <c r="E11026" i="25"/>
  <c r="E11022" i="25"/>
  <c r="E11018" i="25"/>
  <c r="E11014" i="25"/>
  <c r="E11010" i="25"/>
  <c r="E11006" i="25"/>
  <c r="E11002" i="25"/>
  <c r="E10998" i="25"/>
  <c r="E10994" i="25"/>
  <c r="E10990" i="25"/>
  <c r="E10986" i="25"/>
  <c r="E10982" i="25"/>
  <c r="E10978" i="25"/>
  <c r="E10974" i="25"/>
  <c r="E10970" i="25"/>
  <c r="E10966" i="25"/>
  <c r="E10962" i="25"/>
  <c r="E10958" i="25"/>
  <c r="E10954" i="25"/>
  <c r="E10950" i="25"/>
  <c r="E10946" i="25"/>
  <c r="E10942" i="25"/>
  <c r="E10938" i="25"/>
  <c r="E10934" i="25"/>
  <c r="E10930" i="25"/>
  <c r="E10926" i="25"/>
  <c r="E10922" i="25"/>
  <c r="E10918" i="25"/>
  <c r="E10914" i="25"/>
  <c r="E10910" i="25"/>
  <c r="E10906" i="25"/>
  <c r="E10902" i="25"/>
  <c r="E10898" i="25"/>
  <c r="E10894" i="25"/>
  <c r="E10890" i="25"/>
  <c r="E10886" i="25"/>
  <c r="E10882" i="25"/>
  <c r="E10878" i="25"/>
  <c r="E10874" i="25"/>
  <c r="E10870" i="25"/>
  <c r="E10866" i="25"/>
  <c r="E10862" i="25"/>
  <c r="E10858" i="25"/>
  <c r="E10854" i="25"/>
  <c r="E10850" i="25"/>
  <c r="E10846" i="25"/>
  <c r="E10842" i="25"/>
  <c r="E10838" i="25"/>
  <c r="E10834" i="25"/>
  <c r="E10830" i="25"/>
  <c r="E10826" i="25"/>
  <c r="E10822" i="25"/>
  <c r="E10818" i="25"/>
  <c r="E10814" i="25"/>
  <c r="E10810" i="25"/>
  <c r="E10806" i="25"/>
  <c r="E10802" i="25"/>
  <c r="E10798" i="25"/>
  <c r="E10794" i="25"/>
  <c r="E10790" i="25"/>
  <c r="E10786" i="25"/>
  <c r="E10782" i="25"/>
  <c r="E10778" i="25"/>
  <c r="E10774" i="25"/>
  <c r="E10770" i="25"/>
  <c r="E10766" i="25"/>
  <c r="E10762" i="25"/>
  <c r="E10758" i="25"/>
  <c r="E10754" i="25"/>
  <c r="E10750" i="25"/>
  <c r="E10746" i="25"/>
  <c r="E10742" i="25"/>
  <c r="E10738" i="25"/>
  <c r="E10734" i="25"/>
  <c r="E10730" i="25"/>
  <c r="E10726" i="25"/>
  <c r="E10722" i="25"/>
  <c r="E10718" i="25"/>
  <c r="E10714" i="25"/>
  <c r="E10710" i="25"/>
  <c r="E10706" i="25"/>
  <c r="E10702" i="25"/>
  <c r="E10698" i="25"/>
  <c r="E10694" i="25"/>
  <c r="E10690" i="25"/>
  <c r="E10686" i="25"/>
  <c r="E10682" i="25"/>
  <c r="E10678" i="25"/>
  <c r="E10674" i="25"/>
  <c r="E10670" i="25"/>
  <c r="E10666" i="25"/>
  <c r="E10662" i="25"/>
  <c r="E10658" i="25"/>
  <c r="E10654" i="25"/>
  <c r="E10650" i="25"/>
  <c r="E10646" i="25"/>
  <c r="E10642" i="25"/>
  <c r="E10638" i="25"/>
  <c r="E10634" i="25"/>
  <c r="E10630" i="25"/>
  <c r="E10626" i="25"/>
  <c r="E10622" i="25"/>
  <c r="E10618" i="25"/>
  <c r="E10614" i="25"/>
  <c r="E10610" i="25"/>
  <c r="E10606" i="25"/>
  <c r="E10602" i="25"/>
  <c r="E10598" i="25"/>
  <c r="E10594" i="25"/>
  <c r="E10590" i="25"/>
  <c r="E10586" i="25"/>
  <c r="E10582" i="25"/>
  <c r="E10578" i="25"/>
  <c r="E10574" i="25"/>
  <c r="E10570" i="25"/>
  <c r="E10566" i="25"/>
  <c r="E10562" i="25"/>
  <c r="E10558" i="25"/>
  <c r="E10554" i="25"/>
  <c r="E10550" i="25"/>
  <c r="E10546" i="25"/>
  <c r="E10542" i="25"/>
  <c r="E10538" i="25"/>
  <c r="E10534" i="25"/>
  <c r="E10530" i="25"/>
  <c r="E10526" i="25"/>
  <c r="E10522" i="25"/>
  <c r="E10518" i="25"/>
  <c r="E10514" i="25"/>
  <c r="E10510" i="25"/>
  <c r="E10506" i="25"/>
  <c r="E10502" i="25"/>
  <c r="E10498" i="25"/>
  <c r="E10494" i="25"/>
  <c r="E10490" i="25"/>
  <c r="E10486" i="25"/>
  <c r="E10482" i="25"/>
  <c r="E11148" i="25"/>
  <c r="E11144" i="25"/>
  <c r="E11140" i="25"/>
  <c r="E11136" i="25"/>
  <c r="E11132" i="25"/>
  <c r="E11128" i="25"/>
  <c r="E11124" i="25"/>
  <c r="E11120" i="25"/>
  <c r="E11116" i="25"/>
  <c r="E11112" i="25"/>
  <c r="E11108" i="25"/>
  <c r="E11104" i="25"/>
  <c r="E11100" i="25"/>
  <c r="E11096" i="25"/>
  <c r="E11092" i="25"/>
  <c r="E11088" i="25"/>
  <c r="E11084" i="25"/>
  <c r="E11080" i="25"/>
  <c r="E11076" i="25"/>
  <c r="E11072" i="25"/>
  <c r="E11068" i="25"/>
  <c r="E11064" i="25"/>
  <c r="E11060" i="25"/>
  <c r="E11056" i="25"/>
  <c r="E11052" i="25"/>
  <c r="E11048" i="25"/>
  <c r="E11044" i="25"/>
  <c r="E11040" i="25"/>
  <c r="E11036" i="25"/>
  <c r="E11032" i="25"/>
  <c r="E11028" i="25"/>
  <c r="E11024" i="25"/>
  <c r="E11020" i="25"/>
  <c r="E11016" i="25"/>
  <c r="E11012" i="25"/>
  <c r="E11008" i="25"/>
  <c r="E11004" i="25"/>
  <c r="E11000" i="25"/>
  <c r="E10996" i="25"/>
  <c r="E10992" i="25"/>
  <c r="E10988" i="25"/>
  <c r="E10984" i="25"/>
  <c r="E10980" i="25"/>
  <c r="E10976" i="25"/>
  <c r="E10972" i="25"/>
  <c r="E10968" i="25"/>
  <c r="E10964" i="25"/>
  <c r="E10960" i="25"/>
  <c r="E10956" i="25"/>
  <c r="E10952" i="25"/>
  <c r="E10948" i="25"/>
  <c r="E10944" i="25"/>
  <c r="E10940" i="25"/>
  <c r="E10936" i="25"/>
  <c r="E10932" i="25"/>
  <c r="E10928" i="25"/>
  <c r="E10924" i="25"/>
  <c r="E10920" i="25"/>
  <c r="E10916" i="25"/>
  <c r="E10912" i="25"/>
  <c r="E10908" i="25"/>
  <c r="E10904" i="25"/>
  <c r="E10900" i="25"/>
  <c r="E10896" i="25"/>
  <c r="E10892" i="25"/>
  <c r="E10888" i="25"/>
  <c r="E10884" i="25"/>
  <c r="E10880" i="25"/>
  <c r="E10876" i="25"/>
  <c r="E10872" i="25"/>
  <c r="E10868" i="25"/>
  <c r="E10864" i="25"/>
  <c r="E10860" i="25"/>
  <c r="E10856" i="25"/>
  <c r="E10852" i="25"/>
  <c r="E10848" i="25"/>
  <c r="E10844" i="25"/>
  <c r="E10840" i="25"/>
  <c r="E10836" i="25"/>
  <c r="E10832" i="25"/>
  <c r="E10828" i="25"/>
  <c r="E10824" i="25"/>
  <c r="E10820" i="25"/>
  <c r="E10816" i="25"/>
  <c r="E10812" i="25"/>
  <c r="E10808" i="25"/>
  <c r="E10804" i="25"/>
  <c r="E10800" i="25"/>
  <c r="E10796" i="25"/>
  <c r="E10792" i="25"/>
  <c r="E10788" i="25"/>
  <c r="E10784" i="25"/>
  <c r="E10780" i="25"/>
  <c r="E10776" i="25"/>
  <c r="E10772" i="25"/>
  <c r="E10768" i="25"/>
  <c r="E10764" i="25"/>
  <c r="E10760" i="25"/>
  <c r="E10756" i="25"/>
  <c r="E10752" i="25"/>
  <c r="E10748" i="25"/>
  <c r="E10744" i="25"/>
  <c r="E10740" i="25"/>
  <c r="E10736" i="25"/>
  <c r="E10732" i="25"/>
  <c r="E10728" i="25"/>
  <c r="E10724" i="25"/>
  <c r="E10720" i="25"/>
  <c r="E10716" i="25"/>
  <c r="E10712" i="25"/>
  <c r="E10708" i="25"/>
  <c r="E10704" i="25"/>
  <c r="E10700" i="25"/>
  <c r="E10696" i="25"/>
  <c r="E10692" i="25"/>
  <c r="E10688" i="25"/>
  <c r="E10684" i="25"/>
  <c r="E10680" i="25"/>
  <c r="E10676" i="25"/>
  <c r="E10672" i="25"/>
  <c r="E10668" i="25"/>
  <c r="E10664" i="25"/>
  <c r="E10660" i="25"/>
  <c r="E10656" i="25"/>
  <c r="E10652" i="25"/>
  <c r="E10648" i="25"/>
  <c r="E10644" i="25"/>
  <c r="E10640" i="25"/>
  <c r="E10636" i="25"/>
  <c r="E10632" i="25"/>
  <c r="E10628" i="25"/>
  <c r="E10624" i="25"/>
  <c r="E10620" i="25"/>
  <c r="E10616" i="25"/>
  <c r="E10612" i="25"/>
  <c r="E10608" i="25"/>
  <c r="E10604" i="25"/>
  <c r="E10600" i="25"/>
  <c r="E10596" i="25"/>
  <c r="E10592" i="25"/>
  <c r="E10588" i="25"/>
  <c r="E10584" i="25"/>
  <c r="E10580" i="25"/>
  <c r="E10576" i="25"/>
  <c r="E10572" i="25"/>
  <c r="E10568" i="25"/>
  <c r="E10564" i="25"/>
  <c r="E10560" i="25"/>
  <c r="E10556" i="25"/>
  <c r="E10552" i="25"/>
  <c r="E10548" i="25"/>
  <c r="E10544" i="25"/>
  <c r="E10540" i="25"/>
  <c r="E10536" i="25"/>
  <c r="E10532" i="25"/>
  <c r="E10528" i="25"/>
  <c r="E10524" i="25"/>
  <c r="E10520" i="25"/>
  <c r="E10516" i="25"/>
  <c r="E10512" i="25"/>
  <c r="E10508" i="25"/>
  <c r="E10504" i="25"/>
  <c r="E10500" i="25"/>
  <c r="E10496" i="25"/>
  <c r="E10492" i="25"/>
  <c r="E10488" i="25"/>
  <c r="E10484" i="25"/>
  <c r="E10480" i="25"/>
  <c r="E10476" i="25"/>
  <c r="E10472" i="25"/>
  <c r="E10468" i="25"/>
  <c r="E10464" i="25"/>
  <c r="E10460" i="25"/>
  <c r="E10456" i="25"/>
  <c r="E10452" i="25"/>
  <c r="E10448" i="25"/>
  <c r="E10444" i="25"/>
  <c r="E10440" i="25"/>
  <c r="E10436" i="25"/>
  <c r="E10432" i="25"/>
  <c r="E11057" i="25"/>
  <c r="E11053" i="25"/>
  <c r="E11049" i="25"/>
  <c r="E11045" i="25"/>
  <c r="E11041" i="25"/>
  <c r="E11037" i="25"/>
  <c r="E11033" i="25"/>
  <c r="E11029" i="25"/>
  <c r="E11025" i="25"/>
  <c r="E11021" i="25"/>
  <c r="E11017" i="25"/>
  <c r="E11013" i="25"/>
  <c r="E11009" i="25"/>
  <c r="E11005" i="25"/>
  <c r="E11001" i="25"/>
  <c r="E10997" i="25"/>
  <c r="E10993" i="25"/>
  <c r="E10989" i="25"/>
  <c r="E10985" i="25"/>
  <c r="E10981" i="25"/>
  <c r="E10977" i="25"/>
  <c r="E10973" i="25"/>
  <c r="E10969" i="25"/>
  <c r="E10965" i="25"/>
  <c r="E10961" i="25"/>
  <c r="E10957" i="25"/>
  <c r="E10953" i="25"/>
  <c r="E10949" i="25"/>
  <c r="E10945" i="25"/>
  <c r="E10941" i="25"/>
  <c r="E10937" i="25"/>
  <c r="E10933" i="25"/>
  <c r="E10929" i="25"/>
  <c r="E10925" i="25"/>
  <c r="E10921" i="25"/>
  <c r="E10917" i="25"/>
  <c r="E10913" i="25"/>
  <c r="E10909" i="25"/>
  <c r="E10905" i="25"/>
  <c r="E10901" i="25"/>
  <c r="E10897" i="25"/>
  <c r="E10893" i="25"/>
  <c r="E10889" i="25"/>
  <c r="E10885" i="25"/>
  <c r="E10881" i="25"/>
  <c r="E10877" i="25"/>
  <c r="E10873" i="25"/>
  <c r="E10869" i="25"/>
  <c r="E10865" i="25"/>
  <c r="E10861" i="25"/>
  <c r="E10857" i="25"/>
  <c r="E10853" i="25"/>
  <c r="E10849" i="25"/>
  <c r="E10845" i="25"/>
  <c r="E10841" i="25"/>
  <c r="E10837" i="25"/>
  <c r="E10833" i="25"/>
  <c r="E10829" i="25"/>
  <c r="E10825" i="25"/>
  <c r="E10821" i="25"/>
  <c r="E10817" i="25"/>
  <c r="E10813" i="25"/>
  <c r="E10809" i="25"/>
  <c r="E10805" i="25"/>
  <c r="E10801" i="25"/>
  <c r="E10797" i="25"/>
  <c r="E10793" i="25"/>
  <c r="E10789" i="25"/>
  <c r="E10785" i="25"/>
  <c r="E10781" i="25"/>
  <c r="E10777" i="25"/>
  <c r="E10773" i="25"/>
  <c r="E10769" i="25"/>
  <c r="E10765" i="25"/>
  <c r="E10761" i="25"/>
  <c r="E10757" i="25"/>
  <c r="E10753" i="25"/>
  <c r="E10749" i="25"/>
  <c r="E10745" i="25"/>
  <c r="E10741" i="25"/>
  <c r="E10737" i="25"/>
  <c r="E10733" i="25"/>
  <c r="E10729" i="25"/>
  <c r="E10725" i="25"/>
  <c r="E10721" i="25"/>
  <c r="E10717" i="25"/>
  <c r="E10713" i="25"/>
  <c r="E10709" i="25"/>
  <c r="E10705" i="25"/>
  <c r="E10701" i="25"/>
  <c r="E10697" i="25"/>
  <c r="E10693" i="25"/>
  <c r="E10689" i="25"/>
  <c r="E10685" i="25"/>
  <c r="E10681" i="25"/>
  <c r="E10677" i="25"/>
  <c r="E10673" i="25"/>
  <c r="E10669" i="25"/>
  <c r="E10665" i="25"/>
  <c r="E10661" i="25"/>
  <c r="E10657" i="25"/>
  <c r="E10653" i="25"/>
  <c r="E10649" i="25"/>
  <c r="E10645" i="25"/>
  <c r="E10641" i="25"/>
  <c r="E10637" i="25"/>
  <c r="E10633" i="25"/>
  <c r="E10629" i="25"/>
  <c r="E10625" i="25"/>
  <c r="E10621" i="25"/>
  <c r="E10617" i="25"/>
  <c r="E10613" i="25"/>
  <c r="E10609" i="25"/>
  <c r="E10605" i="25"/>
  <c r="E10601" i="25"/>
  <c r="E10597" i="25"/>
  <c r="E10593" i="25"/>
  <c r="E10589" i="25"/>
  <c r="E10585" i="25"/>
  <c r="E10581" i="25"/>
  <c r="E10577" i="25"/>
  <c r="E10573" i="25"/>
  <c r="E10569" i="25"/>
  <c r="E10565" i="25"/>
  <c r="E10561" i="25"/>
  <c r="E10557" i="25"/>
  <c r="E10553" i="25"/>
  <c r="E10549" i="25"/>
  <c r="E10545" i="25"/>
  <c r="E10541" i="25"/>
  <c r="E10537" i="25"/>
  <c r="E10533" i="25"/>
  <c r="E10529" i="25"/>
  <c r="E10525" i="25"/>
  <c r="E10521" i="25"/>
  <c r="E10517" i="25"/>
  <c r="E10513" i="25"/>
  <c r="E10509" i="25"/>
  <c r="E10505" i="25"/>
  <c r="E10501" i="25"/>
  <c r="E10497" i="25"/>
  <c r="E10493" i="25"/>
  <c r="E10489" i="25"/>
  <c r="E10485" i="25"/>
  <c r="E10481" i="25"/>
  <c r="E10477" i="25"/>
  <c r="E10473" i="25"/>
  <c r="E10469" i="25"/>
  <c r="E10465" i="25"/>
  <c r="E10461" i="25"/>
  <c r="E10457" i="25"/>
  <c r="E10453" i="25"/>
  <c r="E10449" i="25"/>
  <c r="E10445" i="25"/>
  <c r="E10441" i="25"/>
  <c r="E10437" i="25"/>
  <c r="E10433" i="25"/>
  <c r="E10429" i="25"/>
  <c r="E10425" i="25"/>
  <c r="E10421" i="25"/>
  <c r="E10417" i="25"/>
  <c r="E10413" i="25"/>
  <c r="E10409" i="25"/>
  <c r="E10405" i="25"/>
  <c r="E10401" i="25"/>
  <c r="E10397" i="25"/>
  <c r="E10393" i="25"/>
  <c r="E10389" i="25"/>
  <c r="E10385" i="25"/>
  <c r="E10381" i="25"/>
  <c r="E10478" i="25"/>
  <c r="E10474" i="25"/>
  <c r="E10470" i="25"/>
  <c r="E10466" i="25"/>
  <c r="E10462" i="25"/>
  <c r="E10458" i="25"/>
  <c r="E10454" i="25"/>
  <c r="E10450" i="25"/>
  <c r="E10446" i="25"/>
  <c r="E10442" i="25"/>
  <c r="E10438" i="25"/>
  <c r="E10434" i="25"/>
  <c r="E10430" i="25"/>
  <c r="E10426" i="25"/>
  <c r="E10422" i="25"/>
  <c r="E10418" i="25"/>
  <c r="E10414" i="25"/>
  <c r="E10410" i="25"/>
  <c r="E10406" i="25"/>
  <c r="E10402" i="25"/>
  <c r="E10398" i="25"/>
  <c r="E10394" i="25"/>
  <c r="E10390" i="25"/>
  <c r="E10386" i="25"/>
  <c r="E10382" i="25"/>
  <c r="E10378" i="25"/>
  <c r="E10374" i="25"/>
  <c r="E10370" i="25"/>
  <c r="E10366" i="25"/>
  <c r="E10362" i="25"/>
  <c r="E10358" i="25"/>
  <c r="E10354" i="25"/>
  <c r="E10350" i="25"/>
  <c r="E10346" i="25"/>
  <c r="E10342" i="25"/>
  <c r="E10338" i="25"/>
  <c r="E10334" i="25"/>
  <c r="E10330" i="25"/>
  <c r="E10326" i="25"/>
  <c r="E10322" i="25"/>
  <c r="E10318" i="25"/>
  <c r="E10314" i="25"/>
  <c r="E10310" i="25"/>
  <c r="E10306" i="25"/>
  <c r="E10302" i="25"/>
  <c r="E10298" i="25"/>
  <c r="E10294" i="25"/>
  <c r="E10290" i="25"/>
  <c r="E10286" i="25"/>
  <c r="E10282" i="25"/>
  <c r="E10278" i="25"/>
  <c r="E10274" i="25"/>
  <c r="E10270" i="25"/>
  <c r="E10266" i="25"/>
  <c r="E10262" i="25"/>
  <c r="E10258" i="25"/>
  <c r="E10254" i="25"/>
  <c r="E10250" i="25"/>
  <c r="E10246" i="25"/>
  <c r="E10242" i="25"/>
  <c r="E10238" i="25"/>
  <c r="E10234" i="25"/>
  <c r="E10230" i="25"/>
  <c r="E10226" i="25"/>
  <c r="E10222" i="25"/>
  <c r="E10218" i="25"/>
  <c r="E10214" i="25"/>
  <c r="E10210" i="25"/>
  <c r="E10206" i="25"/>
  <c r="E10202" i="25"/>
  <c r="E10198" i="25"/>
  <c r="E10194" i="25"/>
  <c r="E10190" i="25"/>
  <c r="E10186" i="25"/>
  <c r="E10182" i="25"/>
  <c r="E10178" i="25"/>
  <c r="E10174" i="25"/>
  <c r="E10170" i="25"/>
  <c r="E10166" i="25"/>
  <c r="E10162" i="25"/>
  <c r="E10158" i="25"/>
  <c r="E10154" i="25"/>
  <c r="E10150" i="25"/>
  <c r="E10146" i="25"/>
  <c r="E10142" i="25"/>
  <c r="E10138" i="25"/>
  <c r="E10134" i="25"/>
  <c r="E10130" i="25"/>
  <c r="E10126" i="25"/>
  <c r="E10122" i="25"/>
  <c r="E10118" i="25"/>
  <c r="E10114" i="25"/>
  <c r="E10110" i="25"/>
  <c r="E10106" i="25"/>
  <c r="E10102" i="25"/>
  <c r="E10098" i="25"/>
  <c r="E10094" i="25"/>
  <c r="E10090" i="25"/>
  <c r="E10086" i="25"/>
  <c r="E10082" i="25"/>
  <c r="E10078" i="25"/>
  <c r="E10074" i="25"/>
  <c r="E10070" i="25"/>
  <c r="E10066" i="25"/>
  <c r="E10062" i="25"/>
  <c r="E10058" i="25"/>
  <c r="E10054" i="25"/>
  <c r="E10050" i="25"/>
  <c r="E10046" i="25"/>
  <c r="E10042" i="25"/>
  <c r="E10038" i="25"/>
  <c r="E10034" i="25"/>
  <c r="E10030" i="25"/>
  <c r="E10026" i="25"/>
  <c r="E10022" i="25"/>
  <c r="E10018" i="25"/>
  <c r="E10014" i="25"/>
  <c r="E10010" i="25"/>
  <c r="E10006" i="25"/>
  <c r="E10002" i="25"/>
  <c r="E9998" i="25"/>
  <c r="E9994" i="25"/>
  <c r="E9990" i="25"/>
  <c r="E9986" i="25"/>
  <c r="E9982" i="25"/>
  <c r="E9978" i="25"/>
  <c r="E9974" i="25"/>
  <c r="E9970" i="25"/>
  <c r="E9966" i="25"/>
  <c r="E9962" i="25"/>
  <c r="E9958" i="25"/>
  <c r="E9954" i="25"/>
  <c r="E9950" i="25"/>
  <c r="E9946" i="25"/>
  <c r="E9942" i="25"/>
  <c r="E9938" i="25"/>
  <c r="E9934" i="25"/>
  <c r="E9930" i="25"/>
  <c r="E9926" i="25"/>
  <c r="E9922" i="25"/>
  <c r="E9918" i="25"/>
  <c r="E9914" i="25"/>
  <c r="E9910" i="25"/>
  <c r="E9906" i="25"/>
  <c r="E9902" i="25"/>
  <c r="E9898" i="25"/>
  <c r="E9894" i="25"/>
  <c r="E9890" i="25"/>
  <c r="E9886" i="25"/>
  <c r="E9882" i="25"/>
  <c r="E9878" i="25"/>
  <c r="E9874" i="25"/>
  <c r="E9870" i="25"/>
  <c r="E9866" i="25"/>
  <c r="E9862" i="25"/>
  <c r="E9858" i="25"/>
  <c r="E9854" i="25"/>
  <c r="E9850" i="25"/>
  <c r="E9846" i="25"/>
  <c r="E9842" i="25"/>
  <c r="E9838" i="25"/>
  <c r="E9834" i="25"/>
  <c r="E9830" i="25"/>
  <c r="E9826" i="25"/>
  <c r="E9822" i="25"/>
  <c r="E9818" i="25"/>
  <c r="E9814" i="25"/>
  <c r="E9810" i="25"/>
  <c r="E9806" i="25"/>
  <c r="E9802" i="25"/>
  <c r="E9798" i="25"/>
  <c r="E9794" i="25"/>
  <c r="E9790" i="25"/>
  <c r="E9786" i="25"/>
  <c r="E9782" i="25"/>
  <c r="E9778" i="25"/>
  <c r="E9774" i="25"/>
  <c r="E9770" i="25"/>
  <c r="E9766" i="25"/>
  <c r="E9762" i="25"/>
  <c r="E9758" i="25"/>
  <c r="E9754" i="25"/>
  <c r="E9750" i="25"/>
  <c r="E9746" i="25"/>
  <c r="E9742" i="25"/>
  <c r="E9738" i="25"/>
  <c r="E9734" i="25"/>
  <c r="E9730" i="25"/>
  <c r="E9726" i="25"/>
  <c r="E9722" i="25"/>
  <c r="E9718" i="25"/>
  <c r="E9714" i="25"/>
  <c r="E9710" i="25"/>
  <c r="E9706" i="25"/>
  <c r="E9702" i="25"/>
  <c r="E9698" i="25"/>
  <c r="E9694" i="25"/>
  <c r="E9690" i="25"/>
  <c r="E9686" i="25"/>
  <c r="E9682" i="25"/>
  <c r="E9678" i="25"/>
  <c r="E9674" i="25"/>
  <c r="E9670" i="25"/>
  <c r="E9666" i="25"/>
  <c r="E9662" i="25"/>
  <c r="E9658" i="25"/>
  <c r="E9654" i="25"/>
  <c r="E9650" i="25"/>
  <c r="E9646" i="25"/>
  <c r="E9642" i="25"/>
  <c r="E9638" i="25"/>
  <c r="E9634" i="25"/>
  <c r="E9630" i="25"/>
  <c r="E9626" i="25"/>
  <c r="E9622" i="25"/>
  <c r="E9618" i="25"/>
  <c r="E9614" i="25"/>
  <c r="E9610" i="25"/>
  <c r="E9606" i="25"/>
  <c r="E9602" i="25"/>
  <c r="E9598" i="25"/>
  <c r="E9594" i="25"/>
  <c r="E9590" i="25"/>
  <c r="E9586" i="25"/>
  <c r="E9582" i="25"/>
  <c r="E9578" i="25"/>
  <c r="E9574" i="25"/>
  <c r="E9570" i="25"/>
  <c r="E9566" i="25"/>
  <c r="E9562" i="25"/>
  <c r="E9558" i="25"/>
  <c r="E9554" i="25"/>
  <c r="E9550" i="25"/>
  <c r="E9546" i="25"/>
  <c r="E9542" i="25"/>
  <c r="E9538" i="25"/>
  <c r="E9534" i="25"/>
  <c r="E9530" i="25"/>
  <c r="E9526" i="25"/>
  <c r="E9522" i="25"/>
  <c r="E9518" i="25"/>
  <c r="E9514" i="25"/>
  <c r="E9510" i="25"/>
  <c r="E9506" i="25"/>
  <c r="E9502" i="25"/>
  <c r="E9498" i="25"/>
  <c r="E9494" i="25"/>
  <c r="E9490" i="25"/>
  <c r="E9486" i="25"/>
  <c r="E9482" i="25"/>
  <c r="E9478" i="25"/>
  <c r="E9474" i="25"/>
  <c r="E9470" i="25"/>
  <c r="E9466" i="25"/>
  <c r="E9462" i="25"/>
  <c r="E9458" i="25"/>
  <c r="E9454" i="25"/>
  <c r="E9450" i="25"/>
  <c r="E9446" i="25"/>
  <c r="E9442" i="25"/>
  <c r="E9438" i="25"/>
  <c r="E9434" i="25"/>
  <c r="E9430" i="25"/>
  <c r="E9426" i="25"/>
  <c r="E9422" i="25"/>
  <c r="E9418" i="25"/>
  <c r="E9414" i="25"/>
  <c r="E9410" i="25"/>
  <c r="E9406" i="25"/>
  <c r="E9402" i="25"/>
  <c r="E9398" i="25"/>
  <c r="E9394" i="25"/>
  <c r="E10428" i="25"/>
  <c r="E10424" i="25"/>
  <c r="E10420" i="25"/>
  <c r="E10416" i="25"/>
  <c r="E10412" i="25"/>
  <c r="E10408" i="25"/>
  <c r="E10404" i="25"/>
  <c r="E10400" i="25"/>
  <c r="E10396" i="25"/>
  <c r="E10392" i="25"/>
  <c r="E10388" i="25"/>
  <c r="E10384" i="25"/>
  <c r="E10380" i="25"/>
  <c r="E10376" i="25"/>
  <c r="E10372" i="25"/>
  <c r="E10368" i="25"/>
  <c r="E10364" i="25"/>
  <c r="E10360" i="25"/>
  <c r="E10356" i="25"/>
  <c r="E10352" i="25"/>
  <c r="E10348" i="25"/>
  <c r="E10344" i="25"/>
  <c r="E10340" i="25"/>
  <c r="E10336" i="25"/>
  <c r="E10332" i="25"/>
  <c r="E10328" i="25"/>
  <c r="E10324" i="25"/>
  <c r="E10320" i="25"/>
  <c r="E10316" i="25"/>
  <c r="E10312" i="25"/>
  <c r="E10308" i="25"/>
  <c r="E10304" i="25"/>
  <c r="E10300" i="25"/>
  <c r="E10296" i="25"/>
  <c r="E10292" i="25"/>
  <c r="E10288" i="25"/>
  <c r="E10284" i="25"/>
  <c r="E10280" i="25"/>
  <c r="E10276" i="25"/>
  <c r="E10272" i="25"/>
  <c r="E10268" i="25"/>
  <c r="E10264" i="25"/>
  <c r="E10260" i="25"/>
  <c r="E10256" i="25"/>
  <c r="E10252" i="25"/>
  <c r="E10248" i="25"/>
  <c r="E10244" i="25"/>
  <c r="E10240" i="25"/>
  <c r="E10236" i="25"/>
  <c r="E10232" i="25"/>
  <c r="E10228" i="25"/>
  <c r="E10224" i="25"/>
  <c r="E10220" i="25"/>
  <c r="E10216" i="25"/>
  <c r="E10212" i="25"/>
  <c r="E10208" i="25"/>
  <c r="E10204" i="25"/>
  <c r="E10200" i="25"/>
  <c r="E10196" i="25"/>
  <c r="E10192" i="25"/>
  <c r="E10188" i="25"/>
  <c r="E10184" i="25"/>
  <c r="E10180" i="25"/>
  <c r="E10176" i="25"/>
  <c r="E10172" i="25"/>
  <c r="E10168" i="25"/>
  <c r="E10164" i="25"/>
  <c r="E10160" i="25"/>
  <c r="E10156" i="25"/>
  <c r="E10152" i="25"/>
  <c r="E10148" i="25"/>
  <c r="E10144" i="25"/>
  <c r="E10140" i="25"/>
  <c r="E10136" i="25"/>
  <c r="E10132" i="25"/>
  <c r="E10128" i="25"/>
  <c r="E10124" i="25"/>
  <c r="E10120" i="25"/>
  <c r="E10116" i="25"/>
  <c r="E10112" i="25"/>
  <c r="E10108" i="25"/>
  <c r="E10104" i="25"/>
  <c r="E10100" i="25"/>
  <c r="E10096" i="25"/>
  <c r="E10092" i="25"/>
  <c r="E10088" i="25"/>
  <c r="E10084" i="25"/>
  <c r="E10080" i="25"/>
  <c r="E10076" i="25"/>
  <c r="E10072" i="25"/>
  <c r="E10068" i="25"/>
  <c r="E10064" i="25"/>
  <c r="E10060" i="25"/>
  <c r="E10056" i="25"/>
  <c r="E10052" i="25"/>
  <c r="E10048" i="25"/>
  <c r="E10044" i="25"/>
  <c r="E10040" i="25"/>
  <c r="E10036" i="25"/>
  <c r="E10032" i="25"/>
  <c r="E10028" i="25"/>
  <c r="E10024" i="25"/>
  <c r="E10020" i="25"/>
  <c r="E10016" i="25"/>
  <c r="E10012" i="25"/>
  <c r="E10008" i="25"/>
  <c r="E10004" i="25"/>
  <c r="E10000" i="25"/>
  <c r="E9996" i="25"/>
  <c r="E9992" i="25"/>
  <c r="E9988" i="25"/>
  <c r="E9984" i="25"/>
  <c r="E9980" i="25"/>
  <c r="E9976" i="25"/>
  <c r="E9972" i="25"/>
  <c r="E9968" i="25"/>
  <c r="E9964" i="25"/>
  <c r="E9960" i="25"/>
  <c r="E9956" i="25"/>
  <c r="E9952" i="25"/>
  <c r="E9948" i="25"/>
  <c r="E9944" i="25"/>
  <c r="E9940" i="25"/>
  <c r="E9936" i="25"/>
  <c r="E9932" i="25"/>
  <c r="E9928" i="25"/>
  <c r="E9924" i="25"/>
  <c r="E9920" i="25"/>
  <c r="E9916" i="25"/>
  <c r="E9912" i="25"/>
  <c r="E9908" i="25"/>
  <c r="E9904" i="25"/>
  <c r="E9900" i="25"/>
  <c r="E9896" i="25"/>
  <c r="E9892" i="25"/>
  <c r="E9888" i="25"/>
  <c r="E9884" i="25"/>
  <c r="E9880" i="25"/>
  <c r="E9876" i="25"/>
  <c r="E9872" i="25"/>
  <c r="E9868" i="25"/>
  <c r="E9864" i="25"/>
  <c r="E9860" i="25"/>
  <c r="E9856" i="25"/>
  <c r="E9852" i="25"/>
  <c r="E9848" i="25"/>
  <c r="E9844" i="25"/>
  <c r="E9840" i="25"/>
  <c r="E9836" i="25"/>
  <c r="E9832" i="25"/>
  <c r="E9828" i="25"/>
  <c r="E9824" i="25"/>
  <c r="E9820" i="25"/>
  <c r="E9816" i="25"/>
  <c r="E9812" i="25"/>
  <c r="E9808" i="25"/>
  <c r="E9804" i="25"/>
  <c r="E9800" i="25"/>
  <c r="E9796" i="25"/>
  <c r="E9792" i="25"/>
  <c r="E9788" i="25"/>
  <c r="E9784" i="25"/>
  <c r="E9780" i="25"/>
  <c r="E9776" i="25"/>
  <c r="E9772" i="25"/>
  <c r="E9768" i="25"/>
  <c r="E9764" i="25"/>
  <c r="E9760" i="25"/>
  <c r="E9756" i="25"/>
  <c r="E9752" i="25"/>
  <c r="E10377" i="25"/>
  <c r="E10373" i="25"/>
  <c r="E10369" i="25"/>
  <c r="E10365" i="25"/>
  <c r="E10361" i="25"/>
  <c r="E10357" i="25"/>
  <c r="E10353" i="25"/>
  <c r="E10349" i="25"/>
  <c r="E10345" i="25"/>
  <c r="E10341" i="25"/>
  <c r="E10337" i="25"/>
  <c r="E10333" i="25"/>
  <c r="E10329" i="25"/>
  <c r="E10325" i="25"/>
  <c r="E10321" i="25"/>
  <c r="E10317" i="25"/>
  <c r="E10313" i="25"/>
  <c r="E10309" i="25"/>
  <c r="E10305" i="25"/>
  <c r="E10301" i="25"/>
  <c r="E10297" i="25"/>
  <c r="E10293" i="25"/>
  <c r="E10289" i="25"/>
  <c r="E10285" i="25"/>
  <c r="E10281" i="25"/>
  <c r="E10277" i="25"/>
  <c r="E10273" i="25"/>
  <c r="E10269" i="25"/>
  <c r="E10265" i="25"/>
  <c r="E10261" i="25"/>
  <c r="E10257" i="25"/>
  <c r="E10253" i="25"/>
  <c r="E10249" i="25"/>
  <c r="E10245" i="25"/>
  <c r="E10241" i="25"/>
  <c r="E10237" i="25"/>
  <c r="E10233" i="25"/>
  <c r="E10229" i="25"/>
  <c r="E10225" i="25"/>
  <c r="E10221" i="25"/>
  <c r="E10217" i="25"/>
  <c r="E10213" i="25"/>
  <c r="E10209" i="25"/>
  <c r="E10205" i="25"/>
  <c r="E10201" i="25"/>
  <c r="E10197" i="25"/>
  <c r="E10193" i="25"/>
  <c r="E10189" i="25"/>
  <c r="E10185" i="25"/>
  <c r="E10181" i="25"/>
  <c r="E10177" i="25"/>
  <c r="E10173" i="25"/>
  <c r="E10169" i="25"/>
  <c r="E10165" i="25"/>
  <c r="E10161" i="25"/>
  <c r="E10157" i="25"/>
  <c r="E10153" i="25"/>
  <c r="E10149" i="25"/>
  <c r="E10145" i="25"/>
  <c r="E10141" i="25"/>
  <c r="E10137" i="25"/>
  <c r="E10133" i="25"/>
  <c r="E10129" i="25"/>
  <c r="E10125" i="25"/>
  <c r="E10121" i="25"/>
  <c r="E10117" i="25"/>
  <c r="E10113" i="25"/>
  <c r="E10109" i="25"/>
  <c r="E10105" i="25"/>
  <c r="E10101" i="25"/>
  <c r="E10097" i="25"/>
  <c r="E10093" i="25"/>
  <c r="E10089" i="25"/>
  <c r="E10085" i="25"/>
  <c r="E10081" i="25"/>
  <c r="E10077" i="25"/>
  <c r="E10073" i="25"/>
  <c r="E10069" i="25"/>
  <c r="E10065" i="25"/>
  <c r="E10061" i="25"/>
  <c r="E10057" i="25"/>
  <c r="E10053" i="25"/>
  <c r="E10049" i="25"/>
  <c r="E10045" i="25"/>
  <c r="E10041" i="25"/>
  <c r="E10037" i="25"/>
  <c r="E10033" i="25"/>
  <c r="E10029" i="25"/>
  <c r="E10025" i="25"/>
  <c r="E10021" i="25"/>
  <c r="E10017" i="25"/>
  <c r="E10013" i="25"/>
  <c r="E10009" i="25"/>
  <c r="E10005" i="25"/>
  <c r="E10001" i="25"/>
  <c r="E9997" i="25"/>
  <c r="E9993" i="25"/>
  <c r="E9989" i="25"/>
  <c r="E9985" i="25"/>
  <c r="E9981" i="25"/>
  <c r="E9977" i="25"/>
  <c r="E9973" i="25"/>
  <c r="E9969" i="25"/>
  <c r="E9965" i="25"/>
  <c r="E9961" i="25"/>
  <c r="E9957" i="25"/>
  <c r="E9953" i="25"/>
  <c r="E9949" i="25"/>
  <c r="E9945" i="25"/>
  <c r="E9941" i="25"/>
  <c r="E9937" i="25"/>
  <c r="E9933" i="25"/>
  <c r="E9929" i="25"/>
  <c r="E9925" i="25"/>
  <c r="E9921" i="25"/>
  <c r="E9917" i="25"/>
  <c r="E9913" i="25"/>
  <c r="E9909" i="25"/>
  <c r="E9905" i="25"/>
  <c r="E9901" i="25"/>
  <c r="E9897" i="25"/>
  <c r="E9893" i="25"/>
  <c r="E9889" i="25"/>
  <c r="E9885" i="25"/>
  <c r="E9881" i="25"/>
  <c r="E9877" i="25"/>
  <c r="E9873" i="25"/>
  <c r="E9869" i="25"/>
  <c r="E9865" i="25"/>
  <c r="E9861" i="25"/>
  <c r="E9857" i="25"/>
  <c r="E9853" i="25"/>
  <c r="E9849" i="25"/>
  <c r="E9845" i="25"/>
  <c r="E9841" i="25"/>
  <c r="E9837" i="25"/>
  <c r="E9833" i="25"/>
  <c r="E9829" i="25"/>
  <c r="E9825" i="25"/>
  <c r="E9821" i="25"/>
  <c r="E9817" i="25"/>
  <c r="E9813" i="25"/>
  <c r="E9809" i="25"/>
  <c r="E9805" i="25"/>
  <c r="E9801" i="25"/>
  <c r="E9797" i="25"/>
  <c r="E9793" i="25"/>
  <c r="E9789" i="25"/>
  <c r="E9785" i="25"/>
  <c r="E9781" i="25"/>
  <c r="E9777" i="25"/>
  <c r="E9773" i="25"/>
  <c r="E9769" i="25"/>
  <c r="E9765" i="25"/>
  <c r="E9761" i="25"/>
  <c r="E9757" i="25"/>
  <c r="E9753" i="25"/>
  <c r="E9390" i="25"/>
  <c r="E9311" i="25"/>
  <c r="E9307" i="25"/>
  <c r="E9303" i="25"/>
  <c r="E9299" i="25"/>
  <c r="E9295" i="25"/>
  <c r="E9291" i="25"/>
  <c r="E9287" i="25"/>
  <c r="E9283" i="25"/>
  <c r="E9279" i="25"/>
  <c r="E9275" i="25"/>
  <c r="E9131" i="25"/>
  <c r="E9127" i="25"/>
  <c r="E9123" i="25"/>
  <c r="E9119" i="25"/>
  <c r="E9115" i="25"/>
  <c r="E9111" i="25"/>
  <c r="E9107" i="25"/>
  <c r="E9103" i="25"/>
  <c r="E9099" i="25"/>
  <c r="E9095" i="25"/>
  <c r="E9091" i="25"/>
  <c r="E9087" i="25"/>
  <c r="E9083" i="25"/>
  <c r="E9079" i="25"/>
  <c r="E9075" i="25"/>
  <c r="E9054" i="25"/>
  <c r="E9050" i="25"/>
  <c r="E9046" i="25"/>
  <c r="E9042" i="25"/>
  <c r="E9038" i="25"/>
  <c r="E9034" i="25"/>
  <c r="E9030" i="25"/>
  <c r="E9026" i="25"/>
  <c r="E9022" i="25"/>
  <c r="E9018" i="25"/>
  <c r="E9014" i="25"/>
  <c r="E9010" i="25"/>
  <c r="E9006" i="25"/>
  <c r="E9002" i="25"/>
  <c r="E8998" i="25"/>
  <c r="E8994" i="25"/>
  <c r="E8990" i="25"/>
  <c r="E8986" i="25"/>
  <c r="E8982" i="25"/>
  <c r="E8978" i="25"/>
  <c r="E8974" i="25"/>
  <c r="E8970" i="25"/>
  <c r="E8966" i="25"/>
  <c r="E8962" i="25"/>
  <c r="E8958" i="25"/>
  <c r="E8954" i="25"/>
  <c r="E8950" i="25"/>
  <c r="E8946" i="25"/>
  <c r="E8942" i="25"/>
  <c r="E8938" i="25"/>
  <c r="E8934" i="25"/>
  <c r="E8930" i="25"/>
  <c r="E8926" i="25"/>
  <c r="E8922" i="25"/>
  <c r="E8918" i="25"/>
  <c r="E8914" i="25"/>
  <c r="E8910" i="25"/>
  <c r="E8906" i="25"/>
  <c r="E8902" i="25"/>
  <c r="E8898" i="25"/>
  <c r="E8894" i="25"/>
  <c r="E8890" i="25"/>
  <c r="E8886" i="25"/>
  <c r="E8882" i="25"/>
  <c r="E8878" i="25"/>
  <c r="E8874" i="25"/>
  <c r="E8870" i="25"/>
  <c r="E8866" i="25"/>
  <c r="E8862" i="25"/>
  <c r="E8858" i="25"/>
  <c r="E8854" i="25"/>
  <c r="E8850" i="25"/>
  <c r="E8846" i="25"/>
  <c r="E8842" i="25"/>
  <c r="E8838" i="25"/>
  <c r="E8834" i="25"/>
  <c r="E8830" i="25"/>
  <c r="E8826" i="25"/>
  <c r="E8822" i="25"/>
  <c r="E8818" i="25"/>
  <c r="E8814" i="25"/>
  <c r="E8810" i="25"/>
  <c r="E8806" i="25"/>
  <c r="E8802" i="25"/>
  <c r="E8798" i="25"/>
  <c r="E8794" i="25"/>
  <c r="E8790" i="25"/>
  <c r="E8786" i="25"/>
  <c r="E8782" i="25"/>
  <c r="E8778" i="25"/>
  <c r="E8774" i="25"/>
  <c r="E8770" i="25"/>
  <c r="E8766" i="25"/>
  <c r="E8762" i="25"/>
  <c r="E8758" i="25"/>
  <c r="E8754" i="25"/>
  <c r="E8750" i="25"/>
  <c r="E8746" i="25"/>
  <c r="E8742" i="25"/>
  <c r="E8738" i="25"/>
  <c r="E8734" i="25"/>
  <c r="E8730" i="25"/>
  <c r="E8726" i="25"/>
  <c r="E8722" i="25"/>
  <c r="E8718" i="25"/>
  <c r="E8714" i="25"/>
  <c r="E8710" i="25"/>
  <c r="E8706" i="25"/>
  <c r="E8702" i="25"/>
  <c r="E8698" i="25"/>
  <c r="E8694" i="25"/>
  <c r="E8690" i="25"/>
  <c r="E8686" i="25"/>
  <c r="E8682" i="25"/>
  <c r="E8678" i="25"/>
  <c r="E8674" i="25"/>
  <c r="E8670" i="25"/>
  <c r="E8666" i="25"/>
  <c r="E8662" i="25"/>
  <c r="E8658" i="25"/>
  <c r="E8654" i="25"/>
  <c r="E8650" i="25"/>
  <c r="E8646" i="25"/>
  <c r="E8642" i="25"/>
  <c r="E8638" i="25"/>
  <c r="E8634" i="25"/>
  <c r="E8630" i="25"/>
  <c r="E8626" i="25"/>
  <c r="E8622" i="25"/>
  <c r="E8618" i="25"/>
  <c r="E8614" i="25"/>
  <c r="E8610" i="25"/>
  <c r="E8606" i="25"/>
  <c r="E8602" i="25"/>
  <c r="E8598" i="25"/>
  <c r="E8594" i="25"/>
  <c r="E8590" i="25"/>
  <c r="E8586" i="25"/>
  <c r="E8582" i="25"/>
  <c r="E8578" i="25"/>
  <c r="E8574" i="25"/>
  <c r="E8570" i="25"/>
  <c r="E8566" i="25"/>
  <c r="E8562" i="25"/>
  <c r="E8558" i="25"/>
  <c r="E8554" i="25"/>
  <c r="E8550" i="25"/>
  <c r="E8546" i="25"/>
  <c r="E8542" i="25"/>
  <c r="E8538" i="25"/>
  <c r="E8534" i="25"/>
  <c r="E8530" i="25"/>
  <c r="E8526" i="25"/>
  <c r="E8522" i="25"/>
  <c r="E8518" i="25"/>
  <c r="E8514" i="25"/>
  <c r="E8510" i="25"/>
  <c r="E8506" i="25"/>
  <c r="E8502" i="25"/>
  <c r="E8498" i="25"/>
  <c r="E8494" i="25"/>
  <c r="E8490" i="25"/>
  <c r="E8486" i="25"/>
  <c r="E8482" i="25"/>
  <c r="E8478" i="25"/>
  <c r="E8474" i="25"/>
  <c r="E8470" i="25"/>
  <c r="E8466" i="25"/>
  <c r="E8462" i="25"/>
  <c r="E8458" i="25"/>
  <c r="E8454" i="25"/>
  <c r="E8450" i="25"/>
  <c r="E8446" i="25"/>
  <c r="E8442" i="25"/>
  <c r="E8438" i="25"/>
  <c r="E8434" i="25"/>
  <c r="E8430" i="25"/>
  <c r="E8426" i="25"/>
  <c r="E8422" i="25"/>
  <c r="E8418" i="25"/>
  <c r="E8414" i="25"/>
  <c r="E8410" i="25"/>
  <c r="E8406" i="25"/>
  <c r="E8402" i="25"/>
  <c r="E8398" i="25"/>
  <c r="E8394" i="25"/>
  <c r="E8390" i="25"/>
  <c r="E8386" i="25"/>
  <c r="E8382" i="25"/>
  <c r="E8378" i="25"/>
  <c r="E8374" i="25"/>
  <c r="E8370" i="25"/>
  <c r="E8366" i="25"/>
  <c r="E8362" i="25"/>
  <c r="E8358" i="25"/>
  <c r="E8354" i="25"/>
  <c r="E8350" i="25"/>
  <c r="E8346" i="25"/>
  <c r="E8342" i="25"/>
  <c r="E8338" i="25"/>
  <c r="E8334" i="25"/>
  <c r="E8330" i="25"/>
  <c r="E8326" i="25"/>
  <c r="E8322" i="25"/>
  <c r="E8318" i="25"/>
  <c r="E8314" i="25"/>
  <c r="E8310" i="25"/>
  <c r="E8306" i="25"/>
  <c r="E8302" i="25"/>
  <c r="E8298" i="25"/>
  <c r="E8294" i="25"/>
  <c r="E8290" i="25"/>
  <c r="E8286" i="25"/>
  <c r="E8282" i="25"/>
  <c r="E8278" i="25"/>
  <c r="E8274" i="25"/>
  <c r="E8270" i="25"/>
  <c r="E8266" i="25"/>
  <c r="E8262" i="25"/>
  <c r="E8258" i="25"/>
  <c r="E8254" i="25"/>
  <c r="E8250" i="25"/>
  <c r="E8246" i="25"/>
  <c r="E8242" i="25"/>
  <c r="E8238" i="25"/>
  <c r="E8234" i="25"/>
  <c r="E8230" i="25"/>
  <c r="E8226" i="25"/>
  <c r="E8222" i="25"/>
  <c r="E8218" i="25"/>
  <c r="E8214" i="25"/>
  <c r="E8210" i="25"/>
  <c r="E8206" i="25"/>
  <c r="E8202" i="25"/>
  <c r="E8198" i="25"/>
  <c r="E8194" i="25"/>
  <c r="E8190" i="25"/>
  <c r="E8186" i="25"/>
  <c r="E8182" i="25"/>
  <c r="E8178" i="25"/>
  <c r="E8174" i="25"/>
  <c r="E8170" i="25"/>
  <c r="E8166" i="25"/>
  <c r="E8162" i="25"/>
  <c r="E8158" i="25"/>
  <c r="E8154" i="25"/>
  <c r="E8150" i="25"/>
  <c r="E8146" i="25"/>
  <c r="E8142" i="25"/>
  <c r="E8138" i="25"/>
  <c r="E8134" i="25"/>
  <c r="E8130" i="25"/>
  <c r="E8126" i="25"/>
  <c r="E8122" i="25"/>
  <c r="E8118" i="25"/>
  <c r="E8114" i="25"/>
  <c r="E8110" i="25"/>
  <c r="E8106" i="25"/>
  <c r="E8102" i="25"/>
  <c r="E8098" i="25"/>
  <c r="E8094" i="25"/>
  <c r="E8090" i="25"/>
  <c r="E8086" i="25"/>
  <c r="E8082" i="25"/>
  <c r="E8078" i="25"/>
  <c r="E8074" i="25"/>
  <c r="E8070" i="25"/>
  <c r="E8066" i="25"/>
  <c r="E8062" i="25"/>
  <c r="E8058" i="25"/>
  <c r="E8054" i="25"/>
  <c r="E8050" i="25"/>
  <c r="E8046" i="25"/>
  <c r="E8042" i="25"/>
  <c r="E8038" i="25"/>
  <c r="E8034" i="25"/>
  <c r="E8030" i="25"/>
  <c r="E8026" i="25"/>
  <c r="E8022" i="25"/>
  <c r="E8018" i="25"/>
  <c r="E8014" i="25"/>
  <c r="E8010" i="25"/>
  <c r="E8006" i="25"/>
  <c r="E8002" i="25"/>
  <c r="E7998" i="25"/>
  <c r="E7994" i="25"/>
  <c r="E7990" i="25"/>
  <c r="E7986" i="25"/>
  <c r="E7982" i="25"/>
  <c r="E7978" i="25"/>
  <c r="E7974" i="25"/>
  <c r="E7970" i="25"/>
  <c r="E7966" i="25"/>
  <c r="E7962" i="25"/>
  <c r="E7958" i="25"/>
  <c r="E7954" i="25"/>
  <c r="E7950" i="25"/>
  <c r="E7946" i="25"/>
  <c r="E7942" i="25"/>
  <c r="E7938" i="25"/>
  <c r="E7934" i="25"/>
  <c r="E7930" i="25"/>
  <c r="E7926" i="25"/>
  <c r="E7922" i="25"/>
  <c r="E7918" i="25"/>
  <c r="E7914" i="25"/>
  <c r="E7910" i="25"/>
  <c r="E7906" i="25"/>
  <c r="E7902" i="25"/>
  <c r="E7898" i="25"/>
  <c r="E7894" i="25"/>
  <c r="E7890" i="25"/>
  <c r="E7886" i="25"/>
  <c r="E7882" i="25"/>
  <c r="E7878" i="25"/>
  <c r="E7874" i="25"/>
  <c r="E7870" i="25"/>
  <c r="E7866" i="25"/>
  <c r="E7862" i="25"/>
  <c r="E7858" i="25"/>
  <c r="E7854" i="25"/>
  <c r="E7850" i="25"/>
  <c r="E7846" i="25"/>
  <c r="E7842" i="25"/>
  <c r="E7838" i="25"/>
  <c r="E7834" i="25"/>
  <c r="E7830" i="25"/>
  <c r="E7826" i="25"/>
  <c r="E7822" i="25"/>
  <c r="E7818" i="25"/>
  <c r="E7814" i="25"/>
  <c r="E7810" i="25"/>
  <c r="E7806" i="25"/>
  <c r="E7802" i="25"/>
  <c r="E7798" i="25"/>
  <c r="E7794" i="25"/>
  <c r="E7790" i="25"/>
  <c r="E7786" i="25"/>
  <c r="E7782" i="25"/>
  <c r="E7778" i="25"/>
  <c r="E7774" i="25"/>
  <c r="E7770" i="25"/>
  <c r="E7766" i="25"/>
  <c r="E7762" i="25"/>
  <c r="E7758" i="25"/>
  <c r="E7754" i="25"/>
  <c r="E7750" i="25"/>
  <c r="E7746" i="25"/>
  <c r="E7742" i="25"/>
  <c r="E7738" i="25"/>
  <c r="E7734" i="25"/>
  <c r="E7730" i="25"/>
  <c r="E7726" i="25"/>
  <c r="E7722" i="25"/>
  <c r="E7718" i="25"/>
  <c r="E7714" i="25"/>
  <c r="E7710" i="25"/>
  <c r="E7706" i="25"/>
  <c r="E7702" i="25"/>
  <c r="E7698" i="25"/>
  <c r="E7694" i="25"/>
  <c r="E7690" i="25"/>
  <c r="E7686" i="25"/>
  <c r="E7682" i="25"/>
  <c r="E7678" i="25"/>
  <c r="E7674" i="25"/>
  <c r="E7670" i="25"/>
  <c r="E7666" i="25"/>
  <c r="E7662" i="25"/>
  <c r="E7658" i="25"/>
  <c r="E7654" i="25"/>
  <c r="E7650" i="25"/>
  <c r="E7646" i="25"/>
  <c r="E7642" i="25"/>
  <c r="E7638" i="25"/>
  <c r="E7634" i="25"/>
  <c r="E7630" i="25"/>
  <c r="E7626" i="25"/>
  <c r="E7622" i="25"/>
  <c r="E7618" i="25"/>
  <c r="E7614" i="25"/>
  <c r="E7610" i="25"/>
  <c r="E7606" i="25"/>
  <c r="E7602" i="25"/>
  <c r="E7598" i="25"/>
  <c r="E7594" i="25"/>
  <c r="E7590" i="25"/>
  <c r="E7586" i="25"/>
  <c r="E7582" i="25"/>
  <c r="E7578" i="25"/>
  <c r="E7574" i="25"/>
  <c r="E7570" i="25"/>
  <c r="E7566" i="25"/>
  <c r="E7562" i="25"/>
  <c r="E7558" i="25"/>
  <c r="E7554" i="25"/>
  <c r="E7550" i="25"/>
  <c r="E7546" i="25"/>
  <c r="E7542" i="25"/>
  <c r="E7538" i="25"/>
  <c r="E7534" i="25"/>
  <c r="E7530" i="25"/>
  <c r="E7526" i="25"/>
  <c r="E7522" i="25"/>
  <c r="E7518" i="25"/>
  <c r="E7514" i="25"/>
  <c r="E7510" i="25"/>
  <c r="E7506" i="25"/>
  <c r="E7502" i="25"/>
  <c r="E7498" i="25"/>
  <c r="E7494" i="25"/>
  <c r="E7490" i="25"/>
  <c r="E7486" i="25"/>
  <c r="E7482" i="25"/>
  <c r="E7478" i="25"/>
  <c r="E7474" i="25"/>
  <c r="E7470" i="25"/>
  <c r="E7466" i="25"/>
  <c r="E7462" i="25"/>
  <c r="E7458" i="25"/>
  <c r="E7454" i="25"/>
  <c r="E7450" i="25"/>
  <c r="E7446" i="25"/>
  <c r="E7442" i="25"/>
  <c r="E7438" i="25"/>
  <c r="E7434" i="25"/>
  <c r="E7430" i="25"/>
  <c r="E7426" i="25"/>
  <c r="E7422" i="25"/>
  <c r="E7418" i="25"/>
  <c r="E7414" i="25"/>
  <c r="E7410" i="25"/>
  <c r="E7406" i="25"/>
  <c r="E7402" i="25"/>
  <c r="E7398" i="25"/>
  <c r="E7394" i="25"/>
  <c r="E7390" i="25"/>
  <c r="E7386" i="25"/>
  <c r="E7382" i="25"/>
  <c r="E7378" i="25"/>
  <c r="E7374" i="25"/>
  <c r="E7370" i="25"/>
  <c r="E7366" i="25"/>
  <c r="E7362" i="25"/>
  <c r="E7358" i="25"/>
  <c r="E7354" i="25"/>
  <c r="E7350" i="25"/>
  <c r="E7346" i="25"/>
  <c r="E7342" i="25"/>
  <c r="E7338" i="25"/>
  <c r="E7334" i="25"/>
  <c r="E7330" i="25"/>
  <c r="E7326" i="25"/>
  <c r="E7322" i="25"/>
  <c r="E7318" i="25"/>
  <c r="E7314" i="25"/>
  <c r="E7310" i="25"/>
  <c r="E7306" i="25"/>
  <c r="E7302" i="25"/>
  <c r="E7298" i="25"/>
  <c r="E7294" i="25"/>
  <c r="E7290" i="25"/>
  <c r="E7286" i="25"/>
  <c r="E7282" i="25"/>
  <c r="E7278" i="25"/>
  <c r="E7274" i="25"/>
  <c r="E7270" i="25"/>
  <c r="E7266" i="25"/>
  <c r="E7262" i="25"/>
  <c r="E7258" i="25"/>
  <c r="E7254" i="25"/>
  <c r="E7250" i="25"/>
  <c r="E7246" i="25"/>
  <c r="E7242" i="25"/>
  <c r="E7238" i="25"/>
  <c r="E7234" i="25"/>
  <c r="E7230" i="25"/>
  <c r="E7226" i="25"/>
  <c r="E7222" i="25"/>
  <c r="E7218" i="25"/>
  <c r="E7214" i="25"/>
  <c r="E7210" i="25"/>
  <c r="E7206" i="25"/>
  <c r="E7202" i="25"/>
  <c r="E7198" i="25"/>
  <c r="E7194" i="25"/>
  <c r="E7190" i="25"/>
  <c r="E7186" i="25"/>
  <c r="E7182" i="25"/>
  <c r="E7178" i="25"/>
  <c r="E7174" i="25"/>
  <c r="E7170" i="25"/>
  <c r="E7166" i="25"/>
  <c r="E7162" i="25"/>
  <c r="E7158" i="25"/>
  <c r="E7154" i="25"/>
  <c r="E7150" i="25"/>
  <c r="E7146" i="25"/>
  <c r="E7142" i="25"/>
  <c r="E7138" i="25"/>
  <c r="E7134" i="25"/>
  <c r="E7130" i="25"/>
  <c r="E7126" i="25"/>
  <c r="E7122" i="25"/>
  <c r="E7118" i="25"/>
  <c r="E7114" i="25"/>
  <c r="E7110" i="25"/>
  <c r="E7106" i="25"/>
  <c r="E7102" i="25"/>
  <c r="E7098" i="25"/>
  <c r="E7094" i="25"/>
  <c r="E7090" i="25"/>
  <c r="E7086" i="25"/>
  <c r="E7082" i="25"/>
  <c r="E7078" i="25"/>
  <c r="E7074" i="25"/>
  <c r="E7070" i="25"/>
  <c r="E7066" i="25"/>
  <c r="E7062" i="25"/>
  <c r="E7058" i="25"/>
  <c r="E7054" i="25"/>
  <c r="E7050" i="25"/>
  <c r="E7046" i="25"/>
  <c r="E7042" i="25"/>
  <c r="E7038" i="25"/>
  <c r="E7034" i="25"/>
  <c r="E7030" i="25"/>
  <c r="E7026" i="25"/>
  <c r="E7022" i="25"/>
  <c r="E7018" i="25"/>
  <c r="E7014" i="25"/>
  <c r="E7010" i="25"/>
  <c r="E7006" i="25"/>
  <c r="E7002" i="25"/>
  <c r="E6998" i="25"/>
  <c r="E6994" i="25"/>
  <c r="E6990" i="25"/>
  <c r="E6986" i="25"/>
  <c r="E6982" i="25"/>
  <c r="E6978" i="25"/>
  <c r="E6974" i="25"/>
  <c r="E6970" i="25"/>
  <c r="E6966" i="25"/>
  <c r="E6962" i="25"/>
  <c r="E6958" i="25"/>
  <c r="E6954" i="25"/>
  <c r="E6950" i="25"/>
  <c r="E6946" i="25"/>
  <c r="E6942" i="25"/>
  <c r="E6938" i="25"/>
  <c r="E6934" i="25"/>
  <c r="E6930" i="25"/>
  <c r="E6926" i="25"/>
  <c r="E6922" i="25"/>
  <c r="E6918" i="25"/>
  <c r="E6914" i="25"/>
  <c r="E6910" i="25"/>
  <c r="E6906" i="25"/>
  <c r="E6902" i="25"/>
  <c r="E6898" i="25"/>
  <c r="E6894" i="25"/>
  <c r="E6890" i="25"/>
  <c r="E6886" i="25"/>
  <c r="E6882" i="25"/>
  <c r="E6878" i="25"/>
  <c r="E6874" i="25"/>
  <c r="E6870" i="25"/>
  <c r="E6866" i="25"/>
  <c r="E6862" i="25"/>
  <c r="E6858" i="25"/>
  <c r="E6854" i="25"/>
  <c r="E6850" i="25"/>
  <c r="E6846" i="25"/>
  <c r="E6842" i="25"/>
  <c r="E6838" i="25"/>
  <c r="E6834" i="25"/>
  <c r="E6830" i="25"/>
  <c r="E6826" i="25"/>
  <c r="E6822" i="25"/>
  <c r="E6818" i="25"/>
  <c r="E6814" i="25"/>
  <c r="E6810" i="25"/>
  <c r="E6806" i="25"/>
  <c r="E6802" i="25"/>
  <c r="E6798" i="25"/>
  <c r="E6794" i="25"/>
  <c r="E6790" i="25"/>
  <c r="E6786" i="25"/>
  <c r="E6782" i="25"/>
  <c r="E6778" i="25"/>
  <c r="E6774" i="25"/>
  <c r="E6770" i="25"/>
  <c r="E6766" i="25"/>
  <c r="E6762" i="25"/>
  <c r="E6758" i="25"/>
  <c r="E6754" i="25"/>
  <c r="E6750" i="25"/>
  <c r="E6746" i="25"/>
  <c r="E6742" i="25"/>
  <c r="E6738" i="25"/>
  <c r="E6734" i="25"/>
  <c r="E6730" i="25"/>
  <c r="E6726" i="25"/>
  <c r="E6722" i="25"/>
  <c r="E6718" i="25"/>
  <c r="E6714" i="25"/>
  <c r="E6710" i="25"/>
  <c r="E6706" i="25"/>
  <c r="E6702" i="25"/>
  <c r="E6698" i="25"/>
  <c r="E6694" i="25"/>
  <c r="E6690" i="25"/>
  <c r="E6686" i="25"/>
  <c r="E6682" i="25"/>
  <c r="E6678" i="25"/>
  <c r="E6674" i="25"/>
  <c r="E6670" i="25"/>
  <c r="E6666" i="25"/>
  <c r="E6662" i="25"/>
  <c r="E6658" i="25"/>
  <c r="E6654" i="25"/>
  <c r="E6650" i="25"/>
  <c r="E6646" i="25"/>
  <c r="E6642" i="25"/>
  <c r="E6638" i="25"/>
  <c r="E6634" i="25"/>
  <c r="E6630" i="25"/>
  <c r="E6626" i="25"/>
  <c r="E6622" i="25"/>
  <c r="E6618" i="25"/>
  <c r="E6614" i="25"/>
  <c r="E6610" i="25"/>
  <c r="E6606" i="25"/>
  <c r="E6602" i="25"/>
  <c r="E6598" i="25"/>
  <c r="E6594" i="25"/>
  <c r="E6590" i="25"/>
  <c r="E6586" i="25"/>
  <c r="E6582" i="25"/>
  <c r="E6578" i="25"/>
  <c r="E6574" i="25"/>
  <c r="E6570" i="25"/>
  <c r="E6566" i="25"/>
  <c r="E6562" i="25"/>
  <c r="E6558" i="25"/>
  <c r="E6554" i="25"/>
  <c r="E6550" i="25"/>
  <c r="E6546" i="25"/>
  <c r="E6542" i="25"/>
  <c r="E6538" i="25"/>
  <c r="E6534" i="25"/>
  <c r="E6530" i="25"/>
  <c r="E6526" i="25"/>
  <c r="E6522" i="25"/>
  <c r="E6518" i="25"/>
  <c r="E6514" i="25"/>
  <c r="E6510" i="25"/>
  <c r="E6506" i="25"/>
  <c r="E6502" i="25"/>
  <c r="E6498" i="25"/>
  <c r="E6494" i="25"/>
  <c r="E6490" i="25"/>
  <c r="E6486" i="25"/>
  <c r="E6482" i="25"/>
  <c r="E6478" i="25"/>
  <c r="E6474" i="25"/>
  <c r="E6470" i="25"/>
  <c r="E6466" i="25"/>
  <c r="E6462" i="25"/>
  <c r="E6458" i="25"/>
  <c r="E6454" i="25"/>
  <c r="E6450" i="25"/>
  <c r="E6446" i="25"/>
  <c r="E6442" i="25"/>
  <c r="E6438" i="25"/>
  <c r="E6434" i="25"/>
  <c r="E8043" i="25"/>
  <c r="E8039" i="25"/>
  <c r="E8035" i="25"/>
  <c r="E8031" i="25"/>
  <c r="E8027" i="25"/>
  <c r="E8023" i="25"/>
  <c r="E8019" i="25"/>
  <c r="E8015" i="25"/>
  <c r="E8011" i="25"/>
  <c r="E9129" i="25"/>
  <c r="E9125" i="25"/>
  <c r="E9121" i="25"/>
  <c r="E9117" i="25"/>
  <c r="E9113" i="25"/>
  <c r="E9109" i="25"/>
  <c r="E9105" i="25"/>
  <c r="E9101" i="25"/>
  <c r="E9097" i="25"/>
  <c r="E9093" i="25"/>
  <c r="E9089" i="25"/>
  <c r="E9085" i="25"/>
  <c r="E9081" i="25"/>
  <c r="E9077" i="25"/>
  <c r="E9073" i="25"/>
  <c r="E6430" i="25"/>
  <c r="E6426" i="25"/>
  <c r="E6422" i="25"/>
  <c r="E6418" i="25"/>
  <c r="E6414" i="25"/>
  <c r="E6410" i="25"/>
  <c r="E6406" i="25"/>
  <c r="E6402" i="25"/>
  <c r="E6398" i="25"/>
  <c r="E6394" i="25"/>
  <c r="E6390" i="25"/>
  <c r="E6386" i="25"/>
  <c r="E6382" i="25"/>
  <c r="E6378" i="25"/>
  <c r="E6374" i="25"/>
  <c r="E6370" i="25"/>
  <c r="E6366" i="25"/>
  <c r="E6362" i="25"/>
  <c r="E6358" i="25"/>
  <c r="E6354" i="25"/>
  <c r="E6350" i="25"/>
  <c r="E6346" i="25"/>
  <c r="E6342" i="25"/>
  <c r="E6338" i="25"/>
  <c r="E6334" i="25"/>
  <c r="E6330" i="25"/>
  <c r="E6326" i="25"/>
  <c r="E6322" i="25"/>
  <c r="E6318" i="25"/>
  <c r="E6314" i="25"/>
  <c r="E6310" i="25"/>
  <c r="E6306" i="25"/>
  <c r="E6302" i="25"/>
  <c r="E6298" i="25"/>
  <c r="E6294" i="25"/>
  <c r="E6290" i="25"/>
  <c r="E6286" i="25"/>
  <c r="E6282" i="25"/>
  <c r="E6278" i="25"/>
  <c r="E6274" i="25"/>
  <c r="E6270" i="25"/>
  <c r="E6266" i="25"/>
  <c r="E6262" i="25"/>
  <c r="E6258" i="25"/>
  <c r="E6254" i="25"/>
  <c r="E6250" i="25"/>
  <c r="E6246" i="25"/>
  <c r="E6242" i="25"/>
  <c r="E6238" i="25"/>
  <c r="E6234" i="25"/>
  <c r="E6230" i="25"/>
  <c r="E6226" i="25"/>
  <c r="E6222" i="25"/>
  <c r="E6218" i="25"/>
  <c r="E6214" i="25"/>
  <c r="E6210" i="25"/>
  <c r="E6206" i="25"/>
  <c r="E6202" i="25"/>
  <c r="E6198" i="25"/>
  <c r="E6194" i="25"/>
  <c r="E6190" i="25"/>
  <c r="E6186" i="25"/>
  <c r="E6174" i="25"/>
  <c r="E6170" i="25"/>
  <c r="E6166" i="25"/>
  <c r="E6162" i="25"/>
  <c r="E6158" i="25"/>
  <c r="E6154" i="25"/>
  <c r="E6150" i="25"/>
  <c r="E6146" i="25"/>
  <c r="E6142" i="25"/>
  <c r="E6138" i="25"/>
  <c r="E6134" i="25"/>
  <c r="E6130" i="25"/>
  <c r="E6126" i="25"/>
  <c r="E6122" i="25"/>
  <c r="E6118" i="25"/>
  <c r="E6114" i="25"/>
  <c r="E6110" i="25"/>
  <c r="E6106" i="25"/>
  <c r="E6102" i="25"/>
  <c r="E6098" i="25"/>
  <c r="E6094" i="25"/>
  <c r="E6090" i="25"/>
  <c r="E6086" i="25"/>
  <c r="E6082" i="25"/>
  <c r="E6078" i="25"/>
  <c r="E6074" i="25"/>
  <c r="E6070" i="25"/>
  <c r="E6066" i="25"/>
  <c r="E6062" i="25"/>
  <c r="E6058" i="25"/>
  <c r="E6054" i="25"/>
  <c r="E6050" i="25"/>
  <c r="E6046" i="25"/>
  <c r="E6042" i="25"/>
  <c r="E6038" i="25"/>
  <c r="E6034" i="25"/>
  <c r="E6030" i="25"/>
  <c r="E6026" i="25"/>
  <c r="E6022" i="25"/>
  <c r="E6018" i="25"/>
  <c r="E6014" i="25"/>
  <c r="E6010" i="25"/>
  <c r="E6006" i="25"/>
  <c r="E6002" i="25"/>
  <c r="E5998" i="25"/>
  <c r="E5994" i="25"/>
  <c r="E5990" i="25"/>
  <c r="E5986" i="25"/>
  <c r="E5982" i="25"/>
  <c r="E5978" i="25"/>
  <c r="E5974" i="25"/>
  <c r="E5970" i="25"/>
  <c r="E5966" i="25"/>
  <c r="E5962" i="25"/>
  <c r="E5958" i="25"/>
  <c r="E5954" i="25"/>
  <c r="E5950" i="25"/>
  <c r="E5946" i="25"/>
  <c r="E5942" i="25"/>
  <c r="E5938" i="25"/>
  <c r="E5934" i="25"/>
  <c r="E5930" i="25"/>
  <c r="E5926" i="25"/>
  <c r="E5922" i="25"/>
  <c r="E5918" i="25"/>
  <c r="E5914" i="25"/>
  <c r="E5910" i="25"/>
  <c r="E5906" i="25"/>
  <c r="E5902" i="25"/>
  <c r="E5898" i="25"/>
  <c r="E5894" i="25"/>
  <c r="E5890" i="25"/>
  <c r="E5886" i="25"/>
  <c r="E5882" i="25"/>
  <c r="E5878" i="25"/>
  <c r="E5874" i="25"/>
  <c r="E5870" i="25"/>
  <c r="E5866" i="25"/>
  <c r="E5862" i="25"/>
  <c r="E5858" i="25"/>
  <c r="E5854" i="25"/>
  <c r="E5850" i="25"/>
  <c r="E5846" i="25"/>
  <c r="E5842" i="25"/>
  <c r="E5838" i="25"/>
  <c r="E5834" i="25"/>
  <c r="E5830" i="25"/>
  <c r="E5826" i="25"/>
  <c r="E5822" i="25"/>
  <c r="E5818" i="25"/>
  <c r="E5814" i="25"/>
  <c r="E5810" i="25"/>
  <c r="E5806" i="25"/>
  <c r="E5802" i="25"/>
  <c r="E5798" i="25"/>
  <c r="E5794" i="25"/>
  <c r="E5790" i="25"/>
  <c r="E5786" i="25"/>
  <c r="E5782" i="25"/>
  <c r="E5778" i="25"/>
  <c r="E5774" i="25"/>
  <c r="E5770" i="25"/>
  <c r="E5766" i="25"/>
  <c r="E5762" i="25"/>
  <c r="E5758" i="25"/>
  <c r="E5754" i="25"/>
  <c r="E5750" i="25"/>
  <c r="E5746" i="25"/>
  <c r="E5742" i="25"/>
  <c r="E5738" i="25"/>
  <c r="E5734" i="25"/>
  <c r="E5730" i="25"/>
  <c r="E5726" i="25"/>
  <c r="E5722" i="25"/>
  <c r="E5718" i="25"/>
  <c r="E5714" i="25"/>
  <c r="E5710" i="25"/>
  <c r="E5706" i="25"/>
  <c r="E5702" i="25"/>
  <c r="E5698" i="25"/>
  <c r="E5694" i="25"/>
  <c r="E5690" i="25"/>
  <c r="E5686" i="25"/>
  <c r="E5682" i="25"/>
  <c r="E5678" i="25"/>
  <c r="E5674" i="25"/>
  <c r="E5670" i="25"/>
  <c r="E5666" i="25"/>
  <c r="E5662" i="25"/>
  <c r="E5658" i="25"/>
  <c r="E5654" i="25"/>
  <c r="E5650" i="25"/>
  <c r="E5646" i="25"/>
  <c r="E5642" i="25"/>
  <c r="E5638" i="25"/>
  <c r="E5634" i="25"/>
  <c r="E5630" i="25"/>
  <c r="E5626" i="25"/>
  <c r="E5622" i="25"/>
  <c r="E5618" i="25"/>
  <c r="E5614" i="25"/>
  <c r="E5610" i="25"/>
  <c r="E5606" i="25"/>
  <c r="E5602" i="25"/>
  <c r="E5598" i="25"/>
  <c r="E5594" i="25"/>
  <c r="E5590" i="25"/>
  <c r="E5586" i="25"/>
  <c r="E5582" i="25"/>
  <c r="E5578" i="25"/>
  <c r="E5574" i="25"/>
  <c r="E5570" i="25"/>
  <c r="E5566" i="25"/>
  <c r="E5562" i="25"/>
  <c r="E5558" i="25"/>
  <c r="E5554" i="25"/>
  <c r="E5550" i="25"/>
  <c r="E5546" i="25"/>
  <c r="E5542" i="25"/>
  <c r="E5538" i="25"/>
  <c r="E5534" i="25"/>
  <c r="E5530" i="25"/>
  <c r="E5526" i="25"/>
  <c r="E5522" i="25"/>
  <c r="E5518" i="25"/>
  <c r="E5514" i="25"/>
  <c r="E5510" i="25"/>
  <c r="E5506" i="25"/>
  <c r="E5502" i="25"/>
  <c r="E5498" i="25"/>
  <c r="E5494" i="25"/>
  <c r="E5490" i="25"/>
  <c r="E5486" i="25"/>
  <c r="E5482" i="25"/>
  <c r="E5478" i="25"/>
  <c r="E5474" i="25"/>
  <c r="E5470" i="25"/>
  <c r="E5466" i="25"/>
  <c r="E5462" i="25"/>
  <c r="E5458" i="25"/>
  <c r="E5454" i="25"/>
  <c r="E5450" i="25"/>
  <c r="E5446" i="25"/>
  <c r="E5442" i="25"/>
  <c r="E5438" i="25"/>
  <c r="E5434" i="25"/>
  <c r="E5430" i="25"/>
  <c r="E5426" i="25"/>
  <c r="E5422" i="25"/>
  <c r="E5418" i="25"/>
  <c r="E5414" i="25"/>
  <c r="E5410" i="25"/>
  <c r="E5406" i="25"/>
  <c r="E5402" i="25"/>
  <c r="E5398" i="25"/>
  <c r="E5394" i="25"/>
  <c r="E5390" i="25"/>
  <c r="E5386" i="25"/>
  <c r="E5382" i="25"/>
  <c r="E5378" i="25"/>
  <c r="E5374" i="25"/>
  <c r="E5370" i="25"/>
  <c r="E5366" i="25"/>
  <c r="E5362" i="25"/>
  <c r="E5358" i="25"/>
  <c r="E5354" i="25"/>
  <c r="E5350" i="25"/>
  <c r="E5346" i="25"/>
  <c r="E5342" i="25"/>
  <c r="E5338" i="25"/>
  <c r="E5334" i="25"/>
  <c r="E5330" i="25"/>
  <c r="E5326" i="25"/>
  <c r="E5322" i="25"/>
  <c r="E5318" i="25"/>
  <c r="E5314" i="25"/>
  <c r="E5310" i="25"/>
  <c r="E5306" i="25"/>
  <c r="E5302" i="25"/>
  <c r="E5298" i="25"/>
  <c r="E5294" i="25"/>
  <c r="E5290" i="25"/>
  <c r="E5286" i="25"/>
  <c r="E5282" i="25"/>
  <c r="E5278" i="25"/>
  <c r="E5274" i="25"/>
  <c r="E5270" i="25"/>
  <c r="E5266" i="25"/>
  <c r="E5262" i="25"/>
  <c r="E5258" i="25"/>
  <c r="E5254" i="25"/>
  <c r="E5250" i="25"/>
  <c r="E5246" i="25"/>
  <c r="E5242" i="25"/>
  <c r="E5238" i="25"/>
  <c r="E5234" i="25"/>
  <c r="E5230" i="25"/>
  <c r="E5226" i="25"/>
  <c r="E5222" i="25"/>
  <c r="E5218" i="25"/>
  <c r="E5214" i="25"/>
  <c r="E5210" i="25"/>
  <c r="E5206" i="25"/>
  <c r="E5202" i="25"/>
  <c r="E5198" i="25"/>
  <c r="E5194" i="25"/>
  <c r="E5190" i="25"/>
  <c r="E5186" i="25"/>
  <c r="E5182" i="25"/>
  <c r="E5178" i="25"/>
  <c r="E5174" i="25"/>
  <c r="E5170" i="25"/>
  <c r="E5166" i="25"/>
  <c r="E5162" i="25"/>
  <c r="E5158" i="25"/>
  <c r="E5154" i="25"/>
  <c r="E5150" i="25"/>
  <c r="E5146" i="25"/>
  <c r="E5142" i="25"/>
  <c r="E5138" i="25"/>
  <c r="E5134" i="25"/>
  <c r="E5130" i="25"/>
  <c r="E5126" i="25"/>
  <c r="E5122" i="25"/>
  <c r="E5118" i="25"/>
  <c r="E5114" i="25"/>
  <c r="E5110" i="25"/>
  <c r="E5106" i="25"/>
  <c r="E5102" i="25"/>
  <c r="E5098" i="25"/>
  <c r="E5094" i="25"/>
  <c r="E5090" i="25"/>
  <c r="E5086" i="25"/>
  <c r="E5082" i="25"/>
  <c r="E5078" i="25"/>
  <c r="E5074" i="25"/>
  <c r="E5070" i="25"/>
  <c r="E5066" i="25"/>
  <c r="E5062" i="25"/>
  <c r="E6180" i="25"/>
  <c r="E6176" i="25"/>
  <c r="E5058" i="25"/>
  <c r="E5054" i="25"/>
  <c r="E5050" i="25"/>
  <c r="E5046" i="25"/>
  <c r="E5042" i="25"/>
  <c r="E5038" i="25"/>
  <c r="E5034" i="25"/>
  <c r="E5030" i="25"/>
  <c r="E5026" i="25"/>
  <c r="E5022" i="25"/>
  <c r="E5018" i="25"/>
  <c r="E5014" i="25"/>
  <c r="E5010" i="25"/>
  <c r="E5006" i="25"/>
  <c r="E5002" i="25"/>
  <c r="E4998" i="25"/>
  <c r="E4994" i="25"/>
  <c r="E4990" i="25"/>
  <c r="E4986" i="25"/>
  <c r="E4982" i="25"/>
  <c r="E4978" i="25"/>
  <c r="E4974" i="25"/>
  <c r="E4970" i="25"/>
  <c r="E4966" i="25"/>
  <c r="E4962" i="25"/>
  <c r="E4958" i="25"/>
  <c r="E4954" i="25"/>
  <c r="E4950" i="25"/>
  <c r="E4946" i="25"/>
  <c r="E4942" i="25"/>
  <c r="E4938" i="25"/>
  <c r="E4934" i="25"/>
  <c r="E4930" i="25"/>
  <c r="E4926" i="25"/>
  <c r="E4922" i="25"/>
  <c r="E4918" i="25"/>
  <c r="E4914" i="25"/>
  <c r="E4910" i="25"/>
  <c r="E4906" i="25"/>
  <c r="E4902" i="25"/>
  <c r="E4898" i="25"/>
  <c r="E4894" i="25"/>
  <c r="E4891" i="25"/>
  <c r="E4887" i="25"/>
  <c r="E4883" i="25"/>
  <c r="E4882" i="25"/>
  <c r="E4878" i="25"/>
  <c r="E4874" i="25"/>
  <c r="E4870" i="25"/>
  <c r="E4866" i="25"/>
  <c r="E4862" i="25"/>
  <c r="E4858" i="25"/>
  <c r="E4854" i="25"/>
  <c r="E4850" i="25"/>
  <c r="E4846" i="25"/>
  <c r="E4842" i="25"/>
  <c r="E4838" i="25"/>
  <c r="E4834" i="25"/>
  <c r="E4830" i="25"/>
  <c r="E4826" i="25"/>
  <c r="E4822" i="25"/>
  <c r="E4818" i="25"/>
  <c r="E4814" i="25"/>
  <c r="E4810" i="25"/>
  <c r="E4806" i="25"/>
  <c r="E4802" i="25"/>
  <c r="E4798" i="25"/>
  <c r="E4794" i="25"/>
  <c r="E4790" i="25"/>
  <c r="E4786" i="25"/>
  <c r="E4782" i="25"/>
  <c r="E4778" i="25"/>
  <c r="E4774" i="25"/>
  <c r="E4770" i="25"/>
  <c r="E4766" i="25"/>
  <c r="E4762" i="25"/>
  <c r="E4758" i="25"/>
  <c r="E4754" i="25"/>
  <c r="E4750" i="25"/>
  <c r="E4746" i="25"/>
  <c r="E4742" i="25"/>
  <c r="E4738" i="25"/>
  <c r="E4734" i="25"/>
  <c r="E4730" i="25"/>
  <c r="E4726" i="25"/>
  <c r="E4722" i="25"/>
  <c r="E4718" i="25"/>
  <c r="E4714" i="25"/>
  <c r="E4710" i="25"/>
  <c r="E4706" i="25"/>
  <c r="E4702" i="25"/>
  <c r="E4698" i="25"/>
  <c r="E4694" i="25"/>
  <c r="E4690" i="25"/>
  <c r="E4686" i="25"/>
  <c r="E4682" i="25"/>
  <c r="E4678" i="25"/>
  <c r="E4674" i="25"/>
  <c r="E4670" i="25"/>
  <c r="E4666" i="25"/>
  <c r="E4662" i="25"/>
  <c r="E4658" i="25"/>
  <c r="E4654" i="25"/>
  <c r="E4650" i="25"/>
  <c r="E4646" i="25"/>
  <c r="E4642" i="25"/>
  <c r="E4638" i="25"/>
  <c r="E4634" i="25"/>
  <c r="E4630" i="25"/>
  <c r="E4626" i="25"/>
  <c r="E4622" i="25"/>
  <c r="E4618" i="25"/>
  <c r="E4614" i="25"/>
  <c r="E4610" i="25"/>
  <c r="E4606" i="25"/>
  <c r="E4602" i="25"/>
  <c r="E4598" i="25"/>
  <c r="E4594" i="25"/>
  <c r="E4590" i="25"/>
  <c r="E4586" i="25"/>
  <c r="E4582" i="25"/>
  <c r="E4578" i="25"/>
  <c r="E4574" i="25"/>
  <c r="E4570" i="25"/>
  <c r="E4566" i="25"/>
  <c r="E4562" i="25"/>
  <c r="E4558" i="25"/>
  <c r="E4554" i="25"/>
  <c r="E4550" i="25"/>
  <c r="E4546" i="25"/>
  <c r="E4542" i="25"/>
  <c r="E4538" i="25"/>
  <c r="E4534" i="25"/>
  <c r="E4530" i="25"/>
  <c r="E4526" i="25"/>
  <c r="E4522" i="25"/>
  <c r="E4518" i="25"/>
  <c r="E4514" i="25"/>
  <c r="E4510" i="25"/>
  <c r="E4506" i="25"/>
  <c r="E4502" i="25"/>
  <c r="E4498" i="25"/>
  <c r="E4494" i="25"/>
  <c r="E4490" i="25"/>
  <c r="E4486" i="25"/>
  <c r="E4482" i="25"/>
  <c r="E4478" i="25"/>
  <c r="E4474" i="25"/>
  <c r="E4470" i="25"/>
  <c r="E4466" i="25"/>
  <c r="E4462" i="25"/>
  <c r="E4458" i="25"/>
  <c r="E4454" i="25"/>
  <c r="E4450" i="25"/>
  <c r="E4446" i="25"/>
  <c r="E4442" i="25"/>
  <c r="E4438" i="25"/>
  <c r="E4434" i="25"/>
  <c r="E4430" i="25"/>
  <c r="E4426" i="25"/>
  <c r="E4422" i="25"/>
  <c r="E4418" i="25"/>
  <c r="E4414" i="25"/>
  <c r="E4410" i="25"/>
  <c r="E4406" i="25"/>
  <c r="E4402" i="25"/>
  <c r="E4398" i="25"/>
  <c r="E4394" i="25"/>
  <c r="E4390" i="25"/>
  <c r="E4386" i="25"/>
  <c r="E4892" i="25"/>
  <c r="E4888" i="25"/>
  <c r="E4884" i="25"/>
  <c r="E4893" i="25"/>
  <c r="E4889" i="25"/>
  <c r="E4885" i="25"/>
  <c r="E4384" i="25"/>
  <c r="E4380" i="25"/>
  <c r="E4376" i="25"/>
  <c r="E4372" i="25"/>
  <c r="E4368" i="25"/>
  <c r="E4364" i="25"/>
  <c r="E4360" i="25"/>
  <c r="E4356" i="25"/>
  <c r="E4352" i="25"/>
  <c r="E4348" i="25"/>
  <c r="E4344" i="25"/>
  <c r="E4340" i="25"/>
  <c r="E4336" i="25"/>
  <c r="E4332" i="25"/>
  <c r="E4328" i="25"/>
  <c r="E4324" i="25"/>
  <c r="E4320" i="25"/>
  <c r="E4316" i="25"/>
  <c r="E4312" i="25"/>
  <c r="E4308" i="25"/>
  <c r="E4304" i="25"/>
  <c r="E4300" i="25"/>
  <c r="E4296" i="25"/>
  <c r="E4292" i="25"/>
  <c r="E4288" i="25"/>
  <c r="E4284" i="25"/>
  <c r="E4280" i="25"/>
  <c r="E4276" i="25"/>
  <c r="E4272" i="25"/>
  <c r="E4268" i="25"/>
  <c r="E4264" i="25"/>
  <c r="E4260" i="25"/>
  <c r="E4256" i="25"/>
  <c r="E4252" i="25"/>
  <c r="E4248" i="25"/>
  <c r="E4244" i="25"/>
  <c r="E4240" i="25"/>
  <c r="E4236" i="25"/>
  <c r="E4232" i="25"/>
  <c r="E4228" i="25"/>
  <c r="E4224" i="25"/>
  <c r="E4220" i="25"/>
  <c r="E4216" i="25"/>
  <c r="E4212" i="25"/>
  <c r="E4208" i="25"/>
  <c r="E4204" i="25"/>
  <c r="E4200" i="25"/>
  <c r="E4196" i="25"/>
  <c r="E4192" i="25"/>
  <c r="E4188" i="25"/>
  <c r="E4184" i="25"/>
  <c r="E4180" i="25"/>
  <c r="E4176" i="25"/>
  <c r="E4172" i="25"/>
  <c r="E4168" i="25"/>
  <c r="E4164" i="25"/>
  <c r="E4160" i="25"/>
  <c r="E3615" i="25"/>
  <c r="E3611" i="25"/>
  <c r="E3602" i="25"/>
  <c r="E4156" i="25"/>
  <c r="E4152" i="25"/>
  <c r="E4148" i="25"/>
  <c r="E4144" i="25"/>
  <c r="E4140" i="25"/>
  <c r="E4136" i="25"/>
  <c r="E4132" i="25"/>
  <c r="E4128" i="25"/>
  <c r="E4124" i="25"/>
  <c r="E4120" i="25"/>
  <c r="E4116" i="25"/>
  <c r="E4112" i="25"/>
  <c r="E4108" i="25"/>
  <c r="E4104" i="25"/>
  <c r="E4100" i="25"/>
  <c r="E4096" i="25"/>
  <c r="E4092" i="25"/>
  <c r="E4088" i="25"/>
  <c r="E4084" i="25"/>
  <c r="E4080" i="25"/>
  <c r="E4076" i="25"/>
  <c r="E4072" i="25"/>
  <c r="E4068" i="25"/>
  <c r="E4064" i="25"/>
  <c r="E4060" i="25"/>
  <c r="E4056" i="25"/>
  <c r="E4052" i="25"/>
  <c r="E4048" i="25"/>
  <c r="E4044" i="25"/>
  <c r="E4040" i="25"/>
  <c r="E4036" i="25"/>
  <c r="E4032" i="25"/>
  <c r="E4028" i="25"/>
  <c r="E4024" i="25"/>
  <c r="E4020" i="25"/>
  <c r="E4016" i="25"/>
  <c r="E4012" i="25"/>
  <c r="E4008" i="25"/>
  <c r="E4004" i="25"/>
  <c r="E4000" i="25"/>
  <c r="E3996" i="25"/>
  <c r="E3992" i="25"/>
  <c r="E3988" i="25"/>
  <c r="E3984" i="25"/>
  <c r="E3980" i="25"/>
  <c r="E3976" i="25"/>
  <c r="E3972" i="25"/>
  <c r="E3968" i="25"/>
  <c r="E3964" i="25"/>
  <c r="E3960" i="25"/>
  <c r="E3956" i="25"/>
  <c r="E3952" i="25"/>
  <c r="E3948" i="25"/>
  <c r="E3944" i="25"/>
  <c r="E3940" i="25"/>
  <c r="E3936" i="25"/>
  <c r="E3932" i="25"/>
  <c r="E3928" i="25"/>
  <c r="E3924" i="25"/>
  <c r="E3920" i="25"/>
  <c r="E3916" i="25"/>
  <c r="E3912" i="25"/>
  <c r="E3908" i="25"/>
  <c r="E3904" i="25"/>
  <c r="E3900" i="25"/>
  <c r="E3896" i="25"/>
  <c r="E3892" i="25"/>
  <c r="E3888" i="25"/>
  <c r="E3884" i="25"/>
  <c r="E3880" i="25"/>
  <c r="E3876" i="25"/>
  <c r="E3872" i="25"/>
  <c r="E3868" i="25"/>
  <c r="E3864" i="25"/>
  <c r="E3860" i="25"/>
  <c r="E3856" i="25"/>
  <c r="E3852" i="25"/>
  <c r="E3848" i="25"/>
  <c r="E3844" i="25"/>
  <c r="E3840" i="25"/>
  <c r="E3836" i="25"/>
  <c r="E3832" i="25"/>
  <c r="E3828" i="25"/>
  <c r="E3824" i="25"/>
  <c r="E3820" i="25"/>
  <c r="E3816" i="25"/>
  <c r="E3812" i="25"/>
  <c r="E3808" i="25"/>
  <c r="E3804" i="25"/>
  <c r="E3800" i="25"/>
  <c r="E3796" i="25"/>
  <c r="E3792" i="25"/>
  <c r="E3788" i="25"/>
  <c r="E3784" i="25"/>
  <c r="E3780" i="25"/>
  <c r="E3776" i="25"/>
  <c r="E3772" i="25"/>
  <c r="E3768" i="25"/>
  <c r="E3764" i="25"/>
  <c r="E3760" i="25"/>
  <c r="E3756" i="25"/>
  <c r="E3752" i="25"/>
  <c r="E3748" i="25"/>
  <c r="E3744" i="25"/>
  <c r="E3740" i="25"/>
  <c r="E3736" i="25"/>
  <c r="E3732" i="25"/>
  <c r="E3728" i="25"/>
  <c r="E3724" i="25"/>
  <c r="E3720" i="25"/>
  <c r="E3716" i="25"/>
  <c r="E3712" i="25"/>
  <c r="E3708" i="25"/>
  <c r="E3704" i="25"/>
  <c r="E3700" i="25"/>
  <c r="E3696" i="25"/>
  <c r="E3692" i="25"/>
  <c r="E3688" i="25"/>
  <c r="E3684" i="25"/>
  <c r="E3680" i="25"/>
  <c r="E3676" i="25"/>
  <c r="E3672" i="25"/>
  <c r="E3668" i="25"/>
  <c r="E3664" i="25"/>
  <c r="E3660" i="25"/>
  <c r="E3656" i="25"/>
  <c r="E3652" i="25"/>
  <c r="E3648" i="25"/>
  <c r="E3644" i="25"/>
  <c r="E3640" i="25"/>
  <c r="E3636" i="25"/>
  <c r="E3632" i="25"/>
  <c r="E3620" i="25"/>
  <c r="E3616" i="25"/>
  <c r="E3612" i="25"/>
  <c r="E3603" i="25"/>
  <c r="E3599" i="25"/>
  <c r="E3595" i="25"/>
  <c r="E3591" i="25"/>
  <c r="E3587" i="25"/>
  <c r="E3583" i="25"/>
  <c r="E3579" i="25"/>
  <c r="E3575" i="25"/>
  <c r="E3571" i="25"/>
  <c r="E3567" i="25"/>
  <c r="E3563" i="25"/>
  <c r="E3559" i="25"/>
  <c r="E3555" i="25"/>
  <c r="E3551" i="25"/>
  <c r="E3547" i="25"/>
  <c r="E3543" i="25"/>
  <c r="E3539" i="25"/>
  <c r="E3535" i="25"/>
  <c r="E3531" i="25"/>
  <c r="E3527" i="25"/>
  <c r="E3523" i="25"/>
  <c r="E3519" i="25"/>
  <c r="E3515" i="25"/>
  <c r="E3511" i="25"/>
  <c r="E3507" i="25"/>
  <c r="E3503" i="25"/>
  <c r="E3499" i="25"/>
  <c r="E3495" i="25"/>
  <c r="E3491" i="25"/>
  <c r="E3487" i="25"/>
  <c r="E3614" i="25"/>
  <c r="E3457" i="25"/>
  <c r="E3453" i="25"/>
  <c r="E3449" i="25"/>
  <c r="E3445" i="25"/>
  <c r="E3441" i="25"/>
  <c r="E3437" i="25"/>
  <c r="E3433" i="25"/>
  <c r="E3429" i="25"/>
  <c r="E3425" i="25"/>
  <c r="E3421" i="25"/>
  <c r="E3417" i="25"/>
  <c r="E3413" i="25"/>
  <c r="E3409" i="25"/>
  <c r="E3405" i="25"/>
  <c r="E3401" i="25"/>
  <c r="E3397" i="25"/>
  <c r="E3393" i="25"/>
  <c r="E3389" i="25"/>
  <c r="E3385" i="25"/>
  <c r="E3381" i="25"/>
  <c r="E3377" i="25"/>
  <c r="E3373" i="25"/>
  <c r="E3369" i="25"/>
  <c r="E3365" i="25"/>
  <c r="E3361" i="25"/>
  <c r="E3357" i="25"/>
  <c r="E3353" i="25"/>
  <c r="E3349" i="25"/>
  <c r="E3345" i="25"/>
  <c r="E3341" i="25"/>
  <c r="E3337" i="25"/>
  <c r="E3333" i="25"/>
  <c r="E3329" i="25"/>
  <c r="E3325" i="25"/>
  <c r="E3321" i="25"/>
  <c r="E3317" i="25"/>
  <c r="E3313" i="25"/>
  <c r="E3309" i="25"/>
  <c r="E3305" i="25"/>
  <c r="E3301" i="25"/>
  <c r="E3297" i="25"/>
  <c r="E3293" i="25"/>
  <c r="E3289" i="25"/>
  <c r="E3285" i="25"/>
  <c r="E3281" i="25"/>
  <c r="E3277" i="25"/>
  <c r="E3273" i="25"/>
  <c r="E3269" i="25"/>
  <c r="E3265" i="25"/>
  <c r="E3261" i="25"/>
  <c r="E3257" i="25"/>
  <c r="E3253" i="25"/>
  <c r="E3249" i="25"/>
  <c r="E3245" i="25"/>
  <c r="E3241" i="25"/>
  <c r="E3237" i="25"/>
  <c r="E3233" i="25"/>
  <c r="E3229" i="25"/>
  <c r="E3225" i="25"/>
  <c r="E3221" i="25"/>
  <c r="E3217" i="25"/>
  <c r="E3213" i="25"/>
  <c r="E3209" i="25"/>
  <c r="E3205" i="25"/>
  <c r="E3201" i="25"/>
  <c r="E3117" i="25"/>
  <c r="E3113" i="25"/>
  <c r="E3109" i="25"/>
  <c r="E3105" i="25"/>
  <c r="E3101" i="25"/>
  <c r="E3097" i="25"/>
  <c r="E3093" i="25"/>
  <c r="E3089" i="25"/>
  <c r="E3085" i="25"/>
  <c r="E3038" i="25"/>
  <c r="E3034" i="25"/>
  <c r="E3030" i="25"/>
  <c r="E3026" i="25"/>
  <c r="E3022" i="25"/>
  <c r="E3018" i="25"/>
  <c r="E3014" i="25"/>
  <c r="E3010" i="25"/>
  <c r="E3006" i="25"/>
  <c r="E3002" i="25"/>
  <c r="E2998" i="25"/>
  <c r="E2994" i="25"/>
  <c r="E2990" i="25"/>
  <c r="E2986" i="25"/>
  <c r="E2982" i="25"/>
  <c r="E2978" i="25"/>
  <c r="E2974" i="25"/>
  <c r="E2970" i="25"/>
  <c r="E2966" i="25"/>
  <c r="E2962" i="25"/>
  <c r="E2958" i="25"/>
  <c r="E2954" i="25"/>
  <c r="E2950" i="25"/>
  <c r="E2946" i="25"/>
  <c r="E2942" i="25"/>
  <c r="E2938" i="25"/>
  <c r="E2934" i="25"/>
  <c r="E2930" i="25"/>
  <c r="E2926" i="25"/>
  <c r="E2734" i="25"/>
  <c r="E2730" i="25"/>
  <c r="E2726" i="25"/>
  <c r="E2722" i="25"/>
  <c r="E2718" i="25"/>
  <c r="E2714" i="25"/>
  <c r="E2710" i="25"/>
  <c r="E2706" i="25"/>
  <c r="E2702" i="25"/>
  <c r="E2971" i="25"/>
  <c r="E2967" i="25"/>
  <c r="E2963" i="25"/>
  <c r="E2959" i="25"/>
  <c r="E2955" i="25"/>
  <c r="E2951" i="25"/>
  <c r="E2947" i="25"/>
  <c r="E2943" i="25"/>
  <c r="E2939" i="25"/>
  <c r="E2935" i="25"/>
  <c r="E2931" i="25"/>
  <c r="E2927" i="25"/>
  <c r="E2867" i="25"/>
  <c r="E2863" i="25"/>
  <c r="E2859" i="25"/>
  <c r="E2855" i="25"/>
  <c r="E2851" i="25"/>
  <c r="E2847" i="25"/>
  <c r="E2843" i="25"/>
  <c r="E2839" i="25"/>
  <c r="E2835" i="25"/>
  <c r="E2831" i="25"/>
  <c r="E2827" i="25"/>
  <c r="E2823" i="25"/>
  <c r="E2819" i="25"/>
  <c r="E2815" i="25"/>
  <c r="E2811" i="25"/>
  <c r="E2807" i="25"/>
  <c r="E2803" i="25"/>
  <c r="E2799" i="25"/>
  <c r="E2795" i="25"/>
  <c r="E2791" i="25"/>
  <c r="E2787" i="25"/>
  <c r="E2783" i="25"/>
  <c r="E2779" i="25"/>
  <c r="E2775" i="25"/>
  <c r="E2771" i="25"/>
  <c r="E2767" i="25"/>
  <c r="E2763" i="25"/>
  <c r="E2759" i="25"/>
  <c r="E2755" i="25"/>
  <c r="E2751" i="25"/>
  <c r="E2747" i="25"/>
  <c r="E2743" i="25"/>
  <c r="E2739" i="25"/>
  <c r="E2731" i="25"/>
  <c r="E2727" i="25"/>
  <c r="E2723" i="25"/>
  <c r="E2719" i="25"/>
  <c r="E2715" i="25"/>
  <c r="E2711" i="25"/>
  <c r="E2707" i="25"/>
  <c r="E2703" i="25"/>
  <c r="E2972" i="25"/>
  <c r="E2968" i="25"/>
  <c r="E2964" i="25"/>
  <c r="E2960" i="25"/>
  <c r="E2956" i="25"/>
  <c r="E2952" i="25"/>
  <c r="E2948" i="25"/>
  <c r="E2944" i="25"/>
  <c r="E2940" i="25"/>
  <c r="E2936" i="25"/>
  <c r="E2932" i="25"/>
  <c r="E2928" i="25"/>
  <c r="E2732" i="25"/>
  <c r="E2728" i="25"/>
  <c r="E2724" i="25"/>
  <c r="E2720" i="25"/>
  <c r="E2716" i="25"/>
  <c r="E2712" i="25"/>
  <c r="E2708" i="25"/>
  <c r="E2704" i="25"/>
  <c r="E2700" i="25"/>
  <c r="E2669" i="25"/>
  <c r="E2665" i="25"/>
  <c r="E2661" i="25"/>
  <c r="E2657" i="25"/>
  <c r="E2653" i="25"/>
  <c r="E2649" i="25"/>
  <c r="E2645" i="25"/>
  <c r="E2641" i="25"/>
  <c r="E2637" i="25"/>
  <c r="E2633" i="25"/>
  <c r="E2629" i="25"/>
  <c r="E2625" i="25"/>
  <c r="E2621" i="25"/>
  <c r="E2617" i="25"/>
  <c r="E2613" i="25"/>
  <c r="E2609" i="25"/>
  <c r="E2605" i="25"/>
  <c r="E2601" i="25"/>
  <c r="E2597" i="25"/>
  <c r="E2593" i="25"/>
  <c r="E2589" i="25"/>
  <c r="E2585" i="25"/>
  <c r="E2581" i="25"/>
  <c r="E2577" i="25"/>
  <c r="E2573" i="25"/>
  <c r="E2569" i="25"/>
  <c r="E2565" i="25"/>
  <c r="E2561" i="25"/>
  <c r="E2557" i="25"/>
  <c r="E2553" i="25"/>
  <c r="E2549" i="25"/>
  <c r="E2545" i="25"/>
  <c r="E2541" i="25"/>
  <c r="E2537" i="25"/>
  <c r="E2533" i="25"/>
  <c r="E2529" i="25"/>
  <c r="E2525" i="25"/>
  <c r="E2521" i="25"/>
  <c r="E2517" i="25"/>
  <c r="E2513" i="25"/>
  <c r="E2509" i="25"/>
  <c r="E2505" i="25"/>
  <c r="E2501" i="25"/>
  <c r="E2497" i="25"/>
  <c r="E2493" i="25"/>
  <c r="E2489" i="25"/>
  <c r="E2485" i="25"/>
  <c r="E2481" i="25"/>
  <c r="E2477" i="25"/>
  <c r="E2473" i="25"/>
  <c r="E2469" i="25"/>
  <c r="E2465" i="25"/>
  <c r="E2461" i="25"/>
  <c r="E2457" i="25"/>
  <c r="E2453" i="25"/>
  <c r="E2449" i="25"/>
  <c r="E2445" i="25"/>
  <c r="E2441" i="25"/>
  <c r="E2437" i="25"/>
  <c r="E2433" i="25"/>
  <c r="E2429" i="25"/>
  <c r="E2425" i="25"/>
  <c r="E2421" i="25"/>
  <c r="E2417" i="25"/>
  <c r="E2413" i="25"/>
  <c r="E2409" i="25"/>
  <c r="E2405" i="25"/>
  <c r="E2401" i="25"/>
  <c r="E2397" i="25"/>
  <c r="E2393" i="25"/>
  <c r="E2389" i="25"/>
  <c r="E2385" i="25"/>
  <c r="E2381" i="25"/>
  <c r="E2377" i="25"/>
  <c r="E2373" i="25"/>
  <c r="E2369" i="25"/>
  <c r="E2365" i="25"/>
  <c r="E2361" i="25"/>
  <c r="E2357" i="25"/>
  <c r="E2353" i="25"/>
  <c r="E2349" i="25"/>
  <c r="E2345" i="25"/>
  <c r="E2341" i="25"/>
  <c r="E2337" i="25"/>
  <c r="E2333" i="25"/>
  <c r="E2329" i="25"/>
  <c r="E2325" i="25"/>
  <c r="E2321" i="25"/>
  <c r="E2317" i="25"/>
  <c r="E2313" i="25"/>
  <c r="E2309" i="25"/>
  <c r="E2305" i="25"/>
  <c r="E2301" i="25"/>
  <c r="E2297" i="25"/>
  <c r="E2293" i="25"/>
  <c r="E2289" i="25"/>
  <c r="E2285" i="25"/>
  <c r="E2281" i="25"/>
  <c r="E2277" i="25"/>
  <c r="E2273" i="25"/>
  <c r="E2269" i="25"/>
  <c r="E2265" i="25"/>
  <c r="E2261" i="25"/>
  <c r="E2257" i="25"/>
  <c r="E2253" i="25"/>
  <c r="E2249" i="25"/>
  <c r="E2245" i="25"/>
  <c r="E2241" i="25"/>
  <c r="E2237" i="25"/>
  <c r="E2233" i="25"/>
  <c r="E2229" i="25"/>
  <c r="E2225" i="25"/>
  <c r="E2221" i="25"/>
  <c r="E2217" i="25"/>
  <c r="E2213" i="25"/>
  <c r="E2209" i="25"/>
  <c r="E2205" i="25"/>
  <c r="E2201" i="25"/>
  <c r="E2197" i="25"/>
  <c r="E2037" i="25"/>
  <c r="E2033" i="25"/>
  <c r="E2029" i="25"/>
  <c r="E2025" i="25"/>
  <c r="E2021" i="25"/>
  <c r="E2017" i="25"/>
  <c r="E2034" i="25"/>
  <c r="E2030" i="25"/>
  <c r="E2026" i="25"/>
  <c r="E2022" i="25"/>
  <c r="E2018" i="25"/>
  <c r="E2193" i="25"/>
  <c r="E2189" i="25"/>
  <c r="E2185" i="25"/>
  <c r="E2181" i="25"/>
  <c r="E2177" i="25"/>
  <c r="E2173" i="25"/>
  <c r="E2169" i="25"/>
  <c r="E2165" i="25"/>
  <c r="E2161" i="25"/>
  <c r="E2157" i="25"/>
  <c r="E2153" i="25"/>
  <c r="E2149" i="25"/>
  <c r="E2145" i="25"/>
  <c r="E2141" i="25"/>
  <c r="E2137" i="25"/>
  <c r="E2133" i="25"/>
  <c r="E2129" i="25"/>
  <c r="E2125" i="25"/>
  <c r="E2121" i="25"/>
  <c r="E2117" i="25"/>
  <c r="E2113" i="25"/>
  <c r="E2109" i="25"/>
  <c r="E2105" i="25"/>
  <c r="E2101" i="25"/>
  <c r="E2097" i="25"/>
  <c r="E2035" i="25"/>
  <c r="E2031" i="25"/>
  <c r="E2027" i="25"/>
  <c r="E2023" i="25"/>
  <c r="E2019" i="25"/>
  <c r="E2013" i="25"/>
  <c r="E2009" i="25"/>
  <c r="E2005" i="25"/>
  <c r="E2001" i="25"/>
  <c r="E1997" i="25"/>
  <c r="E1993" i="25"/>
  <c r="E1989" i="25"/>
  <c r="E1985" i="25"/>
  <c r="E1981" i="25"/>
  <c r="E1977" i="25"/>
  <c r="E1973" i="25"/>
  <c r="E1969" i="25"/>
  <c r="E1965" i="25"/>
  <c r="E1961" i="25"/>
  <c r="E1957" i="25"/>
  <c r="E1953" i="25"/>
  <c r="E1949" i="25"/>
  <c r="E1945" i="25"/>
  <c r="E1941" i="25"/>
  <c r="E1937" i="25"/>
  <c r="E1933" i="25"/>
  <c r="E1929" i="25"/>
  <c r="E1925" i="25"/>
  <c r="E1921" i="25"/>
  <c r="E1917" i="25"/>
  <c r="E1913" i="25"/>
  <c r="E1909" i="25"/>
  <c r="E1905" i="25"/>
  <c r="E1901" i="25"/>
  <c r="E1897" i="25"/>
  <c r="E1893" i="25"/>
  <c r="E1889" i="25"/>
  <c r="E1885" i="25"/>
  <c r="E1881" i="25"/>
  <c r="E1877" i="25"/>
  <c r="E1873" i="25"/>
  <c r="E1869" i="25"/>
  <c r="E1865" i="25"/>
  <c r="E1861" i="25"/>
  <c r="E1857" i="25"/>
  <c r="E1853" i="25"/>
  <c r="E1849" i="25"/>
  <c r="E1845" i="25"/>
  <c r="E1841" i="25"/>
  <c r="E1837" i="25"/>
  <c r="E1833" i="25"/>
  <c r="E1829" i="25"/>
  <c r="E1825" i="25"/>
  <c r="E1821" i="25"/>
  <c r="E1817" i="25"/>
  <c r="E1813" i="25"/>
  <c r="E1809" i="25"/>
  <c r="E1573" i="25"/>
  <c r="E1569" i="25"/>
  <c r="E1565" i="25"/>
  <c r="E1159" i="25"/>
  <c r="E1155" i="25"/>
  <c r="E1151" i="25"/>
  <c r="E1147" i="25"/>
  <c r="E1143" i="25"/>
  <c r="E1139" i="25"/>
  <c r="E1135" i="25"/>
  <c r="E635" i="25"/>
  <c r="E620" i="25"/>
  <c r="E616" i="25"/>
  <c r="E612" i="25"/>
  <c r="E608" i="25"/>
  <c r="E604" i="25"/>
  <c r="E600" i="25"/>
  <c r="E596" i="25"/>
  <c r="E592" i="25"/>
  <c r="E588" i="25"/>
  <c r="E584" i="25"/>
  <c r="E580" i="25"/>
  <c r="E576" i="25"/>
  <c r="E572" i="25"/>
  <c r="E568" i="25"/>
  <c r="E564" i="25"/>
  <c r="E560" i="25"/>
  <c r="E556" i="25"/>
  <c r="E552" i="25"/>
  <c r="E536" i="25"/>
  <c r="E532" i="25"/>
  <c r="E528" i="25"/>
  <c r="E524" i="25"/>
  <c r="E520" i="25"/>
  <c r="E516" i="25"/>
  <c r="E512" i="25"/>
  <c r="E508" i="25"/>
  <c r="E504" i="25"/>
  <c r="E500" i="25"/>
  <c r="E496" i="25"/>
  <c r="E492" i="25"/>
  <c r="E488" i="25"/>
  <c r="E484" i="25"/>
  <c r="E480" i="25"/>
  <c r="E476" i="25"/>
  <c r="E472" i="25"/>
  <c r="E468" i="25"/>
  <c r="E464" i="25"/>
  <c r="E460" i="25"/>
  <c r="E456" i="25"/>
  <c r="E1160" i="25"/>
  <c r="E1156" i="25"/>
  <c r="E1152" i="25"/>
  <c r="E1148" i="25"/>
  <c r="E1144" i="25"/>
  <c r="E1140" i="25"/>
  <c r="E1136" i="25"/>
  <c r="E632" i="25"/>
  <c r="E628" i="25"/>
  <c r="E624" i="25"/>
  <c r="E395" i="25"/>
  <c r="E391" i="25"/>
  <c r="E387" i="25"/>
  <c r="E383" i="25"/>
  <c r="E379" i="25"/>
  <c r="E375" i="25"/>
  <c r="E371" i="25"/>
  <c r="E367" i="25"/>
  <c r="E363" i="25"/>
  <c r="E359" i="25"/>
  <c r="E355" i="25"/>
  <c r="E351" i="25"/>
  <c r="E347" i="25"/>
  <c r="E343" i="25"/>
  <c r="E339" i="25"/>
  <c r="E335" i="25"/>
  <c r="E1561" i="25"/>
  <c r="E1557" i="25"/>
  <c r="E1553" i="25"/>
  <c r="E1549" i="25"/>
  <c r="E1545" i="25"/>
  <c r="E1541" i="25"/>
  <c r="E1537" i="25"/>
  <c r="E1533" i="25"/>
  <c r="E1529" i="25"/>
  <c r="E1525" i="25"/>
  <c r="E1521" i="25"/>
  <c r="E1517" i="25"/>
  <c r="E1513" i="25"/>
  <c r="E1509" i="25"/>
  <c r="E1505" i="25"/>
  <c r="E1501" i="25"/>
  <c r="E1497" i="25"/>
  <c r="E1493" i="25"/>
  <c r="E1489" i="25"/>
  <c r="E1485" i="25"/>
  <c r="E1481" i="25"/>
  <c r="E1477" i="25"/>
  <c r="E1473" i="25"/>
  <c r="E1469" i="25"/>
  <c r="E1465" i="25"/>
  <c r="E1461" i="25"/>
  <c r="E1457" i="25"/>
  <c r="E1453" i="25"/>
  <c r="E1449" i="25"/>
  <c r="E1445" i="25"/>
  <c r="E1441" i="25"/>
  <c r="E1437" i="25"/>
  <c r="E1157" i="25"/>
  <c r="E1153" i="25"/>
  <c r="E1149" i="25"/>
  <c r="E1145" i="25"/>
  <c r="E1141" i="25"/>
  <c r="E1137" i="25"/>
  <c r="E1025" i="25"/>
  <c r="E1021" i="25"/>
  <c r="E614" i="25"/>
  <c r="E610" i="25"/>
  <c r="E606" i="25"/>
  <c r="E602" i="25"/>
  <c r="E598" i="25"/>
  <c r="E594" i="25"/>
  <c r="E590" i="25"/>
  <c r="E586" i="25"/>
  <c r="E582" i="25"/>
  <c r="E578" i="25"/>
  <c r="E574" i="25"/>
  <c r="E570" i="25"/>
  <c r="E566" i="25"/>
  <c r="E562" i="25"/>
  <c r="E558" i="25"/>
  <c r="E554" i="25"/>
  <c r="E538" i="25"/>
  <c r="E534" i="25"/>
  <c r="E530" i="25"/>
  <c r="E526" i="25"/>
  <c r="E522" i="25"/>
  <c r="E518" i="25"/>
  <c r="E514" i="25"/>
  <c r="E510" i="25"/>
  <c r="E506" i="25"/>
  <c r="E502" i="25"/>
  <c r="E498" i="25"/>
  <c r="E494" i="25"/>
  <c r="E490" i="25"/>
  <c r="E396" i="25"/>
  <c r="E392" i="25"/>
  <c r="E388" i="25"/>
  <c r="E384" i="25"/>
  <c r="E380" i="25"/>
  <c r="E376" i="25"/>
  <c r="E372" i="25"/>
  <c r="E368" i="25"/>
  <c r="E364" i="25"/>
  <c r="E360" i="25"/>
  <c r="E356" i="25"/>
  <c r="E352" i="25"/>
  <c r="E348" i="25"/>
  <c r="E344" i="25"/>
  <c r="E340" i="25"/>
  <c r="E336" i="25"/>
  <c r="E331" i="25"/>
  <c r="E327" i="25"/>
  <c r="E323" i="25"/>
  <c r="E319" i="25"/>
  <c r="E315" i="25"/>
  <c r="E311" i="25"/>
  <c r="E307" i="25"/>
  <c r="E303" i="25"/>
  <c r="E299" i="25"/>
  <c r="E295" i="25"/>
  <c r="E291" i="25"/>
  <c r="E287" i="25"/>
  <c r="E283" i="25"/>
  <c r="E279" i="25"/>
  <c r="E275" i="25"/>
  <c r="E271" i="25"/>
  <c r="E267" i="25"/>
  <c r="E263" i="25"/>
  <c r="E259" i="25"/>
  <c r="E255" i="25"/>
  <c r="E251" i="25"/>
  <c r="E486" i="25"/>
  <c r="E482" i="25"/>
  <c r="E478" i="25"/>
  <c r="E474" i="25"/>
  <c r="E470" i="25"/>
  <c r="E466" i="25"/>
  <c r="E462" i="25"/>
  <c r="E458" i="25"/>
  <c r="E454" i="25"/>
  <c r="E329" i="25"/>
  <c r="E325" i="25"/>
  <c r="E321" i="25"/>
  <c r="E317" i="25"/>
  <c r="E313" i="25"/>
  <c r="E309" i="25"/>
  <c r="E305" i="25"/>
  <c r="E301" i="25"/>
  <c r="E297" i="25"/>
  <c r="E293" i="25"/>
  <c r="E289" i="25"/>
  <c r="E285" i="25"/>
  <c r="E281" i="25"/>
  <c r="E277" i="25"/>
  <c r="E273" i="25"/>
  <c r="E269" i="25"/>
  <c r="E265" i="25"/>
  <c r="E261" i="25"/>
  <c r="E257" i="25"/>
  <c r="E253" i="25"/>
  <c r="E249" i="25"/>
  <c r="E9749" i="25"/>
  <c r="E9745" i="25"/>
  <c r="E9741" i="25"/>
  <c r="E9737" i="25"/>
  <c r="E9733" i="25"/>
  <c r="E9729" i="25"/>
  <c r="E9725" i="25"/>
  <c r="E9721" i="25"/>
  <c r="E9717" i="25"/>
  <c r="E9713" i="25"/>
  <c r="E9709" i="25"/>
  <c r="E9705" i="25"/>
  <c r="E9701" i="25"/>
  <c r="E9697" i="25"/>
  <c r="E9693" i="25"/>
  <c r="E9689" i="25"/>
  <c r="E9685" i="25"/>
  <c r="E9681" i="25"/>
  <c r="E9677" i="25"/>
  <c r="E9673" i="25"/>
  <c r="E9669" i="25"/>
  <c r="E9665" i="25"/>
  <c r="E9661" i="25"/>
  <c r="E9657" i="25"/>
  <c r="E9653" i="25"/>
  <c r="E9649" i="25"/>
  <c r="E9645" i="25"/>
  <c r="E9641" i="25"/>
  <c r="E9637" i="25"/>
  <c r="E9633" i="25"/>
  <c r="E9629" i="25"/>
  <c r="E9625" i="25"/>
  <c r="E9621" i="25"/>
  <c r="E9617" i="25"/>
  <c r="E9613" i="25"/>
  <c r="E9609" i="25"/>
  <c r="E9605" i="25"/>
  <c r="E9601" i="25"/>
  <c r="E9597" i="25"/>
  <c r="E9593" i="25"/>
  <c r="E9589" i="25"/>
  <c r="E9585" i="25"/>
  <c r="E9581" i="25"/>
  <c r="E9577" i="25"/>
  <c r="E9573" i="25"/>
  <c r="E9569" i="25"/>
  <c r="E9565" i="25"/>
  <c r="E9561" i="25"/>
  <c r="E9557" i="25"/>
  <c r="E9553" i="25"/>
  <c r="E9549" i="25"/>
  <c r="E9545" i="25"/>
  <c r="E9541" i="25"/>
  <c r="E9537" i="25"/>
  <c r="E9533" i="25"/>
  <c r="E9529" i="25"/>
  <c r="E9525" i="25"/>
  <c r="E9521" i="25"/>
  <c r="E9517" i="25"/>
  <c r="E9513" i="25"/>
  <c r="E9509" i="25"/>
  <c r="E9505" i="25"/>
  <c r="E9501" i="25"/>
  <c r="E9497" i="25"/>
  <c r="E9493" i="25"/>
  <c r="E9489" i="25"/>
  <c r="E9485" i="25"/>
  <c r="E9481" i="25"/>
  <c r="E9477" i="25"/>
  <c r="E9473" i="25"/>
  <c r="E9469" i="25"/>
  <c r="E9465" i="25"/>
  <c r="E9461" i="25"/>
  <c r="E9457" i="25"/>
  <c r="E9453" i="25"/>
  <c r="E9449" i="25"/>
  <c r="E9445" i="25"/>
  <c r="E9441" i="25"/>
  <c r="E9437" i="25"/>
  <c r="E9433" i="25"/>
  <c r="E9429" i="25"/>
  <c r="E9425" i="25"/>
  <c r="E9421" i="25"/>
  <c r="E9417" i="25"/>
  <c r="E9413" i="25"/>
  <c r="E9409" i="25"/>
  <c r="E9405" i="25"/>
  <c r="E9401" i="25"/>
  <c r="E9397" i="25"/>
  <c r="E9393" i="25"/>
  <c r="E9389" i="25"/>
  <c r="E9385" i="25"/>
  <c r="E9381" i="25"/>
  <c r="E9377" i="25"/>
  <c r="E9373" i="25"/>
  <c r="E9369" i="25"/>
  <c r="E9365" i="25"/>
  <c r="E9361" i="25"/>
  <c r="E9357" i="25"/>
  <c r="E9353" i="25"/>
  <c r="E9349" i="25"/>
  <c r="E9345" i="25"/>
  <c r="E9341" i="25"/>
  <c r="E9337" i="25"/>
  <c r="E9333" i="25"/>
  <c r="E9329" i="25"/>
  <c r="E9325" i="25"/>
  <c r="E9321" i="25"/>
  <c r="E9317" i="25"/>
  <c r="E9314" i="25"/>
  <c r="E9310" i="25"/>
  <c r="E9306" i="25"/>
  <c r="E9302" i="25"/>
  <c r="E9298" i="25"/>
  <c r="E9294" i="25"/>
  <c r="E9290" i="25"/>
  <c r="E9286" i="25"/>
  <c r="E9282" i="25"/>
  <c r="E9278" i="25"/>
  <c r="E9274" i="25"/>
  <c r="E9270" i="25"/>
  <c r="E9266" i="25"/>
  <c r="E9262" i="25"/>
  <c r="E9258" i="25"/>
  <c r="E9254" i="25"/>
  <c r="E9250" i="25"/>
  <c r="E9246" i="25"/>
  <c r="E9242" i="25"/>
  <c r="E9238" i="25"/>
  <c r="E9234" i="25"/>
  <c r="E9230" i="25"/>
  <c r="E9226" i="25"/>
  <c r="E9222" i="25"/>
  <c r="E9218" i="25"/>
  <c r="E9214" i="25"/>
  <c r="E9210" i="25"/>
  <c r="E9206" i="25"/>
  <c r="E9202" i="25"/>
  <c r="E9198" i="25"/>
  <c r="E9194" i="25"/>
  <c r="E9190" i="25"/>
  <c r="E9186" i="25"/>
  <c r="E9182" i="25"/>
  <c r="E9178" i="25"/>
  <c r="E9174" i="25"/>
  <c r="E9170" i="25"/>
  <c r="E9166" i="25"/>
  <c r="E9158" i="25"/>
  <c r="E9154" i="25"/>
  <c r="E9150" i="25"/>
  <c r="E9146" i="25"/>
  <c r="E9142" i="25"/>
  <c r="E9138" i="25"/>
  <c r="E9134" i="25"/>
  <c r="E9386" i="25"/>
  <c r="E9382" i="25"/>
  <c r="E9378" i="25"/>
  <c r="E9374" i="25"/>
  <c r="E9370" i="25"/>
  <c r="E9366" i="25"/>
  <c r="E9362" i="25"/>
  <c r="E9358" i="25"/>
  <c r="E9354" i="25"/>
  <c r="E9350" i="25"/>
  <c r="E9346" i="25"/>
  <c r="E9342" i="25"/>
  <c r="E9338" i="25"/>
  <c r="E9334" i="25"/>
  <c r="E9330" i="25"/>
  <c r="E9326" i="25"/>
  <c r="E9322" i="25"/>
  <c r="E9318" i="25"/>
  <c r="E9271" i="25"/>
  <c r="E9267" i="25"/>
  <c r="E9263" i="25"/>
  <c r="E9259" i="25"/>
  <c r="E9255" i="25"/>
  <c r="E9251" i="25"/>
  <c r="E9247" i="25"/>
  <c r="E9243" i="25"/>
  <c r="E9239" i="25"/>
  <c r="E9235" i="25"/>
  <c r="E9231" i="25"/>
  <c r="E9227" i="25"/>
  <c r="E9223" i="25"/>
  <c r="E9219" i="25"/>
  <c r="E9215" i="25"/>
  <c r="E9211" i="25"/>
  <c r="E9207" i="25"/>
  <c r="E9203" i="25"/>
  <c r="E9199" i="25"/>
  <c r="E9195" i="25"/>
  <c r="E9191" i="25"/>
  <c r="E9187" i="25"/>
  <c r="E9183" i="25"/>
  <c r="E9179" i="25"/>
  <c r="E9175" i="25"/>
  <c r="E9171" i="25"/>
  <c r="E9167" i="25"/>
  <c r="E9163" i="25"/>
  <c r="E9159" i="25"/>
  <c r="E9155" i="25"/>
  <c r="E9151" i="25"/>
  <c r="E9147" i="25"/>
  <c r="E9143" i="25"/>
  <c r="E9139" i="25"/>
  <c r="E9135" i="25"/>
  <c r="E9739" i="25"/>
  <c r="E9619" i="25"/>
  <c r="E9615" i="25"/>
  <c r="E9611" i="25"/>
  <c r="E9607" i="25"/>
  <c r="E9603" i="25"/>
  <c r="E9599" i="25"/>
  <c r="E9595" i="25"/>
  <c r="E9591" i="25"/>
  <c r="E9587" i="25"/>
  <c r="E9583" i="25"/>
  <c r="E9579" i="25"/>
  <c r="E9575" i="25"/>
  <c r="E9571" i="25"/>
  <c r="E9567" i="25"/>
  <c r="E9563" i="25"/>
  <c r="E9559" i="25"/>
  <c r="E9555" i="25"/>
  <c r="E9551" i="25"/>
  <c r="E9547" i="25"/>
  <c r="E9543" i="25"/>
  <c r="E9539" i="25"/>
  <c r="E9535" i="25"/>
  <c r="E9531" i="25"/>
  <c r="E9527" i="25"/>
  <c r="E9523" i="25"/>
  <c r="E9519" i="25"/>
  <c r="E9515" i="25"/>
  <c r="E9511" i="25"/>
  <c r="E9507" i="25"/>
  <c r="E9503" i="25"/>
  <c r="E9499" i="25"/>
  <c r="E9495" i="25"/>
  <c r="E9747" i="25"/>
  <c r="E9743" i="25"/>
  <c r="E9735" i="25"/>
  <c r="E9731" i="25"/>
  <c r="E9727" i="25"/>
  <c r="E9723" i="25"/>
  <c r="E9719" i="25"/>
  <c r="E9715" i="25"/>
  <c r="E9711" i="25"/>
  <c r="E9707" i="25"/>
  <c r="E9748" i="25"/>
  <c r="E9744" i="25"/>
  <c r="E9740" i="25"/>
  <c r="E9736" i="25"/>
  <c r="E9732" i="25"/>
  <c r="E9728" i="25"/>
  <c r="E9724" i="25"/>
  <c r="E9720" i="25"/>
  <c r="E9716" i="25"/>
  <c r="E9712" i="25"/>
  <c r="E9708" i="25"/>
  <c r="E9704" i="25"/>
  <c r="E9700" i="25"/>
  <c r="E9696" i="25"/>
  <c r="E9692" i="25"/>
  <c r="E9688" i="25"/>
  <c r="E9684" i="25"/>
  <c r="E9680" i="25"/>
  <c r="E9676" i="25"/>
  <c r="E9672" i="25"/>
  <c r="E9668" i="25"/>
  <c r="E9664" i="25"/>
  <c r="E9660" i="25"/>
  <c r="E9656" i="25"/>
  <c r="E9652" i="25"/>
  <c r="E9648" i="25"/>
  <c r="E9644" i="25"/>
  <c r="E9640" i="25"/>
  <c r="E9636" i="25"/>
  <c r="E9632" i="25"/>
  <c r="E9628" i="25"/>
  <c r="E9624" i="25"/>
  <c r="E9620" i="25"/>
  <c r="E9616" i="25"/>
  <c r="E9612" i="25"/>
  <c r="E9608" i="25"/>
  <c r="E9604" i="25"/>
  <c r="E9600" i="25"/>
  <c r="E9596" i="25"/>
  <c r="E9592" i="25"/>
  <c r="E9588" i="25"/>
  <c r="E9584" i="25"/>
  <c r="E9580" i="25"/>
  <c r="E9576" i="25"/>
  <c r="E9572" i="25"/>
  <c r="E9568" i="25"/>
  <c r="E9564" i="25"/>
  <c r="E9560" i="25"/>
  <c r="E9556" i="25"/>
  <c r="E9552" i="25"/>
  <c r="E9548" i="25"/>
  <c r="E9544" i="25"/>
  <c r="E9540" i="25"/>
  <c r="E9536" i="25"/>
  <c r="E9532" i="25"/>
  <c r="E9528" i="25"/>
  <c r="E9524" i="25"/>
  <c r="E9520" i="25"/>
  <c r="E9516" i="25"/>
  <c r="E9512" i="25"/>
  <c r="E9508" i="25"/>
  <c r="E9504" i="25"/>
  <c r="E9500" i="25"/>
  <c r="E9496" i="25"/>
  <c r="E9492" i="25"/>
  <c r="E9488" i="25"/>
  <c r="E9484" i="25"/>
  <c r="E9480" i="25"/>
  <c r="E9476" i="25"/>
  <c r="E9472" i="25"/>
  <c r="E9468" i="25"/>
  <c r="E9464" i="25"/>
  <c r="E9460" i="25"/>
  <c r="E9456" i="25"/>
  <c r="E9452" i="25"/>
  <c r="E9448" i="25"/>
  <c r="E9444" i="25"/>
  <c r="E9440" i="25"/>
  <c r="E9436" i="25"/>
  <c r="E9432" i="25"/>
  <c r="E9428" i="25"/>
  <c r="E9424" i="25"/>
  <c r="E9420" i="25"/>
  <c r="E9416" i="25"/>
  <c r="E9412" i="25"/>
  <c r="E9408" i="25"/>
  <c r="E9404" i="25"/>
  <c r="E9400" i="25"/>
  <c r="E9396" i="25"/>
  <c r="E9392" i="25"/>
  <c r="E9388" i="25"/>
  <c r="E9384" i="25"/>
  <c r="E9380" i="25"/>
  <c r="E9376" i="25"/>
  <c r="E9372" i="25"/>
  <c r="E9368" i="25"/>
  <c r="E9364" i="25"/>
  <c r="E9360" i="25"/>
  <c r="E9356" i="25"/>
  <c r="E9352" i="25"/>
  <c r="E9348" i="25"/>
  <c r="E9344" i="25"/>
  <c r="E9340" i="25"/>
  <c r="E9336" i="25"/>
  <c r="E9332" i="25"/>
  <c r="E9328" i="25"/>
  <c r="E9324" i="25"/>
  <c r="E9320" i="25"/>
  <c r="E9316" i="25"/>
  <c r="E9313" i="25"/>
  <c r="E9309" i="25"/>
  <c r="E9305" i="25"/>
  <c r="E9301" i="25"/>
  <c r="E9297" i="25"/>
  <c r="E9293" i="25"/>
  <c r="E9289" i="25"/>
  <c r="E9285" i="25"/>
  <c r="E9281" i="25"/>
  <c r="E9277" i="25"/>
  <c r="E9273" i="25"/>
  <c r="E9269" i="25"/>
  <c r="E9265" i="25"/>
  <c r="E9261" i="25"/>
  <c r="E9257" i="25"/>
  <c r="E9253" i="25"/>
  <c r="E9249" i="25"/>
  <c r="E9245" i="25"/>
  <c r="E9241" i="25"/>
  <c r="E9237" i="25"/>
  <c r="E9233" i="25"/>
  <c r="E9229" i="25"/>
  <c r="E9225" i="25"/>
  <c r="E9221" i="25"/>
  <c r="E9217" i="25"/>
  <c r="E9213" i="25"/>
  <c r="E9209" i="25"/>
  <c r="E9205" i="25"/>
  <c r="E9201" i="25"/>
  <c r="E9197" i="25"/>
  <c r="E9193" i="25"/>
  <c r="E9189" i="25"/>
  <c r="E9185" i="25"/>
  <c r="E9181" i="25"/>
  <c r="E9177" i="25"/>
  <c r="E9173" i="25"/>
  <c r="E9169" i="25"/>
  <c r="E9165" i="25"/>
  <c r="E9161" i="25"/>
  <c r="E9157" i="25"/>
  <c r="E9153" i="25"/>
  <c r="E9149" i="25"/>
  <c r="E9145" i="25"/>
  <c r="E9141" i="25"/>
  <c r="E9137" i="25"/>
  <c r="E9133" i="25"/>
  <c r="E9069" i="25"/>
  <c r="E9065" i="25"/>
  <c r="E9061" i="25"/>
  <c r="E9057" i="25"/>
  <c r="E9053" i="25"/>
  <c r="E9049" i="25"/>
  <c r="E9045" i="25"/>
  <c r="E9041" i="25"/>
  <c r="E9037" i="25"/>
  <c r="E9033" i="25"/>
  <c r="E9029" i="25"/>
  <c r="E9025" i="25"/>
  <c r="E9021" i="25"/>
  <c r="E9017" i="25"/>
  <c r="E9013" i="25"/>
  <c r="E9009" i="25"/>
  <c r="E9005" i="25"/>
  <c r="E9001" i="25"/>
  <c r="E8997" i="25"/>
  <c r="E8993" i="25"/>
  <c r="E8989" i="25"/>
  <c r="E8985" i="25"/>
  <c r="E8981" i="25"/>
  <c r="E8977" i="25"/>
  <c r="E8973" i="25"/>
  <c r="E8969" i="25"/>
  <c r="E8965" i="25"/>
  <c r="E8961" i="25"/>
  <c r="E8957" i="25"/>
  <c r="E8953" i="25"/>
  <c r="E8949" i="25"/>
  <c r="E8945" i="25"/>
  <c r="E8941" i="25"/>
  <c r="E8937" i="25"/>
  <c r="E8933" i="25"/>
  <c r="E8929" i="25"/>
  <c r="E8925" i="25"/>
  <c r="E8921" i="25"/>
  <c r="E8917" i="25"/>
  <c r="E8913" i="25"/>
  <c r="E8909" i="25"/>
  <c r="E8905" i="25"/>
  <c r="E8901" i="25"/>
  <c r="E8897" i="25"/>
  <c r="E8893" i="25"/>
  <c r="E8889" i="25"/>
  <c r="E8885" i="25"/>
  <c r="E8881" i="25"/>
  <c r="E8877" i="25"/>
  <c r="E8873" i="25"/>
  <c r="E8869" i="25"/>
  <c r="E8865" i="25"/>
  <c r="E8861" i="25"/>
  <c r="E8857" i="25"/>
  <c r="E8853" i="25"/>
  <c r="E8849" i="25"/>
  <c r="E8845" i="25"/>
  <c r="E8841" i="25"/>
  <c r="E8837" i="25"/>
  <c r="E8833" i="25"/>
  <c r="E8829" i="25"/>
  <c r="E8825" i="25"/>
  <c r="E8821" i="25"/>
  <c r="E8817" i="25"/>
  <c r="E8813" i="25"/>
  <c r="E8809" i="25"/>
  <c r="E8805" i="25"/>
  <c r="E8801" i="25"/>
  <c r="E8797" i="25"/>
  <c r="E8793" i="25"/>
  <c r="E8789" i="25"/>
  <c r="E8785" i="25"/>
  <c r="E8781" i="25"/>
  <c r="E8777" i="25"/>
  <c r="E8773" i="25"/>
  <c r="E8769" i="25"/>
  <c r="E8765" i="25"/>
  <c r="E8761" i="25"/>
  <c r="E8757" i="25"/>
  <c r="E8753" i="25"/>
  <c r="E8749" i="25"/>
  <c r="E8745" i="25"/>
  <c r="E8741" i="25"/>
  <c r="E8737" i="25"/>
  <c r="E8733" i="25"/>
  <c r="E8729" i="25"/>
  <c r="E8725" i="25"/>
  <c r="E8721" i="25"/>
  <c r="E8717" i="25"/>
  <c r="E8713" i="25"/>
  <c r="E8709" i="25"/>
  <c r="E8705" i="25"/>
  <c r="E8701" i="25"/>
  <c r="E8697" i="25"/>
  <c r="E8693" i="25"/>
  <c r="E8689" i="25"/>
  <c r="E8685" i="25"/>
  <c r="E8681" i="25"/>
  <c r="E8677" i="25"/>
  <c r="E8673" i="25"/>
  <c r="E8669" i="25"/>
  <c r="E8665" i="25"/>
  <c r="E8661" i="25"/>
  <c r="E8657" i="25"/>
  <c r="E8653" i="25"/>
  <c r="E8649" i="25"/>
  <c r="E8645" i="25"/>
  <c r="E8641" i="25"/>
  <c r="E8637" i="25"/>
  <c r="E8633" i="25"/>
  <c r="E8629" i="25"/>
  <c r="E8625" i="25"/>
  <c r="E8621" i="25"/>
  <c r="E8617" i="25"/>
  <c r="E8613" i="25"/>
  <c r="E8609" i="25"/>
  <c r="E8605" i="25"/>
  <c r="E8601" i="25"/>
  <c r="E8597" i="25"/>
  <c r="E8593" i="25"/>
  <c r="E8589" i="25"/>
  <c r="E8585" i="25"/>
  <c r="E8581" i="25"/>
  <c r="E8577" i="25"/>
  <c r="E8573" i="25"/>
  <c r="E8569" i="25"/>
  <c r="E8565" i="25"/>
  <c r="E8561" i="25"/>
  <c r="E8557" i="25"/>
  <c r="E8553" i="25"/>
  <c r="E8549" i="25"/>
  <c r="E8545" i="25"/>
  <c r="E8541" i="25"/>
  <c r="E8537" i="25"/>
  <c r="E8533" i="25"/>
  <c r="E8529" i="25"/>
  <c r="E8525" i="25"/>
  <c r="E8521" i="25"/>
  <c r="E8517" i="25"/>
  <c r="E8513" i="25"/>
  <c r="E8509" i="25"/>
  <c r="E8505" i="25"/>
  <c r="E8501" i="25"/>
  <c r="E8497" i="25"/>
  <c r="E8493" i="25"/>
  <c r="E8489" i="25"/>
  <c r="E8485" i="25"/>
  <c r="E8481" i="25"/>
  <c r="E8477" i="25"/>
  <c r="E8473" i="25"/>
  <c r="E8469" i="25"/>
  <c r="E8465" i="25"/>
  <c r="E8461" i="25"/>
  <c r="E8457" i="25"/>
  <c r="E8453" i="25"/>
  <c r="E8449" i="25"/>
  <c r="E8445" i="25"/>
  <c r="E8441" i="25"/>
  <c r="E8437" i="25"/>
  <c r="E8433" i="25"/>
  <c r="E8429" i="25"/>
  <c r="E8425" i="25"/>
  <c r="E8421" i="25"/>
  <c r="E8417" i="25"/>
  <c r="E8413" i="25"/>
  <c r="E8409" i="25"/>
  <c r="E8405" i="25"/>
  <c r="E8401" i="25"/>
  <c r="E8397" i="25"/>
  <c r="E8393" i="25"/>
  <c r="E8389" i="25"/>
  <c r="E8385" i="25"/>
  <c r="E8381" i="25"/>
  <c r="E8377" i="25"/>
  <c r="E8373" i="25"/>
  <c r="E8369" i="25"/>
  <c r="E8365" i="25"/>
  <c r="E8361" i="25"/>
  <c r="E8357" i="25"/>
  <c r="E8353" i="25"/>
  <c r="E8349" i="25"/>
  <c r="E8345" i="25"/>
  <c r="E8341" i="25"/>
  <c r="E8337" i="25"/>
  <c r="E8333" i="25"/>
  <c r="E8329" i="25"/>
  <c r="E8325" i="25"/>
  <c r="E8321" i="25"/>
  <c r="E8317" i="25"/>
  <c r="E8313" i="25"/>
  <c r="E8309" i="25"/>
  <c r="E8305" i="25"/>
  <c r="E8301" i="25"/>
  <c r="E8297" i="25"/>
  <c r="E8293" i="25"/>
  <c r="E8289" i="25"/>
  <c r="E8285" i="25"/>
  <c r="E8281" i="25"/>
  <c r="E8277" i="25"/>
  <c r="E8273" i="25"/>
  <c r="E8269" i="25"/>
  <c r="E8265" i="25"/>
  <c r="E8261" i="25"/>
  <c r="E8257" i="25"/>
  <c r="E8253" i="25"/>
  <c r="E8249" i="25"/>
  <c r="E8245" i="25"/>
  <c r="E8241" i="25"/>
  <c r="E8237" i="25"/>
  <c r="E8233" i="25"/>
  <c r="E8229" i="25"/>
  <c r="E8225" i="25"/>
  <c r="E8221" i="25"/>
  <c r="E8217" i="25"/>
  <c r="E8213" i="25"/>
  <c r="E8209" i="25"/>
  <c r="E8205" i="25"/>
  <c r="E8201" i="25"/>
  <c r="E8197" i="25"/>
  <c r="E8193" i="25"/>
  <c r="E8189" i="25"/>
  <c r="E8185" i="25"/>
  <c r="E8181" i="25"/>
  <c r="E8177" i="25"/>
  <c r="E8173" i="25"/>
  <c r="E8169" i="25"/>
  <c r="E8165" i="25"/>
  <c r="E8161" i="25"/>
  <c r="E8157" i="25"/>
  <c r="E8153" i="25"/>
  <c r="E8149" i="25"/>
  <c r="E8145" i="25"/>
  <c r="E8141" i="25"/>
  <c r="E8137" i="25"/>
  <c r="E8133" i="25"/>
  <c r="E8129" i="25"/>
  <c r="E8125" i="25"/>
  <c r="E8121" i="25"/>
  <c r="E8117" i="25"/>
  <c r="E8113" i="25"/>
  <c r="E8109" i="25"/>
  <c r="E8105" i="25"/>
  <c r="E8101" i="25"/>
  <c r="E8097" i="25"/>
  <c r="E8093" i="25"/>
  <c r="E8089" i="25"/>
  <c r="E8085" i="25"/>
  <c r="E8081" i="25"/>
  <c r="E8077" i="25"/>
  <c r="E8073" i="25"/>
  <c r="E8069" i="25"/>
  <c r="E8065" i="25"/>
  <c r="E8061" i="25"/>
  <c r="E8057" i="25"/>
  <c r="E8053" i="25"/>
  <c r="E8049" i="25"/>
  <c r="E8045" i="25"/>
  <c r="E8041" i="25"/>
  <c r="E8037" i="25"/>
  <c r="E8033" i="25"/>
  <c r="E8029" i="25"/>
  <c r="E8025" i="25"/>
  <c r="E8021" i="25"/>
  <c r="E8017" i="25"/>
  <c r="E8013" i="25"/>
  <c r="E8009" i="25"/>
  <c r="E8005" i="25"/>
  <c r="E8001" i="25"/>
  <c r="E7997" i="25"/>
  <c r="E7993" i="25"/>
  <c r="E7989" i="25"/>
  <c r="E7985" i="25"/>
  <c r="E7981" i="25"/>
  <c r="E7977" i="25"/>
  <c r="E7973" i="25"/>
  <c r="E7969" i="25"/>
  <c r="E7965" i="25"/>
  <c r="E7961" i="25"/>
  <c r="E7957" i="25"/>
  <c r="E7953" i="25"/>
  <c r="E7949" i="25"/>
  <c r="E7945" i="25"/>
  <c r="E7941" i="25"/>
  <c r="E7937" i="25"/>
  <c r="E7933" i="25"/>
  <c r="E7929" i="25"/>
  <c r="E7925" i="25"/>
  <c r="E7921" i="25"/>
  <c r="E7917" i="25"/>
  <c r="E7913" i="25"/>
  <c r="E7909" i="25"/>
  <c r="E7905" i="25"/>
  <c r="E7901" i="25"/>
  <c r="E7897" i="25"/>
  <c r="E7893" i="25"/>
  <c r="E7889" i="25"/>
  <c r="E7885" i="25"/>
  <c r="E7881" i="25"/>
  <c r="E7877" i="25"/>
  <c r="E7873" i="25"/>
  <c r="E7869" i="25"/>
  <c r="E7865" i="25"/>
  <c r="E7861" i="25"/>
  <c r="E7857" i="25"/>
  <c r="E7853" i="25"/>
  <c r="E7849" i="25"/>
  <c r="E7845" i="25"/>
  <c r="E7841" i="25"/>
  <c r="E7837" i="25"/>
  <c r="E7833" i="25"/>
  <c r="E7829" i="25"/>
  <c r="E7825" i="25"/>
  <c r="E7821" i="25"/>
  <c r="E7817" i="25"/>
  <c r="E7813" i="25"/>
  <c r="E7809" i="25"/>
  <c r="E7805" i="25"/>
  <c r="E7801" i="25"/>
  <c r="E7797" i="25"/>
  <c r="E7793" i="25"/>
  <c r="E7789" i="25"/>
  <c r="E7785" i="25"/>
  <c r="E7765" i="25"/>
  <c r="E7761" i="25"/>
  <c r="E7757" i="25"/>
  <c r="E9070" i="25"/>
  <c r="E9066" i="25"/>
  <c r="E9062" i="25"/>
  <c r="E9058" i="25"/>
  <c r="E9071" i="25"/>
  <c r="E9067" i="25"/>
  <c r="E9063" i="25"/>
  <c r="E9059" i="25"/>
  <c r="E9055" i="25"/>
  <c r="E9051" i="25"/>
  <c r="E9047" i="25"/>
  <c r="E9043" i="25"/>
  <c r="E9039" i="25"/>
  <c r="E9035" i="25"/>
  <c r="E9031" i="25"/>
  <c r="E9027" i="25"/>
  <c r="E9023" i="25"/>
  <c r="E9019" i="25"/>
  <c r="E9015" i="25"/>
  <c r="E9011" i="25"/>
  <c r="E9007" i="25"/>
  <c r="E9003" i="25"/>
  <c r="E8999" i="25"/>
  <c r="E8995" i="25"/>
  <c r="E8991" i="25"/>
  <c r="E8987" i="25"/>
  <c r="E8983" i="25"/>
  <c r="E8979" i="25"/>
  <c r="E8975" i="25"/>
  <c r="E8971" i="25"/>
  <c r="E8967" i="25"/>
  <c r="E8963" i="25"/>
  <c r="E8959" i="25"/>
  <c r="E8955" i="25"/>
  <c r="E8951" i="25"/>
  <c r="E8947" i="25"/>
  <c r="E8943" i="25"/>
  <c r="E8939" i="25"/>
  <c r="E8935" i="25"/>
  <c r="E8931" i="25"/>
  <c r="E8927" i="25"/>
  <c r="E8923" i="25"/>
  <c r="E8919" i="25"/>
  <c r="E8915" i="25"/>
  <c r="E8911" i="25"/>
  <c r="E8907" i="25"/>
  <c r="E8903" i="25"/>
  <c r="E8899" i="25"/>
  <c r="E8895" i="25"/>
  <c r="E8891" i="25"/>
  <c r="E8887" i="25"/>
  <c r="E8883" i="25"/>
  <c r="E8879" i="25"/>
  <c r="E8875" i="25"/>
  <c r="E8871" i="25"/>
  <c r="E8867" i="25"/>
  <c r="E8863" i="25"/>
  <c r="E8859" i="25"/>
  <c r="E8855" i="25"/>
  <c r="E8851" i="25"/>
  <c r="E8847" i="25"/>
  <c r="E8843" i="25"/>
  <c r="E8839" i="25"/>
  <c r="E8835" i="25"/>
  <c r="E8831" i="25"/>
  <c r="E8827" i="25"/>
  <c r="E8823" i="25"/>
  <c r="E8819" i="25"/>
  <c r="E8815" i="25"/>
  <c r="E8811" i="25"/>
  <c r="E8807" i="25"/>
  <c r="E8803" i="25"/>
  <c r="E8799" i="25"/>
  <c r="E8795" i="25"/>
  <c r="E8791" i="25"/>
  <c r="E8787" i="25"/>
  <c r="E8783" i="25"/>
  <c r="E8779" i="25"/>
  <c r="E8775" i="25"/>
  <c r="E8771" i="25"/>
  <c r="E8767" i="25"/>
  <c r="E8763" i="25"/>
  <c r="E8759" i="25"/>
  <c r="E8755" i="25"/>
  <c r="E8751" i="25"/>
  <c r="E8747" i="25"/>
  <c r="E8743" i="25"/>
  <c r="E8739" i="25"/>
  <c r="E8735" i="25"/>
  <c r="E8731" i="25"/>
  <c r="E8727" i="25"/>
  <c r="E8723" i="25"/>
  <c r="E8719" i="25"/>
  <c r="E8715" i="25"/>
  <c r="E8711" i="25"/>
  <c r="E8707" i="25"/>
  <c r="E8703" i="25"/>
  <c r="E8699" i="25"/>
  <c r="E8695" i="25"/>
  <c r="E8691" i="25"/>
  <c r="E8687" i="25"/>
  <c r="E8683" i="25"/>
  <c r="E8679" i="25"/>
  <c r="E8675" i="25"/>
  <c r="E8671" i="25"/>
  <c r="E8667" i="25"/>
  <c r="E8663" i="25"/>
  <c r="E8659" i="25"/>
  <c r="E8655" i="25"/>
  <c r="E8651" i="25"/>
  <c r="E8647" i="25"/>
  <c r="E8643" i="25"/>
  <c r="E8639" i="25"/>
  <c r="E8635" i="25"/>
  <c r="E8631" i="25"/>
  <c r="E8627" i="25"/>
  <c r="E8623" i="25"/>
  <c r="E8619" i="25"/>
  <c r="E8615" i="25"/>
  <c r="E8611" i="25"/>
  <c r="E8607" i="25"/>
  <c r="E8603" i="25"/>
  <c r="E8599" i="25"/>
  <c r="E8595" i="25"/>
  <c r="E8591" i="25"/>
  <c r="E8587" i="25"/>
  <c r="E8583" i="25"/>
  <c r="E8579" i="25"/>
  <c r="E8575" i="25"/>
  <c r="E8571" i="25"/>
  <c r="E8567" i="25"/>
  <c r="E8563" i="25"/>
  <c r="E8559" i="25"/>
  <c r="E8555" i="25"/>
  <c r="E8551" i="25"/>
  <c r="E8547" i="25"/>
  <c r="E8543" i="25"/>
  <c r="E8539" i="25"/>
  <c r="E8535" i="25"/>
  <c r="E8531" i="25"/>
  <c r="E8527" i="25"/>
  <c r="E8523" i="25"/>
  <c r="E8519" i="25"/>
  <c r="E8515" i="25"/>
  <c r="E8511" i="25"/>
  <c r="E8507" i="25"/>
  <c r="E8503" i="25"/>
  <c r="E8499" i="25"/>
  <c r="E8495" i="25"/>
  <c r="E8491" i="25"/>
  <c r="E8487" i="25"/>
  <c r="E8483" i="25"/>
  <c r="E8479" i="25"/>
  <c r="E8475" i="25"/>
  <c r="E8471" i="25"/>
  <c r="E8467" i="25"/>
  <c r="E8463" i="25"/>
  <c r="E8459" i="25"/>
  <c r="E8455" i="25"/>
  <c r="E8451" i="25"/>
  <c r="E8447" i="25"/>
  <c r="E8443" i="25"/>
  <c r="E8439" i="25"/>
  <c r="E8435" i="25"/>
  <c r="E8431" i="25"/>
  <c r="E8427" i="25"/>
  <c r="E8423" i="25"/>
  <c r="E8419" i="25"/>
  <c r="E8415" i="25"/>
  <c r="E8411" i="25"/>
  <c r="E8407" i="25"/>
  <c r="E8403" i="25"/>
  <c r="E8399" i="25"/>
  <c r="E8395" i="25"/>
  <c r="E8391" i="25"/>
  <c r="E8387" i="25"/>
  <c r="E8383" i="25"/>
  <c r="E8379" i="25"/>
  <c r="E8375" i="25"/>
  <c r="E8371" i="25"/>
  <c r="E8367" i="25"/>
  <c r="E8363" i="25"/>
  <c r="E8359" i="25"/>
  <c r="E8355" i="25"/>
  <c r="E8351" i="25"/>
  <c r="E8347" i="25"/>
  <c r="E8343" i="25"/>
  <c r="E8339" i="25"/>
  <c r="E8335" i="25"/>
  <c r="E8331" i="25"/>
  <c r="E8327" i="25"/>
  <c r="E8323" i="25"/>
  <c r="E8319" i="25"/>
  <c r="E8315" i="25"/>
  <c r="E8311" i="25"/>
  <c r="E8307" i="25"/>
  <c r="E8303" i="25"/>
  <c r="E8299" i="25"/>
  <c r="E8295" i="25"/>
  <c r="E8291" i="25"/>
  <c r="E8287" i="25"/>
  <c r="E8283" i="25"/>
  <c r="E8279" i="25"/>
  <c r="E8275" i="25"/>
  <c r="E8271" i="25"/>
  <c r="E8267" i="25"/>
  <c r="E8263" i="25"/>
  <c r="E8259" i="25"/>
  <c r="E8255" i="25"/>
  <c r="E8251" i="25"/>
  <c r="E8247" i="25"/>
  <c r="E8243" i="25"/>
  <c r="E8239" i="25"/>
  <c r="E8235" i="25"/>
  <c r="E8231" i="25"/>
  <c r="E8227" i="25"/>
  <c r="E8223" i="25"/>
  <c r="E8219" i="25"/>
  <c r="E8215" i="25"/>
  <c r="E8211" i="25"/>
  <c r="E8207" i="25"/>
  <c r="E8203" i="25"/>
  <c r="E8199" i="25"/>
  <c r="E8195" i="25"/>
  <c r="E8191" i="25"/>
  <c r="E8187" i="25"/>
  <c r="E8183" i="25"/>
  <c r="E8179" i="25"/>
  <c r="E8175" i="25"/>
  <c r="E8171" i="25"/>
  <c r="E8167" i="25"/>
  <c r="E8163" i="25"/>
  <c r="E8159" i="25"/>
  <c r="E8155" i="25"/>
  <c r="E8151" i="25"/>
  <c r="E8147" i="25"/>
  <c r="E8143" i="25"/>
  <c r="E8139" i="25"/>
  <c r="E8135" i="25"/>
  <c r="E8131" i="25"/>
  <c r="E8127" i="25"/>
  <c r="E8123" i="25"/>
  <c r="E8119" i="25"/>
  <c r="E8115" i="25"/>
  <c r="E8111" i="25"/>
  <c r="E8107" i="25"/>
  <c r="E8103" i="25"/>
  <c r="E8099" i="25"/>
  <c r="E8095" i="25"/>
  <c r="E8091" i="25"/>
  <c r="E8087" i="25"/>
  <c r="E8083" i="25"/>
  <c r="E8079" i="25"/>
  <c r="E8075" i="25"/>
  <c r="E8071" i="25"/>
  <c r="E8067" i="25"/>
  <c r="E8063" i="25"/>
  <c r="E8059" i="25"/>
  <c r="E8055" i="25"/>
  <c r="E8051" i="25"/>
  <c r="E8047" i="25"/>
  <c r="E8007" i="25"/>
  <c r="E8003" i="25"/>
  <c r="E7999" i="25"/>
  <c r="E7995" i="25"/>
  <c r="E7991" i="25"/>
  <c r="E7987" i="25"/>
  <c r="E7983" i="25"/>
  <c r="E7979" i="25"/>
  <c r="E7975" i="25"/>
  <c r="E7971" i="25"/>
  <c r="E7967" i="25"/>
  <c r="E7963" i="25"/>
  <c r="E7959" i="25"/>
  <c r="E7955" i="25"/>
  <c r="E7951" i="25"/>
  <c r="E7947" i="25"/>
  <c r="E7943" i="25"/>
  <c r="E7939" i="25"/>
  <c r="E7935" i="25"/>
  <c r="E7931" i="25"/>
  <c r="E7927" i="25"/>
  <c r="E7923" i="25"/>
  <c r="E7919" i="25"/>
  <c r="E7915" i="25"/>
  <c r="E7911" i="25"/>
  <c r="E7907" i="25"/>
  <c r="E7903" i="25"/>
  <c r="E7899" i="25"/>
  <c r="E7895" i="25"/>
  <c r="E7891" i="25"/>
  <c r="E7887" i="25"/>
  <c r="E7883" i="25"/>
  <c r="E7879" i="25"/>
  <c r="E7875" i="25"/>
  <c r="E7871" i="25"/>
  <c r="E7867" i="25"/>
  <c r="E7863" i="25"/>
  <c r="E7859" i="25"/>
  <c r="E7855" i="25"/>
  <c r="E7851" i="25"/>
  <c r="E7847" i="25"/>
  <c r="E7843" i="25"/>
  <c r="E7839" i="25"/>
  <c r="E7835" i="25"/>
  <c r="E7831" i="25"/>
  <c r="E7827" i="25"/>
  <c r="E7823" i="25"/>
  <c r="E7819" i="25"/>
  <c r="E7815" i="25"/>
  <c r="E7811" i="25"/>
  <c r="E7807" i="25"/>
  <c r="E7803" i="25"/>
  <c r="E7799" i="25"/>
  <c r="E7795" i="25"/>
  <c r="E7791" i="25"/>
  <c r="E7787" i="25"/>
  <c r="E7783" i="25"/>
  <c r="E7779" i="25"/>
  <c r="E7775" i="25"/>
  <c r="E7771" i="25"/>
  <c r="E7767" i="25"/>
  <c r="E7763" i="25"/>
  <c r="E7759" i="25"/>
  <c r="E7755" i="25"/>
  <c r="E9072" i="25"/>
  <c r="E9068" i="25"/>
  <c r="E9064" i="25"/>
  <c r="E9060" i="25"/>
  <c r="E9056" i="25"/>
  <c r="E9052" i="25"/>
  <c r="E9048" i="25"/>
  <c r="E9044" i="25"/>
  <c r="E9040" i="25"/>
  <c r="E9036" i="25"/>
  <c r="E9032" i="25"/>
  <c r="E9028" i="25"/>
  <c r="E9024" i="25"/>
  <c r="E9020" i="25"/>
  <c r="E9016" i="25"/>
  <c r="E9012" i="25"/>
  <c r="E9008" i="25"/>
  <c r="E9004" i="25"/>
  <c r="E9000" i="25"/>
  <c r="E8996" i="25"/>
  <c r="E8992" i="25"/>
  <c r="E8988" i="25"/>
  <c r="E8984" i="25"/>
  <c r="E8980" i="25"/>
  <c r="E8976" i="25"/>
  <c r="E8972" i="25"/>
  <c r="E8968" i="25"/>
  <c r="E8964" i="25"/>
  <c r="E8960" i="25"/>
  <c r="E8956" i="25"/>
  <c r="E8952" i="25"/>
  <c r="E8948" i="25"/>
  <c r="E8944" i="25"/>
  <c r="E8940" i="25"/>
  <c r="E8936" i="25"/>
  <c r="E8932" i="25"/>
  <c r="E8928" i="25"/>
  <c r="E8924" i="25"/>
  <c r="E8920" i="25"/>
  <c r="E8916" i="25"/>
  <c r="E8912" i="25"/>
  <c r="E8908" i="25"/>
  <c r="E8904" i="25"/>
  <c r="E8900" i="25"/>
  <c r="E8896" i="25"/>
  <c r="E8892" i="25"/>
  <c r="E8888" i="25"/>
  <c r="E8884" i="25"/>
  <c r="E8880" i="25"/>
  <c r="E8876" i="25"/>
  <c r="E8872" i="25"/>
  <c r="E8868" i="25"/>
  <c r="E8864" i="25"/>
  <c r="E8860" i="25"/>
  <c r="E8856" i="25"/>
  <c r="E8852" i="25"/>
  <c r="E8848" i="25"/>
  <c r="E8844" i="25"/>
  <c r="E8840" i="25"/>
  <c r="E8836" i="25"/>
  <c r="E8832" i="25"/>
  <c r="E8828" i="25"/>
  <c r="E8824" i="25"/>
  <c r="E8820" i="25"/>
  <c r="E8816" i="25"/>
  <c r="E8812" i="25"/>
  <c r="E8808" i="25"/>
  <c r="E8804" i="25"/>
  <c r="E8800" i="25"/>
  <c r="E8796" i="25"/>
  <c r="E8792" i="25"/>
  <c r="E8788" i="25"/>
  <c r="E8784" i="25"/>
  <c r="E8780" i="25"/>
  <c r="E8776" i="25"/>
  <c r="E8772" i="25"/>
  <c r="E8768" i="25"/>
  <c r="E8764" i="25"/>
  <c r="E8760" i="25"/>
  <c r="E8756" i="25"/>
  <c r="E8752" i="25"/>
  <c r="E8748" i="25"/>
  <c r="E8744" i="25"/>
  <c r="E8740" i="25"/>
  <c r="E8736" i="25"/>
  <c r="E8732" i="25"/>
  <c r="E8728" i="25"/>
  <c r="E8724" i="25"/>
  <c r="E8720" i="25"/>
  <c r="E8716" i="25"/>
  <c r="E8712" i="25"/>
  <c r="E8708" i="25"/>
  <c r="E8704" i="25"/>
  <c r="E8700" i="25"/>
  <c r="E8696" i="25"/>
  <c r="E8692" i="25"/>
  <c r="E8688" i="25"/>
  <c r="E8684" i="25"/>
  <c r="E8680" i="25"/>
  <c r="E8676" i="25"/>
  <c r="E8672" i="25"/>
  <c r="E8668" i="25"/>
  <c r="E8664" i="25"/>
  <c r="E8660" i="25"/>
  <c r="E8656" i="25"/>
  <c r="E8652" i="25"/>
  <c r="E8648" i="25"/>
  <c r="E8644" i="25"/>
  <c r="E8640" i="25"/>
  <c r="E8636" i="25"/>
  <c r="E8632" i="25"/>
  <c r="E8628" i="25"/>
  <c r="E8624" i="25"/>
  <c r="E8620" i="25"/>
  <c r="E8616" i="25"/>
  <c r="E8612" i="25"/>
  <c r="E8608" i="25"/>
  <c r="E8604" i="25"/>
  <c r="E8600" i="25"/>
  <c r="E8596" i="25"/>
  <c r="E8592" i="25"/>
  <c r="E8588" i="25"/>
  <c r="E8584" i="25"/>
  <c r="E8580" i="25"/>
  <c r="E8576" i="25"/>
  <c r="E8572" i="25"/>
  <c r="E8568" i="25"/>
  <c r="E8564" i="25"/>
  <c r="E8560" i="25"/>
  <c r="E8556" i="25"/>
  <c r="E8552" i="25"/>
  <c r="E8548" i="25"/>
  <c r="E8544" i="25"/>
  <c r="E8540" i="25"/>
  <c r="E8536" i="25"/>
  <c r="E8532" i="25"/>
  <c r="E8528" i="25"/>
  <c r="E8524" i="25"/>
  <c r="E8520" i="25"/>
  <c r="E8516" i="25"/>
  <c r="E8512" i="25"/>
  <c r="E8508" i="25"/>
  <c r="E8504" i="25"/>
  <c r="E8500" i="25"/>
  <c r="E8496" i="25"/>
  <c r="E8492" i="25"/>
  <c r="E8488" i="25"/>
  <c r="E8484" i="25"/>
  <c r="E8480" i="25"/>
  <c r="E8476" i="25"/>
  <c r="E8472" i="25"/>
  <c r="E8468" i="25"/>
  <c r="E8464" i="25"/>
  <c r="E8460" i="25"/>
  <c r="E8456" i="25"/>
  <c r="E8452" i="25"/>
  <c r="E8448" i="25"/>
  <c r="E8444" i="25"/>
  <c r="E8440" i="25"/>
  <c r="E8436" i="25"/>
  <c r="E8432" i="25"/>
  <c r="E8428" i="25"/>
  <c r="E8424" i="25"/>
  <c r="E8420" i="25"/>
  <c r="E8416" i="25"/>
  <c r="E8412" i="25"/>
  <c r="E8408" i="25"/>
  <c r="E8404" i="25"/>
  <c r="E8400" i="25"/>
  <c r="E8396" i="25"/>
  <c r="E8392" i="25"/>
  <c r="E8388" i="25"/>
  <c r="E8384" i="25"/>
  <c r="E8380" i="25"/>
  <c r="E8376" i="25"/>
  <c r="E8372" i="25"/>
  <c r="E8368" i="25"/>
  <c r="E8364" i="25"/>
  <c r="E8360" i="25"/>
  <c r="E8356" i="25"/>
  <c r="E8352" i="25"/>
  <c r="E8348" i="25"/>
  <c r="E8344" i="25"/>
  <c r="E8340" i="25"/>
  <c r="E8336" i="25"/>
  <c r="E8332" i="25"/>
  <c r="E8328" i="25"/>
  <c r="E8324" i="25"/>
  <c r="E8320" i="25"/>
  <c r="E8316" i="25"/>
  <c r="E8312" i="25"/>
  <c r="E8308" i="25"/>
  <c r="E8304" i="25"/>
  <c r="E8300" i="25"/>
  <c r="E8296" i="25"/>
  <c r="E8292" i="25"/>
  <c r="E8288" i="25"/>
  <c r="E8284" i="25"/>
  <c r="E8280" i="25"/>
  <c r="E8276" i="25"/>
  <c r="E8272" i="25"/>
  <c r="E8268" i="25"/>
  <c r="E8264" i="25"/>
  <c r="E8260" i="25"/>
  <c r="E8256" i="25"/>
  <c r="E8252" i="25"/>
  <c r="E8248" i="25"/>
  <c r="E8244" i="25"/>
  <c r="E8240" i="25"/>
  <c r="E8236" i="25"/>
  <c r="E8232" i="25"/>
  <c r="E8228" i="25"/>
  <c r="E8224" i="25"/>
  <c r="E8220" i="25"/>
  <c r="E8216" i="25"/>
  <c r="E8212" i="25"/>
  <c r="E8208" i="25"/>
  <c r="E8204" i="25"/>
  <c r="E8200" i="25"/>
  <c r="E8196" i="25"/>
  <c r="E8192" i="25"/>
  <c r="E8188" i="25"/>
  <c r="E8184" i="25"/>
  <c r="E8180" i="25"/>
  <c r="E8176" i="25"/>
  <c r="E8172" i="25"/>
  <c r="E8168" i="25"/>
  <c r="E8164" i="25"/>
  <c r="E8160" i="25"/>
  <c r="E8156" i="25"/>
  <c r="E8152" i="25"/>
  <c r="E8148" i="25"/>
  <c r="E8144" i="25"/>
  <c r="E8140" i="25"/>
  <c r="E8136" i="25"/>
  <c r="E8132" i="25"/>
  <c r="E8128" i="25"/>
  <c r="E8124" i="25"/>
  <c r="E8120" i="25"/>
  <c r="E8116" i="25"/>
  <c r="E8112" i="25"/>
  <c r="E8108" i="25"/>
  <c r="E8104" i="25"/>
  <c r="E8100" i="25"/>
  <c r="E8096" i="25"/>
  <c r="E8092" i="25"/>
  <c r="E8088" i="25"/>
  <c r="E8084" i="25"/>
  <c r="E8080" i="25"/>
  <c r="E8076" i="25"/>
  <c r="E8072" i="25"/>
  <c r="E8068" i="25"/>
  <c r="E8064" i="25"/>
  <c r="E8060" i="25"/>
  <c r="E8056" i="25"/>
  <c r="E8052" i="25"/>
  <c r="E8048" i="25"/>
  <c r="E8044" i="25"/>
  <c r="E8040" i="25"/>
  <c r="E8036" i="25"/>
  <c r="E8032" i="25"/>
  <c r="E8028" i="25"/>
  <c r="E8024" i="25"/>
  <c r="E8020" i="25"/>
  <c r="E8016" i="25"/>
  <c r="E8012" i="25"/>
  <c r="E8008" i="25"/>
  <c r="E8004" i="25"/>
  <c r="E8000" i="25"/>
  <c r="E7996" i="25"/>
  <c r="E7992" i="25"/>
  <c r="E7988" i="25"/>
  <c r="E7984" i="25"/>
  <c r="E7980" i="25"/>
  <c r="E7976" i="25"/>
  <c r="E7972" i="25"/>
  <c r="E7968" i="25"/>
  <c r="E7964" i="25"/>
  <c r="E7960" i="25"/>
  <c r="E7956" i="25"/>
  <c r="E7952" i="25"/>
  <c r="E7948" i="25"/>
  <c r="E7944" i="25"/>
  <c r="E7940" i="25"/>
  <c r="E7936" i="25"/>
  <c r="E7932" i="25"/>
  <c r="E7928" i="25"/>
  <c r="E7924" i="25"/>
  <c r="E7920" i="25"/>
  <c r="E7916" i="25"/>
  <c r="E7912" i="25"/>
  <c r="E7908" i="25"/>
  <c r="E7904" i="25"/>
  <c r="E7900" i="25"/>
  <c r="E7896" i="25"/>
  <c r="E7892" i="25"/>
  <c r="E7888" i="25"/>
  <c r="E7884" i="25"/>
  <c r="E7880" i="25"/>
  <c r="E7876" i="25"/>
  <c r="E7872" i="25"/>
  <c r="E7868" i="25"/>
  <c r="E7864" i="25"/>
  <c r="E7860" i="25"/>
  <c r="E7856" i="25"/>
  <c r="E7852" i="25"/>
  <c r="E7848" i="25"/>
  <c r="E7844" i="25"/>
  <c r="E7840" i="25"/>
  <c r="E7836" i="25"/>
  <c r="E7832" i="25"/>
  <c r="E7828" i="25"/>
  <c r="E7824" i="25"/>
  <c r="E7820" i="25"/>
  <c r="E7816" i="25"/>
  <c r="E7812" i="25"/>
  <c r="E7808" i="25"/>
  <c r="E7804" i="25"/>
  <c r="E7800" i="25"/>
  <c r="E7796" i="25"/>
  <c r="E7792" i="25"/>
  <c r="E7788" i="25"/>
  <c r="E7784" i="25"/>
  <c r="E7780" i="25"/>
  <c r="E7776" i="25"/>
  <c r="E7772" i="25"/>
  <c r="E7768" i="25"/>
  <c r="E7764" i="25"/>
  <c r="E7760" i="25"/>
  <c r="E7756" i="25"/>
  <c r="E7752" i="25"/>
  <c r="E7748" i="25"/>
  <c r="E7744" i="25"/>
  <c r="E7740" i="25"/>
  <c r="E7736" i="25"/>
  <c r="E7732" i="25"/>
  <c r="E7728" i="25"/>
  <c r="E7724" i="25"/>
  <c r="E7720" i="25"/>
  <c r="E7716" i="25"/>
  <c r="E7712" i="25"/>
  <c r="E7708" i="25"/>
  <c r="E7704" i="25"/>
  <c r="E7700" i="25"/>
  <c r="E7696" i="25"/>
  <c r="E7692" i="25"/>
  <c r="E7688" i="25"/>
  <c r="E7684" i="25"/>
  <c r="E7680" i="25"/>
  <c r="E7676" i="25"/>
  <c r="E7672" i="25"/>
  <c r="E7668" i="25"/>
  <c r="E7664" i="25"/>
  <c r="E7660" i="25"/>
  <c r="E7656" i="25"/>
  <c r="E7652" i="25"/>
  <c r="E7648" i="25"/>
  <c r="E7644" i="25"/>
  <c r="E7640" i="25"/>
  <c r="E7636" i="25"/>
  <c r="E7632" i="25"/>
  <c r="E7628" i="25"/>
  <c r="E7624" i="25"/>
  <c r="E7753" i="25"/>
  <c r="E7749" i="25"/>
  <c r="E7745" i="25"/>
  <c r="E7741" i="25"/>
  <c r="E7737" i="25"/>
  <c r="E7733" i="25"/>
  <c r="E7729" i="25"/>
  <c r="E7725" i="25"/>
  <c r="E7721" i="25"/>
  <c r="E7717" i="25"/>
  <c r="E7713" i="25"/>
  <c r="E7709" i="25"/>
  <c r="E7705" i="25"/>
  <c r="E7701" i="25"/>
  <c r="E7697" i="25"/>
  <c r="E7693" i="25"/>
  <c r="E7689" i="25"/>
  <c r="E7685" i="25"/>
  <c r="E7681" i="25"/>
  <c r="E7677" i="25"/>
  <c r="E7673" i="25"/>
  <c r="E7669" i="25"/>
  <c r="E7665" i="25"/>
  <c r="E7661" i="25"/>
  <c r="E7657" i="25"/>
  <c r="E7653" i="25"/>
  <c r="E7649" i="25"/>
  <c r="E7645" i="25"/>
  <c r="E7641" i="25"/>
  <c r="E7637" i="25"/>
  <c r="E7633" i="25"/>
  <c r="E7629" i="25"/>
  <c r="E7625" i="25"/>
  <c r="E7621" i="25"/>
  <c r="E7617" i="25"/>
  <c r="E7613" i="25"/>
  <c r="E7609" i="25"/>
  <c r="E7605" i="25"/>
  <c r="E7601" i="25"/>
  <c r="E7751" i="25"/>
  <c r="E7747" i="25"/>
  <c r="E7743" i="25"/>
  <c r="E7739" i="25"/>
  <c r="E7735" i="25"/>
  <c r="E7731" i="25"/>
  <c r="E7727" i="25"/>
  <c r="E7723" i="25"/>
  <c r="E7719" i="25"/>
  <c r="E7715" i="25"/>
  <c r="E7711" i="25"/>
  <c r="E7707" i="25"/>
  <c r="E7703" i="25"/>
  <c r="E7699" i="25"/>
  <c r="E7695" i="25"/>
  <c r="E7691" i="25"/>
  <c r="E7687" i="25"/>
  <c r="E7683" i="25"/>
  <c r="E7679" i="25"/>
  <c r="E7675" i="25"/>
  <c r="E7671" i="25"/>
  <c r="E7667" i="25"/>
  <c r="E7663" i="25"/>
  <c r="E7659" i="25"/>
  <c r="E7655" i="25"/>
  <c r="E7651" i="25"/>
  <c r="E7647" i="25"/>
  <c r="E7643" i="25"/>
  <c r="E7639" i="25"/>
  <c r="E7635" i="25"/>
  <c r="E7631" i="25"/>
  <c r="E7627" i="25"/>
  <c r="E7623" i="25"/>
  <c r="E7619" i="25"/>
  <c r="E7615" i="25"/>
  <c r="E7611" i="25"/>
  <c r="E7607" i="25"/>
  <c r="E7603" i="25"/>
  <c r="E7599" i="25"/>
  <c r="E7595" i="25"/>
  <c r="E7591" i="25"/>
  <c r="E7587" i="25"/>
  <c r="E7583" i="25"/>
  <c r="E7579" i="25"/>
  <c r="E7575" i="25"/>
  <c r="E7571" i="25"/>
  <c r="E7620" i="25"/>
  <c r="E7616" i="25"/>
  <c r="E7612" i="25"/>
  <c r="E7608" i="25"/>
  <c r="E7604" i="25"/>
  <c r="E7600" i="25"/>
  <c r="E7596" i="25"/>
  <c r="E7592" i="25"/>
  <c r="E7588" i="25"/>
  <c r="E7584" i="25"/>
  <c r="E7580" i="25"/>
  <c r="E7576" i="25"/>
  <c r="E7572" i="25"/>
  <c r="E7568" i="25"/>
  <c r="E7564" i="25"/>
  <c r="E7560" i="25"/>
  <c r="E7556" i="25"/>
  <c r="E7552" i="25"/>
  <c r="E7548" i="25"/>
  <c r="E7544" i="25"/>
  <c r="E7540" i="25"/>
  <c r="E7536" i="25"/>
  <c r="E7532" i="25"/>
  <c r="E7528" i="25"/>
  <c r="E7524" i="25"/>
  <c r="E7520" i="25"/>
  <c r="E7516" i="25"/>
  <c r="E7512" i="25"/>
  <c r="E7508" i="25"/>
  <c r="E7504" i="25"/>
  <c r="E7500" i="25"/>
  <c r="E7496" i="25"/>
  <c r="E7492" i="25"/>
  <c r="E7488" i="25"/>
  <c r="E7484" i="25"/>
  <c r="E7480" i="25"/>
  <c r="E7476" i="25"/>
  <c r="E7472" i="25"/>
  <c r="E7468" i="25"/>
  <c r="E7597" i="25"/>
  <c r="E7593" i="25"/>
  <c r="E7589" i="25"/>
  <c r="E7585" i="25"/>
  <c r="E7581" i="25"/>
  <c r="E7577" i="25"/>
  <c r="E7573" i="25"/>
  <c r="E7569" i="25"/>
  <c r="E7565" i="25"/>
  <c r="E7561" i="25"/>
  <c r="E7557" i="25"/>
  <c r="E7553" i="25"/>
  <c r="E7549" i="25"/>
  <c r="E7545" i="25"/>
  <c r="E7541" i="25"/>
  <c r="E7537" i="25"/>
  <c r="E7533" i="25"/>
  <c r="E7529" i="25"/>
  <c r="E7525" i="25"/>
  <c r="E7521" i="25"/>
  <c r="E7517" i="25"/>
  <c r="E7513" i="25"/>
  <c r="E7509" i="25"/>
  <c r="E7505" i="25"/>
  <c r="E7501" i="25"/>
  <c r="E7497" i="25"/>
  <c r="E7493" i="25"/>
  <c r="E7489" i="25"/>
  <c r="E7485" i="25"/>
  <c r="E7481" i="25"/>
  <c r="E7477" i="25"/>
  <c r="E7473" i="25"/>
  <c r="E7469" i="25"/>
  <c r="E7465" i="25"/>
  <c r="E7461" i="25"/>
  <c r="E7457" i="25"/>
  <c r="E7453" i="25"/>
  <c r="E7449" i="25"/>
  <c r="E7445" i="25"/>
  <c r="E7441" i="25"/>
  <c r="E7437" i="25"/>
  <c r="E7433" i="25"/>
  <c r="E7429" i="25"/>
  <c r="E7425" i="25"/>
  <c r="E7421" i="25"/>
  <c r="E7417" i="25"/>
  <c r="E7413" i="25"/>
  <c r="E7409" i="25"/>
  <c r="E7405" i="25"/>
  <c r="E7401" i="25"/>
  <c r="E7397" i="25"/>
  <c r="E7393" i="25"/>
  <c r="E7389" i="25"/>
  <c r="E7385" i="25"/>
  <c r="E7381" i="25"/>
  <c r="E7377" i="25"/>
  <c r="E7373" i="25"/>
  <c r="E7369" i="25"/>
  <c r="E7365" i="25"/>
  <c r="E7361" i="25"/>
  <c r="E7357" i="25"/>
  <c r="E7353" i="25"/>
  <c r="E7349" i="25"/>
  <c r="E7345" i="25"/>
  <c r="E7341" i="25"/>
  <c r="E7337" i="25"/>
  <c r="E7333" i="25"/>
  <c r="E7329" i="25"/>
  <c r="E7325" i="25"/>
  <c r="E7321" i="25"/>
  <c r="E7317" i="25"/>
  <c r="E7313" i="25"/>
  <c r="E7309" i="25"/>
  <c r="E7305" i="25"/>
  <c r="E7301" i="25"/>
  <c r="E7297" i="25"/>
  <c r="E7293" i="25"/>
  <c r="E7289" i="25"/>
  <c r="E7285" i="25"/>
  <c r="E7281" i="25"/>
  <c r="E7277" i="25"/>
  <c r="E7273" i="25"/>
  <c r="E7269" i="25"/>
  <c r="E7265" i="25"/>
  <c r="E7261" i="25"/>
  <c r="E7257" i="25"/>
  <c r="E7253" i="25"/>
  <c r="E7249" i="25"/>
  <c r="E7245" i="25"/>
  <c r="E7241" i="25"/>
  <c r="E7237" i="25"/>
  <c r="E7233" i="25"/>
  <c r="E7229" i="25"/>
  <c r="E7225" i="25"/>
  <c r="E7221" i="25"/>
  <c r="E7217" i="25"/>
  <c r="E7213" i="25"/>
  <c r="E7209" i="25"/>
  <c r="E7205" i="25"/>
  <c r="E7201" i="25"/>
  <c r="E7197" i="25"/>
  <c r="E7193" i="25"/>
  <c r="E7189" i="25"/>
  <c r="E7185" i="25"/>
  <c r="E7181" i="25"/>
  <c r="E7177" i="25"/>
  <c r="E7173" i="25"/>
  <c r="E7169" i="25"/>
  <c r="E7165" i="25"/>
  <c r="E7161" i="25"/>
  <c r="E7157" i="25"/>
  <c r="E7153" i="25"/>
  <c r="E7149" i="25"/>
  <c r="E7145" i="25"/>
  <c r="E7141" i="25"/>
  <c r="E7137" i="25"/>
  <c r="E7133" i="25"/>
  <c r="E7129" i="25"/>
  <c r="E7125" i="25"/>
  <c r="E7121" i="25"/>
  <c r="E7117" i="25"/>
  <c r="E7113" i="25"/>
  <c r="E7109" i="25"/>
  <c r="E7105" i="25"/>
  <c r="E7101" i="25"/>
  <c r="E7097" i="25"/>
  <c r="E7093" i="25"/>
  <c r="E7089" i="25"/>
  <c r="E7085" i="25"/>
  <c r="E7081" i="25"/>
  <c r="E7077" i="25"/>
  <c r="E7073" i="25"/>
  <c r="E7069" i="25"/>
  <c r="E7065" i="25"/>
  <c r="E7061" i="25"/>
  <c r="E7057" i="25"/>
  <c r="E7053" i="25"/>
  <c r="E7049" i="25"/>
  <c r="E7045" i="25"/>
  <c r="E7041" i="25"/>
  <c r="E7037" i="25"/>
  <c r="E7033" i="25"/>
  <c r="E7029" i="25"/>
  <c r="E7025" i="25"/>
  <c r="E7021" i="25"/>
  <c r="E7017" i="25"/>
  <c r="E7013" i="25"/>
  <c r="E7009" i="25"/>
  <c r="E7005" i="25"/>
  <c r="E7001" i="25"/>
  <c r="E6997" i="25"/>
  <c r="E6993" i="25"/>
  <c r="E6989" i="25"/>
  <c r="E6985" i="25"/>
  <c r="E6981" i="25"/>
  <c r="E6977" i="25"/>
  <c r="E6973" i="25"/>
  <c r="E6969" i="25"/>
  <c r="E6965" i="25"/>
  <c r="E6961" i="25"/>
  <c r="E6957" i="25"/>
  <c r="E6953" i="25"/>
  <c r="E6949" i="25"/>
  <c r="E6945" i="25"/>
  <c r="E6941" i="25"/>
  <c r="E6937" i="25"/>
  <c r="E6933" i="25"/>
  <c r="E6929" i="25"/>
  <c r="E6925" i="25"/>
  <c r="E6921" i="25"/>
  <c r="E6917" i="25"/>
  <c r="E6913" i="25"/>
  <c r="E6909" i="25"/>
  <c r="E6905" i="25"/>
  <c r="E6901" i="25"/>
  <c r="E6897" i="25"/>
  <c r="E6893" i="25"/>
  <c r="E6889" i="25"/>
  <c r="E6885" i="25"/>
  <c r="E6881" i="25"/>
  <c r="E6877" i="25"/>
  <c r="E6873" i="25"/>
  <c r="E6869" i="25"/>
  <c r="E6865" i="25"/>
  <c r="E6861" i="25"/>
  <c r="E6857" i="25"/>
  <c r="E6853" i="25"/>
  <c r="E6849" i="25"/>
  <c r="E6845" i="25"/>
  <c r="E6841" i="25"/>
  <c r="E6837" i="25"/>
  <c r="E6833" i="25"/>
  <c r="E6829" i="25"/>
  <c r="E6825" i="25"/>
  <c r="E6821" i="25"/>
  <c r="E6817" i="25"/>
  <c r="E6813" i="25"/>
  <c r="E6809" i="25"/>
  <c r="E6805" i="25"/>
  <c r="E6801" i="25"/>
  <c r="E6797" i="25"/>
  <c r="E6793" i="25"/>
  <c r="E6789" i="25"/>
  <c r="E6785" i="25"/>
  <c r="E6781" i="25"/>
  <c r="E6777" i="25"/>
  <c r="E6773" i="25"/>
  <c r="E6769" i="25"/>
  <c r="E6765" i="25"/>
  <c r="E6761" i="25"/>
  <c r="E6757" i="25"/>
  <c r="E6753" i="25"/>
  <c r="E6749" i="25"/>
  <c r="E6745" i="25"/>
  <c r="E6741" i="25"/>
  <c r="E6737" i="25"/>
  <c r="E6733" i="25"/>
  <c r="E6729" i="25"/>
  <c r="E6725" i="25"/>
  <c r="E6721" i="25"/>
  <c r="E6717" i="25"/>
  <c r="E6713" i="25"/>
  <c r="E6709" i="25"/>
  <c r="E6705" i="25"/>
  <c r="E6701" i="25"/>
  <c r="E6697" i="25"/>
  <c r="E6693" i="25"/>
  <c r="E6689" i="25"/>
  <c r="E6685" i="25"/>
  <c r="E6681" i="25"/>
  <c r="E6677" i="25"/>
  <c r="E6673" i="25"/>
  <c r="E6669" i="25"/>
  <c r="E6665" i="25"/>
  <c r="E6661" i="25"/>
  <c r="E6657" i="25"/>
  <c r="E6653" i="25"/>
  <c r="E6649" i="25"/>
  <c r="E6645" i="25"/>
  <c r="E6641" i="25"/>
  <c r="E6637" i="25"/>
  <c r="E6633" i="25"/>
  <c r="E6629" i="25"/>
  <c r="E6625" i="25"/>
  <c r="E6621" i="25"/>
  <c r="E6617" i="25"/>
  <c r="E6613" i="25"/>
  <c r="E6609" i="25"/>
  <c r="E6605" i="25"/>
  <c r="E6601" i="25"/>
  <c r="E6597" i="25"/>
  <c r="E6593" i="25"/>
  <c r="E6589" i="25"/>
  <c r="E6585" i="25"/>
  <c r="E6581" i="25"/>
  <c r="E6577" i="25"/>
  <c r="E6573" i="25"/>
  <c r="E6569" i="25"/>
  <c r="E6565" i="25"/>
  <c r="E6561" i="25"/>
  <c r="E6557" i="25"/>
  <c r="E6553" i="25"/>
  <c r="E6549" i="25"/>
  <c r="E6545" i="25"/>
  <c r="E6541" i="25"/>
  <c r="E6537" i="25"/>
  <c r="E6533" i="25"/>
  <c r="E6529" i="25"/>
  <c r="E6525" i="25"/>
  <c r="E6521" i="25"/>
  <c r="E6517" i="25"/>
  <c r="E6513" i="25"/>
  <c r="E6509" i="25"/>
  <c r="E6505" i="25"/>
  <c r="E6501" i="25"/>
  <c r="E6497" i="25"/>
  <c r="E6493" i="25"/>
  <c r="E6489" i="25"/>
  <c r="E6485" i="25"/>
  <c r="E6481" i="25"/>
  <c r="E6477" i="25"/>
  <c r="E6473" i="25"/>
  <c r="E6469" i="25"/>
  <c r="E6465" i="25"/>
  <c r="E6461" i="25"/>
  <c r="E6457" i="25"/>
  <c r="E6453" i="25"/>
  <c r="E6449" i="25"/>
  <c r="E6445" i="25"/>
  <c r="E6441" i="25"/>
  <c r="E6437" i="25"/>
  <c r="E6433" i="25"/>
  <c r="E6429" i="25"/>
  <c r="E6425" i="25"/>
  <c r="E6421" i="25"/>
  <c r="E6417" i="25"/>
  <c r="E6413" i="25"/>
  <c r="E6409" i="25"/>
  <c r="E6405" i="25"/>
  <c r="E6401" i="25"/>
  <c r="E6397" i="25"/>
  <c r="E6393" i="25"/>
  <c r="E6389" i="25"/>
  <c r="E6385" i="25"/>
  <c r="E6381" i="25"/>
  <c r="E6377" i="25"/>
  <c r="E6373" i="25"/>
  <c r="E6369" i="25"/>
  <c r="E6365" i="25"/>
  <c r="E6361" i="25"/>
  <c r="E6357" i="25"/>
  <c r="E6353" i="25"/>
  <c r="E6349" i="25"/>
  <c r="E6345" i="25"/>
  <c r="E6341" i="25"/>
  <c r="E6337" i="25"/>
  <c r="E6333" i="25"/>
  <c r="E6329" i="25"/>
  <c r="E6325" i="25"/>
  <c r="E6321" i="25"/>
  <c r="E6317" i="25"/>
  <c r="E6313" i="25"/>
  <c r="E6309" i="25"/>
  <c r="E6305" i="25"/>
  <c r="E6301" i="25"/>
  <c r="E6297" i="25"/>
  <c r="E6293" i="25"/>
  <c r="E6289" i="25"/>
  <c r="E6285" i="25"/>
  <c r="E6281" i="25"/>
  <c r="E6277" i="25"/>
  <c r="E6273" i="25"/>
  <c r="E6269" i="25"/>
  <c r="E6265" i="25"/>
  <c r="E6261" i="25"/>
  <c r="E6257" i="25"/>
  <c r="E6253" i="25"/>
  <c r="E6249" i="25"/>
  <c r="E6245" i="25"/>
  <c r="E6241" i="25"/>
  <c r="E6237" i="25"/>
  <c r="E6233" i="25"/>
  <c r="E6229" i="25"/>
  <c r="E6225" i="25"/>
  <c r="E6221" i="25"/>
  <c r="E6217" i="25"/>
  <c r="E6213" i="25"/>
  <c r="E6209" i="25"/>
  <c r="E6205" i="25"/>
  <c r="E6201" i="25"/>
  <c r="E6197" i="25"/>
  <c r="E6193" i="25"/>
  <c r="E6189" i="25"/>
  <c r="E6185" i="25"/>
  <c r="E6181" i="25"/>
  <c r="E6177" i="25"/>
  <c r="E5893" i="25"/>
  <c r="E5861" i="25"/>
  <c r="E5857" i="25"/>
  <c r="E5853" i="25"/>
  <c r="E5849" i="25"/>
  <c r="E5845" i="25"/>
  <c r="E5841" i="25"/>
  <c r="E5837" i="25"/>
  <c r="E5833" i="25"/>
  <c r="E5829" i="25"/>
  <c r="E5825" i="25"/>
  <c r="E5821" i="25"/>
  <c r="E5817" i="25"/>
  <c r="E5813" i="25"/>
  <c r="E5809" i="25"/>
  <c r="E5805" i="25"/>
  <c r="E5801" i="25"/>
  <c r="E5797" i="25"/>
  <c r="E5793" i="25"/>
  <c r="E5789" i="25"/>
  <c r="E5785" i="25"/>
  <c r="E5781" i="25"/>
  <c r="E5777" i="25"/>
  <c r="E5773" i="25"/>
  <c r="E5769" i="25"/>
  <c r="E5765" i="25"/>
  <c r="E5761" i="25"/>
  <c r="E5757" i="25"/>
  <c r="E5753" i="25"/>
  <c r="E5749" i="25"/>
  <c r="E5745" i="25"/>
  <c r="E5741" i="25"/>
  <c r="E5737" i="25"/>
  <c r="E5733" i="25"/>
  <c r="E5729" i="25"/>
  <c r="E5725" i="25"/>
  <c r="E5721" i="25"/>
  <c r="E5717" i="25"/>
  <c r="E5713" i="25"/>
  <c r="E5709" i="25"/>
  <c r="E5705" i="25"/>
  <c r="E5701" i="25"/>
  <c r="E5697" i="25"/>
  <c r="E5693" i="25"/>
  <c r="E5689" i="25"/>
  <c r="E5685" i="25"/>
  <c r="E5681" i="25"/>
  <c r="E5677" i="25"/>
  <c r="E5673" i="25"/>
  <c r="E5669" i="25"/>
  <c r="E5665" i="25"/>
  <c r="E5661" i="25"/>
  <c r="E5657" i="25"/>
  <c r="E5653" i="25"/>
  <c r="E5649" i="25"/>
  <c r="E5645" i="25"/>
  <c r="E5641" i="25"/>
  <c r="E5637" i="25"/>
  <c r="E5633" i="25"/>
  <c r="E5629" i="25"/>
  <c r="E5625" i="25"/>
  <c r="E5621" i="25"/>
  <c r="E5617" i="25"/>
  <c r="E5613" i="25"/>
  <c r="E5609" i="25"/>
  <c r="E5605" i="25"/>
  <c r="E5601" i="25"/>
  <c r="E5597" i="25"/>
  <c r="E5593" i="25"/>
  <c r="E5589" i="25"/>
  <c r="E5585" i="25"/>
  <c r="E5581" i="25"/>
  <c r="E5577" i="25"/>
  <c r="E5573" i="25"/>
  <c r="E5569" i="25"/>
  <c r="E5565" i="25"/>
  <c r="E5561" i="25"/>
  <c r="E5557" i="25"/>
  <c r="E5553" i="25"/>
  <c r="E5549" i="25"/>
  <c r="E5545" i="25"/>
  <c r="E5541" i="25"/>
  <c r="E5537" i="25"/>
  <c r="E5533" i="25"/>
  <c r="E5529" i="25"/>
  <c r="E5525" i="25"/>
  <c r="E5521" i="25"/>
  <c r="E5517" i="25"/>
  <c r="E5513" i="25"/>
  <c r="E5509" i="25"/>
  <c r="E5505" i="25"/>
  <c r="E5501" i="25"/>
  <c r="E5497" i="25"/>
  <c r="E5493" i="25"/>
  <c r="E5489" i="25"/>
  <c r="E5485" i="25"/>
  <c r="E5481" i="25"/>
  <c r="E5477" i="25"/>
  <c r="E5473" i="25"/>
  <c r="E5469" i="25"/>
  <c r="E5465" i="25"/>
  <c r="E5461" i="25"/>
  <c r="E5457" i="25"/>
  <c r="E5453" i="25"/>
  <c r="E5449" i="25"/>
  <c r="E5445" i="25"/>
  <c r="E5441" i="25"/>
  <c r="E5437" i="25"/>
  <c r="E5433" i="25"/>
  <c r="E5429" i="25"/>
  <c r="E5425" i="25"/>
  <c r="E5137" i="25"/>
  <c r="E5133" i="25"/>
  <c r="E5129" i="25"/>
  <c r="E5125" i="25"/>
  <c r="E5121" i="25"/>
  <c r="E5117" i="25"/>
  <c r="E5113" i="25"/>
  <c r="E5109" i="25"/>
  <c r="E5105" i="25"/>
  <c r="E5101" i="25"/>
  <c r="E5097" i="25"/>
  <c r="E5093" i="25"/>
  <c r="E5089" i="25"/>
  <c r="E5085" i="25"/>
  <c r="E5081" i="25"/>
  <c r="E5077" i="25"/>
  <c r="E5073" i="25"/>
  <c r="E5069" i="25"/>
  <c r="E5065" i="25"/>
  <c r="E5061" i="25"/>
  <c r="E5057" i="25"/>
  <c r="E5053" i="25"/>
  <c r="E5049" i="25"/>
  <c r="E5045" i="25"/>
  <c r="E5041" i="25"/>
  <c r="E5037" i="25"/>
  <c r="E5033" i="25"/>
  <c r="E5029" i="25"/>
  <c r="E5025" i="25"/>
  <c r="E5021" i="25"/>
  <c r="E5017" i="25"/>
  <c r="E5013" i="25"/>
  <c r="E5009" i="25"/>
  <c r="E5005" i="25"/>
  <c r="E5001" i="25"/>
  <c r="E4997" i="25"/>
  <c r="E4993" i="25"/>
  <c r="E4989" i="25"/>
  <c r="E4985" i="25"/>
  <c r="E4981" i="25"/>
  <c r="E4977" i="25"/>
  <c r="E4973" i="25"/>
  <c r="E4969" i="25"/>
  <c r="E4965" i="25"/>
  <c r="E4961" i="25"/>
  <c r="E4957" i="25"/>
  <c r="E4953" i="25"/>
  <c r="E4949" i="25"/>
  <c r="E4945" i="25"/>
  <c r="E4941" i="25"/>
  <c r="E4937" i="25"/>
  <c r="E4933" i="25"/>
  <c r="E4929" i="25"/>
  <c r="E4925" i="25"/>
  <c r="E4921" i="25"/>
  <c r="E4917" i="25"/>
  <c r="E4913" i="25"/>
  <c r="E4909" i="25"/>
  <c r="E4905" i="25"/>
  <c r="E4901" i="25"/>
  <c r="E4897" i="25"/>
  <c r="E6182" i="25"/>
  <c r="E6178" i="25"/>
  <c r="E7567" i="25"/>
  <c r="E7563" i="25"/>
  <c r="E7559" i="25"/>
  <c r="E7555" i="25"/>
  <c r="E7551" i="25"/>
  <c r="E7547" i="25"/>
  <c r="E7543" i="25"/>
  <c r="E7539" i="25"/>
  <c r="E7535" i="25"/>
  <c r="E7531" i="25"/>
  <c r="E7527" i="25"/>
  <c r="E7523" i="25"/>
  <c r="E7519" i="25"/>
  <c r="E7515" i="25"/>
  <c r="E7511" i="25"/>
  <c r="E7507" i="25"/>
  <c r="E7503" i="25"/>
  <c r="E7499" i="25"/>
  <c r="E7495" i="25"/>
  <c r="E7491" i="25"/>
  <c r="E7487" i="25"/>
  <c r="E7483" i="25"/>
  <c r="E7479" i="25"/>
  <c r="E7475" i="25"/>
  <c r="E7471" i="25"/>
  <c r="E7467" i="25"/>
  <c r="E7463" i="25"/>
  <c r="E7459" i="25"/>
  <c r="E7455" i="25"/>
  <c r="E7451" i="25"/>
  <c r="E7447" i="25"/>
  <c r="E7443" i="25"/>
  <c r="E7439" i="25"/>
  <c r="E7435" i="25"/>
  <c r="E7431" i="25"/>
  <c r="E7427" i="25"/>
  <c r="E7423" i="25"/>
  <c r="E7419" i="25"/>
  <c r="E7415" i="25"/>
  <c r="E7411" i="25"/>
  <c r="E7407" i="25"/>
  <c r="E7403" i="25"/>
  <c r="E7399" i="25"/>
  <c r="E7395" i="25"/>
  <c r="E7391" i="25"/>
  <c r="E7387" i="25"/>
  <c r="E7383" i="25"/>
  <c r="E7379" i="25"/>
  <c r="E7375" i="25"/>
  <c r="E7371" i="25"/>
  <c r="E7367" i="25"/>
  <c r="E7363" i="25"/>
  <c r="E7359" i="25"/>
  <c r="E7355" i="25"/>
  <c r="E7351" i="25"/>
  <c r="E7347" i="25"/>
  <c r="E7343" i="25"/>
  <c r="E7339" i="25"/>
  <c r="E7335" i="25"/>
  <c r="E7331" i="25"/>
  <c r="E7327" i="25"/>
  <c r="E7323" i="25"/>
  <c r="E7319" i="25"/>
  <c r="E7315" i="25"/>
  <c r="E7311" i="25"/>
  <c r="E7307" i="25"/>
  <c r="E7303" i="25"/>
  <c r="E7299" i="25"/>
  <c r="E7295" i="25"/>
  <c r="E7291" i="25"/>
  <c r="E7287" i="25"/>
  <c r="E7283" i="25"/>
  <c r="E7279" i="25"/>
  <c r="E7275" i="25"/>
  <c r="E7271" i="25"/>
  <c r="E7267" i="25"/>
  <c r="E7263" i="25"/>
  <c r="E7259" i="25"/>
  <c r="E7255" i="25"/>
  <c r="E7251" i="25"/>
  <c r="E7247" i="25"/>
  <c r="E7243" i="25"/>
  <c r="E7239" i="25"/>
  <c r="E7235" i="25"/>
  <c r="E7231" i="25"/>
  <c r="E7227" i="25"/>
  <c r="E7223" i="25"/>
  <c r="E7219" i="25"/>
  <c r="E7215" i="25"/>
  <c r="E7211" i="25"/>
  <c r="E7207" i="25"/>
  <c r="E7203" i="25"/>
  <c r="E7199" i="25"/>
  <c r="E7195" i="25"/>
  <c r="E7191" i="25"/>
  <c r="E7187" i="25"/>
  <c r="E7183" i="25"/>
  <c r="E7179" i="25"/>
  <c r="E7175" i="25"/>
  <c r="E7171" i="25"/>
  <c r="E7167" i="25"/>
  <c r="E7163" i="25"/>
  <c r="E7159" i="25"/>
  <c r="E7155" i="25"/>
  <c r="E7151" i="25"/>
  <c r="E7147" i="25"/>
  <c r="E7143" i="25"/>
  <c r="E7139" i="25"/>
  <c r="E7135" i="25"/>
  <c r="E7131" i="25"/>
  <c r="E7127" i="25"/>
  <c r="E7123" i="25"/>
  <c r="E7119" i="25"/>
  <c r="E7115" i="25"/>
  <c r="E7111" i="25"/>
  <c r="E7107" i="25"/>
  <c r="E7103" i="25"/>
  <c r="E7099" i="25"/>
  <c r="E7095" i="25"/>
  <c r="E7091" i="25"/>
  <c r="E7087" i="25"/>
  <c r="E7083" i="25"/>
  <c r="E7079" i="25"/>
  <c r="E7075" i="25"/>
  <c r="E7071" i="25"/>
  <c r="E7067" i="25"/>
  <c r="E7063" i="25"/>
  <c r="E7059" i="25"/>
  <c r="E7055" i="25"/>
  <c r="E7051" i="25"/>
  <c r="E7047" i="25"/>
  <c r="E7043" i="25"/>
  <c r="E7039" i="25"/>
  <c r="E7035" i="25"/>
  <c r="E7031" i="25"/>
  <c r="E7027" i="25"/>
  <c r="E7023" i="25"/>
  <c r="E7019" i="25"/>
  <c r="E7015" i="25"/>
  <c r="E7011" i="25"/>
  <c r="E7007" i="25"/>
  <c r="E7003" i="25"/>
  <c r="E6999" i="25"/>
  <c r="E6995" i="25"/>
  <c r="E6991" i="25"/>
  <c r="E6987" i="25"/>
  <c r="E6983" i="25"/>
  <c r="E6979" i="25"/>
  <c r="E6975" i="25"/>
  <c r="E6971" i="25"/>
  <c r="E6967" i="25"/>
  <c r="E6963" i="25"/>
  <c r="E6959" i="25"/>
  <c r="E6955" i="25"/>
  <c r="E6951" i="25"/>
  <c r="E6947" i="25"/>
  <c r="E6943" i="25"/>
  <c r="E6939" i="25"/>
  <c r="E6935" i="25"/>
  <c r="E6931" i="25"/>
  <c r="E6927" i="25"/>
  <c r="E6923" i="25"/>
  <c r="E6919" i="25"/>
  <c r="E6915" i="25"/>
  <c r="E6911" i="25"/>
  <c r="E6907" i="25"/>
  <c r="E6903" i="25"/>
  <c r="E6899" i="25"/>
  <c r="E6895" i="25"/>
  <c r="E6891" i="25"/>
  <c r="E6887" i="25"/>
  <c r="E6883" i="25"/>
  <c r="E6879" i="25"/>
  <c r="E6875" i="25"/>
  <c r="E6871" i="25"/>
  <c r="E6867" i="25"/>
  <c r="E6863" i="25"/>
  <c r="E6859" i="25"/>
  <c r="E6855" i="25"/>
  <c r="E6851" i="25"/>
  <c r="E6847" i="25"/>
  <c r="E6843" i="25"/>
  <c r="E6839" i="25"/>
  <c r="E6835" i="25"/>
  <c r="E6831" i="25"/>
  <c r="E6827" i="25"/>
  <c r="E6823" i="25"/>
  <c r="E6819" i="25"/>
  <c r="E6815" i="25"/>
  <c r="E6811" i="25"/>
  <c r="E6807" i="25"/>
  <c r="E6803" i="25"/>
  <c r="E6799" i="25"/>
  <c r="E6795" i="25"/>
  <c r="E6791" i="25"/>
  <c r="E6787" i="25"/>
  <c r="E6783" i="25"/>
  <c r="E6779" i="25"/>
  <c r="E6775" i="25"/>
  <c r="E6771" i="25"/>
  <c r="E6767" i="25"/>
  <c r="E6763" i="25"/>
  <c r="E6759" i="25"/>
  <c r="E6755" i="25"/>
  <c r="E6751" i="25"/>
  <c r="E6747" i="25"/>
  <c r="E6743" i="25"/>
  <c r="E6739" i="25"/>
  <c r="E6735" i="25"/>
  <c r="E6731" i="25"/>
  <c r="E6727" i="25"/>
  <c r="E6723" i="25"/>
  <c r="E6719" i="25"/>
  <c r="E6715" i="25"/>
  <c r="E6711" i="25"/>
  <c r="E6707" i="25"/>
  <c r="E6703" i="25"/>
  <c r="E6699" i="25"/>
  <c r="E6695" i="25"/>
  <c r="E6691" i="25"/>
  <c r="E6687" i="25"/>
  <c r="E6683" i="25"/>
  <c r="E6679" i="25"/>
  <c r="E6675" i="25"/>
  <c r="E6671" i="25"/>
  <c r="E6667" i="25"/>
  <c r="E6663" i="25"/>
  <c r="E6659" i="25"/>
  <c r="E6655" i="25"/>
  <c r="E6651" i="25"/>
  <c r="E6647" i="25"/>
  <c r="E6643" i="25"/>
  <c r="E6639" i="25"/>
  <c r="E6635" i="25"/>
  <c r="E6631" i="25"/>
  <c r="E6627" i="25"/>
  <c r="E6623" i="25"/>
  <c r="E6619" i="25"/>
  <c r="E6615" i="25"/>
  <c r="E6611" i="25"/>
  <c r="E6607" i="25"/>
  <c r="E6603" i="25"/>
  <c r="E6599" i="25"/>
  <c r="E6595" i="25"/>
  <c r="E6591" i="25"/>
  <c r="E6587" i="25"/>
  <c r="E6583" i="25"/>
  <c r="E6579" i="25"/>
  <c r="E6575" i="25"/>
  <c r="E6571" i="25"/>
  <c r="E6567" i="25"/>
  <c r="E6563" i="25"/>
  <c r="E6559" i="25"/>
  <c r="E6555" i="25"/>
  <c r="E6551" i="25"/>
  <c r="E6547" i="25"/>
  <c r="E6543" i="25"/>
  <c r="E6539" i="25"/>
  <c r="E6535" i="25"/>
  <c r="E6531" i="25"/>
  <c r="E6527" i="25"/>
  <c r="E6523" i="25"/>
  <c r="E6519" i="25"/>
  <c r="E6515" i="25"/>
  <c r="E6511" i="25"/>
  <c r="E6507" i="25"/>
  <c r="E6503" i="25"/>
  <c r="E6499" i="25"/>
  <c r="E6495" i="25"/>
  <c r="E6491" i="25"/>
  <c r="E6487" i="25"/>
  <c r="E6483" i="25"/>
  <c r="E6479" i="25"/>
  <c r="E6475" i="25"/>
  <c r="E6471" i="25"/>
  <c r="E6467" i="25"/>
  <c r="E6463" i="25"/>
  <c r="E6459" i="25"/>
  <c r="E6455" i="25"/>
  <c r="E6451" i="25"/>
  <c r="E6447" i="25"/>
  <c r="E6443" i="25"/>
  <c r="E6439" i="25"/>
  <c r="E6435" i="25"/>
  <c r="E6431" i="25"/>
  <c r="E6427" i="25"/>
  <c r="E6423" i="25"/>
  <c r="E6419" i="25"/>
  <c r="E6415" i="25"/>
  <c r="E6411" i="25"/>
  <c r="E6407" i="25"/>
  <c r="E6403" i="25"/>
  <c r="E6399" i="25"/>
  <c r="E6395" i="25"/>
  <c r="E6391" i="25"/>
  <c r="E6387" i="25"/>
  <c r="E6383" i="25"/>
  <c r="E6379" i="25"/>
  <c r="E6375" i="25"/>
  <c r="E6371" i="25"/>
  <c r="E6367" i="25"/>
  <c r="E6363" i="25"/>
  <c r="E6359" i="25"/>
  <c r="E6355" i="25"/>
  <c r="E6351" i="25"/>
  <c r="E6347" i="25"/>
  <c r="E6343" i="25"/>
  <c r="E6339" i="25"/>
  <c r="E6335" i="25"/>
  <c r="E6331" i="25"/>
  <c r="E6327" i="25"/>
  <c r="E6323" i="25"/>
  <c r="E6319" i="25"/>
  <c r="E6315" i="25"/>
  <c r="E6311" i="25"/>
  <c r="E6307" i="25"/>
  <c r="E6303" i="25"/>
  <c r="E6299" i="25"/>
  <c r="E6295" i="25"/>
  <c r="E6291" i="25"/>
  <c r="E6287" i="25"/>
  <c r="E6283" i="25"/>
  <c r="E6279" i="25"/>
  <c r="E6275" i="25"/>
  <c r="E6271" i="25"/>
  <c r="E6267" i="25"/>
  <c r="E6263" i="25"/>
  <c r="E6259" i="25"/>
  <c r="E6255" i="25"/>
  <c r="E6251" i="25"/>
  <c r="E6247" i="25"/>
  <c r="E6243" i="25"/>
  <c r="E6239" i="25"/>
  <c r="E6235" i="25"/>
  <c r="E6231" i="25"/>
  <c r="E6227" i="25"/>
  <c r="E6223" i="25"/>
  <c r="E6219" i="25"/>
  <c r="E6215" i="25"/>
  <c r="E6211" i="25"/>
  <c r="E6207" i="25"/>
  <c r="E6203" i="25"/>
  <c r="E6199" i="25"/>
  <c r="E6195" i="25"/>
  <c r="E6191" i="25"/>
  <c r="E6187" i="25"/>
  <c r="E6183" i="25"/>
  <c r="E6179" i="25"/>
  <c r="E6175" i="25"/>
  <c r="E6171" i="25"/>
  <c r="E6167" i="25"/>
  <c r="E6163" i="25"/>
  <c r="E6159" i="25"/>
  <c r="E6155" i="25"/>
  <c r="E6151" i="25"/>
  <c r="E6147" i="25"/>
  <c r="E6143" i="25"/>
  <c r="E6139" i="25"/>
  <c r="E6135" i="25"/>
  <c r="E6131" i="25"/>
  <c r="E6127" i="25"/>
  <c r="E6123" i="25"/>
  <c r="E6119" i="25"/>
  <c r="E6115" i="25"/>
  <c r="E6111" i="25"/>
  <c r="E6107" i="25"/>
  <c r="E6103" i="25"/>
  <c r="E6099" i="25"/>
  <c r="E6095" i="25"/>
  <c r="E6091" i="25"/>
  <c r="E6087" i="25"/>
  <c r="E6083" i="25"/>
  <c r="E6079" i="25"/>
  <c r="E6075" i="25"/>
  <c r="E6071" i="25"/>
  <c r="E6067" i="25"/>
  <c r="E6063" i="25"/>
  <c r="E6059" i="25"/>
  <c r="E6055" i="25"/>
  <c r="E6051" i="25"/>
  <c r="E6047" i="25"/>
  <c r="E6043" i="25"/>
  <c r="E6039" i="25"/>
  <c r="E6035" i="25"/>
  <c r="E6031" i="25"/>
  <c r="E6027" i="25"/>
  <c r="E6023" i="25"/>
  <c r="E6019" i="25"/>
  <c r="E6015" i="25"/>
  <c r="E6011" i="25"/>
  <c r="E6007" i="25"/>
  <c r="E6003" i="25"/>
  <c r="E5999" i="25"/>
  <c r="E5995" i="25"/>
  <c r="E5991" i="25"/>
  <c r="E5987" i="25"/>
  <c r="E5983" i="25"/>
  <c r="E5979" i="25"/>
  <c r="E5975" i="25"/>
  <c r="E5971" i="25"/>
  <c r="E5967" i="25"/>
  <c r="E5963" i="25"/>
  <c r="E5959" i="25"/>
  <c r="E5955" i="25"/>
  <c r="E5951" i="25"/>
  <c r="E5947" i="25"/>
  <c r="E5943" i="25"/>
  <c r="E5939" i="25"/>
  <c r="E5935" i="25"/>
  <c r="E5931" i="25"/>
  <c r="E5927" i="25"/>
  <c r="E5923" i="25"/>
  <c r="E5919" i="25"/>
  <c r="E5915" i="25"/>
  <c r="E5911" i="25"/>
  <c r="E5907" i="25"/>
  <c r="E5903" i="25"/>
  <c r="E5899" i="25"/>
  <c r="E5895" i="25"/>
  <c r="E5891" i="25"/>
  <c r="E5887" i="25"/>
  <c r="E5883" i="25"/>
  <c r="E5879" i="25"/>
  <c r="E5875" i="25"/>
  <c r="E5871" i="25"/>
  <c r="E5867" i="25"/>
  <c r="E5863" i="25"/>
  <c r="E5859" i="25"/>
  <c r="E5855" i="25"/>
  <c r="E5851" i="25"/>
  <c r="E5847" i="25"/>
  <c r="E5843" i="25"/>
  <c r="E5839" i="25"/>
  <c r="E5835" i="25"/>
  <c r="E5831" i="25"/>
  <c r="E5827" i="25"/>
  <c r="E5823" i="25"/>
  <c r="E5819" i="25"/>
  <c r="E5815" i="25"/>
  <c r="E5811" i="25"/>
  <c r="E5807" i="25"/>
  <c r="E5803" i="25"/>
  <c r="E5799" i="25"/>
  <c r="E5795" i="25"/>
  <c r="E5791" i="25"/>
  <c r="E5787" i="25"/>
  <c r="E5783" i="25"/>
  <c r="E5779" i="25"/>
  <c r="E5775" i="25"/>
  <c r="E5771" i="25"/>
  <c r="E5767" i="25"/>
  <c r="E5763" i="25"/>
  <c r="E5759" i="25"/>
  <c r="E5755" i="25"/>
  <c r="E5751" i="25"/>
  <c r="E5747" i="25"/>
  <c r="E5743" i="25"/>
  <c r="E5739" i="25"/>
  <c r="E5735" i="25"/>
  <c r="E5731" i="25"/>
  <c r="E5727" i="25"/>
  <c r="E5723" i="25"/>
  <c r="E5719" i="25"/>
  <c r="E5715" i="25"/>
  <c r="E5711" i="25"/>
  <c r="E5707" i="25"/>
  <c r="E5703" i="25"/>
  <c r="E5699" i="25"/>
  <c r="E5695" i="25"/>
  <c r="E5691" i="25"/>
  <c r="E5687" i="25"/>
  <c r="E5683" i="25"/>
  <c r="E5679" i="25"/>
  <c r="E5675" i="25"/>
  <c r="E5671" i="25"/>
  <c r="E5667" i="25"/>
  <c r="E5663" i="25"/>
  <c r="E5659" i="25"/>
  <c r="E5655" i="25"/>
  <c r="E5651" i="25"/>
  <c r="E5647" i="25"/>
  <c r="E5643" i="25"/>
  <c r="E5639" i="25"/>
  <c r="E5635" i="25"/>
  <c r="E5631" i="25"/>
  <c r="E5627" i="25"/>
  <c r="E5623" i="25"/>
  <c r="E5619" i="25"/>
  <c r="E5615" i="25"/>
  <c r="E5611" i="25"/>
  <c r="E5607" i="25"/>
  <c r="E5603" i="25"/>
  <c r="E5599" i="25"/>
  <c r="E5595" i="25"/>
  <c r="E5591" i="25"/>
  <c r="E5587" i="25"/>
  <c r="E5583" i="25"/>
  <c r="E5579" i="25"/>
  <c r="E5575" i="25"/>
  <c r="E5571" i="25"/>
  <c r="E5567" i="25"/>
  <c r="E5563" i="25"/>
  <c r="E5559" i="25"/>
  <c r="E5555" i="25"/>
  <c r="E5551" i="25"/>
  <c r="E5547" i="25"/>
  <c r="E5543" i="25"/>
  <c r="E5539" i="25"/>
  <c r="E5535" i="25"/>
  <c r="E5531" i="25"/>
  <c r="E5527" i="25"/>
  <c r="E5523" i="25"/>
  <c r="E5519" i="25"/>
  <c r="E5515" i="25"/>
  <c r="E5511" i="25"/>
  <c r="E5507" i="25"/>
  <c r="E5503" i="25"/>
  <c r="E5499" i="25"/>
  <c r="E5495" i="25"/>
  <c r="E5491" i="25"/>
  <c r="E5487" i="25"/>
  <c r="E5483" i="25"/>
  <c r="E5479" i="25"/>
  <c r="E5475" i="25"/>
  <c r="E5471" i="25"/>
  <c r="E5467" i="25"/>
  <c r="E5463" i="25"/>
  <c r="E5459" i="25"/>
  <c r="E5455" i="25"/>
  <c r="E5451" i="25"/>
  <c r="E5447" i="25"/>
  <c r="E5443" i="25"/>
  <c r="E5439" i="25"/>
  <c r="E5435" i="25"/>
  <c r="E5431" i="25"/>
  <c r="E5427" i="25"/>
  <c r="E5423" i="25"/>
  <c r="E5419" i="25"/>
  <c r="E5415" i="25"/>
  <c r="E5411" i="25"/>
  <c r="E5407" i="25"/>
  <c r="E5403" i="25"/>
  <c r="E5399" i="25"/>
  <c r="E5395" i="25"/>
  <c r="E5391" i="25"/>
  <c r="E5387" i="25"/>
  <c r="E5383" i="25"/>
  <c r="E5379" i="25"/>
  <c r="E5375" i="25"/>
  <c r="E5371" i="25"/>
  <c r="E5367" i="25"/>
  <c r="E5363" i="25"/>
  <c r="E5359" i="25"/>
  <c r="E5355" i="25"/>
  <c r="E5351" i="25"/>
  <c r="E5347" i="25"/>
  <c r="E5343" i="25"/>
  <c r="E5339" i="25"/>
  <c r="E5335" i="25"/>
  <c r="E5331" i="25"/>
  <c r="E5327" i="25"/>
  <c r="E5323" i="25"/>
  <c r="E5319" i="25"/>
  <c r="E5315" i="25"/>
  <c r="E5311" i="25"/>
  <c r="E5307" i="25"/>
  <c r="E5303" i="25"/>
  <c r="E5299" i="25"/>
  <c r="E5295" i="25"/>
  <c r="E5291" i="25"/>
  <c r="E5287" i="25"/>
  <c r="E5283" i="25"/>
  <c r="E5279" i="25"/>
  <c r="E5275" i="25"/>
  <c r="E5271" i="25"/>
  <c r="E5267" i="25"/>
  <c r="E5263" i="25"/>
  <c r="E5259" i="25"/>
  <c r="E5255" i="25"/>
  <c r="E5251" i="25"/>
  <c r="E5247" i="25"/>
  <c r="E5243" i="25"/>
  <c r="E5239" i="25"/>
  <c r="E5235" i="25"/>
  <c r="E5231" i="25"/>
  <c r="E5227" i="25"/>
  <c r="E5223" i="25"/>
  <c r="E5219" i="25"/>
  <c r="E5215" i="25"/>
  <c r="E5211" i="25"/>
  <c r="E5207" i="25"/>
  <c r="E5203" i="25"/>
  <c r="E5199" i="25"/>
  <c r="E5195" i="25"/>
  <c r="E5191" i="25"/>
  <c r="E5187" i="25"/>
  <c r="E5183" i="25"/>
  <c r="E5179" i="25"/>
  <c r="E5175" i="25"/>
  <c r="E5171" i="25"/>
  <c r="E5167" i="25"/>
  <c r="E5163" i="25"/>
  <c r="E5159" i="25"/>
  <c r="E5155" i="25"/>
  <c r="E5151" i="25"/>
  <c r="E5147" i="25"/>
  <c r="E5143" i="25"/>
  <c r="E5139" i="25"/>
  <c r="E5135" i="25"/>
  <c r="E5131" i="25"/>
  <c r="E5127" i="25"/>
  <c r="E5123" i="25"/>
  <c r="E5119" i="25"/>
  <c r="E5115" i="25"/>
  <c r="E5111" i="25"/>
  <c r="E5107" i="25"/>
  <c r="E5103" i="25"/>
  <c r="E5099" i="25"/>
  <c r="E5095" i="25"/>
  <c r="E5091" i="25"/>
  <c r="E5087" i="25"/>
  <c r="E5083" i="25"/>
  <c r="E5079" i="25"/>
  <c r="E5075" i="25"/>
  <c r="E5071" i="25"/>
  <c r="E5067" i="25"/>
  <c r="E5063" i="25"/>
  <c r="E5059" i="25"/>
  <c r="E5055" i="25"/>
  <c r="E5051" i="25"/>
  <c r="E5047" i="25"/>
  <c r="E5043" i="25"/>
  <c r="E5039" i="25"/>
  <c r="E5035" i="25"/>
  <c r="E5031" i="25"/>
  <c r="E5027" i="25"/>
  <c r="E5023" i="25"/>
  <c r="E5019" i="25"/>
  <c r="E5015" i="25"/>
  <c r="E5011" i="25"/>
  <c r="E5007" i="25"/>
  <c r="E5003" i="25"/>
  <c r="E4999" i="25"/>
  <c r="E4995" i="25"/>
  <c r="E4991" i="25"/>
  <c r="E4987" i="25"/>
  <c r="E4983" i="25"/>
  <c r="E4979" i="25"/>
  <c r="E4975" i="25"/>
  <c r="E4971" i="25"/>
  <c r="E4967" i="25"/>
  <c r="E4963" i="25"/>
  <c r="E4959" i="25"/>
  <c r="E4955" i="25"/>
  <c r="E4951" i="25"/>
  <c r="E4947" i="25"/>
  <c r="E4943" i="25"/>
  <c r="E4939" i="25"/>
  <c r="E4935" i="25"/>
  <c r="E4931" i="25"/>
  <c r="E4927" i="25"/>
  <c r="E4923" i="25"/>
  <c r="E4919" i="25"/>
  <c r="E4915" i="25"/>
  <c r="E4911" i="25"/>
  <c r="E4907" i="25"/>
  <c r="E4903" i="25"/>
  <c r="E4899" i="25"/>
  <c r="E4895" i="25"/>
  <c r="E7464" i="25"/>
  <c r="E7460" i="25"/>
  <c r="E7456" i="25"/>
  <c r="E7452" i="25"/>
  <c r="E7448" i="25"/>
  <c r="E7444" i="25"/>
  <c r="E7440" i="25"/>
  <c r="E7436" i="25"/>
  <c r="E7432" i="25"/>
  <c r="E7428" i="25"/>
  <c r="E7424" i="25"/>
  <c r="E7420" i="25"/>
  <c r="E7416" i="25"/>
  <c r="E7412" i="25"/>
  <c r="E7408" i="25"/>
  <c r="E7404" i="25"/>
  <c r="E7400" i="25"/>
  <c r="E7396" i="25"/>
  <c r="E7392" i="25"/>
  <c r="E7388" i="25"/>
  <c r="E7384" i="25"/>
  <c r="E7380" i="25"/>
  <c r="E7376" i="25"/>
  <c r="E7372" i="25"/>
  <c r="E7368" i="25"/>
  <c r="E7364" i="25"/>
  <c r="E7360" i="25"/>
  <c r="E7356" i="25"/>
  <c r="E7352" i="25"/>
  <c r="E7348" i="25"/>
  <c r="E7344" i="25"/>
  <c r="E7340" i="25"/>
  <c r="E7336" i="25"/>
  <c r="E7332" i="25"/>
  <c r="E7328" i="25"/>
  <c r="E7324" i="25"/>
  <c r="E7320" i="25"/>
  <c r="E7316" i="25"/>
  <c r="E7312" i="25"/>
  <c r="E7308" i="25"/>
  <c r="E7304" i="25"/>
  <c r="E7300" i="25"/>
  <c r="E7296" i="25"/>
  <c r="E7292" i="25"/>
  <c r="E7288" i="25"/>
  <c r="E7284" i="25"/>
  <c r="E7280" i="25"/>
  <c r="E7276" i="25"/>
  <c r="E7272" i="25"/>
  <c r="E7268" i="25"/>
  <c r="E7264" i="25"/>
  <c r="E7260" i="25"/>
  <c r="E7256" i="25"/>
  <c r="E7252" i="25"/>
  <c r="E7248" i="25"/>
  <c r="E7244" i="25"/>
  <c r="E7240" i="25"/>
  <c r="E7236" i="25"/>
  <c r="E7232" i="25"/>
  <c r="E7228" i="25"/>
  <c r="E7224" i="25"/>
  <c r="E7220" i="25"/>
  <c r="E7216" i="25"/>
  <c r="E7212" i="25"/>
  <c r="E7208" i="25"/>
  <c r="E7204" i="25"/>
  <c r="E7200" i="25"/>
  <c r="E7196" i="25"/>
  <c r="E7192" i="25"/>
  <c r="E7188" i="25"/>
  <c r="E7184" i="25"/>
  <c r="E7180" i="25"/>
  <c r="E7176" i="25"/>
  <c r="E7172" i="25"/>
  <c r="E7168" i="25"/>
  <c r="E7164" i="25"/>
  <c r="E7160" i="25"/>
  <c r="E7156" i="25"/>
  <c r="E7152" i="25"/>
  <c r="E7148" i="25"/>
  <c r="E7144" i="25"/>
  <c r="E7140" i="25"/>
  <c r="E7136" i="25"/>
  <c r="E7132" i="25"/>
  <c r="E7128" i="25"/>
  <c r="E7124" i="25"/>
  <c r="E7120" i="25"/>
  <c r="E7116" i="25"/>
  <c r="E7112" i="25"/>
  <c r="E7108" i="25"/>
  <c r="E7104" i="25"/>
  <c r="E7100" i="25"/>
  <c r="E7096" i="25"/>
  <c r="E7092" i="25"/>
  <c r="E7088" i="25"/>
  <c r="E7084" i="25"/>
  <c r="E7080" i="25"/>
  <c r="E7076" i="25"/>
  <c r="E7072" i="25"/>
  <c r="E7068" i="25"/>
  <c r="E7064" i="25"/>
  <c r="E7060" i="25"/>
  <c r="E7056" i="25"/>
  <c r="E7052" i="25"/>
  <c r="E7048" i="25"/>
  <c r="E7044" i="25"/>
  <c r="E7040" i="25"/>
  <c r="E7036" i="25"/>
  <c r="E7032" i="25"/>
  <c r="E7028" i="25"/>
  <c r="E7024" i="25"/>
  <c r="E7020" i="25"/>
  <c r="E7016" i="25"/>
  <c r="E7012" i="25"/>
  <c r="E7008" i="25"/>
  <c r="E7004" i="25"/>
  <c r="E7000" i="25"/>
  <c r="E6996" i="25"/>
  <c r="E6992" i="25"/>
  <c r="E6988" i="25"/>
  <c r="E6984" i="25"/>
  <c r="E6980" i="25"/>
  <c r="E6976" i="25"/>
  <c r="E6972" i="25"/>
  <c r="E6968" i="25"/>
  <c r="E6964" i="25"/>
  <c r="E6960" i="25"/>
  <c r="E6956" i="25"/>
  <c r="E6952" i="25"/>
  <c r="E6948" i="25"/>
  <c r="E6944" i="25"/>
  <c r="E6940" i="25"/>
  <c r="E6936" i="25"/>
  <c r="E6932" i="25"/>
  <c r="E6928" i="25"/>
  <c r="E6924" i="25"/>
  <c r="E6920" i="25"/>
  <c r="E6916" i="25"/>
  <c r="E6912" i="25"/>
  <c r="E6908" i="25"/>
  <c r="E6904" i="25"/>
  <c r="E6900" i="25"/>
  <c r="E6896" i="25"/>
  <c r="E6892" i="25"/>
  <c r="E6888" i="25"/>
  <c r="E6884" i="25"/>
  <c r="E6880" i="25"/>
  <c r="E6876" i="25"/>
  <c r="E6872" i="25"/>
  <c r="E6868" i="25"/>
  <c r="E6864" i="25"/>
  <c r="E6860" i="25"/>
  <c r="E6856" i="25"/>
  <c r="E6852" i="25"/>
  <c r="E6848" i="25"/>
  <c r="E6844" i="25"/>
  <c r="E6840" i="25"/>
  <c r="E6836" i="25"/>
  <c r="E6832" i="25"/>
  <c r="E6828" i="25"/>
  <c r="E6824" i="25"/>
  <c r="E6820" i="25"/>
  <c r="E6816" i="25"/>
  <c r="E6812" i="25"/>
  <c r="E6808" i="25"/>
  <c r="E6804" i="25"/>
  <c r="E6800" i="25"/>
  <c r="E6796" i="25"/>
  <c r="E6792" i="25"/>
  <c r="E6788" i="25"/>
  <c r="E6784" i="25"/>
  <c r="E6780" i="25"/>
  <c r="E6776" i="25"/>
  <c r="E6772" i="25"/>
  <c r="E6768" i="25"/>
  <c r="E6764" i="25"/>
  <c r="E6760" i="25"/>
  <c r="E6756" i="25"/>
  <c r="E6752" i="25"/>
  <c r="E6748" i="25"/>
  <c r="E6744" i="25"/>
  <c r="E6740" i="25"/>
  <c r="E6736" i="25"/>
  <c r="E6732" i="25"/>
  <c r="E6728" i="25"/>
  <c r="E6724" i="25"/>
  <c r="E6720" i="25"/>
  <c r="E6716" i="25"/>
  <c r="E6712" i="25"/>
  <c r="E6708" i="25"/>
  <c r="E6704" i="25"/>
  <c r="E6700" i="25"/>
  <c r="E6696" i="25"/>
  <c r="E6692" i="25"/>
  <c r="E6688" i="25"/>
  <c r="E6684" i="25"/>
  <c r="E6680" i="25"/>
  <c r="E6676" i="25"/>
  <c r="E6672" i="25"/>
  <c r="E6668" i="25"/>
  <c r="E6664" i="25"/>
  <c r="E6660" i="25"/>
  <c r="E6656" i="25"/>
  <c r="E6652" i="25"/>
  <c r="E6648" i="25"/>
  <c r="E6644" i="25"/>
  <c r="E6640" i="25"/>
  <c r="E6636" i="25"/>
  <c r="E6632" i="25"/>
  <c r="E6628" i="25"/>
  <c r="E6624" i="25"/>
  <c r="E6620" i="25"/>
  <c r="E6616" i="25"/>
  <c r="E6612" i="25"/>
  <c r="E6608" i="25"/>
  <c r="E6604" i="25"/>
  <c r="E6600" i="25"/>
  <c r="E6596" i="25"/>
  <c r="E6592" i="25"/>
  <c r="E6588" i="25"/>
  <c r="E6584" i="25"/>
  <c r="E6580" i="25"/>
  <c r="E6576" i="25"/>
  <c r="E6572" i="25"/>
  <c r="E6568" i="25"/>
  <c r="E6564" i="25"/>
  <c r="E6560" i="25"/>
  <c r="E6556" i="25"/>
  <c r="E6552" i="25"/>
  <c r="E6548" i="25"/>
  <c r="E6544" i="25"/>
  <c r="E6540" i="25"/>
  <c r="E6536" i="25"/>
  <c r="E6532" i="25"/>
  <c r="E6528" i="25"/>
  <c r="E6524" i="25"/>
  <c r="E6520" i="25"/>
  <c r="E6516" i="25"/>
  <c r="E6512" i="25"/>
  <c r="E6508" i="25"/>
  <c r="E6504" i="25"/>
  <c r="E6500" i="25"/>
  <c r="E6496" i="25"/>
  <c r="E6492" i="25"/>
  <c r="E6488" i="25"/>
  <c r="E6484" i="25"/>
  <c r="E6480" i="25"/>
  <c r="E6476" i="25"/>
  <c r="E6472" i="25"/>
  <c r="E6468" i="25"/>
  <c r="E6464" i="25"/>
  <c r="E6460" i="25"/>
  <c r="E6456" i="25"/>
  <c r="E6452" i="25"/>
  <c r="E6448" i="25"/>
  <c r="E6444" i="25"/>
  <c r="E6440" i="25"/>
  <c r="E6436" i="25"/>
  <c r="E6432" i="25"/>
  <c r="E6428" i="25"/>
  <c r="E6424" i="25"/>
  <c r="E6420" i="25"/>
  <c r="E6416" i="25"/>
  <c r="E6412" i="25"/>
  <c r="E6408" i="25"/>
  <c r="E6404" i="25"/>
  <c r="E6400" i="25"/>
  <c r="E6396" i="25"/>
  <c r="E6392" i="25"/>
  <c r="E6388" i="25"/>
  <c r="E6384" i="25"/>
  <c r="E6380" i="25"/>
  <c r="E6376" i="25"/>
  <c r="E6372" i="25"/>
  <c r="E6368" i="25"/>
  <c r="E6364" i="25"/>
  <c r="E6360" i="25"/>
  <c r="E6356" i="25"/>
  <c r="E6352" i="25"/>
  <c r="E6348" i="25"/>
  <c r="E6344" i="25"/>
  <c r="E6340" i="25"/>
  <c r="E6336" i="25"/>
  <c r="E6332" i="25"/>
  <c r="E6328" i="25"/>
  <c r="E6324" i="25"/>
  <c r="E6320" i="25"/>
  <c r="E6316" i="25"/>
  <c r="E6312" i="25"/>
  <c r="E6308" i="25"/>
  <c r="E6304" i="25"/>
  <c r="E6300" i="25"/>
  <c r="E6296" i="25"/>
  <c r="E6292" i="25"/>
  <c r="E6288" i="25"/>
  <c r="E6284" i="25"/>
  <c r="E6280" i="25"/>
  <c r="E6276" i="25"/>
  <c r="E6272" i="25"/>
  <c r="E6268" i="25"/>
  <c r="E6264" i="25"/>
  <c r="E6260" i="25"/>
  <c r="E6256" i="25"/>
  <c r="E6252" i="25"/>
  <c r="E6248" i="25"/>
  <c r="E6244" i="25"/>
  <c r="E6240" i="25"/>
  <c r="E6236" i="25"/>
  <c r="E6232" i="25"/>
  <c r="E6228" i="25"/>
  <c r="E6224" i="25"/>
  <c r="E6220" i="25"/>
  <c r="E6216" i="25"/>
  <c r="E6212" i="25"/>
  <c r="E6208" i="25"/>
  <c r="E6204" i="25"/>
  <c r="E6200" i="25"/>
  <c r="E6196" i="25"/>
  <c r="E6192" i="25"/>
  <c r="E6188" i="25"/>
  <c r="E6184" i="25"/>
  <c r="E6172" i="25"/>
  <c r="E6168" i="25"/>
  <c r="E6164" i="25"/>
  <c r="E6160" i="25"/>
  <c r="E6156" i="25"/>
  <c r="E6152" i="25"/>
  <c r="E6148" i="25"/>
  <c r="E6144" i="25"/>
  <c r="E6140" i="25"/>
  <c r="E6136" i="25"/>
  <c r="E6132" i="25"/>
  <c r="E6128" i="25"/>
  <c r="E6124" i="25"/>
  <c r="E6120" i="25"/>
  <c r="E6116" i="25"/>
  <c r="E6112" i="25"/>
  <c r="E6108" i="25"/>
  <c r="E6104" i="25"/>
  <c r="E6100" i="25"/>
  <c r="E6096" i="25"/>
  <c r="E6092" i="25"/>
  <c r="E6088" i="25"/>
  <c r="E6084" i="25"/>
  <c r="E6080" i="25"/>
  <c r="E6076" i="25"/>
  <c r="E6072" i="25"/>
  <c r="E6068" i="25"/>
  <c r="E6064" i="25"/>
  <c r="E6060" i="25"/>
  <c r="E6056" i="25"/>
  <c r="E6052" i="25"/>
  <c r="E6048" i="25"/>
  <c r="E6044" i="25"/>
  <c r="E6040" i="25"/>
  <c r="E6036" i="25"/>
  <c r="E6032" i="25"/>
  <c r="E6028" i="25"/>
  <c r="E6024" i="25"/>
  <c r="E6020" i="25"/>
  <c r="E6016" i="25"/>
  <c r="E6012" i="25"/>
  <c r="E6008" i="25"/>
  <c r="E6004" i="25"/>
  <c r="E6000" i="25"/>
  <c r="E5996" i="25"/>
  <c r="E5992" i="25"/>
  <c r="E5988" i="25"/>
  <c r="E5984" i="25"/>
  <c r="E5980" i="25"/>
  <c r="E5976" i="25"/>
  <c r="E5972" i="25"/>
  <c r="E5968" i="25"/>
  <c r="E5964" i="25"/>
  <c r="E5960" i="25"/>
  <c r="E5956" i="25"/>
  <c r="E5952" i="25"/>
  <c r="E5948" i="25"/>
  <c r="E5944" i="25"/>
  <c r="E5940" i="25"/>
  <c r="E5936" i="25"/>
  <c r="E5932" i="25"/>
  <c r="E5928" i="25"/>
  <c r="E5924" i="25"/>
  <c r="E5920" i="25"/>
  <c r="E5916" i="25"/>
  <c r="E5912" i="25"/>
  <c r="E5908" i="25"/>
  <c r="E5904" i="25"/>
  <c r="E5900" i="25"/>
  <c r="E5896" i="25"/>
  <c r="E5892" i="25"/>
  <c r="E5888" i="25"/>
  <c r="E5884" i="25"/>
  <c r="E5880" i="25"/>
  <c r="E5876" i="25"/>
  <c r="E5872" i="25"/>
  <c r="E5868" i="25"/>
  <c r="E5864" i="25"/>
  <c r="E5860" i="25"/>
  <c r="E5856" i="25"/>
  <c r="E5852" i="25"/>
  <c r="E5848" i="25"/>
  <c r="E5844" i="25"/>
  <c r="E5840" i="25"/>
  <c r="E5836" i="25"/>
  <c r="E5832" i="25"/>
  <c r="E5828" i="25"/>
  <c r="E5824" i="25"/>
  <c r="E5820" i="25"/>
  <c r="E5816" i="25"/>
  <c r="E5812" i="25"/>
  <c r="E5808" i="25"/>
  <c r="E5804" i="25"/>
  <c r="E5800" i="25"/>
  <c r="E5796" i="25"/>
  <c r="E5792" i="25"/>
  <c r="E5788" i="25"/>
  <c r="E5784" i="25"/>
  <c r="E5780" i="25"/>
  <c r="E5776" i="25"/>
  <c r="E5772" i="25"/>
  <c r="E5768" i="25"/>
  <c r="E5764" i="25"/>
  <c r="E5760" i="25"/>
  <c r="E5756" i="25"/>
  <c r="E5752" i="25"/>
  <c r="E5748" i="25"/>
  <c r="E5744" i="25"/>
  <c r="E5740" i="25"/>
  <c r="E5736" i="25"/>
  <c r="E5732" i="25"/>
  <c r="E5728" i="25"/>
  <c r="E5724" i="25"/>
  <c r="E5720" i="25"/>
  <c r="E5716" i="25"/>
  <c r="E5712" i="25"/>
  <c r="E5708" i="25"/>
  <c r="E5704" i="25"/>
  <c r="E5700" i="25"/>
  <c r="E5696" i="25"/>
  <c r="E5692" i="25"/>
  <c r="E5688" i="25"/>
  <c r="E5684" i="25"/>
  <c r="E5680" i="25"/>
  <c r="E5676" i="25"/>
  <c r="E5672" i="25"/>
  <c r="E5668" i="25"/>
  <c r="E5664" i="25"/>
  <c r="E5660" i="25"/>
  <c r="E5656" i="25"/>
  <c r="E5652" i="25"/>
  <c r="E5648" i="25"/>
  <c r="E5644" i="25"/>
  <c r="E5640" i="25"/>
  <c r="E5636" i="25"/>
  <c r="E5632" i="25"/>
  <c r="E5628" i="25"/>
  <c r="E5624" i="25"/>
  <c r="E5620" i="25"/>
  <c r="E5616" i="25"/>
  <c r="E5612" i="25"/>
  <c r="E5608" i="25"/>
  <c r="E5604" i="25"/>
  <c r="E5600" i="25"/>
  <c r="E5596" i="25"/>
  <c r="E5592" i="25"/>
  <c r="E5588" i="25"/>
  <c r="E5584" i="25"/>
  <c r="E5580" i="25"/>
  <c r="E5576" i="25"/>
  <c r="E5572" i="25"/>
  <c r="E5568" i="25"/>
  <c r="E5564" i="25"/>
  <c r="E5560" i="25"/>
  <c r="E5556" i="25"/>
  <c r="E5552" i="25"/>
  <c r="E5548" i="25"/>
  <c r="E5544" i="25"/>
  <c r="E5540" i="25"/>
  <c r="E5536" i="25"/>
  <c r="E5532" i="25"/>
  <c r="E5528" i="25"/>
  <c r="E5524" i="25"/>
  <c r="E5520" i="25"/>
  <c r="E5516" i="25"/>
  <c r="E5512" i="25"/>
  <c r="E5508" i="25"/>
  <c r="E5504" i="25"/>
  <c r="E5500" i="25"/>
  <c r="E5496" i="25"/>
  <c r="E5492" i="25"/>
  <c r="E5488" i="25"/>
  <c r="E5484" i="25"/>
  <c r="E5480" i="25"/>
  <c r="E5476" i="25"/>
  <c r="E5472" i="25"/>
  <c r="E5468" i="25"/>
  <c r="E5464" i="25"/>
  <c r="E5460" i="25"/>
  <c r="E5456" i="25"/>
  <c r="E5452" i="25"/>
  <c r="E5448" i="25"/>
  <c r="E5444" i="25"/>
  <c r="E5440" i="25"/>
  <c r="E5436" i="25"/>
  <c r="E5432" i="25"/>
  <c r="E5428" i="25"/>
  <c r="E5424" i="25"/>
  <c r="E5420" i="25"/>
  <c r="E5416" i="25"/>
  <c r="E5412" i="25"/>
  <c r="E5408" i="25"/>
  <c r="E5404" i="25"/>
  <c r="E5400" i="25"/>
  <c r="E5396" i="25"/>
  <c r="E5392" i="25"/>
  <c r="E5388" i="25"/>
  <c r="E5384" i="25"/>
  <c r="E5380" i="25"/>
  <c r="E5376" i="25"/>
  <c r="E5372" i="25"/>
  <c r="E5368" i="25"/>
  <c r="E5364" i="25"/>
  <c r="E5360" i="25"/>
  <c r="E5356" i="25"/>
  <c r="E5352" i="25"/>
  <c r="E5348" i="25"/>
  <c r="E5344" i="25"/>
  <c r="E5340" i="25"/>
  <c r="E5336" i="25"/>
  <c r="E5332" i="25"/>
  <c r="E5328" i="25"/>
  <c r="E5324" i="25"/>
  <c r="E5320" i="25"/>
  <c r="E5316" i="25"/>
  <c r="E5312" i="25"/>
  <c r="E5308" i="25"/>
  <c r="E5304" i="25"/>
  <c r="E5300" i="25"/>
  <c r="E5296" i="25"/>
  <c r="E5292" i="25"/>
  <c r="E5288" i="25"/>
  <c r="E5284" i="25"/>
  <c r="E5280" i="25"/>
  <c r="E5276" i="25"/>
  <c r="E5272" i="25"/>
  <c r="E5268" i="25"/>
  <c r="E5264" i="25"/>
  <c r="E5260" i="25"/>
  <c r="E5256" i="25"/>
  <c r="E5252" i="25"/>
  <c r="E5248" i="25"/>
  <c r="E5244" i="25"/>
  <c r="E5240" i="25"/>
  <c r="E5236" i="25"/>
  <c r="E5232" i="25"/>
  <c r="E5228" i="25"/>
  <c r="E5224" i="25"/>
  <c r="E5220" i="25"/>
  <c r="E5216" i="25"/>
  <c r="E5212" i="25"/>
  <c r="E5208" i="25"/>
  <c r="E5204" i="25"/>
  <c r="E5200" i="25"/>
  <c r="E5196" i="25"/>
  <c r="E5192" i="25"/>
  <c r="E5188" i="25"/>
  <c r="E5184" i="25"/>
  <c r="E5180" i="25"/>
  <c r="E5176" i="25"/>
  <c r="E5172" i="25"/>
  <c r="E5168" i="25"/>
  <c r="E5164" i="25"/>
  <c r="E5160" i="25"/>
  <c r="E5156" i="25"/>
  <c r="E5152" i="25"/>
  <c r="E5148" i="25"/>
  <c r="E5144" i="25"/>
  <c r="E5140" i="25"/>
  <c r="E5136" i="25"/>
  <c r="E5132" i="25"/>
  <c r="E5128" i="25"/>
  <c r="E5124" i="25"/>
  <c r="E5120" i="25"/>
  <c r="E5116" i="25"/>
  <c r="E5112" i="25"/>
  <c r="E5108" i="25"/>
  <c r="E5104" i="25"/>
  <c r="E5100" i="25"/>
  <c r="E5096" i="25"/>
  <c r="E5092" i="25"/>
  <c r="E5088" i="25"/>
  <c r="E5084" i="25"/>
  <c r="E5080" i="25"/>
  <c r="E5076" i="25"/>
  <c r="E5072" i="25"/>
  <c r="E5068" i="25"/>
  <c r="E5064" i="25"/>
  <c r="E5060" i="25"/>
  <c r="E5056" i="25"/>
  <c r="E5052" i="25"/>
  <c r="E5048" i="25"/>
  <c r="E5044" i="25"/>
  <c r="E5040" i="25"/>
  <c r="E5036" i="25"/>
  <c r="E5032" i="25"/>
  <c r="E5028" i="25"/>
  <c r="E5024" i="25"/>
  <c r="E5020" i="25"/>
  <c r="E5016" i="25"/>
  <c r="E5012" i="25"/>
  <c r="E5008" i="25"/>
  <c r="E5004" i="25"/>
  <c r="E5000" i="25"/>
  <c r="E4996" i="25"/>
  <c r="E4992" i="25"/>
  <c r="E4988" i="25"/>
  <c r="E4984" i="25"/>
  <c r="E4980" i="25"/>
  <c r="E4976" i="25"/>
  <c r="E4972" i="25"/>
  <c r="E4968" i="25"/>
  <c r="E4964" i="25"/>
  <c r="E4960" i="25"/>
  <c r="E4956" i="25"/>
  <c r="E4952" i="25"/>
  <c r="E4948" i="25"/>
  <c r="E4944" i="25"/>
  <c r="E4940" i="25"/>
  <c r="E4936" i="25"/>
  <c r="E4932" i="25"/>
  <c r="E4928" i="25"/>
  <c r="E4924" i="25"/>
  <c r="E4920" i="25"/>
  <c r="E4916" i="25"/>
  <c r="E4912" i="25"/>
  <c r="E4908" i="25"/>
  <c r="E4904" i="25"/>
  <c r="E4900" i="25"/>
  <c r="E4896" i="25"/>
  <c r="E4881" i="25"/>
  <c r="E4877" i="25"/>
  <c r="E4873" i="25"/>
  <c r="E4869" i="25"/>
  <c r="E4865" i="25"/>
  <c r="E4861" i="25"/>
  <c r="E4857" i="25"/>
  <c r="E4853" i="25"/>
  <c r="E4849" i="25"/>
  <c r="E4879" i="25"/>
  <c r="E4875" i="25"/>
  <c r="E4871" i="25"/>
  <c r="E4867" i="25"/>
  <c r="E4863" i="25"/>
  <c r="E4859" i="25"/>
  <c r="E4855" i="25"/>
  <c r="E4851" i="25"/>
  <c r="E4847" i="25"/>
  <c r="E4843" i="25"/>
  <c r="E4839" i="25"/>
  <c r="E4880" i="25"/>
  <c r="E4876" i="25"/>
  <c r="E4872" i="25"/>
  <c r="E4868" i="25"/>
  <c r="E4864" i="25"/>
  <c r="E4860" i="25"/>
  <c r="E4856" i="25"/>
  <c r="E4852" i="25"/>
  <c r="E4848" i="25"/>
  <c r="E4844" i="25"/>
  <c r="E4840" i="25"/>
  <c r="E4836" i="25"/>
  <c r="E4832" i="25"/>
  <c r="E4845" i="25"/>
  <c r="E4841" i="25"/>
  <c r="E4837" i="25"/>
  <c r="E4833" i="25"/>
  <c r="E4829" i="25"/>
  <c r="E4825" i="25"/>
  <c r="E4821" i="25"/>
  <c r="E4817" i="25"/>
  <c r="E4813" i="25"/>
  <c r="E4809" i="25"/>
  <c r="E4805" i="25"/>
  <c r="E4801" i="25"/>
  <c r="E4797" i="25"/>
  <c r="E4793" i="25"/>
  <c r="E4789" i="25"/>
  <c r="E4785" i="25"/>
  <c r="E4781" i="25"/>
  <c r="E4777" i="25"/>
  <c r="E4773" i="25"/>
  <c r="E4769" i="25"/>
  <c r="E4765" i="25"/>
  <c r="E4761" i="25"/>
  <c r="E4757" i="25"/>
  <c r="E4753" i="25"/>
  <c r="E4749" i="25"/>
  <c r="E4745" i="25"/>
  <c r="E4741" i="25"/>
  <c r="E4737" i="25"/>
  <c r="E4733" i="25"/>
  <c r="E4729" i="25"/>
  <c r="E4725" i="25"/>
  <c r="E4721" i="25"/>
  <c r="E4717" i="25"/>
  <c r="E4713" i="25"/>
  <c r="E4709" i="25"/>
  <c r="E4705" i="25"/>
  <c r="E4701" i="25"/>
  <c r="E4697" i="25"/>
  <c r="E4693" i="25"/>
  <c r="E4689" i="25"/>
  <c r="E4685" i="25"/>
  <c r="E4681" i="25"/>
  <c r="E4677" i="25"/>
  <c r="E4673" i="25"/>
  <c r="E4669" i="25"/>
  <c r="E4665" i="25"/>
  <c r="E4661" i="25"/>
  <c r="E4657" i="25"/>
  <c r="E4653" i="25"/>
  <c r="E4649" i="25"/>
  <c r="E4645" i="25"/>
  <c r="E4641" i="25"/>
  <c r="E4637" i="25"/>
  <c r="E4633" i="25"/>
  <c r="E4629" i="25"/>
  <c r="E4625" i="25"/>
  <c r="E4621" i="25"/>
  <c r="E4617" i="25"/>
  <c r="E4613" i="25"/>
  <c r="E4609" i="25"/>
  <c r="E4605" i="25"/>
  <c r="E4601" i="25"/>
  <c r="E4597" i="25"/>
  <c r="E4593" i="25"/>
  <c r="E4589" i="25"/>
  <c r="E4585" i="25"/>
  <c r="E4581" i="25"/>
  <c r="E4577" i="25"/>
  <c r="E4573" i="25"/>
  <c r="E4569" i="25"/>
  <c r="E4565" i="25"/>
  <c r="E4561" i="25"/>
  <c r="E4557" i="25"/>
  <c r="E4553" i="25"/>
  <c r="E4549" i="25"/>
  <c r="E4545" i="25"/>
  <c r="E4541" i="25"/>
  <c r="E4537" i="25"/>
  <c r="E4533" i="25"/>
  <c r="E4529" i="25"/>
  <c r="E4525" i="25"/>
  <c r="E4521" i="25"/>
  <c r="E4517" i="25"/>
  <c r="E4513" i="25"/>
  <c r="E4509" i="25"/>
  <c r="E4505" i="25"/>
  <c r="E4501" i="25"/>
  <c r="E4497" i="25"/>
  <c r="E4493" i="25"/>
  <c r="E4489" i="25"/>
  <c r="E4485" i="25"/>
  <c r="E4481" i="25"/>
  <c r="E4477" i="25"/>
  <c r="E4473" i="25"/>
  <c r="E4469" i="25"/>
  <c r="E4465" i="25"/>
  <c r="E4461" i="25"/>
  <c r="E4457" i="25"/>
  <c r="E4453" i="25"/>
  <c r="E4449" i="25"/>
  <c r="E4445" i="25"/>
  <c r="E4441" i="25"/>
  <c r="E4437" i="25"/>
  <c r="E4433" i="25"/>
  <c r="E4429" i="25"/>
  <c r="E4425" i="25"/>
  <c r="E4421" i="25"/>
  <c r="E4417" i="25"/>
  <c r="E4413" i="25"/>
  <c r="E4409" i="25"/>
  <c r="E4405" i="25"/>
  <c r="E4401" i="25"/>
  <c r="E4397" i="25"/>
  <c r="E4393" i="25"/>
  <c r="E4389" i="25"/>
  <c r="E4385" i="25"/>
  <c r="E4381" i="25"/>
  <c r="E4377" i="25"/>
  <c r="E4373" i="25"/>
  <c r="E4369" i="25"/>
  <c r="E4365" i="25"/>
  <c r="E4361" i="25"/>
  <c r="E4357" i="25"/>
  <c r="E4353" i="25"/>
  <c r="E4349" i="25"/>
  <c r="E4345" i="25"/>
  <c r="E4341" i="25"/>
  <c r="E4337" i="25"/>
  <c r="E4333" i="25"/>
  <c r="E4329" i="25"/>
  <c r="E4325" i="25"/>
  <c r="E4321" i="25"/>
  <c r="E4317" i="25"/>
  <c r="E4313" i="25"/>
  <c r="E4309" i="25"/>
  <c r="E4305" i="25"/>
  <c r="E4301" i="25"/>
  <c r="E4297" i="25"/>
  <c r="E4293" i="25"/>
  <c r="E4289" i="25"/>
  <c r="E4285" i="25"/>
  <c r="E4281" i="25"/>
  <c r="E4277" i="25"/>
  <c r="E4273" i="25"/>
  <c r="E4269" i="25"/>
  <c r="E4265" i="25"/>
  <c r="E4261" i="25"/>
  <c r="E4257" i="25"/>
  <c r="E4253" i="25"/>
  <c r="E4249" i="25"/>
  <c r="E4245" i="25"/>
  <c r="E4241" i="25"/>
  <c r="E4237" i="25"/>
  <c r="E4233" i="25"/>
  <c r="E4229" i="25"/>
  <c r="E4225" i="25"/>
  <c r="E4221" i="25"/>
  <c r="E4217" i="25"/>
  <c r="E4213" i="25"/>
  <c r="E4209" i="25"/>
  <c r="E4205" i="25"/>
  <c r="E4201" i="25"/>
  <c r="E4197" i="25"/>
  <c r="E4193" i="25"/>
  <c r="E4189" i="25"/>
  <c r="E4185" i="25"/>
  <c r="E4181" i="25"/>
  <c r="E4177" i="25"/>
  <c r="E4173" i="25"/>
  <c r="E4169" i="25"/>
  <c r="E4165" i="25"/>
  <c r="E4161" i="25"/>
  <c r="E4157" i="25"/>
  <c r="E4153" i="25"/>
  <c r="E4149" i="25"/>
  <c r="E4145" i="25"/>
  <c r="E4141" i="25"/>
  <c r="E4137" i="25"/>
  <c r="E4133" i="25"/>
  <c r="E4129" i="25"/>
  <c r="E4125" i="25"/>
  <c r="E4121" i="25"/>
  <c r="E4117" i="25"/>
  <c r="E4113" i="25"/>
  <c r="E4109" i="25"/>
  <c r="E4105" i="25"/>
  <c r="E4101" i="25"/>
  <c r="E4097" i="25"/>
  <c r="E4093" i="25"/>
  <c r="E4089" i="25"/>
  <c r="E4085" i="25"/>
  <c r="E4081" i="25"/>
  <c r="E4077" i="25"/>
  <c r="E4073" i="25"/>
  <c r="E4069" i="25"/>
  <c r="E4065" i="25"/>
  <c r="E4061" i="25"/>
  <c r="E4057" i="25"/>
  <c r="E4053" i="25"/>
  <c r="E4049" i="25"/>
  <c r="E4045" i="25"/>
  <c r="E4041" i="25"/>
  <c r="E4037" i="25"/>
  <c r="E4033" i="25"/>
  <c r="E4029" i="25"/>
  <c r="E4025" i="25"/>
  <c r="E4021" i="25"/>
  <c r="E4017" i="25"/>
  <c r="E4013" i="25"/>
  <c r="E4009" i="25"/>
  <c r="E4005" i="25"/>
  <c r="E4001" i="25"/>
  <c r="E3997" i="25"/>
  <c r="E3993" i="25"/>
  <c r="E3989" i="25"/>
  <c r="E3985" i="25"/>
  <c r="E3981" i="25"/>
  <c r="E3977" i="25"/>
  <c r="E3973" i="25"/>
  <c r="E3969" i="25"/>
  <c r="E3965" i="25"/>
  <c r="E3961" i="25"/>
  <c r="E3957" i="25"/>
  <c r="E3953" i="25"/>
  <c r="E3949" i="25"/>
  <c r="E3945" i="25"/>
  <c r="E3941" i="25"/>
  <c r="E3937" i="25"/>
  <c r="E3933" i="25"/>
  <c r="E3929" i="25"/>
  <c r="E3925" i="25"/>
  <c r="E3921" i="25"/>
  <c r="E3917" i="25"/>
  <c r="E3913" i="25"/>
  <c r="E3909" i="25"/>
  <c r="E3905" i="25"/>
  <c r="E3901" i="25"/>
  <c r="E3897" i="25"/>
  <c r="E3893" i="25"/>
  <c r="E3889" i="25"/>
  <c r="E3885" i="25"/>
  <c r="E3881" i="25"/>
  <c r="E3877" i="25"/>
  <c r="E3873" i="25"/>
  <c r="E3869" i="25"/>
  <c r="E3865" i="25"/>
  <c r="E3861" i="25"/>
  <c r="E3857" i="25"/>
  <c r="E3853" i="25"/>
  <c r="E3849" i="25"/>
  <c r="E3845" i="25"/>
  <c r="E3841" i="25"/>
  <c r="E3837" i="25"/>
  <c r="E3833" i="25"/>
  <c r="E3829" i="25"/>
  <c r="E3825" i="25"/>
  <c r="E3821" i="25"/>
  <c r="E3817" i="25"/>
  <c r="E3813" i="25"/>
  <c r="E3809" i="25"/>
  <c r="E3805" i="25"/>
  <c r="E3801" i="25"/>
  <c r="E3797" i="25"/>
  <c r="E3793" i="25"/>
  <c r="E3789" i="25"/>
  <c r="E3785" i="25"/>
  <c r="E3781" i="25"/>
  <c r="E3777" i="25"/>
  <c r="E3773" i="25"/>
  <c r="E3769" i="25"/>
  <c r="E3765" i="25"/>
  <c r="E3761" i="25"/>
  <c r="E3757" i="25"/>
  <c r="E3753" i="25"/>
  <c r="E3749" i="25"/>
  <c r="E3745" i="25"/>
  <c r="E3741" i="25"/>
  <c r="E3737" i="25"/>
  <c r="E3733" i="25"/>
  <c r="E3729" i="25"/>
  <c r="E3725" i="25"/>
  <c r="E3721" i="25"/>
  <c r="E3717" i="25"/>
  <c r="E3713" i="25"/>
  <c r="E3709" i="25"/>
  <c r="E3705" i="25"/>
  <c r="E3701" i="25"/>
  <c r="E3697" i="25"/>
  <c r="E3693" i="25"/>
  <c r="E3689" i="25"/>
  <c r="E3685" i="25"/>
  <c r="E3681" i="25"/>
  <c r="E3677" i="25"/>
  <c r="E3673" i="25"/>
  <c r="E3669" i="25"/>
  <c r="E3665" i="25"/>
  <c r="E3661" i="25"/>
  <c r="E3657" i="25"/>
  <c r="E3653" i="25"/>
  <c r="E3649" i="25"/>
  <c r="E3645" i="25"/>
  <c r="E3641" i="25"/>
  <c r="E3637" i="25"/>
  <c r="E3633" i="25"/>
  <c r="E3629" i="25"/>
  <c r="E3621" i="25"/>
  <c r="E4382" i="25"/>
  <c r="E4378" i="25"/>
  <c r="E4374" i="25"/>
  <c r="E4370" i="25"/>
  <c r="E4366" i="25"/>
  <c r="E4362" i="25"/>
  <c r="E4358" i="25"/>
  <c r="E4354" i="25"/>
  <c r="E4350" i="25"/>
  <c r="E4346" i="25"/>
  <c r="E4342" i="25"/>
  <c r="E4338" i="25"/>
  <c r="E4334" i="25"/>
  <c r="E4330" i="25"/>
  <c r="E4326" i="25"/>
  <c r="E4322" i="25"/>
  <c r="E4318" i="25"/>
  <c r="E4314" i="25"/>
  <c r="E4310" i="25"/>
  <c r="E4306" i="25"/>
  <c r="E4302" i="25"/>
  <c r="E4298" i="25"/>
  <c r="E4294" i="25"/>
  <c r="E4290" i="25"/>
  <c r="E4286" i="25"/>
  <c r="E4282" i="25"/>
  <c r="E4278" i="25"/>
  <c r="E4274" i="25"/>
  <c r="E4270" i="25"/>
  <c r="E4266" i="25"/>
  <c r="E4262" i="25"/>
  <c r="E4258" i="25"/>
  <c r="E4254" i="25"/>
  <c r="E4250" i="25"/>
  <c r="E4246" i="25"/>
  <c r="E4242" i="25"/>
  <c r="E4238" i="25"/>
  <c r="E4234" i="25"/>
  <c r="E4230" i="25"/>
  <c r="E4226" i="25"/>
  <c r="E4222" i="25"/>
  <c r="E4218" i="25"/>
  <c r="E4214" i="25"/>
  <c r="E4210" i="25"/>
  <c r="E4206" i="25"/>
  <c r="E4202" i="25"/>
  <c r="E4198" i="25"/>
  <c r="E4194" i="25"/>
  <c r="E4190" i="25"/>
  <c r="E4186" i="25"/>
  <c r="E4182" i="25"/>
  <c r="E4178" i="25"/>
  <c r="E4174" i="25"/>
  <c r="E4170" i="25"/>
  <c r="E4166" i="25"/>
  <c r="E4162" i="25"/>
  <c r="E4158" i="25"/>
  <c r="E4154" i="25"/>
  <c r="E4150" i="25"/>
  <c r="E4146" i="25"/>
  <c r="E4142" i="25"/>
  <c r="E4138" i="25"/>
  <c r="E4134" i="25"/>
  <c r="E4130" i="25"/>
  <c r="E4126" i="25"/>
  <c r="E4122" i="25"/>
  <c r="E4118" i="25"/>
  <c r="E4114" i="25"/>
  <c r="E4110" i="25"/>
  <c r="E4106" i="25"/>
  <c r="E4102" i="25"/>
  <c r="E4098" i="25"/>
  <c r="E4094" i="25"/>
  <c r="E4090" i="25"/>
  <c r="E4086" i="25"/>
  <c r="E4082" i="25"/>
  <c r="E4078" i="25"/>
  <c r="E4074" i="25"/>
  <c r="E4070" i="25"/>
  <c r="E4066" i="25"/>
  <c r="E4062" i="25"/>
  <c r="E4058" i="25"/>
  <c r="E4054" i="25"/>
  <c r="E4050" i="25"/>
  <c r="E4046" i="25"/>
  <c r="E4042" i="25"/>
  <c r="E4038" i="25"/>
  <c r="E4034" i="25"/>
  <c r="E4030" i="25"/>
  <c r="E4026" i="25"/>
  <c r="E4022" i="25"/>
  <c r="E4018" i="25"/>
  <c r="E4014" i="25"/>
  <c r="E4010" i="25"/>
  <c r="E4006" i="25"/>
  <c r="E4002" i="25"/>
  <c r="E3998" i="25"/>
  <c r="E3994" i="25"/>
  <c r="E3990" i="25"/>
  <c r="E3986" i="25"/>
  <c r="E3982" i="25"/>
  <c r="E3978" i="25"/>
  <c r="E3974" i="25"/>
  <c r="E3970" i="25"/>
  <c r="E3966" i="25"/>
  <c r="E3962" i="25"/>
  <c r="E3958" i="25"/>
  <c r="E3954" i="25"/>
  <c r="E3950" i="25"/>
  <c r="E3946" i="25"/>
  <c r="E3942" i="25"/>
  <c r="E3938" i="25"/>
  <c r="E3934" i="25"/>
  <c r="E3930" i="25"/>
  <c r="E3926" i="25"/>
  <c r="E3922" i="25"/>
  <c r="E3918" i="25"/>
  <c r="E3914" i="25"/>
  <c r="E3910" i="25"/>
  <c r="E3906" i="25"/>
  <c r="E3902" i="25"/>
  <c r="E3898" i="25"/>
  <c r="E3894" i="25"/>
  <c r="E3890" i="25"/>
  <c r="E3886" i="25"/>
  <c r="E3882" i="25"/>
  <c r="E3878" i="25"/>
  <c r="E3874" i="25"/>
  <c r="E3870" i="25"/>
  <c r="E3866" i="25"/>
  <c r="E3862" i="25"/>
  <c r="E3858" i="25"/>
  <c r="E3854" i="25"/>
  <c r="E3850" i="25"/>
  <c r="E3846" i="25"/>
  <c r="E3842" i="25"/>
  <c r="E3838" i="25"/>
  <c r="E3834" i="25"/>
  <c r="E3830" i="25"/>
  <c r="E3826" i="25"/>
  <c r="E3822" i="25"/>
  <c r="E3818" i="25"/>
  <c r="E3814" i="25"/>
  <c r="E3810" i="25"/>
  <c r="E3806" i="25"/>
  <c r="E3802" i="25"/>
  <c r="E3798" i="25"/>
  <c r="E3794" i="25"/>
  <c r="E3790" i="25"/>
  <c r="E3786" i="25"/>
  <c r="E3782" i="25"/>
  <c r="E3778" i="25"/>
  <c r="E3774" i="25"/>
  <c r="E3770" i="25"/>
  <c r="E3766" i="25"/>
  <c r="E3762" i="25"/>
  <c r="E3758" i="25"/>
  <c r="E3754" i="25"/>
  <c r="E3750" i="25"/>
  <c r="E3746" i="25"/>
  <c r="E3742" i="25"/>
  <c r="E3738" i="25"/>
  <c r="E3734" i="25"/>
  <c r="E3730" i="25"/>
  <c r="E3726" i="25"/>
  <c r="E3722" i="25"/>
  <c r="E3718" i="25"/>
  <c r="E3714" i="25"/>
  <c r="E3710" i="25"/>
  <c r="E3706" i="25"/>
  <c r="E3702" i="25"/>
  <c r="E3698" i="25"/>
  <c r="E3694" i="25"/>
  <c r="E3690" i="25"/>
  <c r="E3686" i="25"/>
  <c r="E3682" i="25"/>
  <c r="E3678" i="25"/>
  <c r="E3674" i="25"/>
  <c r="E3670" i="25"/>
  <c r="E3666" i="25"/>
  <c r="E3662" i="25"/>
  <c r="E3658" i="25"/>
  <c r="E3654" i="25"/>
  <c r="E3650" i="25"/>
  <c r="E3646" i="25"/>
  <c r="E3642" i="25"/>
  <c r="E3638" i="25"/>
  <c r="E3634" i="25"/>
  <c r="E3630" i="25"/>
  <c r="E3626" i="25"/>
  <c r="E3622" i="25"/>
  <c r="E3618" i="25"/>
  <c r="E4835" i="25"/>
  <c r="E4831" i="25"/>
  <c r="E4827" i="25"/>
  <c r="E4823" i="25"/>
  <c r="E4819" i="25"/>
  <c r="E4815" i="25"/>
  <c r="E4811" i="25"/>
  <c r="E4807" i="25"/>
  <c r="E4803" i="25"/>
  <c r="E4799" i="25"/>
  <c r="E4795" i="25"/>
  <c r="E4791" i="25"/>
  <c r="E4787" i="25"/>
  <c r="E4783" i="25"/>
  <c r="E4779" i="25"/>
  <c r="E4775" i="25"/>
  <c r="E4771" i="25"/>
  <c r="E4767" i="25"/>
  <c r="E4763" i="25"/>
  <c r="E4759" i="25"/>
  <c r="E4755" i="25"/>
  <c r="E4751" i="25"/>
  <c r="E4747" i="25"/>
  <c r="E4743" i="25"/>
  <c r="E4739" i="25"/>
  <c r="E4735" i="25"/>
  <c r="E4731" i="25"/>
  <c r="E4727" i="25"/>
  <c r="E4723" i="25"/>
  <c r="E4719" i="25"/>
  <c r="E4715" i="25"/>
  <c r="E4711" i="25"/>
  <c r="E4707" i="25"/>
  <c r="E4703" i="25"/>
  <c r="E4699" i="25"/>
  <c r="E4695" i="25"/>
  <c r="E4691" i="25"/>
  <c r="E4687" i="25"/>
  <c r="E4683" i="25"/>
  <c r="E4679" i="25"/>
  <c r="E4675" i="25"/>
  <c r="E4671" i="25"/>
  <c r="E4667" i="25"/>
  <c r="E4663" i="25"/>
  <c r="E4659" i="25"/>
  <c r="E4655" i="25"/>
  <c r="E4651" i="25"/>
  <c r="E4647" i="25"/>
  <c r="E4643" i="25"/>
  <c r="E4639" i="25"/>
  <c r="E4635" i="25"/>
  <c r="E4631" i="25"/>
  <c r="E4627" i="25"/>
  <c r="E4623" i="25"/>
  <c r="E4619" i="25"/>
  <c r="E4615" i="25"/>
  <c r="E4611" i="25"/>
  <c r="E4607" i="25"/>
  <c r="E4603" i="25"/>
  <c r="E4599" i="25"/>
  <c r="E4595" i="25"/>
  <c r="E4591" i="25"/>
  <c r="E4587" i="25"/>
  <c r="E4583" i="25"/>
  <c r="E4579" i="25"/>
  <c r="E4575" i="25"/>
  <c r="E4571" i="25"/>
  <c r="E4567" i="25"/>
  <c r="E4563" i="25"/>
  <c r="E4559" i="25"/>
  <c r="E4555" i="25"/>
  <c r="E4551" i="25"/>
  <c r="E4547" i="25"/>
  <c r="E4543" i="25"/>
  <c r="E4539" i="25"/>
  <c r="E4535" i="25"/>
  <c r="E4531" i="25"/>
  <c r="E4527" i="25"/>
  <c r="E4523" i="25"/>
  <c r="E4519" i="25"/>
  <c r="E4515" i="25"/>
  <c r="E4511" i="25"/>
  <c r="E4507" i="25"/>
  <c r="E4503" i="25"/>
  <c r="E4499" i="25"/>
  <c r="E4495" i="25"/>
  <c r="E4491" i="25"/>
  <c r="E4487" i="25"/>
  <c r="E4483" i="25"/>
  <c r="E4479" i="25"/>
  <c r="E4475" i="25"/>
  <c r="E4471" i="25"/>
  <c r="E4467" i="25"/>
  <c r="E4463" i="25"/>
  <c r="E4459" i="25"/>
  <c r="E4455" i="25"/>
  <c r="E4451" i="25"/>
  <c r="E4447" i="25"/>
  <c r="E4443" i="25"/>
  <c r="E4439" i="25"/>
  <c r="E4435" i="25"/>
  <c r="E4431" i="25"/>
  <c r="E4427" i="25"/>
  <c r="E4423" i="25"/>
  <c r="E4419" i="25"/>
  <c r="E4415" i="25"/>
  <c r="E4411" i="25"/>
  <c r="E4407" i="25"/>
  <c r="E4403" i="25"/>
  <c r="E4399" i="25"/>
  <c r="E4395" i="25"/>
  <c r="E4391" i="25"/>
  <c r="E4387" i="25"/>
  <c r="E4383" i="25"/>
  <c r="E4379" i="25"/>
  <c r="E4375" i="25"/>
  <c r="E4371" i="25"/>
  <c r="E4367" i="25"/>
  <c r="E4363" i="25"/>
  <c r="E4359" i="25"/>
  <c r="E4355" i="25"/>
  <c r="E4351" i="25"/>
  <c r="E4347" i="25"/>
  <c r="E4343" i="25"/>
  <c r="E4339" i="25"/>
  <c r="E4335" i="25"/>
  <c r="E4331" i="25"/>
  <c r="E4327" i="25"/>
  <c r="E4323" i="25"/>
  <c r="E4319" i="25"/>
  <c r="E4315" i="25"/>
  <c r="E4311" i="25"/>
  <c r="E4307" i="25"/>
  <c r="E4303" i="25"/>
  <c r="E4299" i="25"/>
  <c r="E4295" i="25"/>
  <c r="E4291" i="25"/>
  <c r="E4287" i="25"/>
  <c r="E4283" i="25"/>
  <c r="E4279" i="25"/>
  <c r="E4275" i="25"/>
  <c r="E4271" i="25"/>
  <c r="E4267" i="25"/>
  <c r="E4263" i="25"/>
  <c r="E4259" i="25"/>
  <c r="E4255" i="25"/>
  <c r="E4251" i="25"/>
  <c r="E4247" i="25"/>
  <c r="E4243" i="25"/>
  <c r="E4239" i="25"/>
  <c r="E4235" i="25"/>
  <c r="E4231" i="25"/>
  <c r="E4227" i="25"/>
  <c r="E4223" i="25"/>
  <c r="E4219" i="25"/>
  <c r="E4215" i="25"/>
  <c r="E4211" i="25"/>
  <c r="E4207" i="25"/>
  <c r="E4203" i="25"/>
  <c r="E4199" i="25"/>
  <c r="E4195" i="25"/>
  <c r="E4191" i="25"/>
  <c r="E4187" i="25"/>
  <c r="E4183" i="25"/>
  <c r="E4179" i="25"/>
  <c r="E4175" i="25"/>
  <c r="E4171" i="25"/>
  <c r="E4167" i="25"/>
  <c r="E4163" i="25"/>
  <c r="E4159" i="25"/>
  <c r="E4155" i="25"/>
  <c r="E4151" i="25"/>
  <c r="E4147" i="25"/>
  <c r="E4143" i="25"/>
  <c r="E4139" i="25"/>
  <c r="E4135" i="25"/>
  <c r="E4131" i="25"/>
  <c r="E4127" i="25"/>
  <c r="E4123" i="25"/>
  <c r="E4119" i="25"/>
  <c r="E4115" i="25"/>
  <c r="E4111" i="25"/>
  <c r="E4107" i="25"/>
  <c r="E4103" i="25"/>
  <c r="E4099" i="25"/>
  <c r="E4095" i="25"/>
  <c r="E4091" i="25"/>
  <c r="E4087" i="25"/>
  <c r="E4083" i="25"/>
  <c r="E4079" i="25"/>
  <c r="E4075" i="25"/>
  <c r="E4071" i="25"/>
  <c r="E4067" i="25"/>
  <c r="E4063" i="25"/>
  <c r="E4059" i="25"/>
  <c r="E4055" i="25"/>
  <c r="E4051" i="25"/>
  <c r="E4047" i="25"/>
  <c r="E4043" i="25"/>
  <c r="E4039" i="25"/>
  <c r="E4035" i="25"/>
  <c r="E4031" i="25"/>
  <c r="E4027" i="25"/>
  <c r="E4023" i="25"/>
  <c r="E4019" i="25"/>
  <c r="E4015" i="25"/>
  <c r="E4011" i="25"/>
  <c r="E4007" i="25"/>
  <c r="E4003" i="25"/>
  <c r="E3999" i="25"/>
  <c r="E3995" i="25"/>
  <c r="E3991" i="25"/>
  <c r="E3987" i="25"/>
  <c r="E3983" i="25"/>
  <c r="E3979" i="25"/>
  <c r="E3975" i="25"/>
  <c r="E3971" i="25"/>
  <c r="E3967" i="25"/>
  <c r="E3963" i="25"/>
  <c r="E3959" i="25"/>
  <c r="E3955" i="25"/>
  <c r="E3951" i="25"/>
  <c r="E3947" i="25"/>
  <c r="E3943" i="25"/>
  <c r="E3939" i="25"/>
  <c r="E3935" i="25"/>
  <c r="E3931" i="25"/>
  <c r="E3927" i="25"/>
  <c r="E3923" i="25"/>
  <c r="E3919" i="25"/>
  <c r="E3915" i="25"/>
  <c r="E3911" i="25"/>
  <c r="E3907" i="25"/>
  <c r="E3903" i="25"/>
  <c r="E3899" i="25"/>
  <c r="E3895" i="25"/>
  <c r="E3891" i="25"/>
  <c r="E3887" i="25"/>
  <c r="E3883" i="25"/>
  <c r="E3879" i="25"/>
  <c r="E3875" i="25"/>
  <c r="E3871" i="25"/>
  <c r="E3867" i="25"/>
  <c r="E3863" i="25"/>
  <c r="E3859" i="25"/>
  <c r="E3855" i="25"/>
  <c r="E3851" i="25"/>
  <c r="E3847" i="25"/>
  <c r="E3843" i="25"/>
  <c r="E3839" i="25"/>
  <c r="E3835" i="25"/>
  <c r="E3831" i="25"/>
  <c r="E3827" i="25"/>
  <c r="E3823" i="25"/>
  <c r="E3819" i="25"/>
  <c r="E3815" i="25"/>
  <c r="E3811" i="25"/>
  <c r="E3807" i="25"/>
  <c r="E3803" i="25"/>
  <c r="E3799" i="25"/>
  <c r="E3795" i="25"/>
  <c r="E3791" i="25"/>
  <c r="E3787" i="25"/>
  <c r="E3783" i="25"/>
  <c r="E3779" i="25"/>
  <c r="E3775" i="25"/>
  <c r="E3771" i="25"/>
  <c r="E3767" i="25"/>
  <c r="E3763" i="25"/>
  <c r="E3759" i="25"/>
  <c r="E3755" i="25"/>
  <c r="E3751" i="25"/>
  <c r="E3747" i="25"/>
  <c r="E3743" i="25"/>
  <c r="E3739" i="25"/>
  <c r="E3735" i="25"/>
  <c r="E3731" i="25"/>
  <c r="E3727" i="25"/>
  <c r="E3723" i="25"/>
  <c r="E3719" i="25"/>
  <c r="E3715" i="25"/>
  <c r="E3711" i="25"/>
  <c r="E3707" i="25"/>
  <c r="E3703" i="25"/>
  <c r="E3699" i="25"/>
  <c r="E3695" i="25"/>
  <c r="E3691" i="25"/>
  <c r="E3687" i="25"/>
  <c r="E3683" i="25"/>
  <c r="E3679" i="25"/>
  <c r="E3675" i="25"/>
  <c r="E3671" i="25"/>
  <c r="E3667" i="25"/>
  <c r="E3663" i="25"/>
  <c r="E3659" i="25"/>
  <c r="E3655" i="25"/>
  <c r="E3651" i="25"/>
  <c r="E3647" i="25"/>
  <c r="E3643" i="25"/>
  <c r="E3639" i="25"/>
  <c r="E3635" i="25"/>
  <c r="E3631" i="25"/>
  <c r="E3627" i="25"/>
  <c r="E3623" i="25"/>
  <c r="E3619" i="25"/>
  <c r="E4828" i="25"/>
  <c r="E4824" i="25"/>
  <c r="E4820" i="25"/>
  <c r="E4816" i="25"/>
  <c r="E4812" i="25"/>
  <c r="E4808" i="25"/>
  <c r="E4804" i="25"/>
  <c r="E4800" i="25"/>
  <c r="E4796" i="25"/>
  <c r="E4792" i="25"/>
  <c r="E4788" i="25"/>
  <c r="E4784" i="25"/>
  <c r="E4780" i="25"/>
  <c r="E4776" i="25"/>
  <c r="E4772" i="25"/>
  <c r="E4768" i="25"/>
  <c r="E4764" i="25"/>
  <c r="E4760" i="25"/>
  <c r="E4756" i="25"/>
  <c r="E4752" i="25"/>
  <c r="E4748" i="25"/>
  <c r="E4744" i="25"/>
  <c r="E4740" i="25"/>
  <c r="E4736" i="25"/>
  <c r="E4732" i="25"/>
  <c r="E4728" i="25"/>
  <c r="E4724" i="25"/>
  <c r="E4720" i="25"/>
  <c r="E4716" i="25"/>
  <c r="E4712" i="25"/>
  <c r="E4708" i="25"/>
  <c r="E4704" i="25"/>
  <c r="E4700" i="25"/>
  <c r="E4696" i="25"/>
  <c r="E4692" i="25"/>
  <c r="E4688" i="25"/>
  <c r="E4684" i="25"/>
  <c r="E4680" i="25"/>
  <c r="E4676" i="25"/>
  <c r="E4672" i="25"/>
  <c r="E4668" i="25"/>
  <c r="E4664" i="25"/>
  <c r="E4660" i="25"/>
  <c r="E4656" i="25"/>
  <c r="E4652" i="25"/>
  <c r="E4648" i="25"/>
  <c r="E4644" i="25"/>
  <c r="E4640" i="25"/>
  <c r="E4636" i="25"/>
  <c r="E4632" i="25"/>
  <c r="E4628" i="25"/>
  <c r="E4624" i="25"/>
  <c r="E4620" i="25"/>
  <c r="E4616" i="25"/>
  <c r="E4612" i="25"/>
  <c r="E4608" i="25"/>
  <c r="E4604" i="25"/>
  <c r="E4600" i="25"/>
  <c r="E4596" i="25"/>
  <c r="E4592" i="25"/>
  <c r="E4588" i="25"/>
  <c r="E4584" i="25"/>
  <c r="E4580" i="25"/>
  <c r="E4576" i="25"/>
  <c r="E4572" i="25"/>
  <c r="E4568" i="25"/>
  <c r="E4564" i="25"/>
  <c r="E4560" i="25"/>
  <c r="E4556" i="25"/>
  <c r="E4552" i="25"/>
  <c r="E4548" i="25"/>
  <c r="E4544" i="25"/>
  <c r="E4540" i="25"/>
  <c r="E4536" i="25"/>
  <c r="E4532" i="25"/>
  <c r="E4528" i="25"/>
  <c r="E4524" i="25"/>
  <c r="E4520" i="25"/>
  <c r="E4516" i="25"/>
  <c r="E4512" i="25"/>
  <c r="E4508" i="25"/>
  <c r="E4504" i="25"/>
  <c r="E4500" i="25"/>
  <c r="E4496" i="25"/>
  <c r="E4492" i="25"/>
  <c r="E4488" i="25"/>
  <c r="E4484" i="25"/>
  <c r="E4480" i="25"/>
  <c r="E4476" i="25"/>
  <c r="E4472" i="25"/>
  <c r="E4468" i="25"/>
  <c r="E4464" i="25"/>
  <c r="E4460" i="25"/>
  <c r="E4456" i="25"/>
  <c r="E4452" i="25"/>
  <c r="E4448" i="25"/>
  <c r="E4444" i="25"/>
  <c r="E4440" i="25"/>
  <c r="E4436" i="25"/>
  <c r="E4432" i="25"/>
  <c r="E4428" i="25"/>
  <c r="E4424" i="25"/>
  <c r="E4420" i="25"/>
  <c r="E4416" i="25"/>
  <c r="E4412" i="25"/>
  <c r="E4408" i="25"/>
  <c r="E4404" i="25"/>
  <c r="E4400" i="25"/>
  <c r="E4396" i="25"/>
  <c r="E4392" i="25"/>
  <c r="E4388" i="25"/>
  <c r="E3628" i="25"/>
  <c r="E3624" i="25"/>
  <c r="E3604" i="25"/>
  <c r="E3600" i="25"/>
  <c r="E3596" i="25"/>
  <c r="E3592" i="25"/>
  <c r="E3588" i="25"/>
  <c r="E3584" i="25"/>
  <c r="E3580" i="25"/>
  <c r="E3576" i="25"/>
  <c r="E3572" i="25"/>
  <c r="E3568" i="25"/>
  <c r="E3564" i="25"/>
  <c r="E3560" i="25"/>
  <c r="E3556" i="25"/>
  <c r="E3552" i="25"/>
  <c r="E3548" i="25"/>
  <c r="E3544" i="25"/>
  <c r="E3540" i="25"/>
  <c r="E3536" i="25"/>
  <c r="E3532" i="25"/>
  <c r="E3528" i="25"/>
  <c r="E3524" i="25"/>
  <c r="E3520" i="25"/>
  <c r="E3516" i="25"/>
  <c r="E3512" i="25"/>
  <c r="E3508" i="25"/>
  <c r="E3504" i="25"/>
  <c r="E3500" i="25"/>
  <c r="E3496" i="25"/>
  <c r="E3492" i="25"/>
  <c r="E3488" i="25"/>
  <c r="E3484" i="25"/>
  <c r="E3480" i="25"/>
  <c r="E3476" i="25"/>
  <c r="E3472" i="25"/>
  <c r="E3468" i="25"/>
  <c r="E3464" i="25"/>
  <c r="E3460" i="25"/>
  <c r="E3456" i="25"/>
  <c r="E3452" i="25"/>
  <c r="E3448" i="25"/>
  <c r="E3444" i="25"/>
  <c r="E3440" i="25"/>
  <c r="E3436" i="25"/>
  <c r="E3432" i="25"/>
  <c r="E3428" i="25"/>
  <c r="E3424" i="25"/>
  <c r="E3420" i="25"/>
  <c r="E3416" i="25"/>
  <c r="E3412" i="25"/>
  <c r="E3408" i="25"/>
  <c r="E3404" i="25"/>
  <c r="E3400" i="25"/>
  <c r="E3396" i="25"/>
  <c r="E3392" i="25"/>
  <c r="E3388" i="25"/>
  <c r="E3384" i="25"/>
  <c r="E3380" i="25"/>
  <c r="E3376" i="25"/>
  <c r="E3372" i="25"/>
  <c r="E3368" i="25"/>
  <c r="E3364" i="25"/>
  <c r="E3360" i="25"/>
  <c r="E3356" i="25"/>
  <c r="E3352" i="25"/>
  <c r="E3348" i="25"/>
  <c r="E3344" i="25"/>
  <c r="E3340" i="25"/>
  <c r="E3336" i="25"/>
  <c r="E3332" i="25"/>
  <c r="E3328" i="25"/>
  <c r="E3324" i="25"/>
  <c r="E3320" i="25"/>
  <c r="E3316" i="25"/>
  <c r="E3312" i="25"/>
  <c r="E3308" i="25"/>
  <c r="E3304" i="25"/>
  <c r="E3300" i="25"/>
  <c r="E3296" i="25"/>
  <c r="E3292" i="25"/>
  <c r="E3288" i="25"/>
  <c r="E3284" i="25"/>
  <c r="E3280" i="25"/>
  <c r="E3276" i="25"/>
  <c r="E3272" i="25"/>
  <c r="E3268" i="25"/>
  <c r="E3264" i="25"/>
  <c r="E3260" i="25"/>
  <c r="E3256" i="25"/>
  <c r="E3252" i="25"/>
  <c r="E3248" i="25"/>
  <c r="E3244" i="25"/>
  <c r="E3240" i="25"/>
  <c r="E3236" i="25"/>
  <c r="E3232" i="25"/>
  <c r="E3228" i="25"/>
  <c r="E3224" i="25"/>
  <c r="E3220" i="25"/>
  <c r="E3216" i="25"/>
  <c r="E3212" i="25"/>
  <c r="E3208" i="25"/>
  <c r="E3204" i="25"/>
  <c r="E3200" i="25"/>
  <c r="E3196" i="25"/>
  <c r="E3192" i="25"/>
  <c r="E3188" i="25"/>
  <c r="E3184" i="25"/>
  <c r="E3180" i="25"/>
  <c r="E3176" i="25"/>
  <c r="E3172" i="25"/>
  <c r="E3168" i="25"/>
  <c r="E3164" i="25"/>
  <c r="E3160" i="25"/>
  <c r="E3156" i="25"/>
  <c r="E3152" i="25"/>
  <c r="E3148" i="25"/>
  <c r="E3144" i="25"/>
  <c r="E3140" i="25"/>
  <c r="E3136" i="25"/>
  <c r="E3132" i="25"/>
  <c r="E3128" i="25"/>
  <c r="E3124" i="25"/>
  <c r="E3120" i="25"/>
  <c r="E3116" i="25"/>
  <c r="E3112" i="25"/>
  <c r="E3108" i="25"/>
  <c r="E3104" i="25"/>
  <c r="E3100" i="25"/>
  <c r="E3096" i="25"/>
  <c r="E3092" i="25"/>
  <c r="E3088" i="25"/>
  <c r="E3084" i="25"/>
  <c r="E3080" i="25"/>
  <c r="E3076" i="25"/>
  <c r="E3072" i="25"/>
  <c r="E3068" i="25"/>
  <c r="E3064" i="25"/>
  <c r="E3060" i="25"/>
  <c r="E3056" i="25"/>
  <c r="E3052" i="25"/>
  <c r="E3048" i="25"/>
  <c r="E3044" i="25"/>
  <c r="E3037" i="25"/>
  <c r="E3033" i="25"/>
  <c r="E3029" i="25"/>
  <c r="E3025" i="25"/>
  <c r="E3021" i="25"/>
  <c r="E3017" i="25"/>
  <c r="E3013" i="25"/>
  <c r="E3009" i="25"/>
  <c r="E3005" i="25"/>
  <c r="E3001" i="25"/>
  <c r="E2997" i="25"/>
  <c r="E2993" i="25"/>
  <c r="E2989" i="25"/>
  <c r="E2985" i="25"/>
  <c r="E2981" i="25"/>
  <c r="E2977" i="25"/>
  <c r="E3605" i="25"/>
  <c r="E3601" i="25"/>
  <c r="E3597" i="25"/>
  <c r="E3593" i="25"/>
  <c r="E3589" i="25"/>
  <c r="E3585" i="25"/>
  <c r="E3581" i="25"/>
  <c r="E3577" i="25"/>
  <c r="E3573" i="25"/>
  <c r="E3569" i="25"/>
  <c r="E3565" i="25"/>
  <c r="E3561" i="25"/>
  <c r="E3557" i="25"/>
  <c r="E3553" i="25"/>
  <c r="E3549" i="25"/>
  <c r="E3545" i="25"/>
  <c r="E3541" i="25"/>
  <c r="E3537" i="25"/>
  <c r="E3533" i="25"/>
  <c r="E3529" i="25"/>
  <c r="E3525" i="25"/>
  <c r="E3521" i="25"/>
  <c r="E3517" i="25"/>
  <c r="E3513" i="25"/>
  <c r="E3509" i="25"/>
  <c r="E3505" i="25"/>
  <c r="E3501" i="25"/>
  <c r="E3497" i="25"/>
  <c r="E3493" i="25"/>
  <c r="E3489" i="25"/>
  <c r="E3485" i="25"/>
  <c r="E3481" i="25"/>
  <c r="E3477" i="25"/>
  <c r="E3473" i="25"/>
  <c r="E3469" i="25"/>
  <c r="E3465" i="25"/>
  <c r="E3461" i="25"/>
  <c r="E3197" i="25"/>
  <c r="E3193" i="25"/>
  <c r="E3189" i="25"/>
  <c r="E3185" i="25"/>
  <c r="E3181" i="25"/>
  <c r="E3177" i="25"/>
  <c r="E3173" i="25"/>
  <c r="E3169" i="25"/>
  <c r="E3165" i="25"/>
  <c r="E3161" i="25"/>
  <c r="E3157" i="25"/>
  <c r="E3153" i="25"/>
  <c r="E3149" i="25"/>
  <c r="E3145" i="25"/>
  <c r="E3141" i="25"/>
  <c r="E3137" i="25"/>
  <c r="E3133" i="25"/>
  <c r="E3129" i="25"/>
  <c r="E3125" i="25"/>
  <c r="E3121" i="25"/>
  <c r="E3081" i="25"/>
  <c r="E3077" i="25"/>
  <c r="E3073" i="25"/>
  <c r="E3069" i="25"/>
  <c r="E3065" i="25"/>
  <c r="E3061" i="25"/>
  <c r="E3057" i="25"/>
  <c r="E3053" i="25"/>
  <c r="E3049" i="25"/>
  <c r="E3045" i="25"/>
  <c r="E3041" i="25"/>
  <c r="E3598" i="25"/>
  <c r="E3594" i="25"/>
  <c r="E3590" i="25"/>
  <c r="E3586" i="25"/>
  <c r="E3582" i="25"/>
  <c r="E3578" i="25"/>
  <c r="E3574" i="25"/>
  <c r="E3570" i="25"/>
  <c r="E3566" i="25"/>
  <c r="E3562" i="25"/>
  <c r="E3558" i="25"/>
  <c r="E3554" i="25"/>
  <c r="E3550" i="25"/>
  <c r="E3546" i="25"/>
  <c r="E3542" i="25"/>
  <c r="E3538" i="25"/>
  <c r="E3534" i="25"/>
  <c r="E3530" i="25"/>
  <c r="E3526" i="25"/>
  <c r="E3522" i="25"/>
  <c r="E3518" i="25"/>
  <c r="E3514" i="25"/>
  <c r="E3510" i="25"/>
  <c r="E3506" i="25"/>
  <c r="E3502" i="25"/>
  <c r="E3498" i="25"/>
  <c r="E3494" i="25"/>
  <c r="E3490" i="25"/>
  <c r="E3486" i="25"/>
  <c r="E3482" i="25"/>
  <c r="E3478" i="25"/>
  <c r="E3474" i="25"/>
  <c r="E3470" i="25"/>
  <c r="E3466" i="25"/>
  <c r="E3462" i="25"/>
  <c r="E3458" i="25"/>
  <c r="E3454" i="25"/>
  <c r="E3450" i="25"/>
  <c r="E3446" i="25"/>
  <c r="E3442" i="25"/>
  <c r="E3438" i="25"/>
  <c r="E3434" i="25"/>
  <c r="E3430" i="25"/>
  <c r="E3426" i="25"/>
  <c r="E3422" i="25"/>
  <c r="E3418" i="25"/>
  <c r="E3414" i="25"/>
  <c r="E3410" i="25"/>
  <c r="E3406" i="25"/>
  <c r="E3402" i="25"/>
  <c r="E3398" i="25"/>
  <c r="E3394" i="25"/>
  <c r="E3390" i="25"/>
  <c r="E3386" i="25"/>
  <c r="E3382" i="25"/>
  <c r="E3378" i="25"/>
  <c r="E3374" i="25"/>
  <c r="E3370" i="25"/>
  <c r="E3366" i="25"/>
  <c r="E3362" i="25"/>
  <c r="E3358" i="25"/>
  <c r="E3354" i="25"/>
  <c r="E3350" i="25"/>
  <c r="E3346" i="25"/>
  <c r="E3342" i="25"/>
  <c r="E3338" i="25"/>
  <c r="E3334" i="25"/>
  <c r="E3330" i="25"/>
  <c r="E3326" i="25"/>
  <c r="E3322" i="25"/>
  <c r="E3318" i="25"/>
  <c r="E3314" i="25"/>
  <c r="E3310" i="25"/>
  <c r="E3306" i="25"/>
  <c r="E3302" i="25"/>
  <c r="E3298" i="25"/>
  <c r="E3294" i="25"/>
  <c r="E3290" i="25"/>
  <c r="E3286" i="25"/>
  <c r="E3282" i="25"/>
  <c r="E3278" i="25"/>
  <c r="E3274" i="25"/>
  <c r="E3270" i="25"/>
  <c r="E3266" i="25"/>
  <c r="E3262" i="25"/>
  <c r="E3258" i="25"/>
  <c r="E3254" i="25"/>
  <c r="E3250" i="25"/>
  <c r="E3246" i="25"/>
  <c r="E3242" i="25"/>
  <c r="E3238" i="25"/>
  <c r="E3234" i="25"/>
  <c r="E3230" i="25"/>
  <c r="E3226" i="25"/>
  <c r="E3222" i="25"/>
  <c r="E3218" i="25"/>
  <c r="E3214" i="25"/>
  <c r="E3210" i="25"/>
  <c r="E3206" i="25"/>
  <c r="E3202" i="25"/>
  <c r="E3198" i="25"/>
  <c r="E3194" i="25"/>
  <c r="E3190" i="25"/>
  <c r="E3186" i="25"/>
  <c r="E3182" i="25"/>
  <c r="E3178" i="25"/>
  <c r="E3174" i="25"/>
  <c r="E3170" i="25"/>
  <c r="E3166" i="25"/>
  <c r="E3162" i="25"/>
  <c r="E3158" i="25"/>
  <c r="E3154" i="25"/>
  <c r="E3150" i="25"/>
  <c r="E3146" i="25"/>
  <c r="E3142" i="25"/>
  <c r="E3138" i="25"/>
  <c r="E3134" i="25"/>
  <c r="E3130" i="25"/>
  <c r="E3126" i="25"/>
  <c r="E3122" i="25"/>
  <c r="E3118" i="25"/>
  <c r="E3114" i="25"/>
  <c r="E3110" i="25"/>
  <c r="E3106" i="25"/>
  <c r="E3102" i="25"/>
  <c r="E3098" i="25"/>
  <c r="E3094" i="25"/>
  <c r="E3090" i="25"/>
  <c r="E3086" i="25"/>
  <c r="E3082" i="25"/>
  <c r="E3078" i="25"/>
  <c r="E3074" i="25"/>
  <c r="E3070" i="25"/>
  <c r="E3066" i="25"/>
  <c r="E3062" i="25"/>
  <c r="E3058" i="25"/>
  <c r="E3054" i="25"/>
  <c r="E3050" i="25"/>
  <c r="E3046" i="25"/>
  <c r="E3042" i="25"/>
  <c r="E3039" i="25"/>
  <c r="E3035" i="25"/>
  <c r="E3031" i="25"/>
  <c r="E3027" i="25"/>
  <c r="E3023" i="25"/>
  <c r="E3019" i="25"/>
  <c r="E3015" i="25"/>
  <c r="E3011" i="25"/>
  <c r="E3007" i="25"/>
  <c r="E3003" i="25"/>
  <c r="E2999" i="25"/>
  <c r="E2995" i="25"/>
  <c r="E2991" i="25"/>
  <c r="E2987" i="25"/>
  <c r="E2983" i="25"/>
  <c r="E2979" i="25"/>
  <c r="E2975" i="25"/>
  <c r="E3483" i="25"/>
  <c r="E3479" i="25"/>
  <c r="E3475" i="25"/>
  <c r="E3471" i="25"/>
  <c r="E3467" i="25"/>
  <c r="E3463" i="25"/>
  <c r="E3459" i="25"/>
  <c r="E3455" i="25"/>
  <c r="E3451" i="25"/>
  <c r="E3447" i="25"/>
  <c r="E3443" i="25"/>
  <c r="E3439" i="25"/>
  <c r="E3435" i="25"/>
  <c r="E3431" i="25"/>
  <c r="E3427" i="25"/>
  <c r="E3423" i="25"/>
  <c r="E3419" i="25"/>
  <c r="E3415" i="25"/>
  <c r="E3411" i="25"/>
  <c r="E3407" i="25"/>
  <c r="E3403" i="25"/>
  <c r="E3399" i="25"/>
  <c r="E3395" i="25"/>
  <c r="E3391" i="25"/>
  <c r="E3387" i="25"/>
  <c r="E3383" i="25"/>
  <c r="E3379" i="25"/>
  <c r="E3375" i="25"/>
  <c r="E3371" i="25"/>
  <c r="E3367" i="25"/>
  <c r="E3363" i="25"/>
  <c r="E3359" i="25"/>
  <c r="E3355" i="25"/>
  <c r="E3351" i="25"/>
  <c r="E3347" i="25"/>
  <c r="E3343" i="25"/>
  <c r="E3339" i="25"/>
  <c r="E3335" i="25"/>
  <c r="E3331" i="25"/>
  <c r="E3327" i="25"/>
  <c r="E3323" i="25"/>
  <c r="E3319" i="25"/>
  <c r="E3315" i="25"/>
  <c r="E3311" i="25"/>
  <c r="E3307" i="25"/>
  <c r="E3303" i="25"/>
  <c r="E3299" i="25"/>
  <c r="E3295" i="25"/>
  <c r="E3291" i="25"/>
  <c r="E3287" i="25"/>
  <c r="E3283" i="25"/>
  <c r="E3279" i="25"/>
  <c r="E3275" i="25"/>
  <c r="E3271" i="25"/>
  <c r="E3267" i="25"/>
  <c r="E3263" i="25"/>
  <c r="E3259" i="25"/>
  <c r="E3255" i="25"/>
  <c r="E3251" i="25"/>
  <c r="E3247" i="25"/>
  <c r="E3243" i="25"/>
  <c r="E3239" i="25"/>
  <c r="E3235" i="25"/>
  <c r="E3231" i="25"/>
  <c r="E3227" i="25"/>
  <c r="E3223" i="25"/>
  <c r="E3219" i="25"/>
  <c r="E3215" i="25"/>
  <c r="E3211" i="25"/>
  <c r="E3207" i="25"/>
  <c r="E3203" i="25"/>
  <c r="E3199" i="25"/>
  <c r="E3195" i="25"/>
  <c r="E3191" i="25"/>
  <c r="E3187" i="25"/>
  <c r="E3183" i="25"/>
  <c r="E3179" i="25"/>
  <c r="E3175" i="25"/>
  <c r="E3171" i="25"/>
  <c r="E3167" i="25"/>
  <c r="E3163" i="25"/>
  <c r="E3159" i="25"/>
  <c r="E3155" i="25"/>
  <c r="E3151" i="25"/>
  <c r="E3147" i="25"/>
  <c r="E3143" i="25"/>
  <c r="E3139" i="25"/>
  <c r="E3135" i="25"/>
  <c r="E3131" i="25"/>
  <c r="E3127" i="25"/>
  <c r="E3123" i="25"/>
  <c r="E3119" i="25"/>
  <c r="E3115" i="25"/>
  <c r="E3111" i="25"/>
  <c r="E3107" i="25"/>
  <c r="E3103" i="25"/>
  <c r="E3099" i="25"/>
  <c r="E3095" i="25"/>
  <c r="E3091" i="25"/>
  <c r="E3087" i="25"/>
  <c r="E3083" i="25"/>
  <c r="E3079" i="25"/>
  <c r="E3075" i="25"/>
  <c r="E3071" i="25"/>
  <c r="E3067" i="25"/>
  <c r="E3063" i="25"/>
  <c r="E3059" i="25"/>
  <c r="E3055" i="25"/>
  <c r="E3051" i="25"/>
  <c r="E3047" i="25"/>
  <c r="E3043" i="25"/>
  <c r="E3040" i="25"/>
  <c r="E3036" i="25"/>
  <c r="E3032" i="25"/>
  <c r="E3028" i="25"/>
  <c r="E3024" i="25"/>
  <c r="E3020" i="25"/>
  <c r="E3016" i="25"/>
  <c r="E3012" i="25"/>
  <c r="E3008" i="25"/>
  <c r="E3004" i="25"/>
  <c r="E3000" i="25"/>
  <c r="E2996" i="25"/>
  <c r="E2992" i="25"/>
  <c r="E2988" i="25"/>
  <c r="E2984" i="25"/>
  <c r="E2980" i="25"/>
  <c r="E2976" i="25"/>
  <c r="E2869" i="25"/>
  <c r="E2865" i="25"/>
  <c r="E2861" i="25"/>
  <c r="E2857" i="25"/>
  <c r="E2853" i="25"/>
  <c r="E2849" i="25"/>
  <c r="E2845" i="25"/>
  <c r="E2841" i="25"/>
  <c r="E2837" i="25"/>
  <c r="E2833" i="25"/>
  <c r="E2829" i="25"/>
  <c r="E2825" i="25"/>
  <c r="E2821" i="25"/>
  <c r="E2817" i="25"/>
  <c r="E2813" i="25"/>
  <c r="E2809" i="25"/>
  <c r="E2805" i="25"/>
  <c r="E2801" i="25"/>
  <c r="E2797" i="25"/>
  <c r="E2793" i="25"/>
  <c r="E2789" i="25"/>
  <c r="E2785" i="25"/>
  <c r="E2781" i="25"/>
  <c r="E2777" i="25"/>
  <c r="E2773" i="25"/>
  <c r="E2769" i="25"/>
  <c r="E2765" i="25"/>
  <c r="E2761" i="25"/>
  <c r="E2757" i="25"/>
  <c r="E2753" i="25"/>
  <c r="E2749" i="25"/>
  <c r="E2745" i="25"/>
  <c r="E2741" i="25"/>
  <c r="E2737" i="25"/>
  <c r="E2733" i="25"/>
  <c r="E2866" i="25"/>
  <c r="E2862" i="25"/>
  <c r="E2858" i="25"/>
  <c r="E2854" i="25"/>
  <c r="E2850" i="25"/>
  <c r="E2846" i="25"/>
  <c r="E2842" i="25"/>
  <c r="E2838" i="25"/>
  <c r="E2834" i="25"/>
  <c r="E2830" i="25"/>
  <c r="E2826" i="25"/>
  <c r="E2822" i="25"/>
  <c r="E2818" i="25"/>
  <c r="E2814" i="25"/>
  <c r="E2810" i="25"/>
  <c r="E2806" i="25"/>
  <c r="E2802" i="25"/>
  <c r="E2798" i="25"/>
  <c r="E2794" i="25"/>
  <c r="E2790" i="25"/>
  <c r="E2786" i="25"/>
  <c r="E2782" i="25"/>
  <c r="E2778" i="25"/>
  <c r="E2774" i="25"/>
  <c r="E2770" i="25"/>
  <c r="E2766" i="25"/>
  <c r="E2762" i="25"/>
  <c r="E2758" i="25"/>
  <c r="E2754" i="25"/>
  <c r="E2750" i="25"/>
  <c r="E2746" i="25"/>
  <c r="E2742" i="25"/>
  <c r="E2738" i="25"/>
  <c r="E2735" i="25"/>
  <c r="E2868" i="25"/>
  <c r="E2864" i="25"/>
  <c r="E2860" i="25"/>
  <c r="E2856" i="25"/>
  <c r="E2852" i="25"/>
  <c r="E2848" i="25"/>
  <c r="E2844" i="25"/>
  <c r="E2840" i="25"/>
  <c r="E2836" i="25"/>
  <c r="E2832" i="25"/>
  <c r="E2828" i="25"/>
  <c r="E2824" i="25"/>
  <c r="E2820" i="25"/>
  <c r="E2816" i="25"/>
  <c r="E2812" i="25"/>
  <c r="E2808" i="25"/>
  <c r="E2804" i="25"/>
  <c r="E2800" i="25"/>
  <c r="E2796" i="25"/>
  <c r="E2792" i="25"/>
  <c r="E2788" i="25"/>
  <c r="E2784" i="25"/>
  <c r="E2780" i="25"/>
  <c r="E2776" i="25"/>
  <c r="E2772" i="25"/>
  <c r="E2768" i="25"/>
  <c r="E2764" i="25"/>
  <c r="E2760" i="25"/>
  <c r="E2756" i="25"/>
  <c r="E2752" i="25"/>
  <c r="E2748" i="25"/>
  <c r="E2744" i="25"/>
  <c r="E2740" i="25"/>
  <c r="E2736" i="25"/>
  <c r="E2671" i="25"/>
  <c r="E2667" i="25"/>
  <c r="E2663" i="25"/>
  <c r="E2659" i="25"/>
  <c r="E2655" i="25"/>
  <c r="E2651" i="25"/>
  <c r="E2647" i="25"/>
  <c r="E2643" i="25"/>
  <c r="E2639" i="25"/>
  <c r="E2635" i="25"/>
  <c r="E2631" i="25"/>
  <c r="E2627" i="25"/>
  <c r="E2623" i="25"/>
  <c r="E2619" i="25"/>
  <c r="E2615" i="25"/>
  <c r="E2611" i="25"/>
  <c r="E2607" i="25"/>
  <c r="E2603" i="25"/>
  <c r="E2599" i="25"/>
  <c r="E2595" i="25"/>
  <c r="E2591" i="25"/>
  <c r="E2587" i="25"/>
  <c r="E2583" i="25"/>
  <c r="E2579" i="25"/>
  <c r="E2575" i="25"/>
  <c r="E2571" i="25"/>
  <c r="E2567" i="25"/>
  <c r="E2563" i="25"/>
  <c r="E2559" i="25"/>
  <c r="E2555" i="25"/>
  <c r="E2551" i="25"/>
  <c r="E2547" i="25"/>
  <c r="E2543" i="25"/>
  <c r="E2539" i="25"/>
  <c r="E2535" i="25"/>
  <c r="E2531" i="25"/>
  <c r="E2527" i="25"/>
  <c r="E2523" i="25"/>
  <c r="E2519" i="25"/>
  <c r="E2515" i="25"/>
  <c r="E2511" i="25"/>
  <c r="E2507" i="25"/>
  <c r="E2503" i="25"/>
  <c r="E2499" i="25"/>
  <c r="E2495" i="25"/>
  <c r="E2491" i="25"/>
  <c r="E2487" i="25"/>
  <c r="E2483" i="25"/>
  <c r="E2479" i="25"/>
  <c r="E2475" i="25"/>
  <c r="E2471" i="25"/>
  <c r="E2467" i="25"/>
  <c r="E2463" i="25"/>
  <c r="E2459" i="25"/>
  <c r="E2455" i="25"/>
  <c r="E2451" i="25"/>
  <c r="E2447" i="25"/>
  <c r="E2443" i="25"/>
  <c r="E2439" i="25"/>
  <c r="E2435" i="25"/>
  <c r="E2431" i="25"/>
  <c r="E2427" i="25"/>
  <c r="E2423" i="25"/>
  <c r="E2419" i="25"/>
  <c r="E2415" i="25"/>
  <c r="E2411" i="25"/>
  <c r="E2407" i="25"/>
  <c r="E2403" i="25"/>
  <c r="E2399" i="25"/>
  <c r="E2395" i="25"/>
  <c r="E2391" i="25"/>
  <c r="E2387" i="25"/>
  <c r="E2383" i="25"/>
  <c r="E2379" i="25"/>
  <c r="E2375" i="25"/>
  <c r="E2371" i="25"/>
  <c r="E2367" i="25"/>
  <c r="E2363" i="25"/>
  <c r="E2359" i="25"/>
  <c r="E2355" i="25"/>
  <c r="E2351" i="25"/>
  <c r="E2347" i="25"/>
  <c r="E2343" i="25"/>
  <c r="E2339" i="25"/>
  <c r="E2335" i="25"/>
  <c r="E2331" i="25"/>
  <c r="E2327" i="25"/>
  <c r="E2323" i="25"/>
  <c r="E2319" i="25"/>
  <c r="E2315" i="25"/>
  <c r="E2311" i="25"/>
  <c r="E2307" i="25"/>
  <c r="E2303" i="25"/>
  <c r="E2299" i="25"/>
  <c r="E2295" i="25"/>
  <c r="E2291" i="25"/>
  <c r="E2287" i="25"/>
  <c r="E2283" i="25"/>
  <c r="E2279" i="25"/>
  <c r="E2275" i="25"/>
  <c r="E2271" i="25"/>
  <c r="E2267" i="25"/>
  <c r="E2263" i="25"/>
  <c r="E2259" i="25"/>
  <c r="E2255" i="25"/>
  <c r="E2251" i="25"/>
  <c r="E2247" i="25"/>
  <c r="E2243" i="25"/>
  <c r="E2239" i="25"/>
  <c r="E2235" i="25"/>
  <c r="E2231" i="25"/>
  <c r="E2227" i="25"/>
  <c r="E2223" i="25"/>
  <c r="E2219" i="25"/>
  <c r="E2215" i="25"/>
  <c r="E2211" i="25"/>
  <c r="E2207" i="25"/>
  <c r="E2203" i="25"/>
  <c r="E2199" i="25"/>
  <c r="E2195" i="25"/>
  <c r="E2191" i="25"/>
  <c r="E2187" i="25"/>
  <c r="E2183" i="25"/>
  <c r="E2179" i="25"/>
  <c r="E2175" i="25"/>
  <c r="E2171" i="25"/>
  <c r="E2167" i="25"/>
  <c r="E2163" i="25"/>
  <c r="E2159" i="25"/>
  <c r="E2155" i="25"/>
  <c r="E2151" i="25"/>
  <c r="E2147" i="25"/>
  <c r="E2143" i="25"/>
  <c r="E2139" i="25"/>
  <c r="E2135" i="25"/>
  <c r="E2131" i="25"/>
  <c r="E2127" i="25"/>
  <c r="E2123" i="25"/>
  <c r="E2119" i="25"/>
  <c r="E2115" i="25"/>
  <c r="E2111" i="25"/>
  <c r="E2107" i="25"/>
  <c r="E2103" i="25"/>
  <c r="E2099" i="25"/>
  <c r="E2095" i="25"/>
  <c r="E2091" i="25"/>
  <c r="E2087" i="25"/>
  <c r="E2083" i="25"/>
  <c r="E2079" i="25"/>
  <c r="E2072" i="25"/>
  <c r="E2068" i="25"/>
  <c r="E2064" i="25"/>
  <c r="E2060" i="25"/>
  <c r="E2056" i="25"/>
  <c r="E2052" i="25"/>
  <c r="E2048" i="25"/>
  <c r="E2044" i="25"/>
  <c r="E2040" i="25"/>
  <c r="E2672" i="25"/>
  <c r="E2668" i="25"/>
  <c r="E2664" i="25"/>
  <c r="E2660" i="25"/>
  <c r="E2656" i="25"/>
  <c r="E2652" i="25"/>
  <c r="E2648" i="25"/>
  <c r="E2644" i="25"/>
  <c r="E2640" i="25"/>
  <c r="E2636" i="25"/>
  <c r="E2632" i="25"/>
  <c r="E2628" i="25"/>
  <c r="E2624" i="25"/>
  <c r="E2620" i="25"/>
  <c r="E2616" i="25"/>
  <c r="E2612" i="25"/>
  <c r="E2608" i="25"/>
  <c r="E2604" i="25"/>
  <c r="E2600" i="25"/>
  <c r="E2596" i="25"/>
  <c r="E2592" i="25"/>
  <c r="E2588" i="25"/>
  <c r="E2584" i="25"/>
  <c r="E2580" i="25"/>
  <c r="E2576" i="25"/>
  <c r="E2572" i="25"/>
  <c r="E2568" i="25"/>
  <c r="E2564" i="25"/>
  <c r="E2560" i="25"/>
  <c r="E2556" i="25"/>
  <c r="E2552" i="25"/>
  <c r="E2548" i="25"/>
  <c r="E2544" i="25"/>
  <c r="E2540" i="25"/>
  <c r="E2536" i="25"/>
  <c r="E2532" i="25"/>
  <c r="E2528" i="25"/>
  <c r="E2524" i="25"/>
  <c r="E2520" i="25"/>
  <c r="E2516" i="25"/>
  <c r="E2512" i="25"/>
  <c r="E2508" i="25"/>
  <c r="E2504" i="25"/>
  <c r="E2500" i="25"/>
  <c r="E2496" i="25"/>
  <c r="E2492" i="25"/>
  <c r="E2488" i="25"/>
  <c r="E2484" i="25"/>
  <c r="E2480" i="25"/>
  <c r="E2476" i="25"/>
  <c r="E2472" i="25"/>
  <c r="E2468" i="25"/>
  <c r="E2464" i="25"/>
  <c r="E2460" i="25"/>
  <c r="E2456" i="25"/>
  <c r="E2452" i="25"/>
  <c r="E2448" i="25"/>
  <c r="E2444" i="25"/>
  <c r="E2440" i="25"/>
  <c r="E2436" i="25"/>
  <c r="E2432" i="25"/>
  <c r="E2428" i="25"/>
  <c r="E2424" i="25"/>
  <c r="E2420" i="25"/>
  <c r="E2416" i="25"/>
  <c r="E2412" i="25"/>
  <c r="E2408" i="25"/>
  <c r="E2404" i="25"/>
  <c r="E2400" i="25"/>
  <c r="E2396" i="25"/>
  <c r="E2392" i="25"/>
  <c r="E2388" i="25"/>
  <c r="E2384" i="25"/>
  <c r="E2380" i="25"/>
  <c r="E2376" i="25"/>
  <c r="E2372" i="25"/>
  <c r="E2368" i="25"/>
  <c r="E2364" i="25"/>
  <c r="E2360" i="25"/>
  <c r="E2356" i="25"/>
  <c r="E2352" i="25"/>
  <c r="E2348" i="25"/>
  <c r="E2344" i="25"/>
  <c r="E2340" i="25"/>
  <c r="E2336" i="25"/>
  <c r="E2332" i="25"/>
  <c r="E2328" i="25"/>
  <c r="E2324" i="25"/>
  <c r="E2320" i="25"/>
  <c r="E2316" i="25"/>
  <c r="E2312" i="25"/>
  <c r="E2308" i="25"/>
  <c r="E2304" i="25"/>
  <c r="E2300" i="25"/>
  <c r="E2296" i="25"/>
  <c r="E2292" i="25"/>
  <c r="E2288" i="25"/>
  <c r="E2284" i="25"/>
  <c r="E2280" i="25"/>
  <c r="E2276" i="25"/>
  <c r="E2272" i="25"/>
  <c r="E2268" i="25"/>
  <c r="E2264" i="25"/>
  <c r="E2260" i="25"/>
  <c r="E2256" i="25"/>
  <c r="E2252" i="25"/>
  <c r="E2248" i="25"/>
  <c r="E2244" i="25"/>
  <c r="E2240" i="25"/>
  <c r="E2236" i="25"/>
  <c r="E2232" i="25"/>
  <c r="E2228" i="25"/>
  <c r="E2224" i="25"/>
  <c r="E2220" i="25"/>
  <c r="E2216" i="25"/>
  <c r="E2212" i="25"/>
  <c r="E2208" i="25"/>
  <c r="E2204" i="25"/>
  <c r="E2200" i="25"/>
  <c r="E2196" i="25"/>
  <c r="E2192" i="25"/>
  <c r="E2188" i="25"/>
  <c r="E2184" i="25"/>
  <c r="E2180" i="25"/>
  <c r="E2176" i="25"/>
  <c r="E2172" i="25"/>
  <c r="E2168" i="25"/>
  <c r="E2164" i="25"/>
  <c r="E2160" i="25"/>
  <c r="E2156" i="25"/>
  <c r="E2152" i="25"/>
  <c r="E2148" i="25"/>
  <c r="E2144" i="25"/>
  <c r="E2140" i="25"/>
  <c r="E2136" i="25"/>
  <c r="E2132" i="25"/>
  <c r="E2128" i="25"/>
  <c r="E2124" i="25"/>
  <c r="E2120" i="25"/>
  <c r="E2116" i="25"/>
  <c r="E2112" i="25"/>
  <c r="E2108" i="25"/>
  <c r="E2104" i="25"/>
  <c r="E2100" i="25"/>
  <c r="E2096" i="25"/>
  <c r="E2092" i="25"/>
  <c r="E2088" i="25"/>
  <c r="E2084" i="25"/>
  <c r="E2080" i="25"/>
  <c r="E2076" i="25"/>
  <c r="E2073" i="25"/>
  <c r="E2069" i="25"/>
  <c r="E2065" i="25"/>
  <c r="E2061" i="25"/>
  <c r="E2057" i="25"/>
  <c r="E2053" i="25"/>
  <c r="E2049" i="25"/>
  <c r="E2045" i="25"/>
  <c r="E2041" i="25"/>
  <c r="E2093" i="25"/>
  <c r="E2089" i="25"/>
  <c r="E2085" i="25"/>
  <c r="E2081" i="25"/>
  <c r="E2077" i="25"/>
  <c r="E2074" i="25"/>
  <c r="E2070" i="25"/>
  <c r="E2066" i="25"/>
  <c r="E2062" i="25"/>
  <c r="E2058" i="25"/>
  <c r="E2054" i="25"/>
  <c r="E2050" i="25"/>
  <c r="E2046" i="25"/>
  <c r="E2042" i="25"/>
  <c r="E2038" i="25"/>
  <c r="E1810" i="25"/>
  <c r="E2015" i="25"/>
  <c r="E2011" i="25"/>
  <c r="E2007" i="25"/>
  <c r="E2003" i="25"/>
  <c r="E1999" i="25"/>
  <c r="E1995" i="25"/>
  <c r="E1991" i="25"/>
  <c r="E1987" i="25"/>
  <c r="E1983" i="25"/>
  <c r="E1979" i="25"/>
  <c r="E1975" i="25"/>
  <c r="E1971" i="25"/>
  <c r="E1967" i="25"/>
  <c r="E1963" i="25"/>
  <c r="E1959" i="25"/>
  <c r="E1955" i="25"/>
  <c r="E1951" i="25"/>
  <c r="E1947" i="25"/>
  <c r="E1943" i="25"/>
  <c r="E1939" i="25"/>
  <c r="E1935" i="25"/>
  <c r="E1931" i="25"/>
  <c r="E1927" i="25"/>
  <c r="E1923" i="25"/>
  <c r="E1919" i="25"/>
  <c r="E1915" i="25"/>
  <c r="E1911" i="25"/>
  <c r="E1907" i="25"/>
  <c r="E1903" i="25"/>
  <c r="E1899" i="25"/>
  <c r="E1895" i="25"/>
  <c r="E1891" i="25"/>
  <c r="E1887" i="25"/>
  <c r="E1883" i="25"/>
  <c r="E1879" i="25"/>
  <c r="E1875" i="25"/>
  <c r="E1871" i="25"/>
  <c r="E1867" i="25"/>
  <c r="E1863" i="25"/>
  <c r="E1859" i="25"/>
  <c r="E1855" i="25"/>
  <c r="E1851" i="25"/>
  <c r="E1847" i="25"/>
  <c r="E1843" i="25"/>
  <c r="E1839" i="25"/>
  <c r="E1835" i="25"/>
  <c r="E1831" i="25"/>
  <c r="E1827" i="25"/>
  <c r="E1823" i="25"/>
  <c r="E1819" i="25"/>
  <c r="E1815" i="25"/>
  <c r="E1811" i="25"/>
  <c r="E1807" i="25"/>
  <c r="E1803" i="25"/>
  <c r="E1799" i="25"/>
  <c r="E1795" i="25"/>
  <c r="E1791" i="25"/>
  <c r="E1787" i="25"/>
  <c r="E1783" i="25"/>
  <c r="E1779" i="25"/>
  <c r="E1775" i="25"/>
  <c r="E1771" i="25"/>
  <c r="E1767" i="25"/>
  <c r="E1763" i="25"/>
  <c r="E1759" i="25"/>
  <c r="E1755" i="25"/>
  <c r="E1751" i="25"/>
  <c r="E1747" i="25"/>
  <c r="E1743" i="25"/>
  <c r="E1739" i="25"/>
  <c r="E1735" i="25"/>
  <c r="E1731" i="25"/>
  <c r="E1727" i="25"/>
  <c r="E1723" i="25"/>
  <c r="E1719" i="25"/>
  <c r="E1715" i="25"/>
  <c r="E1712" i="25"/>
  <c r="E1708" i="25"/>
  <c r="E2012" i="25"/>
  <c r="E2008" i="25"/>
  <c r="E2004" i="25"/>
  <c r="E2000" i="25"/>
  <c r="E1996" i="25"/>
  <c r="E1992" i="25"/>
  <c r="E1988" i="25"/>
  <c r="E1984" i="25"/>
  <c r="E1980" i="25"/>
  <c r="E1976" i="25"/>
  <c r="E1972" i="25"/>
  <c r="E1968" i="25"/>
  <c r="E1964" i="25"/>
  <c r="E1960" i="25"/>
  <c r="E1956" i="25"/>
  <c r="E1952" i="25"/>
  <c r="E1948" i="25"/>
  <c r="E1944" i="25"/>
  <c r="E1940" i="25"/>
  <c r="E1936" i="25"/>
  <c r="E1932" i="25"/>
  <c r="E1928" i="25"/>
  <c r="E1924" i="25"/>
  <c r="E1920" i="25"/>
  <c r="E1916" i="25"/>
  <c r="E1912" i="25"/>
  <c r="E1908" i="25"/>
  <c r="E1904" i="25"/>
  <c r="E1900" i="25"/>
  <c r="E1896" i="25"/>
  <c r="E1892" i="25"/>
  <c r="E1888" i="25"/>
  <c r="E1884" i="25"/>
  <c r="E1880" i="25"/>
  <c r="E1876" i="25"/>
  <c r="E1872" i="25"/>
  <c r="E1868" i="25"/>
  <c r="E1864" i="25"/>
  <c r="E1860" i="25"/>
  <c r="E1856" i="25"/>
  <c r="E1852" i="25"/>
  <c r="E1848" i="25"/>
  <c r="E1844" i="25"/>
  <c r="E1840" i="25"/>
  <c r="E1836" i="25"/>
  <c r="E1832" i="25"/>
  <c r="E1828" i="25"/>
  <c r="E1824" i="25"/>
  <c r="E1820" i="25"/>
  <c r="E1816" i="25"/>
  <c r="E1812" i="25"/>
  <c r="E1808" i="25"/>
  <c r="E1804" i="25"/>
  <c r="E1800" i="25"/>
  <c r="E1796" i="25"/>
  <c r="E1792" i="25"/>
  <c r="E1788" i="25"/>
  <c r="E1784" i="25"/>
  <c r="E1780" i="25"/>
  <c r="E1776" i="25"/>
  <c r="E1772" i="25"/>
  <c r="E1768" i="25"/>
  <c r="E1764" i="25"/>
  <c r="E1760" i="25"/>
  <c r="E1756" i="25"/>
  <c r="E1752" i="25"/>
  <c r="E1748" i="25"/>
  <c r="E1744" i="25"/>
  <c r="E1740" i="25"/>
  <c r="E1736" i="25"/>
  <c r="E1732" i="25"/>
  <c r="E1728" i="25"/>
  <c r="E1724" i="25"/>
  <c r="E1720" i="25"/>
  <c r="E1716" i="25"/>
  <c r="E1805" i="25"/>
  <c r="E1801" i="25"/>
  <c r="E1797" i="25"/>
  <c r="E1793" i="25"/>
  <c r="E1789" i="25"/>
  <c r="E1785" i="25"/>
  <c r="E1781" i="25"/>
  <c r="E1777" i="25"/>
  <c r="E1773" i="25"/>
  <c r="E1769" i="25"/>
  <c r="E1765" i="25"/>
  <c r="E1761" i="25"/>
  <c r="E1757" i="25"/>
  <c r="E1753" i="25"/>
  <c r="E1749" i="25"/>
  <c r="E1745" i="25"/>
  <c r="E1741" i="25"/>
  <c r="E1737" i="25"/>
  <c r="E1733" i="25"/>
  <c r="E1729" i="25"/>
  <c r="E1725" i="25"/>
  <c r="E1721" i="25"/>
  <c r="E1717" i="25"/>
  <c r="E1713" i="25"/>
  <c r="E1710" i="25"/>
  <c r="E1707" i="25"/>
  <c r="E1703" i="25"/>
  <c r="E1699" i="25"/>
  <c r="E1695" i="25"/>
  <c r="E1691" i="25"/>
  <c r="E1687" i="25"/>
  <c r="E1683" i="25"/>
  <c r="E1679" i="25"/>
  <c r="E1675" i="25"/>
  <c r="E1671" i="25"/>
  <c r="E1667" i="25"/>
  <c r="E1663" i="25"/>
  <c r="E1659" i="25"/>
  <c r="E1655" i="25"/>
  <c r="E1651" i="25"/>
  <c r="E1647" i="25"/>
  <c r="E1643" i="25"/>
  <c r="E1639" i="25"/>
  <c r="E1635" i="25"/>
  <c r="E1631" i="25"/>
  <c r="E1627" i="25"/>
  <c r="E1623" i="25"/>
  <c r="E1619" i="25"/>
  <c r="E1615" i="25"/>
  <c r="E1611" i="25"/>
  <c r="E1607" i="25"/>
  <c r="E1603" i="25"/>
  <c r="E1599" i="25"/>
  <c r="E1595" i="25"/>
  <c r="E1591" i="25"/>
  <c r="E1587" i="25"/>
  <c r="E1583" i="25"/>
  <c r="E1579" i="25"/>
  <c r="E1575" i="25"/>
  <c r="E1571" i="25"/>
  <c r="E1567" i="25"/>
  <c r="E1563" i="25"/>
  <c r="E1559" i="25"/>
  <c r="E1555" i="25"/>
  <c r="E1551" i="25"/>
  <c r="E1547" i="25"/>
  <c r="E1543" i="25"/>
  <c r="E1539" i="25"/>
  <c r="E1535" i="25"/>
  <c r="E1531" i="25"/>
  <c r="E1527" i="25"/>
  <c r="E1523" i="25"/>
  <c r="E1519" i="25"/>
  <c r="E1515" i="25"/>
  <c r="E1511" i="25"/>
  <c r="E1507" i="25"/>
  <c r="E1503" i="25"/>
  <c r="E1499" i="25"/>
  <c r="E1495" i="25"/>
  <c r="E1491" i="25"/>
  <c r="E1487" i="25"/>
  <c r="E1483" i="25"/>
  <c r="E1479" i="25"/>
  <c r="E1475" i="25"/>
  <c r="E1471" i="25"/>
  <c r="E1467" i="25"/>
  <c r="E1463" i="25"/>
  <c r="E1459" i="25"/>
  <c r="E1455" i="25"/>
  <c r="E1451" i="25"/>
  <c r="E1447" i="25"/>
  <c r="E1443" i="25"/>
  <c r="E1439" i="25"/>
  <c r="E1435" i="25"/>
  <c r="E1704" i="25"/>
  <c r="E1700" i="25"/>
  <c r="E1696" i="25"/>
  <c r="E1692" i="25"/>
  <c r="E1688" i="25"/>
  <c r="E1684" i="25"/>
  <c r="E1680" i="25"/>
  <c r="E1676" i="25"/>
  <c r="E1672" i="25"/>
  <c r="E1668" i="25"/>
  <c r="E1664" i="25"/>
  <c r="E1660" i="25"/>
  <c r="E1656" i="25"/>
  <c r="E1652" i="25"/>
  <c r="E1648" i="25"/>
  <c r="E1644" i="25"/>
  <c r="E1640" i="25"/>
  <c r="E1636" i="25"/>
  <c r="E1632" i="25"/>
  <c r="E1628" i="25"/>
  <c r="E1624" i="25"/>
  <c r="E1620" i="25"/>
  <c r="E1616" i="25"/>
  <c r="E1612" i="25"/>
  <c r="E1608" i="25"/>
  <c r="E1604" i="25"/>
  <c r="E1600" i="25"/>
  <c r="E1596" i="25"/>
  <c r="E1592" i="25"/>
  <c r="E1588" i="25"/>
  <c r="E1584" i="25"/>
  <c r="E1580" i="25"/>
  <c r="E1576" i="25"/>
  <c r="E1572" i="25"/>
  <c r="E1568" i="25"/>
  <c r="E1564" i="25"/>
  <c r="E1560" i="25"/>
  <c r="E1556" i="25"/>
  <c r="E1552" i="25"/>
  <c r="E1548" i="25"/>
  <c r="E1544" i="25"/>
  <c r="E1540" i="25"/>
  <c r="E1536" i="25"/>
  <c r="E1532" i="25"/>
  <c r="E1528" i="25"/>
  <c r="E1524" i="25"/>
  <c r="E1520" i="25"/>
  <c r="E1516" i="25"/>
  <c r="E1512" i="25"/>
  <c r="E1508" i="25"/>
  <c r="E1504" i="25"/>
  <c r="E1500" i="25"/>
  <c r="E1496" i="25"/>
  <c r="E1492" i="25"/>
  <c r="E1488" i="25"/>
  <c r="E1484" i="25"/>
  <c r="E1480" i="25"/>
  <c r="E1476" i="25"/>
  <c r="E1472" i="25"/>
  <c r="E1468" i="25"/>
  <c r="E1464" i="25"/>
  <c r="E1460" i="25"/>
  <c r="E1456" i="25"/>
  <c r="E1452" i="25"/>
  <c r="E1448" i="25"/>
  <c r="E1444" i="25"/>
  <c r="E1440" i="25"/>
  <c r="E1436" i="25"/>
  <c r="E1705" i="25"/>
  <c r="E1701" i="25"/>
  <c r="E1697" i="25"/>
  <c r="E1693" i="25"/>
  <c r="E1689" i="25"/>
  <c r="E1685" i="25"/>
  <c r="E1681" i="25"/>
  <c r="E1677" i="25"/>
  <c r="E1673" i="25"/>
  <c r="E1669" i="25"/>
  <c r="E1665" i="25"/>
  <c r="E1661" i="25"/>
  <c r="E1657" i="25"/>
  <c r="E1653" i="25"/>
  <c r="E1649" i="25"/>
  <c r="E1645" i="25"/>
  <c r="E1641" i="25"/>
  <c r="E1637" i="25"/>
  <c r="E1633" i="25"/>
  <c r="E1629" i="25"/>
  <c r="E1625" i="25"/>
  <c r="E1621" i="25"/>
  <c r="E1617" i="25"/>
  <c r="E1613" i="25"/>
  <c r="E1609" i="25"/>
  <c r="E1605" i="25"/>
  <c r="E1601" i="25"/>
  <c r="E1597" i="25"/>
  <c r="E1593" i="25"/>
  <c r="E1589" i="25"/>
  <c r="E1585" i="25"/>
  <c r="E1581" i="25"/>
  <c r="E1577" i="25"/>
  <c r="E1431" i="25"/>
  <c r="E1427" i="25"/>
  <c r="E1423" i="25"/>
  <c r="E1419" i="25"/>
  <c r="E1415" i="25"/>
  <c r="E1411" i="25"/>
  <c r="E1407" i="25"/>
  <c r="E1403" i="25"/>
  <c r="E1399" i="25"/>
  <c r="E1395" i="25"/>
  <c r="E1391" i="25"/>
  <c r="E1387" i="25"/>
  <c r="E1383" i="25"/>
  <c r="E1379" i="25"/>
  <c r="E1375" i="25"/>
  <c r="E1371" i="25"/>
  <c r="E1367" i="25"/>
  <c r="E1363" i="25"/>
  <c r="E1359" i="25"/>
  <c r="E1355" i="25"/>
  <c r="E1351" i="25"/>
  <c r="E1347" i="25"/>
  <c r="E1343" i="25"/>
  <c r="E1339" i="25"/>
  <c r="E1335" i="25"/>
  <c r="E1331" i="25"/>
  <c r="E1327" i="25"/>
  <c r="E1323" i="25"/>
  <c r="E1319" i="25"/>
  <c r="E1315" i="25"/>
  <c r="E1311" i="25"/>
  <c r="E1307" i="25"/>
  <c r="E1303" i="25"/>
  <c r="E1299" i="25"/>
  <c r="E1295" i="25"/>
  <c r="E1291" i="25"/>
  <c r="E1287" i="25"/>
  <c r="E1283" i="25"/>
  <c r="E1279" i="25"/>
  <c r="E1275" i="25"/>
  <c r="E1271" i="25"/>
  <c r="E1267" i="25"/>
  <c r="E1263" i="25"/>
  <c r="E1259" i="25"/>
  <c r="E1255" i="25"/>
  <c r="E1251" i="25"/>
  <c r="E1247" i="25"/>
  <c r="E1243" i="25"/>
  <c r="E1239" i="25"/>
  <c r="E1235" i="25"/>
  <c r="E1231" i="25"/>
  <c r="E1227" i="25"/>
  <c r="E1223" i="25"/>
  <c r="E1219" i="25"/>
  <c r="E1215" i="25"/>
  <c r="E1211" i="25"/>
  <c r="E1207" i="25"/>
  <c r="E1203" i="25"/>
  <c r="E1199" i="25"/>
  <c r="E1195" i="25"/>
  <c r="E1191" i="25"/>
  <c r="E1187" i="25"/>
  <c r="E1183" i="25"/>
  <c r="E1179" i="25"/>
  <c r="E1175" i="25"/>
  <c r="E1171" i="25"/>
  <c r="E1167" i="25"/>
  <c r="E1163" i="25"/>
  <c r="E1432" i="25"/>
  <c r="E1428" i="25"/>
  <c r="E1424" i="25"/>
  <c r="E1420" i="25"/>
  <c r="E1416" i="25"/>
  <c r="E1412" i="25"/>
  <c r="E1408" i="25"/>
  <c r="E1404" i="25"/>
  <c r="E1400" i="25"/>
  <c r="E1396" i="25"/>
  <c r="E1392" i="25"/>
  <c r="E1388" i="25"/>
  <c r="E1384" i="25"/>
  <c r="E1380" i="25"/>
  <c r="E1376" i="25"/>
  <c r="E1372" i="25"/>
  <c r="E1368" i="25"/>
  <c r="E1364" i="25"/>
  <c r="E1360" i="25"/>
  <c r="E1356" i="25"/>
  <c r="E1352" i="25"/>
  <c r="E1348" i="25"/>
  <c r="E1344" i="25"/>
  <c r="E1340" i="25"/>
  <c r="E1336" i="25"/>
  <c r="E1332" i="25"/>
  <c r="E1328" i="25"/>
  <c r="E1324" i="25"/>
  <c r="E1320" i="25"/>
  <c r="E1316" i="25"/>
  <c r="E1312" i="25"/>
  <c r="E1308" i="25"/>
  <c r="E1304" i="25"/>
  <c r="E1300" i="25"/>
  <c r="E1296" i="25"/>
  <c r="E1292" i="25"/>
  <c r="E1288" i="25"/>
  <c r="E1284" i="25"/>
  <c r="E1280" i="25"/>
  <c r="E1276" i="25"/>
  <c r="E1272" i="25"/>
  <c r="E1268" i="25"/>
  <c r="E1264" i="25"/>
  <c r="E1260" i="25"/>
  <c r="E1256" i="25"/>
  <c r="E1252" i="25"/>
  <c r="E1248" i="25"/>
  <c r="E1244" i="25"/>
  <c r="E1240" i="25"/>
  <c r="E1236" i="25"/>
  <c r="E1232" i="25"/>
  <c r="E1228" i="25"/>
  <c r="E1224" i="25"/>
  <c r="E1220" i="25"/>
  <c r="E1216" i="25"/>
  <c r="E1212" i="25"/>
  <c r="E1208" i="25"/>
  <c r="E1204" i="25"/>
  <c r="E1200" i="25"/>
  <c r="E1196" i="25"/>
  <c r="E1192" i="25"/>
  <c r="E1188" i="25"/>
  <c r="E1184" i="25"/>
  <c r="E1180" i="25"/>
  <c r="E1176" i="25"/>
  <c r="E1172" i="25"/>
  <c r="E1168" i="25"/>
  <c r="E1164" i="25"/>
  <c r="E1433" i="25"/>
  <c r="E1429" i="25"/>
  <c r="E1425" i="25"/>
  <c r="E1421" i="25"/>
  <c r="E1417" i="25"/>
  <c r="E1413" i="25"/>
  <c r="E1409" i="25"/>
  <c r="E1405" i="25"/>
  <c r="E1401" i="25"/>
  <c r="E1397" i="25"/>
  <c r="E1393" i="25"/>
  <c r="E1389" i="25"/>
  <c r="E1385" i="25"/>
  <c r="E1381" i="25"/>
  <c r="E1377" i="25"/>
  <c r="E1373" i="25"/>
  <c r="E1369" i="25"/>
  <c r="E1365" i="25"/>
  <c r="E1361" i="25"/>
  <c r="E1357" i="25"/>
  <c r="E1353" i="25"/>
  <c r="E1349" i="25"/>
  <c r="E1345" i="25"/>
  <c r="E1341" i="25"/>
  <c r="E1337" i="25"/>
  <c r="E1333" i="25"/>
  <c r="E1329" i="25"/>
  <c r="E1325" i="25"/>
  <c r="E1321" i="25"/>
  <c r="E1317" i="25"/>
  <c r="E1313" i="25"/>
  <c r="E1309" i="25"/>
  <c r="E1305" i="25"/>
  <c r="E1301" i="25"/>
  <c r="E1297" i="25"/>
  <c r="E1293" i="25"/>
  <c r="E1289" i="25"/>
  <c r="E1285" i="25"/>
  <c r="E1281" i="25"/>
  <c r="E1277" i="25"/>
  <c r="E1273" i="25"/>
  <c r="E1269" i="25"/>
  <c r="E1265" i="25"/>
  <c r="E1261" i="25"/>
  <c r="E1257" i="25"/>
  <c r="E1253" i="25"/>
  <c r="E1249" i="25"/>
  <c r="E1245" i="25"/>
  <c r="E1241" i="25"/>
  <c r="E1237" i="25"/>
  <c r="E1233" i="25"/>
  <c r="E1229" i="25"/>
  <c r="E1225" i="25"/>
  <c r="E1221" i="25"/>
  <c r="E1217" i="25"/>
  <c r="E1213" i="25"/>
  <c r="E1209" i="25"/>
  <c r="E1205" i="25"/>
  <c r="E1201" i="25"/>
  <c r="E1197" i="25"/>
  <c r="E1193" i="25"/>
  <c r="E1189" i="25"/>
  <c r="E1185" i="25"/>
  <c r="E1181" i="25"/>
  <c r="E1177" i="25"/>
  <c r="E1173" i="25"/>
  <c r="E1169" i="25"/>
  <c r="E1165" i="25"/>
  <c r="E1161" i="25"/>
  <c r="E1131" i="25"/>
  <c r="E1127" i="25"/>
  <c r="E1123" i="25"/>
  <c r="E1119" i="25"/>
  <c r="E1115" i="25"/>
  <c r="E1111" i="25"/>
  <c r="E1107" i="25"/>
  <c r="E1103" i="25"/>
  <c r="E1099" i="25"/>
  <c r="E1095" i="25"/>
  <c r="E1091" i="25"/>
  <c r="E1087" i="25"/>
  <c r="E1083" i="25"/>
  <c r="E1079" i="25"/>
  <c r="E1075" i="25"/>
  <c r="E1071" i="25"/>
  <c r="E1067" i="25"/>
  <c r="E1063" i="25"/>
  <c r="E1059" i="25"/>
  <c r="E1055" i="25"/>
  <c r="E1051" i="25"/>
  <c r="E1047" i="25"/>
  <c r="E1043" i="25"/>
  <c r="E1039" i="25"/>
  <c r="E1035" i="25"/>
  <c r="E1031" i="25"/>
  <c r="E1027" i="25"/>
  <c r="E1023" i="25"/>
  <c r="E1019" i="25"/>
  <c r="E1015" i="25"/>
  <c r="E1011" i="25"/>
  <c r="E1007" i="25"/>
  <c r="E1003" i="25"/>
  <c r="E999" i="25"/>
  <c r="E995" i="25"/>
  <c r="E991" i="25"/>
  <c r="E987" i="25"/>
  <c r="E983" i="25"/>
  <c r="E979" i="25"/>
  <c r="E975" i="25"/>
  <c r="E1132" i="25"/>
  <c r="E1128" i="25"/>
  <c r="E1124" i="25"/>
  <c r="E1120" i="25"/>
  <c r="E1116" i="25"/>
  <c r="E1112" i="25"/>
  <c r="E1108" i="25"/>
  <c r="E1104" i="25"/>
  <c r="E1100" i="25"/>
  <c r="E1096" i="25"/>
  <c r="E1092" i="25"/>
  <c r="E1088" i="25"/>
  <c r="E1084" i="25"/>
  <c r="E1080" i="25"/>
  <c r="E1076" i="25"/>
  <c r="E1072" i="25"/>
  <c r="E1068" i="25"/>
  <c r="E1064" i="25"/>
  <c r="E1060" i="25"/>
  <c r="E1056" i="25"/>
  <c r="E1052" i="25"/>
  <c r="E1048" i="25"/>
  <c r="E1044" i="25"/>
  <c r="E1040" i="25"/>
  <c r="E1036" i="25"/>
  <c r="E1032" i="25"/>
  <c r="E1028" i="25"/>
  <c r="E1024" i="25"/>
  <c r="E1020" i="25"/>
  <c r="E1016" i="25"/>
  <c r="E1012" i="25"/>
  <c r="E1008" i="25"/>
  <c r="E1004" i="25"/>
  <c r="E1000" i="25"/>
  <c r="E1133" i="25"/>
  <c r="E1129" i="25"/>
  <c r="E1125" i="25"/>
  <c r="E1121" i="25"/>
  <c r="E1117" i="25"/>
  <c r="E1113" i="25"/>
  <c r="E1109" i="25"/>
  <c r="E1105" i="25"/>
  <c r="E1101" i="25"/>
  <c r="E1097" i="25"/>
  <c r="E1093" i="25"/>
  <c r="E1089" i="25"/>
  <c r="E1085" i="25"/>
  <c r="E1081" i="25"/>
  <c r="E1077" i="25"/>
  <c r="E1073" i="25"/>
  <c r="E1069" i="25"/>
  <c r="E1065" i="25"/>
  <c r="E1061" i="25"/>
  <c r="E1057" i="25"/>
  <c r="E1053" i="25"/>
  <c r="E1049" i="25"/>
  <c r="E1045" i="25"/>
  <c r="E1041" i="25"/>
  <c r="E1037" i="25"/>
  <c r="E1033" i="25"/>
  <c r="E1029" i="25"/>
  <c r="E1017" i="25"/>
  <c r="E1013" i="25"/>
  <c r="E1009" i="25"/>
  <c r="E1005" i="25"/>
  <c r="E1001" i="25"/>
  <c r="E971" i="25"/>
  <c r="E967" i="25"/>
  <c r="E963" i="25"/>
  <c r="E959" i="25"/>
  <c r="E955" i="25"/>
  <c r="E951" i="25"/>
  <c r="E947" i="25"/>
  <c r="E943" i="25"/>
  <c r="E939" i="25"/>
  <c r="E935" i="25"/>
  <c r="E931" i="25"/>
  <c r="E927" i="25"/>
  <c r="E923" i="25"/>
  <c r="E919" i="25"/>
  <c r="E915" i="25"/>
  <c r="E911" i="25"/>
  <c r="E907" i="25"/>
  <c r="E903" i="25"/>
  <c r="E899" i="25"/>
  <c r="E895" i="25"/>
  <c r="E891" i="25"/>
  <c r="E887" i="25"/>
  <c r="E883" i="25"/>
  <c r="E879" i="25"/>
  <c r="E875" i="25"/>
  <c r="E871" i="25"/>
  <c r="E867" i="25"/>
  <c r="E996" i="25"/>
  <c r="E992" i="25"/>
  <c r="E988" i="25"/>
  <c r="E984" i="25"/>
  <c r="E980" i="25"/>
  <c r="E976" i="25"/>
  <c r="E972" i="25"/>
  <c r="E968" i="25"/>
  <c r="E964" i="25"/>
  <c r="E960" i="25"/>
  <c r="E956" i="25"/>
  <c r="E952" i="25"/>
  <c r="E948" i="25"/>
  <c r="E944" i="25"/>
  <c r="E940" i="25"/>
  <c r="E936" i="25"/>
  <c r="E932" i="25"/>
  <c r="E928" i="25"/>
  <c r="E924" i="25"/>
  <c r="E920" i="25"/>
  <c r="E916" i="25"/>
  <c r="E912" i="25"/>
  <c r="E908" i="25"/>
  <c r="E904" i="25"/>
  <c r="E900" i="25"/>
  <c r="E896" i="25"/>
  <c r="E892" i="25"/>
  <c r="E888" i="25"/>
  <c r="E884" i="25"/>
  <c r="E880" i="25"/>
  <c r="E876" i="25"/>
  <c r="E872" i="25"/>
  <c r="E868" i="25"/>
  <c r="E864" i="25"/>
  <c r="E860" i="25"/>
  <c r="E997" i="25"/>
  <c r="E993" i="25"/>
  <c r="E989" i="25"/>
  <c r="E985" i="25"/>
  <c r="E981" i="25"/>
  <c r="E977" i="25"/>
  <c r="E973" i="25"/>
  <c r="E969" i="25"/>
  <c r="E965" i="25"/>
  <c r="E961" i="25"/>
  <c r="E957" i="25"/>
  <c r="E953" i="25"/>
  <c r="E949" i="25"/>
  <c r="E945" i="25"/>
  <c r="E941" i="25"/>
  <c r="E937" i="25"/>
  <c r="E933" i="25"/>
  <c r="E929" i="25"/>
  <c r="E925" i="25"/>
  <c r="E921" i="25"/>
  <c r="E917" i="25"/>
  <c r="E913" i="25"/>
  <c r="E909" i="25"/>
  <c r="E905" i="25"/>
  <c r="E901" i="25"/>
  <c r="E897" i="25"/>
  <c r="E893" i="25"/>
  <c r="E889" i="25"/>
  <c r="E885" i="25"/>
  <c r="E881" i="25"/>
  <c r="E877" i="25"/>
  <c r="E873" i="25"/>
  <c r="E869" i="25"/>
  <c r="E865" i="25"/>
  <c r="E863" i="25"/>
  <c r="E859" i="25"/>
  <c r="E855" i="25"/>
  <c r="E851" i="25"/>
  <c r="E847" i="25"/>
  <c r="E843" i="25"/>
  <c r="E839" i="25"/>
  <c r="E835" i="25"/>
  <c r="E831" i="25"/>
  <c r="E827" i="25"/>
  <c r="E823" i="25"/>
  <c r="E819" i="25"/>
  <c r="E815" i="25"/>
  <c r="E811" i="25"/>
  <c r="E807" i="25"/>
  <c r="E803" i="25"/>
  <c r="E799" i="25"/>
  <c r="E795" i="25"/>
  <c r="E791" i="25"/>
  <c r="E787" i="25"/>
  <c r="E783" i="25"/>
  <c r="E779" i="25"/>
  <c r="E775" i="25"/>
  <c r="E771" i="25"/>
  <c r="E767" i="25"/>
  <c r="E763" i="25"/>
  <c r="E759" i="25"/>
  <c r="E755" i="25"/>
  <c r="E751" i="25"/>
  <c r="E747" i="25"/>
  <c r="E743" i="25"/>
  <c r="E739" i="25"/>
  <c r="E735" i="25"/>
  <c r="E731" i="25"/>
  <c r="E727" i="25"/>
  <c r="E723" i="25"/>
  <c r="E719" i="25"/>
  <c r="E856" i="25"/>
  <c r="E852" i="25"/>
  <c r="E848" i="25"/>
  <c r="E844" i="25"/>
  <c r="E840" i="25"/>
  <c r="E836" i="25"/>
  <c r="E832" i="25"/>
  <c r="E828" i="25"/>
  <c r="E824" i="25"/>
  <c r="E820" i="25"/>
  <c r="E816" i="25"/>
  <c r="E812" i="25"/>
  <c r="E808" i="25"/>
  <c r="E804" i="25"/>
  <c r="E800" i="25"/>
  <c r="E796" i="25"/>
  <c r="E792" i="25"/>
  <c r="E788" i="25"/>
  <c r="E784" i="25"/>
  <c r="E780" i="25"/>
  <c r="E776" i="25"/>
  <c r="E772" i="25"/>
  <c r="E768" i="25"/>
  <c r="E764" i="25"/>
  <c r="E760" i="25"/>
  <c r="E756" i="25"/>
  <c r="E752" i="25"/>
  <c r="E748" i="25"/>
  <c r="E744" i="25"/>
  <c r="E740" i="25"/>
  <c r="E736" i="25"/>
  <c r="E732" i="25"/>
  <c r="E728" i="25"/>
  <c r="E724" i="25"/>
  <c r="E720" i="25"/>
  <c r="E716" i="25"/>
  <c r="E712" i="25"/>
  <c r="E861" i="25"/>
  <c r="E857" i="25"/>
  <c r="E853" i="25"/>
  <c r="E849" i="25"/>
  <c r="E845" i="25"/>
  <c r="E841" i="25"/>
  <c r="E837" i="25"/>
  <c r="E833" i="25"/>
  <c r="E829" i="25"/>
  <c r="E825" i="25"/>
  <c r="E821" i="25"/>
  <c r="E817" i="25"/>
  <c r="E813" i="25"/>
  <c r="E809" i="25"/>
  <c r="E805" i="25"/>
  <c r="E801" i="25"/>
  <c r="E797" i="25"/>
  <c r="E793" i="25"/>
  <c r="E789" i="25"/>
  <c r="E785" i="25"/>
  <c r="E781" i="25"/>
  <c r="E777" i="25"/>
  <c r="E773" i="25"/>
  <c r="E769" i="25"/>
  <c r="E765" i="25"/>
  <c r="E761" i="25"/>
  <c r="E757" i="25"/>
  <c r="E753" i="25"/>
  <c r="E749" i="25"/>
  <c r="E745" i="25"/>
  <c r="E741" i="25"/>
  <c r="E737" i="25"/>
  <c r="E733" i="25"/>
  <c r="E729" i="25"/>
  <c r="E725" i="25"/>
  <c r="E721" i="25"/>
  <c r="E717" i="25"/>
  <c r="E715" i="25"/>
  <c r="E711" i="25"/>
  <c r="E707" i="25"/>
  <c r="E703" i="25"/>
  <c r="E699" i="25"/>
  <c r="E695" i="25"/>
  <c r="E691" i="25"/>
  <c r="E687" i="25"/>
  <c r="E683" i="25"/>
  <c r="E679" i="25"/>
  <c r="E675" i="25"/>
  <c r="E671" i="25"/>
  <c r="E667" i="25"/>
  <c r="E663" i="25"/>
  <c r="E659" i="25"/>
  <c r="E655" i="25"/>
  <c r="E651" i="25"/>
  <c r="E647" i="25"/>
  <c r="E643" i="25"/>
  <c r="E639" i="25"/>
  <c r="E708" i="25"/>
  <c r="E704" i="25"/>
  <c r="E700" i="25"/>
  <c r="E696" i="25"/>
  <c r="E692" i="25"/>
  <c r="E688" i="25"/>
  <c r="E684" i="25"/>
  <c r="E680" i="25"/>
  <c r="E676" i="25"/>
  <c r="E672" i="25"/>
  <c r="E668" i="25"/>
  <c r="E664" i="25"/>
  <c r="E660" i="25"/>
  <c r="E656" i="25"/>
  <c r="E652" i="25"/>
  <c r="E648" i="25"/>
  <c r="E644" i="25"/>
  <c r="E640" i="25"/>
  <c r="E636" i="25"/>
  <c r="E713" i="25"/>
  <c r="E709" i="25"/>
  <c r="E705" i="25"/>
  <c r="E701" i="25"/>
  <c r="E697" i="25"/>
  <c r="E693" i="25"/>
  <c r="E689" i="25"/>
  <c r="E685" i="25"/>
  <c r="E681" i="25"/>
  <c r="E677" i="25"/>
  <c r="E673" i="25"/>
  <c r="E669" i="25"/>
  <c r="E665" i="25"/>
  <c r="E661" i="25"/>
  <c r="E657" i="25"/>
  <c r="E653" i="25"/>
  <c r="E649" i="25"/>
  <c r="E645" i="25"/>
  <c r="E641" i="25"/>
  <c r="E637" i="25"/>
  <c r="E634" i="25"/>
  <c r="E630" i="25"/>
  <c r="E626" i="25"/>
  <c r="E622" i="25"/>
  <c r="E619" i="25"/>
  <c r="E615" i="25"/>
  <c r="E631" i="25"/>
  <c r="E627" i="25"/>
  <c r="E623" i="25"/>
  <c r="E617" i="25"/>
  <c r="E633" i="25"/>
  <c r="E629" i="25"/>
  <c r="E625" i="25"/>
  <c r="E621" i="25"/>
  <c r="E618" i="25"/>
  <c r="E2" i="25"/>
  <c r="H8212" i="25" l="1"/>
  <c r="H9236" i="25"/>
  <c r="H12108" i="25"/>
  <c r="H12364" i="25"/>
  <c r="H12620" i="25"/>
  <c r="H12876" i="25"/>
  <c r="H13132" i="25"/>
  <c r="H13388" i="25"/>
  <c r="H13644" i="25"/>
  <c r="H11707" i="25"/>
  <c r="H11835" i="25"/>
  <c r="H7918" i="25"/>
  <c r="H12314" i="25"/>
  <c r="H12322" i="25"/>
  <c r="H12330" i="25"/>
  <c r="H12338" i="25"/>
  <c r="H5807" i="25"/>
  <c r="H6063" i="25"/>
  <c r="H6319" i="25"/>
  <c r="H9919" i="25"/>
  <c r="H10175" i="25"/>
  <c r="H10943" i="25"/>
  <c r="H9666" i="25"/>
  <c r="H9794" i="25"/>
</calcChain>
</file>

<file path=xl/sharedStrings.xml><?xml version="1.0" encoding="utf-8"?>
<sst xmlns="http://schemas.openxmlformats.org/spreadsheetml/2006/main" count="12181" uniqueCount="337">
  <si>
    <t>MutantNo</t>
  </si>
  <si>
    <t>FAIL</t>
  </si>
  <si>
    <t>EXC</t>
  </si>
  <si>
    <t>TIME</t>
  </si>
  <si>
    <t>LIVE</t>
  </si>
  <si>
    <t>TotalAnalyzed</t>
  </si>
  <si>
    <t>LiveMutants</t>
  </si>
  <si>
    <t>TotalTimeout</t>
  </si>
  <si>
    <t>TotalException</t>
  </si>
  <si>
    <t>TotalFailure</t>
  </si>
  <si>
    <t>TotalKilled</t>
  </si>
  <si>
    <t>CoveredByTest</t>
  </si>
  <si>
    <t>AnalyzedByTest</t>
  </si>
  <si>
    <t>KilledByTest</t>
  </si>
  <si>
    <t>TestRuntimeOriginal</t>
  </si>
  <si>
    <t>TestNo</t>
  </si>
  <si>
    <t>CurrentTotalRuntime</t>
  </si>
  <si>
    <t>RuntimeAnalysisSeconds</t>
  </si>
  <si>
    <t>RuntimePreprocSeconds</t>
  </si>
  <si>
    <t>MutantsLive</t>
  </si>
  <si>
    <t>MutantsKilled</t>
  </si>
  <si>
    <t>MutantsCovered</t>
  </si>
  <si>
    <t>MutantsGenerated</t>
  </si>
  <si>
    <t>CATG</t>
  </si>
  <si>
    <t>EvoSuite</t>
  </si>
  <si>
    <t>SPF</t>
  </si>
  <si>
    <t>Tool</t>
  </si>
  <si>
    <t>SPF [FAIL | TIME | EXC | LIVE]</t>
  </si>
  <si>
    <t>CATG [FAIL | TIME | EXC | LIVE]</t>
  </si>
  <si>
    <t>B1a_PrimitiveTypes_oneParamBoolean</t>
  </si>
  <si>
    <t>B1a_PrimitiveTypes_oneParamByte</t>
  </si>
  <si>
    <t>B1a_PrimitiveTypes_oneParamChar</t>
  </si>
  <si>
    <t>B1a_PrimitiveTypes_oneParamInt</t>
  </si>
  <si>
    <t>B1a_PrimitiveTypes_oneParamLong</t>
  </si>
  <si>
    <t>B1a_PrimitiveTypes_oneParamShort</t>
  </si>
  <si>
    <t>B1a_PrimitiveTypes_twoParamBoolean</t>
  </si>
  <si>
    <t>B1a_PrimitiveTypes_twoParamByte</t>
  </si>
  <si>
    <t>B1a_PrimitiveTypes_twoParamChar</t>
  </si>
  <si>
    <t>B1a_PrimitiveTypes_twoParamInt</t>
  </si>
  <si>
    <t>B1a_PrimitiveTypes_twoParamLong</t>
  </si>
  <si>
    <t>B1a_PrimitiveTypes_twoParamShort</t>
  </si>
  <si>
    <t>B1b_Constants_constBoolean</t>
  </si>
  <si>
    <t>B1b_Constants_constByte</t>
  </si>
  <si>
    <t>B1b_Constants_constChar</t>
  </si>
  <si>
    <t>B1b_Constants_constDouble</t>
  </si>
  <si>
    <t>B1b_Constants_constFloat</t>
  </si>
  <si>
    <t>B1b_Constants_constInt</t>
  </si>
  <si>
    <t>B1b_Constants_constLong</t>
  </si>
  <si>
    <t>B1b_Constants_constShort</t>
  </si>
  <si>
    <t>B1c_ArithmeticalOperators_addAssignment</t>
  </si>
  <si>
    <t>B1c_ArithmeticalOperators_add</t>
  </si>
  <si>
    <t>B1c_ArithmeticalOperators_divideAssignment</t>
  </si>
  <si>
    <t>B1c_ArithmeticalOperators_divide</t>
  </si>
  <si>
    <t>B1c_ArithmeticalOperators_moduloAssignment</t>
  </si>
  <si>
    <t>B1c_ArithmeticalOperators_modulo</t>
  </si>
  <si>
    <t>B1c_ArithmeticalOperators_multiplyAssignment</t>
  </si>
  <si>
    <t>B1c_ArithmeticalOperators_multiply</t>
  </si>
  <si>
    <t>B1c_ArithmeticalOperators_postfixMinusMinus</t>
  </si>
  <si>
    <t>B1c_ArithmeticalOperators_postfixPlusplus</t>
  </si>
  <si>
    <t>B1c_ArithmeticalOperators_substractAssignment</t>
  </si>
  <si>
    <t>B1c_ArithmeticalOperators_substract</t>
  </si>
  <si>
    <t>B1c_ArithmeticalOperators_unaryMinusMinus</t>
  </si>
  <si>
    <t>B1c_ArithmeticalOperators_unaryMinus</t>
  </si>
  <si>
    <t>B1c_ArithmeticalOperators_unaryPlusPlus</t>
  </si>
  <si>
    <t>B1c_ArithmeticalOperators_unaryPlus</t>
  </si>
  <si>
    <t>B1d_RelationalOperators_and</t>
  </si>
  <si>
    <t>B1d_RelationalOperators_equal</t>
  </si>
  <si>
    <t>B1d_RelationalOperators_greaterOrEqual</t>
  </si>
  <si>
    <t>B1d_RelationalOperators_greater</t>
  </si>
  <si>
    <t>B1d_RelationalOperators_negate</t>
  </si>
  <si>
    <t>B1d_RelationalOperators_notEqual</t>
  </si>
  <si>
    <t>B1d_RelationalOperators_or</t>
  </si>
  <si>
    <t>B1d_RelationalOperators_smallerOrEqual</t>
  </si>
  <si>
    <t>B1d_RelationalOperators_smaller</t>
  </si>
  <si>
    <t>B1e_BitwiseOperators_andAssignment</t>
  </si>
  <si>
    <t>B1e_BitwiseOperators_and</t>
  </si>
  <si>
    <t>B1e_BitwiseOperators_negate</t>
  </si>
  <si>
    <t>B1e_BitwiseOperators_orAssignment</t>
  </si>
  <si>
    <t>B1e_BitwiseOperators_or</t>
  </si>
  <si>
    <t>B1e_BitwiseOperators_shiftLeftAssignment</t>
  </si>
  <si>
    <t>B1e_BitwiseOperators_shiftLeft</t>
  </si>
  <si>
    <t>B1e_BitwiseOperators_shiftRightAssignment</t>
  </si>
  <si>
    <t>B1e_BitwiseOperators_shiftRightUnsignedAssignment</t>
  </si>
  <si>
    <t>B1e_BitwiseOperators_shiftRightUnsigned</t>
  </si>
  <si>
    <t>B1e_BitwiseOperators_shiftRight</t>
  </si>
  <si>
    <t>B1e_BitwiseOperators_xorAssignment</t>
  </si>
  <si>
    <t>B1e_BitwiseOperators_xor</t>
  </si>
  <si>
    <t>B2a_IfElse_oneParamBoolean</t>
  </si>
  <si>
    <t>B2a_IfElse_oneParamInt</t>
  </si>
  <si>
    <t>B2a_IfElse_twoParamsBoolean</t>
  </si>
  <si>
    <t>B2a_IfElse_twoParamsInt</t>
  </si>
  <si>
    <t>B2b_Ternary_oneParamBoolean</t>
  </si>
  <si>
    <t>B2b_Ternary_oneParamInt</t>
  </si>
  <si>
    <t>B2b_Ternary_twoParamsBoolean</t>
  </si>
  <si>
    <t>B2b_Ternary_twoParamsInt</t>
  </si>
  <si>
    <t>B2d_Linear_oneParamIntNoSolution</t>
  </si>
  <si>
    <t>B2d_Linear_oneParamInt</t>
  </si>
  <si>
    <t>B2d_Linear_threeParamsIntNoSolution</t>
  </si>
  <si>
    <t>B2d_Linear_threeParamsInt</t>
  </si>
  <si>
    <t>B2d_Linear_twoParamsIntNoSolution</t>
  </si>
  <si>
    <t>B2d_Linear_twoParamsInt</t>
  </si>
  <si>
    <t>B2d_Nonlinear_quadraticInt</t>
  </si>
  <si>
    <t>B3a_While_withConditionAndLimit</t>
  </si>
  <si>
    <t>B3a_While_withLimit</t>
  </si>
  <si>
    <t>B3b_For_withConditionAndLimit</t>
  </si>
  <si>
    <t>B3b_For_withLimit</t>
  </si>
  <si>
    <t>B3c_DoWhile_withConditionAndLimit</t>
  </si>
  <si>
    <t>B3c_DoWhile_withLimit</t>
  </si>
  <si>
    <t>B4_SafeArrays_fromParamsWithIndex</t>
  </si>
  <si>
    <t>B4_SafeArrays_fromParams</t>
  </si>
  <si>
    <t>B4_SafeArrays_guessLength</t>
  </si>
  <si>
    <t>B4_SafeArrays_indexParam</t>
  </si>
  <si>
    <t>B4_UnsafeArrays_fromParams</t>
  </si>
  <si>
    <t>B4_UnsafeArrays_guessLength</t>
  </si>
  <si>
    <t>B4_UnsafeArrays_indexParam</t>
  </si>
  <si>
    <t>B5a_CallPrivate_conditionalCall</t>
  </si>
  <si>
    <t>B5a_CallPrivate_simple</t>
  </si>
  <si>
    <t>B5a_CallPrivate_useReturnValue</t>
  </si>
  <si>
    <t>B5a_CallPublic_conditionalCall</t>
  </si>
  <si>
    <t>B5a_CallPublic_simple</t>
  </si>
  <si>
    <t>B5a_CallPublic_useReturnValue</t>
  </si>
  <si>
    <t>B5b_LimitedRecursive_fibonacci</t>
  </si>
  <si>
    <t>B5b_LimitedRecursive_simple</t>
  </si>
  <si>
    <t>B5b_UnlimitedRecursive_simple</t>
  </si>
  <si>
    <t>B6a_CheckedExceptions_recursive</t>
  </si>
  <si>
    <t>B6b_UncheckedExceptions_recursive</t>
  </si>
  <si>
    <t>S1_BasicUsage_returnStructureParams</t>
  </si>
  <si>
    <t>S1_BasicUsage_useStructureParams</t>
  </si>
  <si>
    <t>S2_WithConditionals_oneStructureParams</t>
  </si>
  <si>
    <t>S2_WithConditionals_twoStructuresParams</t>
  </si>
  <si>
    <t>S3_WithLoops_withLimitParams</t>
  </si>
  <si>
    <t>S4_StructureInStructure_guessParams</t>
  </si>
  <si>
    <t>O1_Simple_guessResultParams</t>
  </si>
  <si>
    <t>O1_Simple_oneOperationParams</t>
  </si>
  <si>
    <t>O1_Simple_twoOperationsParams</t>
  </si>
  <si>
    <t>O2_Delegate_guessResultParams</t>
  </si>
  <si>
    <t>O3a_Inheritance_guessResultParams</t>
  </si>
  <si>
    <t>O4_Override_guessImpossibleParams</t>
  </si>
  <si>
    <t>O4_Override_guessResultParams</t>
  </si>
  <si>
    <t>L1_Arithmetics_absImpossible</t>
  </si>
  <si>
    <t>L1_Arithmetics_abs</t>
  </si>
  <si>
    <t>L1_Arithmetics_minMaxImpossible</t>
  </si>
  <si>
    <t>L1_Arithmetics_minMaxWithOrder</t>
  </si>
  <si>
    <t>L1_Arithmetics_minMax</t>
  </si>
  <si>
    <t>L2_Strings_addWithCondition</t>
  </si>
  <si>
    <t>L2_Strings_add</t>
  </si>
  <si>
    <t>L2_Strings_compareToIgnoreCase</t>
  </si>
  <si>
    <t>L2_Strings_compareTo</t>
  </si>
  <si>
    <t>L2_Strings_equalityIgnoreCase</t>
  </si>
  <si>
    <t>L2_Strings_equality</t>
  </si>
  <si>
    <t>L2_Strings_indexOf</t>
  </si>
  <si>
    <t>L2_Strings_length</t>
  </si>
  <si>
    <t>L2_Strings_regionEquality</t>
  </si>
  <si>
    <t>L2_Strings_startsEnds</t>
  </si>
  <si>
    <t>L3_Wrappers_guessInteger</t>
  </si>
  <si>
    <t>L3_Wrappers_integerOverflow</t>
  </si>
  <si>
    <t>L4_Collections_guessElements</t>
  </si>
  <si>
    <t>L4_Collections_guessIndices</t>
  </si>
  <si>
    <t>L4_Collections_guessSizeAndElements</t>
  </si>
  <si>
    <t>L4_Collections_guessSize</t>
  </si>
  <si>
    <t>LO_Other_associatesAPIGuessDate</t>
  </si>
  <si>
    <t>LO_Other_associatesAPIGuessValidDateFormat</t>
  </si>
  <si>
    <t>LO_Other_guessUUID</t>
  </si>
  <si>
    <t>LO_Other_guessValidUUID</t>
  </si>
  <si>
    <t>LO_Other_regexCaseInsensitive</t>
  </si>
  <si>
    <t>LO_Other_regexCaseSensitive</t>
  </si>
  <si>
    <t>Others_AnonymousClass</t>
  </si>
  <si>
    <t>Snippet</t>
  </si>
  <si>
    <t>B1a_PrimitiveTypes_oneParamDouble</t>
  </si>
  <si>
    <t>B1a_PrimitiveTypes_oneParamFloat</t>
  </si>
  <si>
    <t>B1a_PrimitiveTypes_twoParamDouble</t>
  </si>
  <si>
    <t>B1a_PrimitiveTypes_twoParamFloat</t>
  </si>
  <si>
    <t>B2a_IfElse_oneParamDouble</t>
  </si>
  <si>
    <t>B2a_IfElse_twoParamsDouble</t>
  </si>
  <si>
    <t>B2c_Switch_missingBreaks</t>
  </si>
  <si>
    <t>B2c_Switch_simple</t>
  </si>
  <si>
    <t>B2c_Switch_withReturn</t>
  </si>
  <si>
    <t>B2d_Linear_oneParamDouble</t>
  </si>
  <si>
    <t>B2d_Linear_oneParamFloat</t>
  </si>
  <si>
    <t>B2d_Linear_threeParamsDouble</t>
  </si>
  <si>
    <t>B2d_Linear_threeParamsFloat</t>
  </si>
  <si>
    <t>B2d_Linear_twoParamsDouble</t>
  </si>
  <si>
    <t>B2d_Linear_twoParamsFloat</t>
  </si>
  <si>
    <t>B2d_Nonlinear_quadraticDoubleNoSolution</t>
  </si>
  <si>
    <t>B2d_Nonlinear_quadraticDouble</t>
  </si>
  <si>
    <t>B2d_Nonlinear_quadraticFloatNoSolution</t>
  </si>
  <si>
    <t>B2d_Nonlinear_quadraticFloat</t>
  </si>
  <si>
    <t>B2d_Nonlinear_quadraticIntNoSolution</t>
  </si>
  <si>
    <t>B3a_While_complex</t>
  </si>
  <si>
    <t>B3a_While_nestedLoopWithLabel</t>
  </si>
  <si>
    <t>B3a_While_nestedLoop</t>
  </si>
  <si>
    <t>B3a_While_withConditionNoLimit</t>
  </si>
  <si>
    <t>B3a_While_withContinueBreak</t>
  </si>
  <si>
    <t>B3b_For_complex</t>
  </si>
  <si>
    <t>B3b_For_nestedLoopWithLabel</t>
  </si>
  <si>
    <t>B3b_For_nestedLoop</t>
  </si>
  <si>
    <t>B3b_For_withConditionNoLimit</t>
  </si>
  <si>
    <t>B3b_For_withContinueBreak</t>
  </si>
  <si>
    <t>B3c_DoWhile_complex</t>
  </si>
  <si>
    <t>B3c_DoWhile_nestedLoopWithLabel</t>
  </si>
  <si>
    <t>B3c_DoWhile_nestedLoop</t>
  </si>
  <si>
    <t>B3c_DoWhile_withConditionNoLimit</t>
  </si>
  <si>
    <t>B3c_DoWhile_withContinueBreak</t>
  </si>
  <si>
    <t>B4_SafeArrays_guessOneArrayWithLength</t>
  </si>
  <si>
    <t>B4_SafeArrays_guessOneArray</t>
  </si>
  <si>
    <t>B4_SafeArrays_iterateWithFor</t>
  </si>
  <si>
    <t>B4_SafeArrays_iterateWithForeach</t>
  </si>
  <si>
    <t>B4_SafeArrays_twoArrays</t>
  </si>
  <si>
    <t>B4_UnsafeArrays_fromParamsWithIndex</t>
  </si>
  <si>
    <t>B4_UnsafeArrays_guessOneArrayWithLength</t>
  </si>
  <si>
    <t>B4_UnsafeArrays_guessOneArray</t>
  </si>
  <si>
    <t>B4_UnsafeArrays_iterateWithFor</t>
  </si>
  <si>
    <t>B4_UnsafeArrays_iterateWithForeach</t>
  </si>
  <si>
    <t>B4_UnsafeArrays_twoArrays</t>
  </si>
  <si>
    <t>B6a_CheckedExceptions_always</t>
  </si>
  <si>
    <t>B6a_CheckedExceptions_call</t>
  </si>
  <si>
    <t>B6a_CheckedExceptions_conditionalAndLoop</t>
  </si>
  <si>
    <t>B6a_CheckedExceptions_tryCatchFinally</t>
  </si>
  <si>
    <t>B6a_CheckedExceptions_tryCatch</t>
  </si>
  <si>
    <t>B6b_UncheckedExceptions_always</t>
  </si>
  <si>
    <t>B6b_UncheckedExceptions_call</t>
  </si>
  <si>
    <t>B6b_UncheckedExceptions_conditionalAndLoop</t>
  </si>
  <si>
    <t>B6b_UncheckedExceptions_tryCatchFinally</t>
  </si>
  <si>
    <t>B6b_UncheckedExceptions_tryCatch</t>
  </si>
  <si>
    <t>B6c_CommonRuntimeExceptions_arithmeticException</t>
  </si>
  <si>
    <t>B6c_CommonRuntimeExceptions_arrayIndexOutOfBoundsException</t>
  </si>
  <si>
    <t>B6c_CommonRuntimeExceptions_classCastException</t>
  </si>
  <si>
    <t>B6c_CommonRuntimeExceptions_illegalArgumentException</t>
  </si>
  <si>
    <t>B6c_CommonRuntimeExceptions_illegalStateException</t>
  </si>
  <si>
    <t>B6c_CommonRuntimeExceptions_indexOutOfBoundsException</t>
  </si>
  <si>
    <t>B6c_CommonRuntimeExceptions_nullPointerException</t>
  </si>
  <si>
    <t>B6c_CommonRuntimeExceptions_securityException</t>
  </si>
  <si>
    <t>B6c_CommonRuntimeExceptions_unsupportedOperationException</t>
  </si>
  <si>
    <t>S1_BasicUsage_returnStructure</t>
  </si>
  <si>
    <t>S1_BasicUsage_useStructure</t>
  </si>
  <si>
    <t>S2_WithConditionals_oneStructure</t>
  </si>
  <si>
    <t>S2_WithConditionals_twoStructures</t>
  </si>
  <si>
    <t>S3_WithLoops_arrayOfStructuresParams</t>
  </si>
  <si>
    <t>S3_WithLoops_arrayOfStructures</t>
  </si>
  <si>
    <t>S3_WithLoops_noLimitParams</t>
  </si>
  <si>
    <t>S3_WithLoops_noLimit</t>
  </si>
  <si>
    <t>S3_WithLoops_withLimit</t>
  </si>
  <si>
    <t>S4_StructureInStructure_guessCoordinates</t>
  </si>
  <si>
    <t>S4_StructureInStructure_guess</t>
  </si>
  <si>
    <t>O1_Simple_fullCoverage</t>
  </si>
  <si>
    <t>O1_Simple_guessImpossibleObject</t>
  </si>
  <si>
    <t>O1_Simple_guessImpossibleOperationCountParams</t>
  </si>
  <si>
    <t>O1_Simple_guessImpossibleOperationCount</t>
  </si>
  <si>
    <t>O1_Simple_guessImpossibleResultAndOperationCountParams</t>
  </si>
  <si>
    <t>O1_Simple_guessImpossibleResultAndOperationCount</t>
  </si>
  <si>
    <t>O1_Simple_guessImpossibleResultParams</t>
  </si>
  <si>
    <t>O1_Simple_guessImpossibleResult</t>
  </si>
  <si>
    <t>O1_Simple_guessObject</t>
  </si>
  <si>
    <t>O1_Simple_guessOperationCountParams</t>
  </si>
  <si>
    <t>O1_Simple_guessOperationCount</t>
  </si>
  <si>
    <t>O1_Simple_guessResultAndOperationCountParams</t>
  </si>
  <si>
    <t>O1_Simple_guessResultAndOperationCount</t>
  </si>
  <si>
    <t>O1_Simple_guessResult</t>
  </si>
  <si>
    <t>O1_Simple_oneOperationNoCheck</t>
  </si>
  <si>
    <t>O1_Simple_oneOperationWithCheck</t>
  </si>
  <si>
    <t>O1_Simple_twoOperationsWithCheck</t>
  </si>
  <si>
    <t>O1_Simple_twoOperationsWithNocheck</t>
  </si>
  <si>
    <t>O2_Delegate_guessResult</t>
  </si>
  <si>
    <t>O3a_Inheritance_guessResult</t>
  </si>
  <si>
    <t>O3b_Interface_guessImpossible</t>
  </si>
  <si>
    <t>O3b_Interface_guess</t>
  </si>
  <si>
    <t>O3b_Interface_validate</t>
  </si>
  <si>
    <t>O3c_Abstract_guessImpossible</t>
  </si>
  <si>
    <t>O3c_Abstract_guess</t>
  </si>
  <si>
    <t>O3c_Abstract_validate</t>
  </si>
  <si>
    <t>O4_Override_guessImpossible</t>
  </si>
  <si>
    <t>O4_Override_guessResult</t>
  </si>
  <si>
    <t>G1_Functions_guessTypeAndUse</t>
  </si>
  <si>
    <t>G1_Functions_guessTypeWithExtendsAndUse</t>
  </si>
  <si>
    <t>G1_Functions_guessTypeWithExtends</t>
  </si>
  <si>
    <t>G1_Functions_guessType</t>
  </si>
  <si>
    <t>G2_Objects_guessDescendant</t>
  </si>
  <si>
    <t>G2_Objects_guessImpossible</t>
  </si>
  <si>
    <t>G2_Objects_guessIntegerNoHelp</t>
  </si>
  <si>
    <t>G2_Objects_guessInteger</t>
  </si>
  <si>
    <t>G2_Objects_guessSafeNoHelp</t>
  </si>
  <si>
    <t>G2_Objects_guessSafe</t>
  </si>
  <si>
    <t>L1_Arithmetics_cbrt</t>
  </si>
  <si>
    <t>L1_Arithmetics_cosImpossible</t>
  </si>
  <si>
    <t>L1_Arithmetics_cos</t>
  </si>
  <si>
    <t>L1_Arithmetics_log10GuessArgument</t>
  </si>
  <si>
    <t>L1_Arithmetics_logGuessArgument</t>
  </si>
  <si>
    <t>L1_Arithmetics_logGuessBaseAndArgument</t>
  </si>
  <si>
    <t>L1_Arithmetics_logGuessBase</t>
  </si>
  <si>
    <t>L1_Arithmetics_powGuessBaseAndExponent</t>
  </si>
  <si>
    <t>L1_Arithmetics_powGuessBase</t>
  </si>
  <si>
    <t>L1_Arithmetics_powGuessExponent</t>
  </si>
  <si>
    <t>L1_Arithmetics_sinImpossible</t>
  </si>
  <si>
    <t>L1_Arithmetics_sin</t>
  </si>
  <si>
    <t>L1_Arithmetics_sqrtImpossible</t>
  </si>
  <si>
    <t>L1_Arithmetics_sqrt</t>
  </si>
  <si>
    <t>L1_Arithmetics_tan</t>
  </si>
  <si>
    <t>L2_Strings_Java7_switchString</t>
  </si>
  <si>
    <t>L2_Strings_charAt</t>
  </si>
  <si>
    <t>L2_Strings_substring</t>
  </si>
  <si>
    <t>L3_Wrappers_guessDouble</t>
  </si>
  <si>
    <t>L4_Collections_guessElementAndIndex</t>
  </si>
  <si>
    <t>L4_Collections_guessGenericListWithElement</t>
  </si>
  <si>
    <t>L4_Collections_guessGenericListWithSize</t>
  </si>
  <si>
    <t>L4_Collections_guessGenericVectorWithElement</t>
  </si>
  <si>
    <t>L4_Collections_guessGenericVectorWithSize</t>
  </si>
  <si>
    <t>L4_Collections_guessListWithSize</t>
  </si>
  <si>
    <t>L4_Collections_guessVectorWithSize</t>
  </si>
  <si>
    <t>LO_Other_inheritsAPIGuessOneObject</t>
  </si>
  <si>
    <t>LO_Other_inheritsAPIGuessOnePrimitive</t>
  </si>
  <si>
    <t>LO_Other_inheritsAPIGuessTwoObjects</t>
  </si>
  <si>
    <t>LO_Other_inheritsAPIGuessTwoPrimitives</t>
  </si>
  <si>
    <t>Others_Enum_guessEnumOrdinal</t>
  </si>
  <si>
    <t>Others_Enum_guessEnumString</t>
  </si>
  <si>
    <t>Others_Enum_guessEnum</t>
  </si>
  <si>
    <t>Others_Enum_switchEnum</t>
  </si>
  <si>
    <t>Others_ThirdParty_minMaxImpossible</t>
  </si>
  <si>
    <t>Others_ThirdParty_minMaxWithOrder</t>
  </si>
  <si>
    <t>Others_ThirdParty_minMax</t>
  </si>
  <si>
    <t>Others_Varargs_guessWithLength</t>
  </si>
  <si>
    <t>Others_Varargs_guess</t>
  </si>
  <si>
    <t>Others_Varargs_iterateWithFor</t>
  </si>
  <si>
    <t>Others_Varargs_iterateWithForeach</t>
  </si>
  <si>
    <t>EvoSuite [TIIME | EXC | LIVE]</t>
  </si>
  <si>
    <t>CAT</t>
  </si>
  <si>
    <t>Killed/Gen%</t>
  </si>
  <si>
    <t>Live/Gen%</t>
  </si>
  <si>
    <t>NotCovered</t>
  </si>
  <si>
    <t>NotCov/Gen%</t>
  </si>
  <si>
    <t>Cov/Gen%</t>
  </si>
  <si>
    <t>HasLive</t>
  </si>
  <si>
    <t>Aggr</t>
  </si>
  <si>
    <t>IsEmpty</t>
  </si>
  <si>
    <t>HasLive or IsEmpty</t>
  </si>
  <si>
    <t>KilledByNone</t>
  </si>
  <si>
    <t>Killed/KALO</t>
  </si>
  <si>
    <t>KALO (KilledAtLeastByOne)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</si>
</sst>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">
    <xf numFmtId="0" fontId="0" fillId="0" borderId="0" xfId="0"/>
    <xf numFmtId="0" fontId="16" fillId="0" borderId="0" xfId="0" applyFont="1"/>
    <xf numFmtId="10" fontId="0" fillId="0" borderId="0" xfId="42" applyNumberFormat="1" applyFont="1"/>
    <xf numFmtId="0" fontId="16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"/>
  <sheetViews>
    <sheetView tabSelected="1" workbookViewId="0">
      <selection activeCell="I3" sqref="I3"/>
    </sheetView>
  </sheetViews>
  <sheetFormatPr defaultColWidth="7.5703125" defaultRowHeight="15" x14ac:dyDescent="0.25"/>
  <sheetData>
    <row r="1" spans="1:15" s="1" customFormat="1" x14ac:dyDescent="0.25">
      <c r="A1" s="1" t="s">
        <v>26</v>
      </c>
      <c r="B1" s="1" t="s">
        <v>22</v>
      </c>
      <c r="C1" s="1" t="s">
        <v>334</v>
      </c>
      <c r="D1" s="1" t="s">
        <v>336</v>
      </c>
      <c r="E1" s="1" t="s">
        <v>21</v>
      </c>
      <c r="F1" s="1" t="s">
        <v>329</v>
      </c>
      <c r="G1" s="1" t="s">
        <v>20</v>
      </c>
      <c r="H1" s="1" t="s">
        <v>325</v>
      </c>
      <c r="I1" s="1" t="s">
        <v>335</v>
      </c>
      <c r="J1" s="1" t="s">
        <v>19</v>
      </c>
      <c r="K1" s="1" t="s">
        <v>326</v>
      </c>
      <c r="L1" s="1" t="s">
        <v>327</v>
      </c>
      <c r="M1" s="1" t="s">
        <v>328</v>
      </c>
      <c r="N1" s="1" t="s">
        <v>18</v>
      </c>
      <c r="O1" s="1" t="s">
        <v>17</v>
      </c>
    </row>
    <row r="2" spans="1:15" x14ac:dyDescent="0.25">
      <c r="A2" t="s">
        <v>23</v>
      </c>
      <c r="B2">
        <v>13697</v>
      </c>
      <c r="C2">
        <v>9339</v>
      </c>
      <c r="D2">
        <f>B2-C2</f>
        <v>4358</v>
      </c>
      <c r="E2">
        <v>2028</v>
      </c>
      <c r="F2" s="2">
        <f>E2/B2</f>
        <v>0.14806161933270059</v>
      </c>
      <c r="G2">
        <v>1284</v>
      </c>
      <c r="H2" s="2">
        <f>G2/B2</f>
        <v>9.3743155435496828E-2</v>
      </c>
      <c r="I2" s="2">
        <f>G2/D2</f>
        <v>0.29463056447911884</v>
      </c>
      <c r="J2">
        <v>744</v>
      </c>
      <c r="K2" s="2">
        <f>J2/B2</f>
        <v>5.4318463897203767E-2</v>
      </c>
      <c r="L2">
        <f>B2-E2</f>
        <v>11669</v>
      </c>
      <c r="M2" s="2">
        <f>L2/B2</f>
        <v>0.85193838066729943</v>
      </c>
      <c r="N2">
        <v>3.96</v>
      </c>
      <c r="O2">
        <v>33.5</v>
      </c>
    </row>
    <row r="3" spans="1:15" x14ac:dyDescent="0.25">
      <c r="A3" t="s">
        <v>24</v>
      </c>
      <c r="B3">
        <v>13697</v>
      </c>
      <c r="C3">
        <v>9339</v>
      </c>
      <c r="D3">
        <f t="shared" ref="D3:D4" si="0">B3-C3</f>
        <v>4358</v>
      </c>
      <c r="E3">
        <v>6016</v>
      </c>
      <c r="F3" s="2">
        <f t="shared" ref="F3:F4" si="1">E3/B3</f>
        <v>0.43922026721179819</v>
      </c>
      <c r="G3">
        <v>3682</v>
      </c>
      <c r="H3" s="2">
        <f>G3/B3</f>
        <v>0.26881798934073153</v>
      </c>
      <c r="I3" s="2">
        <f t="shared" ref="I3:I4" si="2">G3/D3</f>
        <v>0.84488297384121158</v>
      </c>
      <c r="J3">
        <v>2334</v>
      </c>
      <c r="K3" s="2">
        <f>J3/B3</f>
        <v>0.17040227787106665</v>
      </c>
      <c r="L3">
        <f>B3-E3</f>
        <v>7681</v>
      </c>
      <c r="M3" s="2">
        <f>L3/B3</f>
        <v>0.56077973278820181</v>
      </c>
      <c r="N3">
        <v>7.12</v>
      </c>
      <c r="O3">
        <v>220.9</v>
      </c>
    </row>
    <row r="4" spans="1:15" x14ac:dyDescent="0.25">
      <c r="A4" t="s">
        <v>25</v>
      </c>
      <c r="B4">
        <v>13697</v>
      </c>
      <c r="C4">
        <v>9339</v>
      </c>
      <c r="D4">
        <f t="shared" si="0"/>
        <v>4358</v>
      </c>
      <c r="E4">
        <v>3389</v>
      </c>
      <c r="F4" s="2">
        <f t="shared" si="1"/>
        <v>0.24742644374680586</v>
      </c>
      <c r="G4">
        <v>2235</v>
      </c>
      <c r="H4" s="2">
        <f>G4/B4</f>
        <v>0.16317441775571292</v>
      </c>
      <c r="I4" s="2">
        <f t="shared" si="2"/>
        <v>0.51284993116108302</v>
      </c>
      <c r="J4">
        <v>1154</v>
      </c>
      <c r="K4" s="2">
        <f>J4/B4</f>
        <v>8.4252025991092938E-2</v>
      </c>
      <c r="L4">
        <f>B4-E4</f>
        <v>10308</v>
      </c>
      <c r="M4" s="2">
        <f>L4/B4</f>
        <v>0.75257355625319411</v>
      </c>
      <c r="N4">
        <v>9.65</v>
      </c>
      <c r="O4">
        <v>44.1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3680"/>
  <sheetViews>
    <sheetView workbookViewId="0">
      <selection activeCell="H1" sqref="H1:H1048576"/>
    </sheetView>
  </sheetViews>
  <sheetFormatPr defaultRowHeight="15" x14ac:dyDescent="0.25"/>
  <cols>
    <col min="1" max="1" width="12.42578125" bestFit="1" customWidth="1"/>
    <col min="2" max="2" width="6.7109375" bestFit="1" customWidth="1"/>
    <col min="3" max="3" width="11" bestFit="1" customWidth="1"/>
    <col min="4" max="4" width="6.42578125" bestFit="1" customWidth="1"/>
    <col min="5" max="5" width="15.42578125" bestFit="1" customWidth="1"/>
    <col min="6" max="6" width="10" bestFit="1" customWidth="1"/>
    <col min="7" max="7" width="10.28515625" bestFit="1" customWidth="1"/>
    <col min="8" max="8" width="20" bestFit="1" customWidth="1"/>
  </cols>
  <sheetData>
    <row r="1" spans="1:8" s="1" customFormat="1" x14ac:dyDescent="0.25">
      <c r="A1" s="1" t="s">
        <v>0</v>
      </c>
      <c r="B1" s="1" t="s">
        <v>324</v>
      </c>
      <c r="C1" s="1" t="s">
        <v>24</v>
      </c>
      <c r="D1" s="1" t="s">
        <v>25</v>
      </c>
      <c r="E1" s="1" t="s">
        <v>331</v>
      </c>
      <c r="F1" s="1" t="s">
        <v>330</v>
      </c>
      <c r="G1" s="1" t="s">
        <v>332</v>
      </c>
      <c r="H1" s="1" t="s">
        <v>333</v>
      </c>
    </row>
    <row r="2" spans="1:8" hidden="1" x14ac:dyDescent="0.25">
      <c r="A2">
        <v>1</v>
      </c>
      <c r="B2" t="str">
        <f>_xlfn.IFNA(VLOOKUP($A2, 'killed-data'!$A:$B, 2, FALSE), "")</f>
        <v>LIVE</v>
      </c>
      <c r="C2" t="str">
        <f>_xlfn.IFNA(VLOOKUP($A2, 'killed-data'!$C:$D, 2, FALSE), "")</f>
        <v>FAIL</v>
      </c>
      <c r="D2" t="str">
        <f>_xlfn.IFNA(VLOOKUP($A2, 'killed-data'!$E:$F, 2, FALSE), "")</f>
        <v>LIVE</v>
      </c>
      <c r="E2" t="str">
        <f t="shared" ref="E2" si="0">IF(OR(B2&lt;&gt;C2,C2&lt;&gt;D2,B2&lt;&gt;D2),(B2&amp;", "&amp;C2&amp;", "&amp;D2), B2)</f>
        <v>LIVE, FAIL, LIVE</v>
      </c>
      <c r="F2">
        <f>IF(OR(B2="LIVE", C2="LIVE", D2="LIVE"), 1, 0)</f>
        <v>1</v>
      </c>
      <c r="G2">
        <f>IF((B2&amp;C2&amp;D2)="", 1, 0)</f>
        <v>0</v>
      </c>
      <c r="H2">
        <f>IF(OR(F2,G2), 1, 0)</f>
        <v>1</v>
      </c>
    </row>
    <row r="3" spans="1:8" hidden="1" x14ac:dyDescent="0.25">
      <c r="A3">
        <v>2</v>
      </c>
      <c r="B3" t="str">
        <f>_xlfn.IFNA(VLOOKUP($A3, 'killed-data'!$A:$B, 2, FALSE), "")</f>
        <v>LIVE</v>
      </c>
      <c r="C3" t="str">
        <f>_xlfn.IFNA(VLOOKUP($A3, 'killed-data'!$C:$D, 2, FALSE), "")</f>
        <v>FAIL</v>
      </c>
      <c r="D3" t="str">
        <f>_xlfn.IFNA(VLOOKUP($A3, 'killed-data'!$E:$F, 2, FALSE), "")</f>
        <v>LIVE</v>
      </c>
      <c r="E3" t="str">
        <f t="shared" ref="E3:E66" si="1">IF(OR(B3&lt;&gt;C3,C3&lt;&gt;D3,B3&lt;&gt;D3),(B3&amp;", "&amp;C3&amp;", "&amp;D3), B3)</f>
        <v>LIVE, FAIL, LIVE</v>
      </c>
      <c r="F3">
        <f t="shared" ref="F3:F66" si="2">IF(OR(B3="LIVE", C3="LIVE", D3="LIVE"), 1, 0)</f>
        <v>1</v>
      </c>
      <c r="G3">
        <f t="shared" ref="G3:G66" si="3">IF((B3&amp;C3&amp;D3)="", 1, 0)</f>
        <v>0</v>
      </c>
      <c r="H3">
        <f t="shared" ref="H3:H66" si="4">IF(OR(F3,G3), 1, 0)</f>
        <v>1</v>
      </c>
    </row>
    <row r="4" spans="1:8" hidden="1" x14ac:dyDescent="0.25">
      <c r="A4">
        <v>3</v>
      </c>
      <c r="B4" t="str">
        <f>_xlfn.IFNA(VLOOKUP($A4, 'killed-data'!$A:$B, 2, FALSE), "")</f>
        <v>FAIL</v>
      </c>
      <c r="C4" t="str">
        <f>_xlfn.IFNA(VLOOKUP($A4, 'killed-data'!$C:$D, 2, FALSE), "")</f>
        <v>FAIL</v>
      </c>
      <c r="D4" t="str">
        <f>_xlfn.IFNA(VLOOKUP($A4, 'killed-data'!$E:$F, 2, FALSE), "")</f>
        <v>FAIL</v>
      </c>
      <c r="E4" t="str">
        <f t="shared" si="1"/>
        <v>FAIL</v>
      </c>
      <c r="F4">
        <f t="shared" si="2"/>
        <v>0</v>
      </c>
      <c r="G4">
        <f t="shared" si="3"/>
        <v>0</v>
      </c>
      <c r="H4">
        <f t="shared" si="4"/>
        <v>0</v>
      </c>
    </row>
    <row r="5" spans="1:8" hidden="1" x14ac:dyDescent="0.25">
      <c r="A5">
        <v>4</v>
      </c>
      <c r="B5" t="str">
        <f>_xlfn.IFNA(VLOOKUP($A5, 'killed-data'!$A:$B, 2, FALSE), "")</f>
        <v>FAIL</v>
      </c>
      <c r="C5" t="str">
        <f>_xlfn.IFNA(VLOOKUP($A5, 'killed-data'!$C:$D, 2, FALSE), "")</f>
        <v>FAIL</v>
      </c>
      <c r="D5" t="str">
        <f>_xlfn.IFNA(VLOOKUP($A5, 'killed-data'!$E:$F, 2, FALSE), "")</f>
        <v>FAIL</v>
      </c>
      <c r="E5" t="str">
        <f t="shared" si="1"/>
        <v>FAIL</v>
      </c>
      <c r="F5">
        <f t="shared" si="2"/>
        <v>0</v>
      </c>
      <c r="G5">
        <f t="shared" si="3"/>
        <v>0</v>
      </c>
      <c r="H5">
        <f t="shared" si="4"/>
        <v>0</v>
      </c>
    </row>
    <row r="6" spans="1:8" hidden="1" x14ac:dyDescent="0.25">
      <c r="A6">
        <v>5</v>
      </c>
      <c r="B6" t="str">
        <f>_xlfn.IFNA(VLOOKUP($A6, 'killed-data'!$A:$B, 2, FALSE), "")</f>
        <v>FAIL</v>
      </c>
      <c r="C6" t="str">
        <f>_xlfn.IFNA(VLOOKUP($A6, 'killed-data'!$C:$D, 2, FALSE), "")</f>
        <v>FAIL</v>
      </c>
      <c r="D6" t="str">
        <f>_xlfn.IFNA(VLOOKUP($A6, 'killed-data'!$E:$F, 2, FALSE), "")</f>
        <v>FAIL</v>
      </c>
      <c r="E6" t="str">
        <f t="shared" si="1"/>
        <v>FAIL</v>
      </c>
      <c r="F6">
        <f t="shared" si="2"/>
        <v>0</v>
      </c>
      <c r="G6">
        <f t="shared" si="3"/>
        <v>0</v>
      </c>
      <c r="H6">
        <f t="shared" si="4"/>
        <v>0</v>
      </c>
    </row>
    <row r="7" spans="1:8" hidden="1" x14ac:dyDescent="0.25">
      <c r="A7">
        <v>6</v>
      </c>
      <c r="B7" t="str">
        <f>_xlfn.IFNA(VLOOKUP($A7, 'killed-data'!$A:$B, 2, FALSE), "")</f>
        <v>FAIL</v>
      </c>
      <c r="C7" t="str">
        <f>_xlfn.IFNA(VLOOKUP($A7, 'killed-data'!$C:$D, 2, FALSE), "")</f>
        <v>FAIL</v>
      </c>
      <c r="D7" t="str">
        <f>_xlfn.IFNA(VLOOKUP($A7, 'killed-data'!$E:$F, 2, FALSE), "")</f>
        <v>FAIL</v>
      </c>
      <c r="E7" t="str">
        <f t="shared" si="1"/>
        <v>FAIL</v>
      </c>
      <c r="F7">
        <f t="shared" si="2"/>
        <v>0</v>
      </c>
      <c r="G7">
        <f t="shared" si="3"/>
        <v>0</v>
      </c>
      <c r="H7">
        <f t="shared" si="4"/>
        <v>0</v>
      </c>
    </row>
    <row r="8" spans="1:8" hidden="1" x14ac:dyDescent="0.25">
      <c r="A8">
        <v>7</v>
      </c>
      <c r="B8" t="str">
        <f>_xlfn.IFNA(VLOOKUP($A8, 'killed-data'!$A:$B, 2, FALSE), "")</f>
        <v>FAIL</v>
      </c>
      <c r="C8" t="str">
        <f>_xlfn.IFNA(VLOOKUP($A8, 'killed-data'!$C:$D, 2, FALSE), "")</f>
        <v>FAIL</v>
      </c>
      <c r="D8" t="str">
        <f>_xlfn.IFNA(VLOOKUP($A8, 'killed-data'!$E:$F, 2, FALSE), "")</f>
        <v>FAIL</v>
      </c>
      <c r="E8" t="str">
        <f t="shared" si="1"/>
        <v>FAIL</v>
      </c>
      <c r="F8">
        <f t="shared" si="2"/>
        <v>0</v>
      </c>
      <c r="G8">
        <f t="shared" si="3"/>
        <v>0</v>
      </c>
      <c r="H8">
        <f t="shared" si="4"/>
        <v>0</v>
      </c>
    </row>
    <row r="9" spans="1:8" hidden="1" x14ac:dyDescent="0.25">
      <c r="A9">
        <v>8</v>
      </c>
      <c r="B9" t="str">
        <f>_xlfn.IFNA(VLOOKUP($A9, 'killed-data'!$A:$B, 2, FALSE), "")</f>
        <v>FAIL</v>
      </c>
      <c r="C9" t="str">
        <f>_xlfn.IFNA(VLOOKUP($A9, 'killed-data'!$C:$D, 2, FALSE), "")</f>
        <v>FAIL</v>
      </c>
      <c r="D9" t="str">
        <f>_xlfn.IFNA(VLOOKUP($A9, 'killed-data'!$E:$F, 2, FALSE), "")</f>
        <v>FAIL</v>
      </c>
      <c r="E9" t="str">
        <f t="shared" si="1"/>
        <v>FAIL</v>
      </c>
      <c r="F9">
        <f t="shared" si="2"/>
        <v>0</v>
      </c>
      <c r="G9">
        <f t="shared" si="3"/>
        <v>0</v>
      </c>
      <c r="H9">
        <f t="shared" si="4"/>
        <v>0</v>
      </c>
    </row>
    <row r="10" spans="1:8" hidden="1" x14ac:dyDescent="0.25">
      <c r="A10">
        <v>9</v>
      </c>
      <c r="B10" t="str">
        <f>_xlfn.IFNA(VLOOKUP($A10, 'killed-data'!$A:$B, 2, FALSE), "")</f>
        <v>FAIL</v>
      </c>
      <c r="C10" t="str">
        <f>_xlfn.IFNA(VLOOKUP($A10, 'killed-data'!$C:$D, 2, FALSE), "")</f>
        <v>FAIL</v>
      </c>
      <c r="D10" t="str">
        <f>_xlfn.IFNA(VLOOKUP($A10, 'killed-data'!$E:$F, 2, FALSE), "")</f>
        <v>FAIL</v>
      </c>
      <c r="E10" t="str">
        <f t="shared" si="1"/>
        <v>FAIL</v>
      </c>
      <c r="F10">
        <f t="shared" si="2"/>
        <v>0</v>
      </c>
      <c r="G10">
        <f t="shared" si="3"/>
        <v>0</v>
      </c>
      <c r="H10">
        <f t="shared" si="4"/>
        <v>0</v>
      </c>
    </row>
    <row r="11" spans="1:8" hidden="1" x14ac:dyDescent="0.25">
      <c r="A11">
        <v>10</v>
      </c>
      <c r="B11" t="str">
        <f>_xlfn.IFNA(VLOOKUP($A11, 'killed-data'!$A:$B, 2, FALSE), "")</f>
        <v>FAIL</v>
      </c>
      <c r="C11" t="str">
        <f>_xlfn.IFNA(VLOOKUP($A11, 'killed-data'!$C:$D, 2, FALSE), "")</f>
        <v>FAIL</v>
      </c>
      <c r="D11" t="str">
        <f>_xlfn.IFNA(VLOOKUP($A11, 'killed-data'!$E:$F, 2, FALSE), "")</f>
        <v>FAIL</v>
      </c>
      <c r="E11" t="str">
        <f t="shared" si="1"/>
        <v>FAIL</v>
      </c>
      <c r="F11">
        <f t="shared" si="2"/>
        <v>0</v>
      </c>
      <c r="G11">
        <f t="shared" si="3"/>
        <v>0</v>
      </c>
      <c r="H11">
        <f t="shared" si="4"/>
        <v>0</v>
      </c>
    </row>
    <row r="12" spans="1:8" hidden="1" x14ac:dyDescent="0.25">
      <c r="A12">
        <v>11</v>
      </c>
      <c r="B12" t="str">
        <f>_xlfn.IFNA(VLOOKUP($A12, 'killed-data'!$A:$B, 2, FALSE), "")</f>
        <v>FAIL</v>
      </c>
      <c r="C12" t="str">
        <f>_xlfn.IFNA(VLOOKUP($A12, 'killed-data'!$C:$D, 2, FALSE), "")</f>
        <v>FAIL</v>
      </c>
      <c r="D12" t="str">
        <f>_xlfn.IFNA(VLOOKUP($A12, 'killed-data'!$E:$F, 2, FALSE), "")</f>
        <v>FAIL</v>
      </c>
      <c r="E12" t="str">
        <f t="shared" si="1"/>
        <v>FAIL</v>
      </c>
      <c r="F12">
        <f t="shared" si="2"/>
        <v>0</v>
      </c>
      <c r="G12">
        <f t="shared" si="3"/>
        <v>0</v>
      </c>
      <c r="H12">
        <f t="shared" si="4"/>
        <v>0</v>
      </c>
    </row>
    <row r="13" spans="1:8" hidden="1" x14ac:dyDescent="0.25">
      <c r="A13">
        <v>12</v>
      </c>
      <c r="B13" t="str">
        <f>_xlfn.IFNA(VLOOKUP($A13, 'killed-data'!$A:$B, 2, FALSE), "")</f>
        <v>FAIL</v>
      </c>
      <c r="C13" t="str">
        <f>_xlfn.IFNA(VLOOKUP($A13, 'killed-data'!$C:$D, 2, FALSE), "")</f>
        <v>FAIL</v>
      </c>
      <c r="D13" t="str">
        <f>_xlfn.IFNA(VLOOKUP($A13, 'killed-data'!$E:$F, 2, FALSE), "")</f>
        <v>FAIL</v>
      </c>
      <c r="E13" t="str">
        <f t="shared" si="1"/>
        <v>FAIL</v>
      </c>
      <c r="F13">
        <f t="shared" si="2"/>
        <v>0</v>
      </c>
      <c r="G13">
        <f t="shared" si="3"/>
        <v>0</v>
      </c>
      <c r="H13">
        <f t="shared" si="4"/>
        <v>0</v>
      </c>
    </row>
    <row r="14" spans="1:8" hidden="1" x14ac:dyDescent="0.25">
      <c r="A14">
        <v>13</v>
      </c>
      <c r="B14" t="str">
        <f>_xlfn.IFNA(VLOOKUP($A14, 'killed-data'!$A:$B, 2, FALSE), "")</f>
        <v>FAIL</v>
      </c>
      <c r="C14" t="str">
        <f>_xlfn.IFNA(VLOOKUP($A14, 'killed-data'!$C:$D, 2, FALSE), "")</f>
        <v>FAIL</v>
      </c>
      <c r="D14" t="str">
        <f>_xlfn.IFNA(VLOOKUP($A14, 'killed-data'!$E:$F, 2, FALSE), "")</f>
        <v>FAIL</v>
      </c>
      <c r="E14" t="str">
        <f t="shared" si="1"/>
        <v>FAIL</v>
      </c>
      <c r="F14">
        <f t="shared" si="2"/>
        <v>0</v>
      </c>
      <c r="G14">
        <f t="shared" si="3"/>
        <v>0</v>
      </c>
      <c r="H14">
        <f t="shared" si="4"/>
        <v>0</v>
      </c>
    </row>
    <row r="15" spans="1:8" hidden="1" x14ac:dyDescent="0.25">
      <c r="A15">
        <v>14</v>
      </c>
      <c r="B15" t="str">
        <f>_xlfn.IFNA(VLOOKUP($A15, 'killed-data'!$A:$B, 2, FALSE), "")</f>
        <v>FAIL</v>
      </c>
      <c r="C15" t="str">
        <f>_xlfn.IFNA(VLOOKUP($A15, 'killed-data'!$C:$D, 2, FALSE), "")</f>
        <v>FAIL</v>
      </c>
      <c r="D15" t="str">
        <f>_xlfn.IFNA(VLOOKUP($A15, 'killed-data'!$E:$F, 2, FALSE), "")</f>
        <v>FAIL</v>
      </c>
      <c r="E15" t="str">
        <f t="shared" si="1"/>
        <v>FAIL</v>
      </c>
      <c r="F15">
        <f t="shared" si="2"/>
        <v>0</v>
      </c>
      <c r="G15">
        <f t="shared" si="3"/>
        <v>0</v>
      </c>
      <c r="H15">
        <f t="shared" si="4"/>
        <v>0</v>
      </c>
    </row>
    <row r="16" spans="1:8" hidden="1" x14ac:dyDescent="0.25">
      <c r="A16">
        <v>15</v>
      </c>
      <c r="B16" t="str">
        <f>_xlfn.IFNA(VLOOKUP($A16, 'killed-data'!$A:$B, 2, FALSE), "")</f>
        <v>FAIL</v>
      </c>
      <c r="C16" t="str">
        <f>_xlfn.IFNA(VLOOKUP($A16, 'killed-data'!$C:$D, 2, FALSE), "")</f>
        <v>FAIL</v>
      </c>
      <c r="D16" t="str">
        <f>_xlfn.IFNA(VLOOKUP($A16, 'killed-data'!$E:$F, 2, FALSE), "")</f>
        <v>FAIL</v>
      </c>
      <c r="E16" t="str">
        <f t="shared" si="1"/>
        <v>FAIL</v>
      </c>
      <c r="F16">
        <f t="shared" si="2"/>
        <v>0</v>
      </c>
      <c r="G16">
        <f t="shared" si="3"/>
        <v>0</v>
      </c>
      <c r="H16">
        <f t="shared" si="4"/>
        <v>0</v>
      </c>
    </row>
    <row r="17" spans="1:8" hidden="1" x14ac:dyDescent="0.25">
      <c r="A17">
        <v>16</v>
      </c>
      <c r="B17" t="str">
        <f>_xlfn.IFNA(VLOOKUP($A17, 'killed-data'!$A:$B, 2, FALSE), "")</f>
        <v>FAIL</v>
      </c>
      <c r="C17" t="str">
        <f>_xlfn.IFNA(VLOOKUP($A17, 'killed-data'!$C:$D, 2, FALSE), "")</f>
        <v>FAIL</v>
      </c>
      <c r="D17" t="str">
        <f>_xlfn.IFNA(VLOOKUP($A17, 'killed-data'!$E:$F, 2, FALSE), "")</f>
        <v>FAIL</v>
      </c>
      <c r="E17" t="str">
        <f t="shared" si="1"/>
        <v>FAIL</v>
      </c>
      <c r="F17">
        <f t="shared" si="2"/>
        <v>0</v>
      </c>
      <c r="G17">
        <f t="shared" si="3"/>
        <v>0</v>
      </c>
      <c r="H17">
        <f t="shared" si="4"/>
        <v>0</v>
      </c>
    </row>
    <row r="18" spans="1:8" hidden="1" x14ac:dyDescent="0.25">
      <c r="A18">
        <v>17</v>
      </c>
      <c r="B18" t="str">
        <f>_xlfn.IFNA(VLOOKUP($A18, 'killed-data'!$A:$B, 2, FALSE), "")</f>
        <v>FAIL</v>
      </c>
      <c r="C18" t="str">
        <f>_xlfn.IFNA(VLOOKUP($A18, 'killed-data'!$C:$D, 2, FALSE), "")</f>
        <v>FAIL</v>
      </c>
      <c r="D18" t="str">
        <f>_xlfn.IFNA(VLOOKUP($A18, 'killed-data'!$E:$F, 2, FALSE), "")</f>
        <v>FAIL</v>
      </c>
      <c r="E18" t="str">
        <f t="shared" si="1"/>
        <v>FAIL</v>
      </c>
      <c r="F18">
        <f t="shared" si="2"/>
        <v>0</v>
      </c>
      <c r="G18">
        <f t="shared" si="3"/>
        <v>0</v>
      </c>
      <c r="H18">
        <f t="shared" si="4"/>
        <v>0</v>
      </c>
    </row>
    <row r="19" spans="1:8" hidden="1" x14ac:dyDescent="0.25">
      <c r="A19">
        <v>18</v>
      </c>
      <c r="B19" t="str">
        <f>_xlfn.IFNA(VLOOKUP($A19, 'killed-data'!$A:$B, 2, FALSE), "")</f>
        <v>FAIL</v>
      </c>
      <c r="C19" t="str">
        <f>_xlfn.IFNA(VLOOKUP($A19, 'killed-data'!$C:$D, 2, FALSE), "")</f>
        <v>FAIL</v>
      </c>
      <c r="D19" t="str">
        <f>_xlfn.IFNA(VLOOKUP($A19, 'killed-data'!$E:$F, 2, FALSE), "")</f>
        <v>FAIL</v>
      </c>
      <c r="E19" t="str">
        <f t="shared" si="1"/>
        <v>FAIL</v>
      </c>
      <c r="F19">
        <f t="shared" si="2"/>
        <v>0</v>
      </c>
      <c r="G19">
        <f t="shared" si="3"/>
        <v>0</v>
      </c>
      <c r="H19">
        <f t="shared" si="4"/>
        <v>0</v>
      </c>
    </row>
    <row r="20" spans="1:8" hidden="1" x14ac:dyDescent="0.25">
      <c r="A20">
        <v>19</v>
      </c>
      <c r="B20" t="str">
        <f>_xlfn.IFNA(VLOOKUP($A20, 'killed-data'!$A:$B, 2, FALSE), "")</f>
        <v>FAIL</v>
      </c>
      <c r="C20" t="str">
        <f>_xlfn.IFNA(VLOOKUP($A20, 'killed-data'!$C:$D, 2, FALSE), "")</f>
        <v>EXC</v>
      </c>
      <c r="D20" t="str">
        <f>_xlfn.IFNA(VLOOKUP($A20, 'killed-data'!$E:$F, 2, FALSE), "")</f>
        <v>FAIL</v>
      </c>
      <c r="E20" t="str">
        <f t="shared" si="1"/>
        <v>FAIL, EXC, FAIL</v>
      </c>
      <c r="F20">
        <f t="shared" si="2"/>
        <v>0</v>
      </c>
      <c r="G20">
        <f t="shared" si="3"/>
        <v>0</v>
      </c>
      <c r="H20">
        <f t="shared" si="4"/>
        <v>0</v>
      </c>
    </row>
    <row r="21" spans="1:8" hidden="1" x14ac:dyDescent="0.25">
      <c r="A21">
        <v>20</v>
      </c>
      <c r="B21" t="str">
        <f>_xlfn.IFNA(VLOOKUP($A21, 'killed-data'!$A:$B, 2, FALSE), "")</f>
        <v>FAIL</v>
      </c>
      <c r="C21" t="str">
        <f>_xlfn.IFNA(VLOOKUP($A21, 'killed-data'!$C:$D, 2, FALSE), "")</f>
        <v>FAIL</v>
      </c>
      <c r="D21" t="str">
        <f>_xlfn.IFNA(VLOOKUP($A21, 'killed-data'!$E:$F, 2, FALSE), "")</f>
        <v>FAIL</v>
      </c>
      <c r="E21" t="str">
        <f t="shared" si="1"/>
        <v>FAIL</v>
      </c>
      <c r="F21">
        <f t="shared" si="2"/>
        <v>0</v>
      </c>
      <c r="G21">
        <f t="shared" si="3"/>
        <v>0</v>
      </c>
      <c r="H21">
        <f t="shared" si="4"/>
        <v>0</v>
      </c>
    </row>
    <row r="22" spans="1:8" hidden="1" x14ac:dyDescent="0.25">
      <c r="A22">
        <v>21</v>
      </c>
      <c r="B22" t="str">
        <f>_xlfn.IFNA(VLOOKUP($A22, 'killed-data'!$A:$B, 2, FALSE), "")</f>
        <v>FAIL</v>
      </c>
      <c r="C22" t="str">
        <f>_xlfn.IFNA(VLOOKUP($A22, 'killed-data'!$C:$D, 2, FALSE), "")</f>
        <v>TIME</v>
      </c>
      <c r="D22" t="str">
        <f>_xlfn.IFNA(VLOOKUP($A22, 'killed-data'!$E:$F, 2, FALSE), "")</f>
        <v>FAIL</v>
      </c>
      <c r="E22" t="str">
        <f t="shared" si="1"/>
        <v>FAIL, TIME, FAIL</v>
      </c>
      <c r="F22">
        <f t="shared" si="2"/>
        <v>0</v>
      </c>
      <c r="G22">
        <f t="shared" si="3"/>
        <v>0</v>
      </c>
      <c r="H22">
        <f t="shared" si="4"/>
        <v>0</v>
      </c>
    </row>
    <row r="23" spans="1:8" hidden="1" x14ac:dyDescent="0.25">
      <c r="A23">
        <v>22</v>
      </c>
      <c r="B23" t="str">
        <f>_xlfn.IFNA(VLOOKUP($A23, 'killed-data'!$A:$B, 2, FALSE), "")</f>
        <v>FAIL</v>
      </c>
      <c r="C23" t="str">
        <f>_xlfn.IFNA(VLOOKUP($A23, 'killed-data'!$C:$D, 2, FALSE), "")</f>
        <v>EXC</v>
      </c>
      <c r="D23" t="str">
        <f>_xlfn.IFNA(VLOOKUP($A23, 'killed-data'!$E:$F, 2, FALSE), "")</f>
        <v>FAIL</v>
      </c>
      <c r="E23" t="str">
        <f t="shared" si="1"/>
        <v>FAIL, EXC, FAIL</v>
      </c>
      <c r="F23">
        <f t="shared" si="2"/>
        <v>0</v>
      </c>
      <c r="G23">
        <f t="shared" si="3"/>
        <v>0</v>
      </c>
      <c r="H23">
        <f t="shared" si="4"/>
        <v>0</v>
      </c>
    </row>
    <row r="24" spans="1:8" hidden="1" x14ac:dyDescent="0.25">
      <c r="A24">
        <v>23</v>
      </c>
      <c r="B24" t="str">
        <f>_xlfn.IFNA(VLOOKUP($A24, 'killed-data'!$A:$B, 2, FALSE), "")</f>
        <v>FAIL</v>
      </c>
      <c r="C24" t="str">
        <f>_xlfn.IFNA(VLOOKUP($A24, 'killed-data'!$C:$D, 2, FALSE), "")</f>
        <v>FAIL</v>
      </c>
      <c r="D24" t="str">
        <f>_xlfn.IFNA(VLOOKUP($A24, 'killed-data'!$E:$F, 2, FALSE), "")</f>
        <v>FAIL</v>
      </c>
      <c r="E24" t="str">
        <f t="shared" si="1"/>
        <v>FAIL</v>
      </c>
      <c r="F24">
        <f t="shared" si="2"/>
        <v>0</v>
      </c>
      <c r="G24">
        <f t="shared" si="3"/>
        <v>0</v>
      </c>
      <c r="H24">
        <f t="shared" si="4"/>
        <v>0</v>
      </c>
    </row>
    <row r="25" spans="1:8" hidden="1" x14ac:dyDescent="0.25">
      <c r="A25">
        <v>24</v>
      </c>
      <c r="B25" t="str">
        <f>_xlfn.IFNA(VLOOKUP($A25, 'killed-data'!$A:$B, 2, FALSE), "")</f>
        <v>FAIL</v>
      </c>
      <c r="C25" t="str">
        <f>_xlfn.IFNA(VLOOKUP($A25, 'killed-data'!$C:$D, 2, FALSE), "")</f>
        <v>FAIL</v>
      </c>
      <c r="D25" t="str">
        <f>_xlfn.IFNA(VLOOKUP($A25, 'killed-data'!$E:$F, 2, FALSE), "")</f>
        <v>FAIL</v>
      </c>
      <c r="E25" t="str">
        <f t="shared" si="1"/>
        <v>FAIL</v>
      </c>
      <c r="F25">
        <f t="shared" si="2"/>
        <v>0</v>
      </c>
      <c r="G25">
        <f t="shared" si="3"/>
        <v>0</v>
      </c>
      <c r="H25">
        <f t="shared" si="4"/>
        <v>0</v>
      </c>
    </row>
    <row r="26" spans="1:8" hidden="1" x14ac:dyDescent="0.25">
      <c r="A26">
        <v>25</v>
      </c>
      <c r="B26" t="str">
        <f>_xlfn.IFNA(VLOOKUP($A26, 'killed-data'!$A:$B, 2, FALSE), "")</f>
        <v>FAIL</v>
      </c>
      <c r="C26" t="str">
        <f>_xlfn.IFNA(VLOOKUP($A26, 'killed-data'!$C:$D, 2, FALSE), "")</f>
        <v>FAIL</v>
      </c>
      <c r="D26" t="str">
        <f>_xlfn.IFNA(VLOOKUP($A26, 'killed-data'!$E:$F, 2, FALSE), "")</f>
        <v>FAIL</v>
      </c>
      <c r="E26" t="str">
        <f t="shared" si="1"/>
        <v>FAIL</v>
      </c>
      <c r="F26">
        <f t="shared" si="2"/>
        <v>0</v>
      </c>
      <c r="G26">
        <f t="shared" si="3"/>
        <v>0</v>
      </c>
      <c r="H26">
        <f t="shared" si="4"/>
        <v>0</v>
      </c>
    </row>
    <row r="27" spans="1:8" hidden="1" x14ac:dyDescent="0.25">
      <c r="A27">
        <v>26</v>
      </c>
      <c r="B27" t="str">
        <f>_xlfn.IFNA(VLOOKUP($A27, 'killed-data'!$A:$B, 2, FALSE), "")</f>
        <v>FAIL</v>
      </c>
      <c r="C27" t="str">
        <f>_xlfn.IFNA(VLOOKUP($A27, 'killed-data'!$C:$D, 2, FALSE), "")</f>
        <v>FAIL</v>
      </c>
      <c r="D27" t="str">
        <f>_xlfn.IFNA(VLOOKUP($A27, 'killed-data'!$E:$F, 2, FALSE), "")</f>
        <v>FAIL</v>
      </c>
      <c r="E27" t="str">
        <f t="shared" si="1"/>
        <v>FAIL</v>
      </c>
      <c r="F27">
        <f t="shared" si="2"/>
        <v>0</v>
      </c>
      <c r="G27">
        <f t="shared" si="3"/>
        <v>0</v>
      </c>
      <c r="H27">
        <f t="shared" si="4"/>
        <v>0</v>
      </c>
    </row>
    <row r="28" spans="1:8" hidden="1" x14ac:dyDescent="0.25">
      <c r="A28">
        <v>27</v>
      </c>
      <c r="B28" t="str">
        <f>_xlfn.IFNA(VLOOKUP($A28, 'killed-data'!$A:$B, 2, FALSE), "")</f>
        <v>FAIL</v>
      </c>
      <c r="C28" t="str">
        <f>_xlfn.IFNA(VLOOKUP($A28, 'killed-data'!$C:$D, 2, FALSE), "")</f>
        <v>FAIL</v>
      </c>
      <c r="D28" t="str">
        <f>_xlfn.IFNA(VLOOKUP($A28, 'killed-data'!$E:$F, 2, FALSE), "")</f>
        <v>FAIL</v>
      </c>
      <c r="E28" t="str">
        <f t="shared" si="1"/>
        <v>FAIL</v>
      </c>
      <c r="F28">
        <f t="shared" si="2"/>
        <v>0</v>
      </c>
      <c r="G28">
        <f t="shared" si="3"/>
        <v>0</v>
      </c>
      <c r="H28">
        <f t="shared" si="4"/>
        <v>0</v>
      </c>
    </row>
    <row r="29" spans="1:8" hidden="1" x14ac:dyDescent="0.25">
      <c r="A29">
        <v>28</v>
      </c>
      <c r="B29" t="str">
        <f>_xlfn.IFNA(VLOOKUP($A29, 'killed-data'!$A:$B, 2, FALSE), "")</f>
        <v>FAIL</v>
      </c>
      <c r="C29" t="str">
        <f>_xlfn.IFNA(VLOOKUP($A29, 'killed-data'!$C:$D, 2, FALSE), "")</f>
        <v>FAIL</v>
      </c>
      <c r="D29" t="str">
        <f>_xlfn.IFNA(VLOOKUP($A29, 'killed-data'!$E:$F, 2, FALSE), "")</f>
        <v>FAIL</v>
      </c>
      <c r="E29" t="str">
        <f t="shared" si="1"/>
        <v>FAIL</v>
      </c>
      <c r="F29">
        <f t="shared" si="2"/>
        <v>0</v>
      </c>
      <c r="G29">
        <f t="shared" si="3"/>
        <v>0</v>
      </c>
      <c r="H29">
        <f t="shared" si="4"/>
        <v>0</v>
      </c>
    </row>
    <row r="30" spans="1:8" hidden="1" x14ac:dyDescent="0.25">
      <c r="A30">
        <v>29</v>
      </c>
      <c r="B30" t="str">
        <f>_xlfn.IFNA(VLOOKUP($A30, 'killed-data'!$A:$B, 2, FALSE), "")</f>
        <v>FAIL</v>
      </c>
      <c r="C30" t="str">
        <f>_xlfn.IFNA(VLOOKUP($A30, 'killed-data'!$C:$D, 2, FALSE), "")</f>
        <v>FAIL</v>
      </c>
      <c r="D30" t="str">
        <f>_xlfn.IFNA(VLOOKUP($A30, 'killed-data'!$E:$F, 2, FALSE), "")</f>
        <v>FAIL</v>
      </c>
      <c r="E30" t="str">
        <f t="shared" si="1"/>
        <v>FAIL</v>
      </c>
      <c r="F30">
        <f t="shared" si="2"/>
        <v>0</v>
      </c>
      <c r="G30">
        <f t="shared" si="3"/>
        <v>0</v>
      </c>
      <c r="H30">
        <f t="shared" si="4"/>
        <v>0</v>
      </c>
    </row>
    <row r="31" spans="1:8" hidden="1" x14ac:dyDescent="0.25">
      <c r="A31">
        <v>30</v>
      </c>
      <c r="B31" t="str">
        <f>_xlfn.IFNA(VLOOKUP($A31, 'killed-data'!$A:$B, 2, FALSE), "")</f>
        <v>FAIL</v>
      </c>
      <c r="C31" t="str">
        <f>_xlfn.IFNA(VLOOKUP($A31, 'killed-data'!$C:$D, 2, FALSE), "")</f>
        <v>FAIL</v>
      </c>
      <c r="D31" t="str">
        <f>_xlfn.IFNA(VLOOKUP($A31, 'killed-data'!$E:$F, 2, FALSE), "")</f>
        <v>FAIL</v>
      </c>
      <c r="E31" t="str">
        <f t="shared" si="1"/>
        <v>FAIL</v>
      </c>
      <c r="F31">
        <f t="shared" si="2"/>
        <v>0</v>
      </c>
      <c r="G31">
        <f t="shared" si="3"/>
        <v>0</v>
      </c>
      <c r="H31">
        <f t="shared" si="4"/>
        <v>0</v>
      </c>
    </row>
    <row r="32" spans="1:8" hidden="1" x14ac:dyDescent="0.25">
      <c r="A32">
        <v>31</v>
      </c>
      <c r="B32" t="str">
        <f>_xlfn.IFNA(VLOOKUP($A32, 'killed-data'!$A:$B, 2, FALSE), "")</f>
        <v>FAIL</v>
      </c>
      <c r="C32" t="str">
        <f>_xlfn.IFNA(VLOOKUP($A32, 'killed-data'!$C:$D, 2, FALSE), "")</f>
        <v>FAIL</v>
      </c>
      <c r="D32" t="str">
        <f>_xlfn.IFNA(VLOOKUP($A32, 'killed-data'!$E:$F, 2, FALSE), "")</f>
        <v>FAIL</v>
      </c>
      <c r="E32" t="str">
        <f t="shared" si="1"/>
        <v>FAIL</v>
      </c>
      <c r="F32">
        <f t="shared" si="2"/>
        <v>0</v>
      </c>
      <c r="G32">
        <f t="shared" si="3"/>
        <v>0</v>
      </c>
      <c r="H32">
        <f t="shared" si="4"/>
        <v>0</v>
      </c>
    </row>
    <row r="33" spans="1:8" hidden="1" x14ac:dyDescent="0.25">
      <c r="A33">
        <v>32</v>
      </c>
      <c r="B33" t="str">
        <f>_xlfn.IFNA(VLOOKUP($A33, 'killed-data'!$A:$B, 2, FALSE), "")</f>
        <v>FAIL</v>
      </c>
      <c r="C33" t="str">
        <f>_xlfn.IFNA(VLOOKUP($A33, 'killed-data'!$C:$D, 2, FALSE), "")</f>
        <v>FAIL</v>
      </c>
      <c r="D33" t="str">
        <f>_xlfn.IFNA(VLOOKUP($A33, 'killed-data'!$E:$F, 2, FALSE), "")</f>
        <v>FAIL</v>
      </c>
      <c r="E33" t="str">
        <f t="shared" si="1"/>
        <v>FAIL</v>
      </c>
      <c r="F33">
        <f t="shared" si="2"/>
        <v>0</v>
      </c>
      <c r="G33">
        <f t="shared" si="3"/>
        <v>0</v>
      </c>
      <c r="H33">
        <f t="shared" si="4"/>
        <v>0</v>
      </c>
    </row>
    <row r="34" spans="1:8" hidden="1" x14ac:dyDescent="0.25">
      <c r="A34">
        <v>33</v>
      </c>
      <c r="B34" t="str">
        <f>_xlfn.IFNA(VLOOKUP($A34, 'killed-data'!$A:$B, 2, FALSE), "")</f>
        <v>FAIL</v>
      </c>
      <c r="C34" t="str">
        <f>_xlfn.IFNA(VLOOKUP($A34, 'killed-data'!$C:$D, 2, FALSE), "")</f>
        <v>FAIL</v>
      </c>
      <c r="D34" t="str">
        <f>_xlfn.IFNA(VLOOKUP($A34, 'killed-data'!$E:$F, 2, FALSE), "")</f>
        <v>FAIL</v>
      </c>
      <c r="E34" t="str">
        <f t="shared" si="1"/>
        <v>FAIL</v>
      </c>
      <c r="F34">
        <f t="shared" si="2"/>
        <v>0</v>
      </c>
      <c r="G34">
        <f t="shared" si="3"/>
        <v>0</v>
      </c>
      <c r="H34">
        <f t="shared" si="4"/>
        <v>0</v>
      </c>
    </row>
    <row r="35" spans="1:8" hidden="1" x14ac:dyDescent="0.25">
      <c r="A35">
        <v>34</v>
      </c>
      <c r="B35" t="str">
        <f>_xlfn.IFNA(VLOOKUP($A35, 'killed-data'!$A:$B, 2, FALSE), "")</f>
        <v>FAIL</v>
      </c>
      <c r="C35" t="str">
        <f>_xlfn.IFNA(VLOOKUP($A35, 'killed-data'!$C:$D, 2, FALSE), "")</f>
        <v>FAIL</v>
      </c>
      <c r="D35" t="str">
        <f>_xlfn.IFNA(VLOOKUP($A35, 'killed-data'!$E:$F, 2, FALSE), "")</f>
        <v>FAIL</v>
      </c>
      <c r="E35" t="str">
        <f t="shared" si="1"/>
        <v>FAIL</v>
      </c>
      <c r="F35">
        <f t="shared" si="2"/>
        <v>0</v>
      </c>
      <c r="G35">
        <f t="shared" si="3"/>
        <v>0</v>
      </c>
      <c r="H35">
        <f t="shared" si="4"/>
        <v>0</v>
      </c>
    </row>
    <row r="36" spans="1:8" hidden="1" x14ac:dyDescent="0.25">
      <c r="A36">
        <v>35</v>
      </c>
      <c r="B36" t="str">
        <f>_xlfn.IFNA(VLOOKUP($A36, 'killed-data'!$A:$B, 2, FALSE), "")</f>
        <v>FAIL</v>
      </c>
      <c r="C36" t="str">
        <f>_xlfn.IFNA(VLOOKUP($A36, 'killed-data'!$C:$D, 2, FALSE), "")</f>
        <v>FAIL</v>
      </c>
      <c r="D36" t="str">
        <f>_xlfn.IFNA(VLOOKUP($A36, 'killed-data'!$E:$F, 2, FALSE), "")</f>
        <v>FAIL</v>
      </c>
      <c r="E36" t="str">
        <f t="shared" si="1"/>
        <v>FAIL</v>
      </c>
      <c r="F36">
        <f t="shared" si="2"/>
        <v>0</v>
      </c>
      <c r="G36">
        <f t="shared" si="3"/>
        <v>0</v>
      </c>
      <c r="H36">
        <f t="shared" si="4"/>
        <v>0</v>
      </c>
    </row>
    <row r="37" spans="1:8" hidden="1" x14ac:dyDescent="0.25">
      <c r="A37">
        <v>36</v>
      </c>
      <c r="B37" t="str">
        <f>_xlfn.IFNA(VLOOKUP($A37, 'killed-data'!$A:$B, 2, FALSE), "")</f>
        <v>FAIL</v>
      </c>
      <c r="C37" t="str">
        <f>_xlfn.IFNA(VLOOKUP($A37, 'killed-data'!$C:$D, 2, FALSE), "")</f>
        <v>FAIL</v>
      </c>
      <c r="D37" t="str">
        <f>_xlfn.IFNA(VLOOKUP($A37, 'killed-data'!$E:$F, 2, FALSE), "")</f>
        <v>FAIL</v>
      </c>
      <c r="E37" t="str">
        <f t="shared" si="1"/>
        <v>FAIL</v>
      </c>
      <c r="F37">
        <f t="shared" si="2"/>
        <v>0</v>
      </c>
      <c r="G37">
        <f t="shared" si="3"/>
        <v>0</v>
      </c>
      <c r="H37">
        <f t="shared" si="4"/>
        <v>0</v>
      </c>
    </row>
    <row r="38" spans="1:8" hidden="1" x14ac:dyDescent="0.25">
      <c r="A38">
        <v>37</v>
      </c>
      <c r="B38" t="str">
        <f>_xlfn.IFNA(VLOOKUP($A38, 'killed-data'!$A:$B, 2, FALSE), "")</f>
        <v>FAIL</v>
      </c>
      <c r="C38" t="str">
        <f>_xlfn.IFNA(VLOOKUP($A38, 'killed-data'!$C:$D, 2, FALSE), "")</f>
        <v>FAIL</v>
      </c>
      <c r="D38" t="str">
        <f>_xlfn.IFNA(VLOOKUP($A38, 'killed-data'!$E:$F, 2, FALSE), "")</f>
        <v>FAIL</v>
      </c>
      <c r="E38" t="str">
        <f t="shared" si="1"/>
        <v>FAIL</v>
      </c>
      <c r="F38">
        <f t="shared" si="2"/>
        <v>0</v>
      </c>
      <c r="G38">
        <f t="shared" si="3"/>
        <v>0</v>
      </c>
      <c r="H38">
        <f t="shared" si="4"/>
        <v>0</v>
      </c>
    </row>
    <row r="39" spans="1:8" hidden="1" x14ac:dyDescent="0.25">
      <c r="A39">
        <v>38</v>
      </c>
      <c r="B39" t="str">
        <f>_xlfn.IFNA(VLOOKUP($A39, 'killed-data'!$A:$B, 2, FALSE), "")</f>
        <v>FAIL</v>
      </c>
      <c r="C39" t="str">
        <f>_xlfn.IFNA(VLOOKUP($A39, 'killed-data'!$C:$D, 2, FALSE), "")</f>
        <v>FAIL</v>
      </c>
      <c r="D39" t="str">
        <f>_xlfn.IFNA(VLOOKUP($A39, 'killed-data'!$E:$F, 2, FALSE), "")</f>
        <v>FAIL</v>
      </c>
      <c r="E39" t="str">
        <f t="shared" si="1"/>
        <v>FAIL</v>
      </c>
      <c r="F39">
        <f t="shared" si="2"/>
        <v>0</v>
      </c>
      <c r="G39">
        <f t="shared" si="3"/>
        <v>0</v>
      </c>
      <c r="H39">
        <f t="shared" si="4"/>
        <v>0</v>
      </c>
    </row>
    <row r="40" spans="1:8" hidden="1" x14ac:dyDescent="0.25">
      <c r="A40">
        <v>39</v>
      </c>
      <c r="B40" t="str">
        <f>_xlfn.IFNA(VLOOKUP($A40, 'killed-data'!$A:$B, 2, FALSE), "")</f>
        <v>FAIL</v>
      </c>
      <c r="C40" t="str">
        <f>_xlfn.IFNA(VLOOKUP($A40, 'killed-data'!$C:$D, 2, FALSE), "")</f>
        <v>EXC</v>
      </c>
      <c r="D40" t="str">
        <f>_xlfn.IFNA(VLOOKUP($A40, 'killed-data'!$E:$F, 2, FALSE), "")</f>
        <v>FAIL</v>
      </c>
      <c r="E40" t="str">
        <f t="shared" si="1"/>
        <v>FAIL, EXC, FAIL</v>
      </c>
      <c r="F40">
        <f t="shared" si="2"/>
        <v>0</v>
      </c>
      <c r="G40">
        <f t="shared" si="3"/>
        <v>0</v>
      </c>
      <c r="H40">
        <f t="shared" si="4"/>
        <v>0</v>
      </c>
    </row>
    <row r="41" spans="1:8" hidden="1" x14ac:dyDescent="0.25">
      <c r="A41">
        <v>40</v>
      </c>
      <c r="B41" t="str">
        <f>_xlfn.IFNA(VLOOKUP($A41, 'killed-data'!$A:$B, 2, FALSE), "")</f>
        <v>FAIL</v>
      </c>
      <c r="C41" t="str">
        <f>_xlfn.IFNA(VLOOKUP($A41, 'killed-data'!$C:$D, 2, FALSE), "")</f>
        <v>FAIL</v>
      </c>
      <c r="D41" t="str">
        <f>_xlfn.IFNA(VLOOKUP($A41, 'killed-data'!$E:$F, 2, FALSE), "")</f>
        <v>FAIL</v>
      </c>
      <c r="E41" t="str">
        <f t="shared" si="1"/>
        <v>FAIL</v>
      </c>
      <c r="F41">
        <f t="shared" si="2"/>
        <v>0</v>
      </c>
      <c r="G41">
        <f t="shared" si="3"/>
        <v>0</v>
      </c>
      <c r="H41">
        <f t="shared" si="4"/>
        <v>0</v>
      </c>
    </row>
    <row r="42" spans="1:8" hidden="1" x14ac:dyDescent="0.25">
      <c r="A42">
        <v>41</v>
      </c>
      <c r="B42" t="str">
        <f>_xlfn.IFNA(VLOOKUP($A42, 'killed-data'!$A:$B, 2, FALSE), "")</f>
        <v>FAIL</v>
      </c>
      <c r="C42" t="str">
        <f>_xlfn.IFNA(VLOOKUP($A42, 'killed-data'!$C:$D, 2, FALSE), "")</f>
        <v>FAIL</v>
      </c>
      <c r="D42" t="str">
        <f>_xlfn.IFNA(VLOOKUP($A42, 'killed-data'!$E:$F, 2, FALSE), "")</f>
        <v>FAIL</v>
      </c>
      <c r="E42" t="str">
        <f t="shared" si="1"/>
        <v>FAIL</v>
      </c>
      <c r="F42">
        <f t="shared" si="2"/>
        <v>0</v>
      </c>
      <c r="G42">
        <f t="shared" si="3"/>
        <v>0</v>
      </c>
      <c r="H42">
        <f t="shared" si="4"/>
        <v>0</v>
      </c>
    </row>
    <row r="43" spans="1:8" hidden="1" x14ac:dyDescent="0.25">
      <c r="A43">
        <v>42</v>
      </c>
      <c r="B43" t="str">
        <f>_xlfn.IFNA(VLOOKUP($A43, 'killed-data'!$A:$B, 2, FALSE), "")</f>
        <v>FAIL</v>
      </c>
      <c r="C43" t="str">
        <f>_xlfn.IFNA(VLOOKUP($A43, 'killed-data'!$C:$D, 2, FALSE), "")</f>
        <v>EXC</v>
      </c>
      <c r="D43" t="str">
        <f>_xlfn.IFNA(VLOOKUP($A43, 'killed-data'!$E:$F, 2, FALSE), "")</f>
        <v>FAIL</v>
      </c>
      <c r="E43" t="str">
        <f t="shared" si="1"/>
        <v>FAIL, EXC, FAIL</v>
      </c>
      <c r="F43">
        <f t="shared" si="2"/>
        <v>0</v>
      </c>
      <c r="G43">
        <f t="shared" si="3"/>
        <v>0</v>
      </c>
      <c r="H43">
        <f t="shared" si="4"/>
        <v>0</v>
      </c>
    </row>
    <row r="44" spans="1:8" hidden="1" x14ac:dyDescent="0.25">
      <c r="A44">
        <v>43</v>
      </c>
      <c r="B44" t="str">
        <f>_xlfn.IFNA(VLOOKUP($A44, 'killed-data'!$A:$B, 2, FALSE), "")</f>
        <v/>
      </c>
      <c r="C44" t="str">
        <f>_xlfn.IFNA(VLOOKUP($A44, 'killed-data'!$C:$D, 2, FALSE), "")</f>
        <v>FAIL</v>
      </c>
      <c r="D44" t="str">
        <f>_xlfn.IFNA(VLOOKUP($A44, 'killed-data'!$E:$F, 2, FALSE), "")</f>
        <v>FAIL</v>
      </c>
      <c r="E44" t="str">
        <f t="shared" si="1"/>
        <v>, FAIL, FAIL</v>
      </c>
      <c r="F44">
        <f t="shared" si="2"/>
        <v>0</v>
      </c>
      <c r="G44">
        <f t="shared" si="3"/>
        <v>0</v>
      </c>
      <c r="H44">
        <f t="shared" si="4"/>
        <v>0</v>
      </c>
    </row>
    <row r="45" spans="1:8" hidden="1" x14ac:dyDescent="0.25">
      <c r="A45">
        <v>44</v>
      </c>
      <c r="B45" t="str">
        <f>_xlfn.IFNA(VLOOKUP($A45, 'killed-data'!$A:$B, 2, FALSE), "")</f>
        <v/>
      </c>
      <c r="C45" t="str">
        <f>_xlfn.IFNA(VLOOKUP($A45, 'killed-data'!$C:$D, 2, FALSE), "")</f>
        <v>FAIL</v>
      </c>
      <c r="D45" t="str">
        <f>_xlfn.IFNA(VLOOKUP($A45, 'killed-data'!$E:$F, 2, FALSE), "")</f>
        <v>FAIL</v>
      </c>
      <c r="E45" t="str">
        <f t="shared" si="1"/>
        <v>, FAIL, FAIL</v>
      </c>
      <c r="F45">
        <f t="shared" si="2"/>
        <v>0</v>
      </c>
      <c r="G45">
        <f t="shared" si="3"/>
        <v>0</v>
      </c>
      <c r="H45">
        <f t="shared" si="4"/>
        <v>0</v>
      </c>
    </row>
    <row r="46" spans="1:8" hidden="1" x14ac:dyDescent="0.25">
      <c r="A46">
        <v>45</v>
      </c>
      <c r="B46" t="str">
        <f>_xlfn.IFNA(VLOOKUP($A46, 'killed-data'!$A:$B, 2, FALSE), "")</f>
        <v/>
      </c>
      <c r="C46" t="str">
        <f>_xlfn.IFNA(VLOOKUP($A46, 'killed-data'!$C:$D, 2, FALSE), "")</f>
        <v>FAIL</v>
      </c>
      <c r="D46" t="str">
        <f>_xlfn.IFNA(VLOOKUP($A46, 'killed-data'!$E:$F, 2, FALSE), "")</f>
        <v>FAIL</v>
      </c>
      <c r="E46" t="str">
        <f t="shared" si="1"/>
        <v>, FAIL, FAIL</v>
      </c>
      <c r="F46">
        <f t="shared" si="2"/>
        <v>0</v>
      </c>
      <c r="G46">
        <f t="shared" si="3"/>
        <v>0</v>
      </c>
      <c r="H46">
        <f t="shared" si="4"/>
        <v>0</v>
      </c>
    </row>
    <row r="47" spans="1:8" hidden="1" x14ac:dyDescent="0.25">
      <c r="A47">
        <v>46</v>
      </c>
      <c r="B47" t="str">
        <f>_xlfn.IFNA(VLOOKUP($A47, 'killed-data'!$A:$B, 2, FALSE), "")</f>
        <v/>
      </c>
      <c r="C47" t="str">
        <f>_xlfn.IFNA(VLOOKUP($A47, 'killed-data'!$C:$D, 2, FALSE), "")</f>
        <v>FAIL</v>
      </c>
      <c r="D47" t="str">
        <f>_xlfn.IFNA(VLOOKUP($A47, 'killed-data'!$E:$F, 2, FALSE), "")</f>
        <v>FAIL</v>
      </c>
      <c r="E47" t="str">
        <f t="shared" si="1"/>
        <v>, FAIL, FAIL</v>
      </c>
      <c r="F47">
        <f t="shared" si="2"/>
        <v>0</v>
      </c>
      <c r="G47">
        <f t="shared" si="3"/>
        <v>0</v>
      </c>
      <c r="H47">
        <f t="shared" si="4"/>
        <v>0</v>
      </c>
    </row>
    <row r="48" spans="1:8" hidden="1" x14ac:dyDescent="0.25">
      <c r="A48">
        <v>47</v>
      </c>
      <c r="B48" t="str">
        <f>_xlfn.IFNA(VLOOKUP($A48, 'killed-data'!$A:$B, 2, FALSE), "")</f>
        <v/>
      </c>
      <c r="C48" t="str">
        <f>_xlfn.IFNA(VLOOKUP($A48, 'killed-data'!$C:$D, 2, FALSE), "")</f>
        <v>FAIL</v>
      </c>
      <c r="D48" t="str">
        <f>_xlfn.IFNA(VLOOKUP($A48, 'killed-data'!$E:$F, 2, FALSE), "")</f>
        <v>FAIL</v>
      </c>
      <c r="E48" t="str">
        <f t="shared" si="1"/>
        <v>, FAIL, FAIL</v>
      </c>
      <c r="F48">
        <f t="shared" si="2"/>
        <v>0</v>
      </c>
      <c r="G48">
        <f t="shared" si="3"/>
        <v>0</v>
      </c>
      <c r="H48">
        <f t="shared" si="4"/>
        <v>0</v>
      </c>
    </row>
    <row r="49" spans="1:8" hidden="1" x14ac:dyDescent="0.25">
      <c r="A49">
        <v>48</v>
      </c>
      <c r="B49" t="str">
        <f>_xlfn.IFNA(VLOOKUP($A49, 'killed-data'!$A:$B, 2, FALSE), "")</f>
        <v/>
      </c>
      <c r="C49" t="str">
        <f>_xlfn.IFNA(VLOOKUP($A49, 'killed-data'!$C:$D, 2, FALSE), "")</f>
        <v>FAIL</v>
      </c>
      <c r="D49" t="str">
        <f>_xlfn.IFNA(VLOOKUP($A49, 'killed-data'!$E:$F, 2, FALSE), "")</f>
        <v>FAIL</v>
      </c>
      <c r="E49" t="str">
        <f t="shared" si="1"/>
        <v>, FAIL, FAIL</v>
      </c>
      <c r="F49">
        <f t="shared" si="2"/>
        <v>0</v>
      </c>
      <c r="G49">
        <f t="shared" si="3"/>
        <v>0</v>
      </c>
      <c r="H49">
        <f t="shared" si="4"/>
        <v>0</v>
      </c>
    </row>
    <row r="50" spans="1:8" hidden="1" x14ac:dyDescent="0.25">
      <c r="A50">
        <v>49</v>
      </c>
      <c r="B50" t="str">
        <f>_xlfn.IFNA(VLOOKUP($A50, 'killed-data'!$A:$B, 2, FALSE), "")</f>
        <v/>
      </c>
      <c r="C50" t="str">
        <f>_xlfn.IFNA(VLOOKUP($A50, 'killed-data'!$C:$D, 2, FALSE), "")</f>
        <v>FAIL</v>
      </c>
      <c r="D50" t="str">
        <f>_xlfn.IFNA(VLOOKUP($A50, 'killed-data'!$E:$F, 2, FALSE), "")</f>
        <v>FAIL</v>
      </c>
      <c r="E50" t="str">
        <f t="shared" si="1"/>
        <v>, FAIL, FAIL</v>
      </c>
      <c r="F50">
        <f t="shared" si="2"/>
        <v>0</v>
      </c>
      <c r="G50">
        <f t="shared" si="3"/>
        <v>0</v>
      </c>
      <c r="H50">
        <f t="shared" si="4"/>
        <v>0</v>
      </c>
    </row>
    <row r="51" spans="1:8" hidden="1" x14ac:dyDescent="0.25">
      <c r="A51">
        <v>50</v>
      </c>
      <c r="B51" t="str">
        <f>_xlfn.IFNA(VLOOKUP($A51, 'killed-data'!$A:$B, 2, FALSE), "")</f>
        <v/>
      </c>
      <c r="C51" t="str">
        <f>_xlfn.IFNA(VLOOKUP($A51, 'killed-data'!$C:$D, 2, FALSE), "")</f>
        <v>FAIL</v>
      </c>
      <c r="D51" t="str">
        <f>_xlfn.IFNA(VLOOKUP($A51, 'killed-data'!$E:$F, 2, FALSE), "")</f>
        <v>FAIL</v>
      </c>
      <c r="E51" t="str">
        <f t="shared" si="1"/>
        <v>, FAIL, FAIL</v>
      </c>
      <c r="F51">
        <f t="shared" si="2"/>
        <v>0</v>
      </c>
      <c r="G51">
        <f t="shared" si="3"/>
        <v>0</v>
      </c>
      <c r="H51">
        <f t="shared" si="4"/>
        <v>0</v>
      </c>
    </row>
    <row r="52" spans="1:8" hidden="1" x14ac:dyDescent="0.25">
      <c r="A52">
        <v>51</v>
      </c>
      <c r="B52" t="str">
        <f>_xlfn.IFNA(VLOOKUP($A52, 'killed-data'!$A:$B, 2, FALSE), "")</f>
        <v/>
      </c>
      <c r="C52" t="str">
        <f>_xlfn.IFNA(VLOOKUP($A52, 'killed-data'!$C:$D, 2, FALSE), "")</f>
        <v>FAIL</v>
      </c>
      <c r="D52" t="str">
        <f>_xlfn.IFNA(VLOOKUP($A52, 'killed-data'!$E:$F, 2, FALSE), "")</f>
        <v>FAIL</v>
      </c>
      <c r="E52" t="str">
        <f t="shared" si="1"/>
        <v>, FAIL, FAIL</v>
      </c>
      <c r="F52">
        <f t="shared" si="2"/>
        <v>0</v>
      </c>
      <c r="G52">
        <f t="shared" si="3"/>
        <v>0</v>
      </c>
      <c r="H52">
        <f t="shared" si="4"/>
        <v>0</v>
      </c>
    </row>
    <row r="53" spans="1:8" hidden="1" x14ac:dyDescent="0.25">
      <c r="A53">
        <v>52</v>
      </c>
      <c r="B53" t="str">
        <f>_xlfn.IFNA(VLOOKUP($A53, 'killed-data'!$A:$B, 2, FALSE), "")</f>
        <v/>
      </c>
      <c r="C53" t="str">
        <f>_xlfn.IFNA(VLOOKUP($A53, 'killed-data'!$C:$D, 2, FALSE), "")</f>
        <v>FAIL</v>
      </c>
      <c r="D53" t="str">
        <f>_xlfn.IFNA(VLOOKUP($A53, 'killed-data'!$E:$F, 2, FALSE), "")</f>
        <v>FAIL</v>
      </c>
      <c r="E53" t="str">
        <f t="shared" si="1"/>
        <v>, FAIL, FAIL</v>
      </c>
      <c r="F53">
        <f t="shared" si="2"/>
        <v>0</v>
      </c>
      <c r="G53">
        <f t="shared" si="3"/>
        <v>0</v>
      </c>
      <c r="H53">
        <f t="shared" si="4"/>
        <v>0</v>
      </c>
    </row>
    <row r="54" spans="1:8" hidden="1" x14ac:dyDescent="0.25">
      <c r="A54">
        <v>53</v>
      </c>
      <c r="B54" t="str">
        <f>_xlfn.IFNA(VLOOKUP($A54, 'killed-data'!$A:$B, 2, FALSE), "")</f>
        <v/>
      </c>
      <c r="C54" t="str">
        <f>_xlfn.IFNA(VLOOKUP($A54, 'killed-data'!$C:$D, 2, FALSE), "")</f>
        <v>FAIL</v>
      </c>
      <c r="D54" t="str">
        <f>_xlfn.IFNA(VLOOKUP($A54, 'killed-data'!$E:$F, 2, FALSE), "")</f>
        <v>FAIL</v>
      </c>
      <c r="E54" t="str">
        <f t="shared" si="1"/>
        <v>, FAIL, FAIL</v>
      </c>
      <c r="F54">
        <f t="shared" si="2"/>
        <v>0</v>
      </c>
      <c r="G54">
        <f t="shared" si="3"/>
        <v>0</v>
      </c>
      <c r="H54">
        <f t="shared" si="4"/>
        <v>0</v>
      </c>
    </row>
    <row r="55" spans="1:8" hidden="1" x14ac:dyDescent="0.25">
      <c r="A55">
        <v>54</v>
      </c>
      <c r="B55" t="str">
        <f>_xlfn.IFNA(VLOOKUP($A55, 'killed-data'!$A:$B, 2, FALSE), "")</f>
        <v/>
      </c>
      <c r="C55" t="str">
        <f>_xlfn.IFNA(VLOOKUP($A55, 'killed-data'!$C:$D, 2, FALSE), "")</f>
        <v>FAIL</v>
      </c>
      <c r="D55" t="str">
        <f>_xlfn.IFNA(VLOOKUP($A55, 'killed-data'!$E:$F, 2, FALSE), "")</f>
        <v>FAIL</v>
      </c>
      <c r="E55" t="str">
        <f t="shared" si="1"/>
        <v>, FAIL, FAIL</v>
      </c>
      <c r="F55">
        <f t="shared" si="2"/>
        <v>0</v>
      </c>
      <c r="G55">
        <f t="shared" si="3"/>
        <v>0</v>
      </c>
      <c r="H55">
        <f t="shared" si="4"/>
        <v>0</v>
      </c>
    </row>
    <row r="56" spans="1:8" hidden="1" x14ac:dyDescent="0.25">
      <c r="A56">
        <v>55</v>
      </c>
      <c r="B56" t="str">
        <f>_xlfn.IFNA(VLOOKUP($A56, 'killed-data'!$A:$B, 2, FALSE), "")</f>
        <v/>
      </c>
      <c r="C56" t="str">
        <f>_xlfn.IFNA(VLOOKUP($A56, 'killed-data'!$C:$D, 2, FALSE), "")</f>
        <v>FAIL</v>
      </c>
      <c r="D56" t="str">
        <f>_xlfn.IFNA(VLOOKUP($A56, 'killed-data'!$E:$F, 2, FALSE), "")</f>
        <v>FAIL</v>
      </c>
      <c r="E56" t="str">
        <f t="shared" si="1"/>
        <v>, FAIL, FAIL</v>
      </c>
      <c r="F56">
        <f t="shared" si="2"/>
        <v>0</v>
      </c>
      <c r="G56">
        <f t="shared" si="3"/>
        <v>0</v>
      </c>
      <c r="H56">
        <f t="shared" si="4"/>
        <v>0</v>
      </c>
    </row>
    <row r="57" spans="1:8" hidden="1" x14ac:dyDescent="0.25">
      <c r="A57">
        <v>56</v>
      </c>
      <c r="B57" t="str">
        <f>_xlfn.IFNA(VLOOKUP($A57, 'killed-data'!$A:$B, 2, FALSE), "")</f>
        <v/>
      </c>
      <c r="C57" t="str">
        <f>_xlfn.IFNA(VLOOKUP($A57, 'killed-data'!$C:$D, 2, FALSE), "")</f>
        <v>FAIL</v>
      </c>
      <c r="D57" t="str">
        <f>_xlfn.IFNA(VLOOKUP($A57, 'killed-data'!$E:$F, 2, FALSE), "")</f>
        <v>FAIL</v>
      </c>
      <c r="E57" t="str">
        <f t="shared" si="1"/>
        <v>, FAIL, FAIL</v>
      </c>
      <c r="F57">
        <f t="shared" si="2"/>
        <v>0</v>
      </c>
      <c r="G57">
        <f t="shared" si="3"/>
        <v>0</v>
      </c>
      <c r="H57">
        <f t="shared" si="4"/>
        <v>0</v>
      </c>
    </row>
    <row r="58" spans="1:8" hidden="1" x14ac:dyDescent="0.25">
      <c r="A58">
        <v>57</v>
      </c>
      <c r="B58" t="str">
        <f>_xlfn.IFNA(VLOOKUP($A58, 'killed-data'!$A:$B, 2, FALSE), "")</f>
        <v/>
      </c>
      <c r="C58" t="str">
        <f>_xlfn.IFNA(VLOOKUP($A58, 'killed-data'!$C:$D, 2, FALSE), "")</f>
        <v>FAIL</v>
      </c>
      <c r="D58" t="str">
        <f>_xlfn.IFNA(VLOOKUP($A58, 'killed-data'!$E:$F, 2, FALSE), "")</f>
        <v>FAIL</v>
      </c>
      <c r="E58" t="str">
        <f t="shared" si="1"/>
        <v>, FAIL, FAIL</v>
      </c>
      <c r="F58">
        <f t="shared" si="2"/>
        <v>0</v>
      </c>
      <c r="G58">
        <f t="shared" si="3"/>
        <v>0</v>
      </c>
      <c r="H58">
        <f t="shared" si="4"/>
        <v>0</v>
      </c>
    </row>
    <row r="59" spans="1:8" hidden="1" x14ac:dyDescent="0.25">
      <c r="A59">
        <v>58</v>
      </c>
      <c r="B59" t="str">
        <f>_xlfn.IFNA(VLOOKUP($A59, 'killed-data'!$A:$B, 2, FALSE), "")</f>
        <v/>
      </c>
      <c r="C59" t="str">
        <f>_xlfn.IFNA(VLOOKUP($A59, 'killed-data'!$C:$D, 2, FALSE), "")</f>
        <v>FAIL</v>
      </c>
      <c r="D59" t="str">
        <f>_xlfn.IFNA(VLOOKUP($A59, 'killed-data'!$E:$F, 2, FALSE), "")</f>
        <v>FAIL</v>
      </c>
      <c r="E59" t="str">
        <f t="shared" si="1"/>
        <v>, FAIL, FAIL</v>
      </c>
      <c r="F59">
        <f t="shared" si="2"/>
        <v>0</v>
      </c>
      <c r="G59">
        <f t="shared" si="3"/>
        <v>0</v>
      </c>
      <c r="H59">
        <f t="shared" si="4"/>
        <v>0</v>
      </c>
    </row>
    <row r="60" spans="1:8" hidden="1" x14ac:dyDescent="0.25">
      <c r="A60">
        <v>59</v>
      </c>
      <c r="B60" t="str">
        <f>_xlfn.IFNA(VLOOKUP($A60, 'killed-data'!$A:$B, 2, FALSE), "")</f>
        <v/>
      </c>
      <c r="C60" t="str">
        <f>_xlfn.IFNA(VLOOKUP($A60, 'killed-data'!$C:$D, 2, FALSE), "")</f>
        <v>FAIL</v>
      </c>
      <c r="D60" t="str">
        <f>_xlfn.IFNA(VLOOKUP($A60, 'killed-data'!$E:$F, 2, FALSE), "")</f>
        <v>FAIL</v>
      </c>
      <c r="E60" t="str">
        <f t="shared" si="1"/>
        <v>, FAIL, FAIL</v>
      </c>
      <c r="F60">
        <f t="shared" si="2"/>
        <v>0</v>
      </c>
      <c r="G60">
        <f t="shared" si="3"/>
        <v>0</v>
      </c>
      <c r="H60">
        <f t="shared" si="4"/>
        <v>0</v>
      </c>
    </row>
    <row r="61" spans="1:8" hidden="1" x14ac:dyDescent="0.25">
      <c r="A61">
        <v>60</v>
      </c>
      <c r="B61" t="str">
        <f>_xlfn.IFNA(VLOOKUP($A61, 'killed-data'!$A:$B, 2, FALSE), "")</f>
        <v/>
      </c>
      <c r="C61" t="str">
        <f>_xlfn.IFNA(VLOOKUP($A61, 'killed-data'!$C:$D, 2, FALSE), "")</f>
        <v>FAIL</v>
      </c>
      <c r="D61" t="str">
        <f>_xlfn.IFNA(VLOOKUP($A61, 'killed-data'!$E:$F, 2, FALSE), "")</f>
        <v>FAIL</v>
      </c>
      <c r="E61" t="str">
        <f t="shared" si="1"/>
        <v>, FAIL, FAIL</v>
      </c>
      <c r="F61">
        <f t="shared" si="2"/>
        <v>0</v>
      </c>
      <c r="G61">
        <f t="shared" si="3"/>
        <v>0</v>
      </c>
      <c r="H61">
        <f t="shared" si="4"/>
        <v>0</v>
      </c>
    </row>
    <row r="62" spans="1:8" hidden="1" x14ac:dyDescent="0.25">
      <c r="A62">
        <v>61</v>
      </c>
      <c r="B62" t="str">
        <f>_xlfn.IFNA(VLOOKUP($A62, 'killed-data'!$A:$B, 2, FALSE), "")</f>
        <v/>
      </c>
      <c r="C62" t="str">
        <f>_xlfn.IFNA(VLOOKUP($A62, 'killed-data'!$C:$D, 2, FALSE), "")</f>
        <v>FAIL</v>
      </c>
      <c r="D62" t="str">
        <f>_xlfn.IFNA(VLOOKUP($A62, 'killed-data'!$E:$F, 2, FALSE), "")</f>
        <v>FAIL</v>
      </c>
      <c r="E62" t="str">
        <f t="shared" si="1"/>
        <v>, FAIL, FAIL</v>
      </c>
      <c r="F62">
        <f t="shared" si="2"/>
        <v>0</v>
      </c>
      <c r="G62">
        <f t="shared" si="3"/>
        <v>0</v>
      </c>
      <c r="H62">
        <f t="shared" si="4"/>
        <v>0</v>
      </c>
    </row>
    <row r="63" spans="1:8" hidden="1" x14ac:dyDescent="0.25">
      <c r="A63">
        <v>62</v>
      </c>
      <c r="B63" t="str">
        <f>_xlfn.IFNA(VLOOKUP($A63, 'killed-data'!$A:$B, 2, FALSE), "")</f>
        <v/>
      </c>
      <c r="C63" t="str">
        <f>_xlfn.IFNA(VLOOKUP($A63, 'killed-data'!$C:$D, 2, FALSE), "")</f>
        <v>FAIL</v>
      </c>
      <c r="D63" t="str">
        <f>_xlfn.IFNA(VLOOKUP($A63, 'killed-data'!$E:$F, 2, FALSE), "")</f>
        <v>FAIL</v>
      </c>
      <c r="E63" t="str">
        <f t="shared" si="1"/>
        <v>, FAIL, FAIL</v>
      </c>
      <c r="F63">
        <f t="shared" si="2"/>
        <v>0</v>
      </c>
      <c r="G63">
        <f t="shared" si="3"/>
        <v>0</v>
      </c>
      <c r="H63">
        <f t="shared" si="4"/>
        <v>0</v>
      </c>
    </row>
    <row r="64" spans="1:8" hidden="1" x14ac:dyDescent="0.25">
      <c r="A64">
        <v>63</v>
      </c>
      <c r="B64" t="str">
        <f>_xlfn.IFNA(VLOOKUP($A64, 'killed-data'!$A:$B, 2, FALSE), "")</f>
        <v>FAIL</v>
      </c>
      <c r="C64" t="str">
        <f>_xlfn.IFNA(VLOOKUP($A64, 'killed-data'!$C:$D, 2, FALSE), "")</f>
        <v>FAIL</v>
      </c>
      <c r="D64" t="str">
        <f>_xlfn.IFNA(VLOOKUP($A64, 'killed-data'!$E:$F, 2, FALSE), "")</f>
        <v>FAIL</v>
      </c>
      <c r="E64" t="str">
        <f t="shared" si="1"/>
        <v>FAIL</v>
      </c>
      <c r="F64">
        <f t="shared" si="2"/>
        <v>0</v>
      </c>
      <c r="G64">
        <f t="shared" si="3"/>
        <v>0</v>
      </c>
      <c r="H64">
        <f t="shared" si="4"/>
        <v>0</v>
      </c>
    </row>
    <row r="65" spans="1:8" hidden="1" x14ac:dyDescent="0.25">
      <c r="A65">
        <v>64</v>
      </c>
      <c r="B65" t="str">
        <f>_xlfn.IFNA(VLOOKUP($A65, 'killed-data'!$A:$B, 2, FALSE), "")</f>
        <v>FAIL</v>
      </c>
      <c r="C65" t="str">
        <f>_xlfn.IFNA(VLOOKUP($A65, 'killed-data'!$C:$D, 2, FALSE), "")</f>
        <v>FAIL</v>
      </c>
      <c r="D65" t="str">
        <f>_xlfn.IFNA(VLOOKUP($A65, 'killed-data'!$E:$F, 2, FALSE), "")</f>
        <v>FAIL</v>
      </c>
      <c r="E65" t="str">
        <f t="shared" si="1"/>
        <v>FAIL</v>
      </c>
      <c r="F65">
        <f t="shared" si="2"/>
        <v>0</v>
      </c>
      <c r="G65">
        <f t="shared" si="3"/>
        <v>0</v>
      </c>
      <c r="H65">
        <f t="shared" si="4"/>
        <v>0</v>
      </c>
    </row>
    <row r="66" spans="1:8" hidden="1" x14ac:dyDescent="0.25">
      <c r="A66">
        <v>65</v>
      </c>
      <c r="B66" t="str">
        <f>_xlfn.IFNA(VLOOKUP($A66, 'killed-data'!$A:$B, 2, FALSE), "")</f>
        <v>FAIL</v>
      </c>
      <c r="C66" t="str">
        <f>_xlfn.IFNA(VLOOKUP($A66, 'killed-data'!$C:$D, 2, FALSE), "")</f>
        <v>FAIL</v>
      </c>
      <c r="D66" t="str">
        <f>_xlfn.IFNA(VLOOKUP($A66, 'killed-data'!$E:$F, 2, FALSE), "")</f>
        <v>FAIL</v>
      </c>
      <c r="E66" t="str">
        <f t="shared" si="1"/>
        <v>FAIL</v>
      </c>
      <c r="F66">
        <f t="shared" si="2"/>
        <v>0</v>
      </c>
      <c r="G66">
        <f t="shared" si="3"/>
        <v>0</v>
      </c>
      <c r="H66">
        <f t="shared" si="4"/>
        <v>0</v>
      </c>
    </row>
    <row r="67" spans="1:8" hidden="1" x14ac:dyDescent="0.25">
      <c r="A67">
        <v>66</v>
      </c>
      <c r="B67" t="str">
        <f>_xlfn.IFNA(VLOOKUP($A67, 'killed-data'!$A:$B, 2, FALSE), "")</f>
        <v>FAIL</v>
      </c>
      <c r="C67" t="str">
        <f>_xlfn.IFNA(VLOOKUP($A67, 'killed-data'!$C:$D, 2, FALSE), "")</f>
        <v>FAIL</v>
      </c>
      <c r="D67" t="str">
        <f>_xlfn.IFNA(VLOOKUP($A67, 'killed-data'!$E:$F, 2, FALSE), "")</f>
        <v>FAIL</v>
      </c>
      <c r="E67" t="str">
        <f t="shared" ref="E67:E130" si="5">IF(OR(B67&lt;&gt;C67,C67&lt;&gt;D67,B67&lt;&gt;D67),(B67&amp;", "&amp;C67&amp;", "&amp;D67), B67)</f>
        <v>FAIL</v>
      </c>
      <c r="F67">
        <f t="shared" ref="F67:F130" si="6">IF(OR(B67="LIVE", C67="LIVE", D67="LIVE"), 1, 0)</f>
        <v>0</v>
      </c>
      <c r="G67">
        <f t="shared" ref="G67:G130" si="7">IF((B67&amp;C67&amp;D67)="", 1, 0)</f>
        <v>0</v>
      </c>
      <c r="H67">
        <f t="shared" ref="H67:H130" si="8">IF(OR(F67,G67), 1, 0)</f>
        <v>0</v>
      </c>
    </row>
    <row r="68" spans="1:8" hidden="1" x14ac:dyDescent="0.25">
      <c r="A68">
        <v>67</v>
      </c>
      <c r="B68" t="str">
        <f>_xlfn.IFNA(VLOOKUP($A68, 'killed-data'!$A:$B, 2, FALSE), "")</f>
        <v>FAIL</v>
      </c>
      <c r="C68" t="str">
        <f>_xlfn.IFNA(VLOOKUP($A68, 'killed-data'!$C:$D, 2, FALSE), "")</f>
        <v>FAIL</v>
      </c>
      <c r="D68" t="str">
        <f>_xlfn.IFNA(VLOOKUP($A68, 'killed-data'!$E:$F, 2, FALSE), "")</f>
        <v>FAIL</v>
      </c>
      <c r="E68" t="str">
        <f t="shared" si="5"/>
        <v>FAIL</v>
      </c>
      <c r="F68">
        <f t="shared" si="6"/>
        <v>0</v>
      </c>
      <c r="G68">
        <f t="shared" si="7"/>
        <v>0</v>
      </c>
      <c r="H68">
        <f t="shared" si="8"/>
        <v>0</v>
      </c>
    </row>
    <row r="69" spans="1:8" hidden="1" x14ac:dyDescent="0.25">
      <c r="A69">
        <v>68</v>
      </c>
      <c r="B69" t="str">
        <f>_xlfn.IFNA(VLOOKUP($A69, 'killed-data'!$A:$B, 2, FALSE), "")</f>
        <v>FAIL</v>
      </c>
      <c r="C69" t="str">
        <f>_xlfn.IFNA(VLOOKUP($A69, 'killed-data'!$C:$D, 2, FALSE), "")</f>
        <v>FAIL</v>
      </c>
      <c r="D69" t="str">
        <f>_xlfn.IFNA(VLOOKUP($A69, 'killed-data'!$E:$F, 2, FALSE), "")</f>
        <v>FAIL</v>
      </c>
      <c r="E69" t="str">
        <f t="shared" si="5"/>
        <v>FAIL</v>
      </c>
      <c r="F69">
        <f t="shared" si="6"/>
        <v>0</v>
      </c>
      <c r="G69">
        <f t="shared" si="7"/>
        <v>0</v>
      </c>
      <c r="H69">
        <f t="shared" si="8"/>
        <v>0</v>
      </c>
    </row>
    <row r="70" spans="1:8" hidden="1" x14ac:dyDescent="0.25">
      <c r="A70">
        <v>69</v>
      </c>
      <c r="B70" t="str">
        <f>_xlfn.IFNA(VLOOKUP($A70, 'killed-data'!$A:$B, 2, FALSE), "")</f>
        <v>FAIL</v>
      </c>
      <c r="C70" t="str">
        <f>_xlfn.IFNA(VLOOKUP($A70, 'killed-data'!$C:$D, 2, FALSE), "")</f>
        <v>FAIL</v>
      </c>
      <c r="D70" t="str">
        <f>_xlfn.IFNA(VLOOKUP($A70, 'killed-data'!$E:$F, 2, FALSE), "")</f>
        <v>FAIL</v>
      </c>
      <c r="E70" t="str">
        <f t="shared" si="5"/>
        <v>FAIL</v>
      </c>
      <c r="F70">
        <f t="shared" si="6"/>
        <v>0</v>
      </c>
      <c r="G70">
        <f t="shared" si="7"/>
        <v>0</v>
      </c>
      <c r="H70">
        <f t="shared" si="8"/>
        <v>0</v>
      </c>
    </row>
    <row r="71" spans="1:8" hidden="1" x14ac:dyDescent="0.25">
      <c r="A71">
        <v>70</v>
      </c>
      <c r="B71" t="str">
        <f>_xlfn.IFNA(VLOOKUP($A71, 'killed-data'!$A:$B, 2, FALSE), "")</f>
        <v>FAIL</v>
      </c>
      <c r="C71" t="str">
        <f>_xlfn.IFNA(VLOOKUP($A71, 'killed-data'!$C:$D, 2, FALSE), "")</f>
        <v>FAIL</v>
      </c>
      <c r="D71" t="str">
        <f>_xlfn.IFNA(VLOOKUP($A71, 'killed-data'!$E:$F, 2, FALSE), "")</f>
        <v>FAIL</v>
      </c>
      <c r="E71" t="str">
        <f t="shared" si="5"/>
        <v>FAIL</v>
      </c>
      <c r="F71">
        <f t="shared" si="6"/>
        <v>0</v>
      </c>
      <c r="G71">
        <f t="shared" si="7"/>
        <v>0</v>
      </c>
      <c r="H71">
        <f t="shared" si="8"/>
        <v>0</v>
      </c>
    </row>
    <row r="72" spans="1:8" hidden="1" x14ac:dyDescent="0.25">
      <c r="A72">
        <v>71</v>
      </c>
      <c r="B72" t="str">
        <f>_xlfn.IFNA(VLOOKUP($A72, 'killed-data'!$A:$B, 2, FALSE), "")</f>
        <v>FAIL</v>
      </c>
      <c r="C72" t="str">
        <f>_xlfn.IFNA(VLOOKUP($A72, 'killed-data'!$C:$D, 2, FALSE), "")</f>
        <v>FAIL</v>
      </c>
      <c r="D72" t="str">
        <f>_xlfn.IFNA(VLOOKUP($A72, 'killed-data'!$E:$F, 2, FALSE), "")</f>
        <v>FAIL</v>
      </c>
      <c r="E72" t="str">
        <f t="shared" si="5"/>
        <v>FAIL</v>
      </c>
      <c r="F72">
        <f t="shared" si="6"/>
        <v>0</v>
      </c>
      <c r="G72">
        <f t="shared" si="7"/>
        <v>0</v>
      </c>
      <c r="H72">
        <f t="shared" si="8"/>
        <v>0</v>
      </c>
    </row>
    <row r="73" spans="1:8" hidden="1" x14ac:dyDescent="0.25">
      <c r="A73">
        <v>72</v>
      </c>
      <c r="B73" t="str">
        <f>_xlfn.IFNA(VLOOKUP($A73, 'killed-data'!$A:$B, 2, FALSE), "")</f>
        <v>FAIL</v>
      </c>
      <c r="C73" t="str">
        <f>_xlfn.IFNA(VLOOKUP($A73, 'killed-data'!$C:$D, 2, FALSE), "")</f>
        <v>FAIL</v>
      </c>
      <c r="D73" t="str">
        <f>_xlfn.IFNA(VLOOKUP($A73, 'killed-data'!$E:$F, 2, FALSE), "")</f>
        <v>FAIL</v>
      </c>
      <c r="E73" t="str">
        <f t="shared" si="5"/>
        <v>FAIL</v>
      </c>
      <c r="F73">
        <f t="shared" si="6"/>
        <v>0</v>
      </c>
      <c r="G73">
        <f t="shared" si="7"/>
        <v>0</v>
      </c>
      <c r="H73">
        <f t="shared" si="8"/>
        <v>0</v>
      </c>
    </row>
    <row r="74" spans="1:8" x14ac:dyDescent="0.25">
      <c r="A74">
        <v>73</v>
      </c>
      <c r="B74" t="str">
        <f>_xlfn.IFNA(VLOOKUP($A74, 'killed-data'!$A:$B, 2, FALSE), "")</f>
        <v/>
      </c>
      <c r="C74" t="str">
        <f>_xlfn.IFNA(VLOOKUP($A74, 'killed-data'!$C:$D, 2, FALSE), "")</f>
        <v/>
      </c>
      <c r="D74" t="str">
        <f>_xlfn.IFNA(VLOOKUP($A74, 'killed-data'!$E:$F, 2, FALSE), "")</f>
        <v/>
      </c>
      <c r="E74" t="str">
        <f t="shared" si="5"/>
        <v/>
      </c>
      <c r="F74">
        <f t="shared" si="6"/>
        <v>0</v>
      </c>
      <c r="G74">
        <f t="shared" si="7"/>
        <v>1</v>
      </c>
      <c r="H74">
        <f t="shared" si="8"/>
        <v>1</v>
      </c>
    </row>
    <row r="75" spans="1:8" x14ac:dyDescent="0.25">
      <c r="A75">
        <v>74</v>
      </c>
      <c r="B75" t="str">
        <f>_xlfn.IFNA(VLOOKUP($A75, 'killed-data'!$A:$B, 2, FALSE), "")</f>
        <v/>
      </c>
      <c r="C75" t="str">
        <f>_xlfn.IFNA(VLOOKUP($A75, 'killed-data'!$C:$D, 2, FALSE), "")</f>
        <v/>
      </c>
      <c r="D75" t="str">
        <f>_xlfn.IFNA(VLOOKUP($A75, 'killed-data'!$E:$F, 2, FALSE), "")</f>
        <v/>
      </c>
      <c r="E75" t="str">
        <f t="shared" si="5"/>
        <v/>
      </c>
      <c r="F75">
        <f t="shared" si="6"/>
        <v>0</v>
      </c>
      <c r="G75">
        <f t="shared" si="7"/>
        <v>1</v>
      </c>
      <c r="H75">
        <f t="shared" si="8"/>
        <v>1</v>
      </c>
    </row>
    <row r="76" spans="1:8" x14ac:dyDescent="0.25">
      <c r="A76">
        <v>75</v>
      </c>
      <c r="B76" t="str">
        <f>_xlfn.IFNA(VLOOKUP($A76, 'killed-data'!$A:$B, 2, FALSE), "")</f>
        <v/>
      </c>
      <c r="C76" t="str">
        <f>_xlfn.IFNA(VLOOKUP($A76, 'killed-data'!$C:$D, 2, FALSE), "")</f>
        <v/>
      </c>
      <c r="D76" t="str">
        <f>_xlfn.IFNA(VLOOKUP($A76, 'killed-data'!$E:$F, 2, FALSE), "")</f>
        <v/>
      </c>
      <c r="E76" t="str">
        <f t="shared" si="5"/>
        <v/>
      </c>
      <c r="F76">
        <f t="shared" si="6"/>
        <v>0</v>
      </c>
      <c r="G76">
        <f t="shared" si="7"/>
        <v>1</v>
      </c>
      <c r="H76">
        <f t="shared" si="8"/>
        <v>1</v>
      </c>
    </row>
    <row r="77" spans="1:8" x14ac:dyDescent="0.25">
      <c r="A77">
        <v>76</v>
      </c>
      <c r="B77" t="str">
        <f>_xlfn.IFNA(VLOOKUP($A77, 'killed-data'!$A:$B, 2, FALSE), "")</f>
        <v/>
      </c>
      <c r="C77" t="str">
        <f>_xlfn.IFNA(VLOOKUP($A77, 'killed-data'!$C:$D, 2, FALSE), "")</f>
        <v/>
      </c>
      <c r="D77" t="str">
        <f>_xlfn.IFNA(VLOOKUP($A77, 'killed-data'!$E:$F, 2, FALSE), "")</f>
        <v/>
      </c>
      <c r="E77" t="str">
        <f t="shared" si="5"/>
        <v/>
      </c>
      <c r="F77">
        <f t="shared" si="6"/>
        <v>0</v>
      </c>
      <c r="G77">
        <f t="shared" si="7"/>
        <v>1</v>
      </c>
      <c r="H77">
        <f t="shared" si="8"/>
        <v>1</v>
      </c>
    </row>
    <row r="78" spans="1:8" x14ac:dyDescent="0.25">
      <c r="A78">
        <v>77</v>
      </c>
      <c r="B78" t="str">
        <f>_xlfn.IFNA(VLOOKUP($A78, 'killed-data'!$A:$B, 2, FALSE), "")</f>
        <v/>
      </c>
      <c r="C78" t="str">
        <f>_xlfn.IFNA(VLOOKUP($A78, 'killed-data'!$C:$D, 2, FALSE), "")</f>
        <v/>
      </c>
      <c r="D78" t="str">
        <f>_xlfn.IFNA(VLOOKUP($A78, 'killed-data'!$E:$F, 2, FALSE), "")</f>
        <v/>
      </c>
      <c r="E78" t="str">
        <f t="shared" si="5"/>
        <v/>
      </c>
      <c r="F78">
        <f t="shared" si="6"/>
        <v>0</v>
      </c>
      <c r="G78">
        <f t="shared" si="7"/>
        <v>1</v>
      </c>
      <c r="H78">
        <f t="shared" si="8"/>
        <v>1</v>
      </c>
    </row>
    <row r="79" spans="1:8" x14ac:dyDescent="0.25">
      <c r="A79">
        <v>78</v>
      </c>
      <c r="B79" t="str">
        <f>_xlfn.IFNA(VLOOKUP($A79, 'killed-data'!$A:$B, 2, FALSE), "")</f>
        <v/>
      </c>
      <c r="C79" t="str">
        <f>_xlfn.IFNA(VLOOKUP($A79, 'killed-data'!$C:$D, 2, FALSE), "")</f>
        <v/>
      </c>
      <c r="D79" t="str">
        <f>_xlfn.IFNA(VLOOKUP($A79, 'killed-data'!$E:$F, 2, FALSE), "")</f>
        <v/>
      </c>
      <c r="E79" t="str">
        <f t="shared" si="5"/>
        <v/>
      </c>
      <c r="F79">
        <f t="shared" si="6"/>
        <v>0</v>
      </c>
      <c r="G79">
        <f t="shared" si="7"/>
        <v>1</v>
      </c>
      <c r="H79">
        <f t="shared" si="8"/>
        <v>1</v>
      </c>
    </row>
    <row r="80" spans="1:8" x14ac:dyDescent="0.25">
      <c r="A80">
        <v>79</v>
      </c>
      <c r="B80" t="str">
        <f>_xlfn.IFNA(VLOOKUP($A80, 'killed-data'!$A:$B, 2, FALSE), "")</f>
        <v/>
      </c>
      <c r="C80" t="str">
        <f>_xlfn.IFNA(VLOOKUP($A80, 'killed-data'!$C:$D, 2, FALSE), "")</f>
        <v/>
      </c>
      <c r="D80" t="str">
        <f>_xlfn.IFNA(VLOOKUP($A80, 'killed-data'!$E:$F, 2, FALSE), "")</f>
        <v/>
      </c>
      <c r="E80" t="str">
        <f t="shared" si="5"/>
        <v/>
      </c>
      <c r="F80">
        <f t="shared" si="6"/>
        <v>0</v>
      </c>
      <c r="G80">
        <f t="shared" si="7"/>
        <v>1</v>
      </c>
      <c r="H80">
        <f t="shared" si="8"/>
        <v>1</v>
      </c>
    </row>
    <row r="81" spans="1:8" x14ac:dyDescent="0.25">
      <c r="A81">
        <v>80</v>
      </c>
      <c r="B81" t="str">
        <f>_xlfn.IFNA(VLOOKUP($A81, 'killed-data'!$A:$B, 2, FALSE), "")</f>
        <v/>
      </c>
      <c r="C81" t="str">
        <f>_xlfn.IFNA(VLOOKUP($A81, 'killed-data'!$C:$D, 2, FALSE), "")</f>
        <v/>
      </c>
      <c r="D81" t="str">
        <f>_xlfn.IFNA(VLOOKUP($A81, 'killed-data'!$E:$F, 2, FALSE), "")</f>
        <v/>
      </c>
      <c r="E81" t="str">
        <f t="shared" si="5"/>
        <v/>
      </c>
      <c r="F81">
        <f t="shared" si="6"/>
        <v>0</v>
      </c>
      <c r="G81">
        <f t="shared" si="7"/>
        <v>1</v>
      </c>
      <c r="H81">
        <f t="shared" si="8"/>
        <v>1</v>
      </c>
    </row>
    <row r="82" spans="1:8" x14ac:dyDescent="0.25">
      <c r="A82">
        <v>81</v>
      </c>
      <c r="B82" t="str">
        <f>_xlfn.IFNA(VLOOKUP($A82, 'killed-data'!$A:$B, 2, FALSE), "")</f>
        <v/>
      </c>
      <c r="C82" t="str">
        <f>_xlfn.IFNA(VLOOKUP($A82, 'killed-data'!$C:$D, 2, FALSE), "")</f>
        <v/>
      </c>
      <c r="D82" t="str">
        <f>_xlfn.IFNA(VLOOKUP($A82, 'killed-data'!$E:$F, 2, FALSE), "")</f>
        <v/>
      </c>
      <c r="E82" t="str">
        <f t="shared" si="5"/>
        <v/>
      </c>
      <c r="F82">
        <f t="shared" si="6"/>
        <v>0</v>
      </c>
      <c r="G82">
        <f t="shared" si="7"/>
        <v>1</v>
      </c>
      <c r="H82">
        <f t="shared" si="8"/>
        <v>1</v>
      </c>
    </row>
    <row r="83" spans="1:8" x14ac:dyDescent="0.25">
      <c r="A83">
        <v>82</v>
      </c>
      <c r="B83" t="str">
        <f>_xlfn.IFNA(VLOOKUP($A83, 'killed-data'!$A:$B, 2, FALSE), "")</f>
        <v/>
      </c>
      <c r="C83" t="str">
        <f>_xlfn.IFNA(VLOOKUP($A83, 'killed-data'!$C:$D, 2, FALSE), "")</f>
        <v/>
      </c>
      <c r="D83" t="str">
        <f>_xlfn.IFNA(VLOOKUP($A83, 'killed-data'!$E:$F, 2, FALSE), "")</f>
        <v/>
      </c>
      <c r="E83" t="str">
        <f t="shared" si="5"/>
        <v/>
      </c>
      <c r="F83">
        <f t="shared" si="6"/>
        <v>0</v>
      </c>
      <c r="G83">
        <f t="shared" si="7"/>
        <v>1</v>
      </c>
      <c r="H83">
        <f t="shared" si="8"/>
        <v>1</v>
      </c>
    </row>
    <row r="84" spans="1:8" x14ac:dyDescent="0.25">
      <c r="A84">
        <v>83</v>
      </c>
      <c r="B84" t="str">
        <f>_xlfn.IFNA(VLOOKUP($A84, 'killed-data'!$A:$B, 2, FALSE), "")</f>
        <v/>
      </c>
      <c r="C84" t="str">
        <f>_xlfn.IFNA(VLOOKUP($A84, 'killed-data'!$C:$D, 2, FALSE), "")</f>
        <v/>
      </c>
      <c r="D84" t="str">
        <f>_xlfn.IFNA(VLOOKUP($A84, 'killed-data'!$E:$F, 2, FALSE), "")</f>
        <v/>
      </c>
      <c r="E84" t="str">
        <f t="shared" si="5"/>
        <v/>
      </c>
      <c r="F84">
        <f t="shared" si="6"/>
        <v>0</v>
      </c>
      <c r="G84">
        <f t="shared" si="7"/>
        <v>1</v>
      </c>
      <c r="H84">
        <f t="shared" si="8"/>
        <v>1</v>
      </c>
    </row>
    <row r="85" spans="1:8" x14ac:dyDescent="0.25">
      <c r="A85">
        <v>84</v>
      </c>
      <c r="B85" t="str">
        <f>_xlfn.IFNA(VLOOKUP($A85, 'killed-data'!$A:$B, 2, FALSE), "")</f>
        <v/>
      </c>
      <c r="C85" t="str">
        <f>_xlfn.IFNA(VLOOKUP($A85, 'killed-data'!$C:$D, 2, FALSE), "")</f>
        <v/>
      </c>
      <c r="D85" t="str">
        <f>_xlfn.IFNA(VLOOKUP($A85, 'killed-data'!$E:$F, 2, FALSE), "")</f>
        <v/>
      </c>
      <c r="E85" t="str">
        <f t="shared" si="5"/>
        <v/>
      </c>
      <c r="F85">
        <f t="shared" si="6"/>
        <v>0</v>
      </c>
      <c r="G85">
        <f t="shared" si="7"/>
        <v>1</v>
      </c>
      <c r="H85">
        <f t="shared" si="8"/>
        <v>1</v>
      </c>
    </row>
    <row r="86" spans="1:8" x14ac:dyDescent="0.25">
      <c r="A86">
        <v>85</v>
      </c>
      <c r="B86" t="str">
        <f>_xlfn.IFNA(VLOOKUP($A86, 'killed-data'!$A:$B, 2, FALSE), "")</f>
        <v/>
      </c>
      <c r="C86" t="str">
        <f>_xlfn.IFNA(VLOOKUP($A86, 'killed-data'!$C:$D, 2, FALSE), "")</f>
        <v/>
      </c>
      <c r="D86" t="str">
        <f>_xlfn.IFNA(VLOOKUP($A86, 'killed-data'!$E:$F, 2, FALSE), "")</f>
        <v/>
      </c>
      <c r="E86" t="str">
        <f t="shared" si="5"/>
        <v/>
      </c>
      <c r="F86">
        <f t="shared" si="6"/>
        <v>0</v>
      </c>
      <c r="G86">
        <f t="shared" si="7"/>
        <v>1</v>
      </c>
      <c r="H86">
        <f t="shared" si="8"/>
        <v>1</v>
      </c>
    </row>
    <row r="87" spans="1:8" x14ac:dyDescent="0.25">
      <c r="A87">
        <v>86</v>
      </c>
      <c r="B87" t="str">
        <f>_xlfn.IFNA(VLOOKUP($A87, 'killed-data'!$A:$B, 2, FALSE), "")</f>
        <v/>
      </c>
      <c r="C87" t="str">
        <f>_xlfn.IFNA(VLOOKUP($A87, 'killed-data'!$C:$D, 2, FALSE), "")</f>
        <v/>
      </c>
      <c r="D87" t="str">
        <f>_xlfn.IFNA(VLOOKUP($A87, 'killed-data'!$E:$F, 2, FALSE), "")</f>
        <v/>
      </c>
      <c r="E87" t="str">
        <f t="shared" si="5"/>
        <v/>
      </c>
      <c r="F87">
        <f t="shared" si="6"/>
        <v>0</v>
      </c>
      <c r="G87">
        <f t="shared" si="7"/>
        <v>1</v>
      </c>
      <c r="H87">
        <f t="shared" si="8"/>
        <v>1</v>
      </c>
    </row>
    <row r="88" spans="1:8" x14ac:dyDescent="0.25">
      <c r="A88">
        <v>87</v>
      </c>
      <c r="B88" t="str">
        <f>_xlfn.IFNA(VLOOKUP($A88, 'killed-data'!$A:$B, 2, FALSE), "")</f>
        <v/>
      </c>
      <c r="C88" t="str">
        <f>_xlfn.IFNA(VLOOKUP($A88, 'killed-data'!$C:$D, 2, FALSE), "")</f>
        <v/>
      </c>
      <c r="D88" t="str">
        <f>_xlfn.IFNA(VLOOKUP($A88, 'killed-data'!$E:$F, 2, FALSE), "")</f>
        <v/>
      </c>
      <c r="E88" t="str">
        <f t="shared" si="5"/>
        <v/>
      </c>
      <c r="F88">
        <f t="shared" si="6"/>
        <v>0</v>
      </c>
      <c r="G88">
        <f t="shared" si="7"/>
        <v>1</v>
      </c>
      <c r="H88">
        <f t="shared" si="8"/>
        <v>1</v>
      </c>
    </row>
    <row r="89" spans="1:8" x14ac:dyDescent="0.25">
      <c r="A89">
        <v>88</v>
      </c>
      <c r="B89" t="str">
        <f>_xlfn.IFNA(VLOOKUP($A89, 'killed-data'!$A:$B, 2, FALSE), "")</f>
        <v/>
      </c>
      <c r="C89" t="str">
        <f>_xlfn.IFNA(VLOOKUP($A89, 'killed-data'!$C:$D, 2, FALSE), "")</f>
        <v/>
      </c>
      <c r="D89" t="str">
        <f>_xlfn.IFNA(VLOOKUP($A89, 'killed-data'!$E:$F, 2, FALSE), "")</f>
        <v/>
      </c>
      <c r="E89" t="str">
        <f t="shared" si="5"/>
        <v/>
      </c>
      <c r="F89">
        <f t="shared" si="6"/>
        <v>0</v>
      </c>
      <c r="G89">
        <f t="shared" si="7"/>
        <v>1</v>
      </c>
      <c r="H89">
        <f t="shared" si="8"/>
        <v>1</v>
      </c>
    </row>
    <row r="90" spans="1:8" x14ac:dyDescent="0.25">
      <c r="A90">
        <v>89</v>
      </c>
      <c r="B90" t="str">
        <f>_xlfn.IFNA(VLOOKUP($A90, 'killed-data'!$A:$B, 2, FALSE), "")</f>
        <v/>
      </c>
      <c r="C90" t="str">
        <f>_xlfn.IFNA(VLOOKUP($A90, 'killed-data'!$C:$D, 2, FALSE), "")</f>
        <v/>
      </c>
      <c r="D90" t="str">
        <f>_xlfn.IFNA(VLOOKUP($A90, 'killed-data'!$E:$F, 2, FALSE), "")</f>
        <v/>
      </c>
      <c r="E90" t="str">
        <f t="shared" si="5"/>
        <v/>
      </c>
      <c r="F90">
        <f t="shared" si="6"/>
        <v>0</v>
      </c>
      <c r="G90">
        <f t="shared" si="7"/>
        <v>1</v>
      </c>
      <c r="H90">
        <f t="shared" si="8"/>
        <v>1</v>
      </c>
    </row>
    <row r="91" spans="1:8" x14ac:dyDescent="0.25">
      <c r="A91">
        <v>90</v>
      </c>
      <c r="B91" t="str">
        <f>_xlfn.IFNA(VLOOKUP($A91, 'killed-data'!$A:$B, 2, FALSE), "")</f>
        <v/>
      </c>
      <c r="C91" t="str">
        <f>_xlfn.IFNA(VLOOKUP($A91, 'killed-data'!$C:$D, 2, FALSE), "")</f>
        <v/>
      </c>
      <c r="D91" t="str">
        <f>_xlfn.IFNA(VLOOKUP($A91, 'killed-data'!$E:$F, 2, FALSE), "")</f>
        <v/>
      </c>
      <c r="E91" t="str">
        <f t="shared" si="5"/>
        <v/>
      </c>
      <c r="F91">
        <f t="shared" si="6"/>
        <v>0</v>
      </c>
      <c r="G91">
        <f t="shared" si="7"/>
        <v>1</v>
      </c>
      <c r="H91">
        <f t="shared" si="8"/>
        <v>1</v>
      </c>
    </row>
    <row r="92" spans="1:8" x14ac:dyDescent="0.25">
      <c r="A92">
        <v>91</v>
      </c>
      <c r="B92" t="str">
        <f>_xlfn.IFNA(VLOOKUP($A92, 'killed-data'!$A:$B, 2, FALSE), "")</f>
        <v/>
      </c>
      <c r="C92" t="str">
        <f>_xlfn.IFNA(VLOOKUP($A92, 'killed-data'!$C:$D, 2, FALSE), "")</f>
        <v/>
      </c>
      <c r="D92" t="str">
        <f>_xlfn.IFNA(VLOOKUP($A92, 'killed-data'!$E:$F, 2, FALSE), "")</f>
        <v/>
      </c>
      <c r="E92" t="str">
        <f t="shared" si="5"/>
        <v/>
      </c>
      <c r="F92">
        <f t="shared" si="6"/>
        <v>0</v>
      </c>
      <c r="G92">
        <f t="shared" si="7"/>
        <v>1</v>
      </c>
      <c r="H92">
        <f t="shared" si="8"/>
        <v>1</v>
      </c>
    </row>
    <row r="93" spans="1:8" x14ac:dyDescent="0.25">
      <c r="A93">
        <v>92</v>
      </c>
      <c r="B93" t="str">
        <f>_xlfn.IFNA(VLOOKUP($A93, 'killed-data'!$A:$B, 2, FALSE), "")</f>
        <v/>
      </c>
      <c r="C93" t="str">
        <f>_xlfn.IFNA(VLOOKUP($A93, 'killed-data'!$C:$D, 2, FALSE), "")</f>
        <v/>
      </c>
      <c r="D93" t="str">
        <f>_xlfn.IFNA(VLOOKUP($A93, 'killed-data'!$E:$F, 2, FALSE), "")</f>
        <v/>
      </c>
      <c r="E93" t="str">
        <f t="shared" si="5"/>
        <v/>
      </c>
      <c r="F93">
        <f t="shared" si="6"/>
        <v>0</v>
      </c>
      <c r="G93">
        <f t="shared" si="7"/>
        <v>1</v>
      </c>
      <c r="H93">
        <f t="shared" si="8"/>
        <v>1</v>
      </c>
    </row>
    <row r="94" spans="1:8" x14ac:dyDescent="0.25">
      <c r="A94">
        <v>93</v>
      </c>
      <c r="B94" t="str">
        <f>_xlfn.IFNA(VLOOKUP($A94, 'killed-data'!$A:$B, 2, FALSE), "")</f>
        <v/>
      </c>
      <c r="C94" t="str">
        <f>_xlfn.IFNA(VLOOKUP($A94, 'killed-data'!$C:$D, 2, FALSE), "")</f>
        <v/>
      </c>
      <c r="D94" t="str">
        <f>_xlfn.IFNA(VLOOKUP($A94, 'killed-data'!$E:$F, 2, FALSE), "")</f>
        <v/>
      </c>
      <c r="E94" t="str">
        <f t="shared" si="5"/>
        <v/>
      </c>
      <c r="F94">
        <f t="shared" si="6"/>
        <v>0</v>
      </c>
      <c r="G94">
        <f t="shared" si="7"/>
        <v>1</v>
      </c>
      <c r="H94">
        <f t="shared" si="8"/>
        <v>1</v>
      </c>
    </row>
    <row r="95" spans="1:8" x14ac:dyDescent="0.25">
      <c r="A95">
        <v>94</v>
      </c>
      <c r="B95" t="str">
        <f>_xlfn.IFNA(VLOOKUP($A95, 'killed-data'!$A:$B, 2, FALSE), "")</f>
        <v/>
      </c>
      <c r="C95" t="str">
        <f>_xlfn.IFNA(VLOOKUP($A95, 'killed-data'!$C:$D, 2, FALSE), "")</f>
        <v/>
      </c>
      <c r="D95" t="str">
        <f>_xlfn.IFNA(VLOOKUP($A95, 'killed-data'!$E:$F, 2, FALSE), "")</f>
        <v/>
      </c>
      <c r="E95" t="str">
        <f t="shared" si="5"/>
        <v/>
      </c>
      <c r="F95">
        <f t="shared" si="6"/>
        <v>0</v>
      </c>
      <c r="G95">
        <f t="shared" si="7"/>
        <v>1</v>
      </c>
      <c r="H95">
        <f t="shared" si="8"/>
        <v>1</v>
      </c>
    </row>
    <row r="96" spans="1:8" x14ac:dyDescent="0.25">
      <c r="A96">
        <v>95</v>
      </c>
      <c r="B96" t="str">
        <f>_xlfn.IFNA(VLOOKUP($A96, 'killed-data'!$A:$B, 2, FALSE), "")</f>
        <v/>
      </c>
      <c r="C96" t="str">
        <f>_xlfn.IFNA(VLOOKUP($A96, 'killed-data'!$C:$D, 2, FALSE), "")</f>
        <v/>
      </c>
      <c r="D96" t="str">
        <f>_xlfn.IFNA(VLOOKUP($A96, 'killed-data'!$E:$F, 2, FALSE), "")</f>
        <v/>
      </c>
      <c r="E96" t="str">
        <f t="shared" si="5"/>
        <v/>
      </c>
      <c r="F96">
        <f t="shared" si="6"/>
        <v>0</v>
      </c>
      <c r="G96">
        <f t="shared" si="7"/>
        <v>1</v>
      </c>
      <c r="H96">
        <f t="shared" si="8"/>
        <v>1</v>
      </c>
    </row>
    <row r="97" spans="1:8" x14ac:dyDescent="0.25">
      <c r="A97">
        <v>96</v>
      </c>
      <c r="B97" t="str">
        <f>_xlfn.IFNA(VLOOKUP($A97, 'killed-data'!$A:$B, 2, FALSE), "")</f>
        <v/>
      </c>
      <c r="C97" t="str">
        <f>_xlfn.IFNA(VLOOKUP($A97, 'killed-data'!$C:$D, 2, FALSE), "")</f>
        <v/>
      </c>
      <c r="D97" t="str">
        <f>_xlfn.IFNA(VLOOKUP($A97, 'killed-data'!$E:$F, 2, FALSE), "")</f>
        <v/>
      </c>
      <c r="E97" t="str">
        <f t="shared" si="5"/>
        <v/>
      </c>
      <c r="F97">
        <f t="shared" si="6"/>
        <v>0</v>
      </c>
      <c r="G97">
        <f t="shared" si="7"/>
        <v>1</v>
      </c>
      <c r="H97">
        <f t="shared" si="8"/>
        <v>1</v>
      </c>
    </row>
    <row r="98" spans="1:8" x14ac:dyDescent="0.25">
      <c r="A98">
        <v>97</v>
      </c>
      <c r="B98" t="str">
        <f>_xlfn.IFNA(VLOOKUP($A98, 'killed-data'!$A:$B, 2, FALSE), "")</f>
        <v/>
      </c>
      <c r="C98" t="str">
        <f>_xlfn.IFNA(VLOOKUP($A98, 'killed-data'!$C:$D, 2, FALSE), "")</f>
        <v/>
      </c>
      <c r="D98" t="str">
        <f>_xlfn.IFNA(VLOOKUP($A98, 'killed-data'!$E:$F, 2, FALSE), "")</f>
        <v/>
      </c>
      <c r="E98" t="str">
        <f t="shared" si="5"/>
        <v/>
      </c>
      <c r="F98">
        <f t="shared" si="6"/>
        <v>0</v>
      </c>
      <c r="G98">
        <f t="shared" si="7"/>
        <v>1</v>
      </c>
      <c r="H98">
        <f t="shared" si="8"/>
        <v>1</v>
      </c>
    </row>
    <row r="99" spans="1:8" x14ac:dyDescent="0.25">
      <c r="A99">
        <v>98</v>
      </c>
      <c r="B99" t="str">
        <f>_xlfn.IFNA(VLOOKUP($A99, 'killed-data'!$A:$B, 2, FALSE), "")</f>
        <v/>
      </c>
      <c r="C99" t="str">
        <f>_xlfn.IFNA(VLOOKUP($A99, 'killed-data'!$C:$D, 2, FALSE), "")</f>
        <v/>
      </c>
      <c r="D99" t="str">
        <f>_xlfn.IFNA(VLOOKUP($A99, 'killed-data'!$E:$F, 2, FALSE), "")</f>
        <v/>
      </c>
      <c r="E99" t="str">
        <f t="shared" si="5"/>
        <v/>
      </c>
      <c r="F99">
        <f t="shared" si="6"/>
        <v>0</v>
      </c>
      <c r="G99">
        <f t="shared" si="7"/>
        <v>1</v>
      </c>
      <c r="H99">
        <f t="shared" si="8"/>
        <v>1</v>
      </c>
    </row>
    <row r="100" spans="1:8" x14ac:dyDescent="0.25">
      <c r="A100">
        <v>99</v>
      </c>
      <c r="B100" t="str">
        <f>_xlfn.IFNA(VLOOKUP($A100, 'killed-data'!$A:$B, 2, FALSE), "")</f>
        <v/>
      </c>
      <c r="C100" t="str">
        <f>_xlfn.IFNA(VLOOKUP($A100, 'killed-data'!$C:$D, 2, FALSE), "")</f>
        <v/>
      </c>
      <c r="D100" t="str">
        <f>_xlfn.IFNA(VLOOKUP($A100, 'killed-data'!$E:$F, 2, FALSE), "")</f>
        <v/>
      </c>
      <c r="E100" t="str">
        <f t="shared" si="5"/>
        <v/>
      </c>
      <c r="F100">
        <f t="shared" si="6"/>
        <v>0</v>
      </c>
      <c r="G100">
        <f t="shared" si="7"/>
        <v>1</v>
      </c>
      <c r="H100">
        <f t="shared" si="8"/>
        <v>1</v>
      </c>
    </row>
    <row r="101" spans="1:8" x14ac:dyDescent="0.25">
      <c r="A101">
        <v>100</v>
      </c>
      <c r="B101" t="str">
        <f>_xlfn.IFNA(VLOOKUP($A101, 'killed-data'!$A:$B, 2, FALSE), "")</f>
        <v/>
      </c>
      <c r="C101" t="str">
        <f>_xlfn.IFNA(VLOOKUP($A101, 'killed-data'!$C:$D, 2, FALSE), "")</f>
        <v/>
      </c>
      <c r="D101" t="str">
        <f>_xlfn.IFNA(VLOOKUP($A101, 'killed-data'!$E:$F, 2, FALSE), "")</f>
        <v/>
      </c>
      <c r="E101" t="str">
        <f t="shared" si="5"/>
        <v/>
      </c>
      <c r="F101">
        <f t="shared" si="6"/>
        <v>0</v>
      </c>
      <c r="G101">
        <f t="shared" si="7"/>
        <v>1</v>
      </c>
      <c r="H101">
        <f t="shared" si="8"/>
        <v>1</v>
      </c>
    </row>
    <row r="102" spans="1:8" x14ac:dyDescent="0.25">
      <c r="A102">
        <v>101</v>
      </c>
      <c r="B102" t="str">
        <f>_xlfn.IFNA(VLOOKUP($A102, 'killed-data'!$A:$B, 2, FALSE), "")</f>
        <v/>
      </c>
      <c r="C102" t="str">
        <f>_xlfn.IFNA(VLOOKUP($A102, 'killed-data'!$C:$D, 2, FALSE), "")</f>
        <v/>
      </c>
      <c r="D102" t="str">
        <f>_xlfn.IFNA(VLOOKUP($A102, 'killed-data'!$E:$F, 2, FALSE), "")</f>
        <v/>
      </c>
      <c r="E102" t="str">
        <f t="shared" si="5"/>
        <v/>
      </c>
      <c r="F102">
        <f t="shared" si="6"/>
        <v>0</v>
      </c>
      <c r="G102">
        <f t="shared" si="7"/>
        <v>1</v>
      </c>
      <c r="H102">
        <f t="shared" si="8"/>
        <v>1</v>
      </c>
    </row>
    <row r="103" spans="1:8" x14ac:dyDescent="0.25">
      <c r="A103">
        <v>102</v>
      </c>
      <c r="B103" t="str">
        <f>_xlfn.IFNA(VLOOKUP($A103, 'killed-data'!$A:$B, 2, FALSE), "")</f>
        <v/>
      </c>
      <c r="C103" t="str">
        <f>_xlfn.IFNA(VLOOKUP($A103, 'killed-data'!$C:$D, 2, FALSE), "")</f>
        <v/>
      </c>
      <c r="D103" t="str">
        <f>_xlfn.IFNA(VLOOKUP($A103, 'killed-data'!$E:$F, 2, FALSE), "")</f>
        <v/>
      </c>
      <c r="E103" t="str">
        <f t="shared" si="5"/>
        <v/>
      </c>
      <c r="F103">
        <f t="shared" si="6"/>
        <v>0</v>
      </c>
      <c r="G103">
        <f t="shared" si="7"/>
        <v>1</v>
      </c>
      <c r="H103">
        <f t="shared" si="8"/>
        <v>1</v>
      </c>
    </row>
    <row r="104" spans="1:8" x14ac:dyDescent="0.25">
      <c r="A104">
        <v>103</v>
      </c>
      <c r="B104" t="str">
        <f>_xlfn.IFNA(VLOOKUP($A104, 'killed-data'!$A:$B, 2, FALSE), "")</f>
        <v/>
      </c>
      <c r="C104" t="str">
        <f>_xlfn.IFNA(VLOOKUP($A104, 'killed-data'!$C:$D, 2, FALSE), "")</f>
        <v/>
      </c>
      <c r="D104" t="str">
        <f>_xlfn.IFNA(VLOOKUP($A104, 'killed-data'!$E:$F, 2, FALSE), "")</f>
        <v/>
      </c>
      <c r="E104" t="str">
        <f t="shared" si="5"/>
        <v/>
      </c>
      <c r="F104">
        <f t="shared" si="6"/>
        <v>0</v>
      </c>
      <c r="G104">
        <f t="shared" si="7"/>
        <v>1</v>
      </c>
      <c r="H104">
        <f t="shared" si="8"/>
        <v>1</v>
      </c>
    </row>
    <row r="105" spans="1:8" x14ac:dyDescent="0.25">
      <c r="A105">
        <v>104</v>
      </c>
      <c r="B105" t="str">
        <f>_xlfn.IFNA(VLOOKUP($A105, 'killed-data'!$A:$B, 2, FALSE), "")</f>
        <v/>
      </c>
      <c r="C105" t="str">
        <f>_xlfn.IFNA(VLOOKUP($A105, 'killed-data'!$C:$D, 2, FALSE), "")</f>
        <v/>
      </c>
      <c r="D105" t="str">
        <f>_xlfn.IFNA(VLOOKUP($A105, 'killed-data'!$E:$F, 2, FALSE), "")</f>
        <v/>
      </c>
      <c r="E105" t="str">
        <f t="shared" si="5"/>
        <v/>
      </c>
      <c r="F105">
        <f t="shared" si="6"/>
        <v>0</v>
      </c>
      <c r="G105">
        <f t="shared" si="7"/>
        <v>1</v>
      </c>
      <c r="H105">
        <f t="shared" si="8"/>
        <v>1</v>
      </c>
    </row>
    <row r="106" spans="1:8" x14ac:dyDescent="0.25">
      <c r="A106">
        <v>105</v>
      </c>
      <c r="B106" t="str">
        <f>_xlfn.IFNA(VLOOKUP($A106, 'killed-data'!$A:$B, 2, FALSE), "")</f>
        <v/>
      </c>
      <c r="C106" t="str">
        <f>_xlfn.IFNA(VLOOKUP($A106, 'killed-data'!$C:$D, 2, FALSE), "")</f>
        <v/>
      </c>
      <c r="D106" t="str">
        <f>_xlfn.IFNA(VLOOKUP($A106, 'killed-data'!$E:$F, 2, FALSE), "")</f>
        <v/>
      </c>
      <c r="E106" t="str">
        <f t="shared" si="5"/>
        <v/>
      </c>
      <c r="F106">
        <f t="shared" si="6"/>
        <v>0</v>
      </c>
      <c r="G106">
        <f t="shared" si="7"/>
        <v>1</v>
      </c>
      <c r="H106">
        <f t="shared" si="8"/>
        <v>1</v>
      </c>
    </row>
    <row r="107" spans="1:8" x14ac:dyDescent="0.25">
      <c r="A107">
        <v>106</v>
      </c>
      <c r="B107" t="str">
        <f>_xlfn.IFNA(VLOOKUP($A107, 'killed-data'!$A:$B, 2, FALSE), "")</f>
        <v/>
      </c>
      <c r="C107" t="str">
        <f>_xlfn.IFNA(VLOOKUP($A107, 'killed-data'!$C:$D, 2, FALSE), "")</f>
        <v/>
      </c>
      <c r="D107" t="str">
        <f>_xlfn.IFNA(VLOOKUP($A107, 'killed-data'!$E:$F, 2, FALSE), "")</f>
        <v/>
      </c>
      <c r="E107" t="str">
        <f t="shared" si="5"/>
        <v/>
      </c>
      <c r="F107">
        <f t="shared" si="6"/>
        <v>0</v>
      </c>
      <c r="G107">
        <f t="shared" si="7"/>
        <v>1</v>
      </c>
      <c r="H107">
        <f t="shared" si="8"/>
        <v>1</v>
      </c>
    </row>
    <row r="108" spans="1:8" x14ac:dyDescent="0.25">
      <c r="A108">
        <v>107</v>
      </c>
      <c r="B108" t="str">
        <f>_xlfn.IFNA(VLOOKUP($A108, 'killed-data'!$A:$B, 2, FALSE), "")</f>
        <v/>
      </c>
      <c r="C108" t="str">
        <f>_xlfn.IFNA(VLOOKUP($A108, 'killed-data'!$C:$D, 2, FALSE), "")</f>
        <v/>
      </c>
      <c r="D108" t="str">
        <f>_xlfn.IFNA(VLOOKUP($A108, 'killed-data'!$E:$F, 2, FALSE), "")</f>
        <v/>
      </c>
      <c r="E108" t="str">
        <f t="shared" si="5"/>
        <v/>
      </c>
      <c r="F108">
        <f t="shared" si="6"/>
        <v>0</v>
      </c>
      <c r="G108">
        <f t="shared" si="7"/>
        <v>1</v>
      </c>
      <c r="H108">
        <f t="shared" si="8"/>
        <v>1</v>
      </c>
    </row>
    <row r="109" spans="1:8" x14ac:dyDescent="0.25">
      <c r="A109">
        <v>108</v>
      </c>
      <c r="B109" t="str">
        <f>_xlfn.IFNA(VLOOKUP($A109, 'killed-data'!$A:$B, 2, FALSE), "")</f>
        <v/>
      </c>
      <c r="C109" t="str">
        <f>_xlfn.IFNA(VLOOKUP($A109, 'killed-data'!$C:$D, 2, FALSE), "")</f>
        <v/>
      </c>
      <c r="D109" t="str">
        <f>_xlfn.IFNA(VLOOKUP($A109, 'killed-data'!$E:$F, 2, FALSE), "")</f>
        <v/>
      </c>
      <c r="E109" t="str">
        <f t="shared" si="5"/>
        <v/>
      </c>
      <c r="F109">
        <f t="shared" si="6"/>
        <v>0</v>
      </c>
      <c r="G109">
        <f t="shared" si="7"/>
        <v>1</v>
      </c>
      <c r="H109">
        <f t="shared" si="8"/>
        <v>1</v>
      </c>
    </row>
    <row r="110" spans="1:8" x14ac:dyDescent="0.25">
      <c r="A110">
        <v>109</v>
      </c>
      <c r="B110" t="str">
        <f>_xlfn.IFNA(VLOOKUP($A110, 'killed-data'!$A:$B, 2, FALSE), "")</f>
        <v/>
      </c>
      <c r="C110" t="str">
        <f>_xlfn.IFNA(VLOOKUP($A110, 'killed-data'!$C:$D, 2, FALSE), "")</f>
        <v/>
      </c>
      <c r="D110" t="str">
        <f>_xlfn.IFNA(VLOOKUP($A110, 'killed-data'!$E:$F, 2, FALSE), "")</f>
        <v/>
      </c>
      <c r="E110" t="str">
        <f t="shared" si="5"/>
        <v/>
      </c>
      <c r="F110">
        <f t="shared" si="6"/>
        <v>0</v>
      </c>
      <c r="G110">
        <f t="shared" si="7"/>
        <v>1</v>
      </c>
      <c r="H110">
        <f t="shared" si="8"/>
        <v>1</v>
      </c>
    </row>
    <row r="111" spans="1:8" x14ac:dyDescent="0.25">
      <c r="A111">
        <v>110</v>
      </c>
      <c r="B111" t="str">
        <f>_xlfn.IFNA(VLOOKUP($A111, 'killed-data'!$A:$B, 2, FALSE), "")</f>
        <v/>
      </c>
      <c r="C111" t="str">
        <f>_xlfn.IFNA(VLOOKUP($A111, 'killed-data'!$C:$D, 2, FALSE), "")</f>
        <v/>
      </c>
      <c r="D111" t="str">
        <f>_xlfn.IFNA(VLOOKUP($A111, 'killed-data'!$E:$F, 2, FALSE), "")</f>
        <v/>
      </c>
      <c r="E111" t="str">
        <f t="shared" si="5"/>
        <v/>
      </c>
      <c r="F111">
        <f t="shared" si="6"/>
        <v>0</v>
      </c>
      <c r="G111">
        <f t="shared" si="7"/>
        <v>1</v>
      </c>
      <c r="H111">
        <f t="shared" si="8"/>
        <v>1</v>
      </c>
    </row>
    <row r="112" spans="1:8" x14ac:dyDescent="0.25">
      <c r="A112">
        <v>111</v>
      </c>
      <c r="B112" t="str">
        <f>_xlfn.IFNA(VLOOKUP($A112, 'killed-data'!$A:$B, 2, FALSE), "")</f>
        <v/>
      </c>
      <c r="C112" t="str">
        <f>_xlfn.IFNA(VLOOKUP($A112, 'killed-data'!$C:$D, 2, FALSE), "")</f>
        <v/>
      </c>
      <c r="D112" t="str">
        <f>_xlfn.IFNA(VLOOKUP($A112, 'killed-data'!$E:$F, 2, FALSE), "")</f>
        <v/>
      </c>
      <c r="E112" t="str">
        <f t="shared" si="5"/>
        <v/>
      </c>
      <c r="F112">
        <f t="shared" si="6"/>
        <v>0</v>
      </c>
      <c r="G112">
        <f t="shared" si="7"/>
        <v>1</v>
      </c>
      <c r="H112">
        <f t="shared" si="8"/>
        <v>1</v>
      </c>
    </row>
    <row r="113" spans="1:8" x14ac:dyDescent="0.25">
      <c r="A113">
        <v>112</v>
      </c>
      <c r="B113" t="str">
        <f>_xlfn.IFNA(VLOOKUP($A113, 'killed-data'!$A:$B, 2, FALSE), "")</f>
        <v/>
      </c>
      <c r="C113" t="str">
        <f>_xlfn.IFNA(VLOOKUP($A113, 'killed-data'!$C:$D, 2, FALSE), "")</f>
        <v/>
      </c>
      <c r="D113" t="str">
        <f>_xlfn.IFNA(VLOOKUP($A113, 'killed-data'!$E:$F, 2, FALSE), "")</f>
        <v/>
      </c>
      <c r="E113" t="str">
        <f t="shared" si="5"/>
        <v/>
      </c>
      <c r="F113">
        <f t="shared" si="6"/>
        <v>0</v>
      </c>
      <c r="G113">
        <f t="shared" si="7"/>
        <v>1</v>
      </c>
      <c r="H113">
        <f t="shared" si="8"/>
        <v>1</v>
      </c>
    </row>
    <row r="114" spans="1:8" x14ac:dyDescent="0.25">
      <c r="A114">
        <v>113</v>
      </c>
      <c r="B114" t="str">
        <f>_xlfn.IFNA(VLOOKUP($A114, 'killed-data'!$A:$B, 2, FALSE), "")</f>
        <v/>
      </c>
      <c r="C114" t="str">
        <f>_xlfn.IFNA(VLOOKUP($A114, 'killed-data'!$C:$D, 2, FALSE), "")</f>
        <v/>
      </c>
      <c r="D114" t="str">
        <f>_xlfn.IFNA(VLOOKUP($A114, 'killed-data'!$E:$F, 2, FALSE), "")</f>
        <v/>
      </c>
      <c r="E114" t="str">
        <f t="shared" si="5"/>
        <v/>
      </c>
      <c r="F114">
        <f t="shared" si="6"/>
        <v>0</v>
      </c>
      <c r="G114">
        <f t="shared" si="7"/>
        <v>1</v>
      </c>
      <c r="H114">
        <f t="shared" si="8"/>
        <v>1</v>
      </c>
    </row>
    <row r="115" spans="1:8" x14ac:dyDescent="0.25">
      <c r="A115">
        <v>114</v>
      </c>
      <c r="B115" t="str">
        <f>_xlfn.IFNA(VLOOKUP($A115, 'killed-data'!$A:$B, 2, FALSE), "")</f>
        <v/>
      </c>
      <c r="C115" t="str">
        <f>_xlfn.IFNA(VLOOKUP($A115, 'killed-data'!$C:$D, 2, FALSE), "")</f>
        <v/>
      </c>
      <c r="D115" t="str">
        <f>_xlfn.IFNA(VLOOKUP($A115, 'killed-data'!$E:$F, 2, FALSE), "")</f>
        <v/>
      </c>
      <c r="E115" t="str">
        <f t="shared" si="5"/>
        <v/>
      </c>
      <c r="F115">
        <f t="shared" si="6"/>
        <v>0</v>
      </c>
      <c r="G115">
        <f t="shared" si="7"/>
        <v>1</v>
      </c>
      <c r="H115">
        <f t="shared" si="8"/>
        <v>1</v>
      </c>
    </row>
    <row r="116" spans="1:8" x14ac:dyDescent="0.25">
      <c r="A116">
        <v>115</v>
      </c>
      <c r="B116" t="str">
        <f>_xlfn.IFNA(VLOOKUP($A116, 'killed-data'!$A:$B, 2, FALSE), "")</f>
        <v/>
      </c>
      <c r="C116" t="str">
        <f>_xlfn.IFNA(VLOOKUP($A116, 'killed-data'!$C:$D, 2, FALSE), "")</f>
        <v/>
      </c>
      <c r="D116" t="str">
        <f>_xlfn.IFNA(VLOOKUP($A116, 'killed-data'!$E:$F, 2, FALSE), "")</f>
        <v/>
      </c>
      <c r="E116" t="str">
        <f t="shared" si="5"/>
        <v/>
      </c>
      <c r="F116">
        <f t="shared" si="6"/>
        <v>0</v>
      </c>
      <c r="G116">
        <f t="shared" si="7"/>
        <v>1</v>
      </c>
      <c r="H116">
        <f t="shared" si="8"/>
        <v>1</v>
      </c>
    </row>
    <row r="117" spans="1:8" x14ac:dyDescent="0.25">
      <c r="A117">
        <v>116</v>
      </c>
      <c r="B117" t="str">
        <f>_xlfn.IFNA(VLOOKUP($A117, 'killed-data'!$A:$B, 2, FALSE), "")</f>
        <v/>
      </c>
      <c r="C117" t="str">
        <f>_xlfn.IFNA(VLOOKUP($A117, 'killed-data'!$C:$D, 2, FALSE), "")</f>
        <v/>
      </c>
      <c r="D117" t="str">
        <f>_xlfn.IFNA(VLOOKUP($A117, 'killed-data'!$E:$F, 2, FALSE), "")</f>
        <v/>
      </c>
      <c r="E117" t="str">
        <f t="shared" si="5"/>
        <v/>
      </c>
      <c r="F117">
        <f t="shared" si="6"/>
        <v>0</v>
      </c>
      <c r="G117">
        <f t="shared" si="7"/>
        <v>1</v>
      </c>
      <c r="H117">
        <f t="shared" si="8"/>
        <v>1</v>
      </c>
    </row>
    <row r="118" spans="1:8" x14ac:dyDescent="0.25">
      <c r="A118">
        <v>117</v>
      </c>
      <c r="B118" t="str">
        <f>_xlfn.IFNA(VLOOKUP($A118, 'killed-data'!$A:$B, 2, FALSE), "")</f>
        <v/>
      </c>
      <c r="C118" t="str">
        <f>_xlfn.IFNA(VLOOKUP($A118, 'killed-data'!$C:$D, 2, FALSE), "")</f>
        <v/>
      </c>
      <c r="D118" t="str">
        <f>_xlfn.IFNA(VLOOKUP($A118, 'killed-data'!$E:$F, 2, FALSE), "")</f>
        <v/>
      </c>
      <c r="E118" t="str">
        <f t="shared" si="5"/>
        <v/>
      </c>
      <c r="F118">
        <f t="shared" si="6"/>
        <v>0</v>
      </c>
      <c r="G118">
        <f t="shared" si="7"/>
        <v>1</v>
      </c>
      <c r="H118">
        <f t="shared" si="8"/>
        <v>1</v>
      </c>
    </row>
    <row r="119" spans="1:8" x14ac:dyDescent="0.25">
      <c r="A119">
        <v>118</v>
      </c>
      <c r="B119" t="str">
        <f>_xlfn.IFNA(VLOOKUP($A119, 'killed-data'!$A:$B, 2, FALSE), "")</f>
        <v/>
      </c>
      <c r="C119" t="str">
        <f>_xlfn.IFNA(VLOOKUP($A119, 'killed-data'!$C:$D, 2, FALSE), "")</f>
        <v/>
      </c>
      <c r="D119" t="str">
        <f>_xlfn.IFNA(VLOOKUP($A119, 'killed-data'!$E:$F, 2, FALSE), "")</f>
        <v/>
      </c>
      <c r="E119" t="str">
        <f t="shared" si="5"/>
        <v/>
      </c>
      <c r="F119">
        <f t="shared" si="6"/>
        <v>0</v>
      </c>
      <c r="G119">
        <f t="shared" si="7"/>
        <v>1</v>
      </c>
      <c r="H119">
        <f t="shared" si="8"/>
        <v>1</v>
      </c>
    </row>
    <row r="120" spans="1:8" x14ac:dyDescent="0.25">
      <c r="A120">
        <v>119</v>
      </c>
      <c r="B120" t="str">
        <f>_xlfn.IFNA(VLOOKUP($A120, 'killed-data'!$A:$B, 2, FALSE), "")</f>
        <v/>
      </c>
      <c r="C120" t="str">
        <f>_xlfn.IFNA(VLOOKUP($A120, 'killed-data'!$C:$D, 2, FALSE), "")</f>
        <v/>
      </c>
      <c r="D120" t="str">
        <f>_xlfn.IFNA(VLOOKUP($A120, 'killed-data'!$E:$F, 2, FALSE), "")</f>
        <v/>
      </c>
      <c r="E120" t="str">
        <f t="shared" si="5"/>
        <v/>
      </c>
      <c r="F120">
        <f t="shared" si="6"/>
        <v>0</v>
      </c>
      <c r="G120">
        <f t="shared" si="7"/>
        <v>1</v>
      </c>
      <c r="H120">
        <f t="shared" si="8"/>
        <v>1</v>
      </c>
    </row>
    <row r="121" spans="1:8" x14ac:dyDescent="0.25">
      <c r="A121">
        <v>120</v>
      </c>
      <c r="B121" t="str">
        <f>_xlfn.IFNA(VLOOKUP($A121, 'killed-data'!$A:$B, 2, FALSE), "")</f>
        <v/>
      </c>
      <c r="C121" t="str">
        <f>_xlfn.IFNA(VLOOKUP($A121, 'killed-data'!$C:$D, 2, FALSE), "")</f>
        <v/>
      </c>
      <c r="D121" t="str">
        <f>_xlfn.IFNA(VLOOKUP($A121, 'killed-data'!$E:$F, 2, FALSE), "")</f>
        <v/>
      </c>
      <c r="E121" t="str">
        <f t="shared" si="5"/>
        <v/>
      </c>
      <c r="F121">
        <f t="shared" si="6"/>
        <v>0</v>
      </c>
      <c r="G121">
        <f t="shared" si="7"/>
        <v>1</v>
      </c>
      <c r="H121">
        <f t="shared" si="8"/>
        <v>1</v>
      </c>
    </row>
    <row r="122" spans="1:8" x14ac:dyDescent="0.25">
      <c r="A122">
        <v>121</v>
      </c>
      <c r="B122" t="str">
        <f>_xlfn.IFNA(VLOOKUP($A122, 'killed-data'!$A:$B, 2, FALSE), "")</f>
        <v/>
      </c>
      <c r="C122" t="str">
        <f>_xlfn.IFNA(VLOOKUP($A122, 'killed-data'!$C:$D, 2, FALSE), "")</f>
        <v/>
      </c>
      <c r="D122" t="str">
        <f>_xlfn.IFNA(VLOOKUP($A122, 'killed-data'!$E:$F, 2, FALSE), "")</f>
        <v/>
      </c>
      <c r="E122" t="str">
        <f t="shared" si="5"/>
        <v/>
      </c>
      <c r="F122">
        <f t="shared" si="6"/>
        <v>0</v>
      </c>
      <c r="G122">
        <f t="shared" si="7"/>
        <v>1</v>
      </c>
      <c r="H122">
        <f t="shared" si="8"/>
        <v>1</v>
      </c>
    </row>
    <row r="123" spans="1:8" x14ac:dyDescent="0.25">
      <c r="A123">
        <v>122</v>
      </c>
      <c r="B123" t="str">
        <f>_xlfn.IFNA(VLOOKUP($A123, 'killed-data'!$A:$B, 2, FALSE), "")</f>
        <v/>
      </c>
      <c r="C123" t="str">
        <f>_xlfn.IFNA(VLOOKUP($A123, 'killed-data'!$C:$D, 2, FALSE), "")</f>
        <v/>
      </c>
      <c r="D123" t="str">
        <f>_xlfn.IFNA(VLOOKUP($A123, 'killed-data'!$E:$F, 2, FALSE), "")</f>
        <v/>
      </c>
      <c r="E123" t="str">
        <f t="shared" si="5"/>
        <v/>
      </c>
      <c r="F123">
        <f t="shared" si="6"/>
        <v>0</v>
      </c>
      <c r="G123">
        <f t="shared" si="7"/>
        <v>1</v>
      </c>
      <c r="H123">
        <f t="shared" si="8"/>
        <v>1</v>
      </c>
    </row>
    <row r="124" spans="1:8" x14ac:dyDescent="0.25">
      <c r="A124">
        <v>123</v>
      </c>
      <c r="B124" t="str">
        <f>_xlfn.IFNA(VLOOKUP($A124, 'killed-data'!$A:$B, 2, FALSE), "")</f>
        <v/>
      </c>
      <c r="C124" t="str">
        <f>_xlfn.IFNA(VLOOKUP($A124, 'killed-data'!$C:$D, 2, FALSE), "")</f>
        <v/>
      </c>
      <c r="D124" t="str">
        <f>_xlfn.IFNA(VLOOKUP($A124, 'killed-data'!$E:$F, 2, FALSE), "")</f>
        <v/>
      </c>
      <c r="E124" t="str">
        <f t="shared" si="5"/>
        <v/>
      </c>
      <c r="F124">
        <f t="shared" si="6"/>
        <v>0</v>
      </c>
      <c r="G124">
        <f t="shared" si="7"/>
        <v>1</v>
      </c>
      <c r="H124">
        <f t="shared" si="8"/>
        <v>1</v>
      </c>
    </row>
    <row r="125" spans="1:8" x14ac:dyDescent="0.25">
      <c r="A125">
        <v>124</v>
      </c>
      <c r="B125" t="str">
        <f>_xlfn.IFNA(VLOOKUP($A125, 'killed-data'!$A:$B, 2, FALSE), "")</f>
        <v/>
      </c>
      <c r="C125" t="str">
        <f>_xlfn.IFNA(VLOOKUP($A125, 'killed-data'!$C:$D, 2, FALSE), "")</f>
        <v/>
      </c>
      <c r="D125" t="str">
        <f>_xlfn.IFNA(VLOOKUP($A125, 'killed-data'!$E:$F, 2, FALSE), "")</f>
        <v/>
      </c>
      <c r="E125" t="str">
        <f t="shared" si="5"/>
        <v/>
      </c>
      <c r="F125">
        <f t="shared" si="6"/>
        <v>0</v>
      </c>
      <c r="G125">
        <f t="shared" si="7"/>
        <v>1</v>
      </c>
      <c r="H125">
        <f t="shared" si="8"/>
        <v>1</v>
      </c>
    </row>
    <row r="126" spans="1:8" x14ac:dyDescent="0.25">
      <c r="A126">
        <v>125</v>
      </c>
      <c r="B126" t="str">
        <f>_xlfn.IFNA(VLOOKUP($A126, 'killed-data'!$A:$B, 2, FALSE), "")</f>
        <v/>
      </c>
      <c r="C126" t="str">
        <f>_xlfn.IFNA(VLOOKUP($A126, 'killed-data'!$C:$D, 2, FALSE), "")</f>
        <v/>
      </c>
      <c r="D126" t="str">
        <f>_xlfn.IFNA(VLOOKUP($A126, 'killed-data'!$E:$F, 2, FALSE), "")</f>
        <v/>
      </c>
      <c r="E126" t="str">
        <f t="shared" si="5"/>
        <v/>
      </c>
      <c r="F126">
        <f t="shared" si="6"/>
        <v>0</v>
      </c>
      <c r="G126">
        <f t="shared" si="7"/>
        <v>1</v>
      </c>
      <c r="H126">
        <f t="shared" si="8"/>
        <v>1</v>
      </c>
    </row>
    <row r="127" spans="1:8" x14ac:dyDescent="0.25">
      <c r="A127">
        <v>126</v>
      </c>
      <c r="B127" t="str">
        <f>_xlfn.IFNA(VLOOKUP($A127, 'killed-data'!$A:$B, 2, FALSE), "")</f>
        <v/>
      </c>
      <c r="C127" t="str">
        <f>_xlfn.IFNA(VLOOKUP($A127, 'killed-data'!$C:$D, 2, FALSE), "")</f>
        <v/>
      </c>
      <c r="D127" t="str">
        <f>_xlfn.IFNA(VLOOKUP($A127, 'killed-data'!$E:$F, 2, FALSE), "")</f>
        <v/>
      </c>
      <c r="E127" t="str">
        <f t="shared" si="5"/>
        <v/>
      </c>
      <c r="F127">
        <f t="shared" si="6"/>
        <v>0</v>
      </c>
      <c r="G127">
        <f t="shared" si="7"/>
        <v>1</v>
      </c>
      <c r="H127">
        <f t="shared" si="8"/>
        <v>1</v>
      </c>
    </row>
    <row r="128" spans="1:8" x14ac:dyDescent="0.25">
      <c r="A128">
        <v>127</v>
      </c>
      <c r="B128" t="str">
        <f>_xlfn.IFNA(VLOOKUP($A128, 'killed-data'!$A:$B, 2, FALSE), "")</f>
        <v/>
      </c>
      <c r="C128" t="str">
        <f>_xlfn.IFNA(VLOOKUP($A128, 'killed-data'!$C:$D, 2, FALSE), "")</f>
        <v/>
      </c>
      <c r="D128" t="str">
        <f>_xlfn.IFNA(VLOOKUP($A128, 'killed-data'!$E:$F, 2, FALSE), "")</f>
        <v/>
      </c>
      <c r="E128" t="str">
        <f t="shared" si="5"/>
        <v/>
      </c>
      <c r="F128">
        <f t="shared" si="6"/>
        <v>0</v>
      </c>
      <c r="G128">
        <f t="shared" si="7"/>
        <v>1</v>
      </c>
      <c r="H128">
        <f t="shared" si="8"/>
        <v>1</v>
      </c>
    </row>
    <row r="129" spans="1:8" x14ac:dyDescent="0.25">
      <c r="A129">
        <v>128</v>
      </c>
      <c r="B129" t="str">
        <f>_xlfn.IFNA(VLOOKUP($A129, 'killed-data'!$A:$B, 2, FALSE), "")</f>
        <v/>
      </c>
      <c r="C129" t="str">
        <f>_xlfn.IFNA(VLOOKUP($A129, 'killed-data'!$C:$D, 2, FALSE), "")</f>
        <v/>
      </c>
      <c r="D129" t="str">
        <f>_xlfn.IFNA(VLOOKUP($A129, 'killed-data'!$E:$F, 2, FALSE), "")</f>
        <v/>
      </c>
      <c r="E129" t="str">
        <f t="shared" si="5"/>
        <v/>
      </c>
      <c r="F129">
        <f t="shared" si="6"/>
        <v>0</v>
      </c>
      <c r="G129">
        <f t="shared" si="7"/>
        <v>1</v>
      </c>
      <c r="H129">
        <f t="shared" si="8"/>
        <v>1</v>
      </c>
    </row>
    <row r="130" spans="1:8" x14ac:dyDescent="0.25">
      <c r="A130">
        <v>129</v>
      </c>
      <c r="B130" t="str">
        <f>_xlfn.IFNA(VLOOKUP($A130, 'killed-data'!$A:$B, 2, FALSE), "")</f>
        <v/>
      </c>
      <c r="C130" t="str">
        <f>_xlfn.IFNA(VLOOKUP($A130, 'killed-data'!$C:$D, 2, FALSE), "")</f>
        <v/>
      </c>
      <c r="D130" t="str">
        <f>_xlfn.IFNA(VLOOKUP($A130, 'killed-data'!$E:$F, 2, FALSE), "")</f>
        <v/>
      </c>
      <c r="E130" t="str">
        <f t="shared" si="5"/>
        <v/>
      </c>
      <c r="F130">
        <f t="shared" si="6"/>
        <v>0</v>
      </c>
      <c r="G130">
        <f t="shared" si="7"/>
        <v>1</v>
      </c>
      <c r="H130">
        <f t="shared" si="8"/>
        <v>1</v>
      </c>
    </row>
    <row r="131" spans="1:8" x14ac:dyDescent="0.25">
      <c r="A131">
        <v>130</v>
      </c>
      <c r="B131" t="str">
        <f>_xlfn.IFNA(VLOOKUP($A131, 'killed-data'!$A:$B, 2, FALSE), "")</f>
        <v/>
      </c>
      <c r="C131" t="str">
        <f>_xlfn.IFNA(VLOOKUP($A131, 'killed-data'!$C:$D, 2, FALSE), "")</f>
        <v/>
      </c>
      <c r="D131" t="str">
        <f>_xlfn.IFNA(VLOOKUP($A131, 'killed-data'!$E:$F, 2, FALSE), "")</f>
        <v/>
      </c>
      <c r="E131" t="str">
        <f t="shared" ref="E131:E194" si="9">IF(OR(B131&lt;&gt;C131,C131&lt;&gt;D131,B131&lt;&gt;D131),(B131&amp;", "&amp;C131&amp;", "&amp;D131), B131)</f>
        <v/>
      </c>
      <c r="F131">
        <f t="shared" ref="F131:F194" si="10">IF(OR(B131="LIVE", C131="LIVE", D131="LIVE"), 1, 0)</f>
        <v>0</v>
      </c>
      <c r="G131">
        <f t="shared" ref="G131:G194" si="11">IF((B131&amp;C131&amp;D131)="", 1, 0)</f>
        <v>1</v>
      </c>
      <c r="H131">
        <f t="shared" ref="H131:H194" si="12">IF(OR(F131,G131), 1, 0)</f>
        <v>1</v>
      </c>
    </row>
    <row r="132" spans="1:8" x14ac:dyDescent="0.25">
      <c r="A132">
        <v>131</v>
      </c>
      <c r="B132" t="str">
        <f>_xlfn.IFNA(VLOOKUP($A132, 'killed-data'!$A:$B, 2, FALSE), "")</f>
        <v/>
      </c>
      <c r="C132" t="str">
        <f>_xlfn.IFNA(VLOOKUP($A132, 'killed-data'!$C:$D, 2, FALSE), "")</f>
        <v/>
      </c>
      <c r="D132" t="str">
        <f>_xlfn.IFNA(VLOOKUP($A132, 'killed-data'!$E:$F, 2, FALSE), "")</f>
        <v/>
      </c>
      <c r="E132" t="str">
        <f t="shared" si="9"/>
        <v/>
      </c>
      <c r="F132">
        <f t="shared" si="10"/>
        <v>0</v>
      </c>
      <c r="G132">
        <f t="shared" si="11"/>
        <v>1</v>
      </c>
      <c r="H132">
        <f t="shared" si="12"/>
        <v>1</v>
      </c>
    </row>
    <row r="133" spans="1:8" x14ac:dyDescent="0.25">
      <c r="A133">
        <v>132</v>
      </c>
      <c r="B133" t="str">
        <f>_xlfn.IFNA(VLOOKUP($A133, 'killed-data'!$A:$B, 2, FALSE), "")</f>
        <v/>
      </c>
      <c r="C133" t="str">
        <f>_xlfn.IFNA(VLOOKUP($A133, 'killed-data'!$C:$D, 2, FALSE), "")</f>
        <v/>
      </c>
      <c r="D133" t="str">
        <f>_xlfn.IFNA(VLOOKUP($A133, 'killed-data'!$E:$F, 2, FALSE), "")</f>
        <v/>
      </c>
      <c r="E133" t="str">
        <f t="shared" si="9"/>
        <v/>
      </c>
      <c r="F133">
        <f t="shared" si="10"/>
        <v>0</v>
      </c>
      <c r="G133">
        <f t="shared" si="11"/>
        <v>1</v>
      </c>
      <c r="H133">
        <f t="shared" si="12"/>
        <v>1</v>
      </c>
    </row>
    <row r="134" spans="1:8" x14ac:dyDescent="0.25">
      <c r="A134">
        <v>133</v>
      </c>
      <c r="B134" t="str">
        <f>_xlfn.IFNA(VLOOKUP($A134, 'killed-data'!$A:$B, 2, FALSE), "")</f>
        <v/>
      </c>
      <c r="C134" t="str">
        <f>_xlfn.IFNA(VLOOKUP($A134, 'killed-data'!$C:$D, 2, FALSE), "")</f>
        <v/>
      </c>
      <c r="D134" t="str">
        <f>_xlfn.IFNA(VLOOKUP($A134, 'killed-data'!$E:$F, 2, FALSE), "")</f>
        <v/>
      </c>
      <c r="E134" t="str">
        <f t="shared" si="9"/>
        <v/>
      </c>
      <c r="F134">
        <f t="shared" si="10"/>
        <v>0</v>
      </c>
      <c r="G134">
        <f t="shared" si="11"/>
        <v>1</v>
      </c>
      <c r="H134">
        <f t="shared" si="12"/>
        <v>1</v>
      </c>
    </row>
    <row r="135" spans="1:8" x14ac:dyDescent="0.25">
      <c r="A135">
        <v>134</v>
      </c>
      <c r="B135" t="str">
        <f>_xlfn.IFNA(VLOOKUP($A135, 'killed-data'!$A:$B, 2, FALSE), "")</f>
        <v/>
      </c>
      <c r="C135" t="str">
        <f>_xlfn.IFNA(VLOOKUP($A135, 'killed-data'!$C:$D, 2, FALSE), "")</f>
        <v/>
      </c>
      <c r="D135" t="str">
        <f>_xlfn.IFNA(VLOOKUP($A135, 'killed-data'!$E:$F, 2, FALSE), "")</f>
        <v/>
      </c>
      <c r="E135" t="str">
        <f t="shared" si="9"/>
        <v/>
      </c>
      <c r="F135">
        <f t="shared" si="10"/>
        <v>0</v>
      </c>
      <c r="G135">
        <f t="shared" si="11"/>
        <v>1</v>
      </c>
      <c r="H135">
        <f t="shared" si="12"/>
        <v>1</v>
      </c>
    </row>
    <row r="136" spans="1:8" x14ac:dyDescent="0.25">
      <c r="A136">
        <v>135</v>
      </c>
      <c r="B136" t="str">
        <f>_xlfn.IFNA(VLOOKUP($A136, 'killed-data'!$A:$B, 2, FALSE), "")</f>
        <v/>
      </c>
      <c r="C136" t="str">
        <f>_xlfn.IFNA(VLOOKUP($A136, 'killed-data'!$C:$D, 2, FALSE), "")</f>
        <v/>
      </c>
      <c r="D136" t="str">
        <f>_xlfn.IFNA(VLOOKUP($A136, 'killed-data'!$E:$F, 2, FALSE), "")</f>
        <v/>
      </c>
      <c r="E136" t="str">
        <f t="shared" si="9"/>
        <v/>
      </c>
      <c r="F136">
        <f t="shared" si="10"/>
        <v>0</v>
      </c>
      <c r="G136">
        <f t="shared" si="11"/>
        <v>1</v>
      </c>
      <c r="H136">
        <f t="shared" si="12"/>
        <v>1</v>
      </c>
    </row>
    <row r="137" spans="1:8" x14ac:dyDescent="0.25">
      <c r="A137">
        <v>136</v>
      </c>
      <c r="B137" t="str">
        <f>_xlfn.IFNA(VLOOKUP($A137, 'killed-data'!$A:$B, 2, FALSE), "")</f>
        <v/>
      </c>
      <c r="C137" t="str">
        <f>_xlfn.IFNA(VLOOKUP($A137, 'killed-data'!$C:$D, 2, FALSE), "")</f>
        <v/>
      </c>
      <c r="D137" t="str">
        <f>_xlfn.IFNA(VLOOKUP($A137, 'killed-data'!$E:$F, 2, FALSE), "")</f>
        <v/>
      </c>
      <c r="E137" t="str">
        <f t="shared" si="9"/>
        <v/>
      </c>
      <c r="F137">
        <f t="shared" si="10"/>
        <v>0</v>
      </c>
      <c r="G137">
        <f t="shared" si="11"/>
        <v>1</v>
      </c>
      <c r="H137">
        <f t="shared" si="12"/>
        <v>1</v>
      </c>
    </row>
    <row r="138" spans="1:8" x14ac:dyDescent="0.25">
      <c r="A138">
        <v>137</v>
      </c>
      <c r="B138" t="str">
        <f>_xlfn.IFNA(VLOOKUP($A138, 'killed-data'!$A:$B, 2, FALSE), "")</f>
        <v/>
      </c>
      <c r="C138" t="str">
        <f>_xlfn.IFNA(VLOOKUP($A138, 'killed-data'!$C:$D, 2, FALSE), "")</f>
        <v/>
      </c>
      <c r="D138" t="str">
        <f>_xlfn.IFNA(VLOOKUP($A138, 'killed-data'!$E:$F, 2, FALSE), "")</f>
        <v/>
      </c>
      <c r="E138" t="str">
        <f t="shared" si="9"/>
        <v/>
      </c>
      <c r="F138">
        <f t="shared" si="10"/>
        <v>0</v>
      </c>
      <c r="G138">
        <f t="shared" si="11"/>
        <v>1</v>
      </c>
      <c r="H138">
        <f t="shared" si="12"/>
        <v>1</v>
      </c>
    </row>
    <row r="139" spans="1:8" x14ac:dyDescent="0.25">
      <c r="A139">
        <v>138</v>
      </c>
      <c r="B139" t="str">
        <f>_xlfn.IFNA(VLOOKUP($A139, 'killed-data'!$A:$B, 2, FALSE), "")</f>
        <v/>
      </c>
      <c r="C139" t="str">
        <f>_xlfn.IFNA(VLOOKUP($A139, 'killed-data'!$C:$D, 2, FALSE), "")</f>
        <v/>
      </c>
      <c r="D139" t="str">
        <f>_xlfn.IFNA(VLOOKUP($A139, 'killed-data'!$E:$F, 2, FALSE), "")</f>
        <v/>
      </c>
      <c r="E139" t="str">
        <f t="shared" si="9"/>
        <v/>
      </c>
      <c r="F139">
        <f t="shared" si="10"/>
        <v>0</v>
      </c>
      <c r="G139">
        <f t="shared" si="11"/>
        <v>1</v>
      </c>
      <c r="H139">
        <f t="shared" si="12"/>
        <v>1</v>
      </c>
    </row>
    <row r="140" spans="1:8" x14ac:dyDescent="0.25">
      <c r="A140">
        <v>139</v>
      </c>
      <c r="B140" t="str">
        <f>_xlfn.IFNA(VLOOKUP($A140, 'killed-data'!$A:$B, 2, FALSE), "")</f>
        <v/>
      </c>
      <c r="C140" t="str">
        <f>_xlfn.IFNA(VLOOKUP($A140, 'killed-data'!$C:$D, 2, FALSE), "")</f>
        <v/>
      </c>
      <c r="D140" t="str">
        <f>_xlfn.IFNA(VLOOKUP($A140, 'killed-data'!$E:$F, 2, FALSE), "")</f>
        <v/>
      </c>
      <c r="E140" t="str">
        <f t="shared" si="9"/>
        <v/>
      </c>
      <c r="F140">
        <f t="shared" si="10"/>
        <v>0</v>
      </c>
      <c r="G140">
        <f t="shared" si="11"/>
        <v>1</v>
      </c>
      <c r="H140">
        <f t="shared" si="12"/>
        <v>1</v>
      </c>
    </row>
    <row r="141" spans="1:8" x14ac:dyDescent="0.25">
      <c r="A141">
        <v>140</v>
      </c>
      <c r="B141" t="str">
        <f>_xlfn.IFNA(VLOOKUP($A141, 'killed-data'!$A:$B, 2, FALSE), "")</f>
        <v/>
      </c>
      <c r="C141" t="str">
        <f>_xlfn.IFNA(VLOOKUP($A141, 'killed-data'!$C:$D, 2, FALSE), "")</f>
        <v/>
      </c>
      <c r="D141" t="str">
        <f>_xlfn.IFNA(VLOOKUP($A141, 'killed-data'!$E:$F, 2, FALSE), "")</f>
        <v/>
      </c>
      <c r="E141" t="str">
        <f t="shared" si="9"/>
        <v/>
      </c>
      <c r="F141">
        <f t="shared" si="10"/>
        <v>0</v>
      </c>
      <c r="G141">
        <f t="shared" si="11"/>
        <v>1</v>
      </c>
      <c r="H141">
        <f t="shared" si="12"/>
        <v>1</v>
      </c>
    </row>
    <row r="142" spans="1:8" x14ac:dyDescent="0.25">
      <c r="A142">
        <v>141</v>
      </c>
      <c r="B142" t="str">
        <f>_xlfn.IFNA(VLOOKUP($A142, 'killed-data'!$A:$B, 2, FALSE), "")</f>
        <v/>
      </c>
      <c r="C142" t="str">
        <f>_xlfn.IFNA(VLOOKUP($A142, 'killed-data'!$C:$D, 2, FALSE), "")</f>
        <v/>
      </c>
      <c r="D142" t="str">
        <f>_xlfn.IFNA(VLOOKUP($A142, 'killed-data'!$E:$F, 2, FALSE), "")</f>
        <v/>
      </c>
      <c r="E142" t="str">
        <f t="shared" si="9"/>
        <v/>
      </c>
      <c r="F142">
        <f t="shared" si="10"/>
        <v>0</v>
      </c>
      <c r="G142">
        <f t="shared" si="11"/>
        <v>1</v>
      </c>
      <c r="H142">
        <f t="shared" si="12"/>
        <v>1</v>
      </c>
    </row>
    <row r="143" spans="1:8" x14ac:dyDescent="0.25">
      <c r="A143">
        <v>142</v>
      </c>
      <c r="B143" t="str">
        <f>_xlfn.IFNA(VLOOKUP($A143, 'killed-data'!$A:$B, 2, FALSE), "")</f>
        <v/>
      </c>
      <c r="C143" t="str">
        <f>_xlfn.IFNA(VLOOKUP($A143, 'killed-data'!$C:$D, 2, FALSE), "")</f>
        <v/>
      </c>
      <c r="D143" t="str">
        <f>_xlfn.IFNA(VLOOKUP($A143, 'killed-data'!$E:$F, 2, FALSE), "")</f>
        <v/>
      </c>
      <c r="E143" t="str">
        <f t="shared" si="9"/>
        <v/>
      </c>
      <c r="F143">
        <f t="shared" si="10"/>
        <v>0</v>
      </c>
      <c r="G143">
        <f t="shared" si="11"/>
        <v>1</v>
      </c>
      <c r="H143">
        <f t="shared" si="12"/>
        <v>1</v>
      </c>
    </row>
    <row r="144" spans="1:8" x14ac:dyDescent="0.25">
      <c r="A144">
        <v>143</v>
      </c>
      <c r="B144" t="str">
        <f>_xlfn.IFNA(VLOOKUP($A144, 'killed-data'!$A:$B, 2, FALSE), "")</f>
        <v/>
      </c>
      <c r="C144" t="str">
        <f>_xlfn.IFNA(VLOOKUP($A144, 'killed-data'!$C:$D, 2, FALSE), "")</f>
        <v/>
      </c>
      <c r="D144" t="str">
        <f>_xlfn.IFNA(VLOOKUP($A144, 'killed-data'!$E:$F, 2, FALSE), "")</f>
        <v/>
      </c>
      <c r="E144" t="str">
        <f t="shared" si="9"/>
        <v/>
      </c>
      <c r="F144">
        <f t="shared" si="10"/>
        <v>0</v>
      </c>
      <c r="G144">
        <f t="shared" si="11"/>
        <v>1</v>
      </c>
      <c r="H144">
        <f t="shared" si="12"/>
        <v>1</v>
      </c>
    </row>
    <row r="145" spans="1:8" x14ac:dyDescent="0.25">
      <c r="A145">
        <v>144</v>
      </c>
      <c r="B145" t="str">
        <f>_xlfn.IFNA(VLOOKUP($A145, 'killed-data'!$A:$B, 2, FALSE), "")</f>
        <v/>
      </c>
      <c r="C145" t="str">
        <f>_xlfn.IFNA(VLOOKUP($A145, 'killed-data'!$C:$D, 2, FALSE), "")</f>
        <v/>
      </c>
      <c r="D145" t="str">
        <f>_xlfn.IFNA(VLOOKUP($A145, 'killed-data'!$E:$F, 2, FALSE), "")</f>
        <v/>
      </c>
      <c r="E145" t="str">
        <f t="shared" si="9"/>
        <v/>
      </c>
      <c r="F145">
        <f t="shared" si="10"/>
        <v>0</v>
      </c>
      <c r="G145">
        <f t="shared" si="11"/>
        <v>1</v>
      </c>
      <c r="H145">
        <f t="shared" si="12"/>
        <v>1</v>
      </c>
    </row>
    <row r="146" spans="1:8" hidden="1" x14ac:dyDescent="0.25">
      <c r="A146">
        <v>145</v>
      </c>
      <c r="B146" t="str">
        <f>_xlfn.IFNA(VLOOKUP($A146, 'killed-data'!$A:$B, 2, FALSE), "")</f>
        <v>FAIL</v>
      </c>
      <c r="C146" t="str">
        <f>_xlfn.IFNA(VLOOKUP($A146, 'killed-data'!$C:$D, 2, FALSE), "")</f>
        <v>FAIL</v>
      </c>
      <c r="D146" t="str">
        <f>_xlfn.IFNA(VLOOKUP($A146, 'killed-data'!$E:$F, 2, FALSE), "")</f>
        <v>FAIL</v>
      </c>
      <c r="E146" t="str">
        <f t="shared" si="9"/>
        <v>FAIL</v>
      </c>
      <c r="F146">
        <f t="shared" si="10"/>
        <v>0</v>
      </c>
      <c r="G146">
        <f t="shared" si="11"/>
        <v>0</v>
      </c>
      <c r="H146">
        <f t="shared" si="12"/>
        <v>0</v>
      </c>
    </row>
    <row r="147" spans="1:8" hidden="1" x14ac:dyDescent="0.25">
      <c r="A147">
        <v>146</v>
      </c>
      <c r="B147" t="str">
        <f>_xlfn.IFNA(VLOOKUP($A147, 'killed-data'!$A:$B, 2, FALSE), "")</f>
        <v>FAIL</v>
      </c>
      <c r="C147" t="str">
        <f>_xlfn.IFNA(VLOOKUP($A147, 'killed-data'!$C:$D, 2, FALSE), "")</f>
        <v>FAIL</v>
      </c>
      <c r="D147" t="str">
        <f>_xlfn.IFNA(VLOOKUP($A147, 'killed-data'!$E:$F, 2, FALSE), "")</f>
        <v>FAIL</v>
      </c>
      <c r="E147" t="str">
        <f t="shared" si="9"/>
        <v>FAIL</v>
      </c>
      <c r="F147">
        <f t="shared" si="10"/>
        <v>0</v>
      </c>
      <c r="G147">
        <f t="shared" si="11"/>
        <v>0</v>
      </c>
      <c r="H147">
        <f t="shared" si="12"/>
        <v>0</v>
      </c>
    </row>
    <row r="148" spans="1:8" hidden="1" x14ac:dyDescent="0.25">
      <c r="A148">
        <v>147</v>
      </c>
      <c r="B148" t="str">
        <f>_xlfn.IFNA(VLOOKUP($A148, 'killed-data'!$A:$B, 2, FALSE), "")</f>
        <v>FAIL</v>
      </c>
      <c r="C148" t="str">
        <f>_xlfn.IFNA(VLOOKUP($A148, 'killed-data'!$C:$D, 2, FALSE), "")</f>
        <v>FAIL</v>
      </c>
      <c r="D148" t="str">
        <f>_xlfn.IFNA(VLOOKUP($A148, 'killed-data'!$E:$F, 2, FALSE), "")</f>
        <v>FAIL</v>
      </c>
      <c r="E148" t="str">
        <f t="shared" si="9"/>
        <v>FAIL</v>
      </c>
      <c r="F148">
        <f t="shared" si="10"/>
        <v>0</v>
      </c>
      <c r="G148">
        <f t="shared" si="11"/>
        <v>0</v>
      </c>
      <c r="H148">
        <f t="shared" si="12"/>
        <v>0</v>
      </c>
    </row>
    <row r="149" spans="1:8" hidden="1" x14ac:dyDescent="0.25">
      <c r="A149">
        <v>148</v>
      </c>
      <c r="B149" t="str">
        <f>_xlfn.IFNA(VLOOKUP($A149, 'killed-data'!$A:$B, 2, FALSE), "")</f>
        <v>FAIL</v>
      </c>
      <c r="C149" t="str">
        <f>_xlfn.IFNA(VLOOKUP($A149, 'killed-data'!$C:$D, 2, FALSE), "")</f>
        <v>FAIL</v>
      </c>
      <c r="D149" t="str">
        <f>_xlfn.IFNA(VLOOKUP($A149, 'killed-data'!$E:$F, 2, FALSE), "")</f>
        <v>FAIL</v>
      </c>
      <c r="E149" t="str">
        <f t="shared" si="9"/>
        <v>FAIL</v>
      </c>
      <c r="F149">
        <f t="shared" si="10"/>
        <v>0</v>
      </c>
      <c r="G149">
        <f t="shared" si="11"/>
        <v>0</v>
      </c>
      <c r="H149">
        <f t="shared" si="12"/>
        <v>0</v>
      </c>
    </row>
    <row r="150" spans="1:8" hidden="1" x14ac:dyDescent="0.25">
      <c r="A150">
        <v>149</v>
      </c>
      <c r="B150" t="str">
        <f>_xlfn.IFNA(VLOOKUP($A150, 'killed-data'!$A:$B, 2, FALSE), "")</f>
        <v>FAIL</v>
      </c>
      <c r="C150" t="str">
        <f>_xlfn.IFNA(VLOOKUP($A150, 'killed-data'!$C:$D, 2, FALSE), "")</f>
        <v>FAIL</v>
      </c>
      <c r="D150" t="str">
        <f>_xlfn.IFNA(VLOOKUP($A150, 'killed-data'!$E:$F, 2, FALSE), "")</f>
        <v>FAIL</v>
      </c>
      <c r="E150" t="str">
        <f t="shared" si="9"/>
        <v>FAIL</v>
      </c>
      <c r="F150">
        <f t="shared" si="10"/>
        <v>0</v>
      </c>
      <c r="G150">
        <f t="shared" si="11"/>
        <v>0</v>
      </c>
      <c r="H150">
        <f t="shared" si="12"/>
        <v>0</v>
      </c>
    </row>
    <row r="151" spans="1:8" hidden="1" x14ac:dyDescent="0.25">
      <c r="A151">
        <v>150</v>
      </c>
      <c r="B151" t="str">
        <f>_xlfn.IFNA(VLOOKUP($A151, 'killed-data'!$A:$B, 2, FALSE), "")</f>
        <v>LIVE</v>
      </c>
      <c r="C151" t="str">
        <f>_xlfn.IFNA(VLOOKUP($A151, 'killed-data'!$C:$D, 2, FALSE), "")</f>
        <v>FAIL</v>
      </c>
      <c r="D151" t="str">
        <f>_xlfn.IFNA(VLOOKUP($A151, 'killed-data'!$E:$F, 2, FALSE), "")</f>
        <v>LIVE</v>
      </c>
      <c r="E151" t="str">
        <f t="shared" si="9"/>
        <v>LIVE, FAIL, LIVE</v>
      </c>
      <c r="F151">
        <f t="shared" si="10"/>
        <v>1</v>
      </c>
      <c r="G151">
        <f t="shared" si="11"/>
        <v>0</v>
      </c>
      <c r="H151">
        <f t="shared" si="12"/>
        <v>1</v>
      </c>
    </row>
    <row r="152" spans="1:8" hidden="1" x14ac:dyDescent="0.25">
      <c r="A152">
        <v>151</v>
      </c>
      <c r="B152" t="str">
        <f>_xlfn.IFNA(VLOOKUP($A152, 'killed-data'!$A:$B, 2, FALSE), "")</f>
        <v>FAIL</v>
      </c>
      <c r="C152" t="str">
        <f>_xlfn.IFNA(VLOOKUP($A152, 'killed-data'!$C:$D, 2, FALSE), "")</f>
        <v>FAIL</v>
      </c>
      <c r="D152" t="str">
        <f>_xlfn.IFNA(VLOOKUP($A152, 'killed-data'!$E:$F, 2, FALSE), "")</f>
        <v>FAIL</v>
      </c>
      <c r="E152" t="str">
        <f t="shared" si="9"/>
        <v>FAIL</v>
      </c>
      <c r="F152">
        <f t="shared" si="10"/>
        <v>0</v>
      </c>
      <c r="G152">
        <f t="shared" si="11"/>
        <v>0</v>
      </c>
      <c r="H152">
        <f t="shared" si="12"/>
        <v>0</v>
      </c>
    </row>
    <row r="153" spans="1:8" hidden="1" x14ac:dyDescent="0.25">
      <c r="A153">
        <v>152</v>
      </c>
      <c r="B153" t="str">
        <f>_xlfn.IFNA(VLOOKUP($A153, 'killed-data'!$A:$B, 2, FALSE), "")</f>
        <v>FAIL</v>
      </c>
      <c r="C153" t="str">
        <f>_xlfn.IFNA(VLOOKUP($A153, 'killed-data'!$C:$D, 2, FALSE), "")</f>
        <v>FAIL</v>
      </c>
      <c r="D153" t="str">
        <f>_xlfn.IFNA(VLOOKUP($A153, 'killed-data'!$E:$F, 2, FALSE), "")</f>
        <v>FAIL</v>
      </c>
      <c r="E153" t="str">
        <f t="shared" si="9"/>
        <v>FAIL</v>
      </c>
      <c r="F153">
        <f t="shared" si="10"/>
        <v>0</v>
      </c>
      <c r="G153">
        <f t="shared" si="11"/>
        <v>0</v>
      </c>
      <c r="H153">
        <f t="shared" si="12"/>
        <v>0</v>
      </c>
    </row>
    <row r="154" spans="1:8" hidden="1" x14ac:dyDescent="0.25">
      <c r="A154">
        <v>153</v>
      </c>
      <c r="B154" t="str">
        <f>_xlfn.IFNA(VLOOKUP($A154, 'killed-data'!$A:$B, 2, FALSE), "")</f>
        <v>FAIL</v>
      </c>
      <c r="C154" t="str">
        <f>_xlfn.IFNA(VLOOKUP($A154, 'killed-data'!$C:$D, 2, FALSE), "")</f>
        <v>FAIL</v>
      </c>
      <c r="D154" t="str">
        <f>_xlfn.IFNA(VLOOKUP($A154, 'killed-data'!$E:$F, 2, FALSE), "")</f>
        <v>FAIL</v>
      </c>
      <c r="E154" t="str">
        <f t="shared" si="9"/>
        <v>FAIL</v>
      </c>
      <c r="F154">
        <f t="shared" si="10"/>
        <v>0</v>
      </c>
      <c r="G154">
        <f t="shared" si="11"/>
        <v>0</v>
      </c>
      <c r="H154">
        <f t="shared" si="12"/>
        <v>0</v>
      </c>
    </row>
    <row r="155" spans="1:8" hidden="1" x14ac:dyDescent="0.25">
      <c r="A155">
        <v>154</v>
      </c>
      <c r="B155" t="str">
        <f>_xlfn.IFNA(VLOOKUP($A155, 'killed-data'!$A:$B, 2, FALSE), "")</f>
        <v>FAIL</v>
      </c>
      <c r="C155" t="str">
        <f>_xlfn.IFNA(VLOOKUP($A155, 'killed-data'!$C:$D, 2, FALSE), "")</f>
        <v>FAIL</v>
      </c>
      <c r="D155" t="str">
        <f>_xlfn.IFNA(VLOOKUP($A155, 'killed-data'!$E:$F, 2, FALSE), "")</f>
        <v>FAIL</v>
      </c>
      <c r="E155" t="str">
        <f t="shared" si="9"/>
        <v>FAIL</v>
      </c>
      <c r="F155">
        <f t="shared" si="10"/>
        <v>0</v>
      </c>
      <c r="G155">
        <f t="shared" si="11"/>
        <v>0</v>
      </c>
      <c r="H155">
        <f t="shared" si="12"/>
        <v>0</v>
      </c>
    </row>
    <row r="156" spans="1:8" hidden="1" x14ac:dyDescent="0.25">
      <c r="A156">
        <v>155</v>
      </c>
      <c r="B156" t="str">
        <f>_xlfn.IFNA(VLOOKUP($A156, 'killed-data'!$A:$B, 2, FALSE), "")</f>
        <v>FAIL</v>
      </c>
      <c r="C156" t="str">
        <f>_xlfn.IFNA(VLOOKUP($A156, 'killed-data'!$C:$D, 2, FALSE), "")</f>
        <v>EXC</v>
      </c>
      <c r="D156" t="str">
        <f>_xlfn.IFNA(VLOOKUP($A156, 'killed-data'!$E:$F, 2, FALSE), "")</f>
        <v>FAIL</v>
      </c>
      <c r="E156" t="str">
        <f t="shared" si="9"/>
        <v>FAIL, EXC, FAIL</v>
      </c>
      <c r="F156">
        <f t="shared" si="10"/>
        <v>0</v>
      </c>
      <c r="G156">
        <f t="shared" si="11"/>
        <v>0</v>
      </c>
      <c r="H156">
        <f t="shared" si="12"/>
        <v>0</v>
      </c>
    </row>
    <row r="157" spans="1:8" hidden="1" x14ac:dyDescent="0.25">
      <c r="A157">
        <v>156</v>
      </c>
      <c r="B157" t="str">
        <f>_xlfn.IFNA(VLOOKUP($A157, 'killed-data'!$A:$B, 2, FALSE), "")</f>
        <v>FAIL</v>
      </c>
      <c r="C157" t="str">
        <f>_xlfn.IFNA(VLOOKUP($A157, 'killed-data'!$C:$D, 2, FALSE), "")</f>
        <v>FAIL</v>
      </c>
      <c r="D157" t="str">
        <f>_xlfn.IFNA(VLOOKUP($A157, 'killed-data'!$E:$F, 2, FALSE), "")</f>
        <v>FAIL</v>
      </c>
      <c r="E157" t="str">
        <f t="shared" si="9"/>
        <v>FAIL</v>
      </c>
      <c r="F157">
        <f t="shared" si="10"/>
        <v>0</v>
      </c>
      <c r="G157">
        <f t="shared" si="11"/>
        <v>0</v>
      </c>
      <c r="H157">
        <f t="shared" si="12"/>
        <v>0</v>
      </c>
    </row>
    <row r="158" spans="1:8" hidden="1" x14ac:dyDescent="0.25">
      <c r="A158">
        <v>157</v>
      </c>
      <c r="B158" t="str">
        <f>_xlfn.IFNA(VLOOKUP($A158, 'killed-data'!$A:$B, 2, FALSE), "")</f>
        <v>FAIL</v>
      </c>
      <c r="C158" t="str">
        <f>_xlfn.IFNA(VLOOKUP($A158, 'killed-data'!$C:$D, 2, FALSE), "")</f>
        <v>FAIL</v>
      </c>
      <c r="D158" t="str">
        <f>_xlfn.IFNA(VLOOKUP($A158, 'killed-data'!$E:$F, 2, FALSE), "")</f>
        <v>FAIL</v>
      </c>
      <c r="E158" t="str">
        <f t="shared" si="9"/>
        <v>FAIL</v>
      </c>
      <c r="F158">
        <f t="shared" si="10"/>
        <v>0</v>
      </c>
      <c r="G158">
        <f t="shared" si="11"/>
        <v>0</v>
      </c>
      <c r="H158">
        <f t="shared" si="12"/>
        <v>0</v>
      </c>
    </row>
    <row r="159" spans="1:8" hidden="1" x14ac:dyDescent="0.25">
      <c r="A159">
        <v>158</v>
      </c>
      <c r="B159" t="str">
        <f>_xlfn.IFNA(VLOOKUP($A159, 'killed-data'!$A:$B, 2, FALSE), "")</f>
        <v>LIVE</v>
      </c>
      <c r="C159" t="str">
        <f>_xlfn.IFNA(VLOOKUP($A159, 'killed-data'!$C:$D, 2, FALSE), "")</f>
        <v>EXC</v>
      </c>
      <c r="D159" t="str">
        <f>_xlfn.IFNA(VLOOKUP($A159, 'killed-data'!$E:$F, 2, FALSE), "")</f>
        <v>LIVE</v>
      </c>
      <c r="E159" t="str">
        <f t="shared" si="9"/>
        <v>LIVE, EXC, LIVE</v>
      </c>
      <c r="F159">
        <f t="shared" si="10"/>
        <v>1</v>
      </c>
      <c r="G159">
        <f t="shared" si="11"/>
        <v>0</v>
      </c>
      <c r="H159">
        <f t="shared" si="12"/>
        <v>1</v>
      </c>
    </row>
    <row r="160" spans="1:8" hidden="1" x14ac:dyDescent="0.25">
      <c r="A160">
        <v>159</v>
      </c>
      <c r="B160" t="str">
        <f>_xlfn.IFNA(VLOOKUP($A160, 'killed-data'!$A:$B, 2, FALSE), "")</f>
        <v>LIVE</v>
      </c>
      <c r="C160" t="str">
        <f>_xlfn.IFNA(VLOOKUP($A160, 'killed-data'!$C:$D, 2, FALSE), "")</f>
        <v>FAIL</v>
      </c>
      <c r="D160" t="str">
        <f>_xlfn.IFNA(VLOOKUP($A160, 'killed-data'!$E:$F, 2, FALSE), "")</f>
        <v>LIVE</v>
      </c>
      <c r="E160" t="str">
        <f t="shared" si="9"/>
        <v>LIVE, FAIL, LIVE</v>
      </c>
      <c r="F160">
        <f t="shared" si="10"/>
        <v>1</v>
      </c>
      <c r="G160">
        <f t="shared" si="11"/>
        <v>0</v>
      </c>
      <c r="H160">
        <f t="shared" si="12"/>
        <v>1</v>
      </c>
    </row>
    <row r="161" spans="1:8" hidden="1" x14ac:dyDescent="0.25">
      <c r="A161">
        <v>160</v>
      </c>
      <c r="B161" t="str">
        <f>_xlfn.IFNA(VLOOKUP($A161, 'killed-data'!$A:$B, 2, FALSE), "")</f>
        <v>FAIL</v>
      </c>
      <c r="C161" t="str">
        <f>_xlfn.IFNA(VLOOKUP($A161, 'killed-data'!$C:$D, 2, FALSE), "")</f>
        <v>FAIL</v>
      </c>
      <c r="D161" t="str">
        <f>_xlfn.IFNA(VLOOKUP($A161, 'killed-data'!$E:$F, 2, FALSE), "")</f>
        <v>FAIL</v>
      </c>
      <c r="E161" t="str">
        <f t="shared" si="9"/>
        <v>FAIL</v>
      </c>
      <c r="F161">
        <f t="shared" si="10"/>
        <v>0</v>
      </c>
      <c r="G161">
        <f t="shared" si="11"/>
        <v>0</v>
      </c>
      <c r="H161">
        <f t="shared" si="12"/>
        <v>0</v>
      </c>
    </row>
    <row r="162" spans="1:8" hidden="1" x14ac:dyDescent="0.25">
      <c r="A162">
        <v>161</v>
      </c>
      <c r="B162" t="str">
        <f>_xlfn.IFNA(VLOOKUP($A162, 'killed-data'!$A:$B, 2, FALSE), "")</f>
        <v>LIVE</v>
      </c>
      <c r="C162" t="str">
        <f>_xlfn.IFNA(VLOOKUP($A162, 'killed-data'!$C:$D, 2, FALSE), "")</f>
        <v>FAIL</v>
      </c>
      <c r="D162" t="str">
        <f>_xlfn.IFNA(VLOOKUP($A162, 'killed-data'!$E:$F, 2, FALSE), "")</f>
        <v>FAIL</v>
      </c>
      <c r="E162" t="str">
        <f t="shared" si="9"/>
        <v>LIVE, FAIL, FAIL</v>
      </c>
      <c r="F162">
        <f t="shared" si="10"/>
        <v>1</v>
      </c>
      <c r="G162">
        <f t="shared" si="11"/>
        <v>0</v>
      </c>
      <c r="H162">
        <f t="shared" si="12"/>
        <v>1</v>
      </c>
    </row>
    <row r="163" spans="1:8" hidden="1" x14ac:dyDescent="0.25">
      <c r="A163">
        <v>162</v>
      </c>
      <c r="B163" t="str">
        <f>_xlfn.IFNA(VLOOKUP($A163, 'killed-data'!$A:$B, 2, FALSE), "")</f>
        <v>FAIL</v>
      </c>
      <c r="C163" t="str">
        <f>_xlfn.IFNA(VLOOKUP($A163, 'killed-data'!$C:$D, 2, FALSE), "")</f>
        <v>FAIL</v>
      </c>
      <c r="D163" t="str">
        <f>_xlfn.IFNA(VLOOKUP($A163, 'killed-data'!$E:$F, 2, FALSE), "")</f>
        <v>FAIL</v>
      </c>
      <c r="E163" t="str">
        <f t="shared" si="9"/>
        <v>FAIL</v>
      </c>
      <c r="F163">
        <f t="shared" si="10"/>
        <v>0</v>
      </c>
      <c r="G163">
        <f t="shared" si="11"/>
        <v>0</v>
      </c>
      <c r="H163">
        <f t="shared" si="12"/>
        <v>0</v>
      </c>
    </row>
    <row r="164" spans="1:8" hidden="1" x14ac:dyDescent="0.25">
      <c r="A164">
        <v>163</v>
      </c>
      <c r="B164" t="str">
        <f>_xlfn.IFNA(VLOOKUP($A164, 'killed-data'!$A:$B, 2, FALSE), "")</f>
        <v>FAIL</v>
      </c>
      <c r="C164" t="str">
        <f>_xlfn.IFNA(VLOOKUP($A164, 'killed-data'!$C:$D, 2, FALSE), "")</f>
        <v>FAIL</v>
      </c>
      <c r="D164" t="str">
        <f>_xlfn.IFNA(VLOOKUP($A164, 'killed-data'!$E:$F, 2, FALSE), "")</f>
        <v>FAIL</v>
      </c>
      <c r="E164" t="str">
        <f t="shared" si="9"/>
        <v>FAIL</v>
      </c>
      <c r="F164">
        <f t="shared" si="10"/>
        <v>0</v>
      </c>
      <c r="G164">
        <f t="shared" si="11"/>
        <v>0</v>
      </c>
      <c r="H164">
        <f t="shared" si="12"/>
        <v>0</v>
      </c>
    </row>
    <row r="165" spans="1:8" hidden="1" x14ac:dyDescent="0.25">
      <c r="A165">
        <v>164</v>
      </c>
      <c r="B165" t="str">
        <f>_xlfn.IFNA(VLOOKUP($A165, 'killed-data'!$A:$B, 2, FALSE), "")</f>
        <v>LIVE</v>
      </c>
      <c r="C165" t="str">
        <f>_xlfn.IFNA(VLOOKUP($A165, 'killed-data'!$C:$D, 2, FALSE), "")</f>
        <v>FAIL</v>
      </c>
      <c r="D165" t="str">
        <f>_xlfn.IFNA(VLOOKUP($A165, 'killed-data'!$E:$F, 2, FALSE), "")</f>
        <v>FAIL</v>
      </c>
      <c r="E165" t="str">
        <f t="shared" si="9"/>
        <v>LIVE, FAIL, FAIL</v>
      </c>
      <c r="F165">
        <f t="shared" si="10"/>
        <v>1</v>
      </c>
      <c r="G165">
        <f t="shared" si="11"/>
        <v>0</v>
      </c>
      <c r="H165">
        <f t="shared" si="12"/>
        <v>1</v>
      </c>
    </row>
    <row r="166" spans="1:8" hidden="1" x14ac:dyDescent="0.25">
      <c r="A166">
        <v>165</v>
      </c>
      <c r="B166" t="str">
        <f>_xlfn.IFNA(VLOOKUP($A166, 'killed-data'!$A:$B, 2, FALSE), "")</f>
        <v>FAIL</v>
      </c>
      <c r="C166" t="str">
        <f>_xlfn.IFNA(VLOOKUP($A166, 'killed-data'!$C:$D, 2, FALSE), "")</f>
        <v>FAIL</v>
      </c>
      <c r="D166" t="str">
        <f>_xlfn.IFNA(VLOOKUP($A166, 'killed-data'!$E:$F, 2, FALSE), "")</f>
        <v/>
      </c>
      <c r="E166" t="str">
        <f t="shared" si="9"/>
        <v xml:space="preserve">FAIL, FAIL, </v>
      </c>
      <c r="F166">
        <f t="shared" si="10"/>
        <v>0</v>
      </c>
      <c r="G166">
        <f t="shared" si="11"/>
        <v>0</v>
      </c>
      <c r="H166">
        <f t="shared" si="12"/>
        <v>0</v>
      </c>
    </row>
    <row r="167" spans="1:8" hidden="1" x14ac:dyDescent="0.25">
      <c r="A167">
        <v>166</v>
      </c>
      <c r="B167" t="str">
        <f>_xlfn.IFNA(VLOOKUP($A167, 'killed-data'!$A:$B, 2, FALSE), "")</f>
        <v>FAIL</v>
      </c>
      <c r="C167" t="str">
        <f>_xlfn.IFNA(VLOOKUP($A167, 'killed-data'!$C:$D, 2, FALSE), "")</f>
        <v>FAIL</v>
      </c>
      <c r="D167" t="str">
        <f>_xlfn.IFNA(VLOOKUP($A167, 'killed-data'!$E:$F, 2, FALSE), "")</f>
        <v/>
      </c>
      <c r="E167" t="str">
        <f t="shared" si="9"/>
        <v xml:space="preserve">FAIL, FAIL, </v>
      </c>
      <c r="F167">
        <f t="shared" si="10"/>
        <v>0</v>
      </c>
      <c r="G167">
        <f t="shared" si="11"/>
        <v>0</v>
      </c>
      <c r="H167">
        <f t="shared" si="12"/>
        <v>0</v>
      </c>
    </row>
    <row r="168" spans="1:8" hidden="1" x14ac:dyDescent="0.25">
      <c r="A168">
        <v>167</v>
      </c>
      <c r="B168" t="str">
        <f>_xlfn.IFNA(VLOOKUP($A168, 'killed-data'!$A:$B, 2, FALSE), "")</f>
        <v>LIVE</v>
      </c>
      <c r="C168" t="str">
        <f>_xlfn.IFNA(VLOOKUP($A168, 'killed-data'!$C:$D, 2, FALSE), "")</f>
        <v>FAIL</v>
      </c>
      <c r="D168" t="str">
        <f>_xlfn.IFNA(VLOOKUP($A168, 'killed-data'!$E:$F, 2, FALSE), "")</f>
        <v/>
      </c>
      <c r="E168" t="str">
        <f t="shared" si="9"/>
        <v xml:space="preserve">LIVE, FAIL, </v>
      </c>
      <c r="F168">
        <f t="shared" si="10"/>
        <v>1</v>
      </c>
      <c r="G168">
        <f t="shared" si="11"/>
        <v>0</v>
      </c>
      <c r="H168">
        <f t="shared" si="12"/>
        <v>1</v>
      </c>
    </row>
    <row r="169" spans="1:8" hidden="1" x14ac:dyDescent="0.25">
      <c r="A169">
        <v>168</v>
      </c>
      <c r="B169" t="str">
        <f>_xlfn.IFNA(VLOOKUP($A169, 'killed-data'!$A:$B, 2, FALSE), "")</f>
        <v>FAIL</v>
      </c>
      <c r="C169" t="str">
        <f>_xlfn.IFNA(VLOOKUP($A169, 'killed-data'!$C:$D, 2, FALSE), "")</f>
        <v>FAIL</v>
      </c>
      <c r="D169" t="str">
        <f>_xlfn.IFNA(VLOOKUP($A169, 'killed-data'!$E:$F, 2, FALSE), "")</f>
        <v/>
      </c>
      <c r="E169" t="str">
        <f t="shared" si="9"/>
        <v xml:space="preserve">FAIL, FAIL, </v>
      </c>
      <c r="F169">
        <f t="shared" si="10"/>
        <v>0</v>
      </c>
      <c r="G169">
        <f t="shared" si="11"/>
        <v>0</v>
      </c>
      <c r="H169">
        <f t="shared" si="12"/>
        <v>0</v>
      </c>
    </row>
    <row r="170" spans="1:8" hidden="1" x14ac:dyDescent="0.25">
      <c r="A170">
        <v>169</v>
      </c>
      <c r="B170" t="str">
        <f>_xlfn.IFNA(VLOOKUP($A170, 'killed-data'!$A:$B, 2, FALSE), "")</f>
        <v>FAIL</v>
      </c>
      <c r="C170" t="str">
        <f>_xlfn.IFNA(VLOOKUP($A170, 'killed-data'!$C:$D, 2, FALSE), "")</f>
        <v>FAIL</v>
      </c>
      <c r="D170" t="str">
        <f>_xlfn.IFNA(VLOOKUP($A170, 'killed-data'!$E:$F, 2, FALSE), "")</f>
        <v/>
      </c>
      <c r="E170" t="str">
        <f t="shared" si="9"/>
        <v xml:space="preserve">FAIL, FAIL, </v>
      </c>
      <c r="F170">
        <f t="shared" si="10"/>
        <v>0</v>
      </c>
      <c r="G170">
        <f t="shared" si="11"/>
        <v>0</v>
      </c>
      <c r="H170">
        <f t="shared" si="12"/>
        <v>0</v>
      </c>
    </row>
    <row r="171" spans="1:8" hidden="1" x14ac:dyDescent="0.25">
      <c r="A171">
        <v>170</v>
      </c>
      <c r="B171" t="str">
        <f>_xlfn.IFNA(VLOOKUP($A171, 'killed-data'!$A:$B, 2, FALSE), "")</f>
        <v>FAIL</v>
      </c>
      <c r="C171" t="str">
        <f>_xlfn.IFNA(VLOOKUP($A171, 'killed-data'!$C:$D, 2, FALSE), "")</f>
        <v>FAIL</v>
      </c>
      <c r="D171" t="str">
        <f>_xlfn.IFNA(VLOOKUP($A171, 'killed-data'!$E:$F, 2, FALSE), "")</f>
        <v>FAIL</v>
      </c>
      <c r="E171" t="str">
        <f t="shared" si="9"/>
        <v>FAIL</v>
      </c>
      <c r="F171">
        <f t="shared" si="10"/>
        <v>0</v>
      </c>
      <c r="G171">
        <f t="shared" si="11"/>
        <v>0</v>
      </c>
      <c r="H171">
        <f t="shared" si="12"/>
        <v>0</v>
      </c>
    </row>
    <row r="172" spans="1:8" hidden="1" x14ac:dyDescent="0.25">
      <c r="A172">
        <v>171</v>
      </c>
      <c r="B172" t="str">
        <f>_xlfn.IFNA(VLOOKUP($A172, 'killed-data'!$A:$B, 2, FALSE), "")</f>
        <v>FAIL</v>
      </c>
      <c r="C172" t="str">
        <f>_xlfn.IFNA(VLOOKUP($A172, 'killed-data'!$C:$D, 2, FALSE), "")</f>
        <v>FAIL</v>
      </c>
      <c r="D172" t="str">
        <f>_xlfn.IFNA(VLOOKUP($A172, 'killed-data'!$E:$F, 2, FALSE), "")</f>
        <v>FAIL</v>
      </c>
      <c r="E172" t="str">
        <f t="shared" si="9"/>
        <v>FAIL</v>
      </c>
      <c r="F172">
        <f t="shared" si="10"/>
        <v>0</v>
      </c>
      <c r="G172">
        <f t="shared" si="11"/>
        <v>0</v>
      </c>
      <c r="H172">
        <f t="shared" si="12"/>
        <v>0</v>
      </c>
    </row>
    <row r="173" spans="1:8" hidden="1" x14ac:dyDescent="0.25">
      <c r="A173">
        <v>172</v>
      </c>
      <c r="B173" t="str">
        <f>_xlfn.IFNA(VLOOKUP($A173, 'killed-data'!$A:$B, 2, FALSE), "")</f>
        <v>FAIL</v>
      </c>
      <c r="C173" t="str">
        <f>_xlfn.IFNA(VLOOKUP($A173, 'killed-data'!$C:$D, 2, FALSE), "")</f>
        <v>FAIL</v>
      </c>
      <c r="D173" t="str">
        <f>_xlfn.IFNA(VLOOKUP($A173, 'killed-data'!$E:$F, 2, FALSE), "")</f>
        <v>FAIL</v>
      </c>
      <c r="E173" t="str">
        <f t="shared" si="9"/>
        <v>FAIL</v>
      </c>
      <c r="F173">
        <f t="shared" si="10"/>
        <v>0</v>
      </c>
      <c r="G173">
        <f t="shared" si="11"/>
        <v>0</v>
      </c>
      <c r="H173">
        <f t="shared" si="12"/>
        <v>0</v>
      </c>
    </row>
    <row r="174" spans="1:8" hidden="1" x14ac:dyDescent="0.25">
      <c r="A174">
        <v>173</v>
      </c>
      <c r="B174" t="str">
        <f>_xlfn.IFNA(VLOOKUP($A174, 'killed-data'!$A:$B, 2, FALSE), "")</f>
        <v>FAIL</v>
      </c>
      <c r="C174" t="str">
        <f>_xlfn.IFNA(VLOOKUP($A174, 'killed-data'!$C:$D, 2, FALSE), "")</f>
        <v>FAIL</v>
      </c>
      <c r="D174" t="str">
        <f>_xlfn.IFNA(VLOOKUP($A174, 'killed-data'!$E:$F, 2, FALSE), "")</f>
        <v>FAIL</v>
      </c>
      <c r="E174" t="str">
        <f t="shared" si="9"/>
        <v>FAIL</v>
      </c>
      <c r="F174">
        <f t="shared" si="10"/>
        <v>0</v>
      </c>
      <c r="G174">
        <f t="shared" si="11"/>
        <v>0</v>
      </c>
      <c r="H174">
        <f t="shared" si="12"/>
        <v>0</v>
      </c>
    </row>
    <row r="175" spans="1:8" hidden="1" x14ac:dyDescent="0.25">
      <c r="A175">
        <v>174</v>
      </c>
      <c r="B175" t="str">
        <f>_xlfn.IFNA(VLOOKUP($A175, 'killed-data'!$A:$B, 2, FALSE), "")</f>
        <v>FAIL</v>
      </c>
      <c r="C175" t="str">
        <f>_xlfn.IFNA(VLOOKUP($A175, 'killed-data'!$C:$D, 2, FALSE), "")</f>
        <v>FAIL</v>
      </c>
      <c r="D175" t="str">
        <f>_xlfn.IFNA(VLOOKUP($A175, 'killed-data'!$E:$F, 2, FALSE), "")</f>
        <v>FAIL</v>
      </c>
      <c r="E175" t="str">
        <f t="shared" si="9"/>
        <v>FAIL</v>
      </c>
      <c r="F175">
        <f t="shared" si="10"/>
        <v>0</v>
      </c>
      <c r="G175">
        <f t="shared" si="11"/>
        <v>0</v>
      </c>
      <c r="H175">
        <f t="shared" si="12"/>
        <v>0</v>
      </c>
    </row>
    <row r="176" spans="1:8" hidden="1" x14ac:dyDescent="0.25">
      <c r="A176">
        <v>175</v>
      </c>
      <c r="B176" t="str">
        <f>_xlfn.IFNA(VLOOKUP($A176, 'killed-data'!$A:$B, 2, FALSE), "")</f>
        <v>FAIL</v>
      </c>
      <c r="C176" t="str">
        <f>_xlfn.IFNA(VLOOKUP($A176, 'killed-data'!$C:$D, 2, FALSE), "")</f>
        <v>FAIL</v>
      </c>
      <c r="D176" t="str">
        <f>_xlfn.IFNA(VLOOKUP($A176, 'killed-data'!$E:$F, 2, FALSE), "")</f>
        <v>FAIL</v>
      </c>
      <c r="E176" t="str">
        <f t="shared" si="9"/>
        <v>FAIL</v>
      </c>
      <c r="F176">
        <f t="shared" si="10"/>
        <v>0</v>
      </c>
      <c r="G176">
        <f t="shared" si="11"/>
        <v>0</v>
      </c>
      <c r="H176">
        <f t="shared" si="12"/>
        <v>0</v>
      </c>
    </row>
    <row r="177" spans="1:8" hidden="1" x14ac:dyDescent="0.25">
      <c r="A177">
        <v>176</v>
      </c>
      <c r="B177" t="str">
        <f>_xlfn.IFNA(VLOOKUP($A177, 'killed-data'!$A:$B, 2, FALSE), "")</f>
        <v>FAIL</v>
      </c>
      <c r="C177" t="str">
        <f>_xlfn.IFNA(VLOOKUP($A177, 'killed-data'!$C:$D, 2, FALSE), "")</f>
        <v>FAIL</v>
      </c>
      <c r="D177" t="str">
        <f>_xlfn.IFNA(VLOOKUP($A177, 'killed-data'!$E:$F, 2, FALSE), "")</f>
        <v>FAIL</v>
      </c>
      <c r="E177" t="str">
        <f t="shared" si="9"/>
        <v>FAIL</v>
      </c>
      <c r="F177">
        <f t="shared" si="10"/>
        <v>0</v>
      </c>
      <c r="G177">
        <f t="shared" si="11"/>
        <v>0</v>
      </c>
      <c r="H177">
        <f t="shared" si="12"/>
        <v>0</v>
      </c>
    </row>
    <row r="178" spans="1:8" hidden="1" x14ac:dyDescent="0.25">
      <c r="A178">
        <v>177</v>
      </c>
      <c r="B178" t="str">
        <f>_xlfn.IFNA(VLOOKUP($A178, 'killed-data'!$A:$B, 2, FALSE), "")</f>
        <v>FAIL</v>
      </c>
      <c r="C178" t="str">
        <f>_xlfn.IFNA(VLOOKUP($A178, 'killed-data'!$C:$D, 2, FALSE), "")</f>
        <v>FAIL</v>
      </c>
      <c r="D178" t="str">
        <f>_xlfn.IFNA(VLOOKUP($A178, 'killed-data'!$E:$F, 2, FALSE), "")</f>
        <v>FAIL</v>
      </c>
      <c r="E178" t="str">
        <f t="shared" si="9"/>
        <v>FAIL</v>
      </c>
      <c r="F178">
        <f t="shared" si="10"/>
        <v>0</v>
      </c>
      <c r="G178">
        <f t="shared" si="11"/>
        <v>0</v>
      </c>
      <c r="H178">
        <f t="shared" si="12"/>
        <v>0</v>
      </c>
    </row>
    <row r="179" spans="1:8" x14ac:dyDescent="0.25">
      <c r="A179">
        <v>178</v>
      </c>
      <c r="B179" t="str">
        <f>_xlfn.IFNA(VLOOKUP($A179, 'killed-data'!$A:$B, 2, FALSE), "")</f>
        <v/>
      </c>
      <c r="C179" t="str">
        <f>_xlfn.IFNA(VLOOKUP($A179, 'killed-data'!$C:$D, 2, FALSE), "")</f>
        <v/>
      </c>
      <c r="D179" t="str">
        <f>_xlfn.IFNA(VLOOKUP($A179, 'killed-data'!$E:$F, 2, FALSE), "")</f>
        <v/>
      </c>
      <c r="E179" t="str">
        <f t="shared" si="9"/>
        <v/>
      </c>
      <c r="F179">
        <f t="shared" si="10"/>
        <v>0</v>
      </c>
      <c r="G179">
        <f t="shared" si="11"/>
        <v>1</v>
      </c>
      <c r="H179">
        <f t="shared" si="12"/>
        <v>1</v>
      </c>
    </row>
    <row r="180" spans="1:8" x14ac:dyDescent="0.25">
      <c r="A180">
        <v>179</v>
      </c>
      <c r="B180" t="str">
        <f>_xlfn.IFNA(VLOOKUP($A180, 'killed-data'!$A:$B, 2, FALSE), "")</f>
        <v/>
      </c>
      <c r="C180" t="str">
        <f>_xlfn.IFNA(VLOOKUP($A180, 'killed-data'!$C:$D, 2, FALSE), "")</f>
        <v/>
      </c>
      <c r="D180" t="str">
        <f>_xlfn.IFNA(VLOOKUP($A180, 'killed-data'!$E:$F, 2, FALSE), "")</f>
        <v/>
      </c>
      <c r="E180" t="str">
        <f t="shared" si="9"/>
        <v/>
      </c>
      <c r="F180">
        <f t="shared" si="10"/>
        <v>0</v>
      </c>
      <c r="G180">
        <f t="shared" si="11"/>
        <v>1</v>
      </c>
      <c r="H180">
        <f t="shared" si="12"/>
        <v>1</v>
      </c>
    </row>
    <row r="181" spans="1:8" x14ac:dyDescent="0.25">
      <c r="A181">
        <v>180</v>
      </c>
      <c r="B181" t="str">
        <f>_xlfn.IFNA(VLOOKUP($A181, 'killed-data'!$A:$B, 2, FALSE), "")</f>
        <v/>
      </c>
      <c r="C181" t="str">
        <f>_xlfn.IFNA(VLOOKUP($A181, 'killed-data'!$C:$D, 2, FALSE), "")</f>
        <v/>
      </c>
      <c r="D181" t="str">
        <f>_xlfn.IFNA(VLOOKUP($A181, 'killed-data'!$E:$F, 2, FALSE), "")</f>
        <v/>
      </c>
      <c r="E181" t="str">
        <f t="shared" si="9"/>
        <v/>
      </c>
      <c r="F181">
        <f t="shared" si="10"/>
        <v>0</v>
      </c>
      <c r="G181">
        <f t="shared" si="11"/>
        <v>1</v>
      </c>
      <c r="H181">
        <f t="shared" si="12"/>
        <v>1</v>
      </c>
    </row>
    <row r="182" spans="1:8" x14ac:dyDescent="0.25">
      <c r="A182">
        <v>181</v>
      </c>
      <c r="B182" t="str">
        <f>_xlfn.IFNA(VLOOKUP($A182, 'killed-data'!$A:$B, 2, FALSE), "")</f>
        <v/>
      </c>
      <c r="C182" t="str">
        <f>_xlfn.IFNA(VLOOKUP($A182, 'killed-data'!$C:$D, 2, FALSE), "")</f>
        <v/>
      </c>
      <c r="D182" t="str">
        <f>_xlfn.IFNA(VLOOKUP($A182, 'killed-data'!$E:$F, 2, FALSE), "")</f>
        <v/>
      </c>
      <c r="E182" t="str">
        <f t="shared" si="9"/>
        <v/>
      </c>
      <c r="F182">
        <f t="shared" si="10"/>
        <v>0</v>
      </c>
      <c r="G182">
        <f t="shared" si="11"/>
        <v>1</v>
      </c>
      <c r="H182">
        <f t="shared" si="12"/>
        <v>1</v>
      </c>
    </row>
    <row r="183" spans="1:8" x14ac:dyDescent="0.25">
      <c r="A183">
        <v>182</v>
      </c>
      <c r="B183" t="str">
        <f>_xlfn.IFNA(VLOOKUP($A183, 'killed-data'!$A:$B, 2, FALSE), "")</f>
        <v/>
      </c>
      <c r="C183" t="str">
        <f>_xlfn.IFNA(VLOOKUP($A183, 'killed-data'!$C:$D, 2, FALSE), "")</f>
        <v/>
      </c>
      <c r="D183" t="str">
        <f>_xlfn.IFNA(VLOOKUP($A183, 'killed-data'!$E:$F, 2, FALSE), "")</f>
        <v/>
      </c>
      <c r="E183" t="str">
        <f t="shared" si="9"/>
        <v/>
      </c>
      <c r="F183">
        <f t="shared" si="10"/>
        <v>0</v>
      </c>
      <c r="G183">
        <f t="shared" si="11"/>
        <v>1</v>
      </c>
      <c r="H183">
        <f t="shared" si="12"/>
        <v>1</v>
      </c>
    </row>
    <row r="184" spans="1:8" x14ac:dyDescent="0.25">
      <c r="A184">
        <v>183</v>
      </c>
      <c r="B184" t="str">
        <f>_xlfn.IFNA(VLOOKUP($A184, 'killed-data'!$A:$B, 2, FALSE), "")</f>
        <v/>
      </c>
      <c r="C184" t="str">
        <f>_xlfn.IFNA(VLOOKUP($A184, 'killed-data'!$C:$D, 2, FALSE), "")</f>
        <v/>
      </c>
      <c r="D184" t="str">
        <f>_xlfn.IFNA(VLOOKUP($A184, 'killed-data'!$E:$F, 2, FALSE), "")</f>
        <v/>
      </c>
      <c r="E184" t="str">
        <f t="shared" si="9"/>
        <v/>
      </c>
      <c r="F184">
        <f t="shared" si="10"/>
        <v>0</v>
      </c>
      <c r="G184">
        <f t="shared" si="11"/>
        <v>1</v>
      </c>
      <c r="H184">
        <f t="shared" si="12"/>
        <v>1</v>
      </c>
    </row>
    <row r="185" spans="1:8" x14ac:dyDescent="0.25">
      <c r="A185">
        <v>184</v>
      </c>
      <c r="B185" t="str">
        <f>_xlfn.IFNA(VLOOKUP($A185, 'killed-data'!$A:$B, 2, FALSE), "")</f>
        <v/>
      </c>
      <c r="C185" t="str">
        <f>_xlfn.IFNA(VLOOKUP($A185, 'killed-data'!$C:$D, 2, FALSE), "")</f>
        <v/>
      </c>
      <c r="D185" t="str">
        <f>_xlfn.IFNA(VLOOKUP($A185, 'killed-data'!$E:$F, 2, FALSE), "")</f>
        <v/>
      </c>
      <c r="E185" t="str">
        <f t="shared" si="9"/>
        <v/>
      </c>
      <c r="F185">
        <f t="shared" si="10"/>
        <v>0</v>
      </c>
      <c r="G185">
        <f t="shared" si="11"/>
        <v>1</v>
      </c>
      <c r="H185">
        <f t="shared" si="12"/>
        <v>1</v>
      </c>
    </row>
    <row r="186" spans="1:8" x14ac:dyDescent="0.25">
      <c r="A186">
        <v>185</v>
      </c>
      <c r="B186" t="str">
        <f>_xlfn.IFNA(VLOOKUP($A186, 'killed-data'!$A:$B, 2, FALSE), "")</f>
        <v/>
      </c>
      <c r="C186" t="str">
        <f>_xlfn.IFNA(VLOOKUP($A186, 'killed-data'!$C:$D, 2, FALSE), "")</f>
        <v/>
      </c>
      <c r="D186" t="str">
        <f>_xlfn.IFNA(VLOOKUP($A186, 'killed-data'!$E:$F, 2, FALSE), "")</f>
        <v/>
      </c>
      <c r="E186" t="str">
        <f t="shared" si="9"/>
        <v/>
      </c>
      <c r="F186">
        <f t="shared" si="10"/>
        <v>0</v>
      </c>
      <c r="G186">
        <f t="shared" si="11"/>
        <v>1</v>
      </c>
      <c r="H186">
        <f t="shared" si="12"/>
        <v>1</v>
      </c>
    </row>
    <row r="187" spans="1:8" x14ac:dyDescent="0.25">
      <c r="A187">
        <v>186</v>
      </c>
      <c r="B187" t="str">
        <f>_xlfn.IFNA(VLOOKUP($A187, 'killed-data'!$A:$B, 2, FALSE), "")</f>
        <v/>
      </c>
      <c r="C187" t="str">
        <f>_xlfn.IFNA(VLOOKUP($A187, 'killed-data'!$C:$D, 2, FALSE), "")</f>
        <v/>
      </c>
      <c r="D187" t="str">
        <f>_xlfn.IFNA(VLOOKUP($A187, 'killed-data'!$E:$F, 2, FALSE), "")</f>
        <v/>
      </c>
      <c r="E187" t="str">
        <f t="shared" si="9"/>
        <v/>
      </c>
      <c r="F187">
        <f t="shared" si="10"/>
        <v>0</v>
      </c>
      <c r="G187">
        <f t="shared" si="11"/>
        <v>1</v>
      </c>
      <c r="H187">
        <f t="shared" si="12"/>
        <v>1</v>
      </c>
    </row>
    <row r="188" spans="1:8" x14ac:dyDescent="0.25">
      <c r="A188">
        <v>187</v>
      </c>
      <c r="B188" t="str">
        <f>_xlfn.IFNA(VLOOKUP($A188, 'killed-data'!$A:$B, 2, FALSE), "")</f>
        <v/>
      </c>
      <c r="C188" t="str">
        <f>_xlfn.IFNA(VLOOKUP($A188, 'killed-data'!$C:$D, 2, FALSE), "")</f>
        <v/>
      </c>
      <c r="D188" t="str">
        <f>_xlfn.IFNA(VLOOKUP($A188, 'killed-data'!$E:$F, 2, FALSE), "")</f>
        <v/>
      </c>
      <c r="E188" t="str">
        <f t="shared" si="9"/>
        <v/>
      </c>
      <c r="F188">
        <f t="shared" si="10"/>
        <v>0</v>
      </c>
      <c r="G188">
        <f t="shared" si="11"/>
        <v>1</v>
      </c>
      <c r="H188">
        <f t="shared" si="12"/>
        <v>1</v>
      </c>
    </row>
    <row r="189" spans="1:8" x14ac:dyDescent="0.25">
      <c r="A189">
        <v>188</v>
      </c>
      <c r="B189" t="str">
        <f>_xlfn.IFNA(VLOOKUP($A189, 'killed-data'!$A:$B, 2, FALSE), "")</f>
        <v/>
      </c>
      <c r="C189" t="str">
        <f>_xlfn.IFNA(VLOOKUP($A189, 'killed-data'!$C:$D, 2, FALSE), "")</f>
        <v/>
      </c>
      <c r="D189" t="str">
        <f>_xlfn.IFNA(VLOOKUP($A189, 'killed-data'!$E:$F, 2, FALSE), "")</f>
        <v/>
      </c>
      <c r="E189" t="str">
        <f t="shared" si="9"/>
        <v/>
      </c>
      <c r="F189">
        <f t="shared" si="10"/>
        <v>0</v>
      </c>
      <c r="G189">
        <f t="shared" si="11"/>
        <v>1</v>
      </c>
      <c r="H189">
        <f t="shared" si="12"/>
        <v>1</v>
      </c>
    </row>
    <row r="190" spans="1:8" x14ac:dyDescent="0.25">
      <c r="A190">
        <v>189</v>
      </c>
      <c r="B190" t="str">
        <f>_xlfn.IFNA(VLOOKUP($A190, 'killed-data'!$A:$B, 2, FALSE), "")</f>
        <v/>
      </c>
      <c r="C190" t="str">
        <f>_xlfn.IFNA(VLOOKUP($A190, 'killed-data'!$C:$D, 2, FALSE), "")</f>
        <v/>
      </c>
      <c r="D190" t="str">
        <f>_xlfn.IFNA(VLOOKUP($A190, 'killed-data'!$E:$F, 2, FALSE), "")</f>
        <v/>
      </c>
      <c r="E190" t="str">
        <f t="shared" si="9"/>
        <v/>
      </c>
      <c r="F190">
        <f t="shared" si="10"/>
        <v>0</v>
      </c>
      <c r="G190">
        <f t="shared" si="11"/>
        <v>1</v>
      </c>
      <c r="H190">
        <f t="shared" si="12"/>
        <v>1</v>
      </c>
    </row>
    <row r="191" spans="1:8" x14ac:dyDescent="0.25">
      <c r="A191">
        <v>190</v>
      </c>
      <c r="B191" t="str">
        <f>_xlfn.IFNA(VLOOKUP($A191, 'killed-data'!$A:$B, 2, FALSE), "")</f>
        <v/>
      </c>
      <c r="C191" t="str">
        <f>_xlfn.IFNA(VLOOKUP($A191, 'killed-data'!$C:$D, 2, FALSE), "")</f>
        <v/>
      </c>
      <c r="D191" t="str">
        <f>_xlfn.IFNA(VLOOKUP($A191, 'killed-data'!$E:$F, 2, FALSE), "")</f>
        <v/>
      </c>
      <c r="E191" t="str">
        <f t="shared" si="9"/>
        <v/>
      </c>
      <c r="F191">
        <f t="shared" si="10"/>
        <v>0</v>
      </c>
      <c r="G191">
        <f t="shared" si="11"/>
        <v>1</v>
      </c>
      <c r="H191">
        <f t="shared" si="12"/>
        <v>1</v>
      </c>
    </row>
    <row r="192" spans="1:8" x14ac:dyDescent="0.25">
      <c r="A192">
        <v>191</v>
      </c>
      <c r="B192" t="str">
        <f>_xlfn.IFNA(VLOOKUP($A192, 'killed-data'!$A:$B, 2, FALSE), "")</f>
        <v/>
      </c>
      <c r="C192" t="str">
        <f>_xlfn.IFNA(VLOOKUP($A192, 'killed-data'!$C:$D, 2, FALSE), "")</f>
        <v/>
      </c>
      <c r="D192" t="str">
        <f>_xlfn.IFNA(VLOOKUP($A192, 'killed-data'!$E:$F, 2, FALSE), "")</f>
        <v/>
      </c>
      <c r="E192" t="str">
        <f t="shared" si="9"/>
        <v/>
      </c>
      <c r="F192">
        <f t="shared" si="10"/>
        <v>0</v>
      </c>
      <c r="G192">
        <f t="shared" si="11"/>
        <v>1</v>
      </c>
      <c r="H192">
        <f t="shared" si="12"/>
        <v>1</v>
      </c>
    </row>
    <row r="193" spans="1:8" x14ac:dyDescent="0.25">
      <c r="A193">
        <v>192</v>
      </c>
      <c r="B193" t="str">
        <f>_xlfn.IFNA(VLOOKUP($A193, 'killed-data'!$A:$B, 2, FALSE), "")</f>
        <v/>
      </c>
      <c r="C193" t="str">
        <f>_xlfn.IFNA(VLOOKUP($A193, 'killed-data'!$C:$D, 2, FALSE), "")</f>
        <v/>
      </c>
      <c r="D193" t="str">
        <f>_xlfn.IFNA(VLOOKUP($A193, 'killed-data'!$E:$F, 2, FALSE), "")</f>
        <v/>
      </c>
      <c r="E193" t="str">
        <f t="shared" si="9"/>
        <v/>
      </c>
      <c r="F193">
        <f t="shared" si="10"/>
        <v>0</v>
      </c>
      <c r="G193">
        <f t="shared" si="11"/>
        <v>1</v>
      </c>
      <c r="H193">
        <f t="shared" si="12"/>
        <v>1</v>
      </c>
    </row>
    <row r="194" spans="1:8" x14ac:dyDescent="0.25">
      <c r="A194">
        <v>193</v>
      </c>
      <c r="B194" t="str">
        <f>_xlfn.IFNA(VLOOKUP($A194, 'killed-data'!$A:$B, 2, FALSE), "")</f>
        <v/>
      </c>
      <c r="C194" t="str">
        <f>_xlfn.IFNA(VLOOKUP($A194, 'killed-data'!$C:$D, 2, FALSE), "")</f>
        <v/>
      </c>
      <c r="D194" t="str">
        <f>_xlfn.IFNA(VLOOKUP($A194, 'killed-data'!$E:$F, 2, FALSE), "")</f>
        <v/>
      </c>
      <c r="E194" t="str">
        <f t="shared" si="9"/>
        <v/>
      </c>
      <c r="F194">
        <f t="shared" si="10"/>
        <v>0</v>
      </c>
      <c r="G194">
        <f t="shared" si="11"/>
        <v>1</v>
      </c>
      <c r="H194">
        <f t="shared" si="12"/>
        <v>1</v>
      </c>
    </row>
    <row r="195" spans="1:8" x14ac:dyDescent="0.25">
      <c r="A195">
        <v>194</v>
      </c>
      <c r="B195" t="str">
        <f>_xlfn.IFNA(VLOOKUP($A195, 'killed-data'!$A:$B, 2, FALSE), "")</f>
        <v/>
      </c>
      <c r="C195" t="str">
        <f>_xlfn.IFNA(VLOOKUP($A195, 'killed-data'!$C:$D, 2, FALSE), "")</f>
        <v/>
      </c>
      <c r="D195" t="str">
        <f>_xlfn.IFNA(VLOOKUP($A195, 'killed-data'!$E:$F, 2, FALSE), "")</f>
        <v/>
      </c>
      <c r="E195" t="str">
        <f t="shared" ref="E195:E258" si="13">IF(OR(B195&lt;&gt;C195,C195&lt;&gt;D195,B195&lt;&gt;D195),(B195&amp;", "&amp;C195&amp;", "&amp;D195), B195)</f>
        <v/>
      </c>
      <c r="F195">
        <f t="shared" ref="F195:F258" si="14">IF(OR(B195="LIVE", C195="LIVE", D195="LIVE"), 1, 0)</f>
        <v>0</v>
      </c>
      <c r="G195">
        <f t="shared" ref="G195:G258" si="15">IF((B195&amp;C195&amp;D195)="", 1, 0)</f>
        <v>1</v>
      </c>
      <c r="H195">
        <f t="shared" ref="H195:H258" si="16">IF(OR(F195,G195), 1, 0)</f>
        <v>1</v>
      </c>
    </row>
    <row r="196" spans="1:8" x14ac:dyDescent="0.25">
      <c r="A196">
        <v>195</v>
      </c>
      <c r="B196" t="str">
        <f>_xlfn.IFNA(VLOOKUP($A196, 'killed-data'!$A:$B, 2, FALSE), "")</f>
        <v/>
      </c>
      <c r="C196" t="str">
        <f>_xlfn.IFNA(VLOOKUP($A196, 'killed-data'!$C:$D, 2, FALSE), "")</f>
        <v/>
      </c>
      <c r="D196" t="str">
        <f>_xlfn.IFNA(VLOOKUP($A196, 'killed-data'!$E:$F, 2, FALSE), "")</f>
        <v/>
      </c>
      <c r="E196" t="str">
        <f t="shared" si="13"/>
        <v/>
      </c>
      <c r="F196">
        <f t="shared" si="14"/>
        <v>0</v>
      </c>
      <c r="G196">
        <f t="shared" si="15"/>
        <v>1</v>
      </c>
      <c r="H196">
        <f t="shared" si="16"/>
        <v>1</v>
      </c>
    </row>
    <row r="197" spans="1:8" x14ac:dyDescent="0.25">
      <c r="A197">
        <v>196</v>
      </c>
      <c r="B197" t="str">
        <f>_xlfn.IFNA(VLOOKUP($A197, 'killed-data'!$A:$B, 2, FALSE), "")</f>
        <v/>
      </c>
      <c r="C197" t="str">
        <f>_xlfn.IFNA(VLOOKUP($A197, 'killed-data'!$C:$D, 2, FALSE), "")</f>
        <v/>
      </c>
      <c r="D197" t="str">
        <f>_xlfn.IFNA(VLOOKUP($A197, 'killed-data'!$E:$F, 2, FALSE), "")</f>
        <v/>
      </c>
      <c r="E197" t="str">
        <f t="shared" si="13"/>
        <v/>
      </c>
      <c r="F197">
        <f t="shared" si="14"/>
        <v>0</v>
      </c>
      <c r="G197">
        <f t="shared" si="15"/>
        <v>1</v>
      </c>
      <c r="H197">
        <f t="shared" si="16"/>
        <v>1</v>
      </c>
    </row>
    <row r="198" spans="1:8" x14ac:dyDescent="0.25">
      <c r="A198">
        <v>197</v>
      </c>
      <c r="B198" t="str">
        <f>_xlfn.IFNA(VLOOKUP($A198, 'killed-data'!$A:$B, 2, FALSE), "")</f>
        <v/>
      </c>
      <c r="C198" t="str">
        <f>_xlfn.IFNA(VLOOKUP($A198, 'killed-data'!$C:$D, 2, FALSE), "")</f>
        <v/>
      </c>
      <c r="D198" t="str">
        <f>_xlfn.IFNA(VLOOKUP($A198, 'killed-data'!$E:$F, 2, FALSE), "")</f>
        <v/>
      </c>
      <c r="E198" t="str">
        <f t="shared" si="13"/>
        <v/>
      </c>
      <c r="F198">
        <f t="shared" si="14"/>
        <v>0</v>
      </c>
      <c r="G198">
        <f t="shared" si="15"/>
        <v>1</v>
      </c>
      <c r="H198">
        <f t="shared" si="16"/>
        <v>1</v>
      </c>
    </row>
    <row r="199" spans="1:8" x14ac:dyDescent="0.25">
      <c r="A199">
        <v>198</v>
      </c>
      <c r="B199" t="str">
        <f>_xlfn.IFNA(VLOOKUP($A199, 'killed-data'!$A:$B, 2, FALSE), "")</f>
        <v/>
      </c>
      <c r="C199" t="str">
        <f>_xlfn.IFNA(VLOOKUP($A199, 'killed-data'!$C:$D, 2, FALSE), "")</f>
        <v/>
      </c>
      <c r="D199" t="str">
        <f>_xlfn.IFNA(VLOOKUP($A199, 'killed-data'!$E:$F, 2, FALSE), "")</f>
        <v/>
      </c>
      <c r="E199" t="str">
        <f t="shared" si="13"/>
        <v/>
      </c>
      <c r="F199">
        <f t="shared" si="14"/>
        <v>0</v>
      </c>
      <c r="G199">
        <f t="shared" si="15"/>
        <v>1</v>
      </c>
      <c r="H199">
        <f t="shared" si="16"/>
        <v>1</v>
      </c>
    </row>
    <row r="200" spans="1:8" x14ac:dyDescent="0.25">
      <c r="A200">
        <v>199</v>
      </c>
      <c r="B200" t="str">
        <f>_xlfn.IFNA(VLOOKUP($A200, 'killed-data'!$A:$B, 2, FALSE), "")</f>
        <v/>
      </c>
      <c r="C200" t="str">
        <f>_xlfn.IFNA(VLOOKUP($A200, 'killed-data'!$C:$D, 2, FALSE), "")</f>
        <v/>
      </c>
      <c r="D200" t="str">
        <f>_xlfn.IFNA(VLOOKUP($A200, 'killed-data'!$E:$F, 2, FALSE), "")</f>
        <v/>
      </c>
      <c r="E200" t="str">
        <f t="shared" si="13"/>
        <v/>
      </c>
      <c r="F200">
        <f t="shared" si="14"/>
        <v>0</v>
      </c>
      <c r="G200">
        <f t="shared" si="15"/>
        <v>1</v>
      </c>
      <c r="H200">
        <f t="shared" si="16"/>
        <v>1</v>
      </c>
    </row>
    <row r="201" spans="1:8" x14ac:dyDescent="0.25">
      <c r="A201">
        <v>200</v>
      </c>
      <c r="B201" t="str">
        <f>_xlfn.IFNA(VLOOKUP($A201, 'killed-data'!$A:$B, 2, FALSE), "")</f>
        <v/>
      </c>
      <c r="C201" t="str">
        <f>_xlfn.IFNA(VLOOKUP($A201, 'killed-data'!$C:$D, 2, FALSE), "")</f>
        <v/>
      </c>
      <c r="D201" t="str">
        <f>_xlfn.IFNA(VLOOKUP($A201, 'killed-data'!$E:$F, 2, FALSE), "")</f>
        <v/>
      </c>
      <c r="E201" t="str">
        <f t="shared" si="13"/>
        <v/>
      </c>
      <c r="F201">
        <f t="shared" si="14"/>
        <v>0</v>
      </c>
      <c r="G201">
        <f t="shared" si="15"/>
        <v>1</v>
      </c>
      <c r="H201">
        <f t="shared" si="16"/>
        <v>1</v>
      </c>
    </row>
    <row r="202" spans="1:8" x14ac:dyDescent="0.25">
      <c r="A202">
        <v>201</v>
      </c>
      <c r="B202" t="str">
        <f>_xlfn.IFNA(VLOOKUP($A202, 'killed-data'!$A:$B, 2, FALSE), "")</f>
        <v/>
      </c>
      <c r="C202" t="str">
        <f>_xlfn.IFNA(VLOOKUP($A202, 'killed-data'!$C:$D, 2, FALSE), "")</f>
        <v/>
      </c>
      <c r="D202" t="str">
        <f>_xlfn.IFNA(VLOOKUP($A202, 'killed-data'!$E:$F, 2, FALSE), "")</f>
        <v/>
      </c>
      <c r="E202" t="str">
        <f t="shared" si="13"/>
        <v/>
      </c>
      <c r="F202">
        <f t="shared" si="14"/>
        <v>0</v>
      </c>
      <c r="G202">
        <f t="shared" si="15"/>
        <v>1</v>
      </c>
      <c r="H202">
        <f t="shared" si="16"/>
        <v>1</v>
      </c>
    </row>
    <row r="203" spans="1:8" x14ac:dyDescent="0.25">
      <c r="A203">
        <v>202</v>
      </c>
      <c r="B203" t="str">
        <f>_xlfn.IFNA(VLOOKUP($A203, 'killed-data'!$A:$B, 2, FALSE), "")</f>
        <v/>
      </c>
      <c r="C203" t="str">
        <f>_xlfn.IFNA(VLOOKUP($A203, 'killed-data'!$C:$D, 2, FALSE), "")</f>
        <v/>
      </c>
      <c r="D203" t="str">
        <f>_xlfn.IFNA(VLOOKUP($A203, 'killed-data'!$E:$F, 2, FALSE), "")</f>
        <v/>
      </c>
      <c r="E203" t="str">
        <f t="shared" si="13"/>
        <v/>
      </c>
      <c r="F203">
        <f t="shared" si="14"/>
        <v>0</v>
      </c>
      <c r="G203">
        <f t="shared" si="15"/>
        <v>1</v>
      </c>
      <c r="H203">
        <f t="shared" si="16"/>
        <v>1</v>
      </c>
    </row>
    <row r="204" spans="1:8" x14ac:dyDescent="0.25">
      <c r="A204">
        <v>203</v>
      </c>
      <c r="B204" t="str">
        <f>_xlfn.IFNA(VLOOKUP($A204, 'killed-data'!$A:$B, 2, FALSE), "")</f>
        <v/>
      </c>
      <c r="C204" t="str">
        <f>_xlfn.IFNA(VLOOKUP($A204, 'killed-data'!$C:$D, 2, FALSE), "")</f>
        <v/>
      </c>
      <c r="D204" t="str">
        <f>_xlfn.IFNA(VLOOKUP($A204, 'killed-data'!$E:$F, 2, FALSE), "")</f>
        <v/>
      </c>
      <c r="E204" t="str">
        <f t="shared" si="13"/>
        <v/>
      </c>
      <c r="F204">
        <f t="shared" si="14"/>
        <v>0</v>
      </c>
      <c r="G204">
        <f t="shared" si="15"/>
        <v>1</v>
      </c>
      <c r="H204">
        <f t="shared" si="16"/>
        <v>1</v>
      </c>
    </row>
    <row r="205" spans="1:8" x14ac:dyDescent="0.25">
      <c r="A205">
        <v>204</v>
      </c>
      <c r="B205" t="str">
        <f>_xlfn.IFNA(VLOOKUP($A205, 'killed-data'!$A:$B, 2, FALSE), "")</f>
        <v/>
      </c>
      <c r="C205" t="str">
        <f>_xlfn.IFNA(VLOOKUP($A205, 'killed-data'!$C:$D, 2, FALSE), "")</f>
        <v/>
      </c>
      <c r="D205" t="str">
        <f>_xlfn.IFNA(VLOOKUP($A205, 'killed-data'!$E:$F, 2, FALSE), "")</f>
        <v/>
      </c>
      <c r="E205" t="str">
        <f t="shared" si="13"/>
        <v/>
      </c>
      <c r="F205">
        <f t="shared" si="14"/>
        <v>0</v>
      </c>
      <c r="G205">
        <f t="shared" si="15"/>
        <v>1</v>
      </c>
      <c r="H205">
        <f t="shared" si="16"/>
        <v>1</v>
      </c>
    </row>
    <row r="206" spans="1:8" x14ac:dyDescent="0.25">
      <c r="A206">
        <v>205</v>
      </c>
      <c r="B206" t="str">
        <f>_xlfn.IFNA(VLOOKUP($A206, 'killed-data'!$A:$B, 2, FALSE), "")</f>
        <v/>
      </c>
      <c r="C206" t="str">
        <f>_xlfn.IFNA(VLOOKUP($A206, 'killed-data'!$C:$D, 2, FALSE), "")</f>
        <v/>
      </c>
      <c r="D206" t="str">
        <f>_xlfn.IFNA(VLOOKUP($A206, 'killed-data'!$E:$F, 2, FALSE), "")</f>
        <v/>
      </c>
      <c r="E206" t="str">
        <f t="shared" si="13"/>
        <v/>
      </c>
      <c r="F206">
        <f t="shared" si="14"/>
        <v>0</v>
      </c>
      <c r="G206">
        <f t="shared" si="15"/>
        <v>1</v>
      </c>
      <c r="H206">
        <f t="shared" si="16"/>
        <v>1</v>
      </c>
    </row>
    <row r="207" spans="1:8" x14ac:dyDescent="0.25">
      <c r="A207">
        <v>206</v>
      </c>
      <c r="B207" t="str">
        <f>_xlfn.IFNA(VLOOKUP($A207, 'killed-data'!$A:$B, 2, FALSE), "")</f>
        <v/>
      </c>
      <c r="C207" t="str">
        <f>_xlfn.IFNA(VLOOKUP($A207, 'killed-data'!$C:$D, 2, FALSE), "")</f>
        <v/>
      </c>
      <c r="D207" t="str">
        <f>_xlfn.IFNA(VLOOKUP($A207, 'killed-data'!$E:$F, 2, FALSE), "")</f>
        <v/>
      </c>
      <c r="E207" t="str">
        <f t="shared" si="13"/>
        <v/>
      </c>
      <c r="F207">
        <f t="shared" si="14"/>
        <v>0</v>
      </c>
      <c r="G207">
        <f t="shared" si="15"/>
        <v>1</v>
      </c>
      <c r="H207">
        <f t="shared" si="16"/>
        <v>1</v>
      </c>
    </row>
    <row r="208" spans="1:8" x14ac:dyDescent="0.25">
      <c r="A208">
        <v>207</v>
      </c>
      <c r="B208" t="str">
        <f>_xlfn.IFNA(VLOOKUP($A208, 'killed-data'!$A:$B, 2, FALSE), "")</f>
        <v/>
      </c>
      <c r="C208" t="str">
        <f>_xlfn.IFNA(VLOOKUP($A208, 'killed-data'!$C:$D, 2, FALSE), "")</f>
        <v/>
      </c>
      <c r="D208" t="str">
        <f>_xlfn.IFNA(VLOOKUP($A208, 'killed-data'!$E:$F, 2, FALSE), "")</f>
        <v/>
      </c>
      <c r="E208" t="str">
        <f t="shared" si="13"/>
        <v/>
      </c>
      <c r="F208">
        <f t="shared" si="14"/>
        <v>0</v>
      </c>
      <c r="G208">
        <f t="shared" si="15"/>
        <v>1</v>
      </c>
      <c r="H208">
        <f t="shared" si="16"/>
        <v>1</v>
      </c>
    </row>
    <row r="209" spans="1:8" x14ac:dyDescent="0.25">
      <c r="A209">
        <v>208</v>
      </c>
      <c r="B209" t="str">
        <f>_xlfn.IFNA(VLOOKUP($A209, 'killed-data'!$A:$B, 2, FALSE), "")</f>
        <v/>
      </c>
      <c r="C209" t="str">
        <f>_xlfn.IFNA(VLOOKUP($A209, 'killed-data'!$C:$D, 2, FALSE), "")</f>
        <v/>
      </c>
      <c r="D209" t="str">
        <f>_xlfn.IFNA(VLOOKUP($A209, 'killed-data'!$E:$F, 2, FALSE), "")</f>
        <v/>
      </c>
      <c r="E209" t="str">
        <f t="shared" si="13"/>
        <v/>
      </c>
      <c r="F209">
        <f t="shared" si="14"/>
        <v>0</v>
      </c>
      <c r="G209">
        <f t="shared" si="15"/>
        <v>1</v>
      </c>
      <c r="H209">
        <f t="shared" si="16"/>
        <v>1</v>
      </c>
    </row>
    <row r="210" spans="1:8" x14ac:dyDescent="0.25">
      <c r="A210">
        <v>209</v>
      </c>
      <c r="B210" t="str">
        <f>_xlfn.IFNA(VLOOKUP($A210, 'killed-data'!$A:$B, 2, FALSE), "")</f>
        <v/>
      </c>
      <c r="C210" t="str">
        <f>_xlfn.IFNA(VLOOKUP($A210, 'killed-data'!$C:$D, 2, FALSE), "")</f>
        <v/>
      </c>
      <c r="D210" t="str">
        <f>_xlfn.IFNA(VLOOKUP($A210, 'killed-data'!$E:$F, 2, FALSE), "")</f>
        <v/>
      </c>
      <c r="E210" t="str">
        <f t="shared" si="13"/>
        <v/>
      </c>
      <c r="F210">
        <f t="shared" si="14"/>
        <v>0</v>
      </c>
      <c r="G210">
        <f t="shared" si="15"/>
        <v>1</v>
      </c>
      <c r="H210">
        <f t="shared" si="16"/>
        <v>1</v>
      </c>
    </row>
    <row r="211" spans="1:8" x14ac:dyDescent="0.25">
      <c r="A211">
        <v>210</v>
      </c>
      <c r="B211" t="str">
        <f>_xlfn.IFNA(VLOOKUP($A211, 'killed-data'!$A:$B, 2, FALSE), "")</f>
        <v/>
      </c>
      <c r="C211" t="str">
        <f>_xlfn.IFNA(VLOOKUP($A211, 'killed-data'!$C:$D, 2, FALSE), "")</f>
        <v/>
      </c>
      <c r="D211" t="str">
        <f>_xlfn.IFNA(VLOOKUP($A211, 'killed-data'!$E:$F, 2, FALSE), "")</f>
        <v/>
      </c>
      <c r="E211" t="str">
        <f t="shared" si="13"/>
        <v/>
      </c>
      <c r="F211">
        <f t="shared" si="14"/>
        <v>0</v>
      </c>
      <c r="G211">
        <f t="shared" si="15"/>
        <v>1</v>
      </c>
      <c r="H211">
        <f t="shared" si="16"/>
        <v>1</v>
      </c>
    </row>
    <row r="212" spans="1:8" hidden="1" x14ac:dyDescent="0.25">
      <c r="A212">
        <v>211</v>
      </c>
      <c r="B212" t="str">
        <f>_xlfn.IFNA(VLOOKUP($A212, 'killed-data'!$A:$B, 2, FALSE), "")</f>
        <v>FAIL</v>
      </c>
      <c r="C212" t="str">
        <f>_xlfn.IFNA(VLOOKUP($A212, 'killed-data'!$C:$D, 2, FALSE), "")</f>
        <v>FAIL</v>
      </c>
      <c r="D212" t="str">
        <f>_xlfn.IFNA(VLOOKUP($A212, 'killed-data'!$E:$F, 2, FALSE), "")</f>
        <v>FAIL</v>
      </c>
      <c r="E212" t="str">
        <f t="shared" si="13"/>
        <v>FAIL</v>
      </c>
      <c r="F212">
        <f t="shared" si="14"/>
        <v>0</v>
      </c>
      <c r="G212">
        <f t="shared" si="15"/>
        <v>0</v>
      </c>
      <c r="H212">
        <f t="shared" si="16"/>
        <v>0</v>
      </c>
    </row>
    <row r="213" spans="1:8" hidden="1" x14ac:dyDescent="0.25">
      <c r="A213">
        <v>212</v>
      </c>
      <c r="B213" t="str">
        <f>_xlfn.IFNA(VLOOKUP($A213, 'killed-data'!$A:$B, 2, FALSE), "")</f>
        <v>LIVE</v>
      </c>
      <c r="C213" t="str">
        <f>_xlfn.IFNA(VLOOKUP($A213, 'killed-data'!$C:$D, 2, FALSE), "")</f>
        <v>FAIL</v>
      </c>
      <c r="D213" t="str">
        <f>_xlfn.IFNA(VLOOKUP($A213, 'killed-data'!$E:$F, 2, FALSE), "")</f>
        <v>LIVE</v>
      </c>
      <c r="E213" t="str">
        <f t="shared" si="13"/>
        <v>LIVE, FAIL, LIVE</v>
      </c>
      <c r="F213">
        <f t="shared" si="14"/>
        <v>1</v>
      </c>
      <c r="G213">
        <f t="shared" si="15"/>
        <v>0</v>
      </c>
      <c r="H213">
        <f t="shared" si="16"/>
        <v>1</v>
      </c>
    </row>
    <row r="214" spans="1:8" hidden="1" x14ac:dyDescent="0.25">
      <c r="A214">
        <v>213</v>
      </c>
      <c r="B214" t="str">
        <f>_xlfn.IFNA(VLOOKUP($A214, 'killed-data'!$A:$B, 2, FALSE), "")</f>
        <v>FAIL</v>
      </c>
      <c r="C214" t="str">
        <f>_xlfn.IFNA(VLOOKUP($A214, 'killed-data'!$C:$D, 2, FALSE), "")</f>
        <v>FAIL</v>
      </c>
      <c r="D214" t="str">
        <f>_xlfn.IFNA(VLOOKUP($A214, 'killed-data'!$E:$F, 2, FALSE), "")</f>
        <v>FAIL</v>
      </c>
      <c r="E214" t="str">
        <f t="shared" si="13"/>
        <v>FAIL</v>
      </c>
      <c r="F214">
        <f t="shared" si="14"/>
        <v>0</v>
      </c>
      <c r="G214">
        <f t="shared" si="15"/>
        <v>0</v>
      </c>
      <c r="H214">
        <f t="shared" si="16"/>
        <v>0</v>
      </c>
    </row>
    <row r="215" spans="1:8" hidden="1" x14ac:dyDescent="0.25">
      <c r="A215">
        <v>214</v>
      </c>
      <c r="B215" t="str">
        <f>_xlfn.IFNA(VLOOKUP($A215, 'killed-data'!$A:$B, 2, FALSE), "")</f>
        <v>LIVE</v>
      </c>
      <c r="C215" t="str">
        <f>_xlfn.IFNA(VLOOKUP($A215, 'killed-data'!$C:$D, 2, FALSE), "")</f>
        <v>FAIL</v>
      </c>
      <c r="D215" t="str">
        <f>_xlfn.IFNA(VLOOKUP($A215, 'killed-data'!$E:$F, 2, FALSE), "")</f>
        <v>LIVE</v>
      </c>
      <c r="E215" t="str">
        <f t="shared" si="13"/>
        <v>LIVE, FAIL, LIVE</v>
      </c>
      <c r="F215">
        <f t="shared" si="14"/>
        <v>1</v>
      </c>
      <c r="G215">
        <f t="shared" si="15"/>
        <v>0</v>
      </c>
      <c r="H215">
        <f t="shared" si="16"/>
        <v>1</v>
      </c>
    </row>
    <row r="216" spans="1:8" hidden="1" x14ac:dyDescent="0.25">
      <c r="A216">
        <v>215</v>
      </c>
      <c r="B216" t="str">
        <f>_xlfn.IFNA(VLOOKUP($A216, 'killed-data'!$A:$B, 2, FALSE), "")</f>
        <v>FAIL</v>
      </c>
      <c r="C216" t="str">
        <f>_xlfn.IFNA(VLOOKUP($A216, 'killed-data'!$C:$D, 2, FALSE), "")</f>
        <v>FAIL</v>
      </c>
      <c r="D216" t="str">
        <f>_xlfn.IFNA(VLOOKUP($A216, 'killed-data'!$E:$F, 2, FALSE), "")</f>
        <v>FAIL</v>
      </c>
      <c r="E216" t="str">
        <f t="shared" si="13"/>
        <v>FAIL</v>
      </c>
      <c r="F216">
        <f t="shared" si="14"/>
        <v>0</v>
      </c>
      <c r="G216">
        <f t="shared" si="15"/>
        <v>0</v>
      </c>
      <c r="H216">
        <f t="shared" si="16"/>
        <v>0</v>
      </c>
    </row>
    <row r="217" spans="1:8" hidden="1" x14ac:dyDescent="0.25">
      <c r="A217">
        <v>216</v>
      </c>
      <c r="B217" t="str">
        <f>_xlfn.IFNA(VLOOKUP($A217, 'killed-data'!$A:$B, 2, FALSE), "")</f>
        <v>FAIL</v>
      </c>
      <c r="C217" t="str">
        <f>_xlfn.IFNA(VLOOKUP($A217, 'killed-data'!$C:$D, 2, FALSE), "")</f>
        <v>FAIL</v>
      </c>
      <c r="D217" t="str">
        <f>_xlfn.IFNA(VLOOKUP($A217, 'killed-data'!$E:$F, 2, FALSE), "")</f>
        <v>FAIL</v>
      </c>
      <c r="E217" t="str">
        <f t="shared" si="13"/>
        <v>FAIL</v>
      </c>
      <c r="F217">
        <f t="shared" si="14"/>
        <v>0</v>
      </c>
      <c r="G217">
        <f t="shared" si="15"/>
        <v>0</v>
      </c>
      <c r="H217">
        <f t="shared" si="16"/>
        <v>0</v>
      </c>
    </row>
    <row r="218" spans="1:8" hidden="1" x14ac:dyDescent="0.25">
      <c r="A218">
        <v>217</v>
      </c>
      <c r="B218" t="str">
        <f>_xlfn.IFNA(VLOOKUP($A218, 'killed-data'!$A:$B, 2, FALSE), "")</f>
        <v>LIVE</v>
      </c>
      <c r="C218" t="str">
        <f>_xlfn.IFNA(VLOOKUP($A218, 'killed-data'!$C:$D, 2, FALSE), "")</f>
        <v>FAIL</v>
      </c>
      <c r="D218" t="str">
        <f>_xlfn.IFNA(VLOOKUP($A218, 'killed-data'!$E:$F, 2, FALSE), "")</f>
        <v>LIVE</v>
      </c>
      <c r="E218" t="str">
        <f t="shared" si="13"/>
        <v>LIVE, FAIL, LIVE</v>
      </c>
      <c r="F218">
        <f t="shared" si="14"/>
        <v>1</v>
      </c>
      <c r="G218">
        <f t="shared" si="15"/>
        <v>0</v>
      </c>
      <c r="H218">
        <f t="shared" si="16"/>
        <v>1</v>
      </c>
    </row>
    <row r="219" spans="1:8" hidden="1" x14ac:dyDescent="0.25">
      <c r="A219">
        <v>218</v>
      </c>
      <c r="B219" t="str">
        <f>_xlfn.IFNA(VLOOKUP($A219, 'killed-data'!$A:$B, 2, FALSE), "")</f>
        <v>FAIL</v>
      </c>
      <c r="C219" t="str">
        <f>_xlfn.IFNA(VLOOKUP($A219, 'killed-data'!$C:$D, 2, FALSE), "")</f>
        <v>FAIL</v>
      </c>
      <c r="D219" t="str">
        <f>_xlfn.IFNA(VLOOKUP($A219, 'killed-data'!$E:$F, 2, FALSE), "")</f>
        <v>FAIL</v>
      </c>
      <c r="E219" t="str">
        <f t="shared" si="13"/>
        <v>FAIL</v>
      </c>
      <c r="F219">
        <f t="shared" si="14"/>
        <v>0</v>
      </c>
      <c r="G219">
        <f t="shared" si="15"/>
        <v>0</v>
      </c>
      <c r="H219">
        <f t="shared" si="16"/>
        <v>0</v>
      </c>
    </row>
    <row r="220" spans="1:8" hidden="1" x14ac:dyDescent="0.25">
      <c r="A220">
        <v>219</v>
      </c>
      <c r="B220" t="str">
        <f>_xlfn.IFNA(VLOOKUP($A220, 'killed-data'!$A:$B, 2, FALSE), "")</f>
        <v>FAIL</v>
      </c>
      <c r="C220" t="str">
        <f>_xlfn.IFNA(VLOOKUP($A220, 'killed-data'!$C:$D, 2, FALSE), "")</f>
        <v>FAIL</v>
      </c>
      <c r="D220" t="str">
        <f>_xlfn.IFNA(VLOOKUP($A220, 'killed-data'!$E:$F, 2, FALSE), "")</f>
        <v>FAIL</v>
      </c>
      <c r="E220" t="str">
        <f t="shared" si="13"/>
        <v>FAIL</v>
      </c>
      <c r="F220">
        <f t="shared" si="14"/>
        <v>0</v>
      </c>
      <c r="G220">
        <f t="shared" si="15"/>
        <v>0</v>
      </c>
      <c r="H220">
        <f t="shared" si="16"/>
        <v>0</v>
      </c>
    </row>
    <row r="221" spans="1:8" hidden="1" x14ac:dyDescent="0.25">
      <c r="A221">
        <v>220</v>
      </c>
      <c r="B221" t="str">
        <f>_xlfn.IFNA(VLOOKUP($A221, 'killed-data'!$A:$B, 2, FALSE), "")</f>
        <v>FAIL</v>
      </c>
      <c r="C221" t="str">
        <f>_xlfn.IFNA(VLOOKUP($A221, 'killed-data'!$C:$D, 2, FALSE), "")</f>
        <v>FAIL</v>
      </c>
      <c r="D221" t="str">
        <f>_xlfn.IFNA(VLOOKUP($A221, 'killed-data'!$E:$F, 2, FALSE), "")</f>
        <v>FAIL</v>
      </c>
      <c r="E221" t="str">
        <f t="shared" si="13"/>
        <v>FAIL</v>
      </c>
      <c r="F221">
        <f t="shared" si="14"/>
        <v>0</v>
      </c>
      <c r="G221">
        <f t="shared" si="15"/>
        <v>0</v>
      </c>
      <c r="H221">
        <f t="shared" si="16"/>
        <v>0</v>
      </c>
    </row>
    <row r="222" spans="1:8" hidden="1" x14ac:dyDescent="0.25">
      <c r="A222">
        <v>221</v>
      </c>
      <c r="B222" t="str">
        <f>_xlfn.IFNA(VLOOKUP($A222, 'killed-data'!$A:$B, 2, FALSE), "")</f>
        <v>LIVE</v>
      </c>
      <c r="C222" t="str">
        <f>_xlfn.IFNA(VLOOKUP($A222, 'killed-data'!$C:$D, 2, FALSE), "")</f>
        <v>FAIL</v>
      </c>
      <c r="D222" t="str">
        <f>_xlfn.IFNA(VLOOKUP($A222, 'killed-data'!$E:$F, 2, FALSE), "")</f>
        <v>LIVE</v>
      </c>
      <c r="E222" t="str">
        <f t="shared" si="13"/>
        <v>LIVE, FAIL, LIVE</v>
      </c>
      <c r="F222">
        <f t="shared" si="14"/>
        <v>1</v>
      </c>
      <c r="G222">
        <f t="shared" si="15"/>
        <v>0</v>
      </c>
      <c r="H222">
        <f t="shared" si="16"/>
        <v>1</v>
      </c>
    </row>
    <row r="223" spans="1:8" hidden="1" x14ac:dyDescent="0.25">
      <c r="A223">
        <v>222</v>
      </c>
      <c r="B223" t="str">
        <f>_xlfn.IFNA(VLOOKUP($A223, 'killed-data'!$A:$B, 2, FALSE), "")</f>
        <v>FAIL</v>
      </c>
      <c r="C223" t="str">
        <f>_xlfn.IFNA(VLOOKUP($A223, 'killed-data'!$C:$D, 2, FALSE), "")</f>
        <v>FAIL</v>
      </c>
      <c r="D223" t="str">
        <f>_xlfn.IFNA(VLOOKUP($A223, 'killed-data'!$E:$F, 2, FALSE), "")</f>
        <v>FAIL</v>
      </c>
      <c r="E223" t="str">
        <f t="shared" si="13"/>
        <v>FAIL</v>
      </c>
      <c r="F223">
        <f t="shared" si="14"/>
        <v>0</v>
      </c>
      <c r="G223">
        <f t="shared" si="15"/>
        <v>0</v>
      </c>
      <c r="H223">
        <f t="shared" si="16"/>
        <v>0</v>
      </c>
    </row>
    <row r="224" spans="1:8" hidden="1" x14ac:dyDescent="0.25">
      <c r="A224">
        <v>223</v>
      </c>
      <c r="B224" t="str">
        <f>_xlfn.IFNA(VLOOKUP($A224, 'killed-data'!$A:$B, 2, FALSE), "")</f>
        <v>LIVE</v>
      </c>
      <c r="C224" t="str">
        <f>_xlfn.IFNA(VLOOKUP($A224, 'killed-data'!$C:$D, 2, FALSE), "")</f>
        <v>FAIL</v>
      </c>
      <c r="D224" t="str">
        <f>_xlfn.IFNA(VLOOKUP($A224, 'killed-data'!$E:$F, 2, FALSE), "")</f>
        <v>LIVE</v>
      </c>
      <c r="E224" t="str">
        <f t="shared" si="13"/>
        <v>LIVE, FAIL, LIVE</v>
      </c>
      <c r="F224">
        <f t="shared" si="14"/>
        <v>1</v>
      </c>
      <c r="G224">
        <f t="shared" si="15"/>
        <v>0</v>
      </c>
      <c r="H224">
        <f t="shared" si="16"/>
        <v>1</v>
      </c>
    </row>
    <row r="225" spans="1:8" hidden="1" x14ac:dyDescent="0.25">
      <c r="A225">
        <v>224</v>
      </c>
      <c r="B225" t="str">
        <f>_xlfn.IFNA(VLOOKUP($A225, 'killed-data'!$A:$B, 2, FALSE), "")</f>
        <v>FAIL</v>
      </c>
      <c r="C225" t="str">
        <f>_xlfn.IFNA(VLOOKUP($A225, 'killed-data'!$C:$D, 2, FALSE), "")</f>
        <v>FAIL</v>
      </c>
      <c r="D225" t="str">
        <f>_xlfn.IFNA(VLOOKUP($A225, 'killed-data'!$E:$F, 2, FALSE), "")</f>
        <v>FAIL</v>
      </c>
      <c r="E225" t="str">
        <f t="shared" si="13"/>
        <v>FAIL</v>
      </c>
      <c r="F225">
        <f t="shared" si="14"/>
        <v>0</v>
      </c>
      <c r="G225">
        <f t="shared" si="15"/>
        <v>0</v>
      </c>
      <c r="H225">
        <f t="shared" si="16"/>
        <v>0</v>
      </c>
    </row>
    <row r="226" spans="1:8" hidden="1" x14ac:dyDescent="0.25">
      <c r="A226">
        <v>225</v>
      </c>
      <c r="B226" t="str">
        <f>_xlfn.IFNA(VLOOKUP($A226, 'killed-data'!$A:$B, 2, FALSE), "")</f>
        <v>FAIL</v>
      </c>
      <c r="C226" t="str">
        <f>_xlfn.IFNA(VLOOKUP($A226, 'killed-data'!$C:$D, 2, FALSE), "")</f>
        <v>FAIL</v>
      </c>
      <c r="D226" t="str">
        <f>_xlfn.IFNA(VLOOKUP($A226, 'killed-data'!$E:$F, 2, FALSE), "")</f>
        <v>FAIL</v>
      </c>
      <c r="E226" t="str">
        <f t="shared" si="13"/>
        <v>FAIL</v>
      </c>
      <c r="F226">
        <f t="shared" si="14"/>
        <v>0</v>
      </c>
      <c r="G226">
        <f t="shared" si="15"/>
        <v>0</v>
      </c>
      <c r="H226">
        <f t="shared" si="16"/>
        <v>0</v>
      </c>
    </row>
    <row r="227" spans="1:8" hidden="1" x14ac:dyDescent="0.25">
      <c r="A227">
        <v>226</v>
      </c>
      <c r="B227" t="str">
        <f>_xlfn.IFNA(VLOOKUP($A227, 'killed-data'!$A:$B, 2, FALSE), "")</f>
        <v>LIVE</v>
      </c>
      <c r="C227" t="str">
        <f>_xlfn.IFNA(VLOOKUP($A227, 'killed-data'!$C:$D, 2, FALSE), "")</f>
        <v>FAIL</v>
      </c>
      <c r="D227" t="str">
        <f>_xlfn.IFNA(VLOOKUP($A227, 'killed-data'!$E:$F, 2, FALSE), "")</f>
        <v>LIVE</v>
      </c>
      <c r="E227" t="str">
        <f t="shared" si="13"/>
        <v>LIVE, FAIL, LIVE</v>
      </c>
      <c r="F227">
        <f t="shared" si="14"/>
        <v>1</v>
      </c>
      <c r="G227">
        <f t="shared" si="15"/>
        <v>0</v>
      </c>
      <c r="H227">
        <f t="shared" si="16"/>
        <v>1</v>
      </c>
    </row>
    <row r="228" spans="1:8" hidden="1" x14ac:dyDescent="0.25">
      <c r="A228">
        <v>227</v>
      </c>
      <c r="B228" t="str">
        <f>_xlfn.IFNA(VLOOKUP($A228, 'killed-data'!$A:$B, 2, FALSE), "")</f>
        <v>FAIL</v>
      </c>
      <c r="C228" t="str">
        <f>_xlfn.IFNA(VLOOKUP($A228, 'killed-data'!$C:$D, 2, FALSE), "")</f>
        <v>FAIL</v>
      </c>
      <c r="D228" t="str">
        <f>_xlfn.IFNA(VLOOKUP($A228, 'killed-data'!$E:$F, 2, FALSE), "")</f>
        <v>FAIL</v>
      </c>
      <c r="E228" t="str">
        <f t="shared" si="13"/>
        <v>FAIL</v>
      </c>
      <c r="F228">
        <f t="shared" si="14"/>
        <v>0</v>
      </c>
      <c r="G228">
        <f t="shared" si="15"/>
        <v>0</v>
      </c>
      <c r="H228">
        <f t="shared" si="16"/>
        <v>0</v>
      </c>
    </row>
    <row r="229" spans="1:8" hidden="1" x14ac:dyDescent="0.25">
      <c r="A229">
        <v>228</v>
      </c>
      <c r="B229" t="str">
        <f>_xlfn.IFNA(VLOOKUP($A229, 'killed-data'!$A:$B, 2, FALSE), "")</f>
        <v>FAIL</v>
      </c>
      <c r="C229" t="str">
        <f>_xlfn.IFNA(VLOOKUP($A229, 'killed-data'!$C:$D, 2, FALSE), "")</f>
        <v>FAIL</v>
      </c>
      <c r="D229" t="str">
        <f>_xlfn.IFNA(VLOOKUP($A229, 'killed-data'!$E:$F, 2, FALSE), "")</f>
        <v>FAIL</v>
      </c>
      <c r="E229" t="str">
        <f t="shared" si="13"/>
        <v>FAIL</v>
      </c>
      <c r="F229">
        <f t="shared" si="14"/>
        <v>0</v>
      </c>
      <c r="G229">
        <f t="shared" si="15"/>
        <v>0</v>
      </c>
      <c r="H229">
        <f t="shared" si="16"/>
        <v>0</v>
      </c>
    </row>
    <row r="230" spans="1:8" hidden="1" x14ac:dyDescent="0.25">
      <c r="A230">
        <v>229</v>
      </c>
      <c r="B230" t="str">
        <f>_xlfn.IFNA(VLOOKUP($A230, 'killed-data'!$A:$B, 2, FALSE), "")</f>
        <v>FAIL</v>
      </c>
      <c r="C230" t="str">
        <f>_xlfn.IFNA(VLOOKUP($A230, 'killed-data'!$C:$D, 2, FALSE), "")</f>
        <v>FAIL</v>
      </c>
      <c r="D230" t="str">
        <f>_xlfn.IFNA(VLOOKUP($A230, 'killed-data'!$E:$F, 2, FALSE), "")</f>
        <v>FAIL</v>
      </c>
      <c r="E230" t="str">
        <f t="shared" si="13"/>
        <v>FAIL</v>
      </c>
      <c r="F230">
        <f t="shared" si="14"/>
        <v>0</v>
      </c>
      <c r="G230">
        <f t="shared" si="15"/>
        <v>0</v>
      </c>
      <c r="H230">
        <f t="shared" si="16"/>
        <v>0</v>
      </c>
    </row>
    <row r="231" spans="1:8" hidden="1" x14ac:dyDescent="0.25">
      <c r="A231">
        <v>230</v>
      </c>
      <c r="B231" t="str">
        <f>_xlfn.IFNA(VLOOKUP($A231, 'killed-data'!$A:$B, 2, FALSE), "")</f>
        <v>FAIL</v>
      </c>
      <c r="C231" t="str">
        <f>_xlfn.IFNA(VLOOKUP($A231, 'killed-data'!$C:$D, 2, FALSE), "")</f>
        <v>FAIL</v>
      </c>
      <c r="D231" t="str">
        <f>_xlfn.IFNA(VLOOKUP($A231, 'killed-data'!$E:$F, 2, FALSE), "")</f>
        <v>FAIL</v>
      </c>
      <c r="E231" t="str">
        <f t="shared" si="13"/>
        <v>FAIL</v>
      </c>
      <c r="F231">
        <f t="shared" si="14"/>
        <v>0</v>
      </c>
      <c r="G231">
        <f t="shared" si="15"/>
        <v>0</v>
      </c>
      <c r="H231">
        <f t="shared" si="16"/>
        <v>0</v>
      </c>
    </row>
    <row r="232" spans="1:8" hidden="1" x14ac:dyDescent="0.25">
      <c r="A232">
        <v>231</v>
      </c>
      <c r="B232" t="str">
        <f>_xlfn.IFNA(VLOOKUP($A232, 'killed-data'!$A:$B, 2, FALSE), "")</f>
        <v>FAIL</v>
      </c>
      <c r="C232" t="str">
        <f>_xlfn.IFNA(VLOOKUP($A232, 'killed-data'!$C:$D, 2, FALSE), "")</f>
        <v>FAIL</v>
      </c>
      <c r="D232" t="str">
        <f>_xlfn.IFNA(VLOOKUP($A232, 'killed-data'!$E:$F, 2, FALSE), "")</f>
        <v>FAIL</v>
      </c>
      <c r="E232" t="str">
        <f t="shared" si="13"/>
        <v>FAIL</v>
      </c>
      <c r="F232">
        <f t="shared" si="14"/>
        <v>0</v>
      </c>
      <c r="G232">
        <f t="shared" si="15"/>
        <v>0</v>
      </c>
      <c r="H232">
        <f t="shared" si="16"/>
        <v>0</v>
      </c>
    </row>
    <row r="233" spans="1:8" x14ac:dyDescent="0.25">
      <c r="A233">
        <v>232</v>
      </c>
      <c r="B233" t="str">
        <f>_xlfn.IFNA(VLOOKUP($A233, 'killed-data'!$A:$B, 2, FALSE), "")</f>
        <v>LIVE</v>
      </c>
      <c r="C233" t="str">
        <f>_xlfn.IFNA(VLOOKUP($A233, 'killed-data'!$C:$D, 2, FALSE), "")</f>
        <v>LIVE</v>
      </c>
      <c r="D233" t="str">
        <f>_xlfn.IFNA(VLOOKUP($A233, 'killed-data'!$E:$F, 2, FALSE), "")</f>
        <v>LIVE</v>
      </c>
      <c r="E233" t="str">
        <f t="shared" si="13"/>
        <v>LIVE</v>
      </c>
      <c r="F233">
        <f t="shared" si="14"/>
        <v>1</v>
      </c>
      <c r="G233">
        <f t="shared" si="15"/>
        <v>0</v>
      </c>
      <c r="H233">
        <f t="shared" si="16"/>
        <v>1</v>
      </c>
    </row>
    <row r="234" spans="1:8" hidden="1" x14ac:dyDescent="0.25">
      <c r="A234">
        <v>233</v>
      </c>
      <c r="B234" t="str">
        <f>_xlfn.IFNA(VLOOKUP($A234, 'killed-data'!$A:$B, 2, FALSE), "")</f>
        <v>LIVE</v>
      </c>
      <c r="C234" t="str">
        <f>_xlfn.IFNA(VLOOKUP($A234, 'killed-data'!$C:$D, 2, FALSE), "")</f>
        <v>FAIL</v>
      </c>
      <c r="D234" t="str">
        <f>_xlfn.IFNA(VLOOKUP($A234, 'killed-data'!$E:$F, 2, FALSE), "")</f>
        <v>LIVE</v>
      </c>
      <c r="E234" t="str">
        <f t="shared" si="13"/>
        <v>LIVE, FAIL, LIVE</v>
      </c>
      <c r="F234">
        <f t="shared" si="14"/>
        <v>1</v>
      </c>
      <c r="G234">
        <f t="shared" si="15"/>
        <v>0</v>
      </c>
      <c r="H234">
        <f t="shared" si="16"/>
        <v>1</v>
      </c>
    </row>
    <row r="235" spans="1:8" hidden="1" x14ac:dyDescent="0.25">
      <c r="A235">
        <v>234</v>
      </c>
      <c r="B235" t="str">
        <f>_xlfn.IFNA(VLOOKUP($A235, 'killed-data'!$A:$B, 2, FALSE), "")</f>
        <v>FAIL</v>
      </c>
      <c r="C235" t="str">
        <f>_xlfn.IFNA(VLOOKUP($A235, 'killed-data'!$C:$D, 2, FALSE), "")</f>
        <v>FAIL</v>
      </c>
      <c r="D235" t="str">
        <f>_xlfn.IFNA(VLOOKUP($A235, 'killed-data'!$E:$F, 2, FALSE), "")</f>
        <v>FAIL</v>
      </c>
      <c r="E235" t="str">
        <f t="shared" si="13"/>
        <v>FAIL</v>
      </c>
      <c r="F235">
        <f t="shared" si="14"/>
        <v>0</v>
      </c>
      <c r="G235">
        <f t="shared" si="15"/>
        <v>0</v>
      </c>
      <c r="H235">
        <f t="shared" si="16"/>
        <v>0</v>
      </c>
    </row>
    <row r="236" spans="1:8" hidden="1" x14ac:dyDescent="0.25">
      <c r="A236">
        <v>235</v>
      </c>
      <c r="B236" t="str">
        <f>_xlfn.IFNA(VLOOKUP($A236, 'killed-data'!$A:$B, 2, FALSE), "")</f>
        <v>FAIL</v>
      </c>
      <c r="C236" t="str">
        <f>_xlfn.IFNA(VLOOKUP($A236, 'killed-data'!$C:$D, 2, FALSE), "")</f>
        <v>LIVE</v>
      </c>
      <c r="D236" t="str">
        <f>_xlfn.IFNA(VLOOKUP($A236, 'killed-data'!$E:$F, 2, FALSE), "")</f>
        <v>FAIL</v>
      </c>
      <c r="E236" t="str">
        <f t="shared" si="13"/>
        <v>FAIL, LIVE, FAIL</v>
      </c>
      <c r="F236">
        <f t="shared" si="14"/>
        <v>1</v>
      </c>
      <c r="G236">
        <f t="shared" si="15"/>
        <v>0</v>
      </c>
      <c r="H236">
        <f t="shared" si="16"/>
        <v>1</v>
      </c>
    </row>
    <row r="237" spans="1:8" hidden="1" x14ac:dyDescent="0.25">
      <c r="A237">
        <v>236</v>
      </c>
      <c r="B237" t="str">
        <f>_xlfn.IFNA(VLOOKUP($A237, 'killed-data'!$A:$B, 2, FALSE), "")</f>
        <v>FAIL</v>
      </c>
      <c r="C237" t="str">
        <f>_xlfn.IFNA(VLOOKUP($A237, 'killed-data'!$C:$D, 2, FALSE), "")</f>
        <v>FAIL</v>
      </c>
      <c r="D237" t="str">
        <f>_xlfn.IFNA(VLOOKUP($A237, 'killed-data'!$E:$F, 2, FALSE), "")</f>
        <v>FAIL</v>
      </c>
      <c r="E237" t="str">
        <f t="shared" si="13"/>
        <v>FAIL</v>
      </c>
      <c r="F237">
        <f t="shared" si="14"/>
        <v>0</v>
      </c>
      <c r="G237">
        <f t="shared" si="15"/>
        <v>0</v>
      </c>
      <c r="H237">
        <f t="shared" si="16"/>
        <v>0</v>
      </c>
    </row>
    <row r="238" spans="1:8" x14ac:dyDescent="0.25">
      <c r="A238">
        <v>237</v>
      </c>
      <c r="B238" t="str">
        <f>_xlfn.IFNA(VLOOKUP($A238, 'killed-data'!$A:$B, 2, FALSE), "")</f>
        <v/>
      </c>
      <c r="C238" t="str">
        <f>_xlfn.IFNA(VLOOKUP($A238, 'killed-data'!$C:$D, 2, FALSE), "")</f>
        <v/>
      </c>
      <c r="D238" t="str">
        <f>_xlfn.IFNA(VLOOKUP($A238, 'killed-data'!$E:$F, 2, FALSE), "")</f>
        <v/>
      </c>
      <c r="E238" t="str">
        <f t="shared" si="13"/>
        <v/>
      </c>
      <c r="F238">
        <f t="shared" si="14"/>
        <v>0</v>
      </c>
      <c r="G238">
        <f t="shared" si="15"/>
        <v>1</v>
      </c>
      <c r="H238">
        <f t="shared" si="16"/>
        <v>1</v>
      </c>
    </row>
    <row r="239" spans="1:8" x14ac:dyDescent="0.25">
      <c r="A239">
        <v>238</v>
      </c>
      <c r="B239" t="str">
        <f>_xlfn.IFNA(VLOOKUP($A239, 'killed-data'!$A:$B, 2, FALSE), "")</f>
        <v/>
      </c>
      <c r="C239" t="str">
        <f>_xlfn.IFNA(VLOOKUP($A239, 'killed-data'!$C:$D, 2, FALSE), "")</f>
        <v/>
      </c>
      <c r="D239" t="str">
        <f>_xlfn.IFNA(VLOOKUP($A239, 'killed-data'!$E:$F, 2, FALSE), "")</f>
        <v/>
      </c>
      <c r="E239" t="str">
        <f t="shared" si="13"/>
        <v/>
      </c>
      <c r="F239">
        <f t="shared" si="14"/>
        <v>0</v>
      </c>
      <c r="G239">
        <f t="shared" si="15"/>
        <v>1</v>
      </c>
      <c r="H239">
        <f t="shared" si="16"/>
        <v>1</v>
      </c>
    </row>
    <row r="240" spans="1:8" x14ac:dyDescent="0.25">
      <c r="A240">
        <v>239</v>
      </c>
      <c r="B240" t="str">
        <f>_xlfn.IFNA(VLOOKUP($A240, 'killed-data'!$A:$B, 2, FALSE), "")</f>
        <v/>
      </c>
      <c r="C240" t="str">
        <f>_xlfn.IFNA(VLOOKUP($A240, 'killed-data'!$C:$D, 2, FALSE), "")</f>
        <v/>
      </c>
      <c r="D240" t="str">
        <f>_xlfn.IFNA(VLOOKUP($A240, 'killed-data'!$E:$F, 2, FALSE), "")</f>
        <v/>
      </c>
      <c r="E240" t="str">
        <f t="shared" si="13"/>
        <v/>
      </c>
      <c r="F240">
        <f t="shared" si="14"/>
        <v>0</v>
      </c>
      <c r="G240">
        <f t="shared" si="15"/>
        <v>1</v>
      </c>
      <c r="H240">
        <f t="shared" si="16"/>
        <v>1</v>
      </c>
    </row>
    <row r="241" spans="1:8" x14ac:dyDescent="0.25">
      <c r="A241">
        <v>240</v>
      </c>
      <c r="B241" t="str">
        <f>_xlfn.IFNA(VLOOKUP($A241, 'killed-data'!$A:$B, 2, FALSE), "")</f>
        <v/>
      </c>
      <c r="C241" t="str">
        <f>_xlfn.IFNA(VLOOKUP($A241, 'killed-data'!$C:$D, 2, FALSE), "")</f>
        <v/>
      </c>
      <c r="D241" t="str">
        <f>_xlfn.IFNA(VLOOKUP($A241, 'killed-data'!$E:$F, 2, FALSE), "")</f>
        <v/>
      </c>
      <c r="E241" t="str">
        <f t="shared" si="13"/>
        <v/>
      </c>
      <c r="F241">
        <f t="shared" si="14"/>
        <v>0</v>
      </c>
      <c r="G241">
        <f t="shared" si="15"/>
        <v>1</v>
      </c>
      <c r="H241">
        <f t="shared" si="16"/>
        <v>1</v>
      </c>
    </row>
    <row r="242" spans="1:8" x14ac:dyDescent="0.25">
      <c r="A242">
        <v>241</v>
      </c>
      <c r="B242" t="str">
        <f>_xlfn.IFNA(VLOOKUP($A242, 'killed-data'!$A:$B, 2, FALSE), "")</f>
        <v/>
      </c>
      <c r="C242" t="str">
        <f>_xlfn.IFNA(VLOOKUP($A242, 'killed-data'!$C:$D, 2, FALSE), "")</f>
        <v/>
      </c>
      <c r="D242" t="str">
        <f>_xlfn.IFNA(VLOOKUP($A242, 'killed-data'!$E:$F, 2, FALSE), "")</f>
        <v/>
      </c>
      <c r="E242" t="str">
        <f t="shared" si="13"/>
        <v/>
      </c>
      <c r="F242">
        <f t="shared" si="14"/>
        <v>0</v>
      </c>
      <c r="G242">
        <f t="shared" si="15"/>
        <v>1</v>
      </c>
      <c r="H242">
        <f t="shared" si="16"/>
        <v>1</v>
      </c>
    </row>
    <row r="243" spans="1:8" x14ac:dyDescent="0.25">
      <c r="A243">
        <v>242</v>
      </c>
      <c r="B243" t="str">
        <f>_xlfn.IFNA(VLOOKUP($A243, 'killed-data'!$A:$B, 2, FALSE), "")</f>
        <v/>
      </c>
      <c r="C243" t="str">
        <f>_xlfn.IFNA(VLOOKUP($A243, 'killed-data'!$C:$D, 2, FALSE), "")</f>
        <v/>
      </c>
      <c r="D243" t="str">
        <f>_xlfn.IFNA(VLOOKUP($A243, 'killed-data'!$E:$F, 2, FALSE), "")</f>
        <v/>
      </c>
      <c r="E243" t="str">
        <f t="shared" si="13"/>
        <v/>
      </c>
      <c r="F243">
        <f t="shared" si="14"/>
        <v>0</v>
      </c>
      <c r="G243">
        <f t="shared" si="15"/>
        <v>1</v>
      </c>
      <c r="H243">
        <f t="shared" si="16"/>
        <v>1</v>
      </c>
    </row>
    <row r="244" spans="1:8" x14ac:dyDescent="0.25">
      <c r="A244">
        <v>243</v>
      </c>
      <c r="B244" t="str">
        <f>_xlfn.IFNA(VLOOKUP($A244, 'killed-data'!$A:$B, 2, FALSE), "")</f>
        <v/>
      </c>
      <c r="C244" t="str">
        <f>_xlfn.IFNA(VLOOKUP($A244, 'killed-data'!$C:$D, 2, FALSE), "")</f>
        <v/>
      </c>
      <c r="D244" t="str">
        <f>_xlfn.IFNA(VLOOKUP($A244, 'killed-data'!$E:$F, 2, FALSE), "")</f>
        <v/>
      </c>
      <c r="E244" t="str">
        <f t="shared" si="13"/>
        <v/>
      </c>
      <c r="F244">
        <f t="shared" si="14"/>
        <v>0</v>
      </c>
      <c r="G244">
        <f t="shared" si="15"/>
        <v>1</v>
      </c>
      <c r="H244">
        <f t="shared" si="16"/>
        <v>1</v>
      </c>
    </row>
    <row r="245" spans="1:8" x14ac:dyDescent="0.25">
      <c r="A245">
        <v>244</v>
      </c>
      <c r="B245" t="str">
        <f>_xlfn.IFNA(VLOOKUP($A245, 'killed-data'!$A:$B, 2, FALSE), "")</f>
        <v/>
      </c>
      <c r="C245" t="str">
        <f>_xlfn.IFNA(VLOOKUP($A245, 'killed-data'!$C:$D, 2, FALSE), "")</f>
        <v/>
      </c>
      <c r="D245" t="str">
        <f>_xlfn.IFNA(VLOOKUP($A245, 'killed-data'!$E:$F, 2, FALSE), "")</f>
        <v/>
      </c>
      <c r="E245" t="str">
        <f t="shared" si="13"/>
        <v/>
      </c>
      <c r="F245">
        <f t="shared" si="14"/>
        <v>0</v>
      </c>
      <c r="G245">
        <f t="shared" si="15"/>
        <v>1</v>
      </c>
      <c r="H245">
        <f t="shared" si="16"/>
        <v>1</v>
      </c>
    </row>
    <row r="246" spans="1:8" x14ac:dyDescent="0.25">
      <c r="A246">
        <v>245</v>
      </c>
      <c r="B246" t="str">
        <f>_xlfn.IFNA(VLOOKUP($A246, 'killed-data'!$A:$B, 2, FALSE), "")</f>
        <v/>
      </c>
      <c r="C246" t="str">
        <f>_xlfn.IFNA(VLOOKUP($A246, 'killed-data'!$C:$D, 2, FALSE), "")</f>
        <v/>
      </c>
      <c r="D246" t="str">
        <f>_xlfn.IFNA(VLOOKUP($A246, 'killed-data'!$E:$F, 2, FALSE), "")</f>
        <v/>
      </c>
      <c r="E246" t="str">
        <f t="shared" si="13"/>
        <v/>
      </c>
      <c r="F246">
        <f t="shared" si="14"/>
        <v>0</v>
      </c>
      <c r="G246">
        <f t="shared" si="15"/>
        <v>1</v>
      </c>
      <c r="H246">
        <f t="shared" si="16"/>
        <v>1</v>
      </c>
    </row>
    <row r="247" spans="1:8" x14ac:dyDescent="0.25">
      <c r="A247">
        <v>246</v>
      </c>
      <c r="B247" t="str">
        <f>_xlfn.IFNA(VLOOKUP($A247, 'killed-data'!$A:$B, 2, FALSE), "")</f>
        <v/>
      </c>
      <c r="C247" t="str">
        <f>_xlfn.IFNA(VLOOKUP($A247, 'killed-data'!$C:$D, 2, FALSE), "")</f>
        <v/>
      </c>
      <c r="D247" t="str">
        <f>_xlfn.IFNA(VLOOKUP($A247, 'killed-data'!$E:$F, 2, FALSE), "")</f>
        <v/>
      </c>
      <c r="E247" t="str">
        <f t="shared" si="13"/>
        <v/>
      </c>
      <c r="F247">
        <f t="shared" si="14"/>
        <v>0</v>
      </c>
      <c r="G247">
        <f t="shared" si="15"/>
        <v>1</v>
      </c>
      <c r="H247">
        <f t="shared" si="16"/>
        <v>1</v>
      </c>
    </row>
    <row r="248" spans="1:8" x14ac:dyDescent="0.25">
      <c r="A248">
        <v>247</v>
      </c>
      <c r="B248" t="str">
        <f>_xlfn.IFNA(VLOOKUP($A248, 'killed-data'!$A:$B, 2, FALSE), "")</f>
        <v/>
      </c>
      <c r="C248" t="str">
        <f>_xlfn.IFNA(VLOOKUP($A248, 'killed-data'!$C:$D, 2, FALSE), "")</f>
        <v/>
      </c>
      <c r="D248" t="str">
        <f>_xlfn.IFNA(VLOOKUP($A248, 'killed-data'!$E:$F, 2, FALSE), "")</f>
        <v/>
      </c>
      <c r="E248" t="str">
        <f t="shared" si="13"/>
        <v/>
      </c>
      <c r="F248">
        <f t="shared" si="14"/>
        <v>0</v>
      </c>
      <c r="G248">
        <f t="shared" si="15"/>
        <v>1</v>
      </c>
      <c r="H248">
        <f t="shared" si="16"/>
        <v>1</v>
      </c>
    </row>
    <row r="249" spans="1:8" x14ac:dyDescent="0.25">
      <c r="A249">
        <v>248</v>
      </c>
      <c r="B249" t="str">
        <f>_xlfn.IFNA(VLOOKUP($A249, 'killed-data'!$A:$B, 2, FALSE), "")</f>
        <v/>
      </c>
      <c r="C249" t="str">
        <f>_xlfn.IFNA(VLOOKUP($A249, 'killed-data'!$C:$D, 2, FALSE), "")</f>
        <v/>
      </c>
      <c r="D249" t="str">
        <f>_xlfn.IFNA(VLOOKUP($A249, 'killed-data'!$E:$F, 2, FALSE), "")</f>
        <v/>
      </c>
      <c r="E249" t="str">
        <f t="shared" si="13"/>
        <v/>
      </c>
      <c r="F249">
        <f t="shared" si="14"/>
        <v>0</v>
      </c>
      <c r="G249">
        <f t="shared" si="15"/>
        <v>1</v>
      </c>
      <c r="H249">
        <f t="shared" si="16"/>
        <v>1</v>
      </c>
    </row>
    <row r="250" spans="1:8" x14ac:dyDescent="0.25">
      <c r="A250">
        <v>249</v>
      </c>
      <c r="B250" t="str">
        <f>_xlfn.IFNA(VLOOKUP($A250, 'killed-data'!$A:$B, 2, FALSE), "")</f>
        <v/>
      </c>
      <c r="C250" t="str">
        <f>_xlfn.IFNA(VLOOKUP($A250, 'killed-data'!$C:$D, 2, FALSE), "")</f>
        <v/>
      </c>
      <c r="D250" t="str">
        <f>_xlfn.IFNA(VLOOKUP($A250, 'killed-data'!$E:$F, 2, FALSE), "")</f>
        <v/>
      </c>
      <c r="E250" t="str">
        <f t="shared" si="13"/>
        <v/>
      </c>
      <c r="F250">
        <f t="shared" si="14"/>
        <v>0</v>
      </c>
      <c r="G250">
        <f t="shared" si="15"/>
        <v>1</v>
      </c>
      <c r="H250">
        <f t="shared" si="16"/>
        <v>1</v>
      </c>
    </row>
    <row r="251" spans="1:8" x14ac:dyDescent="0.25">
      <c r="A251">
        <v>250</v>
      </c>
      <c r="B251" t="str">
        <f>_xlfn.IFNA(VLOOKUP($A251, 'killed-data'!$A:$B, 2, FALSE), "")</f>
        <v/>
      </c>
      <c r="C251" t="str">
        <f>_xlfn.IFNA(VLOOKUP($A251, 'killed-data'!$C:$D, 2, FALSE), "")</f>
        <v/>
      </c>
      <c r="D251" t="str">
        <f>_xlfn.IFNA(VLOOKUP($A251, 'killed-data'!$E:$F, 2, FALSE), "")</f>
        <v/>
      </c>
      <c r="E251" t="str">
        <f t="shared" si="13"/>
        <v/>
      </c>
      <c r="F251">
        <f t="shared" si="14"/>
        <v>0</v>
      </c>
      <c r="G251">
        <f t="shared" si="15"/>
        <v>1</v>
      </c>
      <c r="H251">
        <f t="shared" si="16"/>
        <v>1</v>
      </c>
    </row>
    <row r="252" spans="1:8" x14ac:dyDescent="0.25">
      <c r="A252">
        <v>251</v>
      </c>
      <c r="B252" t="str">
        <f>_xlfn.IFNA(VLOOKUP($A252, 'killed-data'!$A:$B, 2, FALSE), "")</f>
        <v/>
      </c>
      <c r="C252" t="str">
        <f>_xlfn.IFNA(VLOOKUP($A252, 'killed-data'!$C:$D, 2, FALSE), "")</f>
        <v/>
      </c>
      <c r="D252" t="str">
        <f>_xlfn.IFNA(VLOOKUP($A252, 'killed-data'!$E:$F, 2, FALSE), "")</f>
        <v/>
      </c>
      <c r="E252" t="str">
        <f t="shared" si="13"/>
        <v/>
      </c>
      <c r="F252">
        <f t="shared" si="14"/>
        <v>0</v>
      </c>
      <c r="G252">
        <f t="shared" si="15"/>
        <v>1</v>
      </c>
      <c r="H252">
        <f t="shared" si="16"/>
        <v>1</v>
      </c>
    </row>
    <row r="253" spans="1:8" x14ac:dyDescent="0.25">
      <c r="A253">
        <v>252</v>
      </c>
      <c r="B253" t="str">
        <f>_xlfn.IFNA(VLOOKUP($A253, 'killed-data'!$A:$B, 2, FALSE), "")</f>
        <v/>
      </c>
      <c r="C253" t="str">
        <f>_xlfn.IFNA(VLOOKUP($A253, 'killed-data'!$C:$D, 2, FALSE), "")</f>
        <v/>
      </c>
      <c r="D253" t="str">
        <f>_xlfn.IFNA(VLOOKUP($A253, 'killed-data'!$E:$F, 2, FALSE), "")</f>
        <v/>
      </c>
      <c r="E253" t="str">
        <f t="shared" si="13"/>
        <v/>
      </c>
      <c r="F253">
        <f t="shared" si="14"/>
        <v>0</v>
      </c>
      <c r="G253">
        <f t="shared" si="15"/>
        <v>1</v>
      </c>
      <c r="H253">
        <f t="shared" si="16"/>
        <v>1</v>
      </c>
    </row>
    <row r="254" spans="1:8" x14ac:dyDescent="0.25">
      <c r="A254">
        <v>253</v>
      </c>
      <c r="B254" t="str">
        <f>_xlfn.IFNA(VLOOKUP($A254, 'killed-data'!$A:$B, 2, FALSE), "")</f>
        <v/>
      </c>
      <c r="C254" t="str">
        <f>_xlfn.IFNA(VLOOKUP($A254, 'killed-data'!$C:$D, 2, FALSE), "")</f>
        <v/>
      </c>
      <c r="D254" t="str">
        <f>_xlfn.IFNA(VLOOKUP($A254, 'killed-data'!$E:$F, 2, FALSE), "")</f>
        <v/>
      </c>
      <c r="E254" t="str">
        <f t="shared" si="13"/>
        <v/>
      </c>
      <c r="F254">
        <f t="shared" si="14"/>
        <v>0</v>
      </c>
      <c r="G254">
        <f t="shared" si="15"/>
        <v>1</v>
      </c>
      <c r="H254">
        <f t="shared" si="16"/>
        <v>1</v>
      </c>
    </row>
    <row r="255" spans="1:8" x14ac:dyDescent="0.25">
      <c r="A255">
        <v>254</v>
      </c>
      <c r="B255" t="str">
        <f>_xlfn.IFNA(VLOOKUP($A255, 'killed-data'!$A:$B, 2, FALSE), "")</f>
        <v/>
      </c>
      <c r="C255" t="str">
        <f>_xlfn.IFNA(VLOOKUP($A255, 'killed-data'!$C:$D, 2, FALSE), "")</f>
        <v/>
      </c>
      <c r="D255" t="str">
        <f>_xlfn.IFNA(VLOOKUP($A255, 'killed-data'!$E:$F, 2, FALSE), "")</f>
        <v/>
      </c>
      <c r="E255" t="str">
        <f t="shared" si="13"/>
        <v/>
      </c>
      <c r="F255">
        <f t="shared" si="14"/>
        <v>0</v>
      </c>
      <c r="G255">
        <f t="shared" si="15"/>
        <v>1</v>
      </c>
      <c r="H255">
        <f t="shared" si="16"/>
        <v>1</v>
      </c>
    </row>
    <row r="256" spans="1:8" x14ac:dyDescent="0.25">
      <c r="A256">
        <v>255</v>
      </c>
      <c r="B256" t="str">
        <f>_xlfn.IFNA(VLOOKUP($A256, 'killed-data'!$A:$B, 2, FALSE), "")</f>
        <v/>
      </c>
      <c r="C256" t="str">
        <f>_xlfn.IFNA(VLOOKUP($A256, 'killed-data'!$C:$D, 2, FALSE), "")</f>
        <v/>
      </c>
      <c r="D256" t="str">
        <f>_xlfn.IFNA(VLOOKUP($A256, 'killed-data'!$E:$F, 2, FALSE), "")</f>
        <v/>
      </c>
      <c r="E256" t="str">
        <f t="shared" si="13"/>
        <v/>
      </c>
      <c r="F256">
        <f t="shared" si="14"/>
        <v>0</v>
      </c>
      <c r="G256">
        <f t="shared" si="15"/>
        <v>1</v>
      </c>
      <c r="H256">
        <f t="shared" si="16"/>
        <v>1</v>
      </c>
    </row>
    <row r="257" spans="1:8" x14ac:dyDescent="0.25">
      <c r="A257">
        <v>256</v>
      </c>
      <c r="B257" t="str">
        <f>_xlfn.IFNA(VLOOKUP($A257, 'killed-data'!$A:$B, 2, FALSE), "")</f>
        <v/>
      </c>
      <c r="C257" t="str">
        <f>_xlfn.IFNA(VLOOKUP($A257, 'killed-data'!$C:$D, 2, FALSE), "")</f>
        <v/>
      </c>
      <c r="D257" t="str">
        <f>_xlfn.IFNA(VLOOKUP($A257, 'killed-data'!$E:$F, 2, FALSE), "")</f>
        <v/>
      </c>
      <c r="E257" t="str">
        <f t="shared" si="13"/>
        <v/>
      </c>
      <c r="F257">
        <f t="shared" si="14"/>
        <v>0</v>
      </c>
      <c r="G257">
        <f t="shared" si="15"/>
        <v>1</v>
      </c>
      <c r="H257">
        <f t="shared" si="16"/>
        <v>1</v>
      </c>
    </row>
    <row r="258" spans="1:8" x14ac:dyDescent="0.25">
      <c r="A258">
        <v>257</v>
      </c>
      <c r="B258" t="str">
        <f>_xlfn.IFNA(VLOOKUP($A258, 'killed-data'!$A:$B, 2, FALSE), "")</f>
        <v/>
      </c>
      <c r="C258" t="str">
        <f>_xlfn.IFNA(VLOOKUP($A258, 'killed-data'!$C:$D, 2, FALSE), "")</f>
        <v/>
      </c>
      <c r="D258" t="str">
        <f>_xlfn.IFNA(VLOOKUP($A258, 'killed-data'!$E:$F, 2, FALSE), "")</f>
        <v/>
      </c>
      <c r="E258" t="str">
        <f t="shared" si="13"/>
        <v/>
      </c>
      <c r="F258">
        <f t="shared" si="14"/>
        <v>0</v>
      </c>
      <c r="G258">
        <f t="shared" si="15"/>
        <v>1</v>
      </c>
      <c r="H258">
        <f t="shared" si="16"/>
        <v>1</v>
      </c>
    </row>
    <row r="259" spans="1:8" x14ac:dyDescent="0.25">
      <c r="A259">
        <v>258</v>
      </c>
      <c r="B259" t="str">
        <f>_xlfn.IFNA(VLOOKUP($A259, 'killed-data'!$A:$B, 2, FALSE), "")</f>
        <v/>
      </c>
      <c r="C259" t="str">
        <f>_xlfn.IFNA(VLOOKUP($A259, 'killed-data'!$C:$D, 2, FALSE), "")</f>
        <v/>
      </c>
      <c r="D259" t="str">
        <f>_xlfn.IFNA(VLOOKUP($A259, 'killed-data'!$E:$F, 2, FALSE), "")</f>
        <v/>
      </c>
      <c r="E259" t="str">
        <f t="shared" ref="E259:E322" si="17">IF(OR(B259&lt;&gt;C259,C259&lt;&gt;D259,B259&lt;&gt;D259),(B259&amp;", "&amp;C259&amp;", "&amp;D259), B259)</f>
        <v/>
      </c>
      <c r="F259">
        <f t="shared" ref="F259:F322" si="18">IF(OR(B259="LIVE", C259="LIVE", D259="LIVE"), 1, 0)</f>
        <v>0</v>
      </c>
      <c r="G259">
        <f t="shared" ref="G259:G322" si="19">IF((B259&amp;C259&amp;D259)="", 1, 0)</f>
        <v>1</v>
      </c>
      <c r="H259">
        <f t="shared" ref="H259:H322" si="20">IF(OR(F259,G259), 1, 0)</f>
        <v>1</v>
      </c>
    </row>
    <row r="260" spans="1:8" x14ac:dyDescent="0.25">
      <c r="A260">
        <v>259</v>
      </c>
      <c r="B260" t="str">
        <f>_xlfn.IFNA(VLOOKUP($A260, 'killed-data'!$A:$B, 2, FALSE), "")</f>
        <v/>
      </c>
      <c r="C260" t="str">
        <f>_xlfn.IFNA(VLOOKUP($A260, 'killed-data'!$C:$D, 2, FALSE), "")</f>
        <v/>
      </c>
      <c r="D260" t="str">
        <f>_xlfn.IFNA(VLOOKUP($A260, 'killed-data'!$E:$F, 2, FALSE), "")</f>
        <v/>
      </c>
      <c r="E260" t="str">
        <f t="shared" si="17"/>
        <v/>
      </c>
      <c r="F260">
        <f t="shared" si="18"/>
        <v>0</v>
      </c>
      <c r="G260">
        <f t="shared" si="19"/>
        <v>1</v>
      </c>
      <c r="H260">
        <f t="shared" si="20"/>
        <v>1</v>
      </c>
    </row>
    <row r="261" spans="1:8" x14ac:dyDescent="0.25">
      <c r="A261">
        <v>260</v>
      </c>
      <c r="B261" t="str">
        <f>_xlfn.IFNA(VLOOKUP($A261, 'killed-data'!$A:$B, 2, FALSE), "")</f>
        <v/>
      </c>
      <c r="C261" t="str">
        <f>_xlfn.IFNA(VLOOKUP($A261, 'killed-data'!$C:$D, 2, FALSE), "")</f>
        <v/>
      </c>
      <c r="D261" t="str">
        <f>_xlfn.IFNA(VLOOKUP($A261, 'killed-data'!$E:$F, 2, FALSE), "")</f>
        <v/>
      </c>
      <c r="E261" t="str">
        <f t="shared" si="17"/>
        <v/>
      </c>
      <c r="F261">
        <f t="shared" si="18"/>
        <v>0</v>
      </c>
      <c r="G261">
        <f t="shared" si="19"/>
        <v>1</v>
      </c>
      <c r="H261">
        <f t="shared" si="20"/>
        <v>1</v>
      </c>
    </row>
    <row r="262" spans="1:8" x14ac:dyDescent="0.25">
      <c r="A262">
        <v>261</v>
      </c>
      <c r="B262" t="str">
        <f>_xlfn.IFNA(VLOOKUP($A262, 'killed-data'!$A:$B, 2, FALSE), "")</f>
        <v/>
      </c>
      <c r="C262" t="str">
        <f>_xlfn.IFNA(VLOOKUP($A262, 'killed-data'!$C:$D, 2, FALSE), "")</f>
        <v/>
      </c>
      <c r="D262" t="str">
        <f>_xlfn.IFNA(VLOOKUP($A262, 'killed-data'!$E:$F, 2, FALSE), "")</f>
        <v/>
      </c>
      <c r="E262" t="str">
        <f t="shared" si="17"/>
        <v/>
      </c>
      <c r="F262">
        <f t="shared" si="18"/>
        <v>0</v>
      </c>
      <c r="G262">
        <f t="shared" si="19"/>
        <v>1</v>
      </c>
      <c r="H262">
        <f t="shared" si="20"/>
        <v>1</v>
      </c>
    </row>
    <row r="263" spans="1:8" x14ac:dyDescent="0.25">
      <c r="A263">
        <v>262</v>
      </c>
      <c r="B263" t="str">
        <f>_xlfn.IFNA(VLOOKUP($A263, 'killed-data'!$A:$B, 2, FALSE), "")</f>
        <v/>
      </c>
      <c r="C263" t="str">
        <f>_xlfn.IFNA(VLOOKUP($A263, 'killed-data'!$C:$D, 2, FALSE), "")</f>
        <v/>
      </c>
      <c r="D263" t="str">
        <f>_xlfn.IFNA(VLOOKUP($A263, 'killed-data'!$E:$F, 2, FALSE), "")</f>
        <v/>
      </c>
      <c r="E263" t="str">
        <f t="shared" si="17"/>
        <v/>
      </c>
      <c r="F263">
        <f t="shared" si="18"/>
        <v>0</v>
      </c>
      <c r="G263">
        <f t="shared" si="19"/>
        <v>1</v>
      </c>
      <c r="H263">
        <f t="shared" si="20"/>
        <v>1</v>
      </c>
    </row>
    <row r="264" spans="1:8" hidden="1" x14ac:dyDescent="0.25">
      <c r="A264">
        <v>263</v>
      </c>
      <c r="B264" t="str">
        <f>_xlfn.IFNA(VLOOKUP($A264, 'killed-data'!$A:$B, 2, FALSE), "")</f>
        <v>FAIL</v>
      </c>
      <c r="C264" t="str">
        <f>_xlfn.IFNA(VLOOKUP($A264, 'killed-data'!$C:$D, 2, FALSE), "")</f>
        <v>FAIL</v>
      </c>
      <c r="D264" t="str">
        <f>_xlfn.IFNA(VLOOKUP($A264, 'killed-data'!$E:$F, 2, FALSE), "")</f>
        <v>FAIL</v>
      </c>
      <c r="E264" t="str">
        <f t="shared" si="17"/>
        <v>FAIL</v>
      </c>
      <c r="F264">
        <f t="shared" si="18"/>
        <v>0</v>
      </c>
      <c r="G264">
        <f t="shared" si="19"/>
        <v>0</v>
      </c>
      <c r="H264">
        <f t="shared" si="20"/>
        <v>0</v>
      </c>
    </row>
    <row r="265" spans="1:8" hidden="1" x14ac:dyDescent="0.25">
      <c r="A265">
        <v>264</v>
      </c>
      <c r="B265" t="str">
        <f>_xlfn.IFNA(VLOOKUP($A265, 'killed-data'!$A:$B, 2, FALSE), "")</f>
        <v>FAIL</v>
      </c>
      <c r="C265" t="str">
        <f>_xlfn.IFNA(VLOOKUP($A265, 'killed-data'!$C:$D, 2, FALSE), "")</f>
        <v>FAIL</v>
      </c>
      <c r="D265" t="str">
        <f>_xlfn.IFNA(VLOOKUP($A265, 'killed-data'!$E:$F, 2, FALSE), "")</f>
        <v>FAIL</v>
      </c>
      <c r="E265" t="str">
        <f t="shared" si="17"/>
        <v>FAIL</v>
      </c>
      <c r="F265">
        <f t="shared" si="18"/>
        <v>0</v>
      </c>
      <c r="G265">
        <f t="shared" si="19"/>
        <v>0</v>
      </c>
      <c r="H265">
        <f t="shared" si="20"/>
        <v>0</v>
      </c>
    </row>
    <row r="266" spans="1:8" hidden="1" x14ac:dyDescent="0.25">
      <c r="A266">
        <v>265</v>
      </c>
      <c r="B266" t="str">
        <f>_xlfn.IFNA(VLOOKUP($A266, 'killed-data'!$A:$B, 2, FALSE), "")</f>
        <v>FAIL</v>
      </c>
      <c r="C266" t="str">
        <f>_xlfn.IFNA(VLOOKUP($A266, 'killed-data'!$C:$D, 2, FALSE), "")</f>
        <v>FAIL</v>
      </c>
      <c r="D266" t="str">
        <f>_xlfn.IFNA(VLOOKUP($A266, 'killed-data'!$E:$F, 2, FALSE), "")</f>
        <v>FAIL</v>
      </c>
      <c r="E266" t="str">
        <f t="shared" si="17"/>
        <v>FAIL</v>
      </c>
      <c r="F266">
        <f t="shared" si="18"/>
        <v>0</v>
      </c>
      <c r="G266">
        <f t="shared" si="19"/>
        <v>0</v>
      </c>
      <c r="H266">
        <f t="shared" si="20"/>
        <v>0</v>
      </c>
    </row>
    <row r="267" spans="1:8" hidden="1" x14ac:dyDescent="0.25">
      <c r="A267">
        <v>266</v>
      </c>
      <c r="B267" t="str">
        <f>_xlfn.IFNA(VLOOKUP($A267, 'killed-data'!$A:$B, 2, FALSE), "")</f>
        <v>FAIL</v>
      </c>
      <c r="C267" t="str">
        <f>_xlfn.IFNA(VLOOKUP($A267, 'killed-data'!$C:$D, 2, FALSE), "")</f>
        <v>FAIL</v>
      </c>
      <c r="D267" t="str">
        <f>_xlfn.IFNA(VLOOKUP($A267, 'killed-data'!$E:$F, 2, FALSE), "")</f>
        <v>FAIL</v>
      </c>
      <c r="E267" t="str">
        <f t="shared" si="17"/>
        <v>FAIL</v>
      </c>
      <c r="F267">
        <f t="shared" si="18"/>
        <v>0</v>
      </c>
      <c r="G267">
        <f t="shared" si="19"/>
        <v>0</v>
      </c>
      <c r="H267">
        <f t="shared" si="20"/>
        <v>0</v>
      </c>
    </row>
    <row r="268" spans="1:8" hidden="1" x14ac:dyDescent="0.25">
      <c r="A268">
        <v>267</v>
      </c>
      <c r="B268" t="str">
        <f>_xlfn.IFNA(VLOOKUP($A268, 'killed-data'!$A:$B, 2, FALSE), "")</f>
        <v>LIVE</v>
      </c>
      <c r="C268" t="str">
        <f>_xlfn.IFNA(VLOOKUP($A268, 'killed-data'!$C:$D, 2, FALSE), "")</f>
        <v>FAIL</v>
      </c>
      <c r="D268" t="str">
        <f>_xlfn.IFNA(VLOOKUP($A268, 'killed-data'!$E:$F, 2, FALSE), "")</f>
        <v>LIVE</v>
      </c>
      <c r="E268" t="str">
        <f t="shared" si="17"/>
        <v>LIVE, FAIL, LIVE</v>
      </c>
      <c r="F268">
        <f t="shared" si="18"/>
        <v>1</v>
      </c>
      <c r="G268">
        <f t="shared" si="19"/>
        <v>0</v>
      </c>
      <c r="H268">
        <f t="shared" si="20"/>
        <v>1</v>
      </c>
    </row>
    <row r="269" spans="1:8" hidden="1" x14ac:dyDescent="0.25">
      <c r="A269">
        <v>268</v>
      </c>
      <c r="B269" t="str">
        <f>_xlfn.IFNA(VLOOKUP($A269, 'killed-data'!$A:$B, 2, FALSE), "")</f>
        <v>FAIL</v>
      </c>
      <c r="C269" t="str">
        <f>_xlfn.IFNA(VLOOKUP($A269, 'killed-data'!$C:$D, 2, FALSE), "")</f>
        <v>FAIL</v>
      </c>
      <c r="D269" t="str">
        <f>_xlfn.IFNA(VLOOKUP($A269, 'killed-data'!$E:$F, 2, FALSE), "")</f>
        <v>FAIL</v>
      </c>
      <c r="E269" t="str">
        <f t="shared" si="17"/>
        <v>FAIL</v>
      </c>
      <c r="F269">
        <f t="shared" si="18"/>
        <v>0</v>
      </c>
      <c r="G269">
        <f t="shared" si="19"/>
        <v>0</v>
      </c>
      <c r="H269">
        <f t="shared" si="20"/>
        <v>0</v>
      </c>
    </row>
    <row r="270" spans="1:8" hidden="1" x14ac:dyDescent="0.25">
      <c r="A270">
        <v>269</v>
      </c>
      <c r="B270" t="str">
        <f>_xlfn.IFNA(VLOOKUP($A270, 'killed-data'!$A:$B, 2, FALSE), "")</f>
        <v>FAIL</v>
      </c>
      <c r="C270" t="str">
        <f>_xlfn.IFNA(VLOOKUP($A270, 'killed-data'!$C:$D, 2, FALSE), "")</f>
        <v>FAIL</v>
      </c>
      <c r="D270" t="str">
        <f>_xlfn.IFNA(VLOOKUP($A270, 'killed-data'!$E:$F, 2, FALSE), "")</f>
        <v>FAIL</v>
      </c>
      <c r="E270" t="str">
        <f t="shared" si="17"/>
        <v>FAIL</v>
      </c>
      <c r="F270">
        <f t="shared" si="18"/>
        <v>0</v>
      </c>
      <c r="G270">
        <f t="shared" si="19"/>
        <v>0</v>
      </c>
      <c r="H270">
        <f t="shared" si="20"/>
        <v>0</v>
      </c>
    </row>
    <row r="271" spans="1:8" hidden="1" x14ac:dyDescent="0.25">
      <c r="A271">
        <v>270</v>
      </c>
      <c r="B271" t="str">
        <f>_xlfn.IFNA(VLOOKUP($A271, 'killed-data'!$A:$B, 2, FALSE), "")</f>
        <v>LIVE</v>
      </c>
      <c r="C271" t="str">
        <f>_xlfn.IFNA(VLOOKUP($A271, 'killed-data'!$C:$D, 2, FALSE), "")</f>
        <v>FAIL</v>
      </c>
      <c r="D271" t="str">
        <f>_xlfn.IFNA(VLOOKUP($A271, 'killed-data'!$E:$F, 2, FALSE), "")</f>
        <v>LIVE</v>
      </c>
      <c r="E271" t="str">
        <f t="shared" si="17"/>
        <v>LIVE, FAIL, LIVE</v>
      </c>
      <c r="F271">
        <f t="shared" si="18"/>
        <v>1</v>
      </c>
      <c r="G271">
        <f t="shared" si="19"/>
        <v>0</v>
      </c>
      <c r="H271">
        <f t="shared" si="20"/>
        <v>1</v>
      </c>
    </row>
    <row r="272" spans="1:8" hidden="1" x14ac:dyDescent="0.25">
      <c r="A272">
        <v>271</v>
      </c>
      <c r="B272" t="str">
        <f>_xlfn.IFNA(VLOOKUP($A272, 'killed-data'!$A:$B, 2, FALSE), "")</f>
        <v>FAIL</v>
      </c>
      <c r="C272" t="str">
        <f>_xlfn.IFNA(VLOOKUP($A272, 'killed-data'!$C:$D, 2, FALSE), "")</f>
        <v>FAIL</v>
      </c>
      <c r="D272" t="str">
        <f>_xlfn.IFNA(VLOOKUP($A272, 'killed-data'!$E:$F, 2, FALSE), "")</f>
        <v>FAIL</v>
      </c>
      <c r="E272" t="str">
        <f t="shared" si="17"/>
        <v>FAIL</v>
      </c>
      <c r="F272">
        <f t="shared" si="18"/>
        <v>0</v>
      </c>
      <c r="G272">
        <f t="shared" si="19"/>
        <v>0</v>
      </c>
      <c r="H272">
        <f t="shared" si="20"/>
        <v>0</v>
      </c>
    </row>
    <row r="273" spans="1:8" hidden="1" x14ac:dyDescent="0.25">
      <c r="A273">
        <v>272</v>
      </c>
      <c r="B273" t="str">
        <f>_xlfn.IFNA(VLOOKUP($A273, 'killed-data'!$A:$B, 2, FALSE), "")</f>
        <v>FAIL</v>
      </c>
      <c r="C273" t="str">
        <f>_xlfn.IFNA(VLOOKUP($A273, 'killed-data'!$C:$D, 2, FALSE), "")</f>
        <v>FAIL</v>
      </c>
      <c r="D273" t="str">
        <f>_xlfn.IFNA(VLOOKUP($A273, 'killed-data'!$E:$F, 2, FALSE), "")</f>
        <v>FAIL</v>
      </c>
      <c r="E273" t="str">
        <f t="shared" si="17"/>
        <v>FAIL</v>
      </c>
      <c r="F273">
        <f t="shared" si="18"/>
        <v>0</v>
      </c>
      <c r="G273">
        <f t="shared" si="19"/>
        <v>0</v>
      </c>
      <c r="H273">
        <f t="shared" si="20"/>
        <v>0</v>
      </c>
    </row>
    <row r="274" spans="1:8" hidden="1" x14ac:dyDescent="0.25">
      <c r="A274">
        <v>273</v>
      </c>
      <c r="B274" t="str">
        <f>_xlfn.IFNA(VLOOKUP($A274, 'killed-data'!$A:$B, 2, FALSE), "")</f>
        <v>LIVE</v>
      </c>
      <c r="C274" t="str">
        <f>_xlfn.IFNA(VLOOKUP($A274, 'killed-data'!$C:$D, 2, FALSE), "")</f>
        <v>FAIL</v>
      </c>
      <c r="D274" t="str">
        <f>_xlfn.IFNA(VLOOKUP($A274, 'killed-data'!$E:$F, 2, FALSE), "")</f>
        <v>LIVE</v>
      </c>
      <c r="E274" t="str">
        <f t="shared" si="17"/>
        <v>LIVE, FAIL, LIVE</v>
      </c>
      <c r="F274">
        <f t="shared" si="18"/>
        <v>1</v>
      </c>
      <c r="G274">
        <f t="shared" si="19"/>
        <v>0</v>
      </c>
      <c r="H274">
        <f t="shared" si="20"/>
        <v>1</v>
      </c>
    </row>
    <row r="275" spans="1:8" hidden="1" x14ac:dyDescent="0.25">
      <c r="A275">
        <v>274</v>
      </c>
      <c r="B275" t="str">
        <f>_xlfn.IFNA(VLOOKUP($A275, 'killed-data'!$A:$B, 2, FALSE), "")</f>
        <v>LIVE</v>
      </c>
      <c r="C275" t="str">
        <f>_xlfn.IFNA(VLOOKUP($A275, 'killed-data'!$C:$D, 2, FALSE), "")</f>
        <v>FAIL</v>
      </c>
      <c r="D275" t="str">
        <f>_xlfn.IFNA(VLOOKUP($A275, 'killed-data'!$E:$F, 2, FALSE), "")</f>
        <v>LIVE</v>
      </c>
      <c r="E275" t="str">
        <f t="shared" si="17"/>
        <v>LIVE, FAIL, LIVE</v>
      </c>
      <c r="F275">
        <f t="shared" si="18"/>
        <v>1</v>
      </c>
      <c r="G275">
        <f t="shared" si="19"/>
        <v>0</v>
      </c>
      <c r="H275">
        <f t="shared" si="20"/>
        <v>1</v>
      </c>
    </row>
    <row r="276" spans="1:8" hidden="1" x14ac:dyDescent="0.25">
      <c r="A276">
        <v>275</v>
      </c>
      <c r="B276" t="str">
        <f>_xlfn.IFNA(VLOOKUP($A276, 'killed-data'!$A:$B, 2, FALSE), "")</f>
        <v>LIVE</v>
      </c>
      <c r="C276" t="str">
        <f>_xlfn.IFNA(VLOOKUP($A276, 'killed-data'!$C:$D, 2, FALSE), "")</f>
        <v>FAIL</v>
      </c>
      <c r="D276" t="str">
        <f>_xlfn.IFNA(VLOOKUP($A276, 'killed-data'!$E:$F, 2, FALSE), "")</f>
        <v>LIVE</v>
      </c>
      <c r="E276" t="str">
        <f t="shared" si="17"/>
        <v>LIVE, FAIL, LIVE</v>
      </c>
      <c r="F276">
        <f t="shared" si="18"/>
        <v>1</v>
      </c>
      <c r="G276">
        <f t="shared" si="19"/>
        <v>0</v>
      </c>
      <c r="H276">
        <f t="shared" si="20"/>
        <v>1</v>
      </c>
    </row>
    <row r="277" spans="1:8" hidden="1" x14ac:dyDescent="0.25">
      <c r="A277">
        <v>276</v>
      </c>
      <c r="B277" t="str">
        <f>_xlfn.IFNA(VLOOKUP($A277, 'killed-data'!$A:$B, 2, FALSE), "")</f>
        <v>FAIL</v>
      </c>
      <c r="C277" t="str">
        <f>_xlfn.IFNA(VLOOKUP($A277, 'killed-data'!$C:$D, 2, FALSE), "")</f>
        <v>FAIL</v>
      </c>
      <c r="D277" t="str">
        <f>_xlfn.IFNA(VLOOKUP($A277, 'killed-data'!$E:$F, 2, FALSE), "")</f>
        <v>FAIL</v>
      </c>
      <c r="E277" t="str">
        <f t="shared" si="17"/>
        <v>FAIL</v>
      </c>
      <c r="F277">
        <f t="shared" si="18"/>
        <v>0</v>
      </c>
      <c r="G277">
        <f t="shared" si="19"/>
        <v>0</v>
      </c>
      <c r="H277">
        <f t="shared" si="20"/>
        <v>0</v>
      </c>
    </row>
    <row r="278" spans="1:8" hidden="1" x14ac:dyDescent="0.25">
      <c r="A278">
        <v>277</v>
      </c>
      <c r="B278" t="str">
        <f>_xlfn.IFNA(VLOOKUP($A278, 'killed-data'!$A:$B, 2, FALSE), "")</f>
        <v>LIVE</v>
      </c>
      <c r="C278" t="str">
        <f>_xlfn.IFNA(VLOOKUP($A278, 'killed-data'!$C:$D, 2, FALSE), "")</f>
        <v>FAIL</v>
      </c>
      <c r="D278" t="str">
        <f>_xlfn.IFNA(VLOOKUP($A278, 'killed-data'!$E:$F, 2, FALSE), "")</f>
        <v>LIVE</v>
      </c>
      <c r="E278" t="str">
        <f t="shared" si="17"/>
        <v>LIVE, FAIL, LIVE</v>
      </c>
      <c r="F278">
        <f t="shared" si="18"/>
        <v>1</v>
      </c>
      <c r="G278">
        <f t="shared" si="19"/>
        <v>0</v>
      </c>
      <c r="H278">
        <f t="shared" si="20"/>
        <v>1</v>
      </c>
    </row>
    <row r="279" spans="1:8" hidden="1" x14ac:dyDescent="0.25">
      <c r="A279">
        <v>278</v>
      </c>
      <c r="B279" t="str">
        <f>_xlfn.IFNA(VLOOKUP($A279, 'killed-data'!$A:$B, 2, FALSE), "")</f>
        <v>FAIL</v>
      </c>
      <c r="C279" t="str">
        <f>_xlfn.IFNA(VLOOKUP($A279, 'killed-data'!$C:$D, 2, FALSE), "")</f>
        <v>FAIL</v>
      </c>
      <c r="D279" t="str">
        <f>_xlfn.IFNA(VLOOKUP($A279, 'killed-data'!$E:$F, 2, FALSE), "")</f>
        <v>FAIL</v>
      </c>
      <c r="E279" t="str">
        <f t="shared" si="17"/>
        <v>FAIL</v>
      </c>
      <c r="F279">
        <f t="shared" si="18"/>
        <v>0</v>
      </c>
      <c r="G279">
        <f t="shared" si="19"/>
        <v>0</v>
      </c>
      <c r="H279">
        <f t="shared" si="20"/>
        <v>0</v>
      </c>
    </row>
    <row r="280" spans="1:8" hidden="1" x14ac:dyDescent="0.25">
      <c r="A280">
        <v>279</v>
      </c>
      <c r="B280" t="str">
        <f>_xlfn.IFNA(VLOOKUP($A280, 'killed-data'!$A:$B, 2, FALSE), "")</f>
        <v>FAIL</v>
      </c>
      <c r="C280" t="str">
        <f>_xlfn.IFNA(VLOOKUP($A280, 'killed-data'!$C:$D, 2, FALSE), "")</f>
        <v>FAIL</v>
      </c>
      <c r="D280" t="str">
        <f>_xlfn.IFNA(VLOOKUP($A280, 'killed-data'!$E:$F, 2, FALSE), "")</f>
        <v>FAIL</v>
      </c>
      <c r="E280" t="str">
        <f t="shared" si="17"/>
        <v>FAIL</v>
      </c>
      <c r="F280">
        <f t="shared" si="18"/>
        <v>0</v>
      </c>
      <c r="G280">
        <f t="shared" si="19"/>
        <v>0</v>
      </c>
      <c r="H280">
        <f t="shared" si="20"/>
        <v>0</v>
      </c>
    </row>
    <row r="281" spans="1:8" hidden="1" x14ac:dyDescent="0.25">
      <c r="A281">
        <v>280</v>
      </c>
      <c r="B281" t="str">
        <f>_xlfn.IFNA(VLOOKUP($A281, 'killed-data'!$A:$B, 2, FALSE), "")</f>
        <v>FAIL</v>
      </c>
      <c r="C281" t="str">
        <f>_xlfn.IFNA(VLOOKUP($A281, 'killed-data'!$C:$D, 2, FALSE), "")</f>
        <v>FAIL</v>
      </c>
      <c r="D281" t="str">
        <f>_xlfn.IFNA(VLOOKUP($A281, 'killed-data'!$E:$F, 2, FALSE), "")</f>
        <v>FAIL</v>
      </c>
      <c r="E281" t="str">
        <f t="shared" si="17"/>
        <v>FAIL</v>
      </c>
      <c r="F281">
        <f t="shared" si="18"/>
        <v>0</v>
      </c>
      <c r="G281">
        <f t="shared" si="19"/>
        <v>0</v>
      </c>
      <c r="H281">
        <f t="shared" si="20"/>
        <v>0</v>
      </c>
    </row>
    <row r="282" spans="1:8" hidden="1" x14ac:dyDescent="0.25">
      <c r="A282">
        <v>281</v>
      </c>
      <c r="B282" t="str">
        <f>_xlfn.IFNA(VLOOKUP($A282, 'killed-data'!$A:$B, 2, FALSE), "")</f>
        <v>FAIL</v>
      </c>
      <c r="C282" t="str">
        <f>_xlfn.IFNA(VLOOKUP($A282, 'killed-data'!$C:$D, 2, FALSE), "")</f>
        <v>FAIL</v>
      </c>
      <c r="D282" t="str">
        <f>_xlfn.IFNA(VLOOKUP($A282, 'killed-data'!$E:$F, 2, FALSE), "")</f>
        <v>FAIL</v>
      </c>
      <c r="E282" t="str">
        <f t="shared" si="17"/>
        <v>FAIL</v>
      </c>
      <c r="F282">
        <f t="shared" si="18"/>
        <v>0</v>
      </c>
      <c r="G282">
        <f t="shared" si="19"/>
        <v>0</v>
      </c>
      <c r="H282">
        <f t="shared" si="20"/>
        <v>0</v>
      </c>
    </row>
    <row r="283" spans="1:8" hidden="1" x14ac:dyDescent="0.25">
      <c r="A283">
        <v>282</v>
      </c>
      <c r="B283" t="str">
        <f>_xlfn.IFNA(VLOOKUP($A283, 'killed-data'!$A:$B, 2, FALSE), "")</f>
        <v>FAIL</v>
      </c>
      <c r="C283" t="str">
        <f>_xlfn.IFNA(VLOOKUP($A283, 'killed-data'!$C:$D, 2, FALSE), "")</f>
        <v>FAIL</v>
      </c>
      <c r="D283" t="str">
        <f>_xlfn.IFNA(VLOOKUP($A283, 'killed-data'!$E:$F, 2, FALSE), "")</f>
        <v>FAIL</v>
      </c>
      <c r="E283" t="str">
        <f t="shared" si="17"/>
        <v>FAIL</v>
      </c>
      <c r="F283">
        <f t="shared" si="18"/>
        <v>0</v>
      </c>
      <c r="G283">
        <f t="shared" si="19"/>
        <v>0</v>
      </c>
      <c r="H283">
        <f t="shared" si="20"/>
        <v>0</v>
      </c>
    </row>
    <row r="284" spans="1:8" x14ac:dyDescent="0.25">
      <c r="A284">
        <v>283</v>
      </c>
      <c r="B284" t="str">
        <f>_xlfn.IFNA(VLOOKUP($A284, 'killed-data'!$A:$B, 2, FALSE), "")</f>
        <v/>
      </c>
      <c r="C284" t="str">
        <f>_xlfn.IFNA(VLOOKUP($A284, 'killed-data'!$C:$D, 2, FALSE), "")</f>
        <v/>
      </c>
      <c r="D284" t="str">
        <f>_xlfn.IFNA(VLOOKUP($A284, 'killed-data'!$E:$F, 2, FALSE), "")</f>
        <v/>
      </c>
      <c r="E284" t="str">
        <f t="shared" si="17"/>
        <v/>
      </c>
      <c r="F284">
        <f t="shared" si="18"/>
        <v>0</v>
      </c>
      <c r="G284">
        <f t="shared" si="19"/>
        <v>1</v>
      </c>
      <c r="H284">
        <f t="shared" si="20"/>
        <v>1</v>
      </c>
    </row>
    <row r="285" spans="1:8" x14ac:dyDescent="0.25">
      <c r="A285">
        <v>284</v>
      </c>
      <c r="B285" t="str">
        <f>_xlfn.IFNA(VLOOKUP($A285, 'killed-data'!$A:$B, 2, FALSE), "")</f>
        <v/>
      </c>
      <c r="C285" t="str">
        <f>_xlfn.IFNA(VLOOKUP($A285, 'killed-data'!$C:$D, 2, FALSE), "")</f>
        <v/>
      </c>
      <c r="D285" t="str">
        <f>_xlfn.IFNA(VLOOKUP($A285, 'killed-data'!$E:$F, 2, FALSE), "")</f>
        <v/>
      </c>
      <c r="E285" t="str">
        <f t="shared" si="17"/>
        <v/>
      </c>
      <c r="F285">
        <f t="shared" si="18"/>
        <v>0</v>
      </c>
      <c r="G285">
        <f t="shared" si="19"/>
        <v>1</v>
      </c>
      <c r="H285">
        <f t="shared" si="20"/>
        <v>1</v>
      </c>
    </row>
    <row r="286" spans="1:8" x14ac:dyDescent="0.25">
      <c r="A286">
        <v>285</v>
      </c>
      <c r="B286" t="str">
        <f>_xlfn.IFNA(VLOOKUP($A286, 'killed-data'!$A:$B, 2, FALSE), "")</f>
        <v/>
      </c>
      <c r="C286" t="str">
        <f>_xlfn.IFNA(VLOOKUP($A286, 'killed-data'!$C:$D, 2, FALSE), "")</f>
        <v/>
      </c>
      <c r="D286" t="str">
        <f>_xlfn.IFNA(VLOOKUP($A286, 'killed-data'!$E:$F, 2, FALSE), "")</f>
        <v/>
      </c>
      <c r="E286" t="str">
        <f t="shared" si="17"/>
        <v/>
      </c>
      <c r="F286">
        <f t="shared" si="18"/>
        <v>0</v>
      </c>
      <c r="G286">
        <f t="shared" si="19"/>
        <v>1</v>
      </c>
      <c r="H286">
        <f t="shared" si="20"/>
        <v>1</v>
      </c>
    </row>
    <row r="287" spans="1:8" x14ac:dyDescent="0.25">
      <c r="A287">
        <v>286</v>
      </c>
      <c r="B287" t="str">
        <f>_xlfn.IFNA(VLOOKUP($A287, 'killed-data'!$A:$B, 2, FALSE), "")</f>
        <v/>
      </c>
      <c r="C287" t="str">
        <f>_xlfn.IFNA(VLOOKUP($A287, 'killed-data'!$C:$D, 2, FALSE), "")</f>
        <v/>
      </c>
      <c r="D287" t="str">
        <f>_xlfn.IFNA(VLOOKUP($A287, 'killed-data'!$E:$F, 2, FALSE), "")</f>
        <v/>
      </c>
      <c r="E287" t="str">
        <f t="shared" si="17"/>
        <v/>
      </c>
      <c r="F287">
        <f t="shared" si="18"/>
        <v>0</v>
      </c>
      <c r="G287">
        <f t="shared" si="19"/>
        <v>1</v>
      </c>
      <c r="H287">
        <f t="shared" si="20"/>
        <v>1</v>
      </c>
    </row>
    <row r="288" spans="1:8" x14ac:dyDescent="0.25">
      <c r="A288">
        <v>287</v>
      </c>
      <c r="B288" t="str">
        <f>_xlfn.IFNA(VLOOKUP($A288, 'killed-data'!$A:$B, 2, FALSE), "")</f>
        <v/>
      </c>
      <c r="C288" t="str">
        <f>_xlfn.IFNA(VLOOKUP($A288, 'killed-data'!$C:$D, 2, FALSE), "")</f>
        <v/>
      </c>
      <c r="D288" t="str">
        <f>_xlfn.IFNA(VLOOKUP($A288, 'killed-data'!$E:$F, 2, FALSE), "")</f>
        <v/>
      </c>
      <c r="E288" t="str">
        <f t="shared" si="17"/>
        <v/>
      </c>
      <c r="F288">
        <f t="shared" si="18"/>
        <v>0</v>
      </c>
      <c r="G288">
        <f t="shared" si="19"/>
        <v>1</v>
      </c>
      <c r="H288">
        <f t="shared" si="20"/>
        <v>1</v>
      </c>
    </row>
    <row r="289" spans="1:8" x14ac:dyDescent="0.25">
      <c r="A289">
        <v>288</v>
      </c>
      <c r="B289" t="str">
        <f>_xlfn.IFNA(VLOOKUP($A289, 'killed-data'!$A:$B, 2, FALSE), "")</f>
        <v/>
      </c>
      <c r="C289" t="str">
        <f>_xlfn.IFNA(VLOOKUP($A289, 'killed-data'!$C:$D, 2, FALSE), "")</f>
        <v/>
      </c>
      <c r="D289" t="str">
        <f>_xlfn.IFNA(VLOOKUP($A289, 'killed-data'!$E:$F, 2, FALSE), "")</f>
        <v/>
      </c>
      <c r="E289" t="str">
        <f t="shared" si="17"/>
        <v/>
      </c>
      <c r="F289">
        <f t="shared" si="18"/>
        <v>0</v>
      </c>
      <c r="G289">
        <f t="shared" si="19"/>
        <v>1</v>
      </c>
      <c r="H289">
        <f t="shared" si="20"/>
        <v>1</v>
      </c>
    </row>
    <row r="290" spans="1:8" x14ac:dyDescent="0.25">
      <c r="A290">
        <v>289</v>
      </c>
      <c r="B290" t="str">
        <f>_xlfn.IFNA(VLOOKUP($A290, 'killed-data'!$A:$B, 2, FALSE), "")</f>
        <v/>
      </c>
      <c r="C290" t="str">
        <f>_xlfn.IFNA(VLOOKUP($A290, 'killed-data'!$C:$D, 2, FALSE), "")</f>
        <v/>
      </c>
      <c r="D290" t="str">
        <f>_xlfn.IFNA(VLOOKUP($A290, 'killed-data'!$E:$F, 2, FALSE), "")</f>
        <v/>
      </c>
      <c r="E290" t="str">
        <f t="shared" si="17"/>
        <v/>
      </c>
      <c r="F290">
        <f t="shared" si="18"/>
        <v>0</v>
      </c>
      <c r="G290">
        <f t="shared" si="19"/>
        <v>1</v>
      </c>
      <c r="H290">
        <f t="shared" si="20"/>
        <v>1</v>
      </c>
    </row>
    <row r="291" spans="1:8" x14ac:dyDescent="0.25">
      <c r="A291">
        <v>290</v>
      </c>
      <c r="B291" t="str">
        <f>_xlfn.IFNA(VLOOKUP($A291, 'killed-data'!$A:$B, 2, FALSE), "")</f>
        <v/>
      </c>
      <c r="C291" t="str">
        <f>_xlfn.IFNA(VLOOKUP($A291, 'killed-data'!$C:$D, 2, FALSE), "")</f>
        <v/>
      </c>
      <c r="D291" t="str">
        <f>_xlfn.IFNA(VLOOKUP($A291, 'killed-data'!$E:$F, 2, FALSE), "")</f>
        <v/>
      </c>
      <c r="E291" t="str">
        <f t="shared" si="17"/>
        <v/>
      </c>
      <c r="F291">
        <f t="shared" si="18"/>
        <v>0</v>
      </c>
      <c r="G291">
        <f t="shared" si="19"/>
        <v>1</v>
      </c>
      <c r="H291">
        <f t="shared" si="20"/>
        <v>1</v>
      </c>
    </row>
    <row r="292" spans="1:8" x14ac:dyDescent="0.25">
      <c r="A292">
        <v>291</v>
      </c>
      <c r="B292" t="str">
        <f>_xlfn.IFNA(VLOOKUP($A292, 'killed-data'!$A:$B, 2, FALSE), "")</f>
        <v/>
      </c>
      <c r="C292" t="str">
        <f>_xlfn.IFNA(VLOOKUP($A292, 'killed-data'!$C:$D, 2, FALSE), "")</f>
        <v/>
      </c>
      <c r="D292" t="str">
        <f>_xlfn.IFNA(VLOOKUP($A292, 'killed-data'!$E:$F, 2, FALSE), "")</f>
        <v/>
      </c>
      <c r="E292" t="str">
        <f t="shared" si="17"/>
        <v/>
      </c>
      <c r="F292">
        <f t="shared" si="18"/>
        <v>0</v>
      </c>
      <c r="G292">
        <f t="shared" si="19"/>
        <v>1</v>
      </c>
      <c r="H292">
        <f t="shared" si="20"/>
        <v>1</v>
      </c>
    </row>
    <row r="293" spans="1:8" x14ac:dyDescent="0.25">
      <c r="A293">
        <v>292</v>
      </c>
      <c r="B293" t="str">
        <f>_xlfn.IFNA(VLOOKUP($A293, 'killed-data'!$A:$B, 2, FALSE), "")</f>
        <v/>
      </c>
      <c r="C293" t="str">
        <f>_xlfn.IFNA(VLOOKUP($A293, 'killed-data'!$C:$D, 2, FALSE), "")</f>
        <v/>
      </c>
      <c r="D293" t="str">
        <f>_xlfn.IFNA(VLOOKUP($A293, 'killed-data'!$E:$F, 2, FALSE), "")</f>
        <v/>
      </c>
      <c r="E293" t="str">
        <f t="shared" si="17"/>
        <v/>
      </c>
      <c r="F293">
        <f t="shared" si="18"/>
        <v>0</v>
      </c>
      <c r="G293">
        <f t="shared" si="19"/>
        <v>1</v>
      </c>
      <c r="H293">
        <f t="shared" si="20"/>
        <v>1</v>
      </c>
    </row>
    <row r="294" spans="1:8" x14ac:dyDescent="0.25">
      <c r="A294">
        <v>293</v>
      </c>
      <c r="B294" t="str">
        <f>_xlfn.IFNA(VLOOKUP($A294, 'killed-data'!$A:$B, 2, FALSE), "")</f>
        <v/>
      </c>
      <c r="C294" t="str">
        <f>_xlfn.IFNA(VLOOKUP($A294, 'killed-data'!$C:$D, 2, FALSE), "")</f>
        <v/>
      </c>
      <c r="D294" t="str">
        <f>_xlfn.IFNA(VLOOKUP($A294, 'killed-data'!$E:$F, 2, FALSE), "")</f>
        <v/>
      </c>
      <c r="E294" t="str">
        <f t="shared" si="17"/>
        <v/>
      </c>
      <c r="F294">
        <f t="shared" si="18"/>
        <v>0</v>
      </c>
      <c r="G294">
        <f t="shared" si="19"/>
        <v>1</v>
      </c>
      <c r="H294">
        <f t="shared" si="20"/>
        <v>1</v>
      </c>
    </row>
    <row r="295" spans="1:8" x14ac:dyDescent="0.25">
      <c r="A295">
        <v>294</v>
      </c>
      <c r="B295" t="str">
        <f>_xlfn.IFNA(VLOOKUP($A295, 'killed-data'!$A:$B, 2, FALSE), "")</f>
        <v/>
      </c>
      <c r="C295" t="str">
        <f>_xlfn.IFNA(VLOOKUP($A295, 'killed-data'!$C:$D, 2, FALSE), "")</f>
        <v/>
      </c>
      <c r="D295" t="str">
        <f>_xlfn.IFNA(VLOOKUP($A295, 'killed-data'!$E:$F, 2, FALSE), "")</f>
        <v/>
      </c>
      <c r="E295" t="str">
        <f t="shared" si="17"/>
        <v/>
      </c>
      <c r="F295">
        <f t="shared" si="18"/>
        <v>0</v>
      </c>
      <c r="G295">
        <f t="shared" si="19"/>
        <v>1</v>
      </c>
      <c r="H295">
        <f t="shared" si="20"/>
        <v>1</v>
      </c>
    </row>
    <row r="296" spans="1:8" x14ac:dyDescent="0.25">
      <c r="A296">
        <v>295</v>
      </c>
      <c r="B296" t="str">
        <f>_xlfn.IFNA(VLOOKUP($A296, 'killed-data'!$A:$B, 2, FALSE), "")</f>
        <v/>
      </c>
      <c r="C296" t="str">
        <f>_xlfn.IFNA(VLOOKUP($A296, 'killed-data'!$C:$D, 2, FALSE), "")</f>
        <v/>
      </c>
      <c r="D296" t="str">
        <f>_xlfn.IFNA(VLOOKUP($A296, 'killed-data'!$E:$F, 2, FALSE), "")</f>
        <v/>
      </c>
      <c r="E296" t="str">
        <f t="shared" si="17"/>
        <v/>
      </c>
      <c r="F296">
        <f t="shared" si="18"/>
        <v>0</v>
      </c>
      <c r="G296">
        <f t="shared" si="19"/>
        <v>1</v>
      </c>
      <c r="H296">
        <f t="shared" si="20"/>
        <v>1</v>
      </c>
    </row>
    <row r="297" spans="1:8" x14ac:dyDescent="0.25">
      <c r="A297">
        <v>296</v>
      </c>
      <c r="B297" t="str">
        <f>_xlfn.IFNA(VLOOKUP($A297, 'killed-data'!$A:$B, 2, FALSE), "")</f>
        <v/>
      </c>
      <c r="C297" t="str">
        <f>_xlfn.IFNA(VLOOKUP($A297, 'killed-data'!$C:$D, 2, FALSE), "")</f>
        <v/>
      </c>
      <c r="D297" t="str">
        <f>_xlfn.IFNA(VLOOKUP($A297, 'killed-data'!$E:$F, 2, FALSE), "")</f>
        <v/>
      </c>
      <c r="E297" t="str">
        <f t="shared" si="17"/>
        <v/>
      </c>
      <c r="F297">
        <f t="shared" si="18"/>
        <v>0</v>
      </c>
      <c r="G297">
        <f t="shared" si="19"/>
        <v>1</v>
      </c>
      <c r="H297">
        <f t="shared" si="20"/>
        <v>1</v>
      </c>
    </row>
    <row r="298" spans="1:8" x14ac:dyDescent="0.25">
      <c r="A298">
        <v>297</v>
      </c>
      <c r="B298" t="str">
        <f>_xlfn.IFNA(VLOOKUP($A298, 'killed-data'!$A:$B, 2, FALSE), "")</f>
        <v/>
      </c>
      <c r="C298" t="str">
        <f>_xlfn.IFNA(VLOOKUP($A298, 'killed-data'!$C:$D, 2, FALSE), "")</f>
        <v/>
      </c>
      <c r="D298" t="str">
        <f>_xlfn.IFNA(VLOOKUP($A298, 'killed-data'!$E:$F, 2, FALSE), "")</f>
        <v/>
      </c>
      <c r="E298" t="str">
        <f t="shared" si="17"/>
        <v/>
      </c>
      <c r="F298">
        <f t="shared" si="18"/>
        <v>0</v>
      </c>
      <c r="G298">
        <f t="shared" si="19"/>
        <v>1</v>
      </c>
      <c r="H298">
        <f t="shared" si="20"/>
        <v>1</v>
      </c>
    </row>
    <row r="299" spans="1:8" x14ac:dyDescent="0.25">
      <c r="A299">
        <v>298</v>
      </c>
      <c r="B299" t="str">
        <f>_xlfn.IFNA(VLOOKUP($A299, 'killed-data'!$A:$B, 2, FALSE), "")</f>
        <v/>
      </c>
      <c r="C299" t="str">
        <f>_xlfn.IFNA(VLOOKUP($A299, 'killed-data'!$C:$D, 2, FALSE), "")</f>
        <v/>
      </c>
      <c r="D299" t="str">
        <f>_xlfn.IFNA(VLOOKUP($A299, 'killed-data'!$E:$F, 2, FALSE), "")</f>
        <v/>
      </c>
      <c r="E299" t="str">
        <f t="shared" si="17"/>
        <v/>
      </c>
      <c r="F299">
        <f t="shared" si="18"/>
        <v>0</v>
      </c>
      <c r="G299">
        <f t="shared" si="19"/>
        <v>1</v>
      </c>
      <c r="H299">
        <f t="shared" si="20"/>
        <v>1</v>
      </c>
    </row>
    <row r="300" spans="1:8" x14ac:dyDescent="0.25">
      <c r="A300">
        <v>299</v>
      </c>
      <c r="B300" t="str">
        <f>_xlfn.IFNA(VLOOKUP($A300, 'killed-data'!$A:$B, 2, FALSE), "")</f>
        <v/>
      </c>
      <c r="C300" t="str">
        <f>_xlfn.IFNA(VLOOKUP($A300, 'killed-data'!$C:$D, 2, FALSE), "")</f>
        <v/>
      </c>
      <c r="D300" t="str">
        <f>_xlfn.IFNA(VLOOKUP($A300, 'killed-data'!$E:$F, 2, FALSE), "")</f>
        <v/>
      </c>
      <c r="E300" t="str">
        <f t="shared" si="17"/>
        <v/>
      </c>
      <c r="F300">
        <f t="shared" si="18"/>
        <v>0</v>
      </c>
      <c r="G300">
        <f t="shared" si="19"/>
        <v>1</v>
      </c>
      <c r="H300">
        <f t="shared" si="20"/>
        <v>1</v>
      </c>
    </row>
    <row r="301" spans="1:8" x14ac:dyDescent="0.25">
      <c r="A301">
        <v>300</v>
      </c>
      <c r="B301" t="str">
        <f>_xlfn.IFNA(VLOOKUP($A301, 'killed-data'!$A:$B, 2, FALSE), "")</f>
        <v/>
      </c>
      <c r="C301" t="str">
        <f>_xlfn.IFNA(VLOOKUP($A301, 'killed-data'!$C:$D, 2, FALSE), "")</f>
        <v/>
      </c>
      <c r="D301" t="str">
        <f>_xlfn.IFNA(VLOOKUP($A301, 'killed-data'!$E:$F, 2, FALSE), "")</f>
        <v/>
      </c>
      <c r="E301" t="str">
        <f t="shared" si="17"/>
        <v/>
      </c>
      <c r="F301">
        <f t="shared" si="18"/>
        <v>0</v>
      </c>
      <c r="G301">
        <f t="shared" si="19"/>
        <v>1</v>
      </c>
      <c r="H301">
        <f t="shared" si="20"/>
        <v>1</v>
      </c>
    </row>
    <row r="302" spans="1:8" x14ac:dyDescent="0.25">
      <c r="A302">
        <v>301</v>
      </c>
      <c r="B302" t="str">
        <f>_xlfn.IFNA(VLOOKUP($A302, 'killed-data'!$A:$B, 2, FALSE), "")</f>
        <v/>
      </c>
      <c r="C302" t="str">
        <f>_xlfn.IFNA(VLOOKUP($A302, 'killed-data'!$C:$D, 2, FALSE), "")</f>
        <v/>
      </c>
      <c r="D302" t="str">
        <f>_xlfn.IFNA(VLOOKUP($A302, 'killed-data'!$E:$F, 2, FALSE), "")</f>
        <v/>
      </c>
      <c r="E302" t="str">
        <f t="shared" si="17"/>
        <v/>
      </c>
      <c r="F302">
        <f t="shared" si="18"/>
        <v>0</v>
      </c>
      <c r="G302">
        <f t="shared" si="19"/>
        <v>1</v>
      </c>
      <c r="H302">
        <f t="shared" si="20"/>
        <v>1</v>
      </c>
    </row>
    <row r="303" spans="1:8" x14ac:dyDescent="0.25">
      <c r="A303">
        <v>302</v>
      </c>
      <c r="B303" t="str">
        <f>_xlfn.IFNA(VLOOKUP($A303, 'killed-data'!$A:$B, 2, FALSE), "")</f>
        <v/>
      </c>
      <c r="C303" t="str">
        <f>_xlfn.IFNA(VLOOKUP($A303, 'killed-data'!$C:$D, 2, FALSE), "")</f>
        <v/>
      </c>
      <c r="D303" t="str">
        <f>_xlfn.IFNA(VLOOKUP($A303, 'killed-data'!$E:$F, 2, FALSE), "")</f>
        <v/>
      </c>
      <c r="E303" t="str">
        <f t="shared" si="17"/>
        <v/>
      </c>
      <c r="F303">
        <f t="shared" si="18"/>
        <v>0</v>
      </c>
      <c r="G303">
        <f t="shared" si="19"/>
        <v>1</v>
      </c>
      <c r="H303">
        <f t="shared" si="20"/>
        <v>1</v>
      </c>
    </row>
    <row r="304" spans="1:8" hidden="1" x14ac:dyDescent="0.25">
      <c r="A304">
        <v>303</v>
      </c>
      <c r="B304" t="str">
        <f>_xlfn.IFNA(VLOOKUP($A304, 'killed-data'!$A:$B, 2, FALSE), "")</f>
        <v>FAIL</v>
      </c>
      <c r="C304" t="str">
        <f>_xlfn.IFNA(VLOOKUP($A304, 'killed-data'!$C:$D, 2, FALSE), "")</f>
        <v>FAIL</v>
      </c>
      <c r="D304" t="str">
        <f>_xlfn.IFNA(VLOOKUP($A304, 'killed-data'!$E:$F, 2, FALSE), "")</f>
        <v>FAIL</v>
      </c>
      <c r="E304" t="str">
        <f t="shared" si="17"/>
        <v>FAIL</v>
      </c>
      <c r="F304">
        <f t="shared" si="18"/>
        <v>0</v>
      </c>
      <c r="G304">
        <f t="shared" si="19"/>
        <v>0</v>
      </c>
      <c r="H304">
        <f t="shared" si="20"/>
        <v>0</v>
      </c>
    </row>
    <row r="305" spans="1:8" hidden="1" x14ac:dyDescent="0.25">
      <c r="A305">
        <v>304</v>
      </c>
      <c r="B305" t="str">
        <f>_xlfn.IFNA(VLOOKUP($A305, 'killed-data'!$A:$B, 2, FALSE), "")</f>
        <v>FAIL</v>
      </c>
      <c r="C305" t="str">
        <f>_xlfn.IFNA(VLOOKUP($A305, 'killed-data'!$C:$D, 2, FALSE), "")</f>
        <v>FAIL</v>
      </c>
      <c r="D305" t="str">
        <f>_xlfn.IFNA(VLOOKUP($A305, 'killed-data'!$E:$F, 2, FALSE), "")</f>
        <v>FAIL</v>
      </c>
      <c r="E305" t="str">
        <f t="shared" si="17"/>
        <v>FAIL</v>
      </c>
      <c r="F305">
        <f t="shared" si="18"/>
        <v>0</v>
      </c>
      <c r="G305">
        <f t="shared" si="19"/>
        <v>0</v>
      </c>
      <c r="H305">
        <f t="shared" si="20"/>
        <v>0</v>
      </c>
    </row>
    <row r="306" spans="1:8" hidden="1" x14ac:dyDescent="0.25">
      <c r="A306">
        <v>305</v>
      </c>
      <c r="B306" t="str">
        <f>_xlfn.IFNA(VLOOKUP($A306, 'killed-data'!$A:$B, 2, FALSE), "")</f>
        <v>FAIL</v>
      </c>
      <c r="C306" t="str">
        <f>_xlfn.IFNA(VLOOKUP($A306, 'killed-data'!$C:$D, 2, FALSE), "")</f>
        <v>FAIL</v>
      </c>
      <c r="D306" t="str">
        <f>_xlfn.IFNA(VLOOKUP($A306, 'killed-data'!$E:$F, 2, FALSE), "")</f>
        <v>FAIL</v>
      </c>
      <c r="E306" t="str">
        <f t="shared" si="17"/>
        <v>FAIL</v>
      </c>
      <c r="F306">
        <f t="shared" si="18"/>
        <v>0</v>
      </c>
      <c r="G306">
        <f t="shared" si="19"/>
        <v>0</v>
      </c>
      <c r="H306">
        <f t="shared" si="20"/>
        <v>0</v>
      </c>
    </row>
    <row r="307" spans="1:8" hidden="1" x14ac:dyDescent="0.25">
      <c r="A307">
        <v>306</v>
      </c>
      <c r="B307" t="str">
        <f>_xlfn.IFNA(VLOOKUP($A307, 'killed-data'!$A:$B, 2, FALSE), "")</f>
        <v>FAIL</v>
      </c>
      <c r="C307" t="str">
        <f>_xlfn.IFNA(VLOOKUP($A307, 'killed-data'!$C:$D, 2, FALSE), "")</f>
        <v>FAIL</v>
      </c>
      <c r="D307" t="str">
        <f>_xlfn.IFNA(VLOOKUP($A307, 'killed-data'!$E:$F, 2, FALSE), "")</f>
        <v>FAIL</v>
      </c>
      <c r="E307" t="str">
        <f t="shared" si="17"/>
        <v>FAIL</v>
      </c>
      <c r="F307">
        <f t="shared" si="18"/>
        <v>0</v>
      </c>
      <c r="G307">
        <f t="shared" si="19"/>
        <v>0</v>
      </c>
      <c r="H307">
        <f t="shared" si="20"/>
        <v>0</v>
      </c>
    </row>
    <row r="308" spans="1:8" hidden="1" x14ac:dyDescent="0.25">
      <c r="A308">
        <v>307</v>
      </c>
      <c r="B308" t="str">
        <f>_xlfn.IFNA(VLOOKUP($A308, 'killed-data'!$A:$B, 2, FALSE), "")</f>
        <v>FAIL</v>
      </c>
      <c r="C308" t="str">
        <f>_xlfn.IFNA(VLOOKUP($A308, 'killed-data'!$C:$D, 2, FALSE), "")</f>
        <v>FAIL</v>
      </c>
      <c r="D308" t="str">
        <f>_xlfn.IFNA(VLOOKUP($A308, 'killed-data'!$E:$F, 2, FALSE), "")</f>
        <v>FAIL</v>
      </c>
      <c r="E308" t="str">
        <f t="shared" si="17"/>
        <v>FAIL</v>
      </c>
      <c r="F308">
        <f t="shared" si="18"/>
        <v>0</v>
      </c>
      <c r="G308">
        <f t="shared" si="19"/>
        <v>0</v>
      </c>
      <c r="H308">
        <f t="shared" si="20"/>
        <v>0</v>
      </c>
    </row>
    <row r="309" spans="1:8" hidden="1" x14ac:dyDescent="0.25">
      <c r="A309">
        <v>308</v>
      </c>
      <c r="B309" t="str">
        <f>_xlfn.IFNA(VLOOKUP($A309, 'killed-data'!$A:$B, 2, FALSE), "")</f>
        <v>FAIL</v>
      </c>
      <c r="C309" t="str">
        <f>_xlfn.IFNA(VLOOKUP($A309, 'killed-data'!$C:$D, 2, FALSE), "")</f>
        <v>FAIL</v>
      </c>
      <c r="D309" t="str">
        <f>_xlfn.IFNA(VLOOKUP($A309, 'killed-data'!$E:$F, 2, FALSE), "")</f>
        <v>FAIL</v>
      </c>
      <c r="E309" t="str">
        <f t="shared" si="17"/>
        <v>FAIL</v>
      </c>
      <c r="F309">
        <f t="shared" si="18"/>
        <v>0</v>
      </c>
      <c r="G309">
        <f t="shared" si="19"/>
        <v>0</v>
      </c>
      <c r="H309">
        <f t="shared" si="20"/>
        <v>0</v>
      </c>
    </row>
    <row r="310" spans="1:8" hidden="1" x14ac:dyDescent="0.25">
      <c r="A310">
        <v>309</v>
      </c>
      <c r="B310" t="str">
        <f>_xlfn.IFNA(VLOOKUP($A310, 'killed-data'!$A:$B, 2, FALSE), "")</f>
        <v>FAIL</v>
      </c>
      <c r="C310" t="str">
        <f>_xlfn.IFNA(VLOOKUP($A310, 'killed-data'!$C:$D, 2, FALSE), "")</f>
        <v>FAIL</v>
      </c>
      <c r="D310" t="str">
        <f>_xlfn.IFNA(VLOOKUP($A310, 'killed-data'!$E:$F, 2, FALSE), "")</f>
        <v>FAIL</v>
      </c>
      <c r="E310" t="str">
        <f t="shared" si="17"/>
        <v>FAIL</v>
      </c>
      <c r="F310">
        <f t="shared" si="18"/>
        <v>0</v>
      </c>
      <c r="G310">
        <f t="shared" si="19"/>
        <v>0</v>
      </c>
      <c r="H310">
        <f t="shared" si="20"/>
        <v>0</v>
      </c>
    </row>
    <row r="311" spans="1:8" hidden="1" x14ac:dyDescent="0.25">
      <c r="A311">
        <v>310</v>
      </c>
      <c r="B311" t="str">
        <f>_xlfn.IFNA(VLOOKUP($A311, 'killed-data'!$A:$B, 2, FALSE), "")</f>
        <v>FAIL</v>
      </c>
      <c r="C311" t="str">
        <f>_xlfn.IFNA(VLOOKUP($A311, 'killed-data'!$C:$D, 2, FALSE), "")</f>
        <v>FAIL</v>
      </c>
      <c r="D311" t="str">
        <f>_xlfn.IFNA(VLOOKUP($A311, 'killed-data'!$E:$F, 2, FALSE), "")</f>
        <v>FAIL</v>
      </c>
      <c r="E311" t="str">
        <f t="shared" si="17"/>
        <v>FAIL</v>
      </c>
      <c r="F311">
        <f t="shared" si="18"/>
        <v>0</v>
      </c>
      <c r="G311">
        <f t="shared" si="19"/>
        <v>0</v>
      </c>
      <c r="H311">
        <f t="shared" si="20"/>
        <v>0</v>
      </c>
    </row>
    <row r="312" spans="1:8" hidden="1" x14ac:dyDescent="0.25">
      <c r="A312">
        <v>311</v>
      </c>
      <c r="B312" t="str">
        <f>_xlfn.IFNA(VLOOKUP($A312, 'killed-data'!$A:$B, 2, FALSE), "")</f>
        <v>FAIL</v>
      </c>
      <c r="C312" t="str">
        <f>_xlfn.IFNA(VLOOKUP($A312, 'killed-data'!$C:$D, 2, FALSE), "")</f>
        <v>FAIL</v>
      </c>
      <c r="D312" t="str">
        <f>_xlfn.IFNA(VLOOKUP($A312, 'killed-data'!$E:$F, 2, FALSE), "")</f>
        <v>FAIL</v>
      </c>
      <c r="E312" t="str">
        <f t="shared" si="17"/>
        <v>FAIL</v>
      </c>
      <c r="F312">
        <f t="shared" si="18"/>
        <v>0</v>
      </c>
      <c r="G312">
        <f t="shared" si="19"/>
        <v>0</v>
      </c>
      <c r="H312">
        <f t="shared" si="20"/>
        <v>0</v>
      </c>
    </row>
    <row r="313" spans="1:8" hidden="1" x14ac:dyDescent="0.25">
      <c r="A313">
        <v>312</v>
      </c>
      <c r="B313" t="str">
        <f>_xlfn.IFNA(VLOOKUP($A313, 'killed-data'!$A:$B, 2, FALSE), "")</f>
        <v>FAIL</v>
      </c>
      <c r="C313" t="str">
        <f>_xlfn.IFNA(VLOOKUP($A313, 'killed-data'!$C:$D, 2, FALSE), "")</f>
        <v>FAIL</v>
      </c>
      <c r="D313" t="str">
        <f>_xlfn.IFNA(VLOOKUP($A313, 'killed-data'!$E:$F, 2, FALSE), "")</f>
        <v>FAIL</v>
      </c>
      <c r="E313" t="str">
        <f t="shared" si="17"/>
        <v>FAIL</v>
      </c>
      <c r="F313">
        <f t="shared" si="18"/>
        <v>0</v>
      </c>
      <c r="G313">
        <f t="shared" si="19"/>
        <v>0</v>
      </c>
      <c r="H313">
        <f t="shared" si="20"/>
        <v>0</v>
      </c>
    </row>
    <row r="314" spans="1:8" hidden="1" x14ac:dyDescent="0.25">
      <c r="A314">
        <v>313</v>
      </c>
      <c r="B314" t="str">
        <f>_xlfn.IFNA(VLOOKUP($A314, 'killed-data'!$A:$B, 2, FALSE), "")</f>
        <v>FAIL</v>
      </c>
      <c r="C314" t="str">
        <f>_xlfn.IFNA(VLOOKUP($A314, 'killed-data'!$C:$D, 2, FALSE), "")</f>
        <v>FAIL</v>
      </c>
      <c r="D314" t="str">
        <f>_xlfn.IFNA(VLOOKUP($A314, 'killed-data'!$E:$F, 2, FALSE), "")</f>
        <v>FAIL</v>
      </c>
      <c r="E314" t="str">
        <f t="shared" si="17"/>
        <v>FAIL</v>
      </c>
      <c r="F314">
        <f t="shared" si="18"/>
        <v>0</v>
      </c>
      <c r="G314">
        <f t="shared" si="19"/>
        <v>0</v>
      </c>
      <c r="H314">
        <f t="shared" si="20"/>
        <v>0</v>
      </c>
    </row>
    <row r="315" spans="1:8" hidden="1" x14ac:dyDescent="0.25">
      <c r="A315">
        <v>314</v>
      </c>
      <c r="B315" t="str">
        <f>_xlfn.IFNA(VLOOKUP($A315, 'killed-data'!$A:$B, 2, FALSE), "")</f>
        <v>FAIL</v>
      </c>
      <c r="C315" t="str">
        <f>_xlfn.IFNA(VLOOKUP($A315, 'killed-data'!$C:$D, 2, FALSE), "")</f>
        <v>FAIL</v>
      </c>
      <c r="D315" t="str">
        <f>_xlfn.IFNA(VLOOKUP($A315, 'killed-data'!$E:$F, 2, FALSE), "")</f>
        <v>FAIL</v>
      </c>
      <c r="E315" t="str">
        <f t="shared" si="17"/>
        <v>FAIL</v>
      </c>
      <c r="F315">
        <f t="shared" si="18"/>
        <v>0</v>
      </c>
      <c r="G315">
        <f t="shared" si="19"/>
        <v>0</v>
      </c>
      <c r="H315">
        <f t="shared" si="20"/>
        <v>0</v>
      </c>
    </row>
    <row r="316" spans="1:8" hidden="1" x14ac:dyDescent="0.25">
      <c r="A316">
        <v>315</v>
      </c>
      <c r="B316" t="str">
        <f>_xlfn.IFNA(VLOOKUP($A316, 'killed-data'!$A:$B, 2, FALSE), "")</f>
        <v>FAIL</v>
      </c>
      <c r="C316" t="str">
        <f>_xlfn.IFNA(VLOOKUP($A316, 'killed-data'!$C:$D, 2, FALSE), "")</f>
        <v>FAIL</v>
      </c>
      <c r="D316" t="str">
        <f>_xlfn.IFNA(VLOOKUP($A316, 'killed-data'!$E:$F, 2, FALSE), "")</f>
        <v>FAIL</v>
      </c>
      <c r="E316" t="str">
        <f t="shared" si="17"/>
        <v>FAIL</v>
      </c>
      <c r="F316">
        <f t="shared" si="18"/>
        <v>0</v>
      </c>
      <c r="G316">
        <f t="shared" si="19"/>
        <v>0</v>
      </c>
      <c r="H316">
        <f t="shared" si="20"/>
        <v>0</v>
      </c>
    </row>
    <row r="317" spans="1:8" hidden="1" x14ac:dyDescent="0.25">
      <c r="A317">
        <v>316</v>
      </c>
      <c r="B317" t="str">
        <f>_xlfn.IFNA(VLOOKUP($A317, 'killed-data'!$A:$B, 2, FALSE), "")</f>
        <v>FAIL</v>
      </c>
      <c r="C317" t="str">
        <f>_xlfn.IFNA(VLOOKUP($A317, 'killed-data'!$C:$D, 2, FALSE), "")</f>
        <v>FAIL</v>
      </c>
      <c r="D317" t="str">
        <f>_xlfn.IFNA(VLOOKUP($A317, 'killed-data'!$E:$F, 2, FALSE), "")</f>
        <v>FAIL</v>
      </c>
      <c r="E317" t="str">
        <f t="shared" si="17"/>
        <v>FAIL</v>
      </c>
      <c r="F317">
        <f t="shared" si="18"/>
        <v>0</v>
      </c>
      <c r="G317">
        <f t="shared" si="19"/>
        <v>0</v>
      </c>
      <c r="H317">
        <f t="shared" si="20"/>
        <v>0</v>
      </c>
    </row>
    <row r="318" spans="1:8" hidden="1" x14ac:dyDescent="0.25">
      <c r="A318">
        <v>317</v>
      </c>
      <c r="B318" t="str">
        <f>_xlfn.IFNA(VLOOKUP($A318, 'killed-data'!$A:$B, 2, FALSE), "")</f>
        <v>FAIL</v>
      </c>
      <c r="C318" t="str">
        <f>_xlfn.IFNA(VLOOKUP($A318, 'killed-data'!$C:$D, 2, FALSE), "")</f>
        <v>FAIL</v>
      </c>
      <c r="D318" t="str">
        <f>_xlfn.IFNA(VLOOKUP($A318, 'killed-data'!$E:$F, 2, FALSE), "")</f>
        <v>FAIL</v>
      </c>
      <c r="E318" t="str">
        <f t="shared" si="17"/>
        <v>FAIL</v>
      </c>
      <c r="F318">
        <f t="shared" si="18"/>
        <v>0</v>
      </c>
      <c r="G318">
        <f t="shared" si="19"/>
        <v>0</v>
      </c>
      <c r="H318">
        <f t="shared" si="20"/>
        <v>0</v>
      </c>
    </row>
    <row r="319" spans="1:8" x14ac:dyDescent="0.25">
      <c r="A319">
        <v>318</v>
      </c>
      <c r="B319" t="str">
        <f>_xlfn.IFNA(VLOOKUP($A319, 'killed-data'!$A:$B, 2, FALSE), "")</f>
        <v>LIVE</v>
      </c>
      <c r="C319" t="str">
        <f>_xlfn.IFNA(VLOOKUP($A319, 'killed-data'!$C:$D, 2, FALSE), "")</f>
        <v>LIVE</v>
      </c>
      <c r="D319" t="str">
        <f>_xlfn.IFNA(VLOOKUP($A319, 'killed-data'!$E:$F, 2, FALSE), "")</f>
        <v>LIVE</v>
      </c>
      <c r="E319" t="str">
        <f t="shared" si="17"/>
        <v>LIVE</v>
      </c>
      <c r="F319">
        <f t="shared" si="18"/>
        <v>1</v>
      </c>
      <c r="G319">
        <f t="shared" si="19"/>
        <v>0</v>
      </c>
      <c r="H319">
        <f t="shared" si="20"/>
        <v>1</v>
      </c>
    </row>
    <row r="320" spans="1:8" hidden="1" x14ac:dyDescent="0.25">
      <c r="A320">
        <v>319</v>
      </c>
      <c r="B320" t="str">
        <f>_xlfn.IFNA(VLOOKUP($A320, 'killed-data'!$A:$B, 2, FALSE), "")</f>
        <v>FAIL</v>
      </c>
      <c r="C320" t="str">
        <f>_xlfn.IFNA(VLOOKUP($A320, 'killed-data'!$C:$D, 2, FALSE), "")</f>
        <v>FAIL</v>
      </c>
      <c r="D320" t="str">
        <f>_xlfn.IFNA(VLOOKUP($A320, 'killed-data'!$E:$F, 2, FALSE), "")</f>
        <v>FAIL</v>
      </c>
      <c r="E320" t="str">
        <f t="shared" si="17"/>
        <v>FAIL</v>
      </c>
      <c r="F320">
        <f t="shared" si="18"/>
        <v>0</v>
      </c>
      <c r="G320">
        <f t="shared" si="19"/>
        <v>0</v>
      </c>
      <c r="H320">
        <f t="shared" si="20"/>
        <v>0</v>
      </c>
    </row>
    <row r="321" spans="1:8" hidden="1" x14ac:dyDescent="0.25">
      <c r="A321">
        <v>320</v>
      </c>
      <c r="B321" t="str">
        <f>_xlfn.IFNA(VLOOKUP($A321, 'killed-data'!$A:$B, 2, FALSE), "")</f>
        <v>FAIL</v>
      </c>
      <c r="C321" t="str">
        <f>_xlfn.IFNA(VLOOKUP($A321, 'killed-data'!$C:$D, 2, FALSE), "")</f>
        <v>FAIL</v>
      </c>
      <c r="D321" t="str">
        <f>_xlfn.IFNA(VLOOKUP($A321, 'killed-data'!$E:$F, 2, FALSE), "")</f>
        <v>FAIL</v>
      </c>
      <c r="E321" t="str">
        <f t="shared" si="17"/>
        <v>FAIL</v>
      </c>
      <c r="F321">
        <f t="shared" si="18"/>
        <v>0</v>
      </c>
      <c r="G321">
        <f t="shared" si="19"/>
        <v>0</v>
      </c>
      <c r="H321">
        <f t="shared" si="20"/>
        <v>0</v>
      </c>
    </row>
    <row r="322" spans="1:8" x14ac:dyDescent="0.25">
      <c r="A322">
        <v>321</v>
      </c>
      <c r="B322" t="str">
        <f>_xlfn.IFNA(VLOOKUP($A322, 'killed-data'!$A:$B, 2, FALSE), "")</f>
        <v>LIVE</v>
      </c>
      <c r="C322" t="str">
        <f>_xlfn.IFNA(VLOOKUP($A322, 'killed-data'!$C:$D, 2, FALSE), "")</f>
        <v>LIVE</v>
      </c>
      <c r="D322" t="str">
        <f>_xlfn.IFNA(VLOOKUP($A322, 'killed-data'!$E:$F, 2, FALSE), "")</f>
        <v>LIVE</v>
      </c>
      <c r="E322" t="str">
        <f t="shared" si="17"/>
        <v>LIVE</v>
      </c>
      <c r="F322">
        <f t="shared" si="18"/>
        <v>1</v>
      </c>
      <c r="G322">
        <f t="shared" si="19"/>
        <v>0</v>
      </c>
      <c r="H322">
        <f t="shared" si="20"/>
        <v>1</v>
      </c>
    </row>
    <row r="323" spans="1:8" hidden="1" x14ac:dyDescent="0.25">
      <c r="A323">
        <v>322</v>
      </c>
      <c r="B323" t="str">
        <f>_xlfn.IFNA(VLOOKUP($A323, 'killed-data'!$A:$B, 2, FALSE), "")</f>
        <v>FAIL</v>
      </c>
      <c r="C323" t="str">
        <f>_xlfn.IFNA(VLOOKUP($A323, 'killed-data'!$C:$D, 2, FALSE), "")</f>
        <v>FAIL</v>
      </c>
      <c r="D323" t="str">
        <f>_xlfn.IFNA(VLOOKUP($A323, 'killed-data'!$E:$F, 2, FALSE), "")</f>
        <v>FAIL</v>
      </c>
      <c r="E323" t="str">
        <f t="shared" ref="E323:E386" si="21">IF(OR(B323&lt;&gt;C323,C323&lt;&gt;D323,B323&lt;&gt;D323),(B323&amp;", "&amp;C323&amp;", "&amp;D323), B323)</f>
        <v>FAIL</v>
      </c>
      <c r="F323">
        <f t="shared" ref="F323:F386" si="22">IF(OR(B323="LIVE", C323="LIVE", D323="LIVE"), 1, 0)</f>
        <v>0</v>
      </c>
      <c r="G323">
        <f t="shared" ref="G323:G386" si="23">IF((B323&amp;C323&amp;D323)="", 1, 0)</f>
        <v>0</v>
      </c>
      <c r="H323">
        <f t="shared" ref="H323:H386" si="24">IF(OR(F323,G323), 1, 0)</f>
        <v>0</v>
      </c>
    </row>
    <row r="324" spans="1:8" x14ac:dyDescent="0.25">
      <c r="A324">
        <v>323</v>
      </c>
      <c r="B324" t="str">
        <f>_xlfn.IFNA(VLOOKUP($A324, 'killed-data'!$A:$B, 2, FALSE), "")</f>
        <v>LIVE</v>
      </c>
      <c r="C324" t="str">
        <f>_xlfn.IFNA(VLOOKUP($A324, 'killed-data'!$C:$D, 2, FALSE), "")</f>
        <v>LIVE</v>
      </c>
      <c r="D324" t="str">
        <f>_xlfn.IFNA(VLOOKUP($A324, 'killed-data'!$E:$F, 2, FALSE), "")</f>
        <v>LIVE</v>
      </c>
      <c r="E324" t="str">
        <f t="shared" si="21"/>
        <v>LIVE</v>
      </c>
      <c r="F324">
        <f t="shared" si="22"/>
        <v>1</v>
      </c>
      <c r="G324">
        <f t="shared" si="23"/>
        <v>0</v>
      </c>
      <c r="H324">
        <f t="shared" si="24"/>
        <v>1</v>
      </c>
    </row>
    <row r="325" spans="1:8" hidden="1" x14ac:dyDescent="0.25">
      <c r="A325">
        <v>324</v>
      </c>
      <c r="B325" t="str">
        <f>_xlfn.IFNA(VLOOKUP($A325, 'killed-data'!$A:$B, 2, FALSE), "")</f>
        <v>FAIL</v>
      </c>
      <c r="C325" t="str">
        <f>_xlfn.IFNA(VLOOKUP($A325, 'killed-data'!$C:$D, 2, FALSE), "")</f>
        <v>FAIL</v>
      </c>
      <c r="D325" t="str">
        <f>_xlfn.IFNA(VLOOKUP($A325, 'killed-data'!$E:$F, 2, FALSE), "")</f>
        <v>FAIL</v>
      </c>
      <c r="E325" t="str">
        <f t="shared" si="21"/>
        <v>FAIL</v>
      </c>
      <c r="F325">
        <f t="shared" si="22"/>
        <v>0</v>
      </c>
      <c r="G325">
        <f t="shared" si="23"/>
        <v>0</v>
      </c>
      <c r="H325">
        <f t="shared" si="24"/>
        <v>0</v>
      </c>
    </row>
    <row r="326" spans="1:8" hidden="1" x14ac:dyDescent="0.25">
      <c r="A326">
        <v>325</v>
      </c>
      <c r="B326" t="str">
        <f>_xlfn.IFNA(VLOOKUP($A326, 'killed-data'!$A:$B, 2, FALSE), "")</f>
        <v>FAIL</v>
      </c>
      <c r="C326" t="str">
        <f>_xlfn.IFNA(VLOOKUP($A326, 'killed-data'!$C:$D, 2, FALSE), "")</f>
        <v>FAIL</v>
      </c>
      <c r="D326" t="str">
        <f>_xlfn.IFNA(VLOOKUP($A326, 'killed-data'!$E:$F, 2, FALSE), "")</f>
        <v>FAIL</v>
      </c>
      <c r="E326" t="str">
        <f t="shared" si="21"/>
        <v>FAIL</v>
      </c>
      <c r="F326">
        <f t="shared" si="22"/>
        <v>0</v>
      </c>
      <c r="G326">
        <f t="shared" si="23"/>
        <v>0</v>
      </c>
      <c r="H326">
        <f t="shared" si="24"/>
        <v>0</v>
      </c>
    </row>
    <row r="327" spans="1:8" hidden="1" x14ac:dyDescent="0.25">
      <c r="A327">
        <v>326</v>
      </c>
      <c r="B327" t="str">
        <f>_xlfn.IFNA(VLOOKUP($A327, 'killed-data'!$A:$B, 2, FALSE), "")</f>
        <v>FAIL</v>
      </c>
      <c r="C327" t="str">
        <f>_xlfn.IFNA(VLOOKUP($A327, 'killed-data'!$C:$D, 2, FALSE), "")</f>
        <v>FAIL</v>
      </c>
      <c r="D327" t="str">
        <f>_xlfn.IFNA(VLOOKUP($A327, 'killed-data'!$E:$F, 2, FALSE), "")</f>
        <v>FAIL</v>
      </c>
      <c r="E327" t="str">
        <f t="shared" si="21"/>
        <v>FAIL</v>
      </c>
      <c r="F327">
        <f t="shared" si="22"/>
        <v>0</v>
      </c>
      <c r="G327">
        <f t="shared" si="23"/>
        <v>0</v>
      </c>
      <c r="H327">
        <f t="shared" si="24"/>
        <v>0</v>
      </c>
    </row>
    <row r="328" spans="1:8" x14ac:dyDescent="0.25">
      <c r="A328">
        <v>327</v>
      </c>
      <c r="B328" t="str">
        <f>_xlfn.IFNA(VLOOKUP($A328, 'killed-data'!$A:$B, 2, FALSE), "")</f>
        <v>LIVE</v>
      </c>
      <c r="C328" t="str">
        <f>_xlfn.IFNA(VLOOKUP($A328, 'killed-data'!$C:$D, 2, FALSE), "")</f>
        <v>LIVE</v>
      </c>
      <c r="D328" t="str">
        <f>_xlfn.IFNA(VLOOKUP($A328, 'killed-data'!$E:$F, 2, FALSE), "")</f>
        <v>LIVE</v>
      </c>
      <c r="E328" t="str">
        <f t="shared" si="21"/>
        <v>LIVE</v>
      </c>
      <c r="F328">
        <f t="shared" si="22"/>
        <v>1</v>
      </c>
      <c r="G328">
        <f t="shared" si="23"/>
        <v>0</v>
      </c>
      <c r="H328">
        <f t="shared" si="24"/>
        <v>1</v>
      </c>
    </row>
    <row r="329" spans="1:8" hidden="1" x14ac:dyDescent="0.25">
      <c r="A329">
        <v>328</v>
      </c>
      <c r="B329" t="str">
        <f>_xlfn.IFNA(VLOOKUP($A329, 'killed-data'!$A:$B, 2, FALSE), "")</f>
        <v>FAIL</v>
      </c>
      <c r="C329" t="str">
        <f>_xlfn.IFNA(VLOOKUP($A329, 'killed-data'!$C:$D, 2, FALSE), "")</f>
        <v>FAIL</v>
      </c>
      <c r="D329" t="str">
        <f>_xlfn.IFNA(VLOOKUP($A329, 'killed-data'!$E:$F, 2, FALSE), "")</f>
        <v>FAIL</v>
      </c>
      <c r="E329" t="str">
        <f t="shared" si="21"/>
        <v>FAIL</v>
      </c>
      <c r="F329">
        <f t="shared" si="22"/>
        <v>0</v>
      </c>
      <c r="G329">
        <f t="shared" si="23"/>
        <v>0</v>
      </c>
      <c r="H329">
        <f t="shared" si="24"/>
        <v>0</v>
      </c>
    </row>
    <row r="330" spans="1:8" x14ac:dyDescent="0.25">
      <c r="A330">
        <v>329</v>
      </c>
      <c r="B330" t="str">
        <f>_xlfn.IFNA(VLOOKUP($A330, 'killed-data'!$A:$B, 2, FALSE), "")</f>
        <v>LIVE</v>
      </c>
      <c r="C330" t="str">
        <f>_xlfn.IFNA(VLOOKUP($A330, 'killed-data'!$C:$D, 2, FALSE), "")</f>
        <v>LIVE</v>
      </c>
      <c r="D330" t="str">
        <f>_xlfn.IFNA(VLOOKUP($A330, 'killed-data'!$E:$F, 2, FALSE), "")</f>
        <v>LIVE</v>
      </c>
      <c r="E330" t="str">
        <f t="shared" si="21"/>
        <v>LIVE</v>
      </c>
      <c r="F330">
        <f t="shared" si="22"/>
        <v>1</v>
      </c>
      <c r="G330">
        <f t="shared" si="23"/>
        <v>0</v>
      </c>
      <c r="H330">
        <f t="shared" si="24"/>
        <v>1</v>
      </c>
    </row>
    <row r="331" spans="1:8" x14ac:dyDescent="0.25">
      <c r="A331">
        <v>330</v>
      </c>
      <c r="B331" t="str">
        <f>_xlfn.IFNA(VLOOKUP($A331, 'killed-data'!$A:$B, 2, FALSE), "")</f>
        <v>LIVE</v>
      </c>
      <c r="C331" t="str">
        <f>_xlfn.IFNA(VLOOKUP($A331, 'killed-data'!$C:$D, 2, FALSE), "")</f>
        <v>LIVE</v>
      </c>
      <c r="D331" t="str">
        <f>_xlfn.IFNA(VLOOKUP($A331, 'killed-data'!$E:$F, 2, FALSE), "")</f>
        <v>LIVE</v>
      </c>
      <c r="E331" t="str">
        <f t="shared" si="21"/>
        <v>LIVE</v>
      </c>
      <c r="F331">
        <f t="shared" si="22"/>
        <v>1</v>
      </c>
      <c r="G331">
        <f t="shared" si="23"/>
        <v>0</v>
      </c>
      <c r="H331">
        <f t="shared" si="24"/>
        <v>1</v>
      </c>
    </row>
    <row r="332" spans="1:8" hidden="1" x14ac:dyDescent="0.25">
      <c r="A332">
        <v>331</v>
      </c>
      <c r="B332" t="str">
        <f>_xlfn.IFNA(VLOOKUP($A332, 'killed-data'!$A:$B, 2, FALSE), "")</f>
        <v>FAIL</v>
      </c>
      <c r="C332" t="str">
        <f>_xlfn.IFNA(VLOOKUP($A332, 'killed-data'!$C:$D, 2, FALSE), "")</f>
        <v>FAIL</v>
      </c>
      <c r="D332" t="str">
        <f>_xlfn.IFNA(VLOOKUP($A332, 'killed-data'!$E:$F, 2, FALSE), "")</f>
        <v>FAIL</v>
      </c>
      <c r="E332" t="str">
        <f t="shared" si="21"/>
        <v>FAIL</v>
      </c>
      <c r="F332">
        <f t="shared" si="22"/>
        <v>0</v>
      </c>
      <c r="G332">
        <f t="shared" si="23"/>
        <v>0</v>
      </c>
      <c r="H332">
        <f t="shared" si="24"/>
        <v>0</v>
      </c>
    </row>
    <row r="333" spans="1:8" hidden="1" x14ac:dyDescent="0.25">
      <c r="A333">
        <v>332</v>
      </c>
      <c r="B333" t="str">
        <f>_xlfn.IFNA(VLOOKUP($A333, 'killed-data'!$A:$B, 2, FALSE), "")</f>
        <v>FAIL</v>
      </c>
      <c r="C333" t="str">
        <f>_xlfn.IFNA(VLOOKUP($A333, 'killed-data'!$C:$D, 2, FALSE), "")</f>
        <v>FAIL</v>
      </c>
      <c r="D333" t="str">
        <f>_xlfn.IFNA(VLOOKUP($A333, 'killed-data'!$E:$F, 2, FALSE), "")</f>
        <v>FAIL</v>
      </c>
      <c r="E333" t="str">
        <f t="shared" si="21"/>
        <v>FAIL</v>
      </c>
      <c r="F333">
        <f t="shared" si="22"/>
        <v>0</v>
      </c>
      <c r="G333">
        <f t="shared" si="23"/>
        <v>0</v>
      </c>
      <c r="H333">
        <f t="shared" si="24"/>
        <v>0</v>
      </c>
    </row>
    <row r="334" spans="1:8" x14ac:dyDescent="0.25">
      <c r="A334">
        <v>333</v>
      </c>
      <c r="B334" t="str">
        <f>_xlfn.IFNA(VLOOKUP($A334, 'killed-data'!$A:$B, 2, FALSE), "")</f>
        <v/>
      </c>
      <c r="C334" t="str">
        <f>_xlfn.IFNA(VLOOKUP($A334, 'killed-data'!$C:$D, 2, FALSE), "")</f>
        <v/>
      </c>
      <c r="D334" t="str">
        <f>_xlfn.IFNA(VLOOKUP($A334, 'killed-data'!$E:$F, 2, FALSE), "")</f>
        <v/>
      </c>
      <c r="E334" t="str">
        <f t="shared" si="21"/>
        <v/>
      </c>
      <c r="F334">
        <f t="shared" si="22"/>
        <v>0</v>
      </c>
      <c r="G334">
        <f t="shared" si="23"/>
        <v>1</v>
      </c>
      <c r="H334">
        <f t="shared" si="24"/>
        <v>1</v>
      </c>
    </row>
    <row r="335" spans="1:8" x14ac:dyDescent="0.25">
      <c r="A335">
        <v>334</v>
      </c>
      <c r="B335" t="str">
        <f>_xlfn.IFNA(VLOOKUP($A335, 'killed-data'!$A:$B, 2, FALSE), "")</f>
        <v/>
      </c>
      <c r="C335" t="str">
        <f>_xlfn.IFNA(VLOOKUP($A335, 'killed-data'!$C:$D, 2, FALSE), "")</f>
        <v/>
      </c>
      <c r="D335" t="str">
        <f>_xlfn.IFNA(VLOOKUP($A335, 'killed-data'!$E:$F, 2, FALSE), "")</f>
        <v/>
      </c>
      <c r="E335" t="str">
        <f t="shared" si="21"/>
        <v/>
      </c>
      <c r="F335">
        <f t="shared" si="22"/>
        <v>0</v>
      </c>
      <c r="G335">
        <f t="shared" si="23"/>
        <v>1</v>
      </c>
      <c r="H335">
        <f t="shared" si="24"/>
        <v>1</v>
      </c>
    </row>
    <row r="336" spans="1:8" x14ac:dyDescent="0.25">
      <c r="A336">
        <v>335</v>
      </c>
      <c r="B336" t="str">
        <f>_xlfn.IFNA(VLOOKUP($A336, 'killed-data'!$A:$B, 2, FALSE), "")</f>
        <v/>
      </c>
      <c r="C336" t="str">
        <f>_xlfn.IFNA(VLOOKUP($A336, 'killed-data'!$C:$D, 2, FALSE), "")</f>
        <v/>
      </c>
      <c r="D336" t="str">
        <f>_xlfn.IFNA(VLOOKUP($A336, 'killed-data'!$E:$F, 2, FALSE), "")</f>
        <v/>
      </c>
      <c r="E336" t="str">
        <f t="shared" si="21"/>
        <v/>
      </c>
      <c r="F336">
        <f t="shared" si="22"/>
        <v>0</v>
      </c>
      <c r="G336">
        <f t="shared" si="23"/>
        <v>1</v>
      </c>
      <c r="H336">
        <f t="shared" si="24"/>
        <v>1</v>
      </c>
    </row>
    <row r="337" spans="1:8" x14ac:dyDescent="0.25">
      <c r="A337">
        <v>336</v>
      </c>
      <c r="B337" t="str">
        <f>_xlfn.IFNA(VLOOKUP($A337, 'killed-data'!$A:$B, 2, FALSE), "")</f>
        <v/>
      </c>
      <c r="C337" t="str">
        <f>_xlfn.IFNA(VLOOKUP($A337, 'killed-data'!$C:$D, 2, FALSE), "")</f>
        <v/>
      </c>
      <c r="D337" t="str">
        <f>_xlfn.IFNA(VLOOKUP($A337, 'killed-data'!$E:$F, 2, FALSE), "")</f>
        <v/>
      </c>
      <c r="E337" t="str">
        <f t="shared" si="21"/>
        <v/>
      </c>
      <c r="F337">
        <f t="shared" si="22"/>
        <v>0</v>
      </c>
      <c r="G337">
        <f t="shared" si="23"/>
        <v>1</v>
      </c>
      <c r="H337">
        <f t="shared" si="24"/>
        <v>1</v>
      </c>
    </row>
    <row r="338" spans="1:8" x14ac:dyDescent="0.25">
      <c r="A338">
        <v>337</v>
      </c>
      <c r="B338" t="str">
        <f>_xlfn.IFNA(VLOOKUP($A338, 'killed-data'!$A:$B, 2, FALSE), "")</f>
        <v/>
      </c>
      <c r="C338" t="str">
        <f>_xlfn.IFNA(VLOOKUP($A338, 'killed-data'!$C:$D, 2, FALSE), "")</f>
        <v/>
      </c>
      <c r="D338" t="str">
        <f>_xlfn.IFNA(VLOOKUP($A338, 'killed-data'!$E:$F, 2, FALSE), "")</f>
        <v/>
      </c>
      <c r="E338" t="str">
        <f t="shared" si="21"/>
        <v/>
      </c>
      <c r="F338">
        <f t="shared" si="22"/>
        <v>0</v>
      </c>
      <c r="G338">
        <f t="shared" si="23"/>
        <v>1</v>
      </c>
      <c r="H338">
        <f t="shared" si="24"/>
        <v>1</v>
      </c>
    </row>
    <row r="339" spans="1:8" x14ac:dyDescent="0.25">
      <c r="A339">
        <v>338</v>
      </c>
      <c r="B339" t="str">
        <f>_xlfn.IFNA(VLOOKUP($A339, 'killed-data'!$A:$B, 2, FALSE), "")</f>
        <v/>
      </c>
      <c r="C339" t="str">
        <f>_xlfn.IFNA(VLOOKUP($A339, 'killed-data'!$C:$D, 2, FALSE), "")</f>
        <v/>
      </c>
      <c r="D339" t="str">
        <f>_xlfn.IFNA(VLOOKUP($A339, 'killed-data'!$E:$F, 2, FALSE), "")</f>
        <v/>
      </c>
      <c r="E339" t="str">
        <f t="shared" si="21"/>
        <v/>
      </c>
      <c r="F339">
        <f t="shared" si="22"/>
        <v>0</v>
      </c>
      <c r="G339">
        <f t="shared" si="23"/>
        <v>1</v>
      </c>
      <c r="H339">
        <f t="shared" si="24"/>
        <v>1</v>
      </c>
    </row>
    <row r="340" spans="1:8" x14ac:dyDescent="0.25">
      <c r="A340">
        <v>339</v>
      </c>
      <c r="B340" t="str">
        <f>_xlfn.IFNA(VLOOKUP($A340, 'killed-data'!$A:$B, 2, FALSE), "")</f>
        <v/>
      </c>
      <c r="C340" t="str">
        <f>_xlfn.IFNA(VLOOKUP($A340, 'killed-data'!$C:$D, 2, FALSE), "")</f>
        <v/>
      </c>
      <c r="D340" t="str">
        <f>_xlfn.IFNA(VLOOKUP($A340, 'killed-data'!$E:$F, 2, FALSE), "")</f>
        <v/>
      </c>
      <c r="E340" t="str">
        <f t="shared" si="21"/>
        <v/>
      </c>
      <c r="F340">
        <f t="shared" si="22"/>
        <v>0</v>
      </c>
      <c r="G340">
        <f t="shared" si="23"/>
        <v>1</v>
      </c>
      <c r="H340">
        <f t="shared" si="24"/>
        <v>1</v>
      </c>
    </row>
    <row r="341" spans="1:8" x14ac:dyDescent="0.25">
      <c r="A341">
        <v>340</v>
      </c>
      <c r="B341" t="str">
        <f>_xlfn.IFNA(VLOOKUP($A341, 'killed-data'!$A:$B, 2, FALSE), "")</f>
        <v/>
      </c>
      <c r="C341" t="str">
        <f>_xlfn.IFNA(VLOOKUP($A341, 'killed-data'!$C:$D, 2, FALSE), "")</f>
        <v/>
      </c>
      <c r="D341" t="str">
        <f>_xlfn.IFNA(VLOOKUP($A341, 'killed-data'!$E:$F, 2, FALSE), "")</f>
        <v/>
      </c>
      <c r="E341" t="str">
        <f t="shared" si="21"/>
        <v/>
      </c>
      <c r="F341">
        <f t="shared" si="22"/>
        <v>0</v>
      </c>
      <c r="G341">
        <f t="shared" si="23"/>
        <v>1</v>
      </c>
      <c r="H341">
        <f t="shared" si="24"/>
        <v>1</v>
      </c>
    </row>
    <row r="342" spans="1:8" hidden="1" x14ac:dyDescent="0.25">
      <c r="A342">
        <v>341</v>
      </c>
      <c r="B342" t="str">
        <f>_xlfn.IFNA(VLOOKUP($A342, 'killed-data'!$A:$B, 2, FALSE), "")</f>
        <v>FAIL</v>
      </c>
      <c r="C342" t="str">
        <f>_xlfn.IFNA(VLOOKUP($A342, 'killed-data'!$C:$D, 2, FALSE), "")</f>
        <v>FAIL</v>
      </c>
      <c r="D342" t="str">
        <f>_xlfn.IFNA(VLOOKUP($A342, 'killed-data'!$E:$F, 2, FALSE), "")</f>
        <v>FAIL</v>
      </c>
      <c r="E342" t="str">
        <f t="shared" si="21"/>
        <v>FAIL</v>
      </c>
      <c r="F342">
        <f t="shared" si="22"/>
        <v>0</v>
      </c>
      <c r="G342">
        <f t="shared" si="23"/>
        <v>0</v>
      </c>
      <c r="H342">
        <f t="shared" si="24"/>
        <v>0</v>
      </c>
    </row>
    <row r="343" spans="1:8" hidden="1" x14ac:dyDescent="0.25">
      <c r="A343">
        <v>342</v>
      </c>
      <c r="B343" t="str">
        <f>_xlfn.IFNA(VLOOKUP($A343, 'killed-data'!$A:$B, 2, FALSE), "")</f>
        <v>FAIL</v>
      </c>
      <c r="C343" t="str">
        <f>_xlfn.IFNA(VLOOKUP($A343, 'killed-data'!$C:$D, 2, FALSE), "")</f>
        <v>FAIL</v>
      </c>
      <c r="D343" t="str">
        <f>_xlfn.IFNA(VLOOKUP($A343, 'killed-data'!$E:$F, 2, FALSE), "")</f>
        <v>FAIL</v>
      </c>
      <c r="E343" t="str">
        <f t="shared" si="21"/>
        <v>FAIL</v>
      </c>
      <c r="F343">
        <f t="shared" si="22"/>
        <v>0</v>
      </c>
      <c r="G343">
        <f t="shared" si="23"/>
        <v>0</v>
      </c>
      <c r="H343">
        <f t="shared" si="24"/>
        <v>0</v>
      </c>
    </row>
    <row r="344" spans="1:8" hidden="1" x14ac:dyDescent="0.25">
      <c r="A344">
        <v>343</v>
      </c>
      <c r="B344" t="str">
        <f>_xlfn.IFNA(VLOOKUP($A344, 'killed-data'!$A:$B, 2, FALSE), "")</f>
        <v>FAIL</v>
      </c>
      <c r="C344" t="str">
        <f>_xlfn.IFNA(VLOOKUP($A344, 'killed-data'!$C:$D, 2, FALSE), "")</f>
        <v>FAIL</v>
      </c>
      <c r="D344" t="str">
        <f>_xlfn.IFNA(VLOOKUP($A344, 'killed-data'!$E:$F, 2, FALSE), "")</f>
        <v>FAIL</v>
      </c>
      <c r="E344" t="str">
        <f t="shared" si="21"/>
        <v>FAIL</v>
      </c>
      <c r="F344">
        <f t="shared" si="22"/>
        <v>0</v>
      </c>
      <c r="G344">
        <f t="shared" si="23"/>
        <v>0</v>
      </c>
      <c r="H344">
        <f t="shared" si="24"/>
        <v>0</v>
      </c>
    </row>
    <row r="345" spans="1:8" hidden="1" x14ac:dyDescent="0.25">
      <c r="A345">
        <v>344</v>
      </c>
      <c r="B345" t="str">
        <f>_xlfn.IFNA(VLOOKUP($A345, 'killed-data'!$A:$B, 2, FALSE), "")</f>
        <v>LIVE</v>
      </c>
      <c r="C345" t="str">
        <f>_xlfn.IFNA(VLOOKUP($A345, 'killed-data'!$C:$D, 2, FALSE), "")</f>
        <v>FAIL</v>
      </c>
      <c r="D345" t="str">
        <f>_xlfn.IFNA(VLOOKUP($A345, 'killed-data'!$E:$F, 2, FALSE), "")</f>
        <v>LIVE</v>
      </c>
      <c r="E345" t="str">
        <f t="shared" si="21"/>
        <v>LIVE, FAIL, LIVE</v>
      </c>
      <c r="F345">
        <f t="shared" si="22"/>
        <v>1</v>
      </c>
      <c r="G345">
        <f t="shared" si="23"/>
        <v>0</v>
      </c>
      <c r="H345">
        <f t="shared" si="24"/>
        <v>1</v>
      </c>
    </row>
    <row r="346" spans="1:8" hidden="1" x14ac:dyDescent="0.25">
      <c r="A346">
        <v>345</v>
      </c>
      <c r="B346" t="str">
        <f>_xlfn.IFNA(VLOOKUP($A346, 'killed-data'!$A:$B, 2, FALSE), "")</f>
        <v>FAIL</v>
      </c>
      <c r="C346" t="str">
        <f>_xlfn.IFNA(VLOOKUP($A346, 'killed-data'!$C:$D, 2, FALSE), "")</f>
        <v>FAIL</v>
      </c>
      <c r="D346" t="str">
        <f>_xlfn.IFNA(VLOOKUP($A346, 'killed-data'!$E:$F, 2, FALSE), "")</f>
        <v>FAIL</v>
      </c>
      <c r="E346" t="str">
        <f t="shared" si="21"/>
        <v>FAIL</v>
      </c>
      <c r="F346">
        <f t="shared" si="22"/>
        <v>0</v>
      </c>
      <c r="G346">
        <f t="shared" si="23"/>
        <v>0</v>
      </c>
      <c r="H346">
        <f t="shared" si="24"/>
        <v>0</v>
      </c>
    </row>
    <row r="347" spans="1:8" hidden="1" x14ac:dyDescent="0.25">
      <c r="A347">
        <v>346</v>
      </c>
      <c r="B347" t="str">
        <f>_xlfn.IFNA(VLOOKUP($A347, 'killed-data'!$A:$B, 2, FALSE), "")</f>
        <v>FAIL</v>
      </c>
      <c r="C347" t="str">
        <f>_xlfn.IFNA(VLOOKUP($A347, 'killed-data'!$C:$D, 2, FALSE), "")</f>
        <v>FAIL</v>
      </c>
      <c r="D347" t="str">
        <f>_xlfn.IFNA(VLOOKUP($A347, 'killed-data'!$E:$F, 2, FALSE), "")</f>
        <v>FAIL</v>
      </c>
      <c r="E347" t="str">
        <f t="shared" si="21"/>
        <v>FAIL</v>
      </c>
      <c r="F347">
        <f t="shared" si="22"/>
        <v>0</v>
      </c>
      <c r="G347">
        <f t="shared" si="23"/>
        <v>0</v>
      </c>
      <c r="H347">
        <f t="shared" si="24"/>
        <v>0</v>
      </c>
    </row>
    <row r="348" spans="1:8" hidden="1" x14ac:dyDescent="0.25">
      <c r="A348">
        <v>347</v>
      </c>
      <c r="B348" t="str">
        <f>_xlfn.IFNA(VLOOKUP($A348, 'killed-data'!$A:$B, 2, FALSE), "")</f>
        <v>FAIL</v>
      </c>
      <c r="C348" t="str">
        <f>_xlfn.IFNA(VLOOKUP($A348, 'killed-data'!$C:$D, 2, FALSE), "")</f>
        <v>FAIL</v>
      </c>
      <c r="D348" t="str">
        <f>_xlfn.IFNA(VLOOKUP($A348, 'killed-data'!$E:$F, 2, FALSE), "")</f>
        <v>FAIL</v>
      </c>
      <c r="E348" t="str">
        <f t="shared" si="21"/>
        <v>FAIL</v>
      </c>
      <c r="F348">
        <f t="shared" si="22"/>
        <v>0</v>
      </c>
      <c r="G348">
        <f t="shared" si="23"/>
        <v>0</v>
      </c>
      <c r="H348">
        <f t="shared" si="24"/>
        <v>0</v>
      </c>
    </row>
    <row r="349" spans="1:8" hidden="1" x14ac:dyDescent="0.25">
      <c r="A349">
        <v>348</v>
      </c>
      <c r="B349" t="str">
        <f>_xlfn.IFNA(VLOOKUP($A349, 'killed-data'!$A:$B, 2, FALSE), "")</f>
        <v>FAIL</v>
      </c>
      <c r="C349" t="str">
        <f>_xlfn.IFNA(VLOOKUP($A349, 'killed-data'!$C:$D, 2, FALSE), "")</f>
        <v>LIVE</v>
      </c>
      <c r="D349" t="str">
        <f>_xlfn.IFNA(VLOOKUP($A349, 'killed-data'!$E:$F, 2, FALSE), "")</f>
        <v>LIVE</v>
      </c>
      <c r="E349" t="str">
        <f t="shared" si="21"/>
        <v>FAIL, LIVE, LIVE</v>
      </c>
      <c r="F349">
        <f t="shared" si="22"/>
        <v>1</v>
      </c>
      <c r="G349">
        <f t="shared" si="23"/>
        <v>0</v>
      </c>
      <c r="H349">
        <f t="shared" si="24"/>
        <v>1</v>
      </c>
    </row>
    <row r="350" spans="1:8" hidden="1" x14ac:dyDescent="0.25">
      <c r="A350">
        <v>349</v>
      </c>
      <c r="B350" t="str">
        <f>_xlfn.IFNA(VLOOKUP($A350, 'killed-data'!$A:$B, 2, FALSE), "")</f>
        <v>FAIL</v>
      </c>
      <c r="C350" t="str">
        <f>_xlfn.IFNA(VLOOKUP($A350, 'killed-data'!$C:$D, 2, FALSE), "")</f>
        <v>FAIL</v>
      </c>
      <c r="D350" t="str">
        <f>_xlfn.IFNA(VLOOKUP($A350, 'killed-data'!$E:$F, 2, FALSE), "")</f>
        <v>FAIL</v>
      </c>
      <c r="E350" t="str">
        <f t="shared" si="21"/>
        <v>FAIL</v>
      </c>
      <c r="F350">
        <f t="shared" si="22"/>
        <v>0</v>
      </c>
      <c r="G350">
        <f t="shared" si="23"/>
        <v>0</v>
      </c>
      <c r="H350">
        <f t="shared" si="24"/>
        <v>0</v>
      </c>
    </row>
    <row r="351" spans="1:8" hidden="1" x14ac:dyDescent="0.25">
      <c r="A351">
        <v>350</v>
      </c>
      <c r="B351" t="str">
        <f>_xlfn.IFNA(VLOOKUP($A351, 'killed-data'!$A:$B, 2, FALSE), "")</f>
        <v>FAIL</v>
      </c>
      <c r="C351" t="str">
        <f>_xlfn.IFNA(VLOOKUP($A351, 'killed-data'!$C:$D, 2, FALSE), "")</f>
        <v>FAIL</v>
      </c>
      <c r="D351" t="str">
        <f>_xlfn.IFNA(VLOOKUP($A351, 'killed-data'!$E:$F, 2, FALSE), "")</f>
        <v>FAIL</v>
      </c>
      <c r="E351" t="str">
        <f t="shared" si="21"/>
        <v>FAIL</v>
      </c>
      <c r="F351">
        <f t="shared" si="22"/>
        <v>0</v>
      </c>
      <c r="G351">
        <f t="shared" si="23"/>
        <v>0</v>
      </c>
      <c r="H351">
        <f t="shared" si="24"/>
        <v>0</v>
      </c>
    </row>
    <row r="352" spans="1:8" hidden="1" x14ac:dyDescent="0.25">
      <c r="A352">
        <v>351</v>
      </c>
      <c r="B352" t="str">
        <f>_xlfn.IFNA(VLOOKUP($A352, 'killed-data'!$A:$B, 2, FALSE), "")</f>
        <v>FAIL</v>
      </c>
      <c r="C352" t="str">
        <f>_xlfn.IFNA(VLOOKUP($A352, 'killed-data'!$C:$D, 2, FALSE), "")</f>
        <v>FAIL</v>
      </c>
      <c r="D352" t="str">
        <f>_xlfn.IFNA(VLOOKUP($A352, 'killed-data'!$E:$F, 2, FALSE), "")</f>
        <v>FAIL</v>
      </c>
      <c r="E352" t="str">
        <f t="shared" si="21"/>
        <v>FAIL</v>
      </c>
      <c r="F352">
        <f t="shared" si="22"/>
        <v>0</v>
      </c>
      <c r="G352">
        <f t="shared" si="23"/>
        <v>0</v>
      </c>
      <c r="H352">
        <f t="shared" si="24"/>
        <v>0</v>
      </c>
    </row>
    <row r="353" spans="1:8" hidden="1" x14ac:dyDescent="0.25">
      <c r="A353">
        <v>352</v>
      </c>
      <c r="B353" t="str">
        <f>_xlfn.IFNA(VLOOKUP($A353, 'killed-data'!$A:$B, 2, FALSE), "")</f>
        <v>FAIL</v>
      </c>
      <c r="C353" t="str">
        <f>_xlfn.IFNA(VLOOKUP($A353, 'killed-data'!$C:$D, 2, FALSE), "")</f>
        <v>FAIL</v>
      </c>
      <c r="D353" t="str">
        <f>_xlfn.IFNA(VLOOKUP($A353, 'killed-data'!$E:$F, 2, FALSE), "")</f>
        <v>FAIL</v>
      </c>
      <c r="E353" t="str">
        <f t="shared" si="21"/>
        <v>FAIL</v>
      </c>
      <c r="F353">
        <f t="shared" si="22"/>
        <v>0</v>
      </c>
      <c r="G353">
        <f t="shared" si="23"/>
        <v>0</v>
      </c>
      <c r="H353">
        <f t="shared" si="24"/>
        <v>0</v>
      </c>
    </row>
    <row r="354" spans="1:8" hidden="1" x14ac:dyDescent="0.25">
      <c r="A354">
        <v>353</v>
      </c>
      <c r="B354" t="str">
        <f>_xlfn.IFNA(VLOOKUP($A354, 'killed-data'!$A:$B, 2, FALSE), "")</f>
        <v>FAIL</v>
      </c>
      <c r="C354" t="str">
        <f>_xlfn.IFNA(VLOOKUP($A354, 'killed-data'!$C:$D, 2, FALSE), "")</f>
        <v>FAIL</v>
      </c>
      <c r="D354" t="str">
        <f>_xlfn.IFNA(VLOOKUP($A354, 'killed-data'!$E:$F, 2, FALSE), "")</f>
        <v>FAIL</v>
      </c>
      <c r="E354" t="str">
        <f t="shared" si="21"/>
        <v>FAIL</v>
      </c>
      <c r="F354">
        <f t="shared" si="22"/>
        <v>0</v>
      </c>
      <c r="G354">
        <f t="shared" si="23"/>
        <v>0</v>
      </c>
      <c r="H354">
        <f t="shared" si="24"/>
        <v>0</v>
      </c>
    </row>
    <row r="355" spans="1:8" hidden="1" x14ac:dyDescent="0.25">
      <c r="A355">
        <v>354</v>
      </c>
      <c r="B355" t="str">
        <f>_xlfn.IFNA(VLOOKUP($A355, 'killed-data'!$A:$B, 2, FALSE), "")</f>
        <v>FAIL</v>
      </c>
      <c r="C355" t="str">
        <f>_xlfn.IFNA(VLOOKUP($A355, 'killed-data'!$C:$D, 2, FALSE), "")</f>
        <v>FAIL</v>
      </c>
      <c r="D355" t="str">
        <f>_xlfn.IFNA(VLOOKUP($A355, 'killed-data'!$E:$F, 2, FALSE), "")</f>
        <v>FAIL</v>
      </c>
      <c r="E355" t="str">
        <f t="shared" si="21"/>
        <v>FAIL</v>
      </c>
      <c r="F355">
        <f t="shared" si="22"/>
        <v>0</v>
      </c>
      <c r="G355">
        <f t="shared" si="23"/>
        <v>0</v>
      </c>
      <c r="H355">
        <f t="shared" si="24"/>
        <v>0</v>
      </c>
    </row>
    <row r="356" spans="1:8" hidden="1" x14ac:dyDescent="0.25">
      <c r="A356">
        <v>355</v>
      </c>
      <c r="B356" t="str">
        <f>_xlfn.IFNA(VLOOKUP($A356, 'killed-data'!$A:$B, 2, FALSE), "")</f>
        <v>FAIL</v>
      </c>
      <c r="C356" t="str">
        <f>_xlfn.IFNA(VLOOKUP($A356, 'killed-data'!$C:$D, 2, FALSE), "")</f>
        <v>FAIL</v>
      </c>
      <c r="D356" t="str">
        <f>_xlfn.IFNA(VLOOKUP($A356, 'killed-data'!$E:$F, 2, FALSE), "")</f>
        <v>FAIL</v>
      </c>
      <c r="E356" t="str">
        <f t="shared" si="21"/>
        <v>FAIL</v>
      </c>
      <c r="F356">
        <f t="shared" si="22"/>
        <v>0</v>
      </c>
      <c r="G356">
        <f t="shared" si="23"/>
        <v>0</v>
      </c>
      <c r="H356">
        <f t="shared" si="24"/>
        <v>0</v>
      </c>
    </row>
    <row r="357" spans="1:8" hidden="1" x14ac:dyDescent="0.25">
      <c r="A357">
        <v>356</v>
      </c>
      <c r="B357" t="str">
        <f>_xlfn.IFNA(VLOOKUP($A357, 'killed-data'!$A:$B, 2, FALSE), "")</f>
        <v>FAIL</v>
      </c>
      <c r="C357" t="str">
        <f>_xlfn.IFNA(VLOOKUP($A357, 'killed-data'!$C:$D, 2, FALSE), "")</f>
        <v>LIVE</v>
      </c>
      <c r="D357" t="str">
        <f>_xlfn.IFNA(VLOOKUP($A357, 'killed-data'!$E:$F, 2, FALSE), "")</f>
        <v>LIVE</v>
      </c>
      <c r="E357" t="str">
        <f t="shared" si="21"/>
        <v>FAIL, LIVE, LIVE</v>
      </c>
      <c r="F357">
        <f t="shared" si="22"/>
        <v>1</v>
      </c>
      <c r="G357">
        <f t="shared" si="23"/>
        <v>0</v>
      </c>
      <c r="H357">
        <f t="shared" si="24"/>
        <v>1</v>
      </c>
    </row>
    <row r="358" spans="1:8" x14ac:dyDescent="0.25">
      <c r="A358">
        <v>357</v>
      </c>
      <c r="B358" t="str">
        <f>_xlfn.IFNA(VLOOKUP($A358, 'killed-data'!$A:$B, 2, FALSE), "")</f>
        <v>LIVE</v>
      </c>
      <c r="C358" t="str">
        <f>_xlfn.IFNA(VLOOKUP($A358, 'killed-data'!$C:$D, 2, FALSE), "")</f>
        <v>LIVE</v>
      </c>
      <c r="D358" t="str">
        <f>_xlfn.IFNA(VLOOKUP($A358, 'killed-data'!$E:$F, 2, FALSE), "")</f>
        <v>LIVE</v>
      </c>
      <c r="E358" t="str">
        <f t="shared" si="21"/>
        <v>LIVE</v>
      </c>
      <c r="F358">
        <f t="shared" si="22"/>
        <v>1</v>
      </c>
      <c r="G358">
        <f t="shared" si="23"/>
        <v>0</v>
      </c>
      <c r="H358">
        <f t="shared" si="24"/>
        <v>1</v>
      </c>
    </row>
    <row r="359" spans="1:8" hidden="1" x14ac:dyDescent="0.25">
      <c r="A359">
        <v>358</v>
      </c>
      <c r="B359" t="str">
        <f>_xlfn.IFNA(VLOOKUP($A359, 'killed-data'!$A:$B, 2, FALSE), "")</f>
        <v>FAIL</v>
      </c>
      <c r="C359" t="str">
        <f>_xlfn.IFNA(VLOOKUP($A359, 'killed-data'!$C:$D, 2, FALSE), "")</f>
        <v>FAIL</v>
      </c>
      <c r="D359" t="str">
        <f>_xlfn.IFNA(VLOOKUP($A359, 'killed-data'!$E:$F, 2, FALSE), "")</f>
        <v>FAIL</v>
      </c>
      <c r="E359" t="str">
        <f t="shared" si="21"/>
        <v>FAIL</v>
      </c>
      <c r="F359">
        <f t="shared" si="22"/>
        <v>0</v>
      </c>
      <c r="G359">
        <f t="shared" si="23"/>
        <v>0</v>
      </c>
      <c r="H359">
        <f t="shared" si="24"/>
        <v>0</v>
      </c>
    </row>
    <row r="360" spans="1:8" hidden="1" x14ac:dyDescent="0.25">
      <c r="A360">
        <v>359</v>
      </c>
      <c r="B360" t="str">
        <f>_xlfn.IFNA(VLOOKUP($A360, 'killed-data'!$A:$B, 2, FALSE), "")</f>
        <v>FAIL</v>
      </c>
      <c r="C360" t="str">
        <f>_xlfn.IFNA(VLOOKUP($A360, 'killed-data'!$C:$D, 2, FALSE), "")</f>
        <v>FAIL</v>
      </c>
      <c r="D360" t="str">
        <f>_xlfn.IFNA(VLOOKUP($A360, 'killed-data'!$E:$F, 2, FALSE), "")</f>
        <v>FAIL</v>
      </c>
      <c r="E360" t="str">
        <f t="shared" si="21"/>
        <v>FAIL</v>
      </c>
      <c r="F360">
        <f t="shared" si="22"/>
        <v>0</v>
      </c>
      <c r="G360">
        <f t="shared" si="23"/>
        <v>0</v>
      </c>
      <c r="H360">
        <f t="shared" si="24"/>
        <v>0</v>
      </c>
    </row>
    <row r="361" spans="1:8" hidden="1" x14ac:dyDescent="0.25">
      <c r="A361">
        <v>360</v>
      </c>
      <c r="B361" t="str">
        <f>_xlfn.IFNA(VLOOKUP($A361, 'killed-data'!$A:$B, 2, FALSE), "")</f>
        <v>FAIL</v>
      </c>
      <c r="C361" t="str">
        <f>_xlfn.IFNA(VLOOKUP($A361, 'killed-data'!$C:$D, 2, FALSE), "")</f>
        <v>FAIL</v>
      </c>
      <c r="D361" t="str">
        <f>_xlfn.IFNA(VLOOKUP($A361, 'killed-data'!$E:$F, 2, FALSE), "")</f>
        <v>FAIL</v>
      </c>
      <c r="E361" t="str">
        <f t="shared" si="21"/>
        <v>FAIL</v>
      </c>
      <c r="F361">
        <f t="shared" si="22"/>
        <v>0</v>
      </c>
      <c r="G361">
        <f t="shared" si="23"/>
        <v>0</v>
      </c>
      <c r="H361">
        <f t="shared" si="24"/>
        <v>0</v>
      </c>
    </row>
    <row r="362" spans="1:8" hidden="1" x14ac:dyDescent="0.25">
      <c r="A362">
        <v>361</v>
      </c>
      <c r="B362" t="str">
        <f>_xlfn.IFNA(VLOOKUP($A362, 'killed-data'!$A:$B, 2, FALSE), "")</f>
        <v>FAIL</v>
      </c>
      <c r="C362" t="str">
        <f>_xlfn.IFNA(VLOOKUP($A362, 'killed-data'!$C:$D, 2, FALSE), "")</f>
        <v>FAIL</v>
      </c>
      <c r="D362" t="str">
        <f>_xlfn.IFNA(VLOOKUP($A362, 'killed-data'!$E:$F, 2, FALSE), "")</f>
        <v>FAIL</v>
      </c>
      <c r="E362" t="str">
        <f t="shared" si="21"/>
        <v>FAIL</v>
      </c>
      <c r="F362">
        <f t="shared" si="22"/>
        <v>0</v>
      </c>
      <c r="G362">
        <f t="shared" si="23"/>
        <v>0</v>
      </c>
      <c r="H362">
        <f t="shared" si="24"/>
        <v>0</v>
      </c>
    </row>
    <row r="363" spans="1:8" hidden="1" x14ac:dyDescent="0.25">
      <c r="A363">
        <v>362</v>
      </c>
      <c r="B363" t="str">
        <f>_xlfn.IFNA(VLOOKUP($A363, 'killed-data'!$A:$B, 2, FALSE), "")</f>
        <v>FAIL</v>
      </c>
      <c r="C363" t="str">
        <f>_xlfn.IFNA(VLOOKUP($A363, 'killed-data'!$C:$D, 2, FALSE), "")</f>
        <v>FAIL</v>
      </c>
      <c r="D363" t="str">
        <f>_xlfn.IFNA(VLOOKUP($A363, 'killed-data'!$E:$F, 2, FALSE), "")</f>
        <v>FAIL</v>
      </c>
      <c r="E363" t="str">
        <f t="shared" si="21"/>
        <v>FAIL</v>
      </c>
      <c r="F363">
        <f t="shared" si="22"/>
        <v>0</v>
      </c>
      <c r="G363">
        <f t="shared" si="23"/>
        <v>0</v>
      </c>
      <c r="H363">
        <f t="shared" si="24"/>
        <v>0</v>
      </c>
    </row>
    <row r="364" spans="1:8" hidden="1" x14ac:dyDescent="0.25">
      <c r="A364">
        <v>363</v>
      </c>
      <c r="B364" t="str">
        <f>_xlfn.IFNA(VLOOKUP($A364, 'killed-data'!$A:$B, 2, FALSE), "")</f>
        <v>FAIL</v>
      </c>
      <c r="C364" t="str">
        <f>_xlfn.IFNA(VLOOKUP($A364, 'killed-data'!$C:$D, 2, FALSE), "")</f>
        <v>FAIL</v>
      </c>
      <c r="D364" t="str">
        <f>_xlfn.IFNA(VLOOKUP($A364, 'killed-data'!$E:$F, 2, FALSE), "")</f>
        <v>FAIL</v>
      </c>
      <c r="E364" t="str">
        <f t="shared" si="21"/>
        <v>FAIL</v>
      </c>
      <c r="F364">
        <f t="shared" si="22"/>
        <v>0</v>
      </c>
      <c r="G364">
        <f t="shared" si="23"/>
        <v>0</v>
      </c>
      <c r="H364">
        <f t="shared" si="24"/>
        <v>0</v>
      </c>
    </row>
    <row r="365" spans="1:8" hidden="1" x14ac:dyDescent="0.25">
      <c r="A365">
        <v>364</v>
      </c>
      <c r="B365" t="str">
        <f>_xlfn.IFNA(VLOOKUP($A365, 'killed-data'!$A:$B, 2, FALSE), "")</f>
        <v>FAIL</v>
      </c>
      <c r="C365" t="str">
        <f>_xlfn.IFNA(VLOOKUP($A365, 'killed-data'!$C:$D, 2, FALSE), "")</f>
        <v>LIVE</v>
      </c>
      <c r="D365" t="str">
        <f>_xlfn.IFNA(VLOOKUP($A365, 'killed-data'!$E:$F, 2, FALSE), "")</f>
        <v>LIVE</v>
      </c>
      <c r="E365" t="str">
        <f t="shared" si="21"/>
        <v>FAIL, LIVE, LIVE</v>
      </c>
      <c r="F365">
        <f t="shared" si="22"/>
        <v>1</v>
      </c>
      <c r="G365">
        <f t="shared" si="23"/>
        <v>0</v>
      </c>
      <c r="H365">
        <f t="shared" si="24"/>
        <v>1</v>
      </c>
    </row>
    <row r="366" spans="1:8" hidden="1" x14ac:dyDescent="0.25">
      <c r="A366">
        <v>365</v>
      </c>
      <c r="B366" t="str">
        <f>_xlfn.IFNA(VLOOKUP($A366, 'killed-data'!$A:$B, 2, FALSE), "")</f>
        <v>FAIL</v>
      </c>
      <c r="C366" t="str">
        <f>_xlfn.IFNA(VLOOKUP($A366, 'killed-data'!$C:$D, 2, FALSE), "")</f>
        <v>LIVE</v>
      </c>
      <c r="D366" t="str">
        <f>_xlfn.IFNA(VLOOKUP($A366, 'killed-data'!$E:$F, 2, FALSE), "")</f>
        <v>LIVE</v>
      </c>
      <c r="E366" t="str">
        <f t="shared" si="21"/>
        <v>FAIL, LIVE, LIVE</v>
      </c>
      <c r="F366">
        <f t="shared" si="22"/>
        <v>1</v>
      </c>
      <c r="G366">
        <f t="shared" si="23"/>
        <v>0</v>
      </c>
      <c r="H366">
        <f t="shared" si="24"/>
        <v>1</v>
      </c>
    </row>
    <row r="367" spans="1:8" hidden="1" x14ac:dyDescent="0.25">
      <c r="A367">
        <v>366</v>
      </c>
      <c r="B367" t="str">
        <f>_xlfn.IFNA(VLOOKUP($A367, 'killed-data'!$A:$B, 2, FALSE), "")</f>
        <v>FAIL</v>
      </c>
      <c r="C367" t="str">
        <f>_xlfn.IFNA(VLOOKUP($A367, 'killed-data'!$C:$D, 2, FALSE), "")</f>
        <v>FAIL</v>
      </c>
      <c r="D367" t="str">
        <f>_xlfn.IFNA(VLOOKUP($A367, 'killed-data'!$E:$F, 2, FALSE), "")</f>
        <v>FAIL</v>
      </c>
      <c r="E367" t="str">
        <f t="shared" si="21"/>
        <v>FAIL</v>
      </c>
      <c r="F367">
        <f t="shared" si="22"/>
        <v>0</v>
      </c>
      <c r="G367">
        <f t="shared" si="23"/>
        <v>0</v>
      </c>
      <c r="H367">
        <f t="shared" si="24"/>
        <v>0</v>
      </c>
    </row>
    <row r="368" spans="1:8" hidden="1" x14ac:dyDescent="0.25">
      <c r="A368">
        <v>367</v>
      </c>
      <c r="B368" t="str">
        <f>_xlfn.IFNA(VLOOKUP($A368, 'killed-data'!$A:$B, 2, FALSE), "")</f>
        <v>FAIL</v>
      </c>
      <c r="C368" t="str">
        <f>_xlfn.IFNA(VLOOKUP($A368, 'killed-data'!$C:$D, 2, FALSE), "")</f>
        <v>LIVE</v>
      </c>
      <c r="D368" t="str">
        <f>_xlfn.IFNA(VLOOKUP($A368, 'killed-data'!$E:$F, 2, FALSE), "")</f>
        <v>LIVE</v>
      </c>
      <c r="E368" t="str">
        <f t="shared" si="21"/>
        <v>FAIL, LIVE, LIVE</v>
      </c>
      <c r="F368">
        <f t="shared" si="22"/>
        <v>1</v>
      </c>
      <c r="G368">
        <f t="shared" si="23"/>
        <v>0</v>
      </c>
      <c r="H368">
        <f t="shared" si="24"/>
        <v>1</v>
      </c>
    </row>
    <row r="369" spans="1:8" hidden="1" x14ac:dyDescent="0.25">
      <c r="A369">
        <v>368</v>
      </c>
      <c r="B369" t="str">
        <f>_xlfn.IFNA(VLOOKUP($A369, 'killed-data'!$A:$B, 2, FALSE), "")</f>
        <v>FAIL</v>
      </c>
      <c r="C369" t="str">
        <f>_xlfn.IFNA(VLOOKUP($A369, 'killed-data'!$C:$D, 2, FALSE), "")</f>
        <v>FAIL</v>
      </c>
      <c r="D369" t="str">
        <f>_xlfn.IFNA(VLOOKUP($A369, 'killed-data'!$E:$F, 2, FALSE), "")</f>
        <v>FAIL</v>
      </c>
      <c r="E369" t="str">
        <f t="shared" si="21"/>
        <v>FAIL</v>
      </c>
      <c r="F369">
        <f t="shared" si="22"/>
        <v>0</v>
      </c>
      <c r="G369">
        <f t="shared" si="23"/>
        <v>0</v>
      </c>
      <c r="H369">
        <f t="shared" si="24"/>
        <v>0</v>
      </c>
    </row>
    <row r="370" spans="1:8" hidden="1" x14ac:dyDescent="0.25">
      <c r="A370">
        <v>369</v>
      </c>
      <c r="B370" t="str">
        <f>_xlfn.IFNA(VLOOKUP($A370, 'killed-data'!$A:$B, 2, FALSE), "")</f>
        <v>FAIL</v>
      </c>
      <c r="C370" t="str">
        <f>_xlfn.IFNA(VLOOKUP($A370, 'killed-data'!$C:$D, 2, FALSE), "")</f>
        <v>LIVE</v>
      </c>
      <c r="D370" t="str">
        <f>_xlfn.IFNA(VLOOKUP($A370, 'killed-data'!$E:$F, 2, FALSE), "")</f>
        <v>LIVE</v>
      </c>
      <c r="E370" t="str">
        <f t="shared" si="21"/>
        <v>FAIL, LIVE, LIVE</v>
      </c>
      <c r="F370">
        <f t="shared" si="22"/>
        <v>1</v>
      </c>
      <c r="G370">
        <f t="shared" si="23"/>
        <v>0</v>
      </c>
      <c r="H370">
        <f t="shared" si="24"/>
        <v>1</v>
      </c>
    </row>
    <row r="371" spans="1:8" hidden="1" x14ac:dyDescent="0.25">
      <c r="A371">
        <v>370</v>
      </c>
      <c r="B371" t="str">
        <f>_xlfn.IFNA(VLOOKUP($A371, 'killed-data'!$A:$B, 2, FALSE), "")</f>
        <v>FAIL</v>
      </c>
      <c r="C371" t="str">
        <f>_xlfn.IFNA(VLOOKUP($A371, 'killed-data'!$C:$D, 2, FALSE), "")</f>
        <v>FAIL</v>
      </c>
      <c r="D371" t="str">
        <f>_xlfn.IFNA(VLOOKUP($A371, 'killed-data'!$E:$F, 2, FALSE), "")</f>
        <v>FAIL</v>
      </c>
      <c r="E371" t="str">
        <f t="shared" si="21"/>
        <v>FAIL</v>
      </c>
      <c r="F371">
        <f t="shared" si="22"/>
        <v>0</v>
      </c>
      <c r="G371">
        <f t="shared" si="23"/>
        <v>0</v>
      </c>
      <c r="H371">
        <f t="shared" si="24"/>
        <v>0</v>
      </c>
    </row>
    <row r="372" spans="1:8" hidden="1" x14ac:dyDescent="0.25">
      <c r="A372">
        <v>371</v>
      </c>
      <c r="B372" t="str">
        <f>_xlfn.IFNA(VLOOKUP($A372, 'killed-data'!$A:$B, 2, FALSE), "")</f>
        <v>FAIL</v>
      </c>
      <c r="C372" t="str">
        <f>_xlfn.IFNA(VLOOKUP($A372, 'killed-data'!$C:$D, 2, FALSE), "")</f>
        <v>FAIL</v>
      </c>
      <c r="D372" t="str">
        <f>_xlfn.IFNA(VLOOKUP($A372, 'killed-data'!$E:$F, 2, FALSE), "")</f>
        <v>FAIL</v>
      </c>
      <c r="E372" t="str">
        <f t="shared" si="21"/>
        <v>FAIL</v>
      </c>
      <c r="F372">
        <f t="shared" si="22"/>
        <v>0</v>
      </c>
      <c r="G372">
        <f t="shared" si="23"/>
        <v>0</v>
      </c>
      <c r="H372">
        <f t="shared" si="24"/>
        <v>0</v>
      </c>
    </row>
    <row r="373" spans="1:8" hidden="1" x14ac:dyDescent="0.25">
      <c r="A373">
        <v>372</v>
      </c>
      <c r="B373" t="str">
        <f>_xlfn.IFNA(VLOOKUP($A373, 'killed-data'!$A:$B, 2, FALSE), "")</f>
        <v>FAIL</v>
      </c>
      <c r="C373" t="str">
        <f>_xlfn.IFNA(VLOOKUP($A373, 'killed-data'!$C:$D, 2, FALSE), "")</f>
        <v>FAIL</v>
      </c>
      <c r="D373" t="str">
        <f>_xlfn.IFNA(VLOOKUP($A373, 'killed-data'!$E:$F, 2, FALSE), "")</f>
        <v>FAIL</v>
      </c>
      <c r="E373" t="str">
        <f t="shared" si="21"/>
        <v>FAIL</v>
      </c>
      <c r="F373">
        <f t="shared" si="22"/>
        <v>0</v>
      </c>
      <c r="G373">
        <f t="shared" si="23"/>
        <v>0</v>
      </c>
      <c r="H373">
        <f t="shared" si="24"/>
        <v>0</v>
      </c>
    </row>
    <row r="374" spans="1:8" hidden="1" x14ac:dyDescent="0.25">
      <c r="A374">
        <v>373</v>
      </c>
      <c r="B374" t="str">
        <f>_xlfn.IFNA(VLOOKUP($A374, 'killed-data'!$A:$B, 2, FALSE), "")</f>
        <v>FAIL</v>
      </c>
      <c r="C374" t="str">
        <f>_xlfn.IFNA(VLOOKUP($A374, 'killed-data'!$C:$D, 2, FALSE), "")</f>
        <v>FAIL</v>
      </c>
      <c r="D374" t="str">
        <f>_xlfn.IFNA(VLOOKUP($A374, 'killed-data'!$E:$F, 2, FALSE), "")</f>
        <v>FAIL</v>
      </c>
      <c r="E374" t="str">
        <f t="shared" si="21"/>
        <v>FAIL</v>
      </c>
      <c r="F374">
        <f t="shared" si="22"/>
        <v>0</v>
      </c>
      <c r="G374">
        <f t="shared" si="23"/>
        <v>0</v>
      </c>
      <c r="H374">
        <f t="shared" si="24"/>
        <v>0</v>
      </c>
    </row>
    <row r="375" spans="1:8" hidden="1" x14ac:dyDescent="0.25">
      <c r="A375">
        <v>374</v>
      </c>
      <c r="B375" t="str">
        <f>_xlfn.IFNA(VLOOKUP($A375, 'killed-data'!$A:$B, 2, FALSE), "")</f>
        <v>FAIL</v>
      </c>
      <c r="C375" t="str">
        <f>_xlfn.IFNA(VLOOKUP($A375, 'killed-data'!$C:$D, 2, FALSE), "")</f>
        <v>FAIL</v>
      </c>
      <c r="D375" t="str">
        <f>_xlfn.IFNA(VLOOKUP($A375, 'killed-data'!$E:$F, 2, FALSE), "")</f>
        <v>FAIL</v>
      </c>
      <c r="E375" t="str">
        <f t="shared" si="21"/>
        <v>FAIL</v>
      </c>
      <c r="F375">
        <f t="shared" si="22"/>
        <v>0</v>
      </c>
      <c r="G375">
        <f t="shared" si="23"/>
        <v>0</v>
      </c>
      <c r="H375">
        <f t="shared" si="24"/>
        <v>0</v>
      </c>
    </row>
    <row r="376" spans="1:8" hidden="1" x14ac:dyDescent="0.25">
      <c r="A376">
        <v>375</v>
      </c>
      <c r="B376" t="str">
        <f>_xlfn.IFNA(VLOOKUP($A376, 'killed-data'!$A:$B, 2, FALSE), "")</f>
        <v>FAIL</v>
      </c>
      <c r="C376" t="str">
        <f>_xlfn.IFNA(VLOOKUP($A376, 'killed-data'!$C:$D, 2, FALSE), "")</f>
        <v>FAIL</v>
      </c>
      <c r="D376" t="str">
        <f>_xlfn.IFNA(VLOOKUP($A376, 'killed-data'!$E:$F, 2, FALSE), "")</f>
        <v>FAIL</v>
      </c>
      <c r="E376" t="str">
        <f t="shared" si="21"/>
        <v>FAIL</v>
      </c>
      <c r="F376">
        <f t="shared" si="22"/>
        <v>0</v>
      </c>
      <c r="G376">
        <f t="shared" si="23"/>
        <v>0</v>
      </c>
      <c r="H376">
        <f t="shared" si="24"/>
        <v>0</v>
      </c>
    </row>
    <row r="377" spans="1:8" hidden="1" x14ac:dyDescent="0.25">
      <c r="A377">
        <v>376</v>
      </c>
      <c r="B377" t="str">
        <f>_xlfn.IFNA(VLOOKUP($A377, 'killed-data'!$A:$B, 2, FALSE), "")</f>
        <v>FAIL</v>
      </c>
      <c r="C377" t="str">
        <f>_xlfn.IFNA(VLOOKUP($A377, 'killed-data'!$C:$D, 2, FALSE), "")</f>
        <v>FAIL</v>
      </c>
      <c r="D377" t="str">
        <f>_xlfn.IFNA(VLOOKUP($A377, 'killed-data'!$E:$F, 2, FALSE), "")</f>
        <v>FAIL</v>
      </c>
      <c r="E377" t="str">
        <f t="shared" si="21"/>
        <v>FAIL</v>
      </c>
      <c r="F377">
        <f t="shared" si="22"/>
        <v>0</v>
      </c>
      <c r="G377">
        <f t="shared" si="23"/>
        <v>0</v>
      </c>
      <c r="H377">
        <f t="shared" si="24"/>
        <v>0</v>
      </c>
    </row>
    <row r="378" spans="1:8" hidden="1" x14ac:dyDescent="0.25">
      <c r="A378">
        <v>377</v>
      </c>
      <c r="B378" t="str">
        <f>_xlfn.IFNA(VLOOKUP($A378, 'killed-data'!$A:$B, 2, FALSE), "")</f>
        <v>FAIL</v>
      </c>
      <c r="C378" t="str">
        <f>_xlfn.IFNA(VLOOKUP($A378, 'killed-data'!$C:$D, 2, FALSE), "")</f>
        <v>FAIL</v>
      </c>
      <c r="D378" t="str">
        <f>_xlfn.IFNA(VLOOKUP($A378, 'killed-data'!$E:$F, 2, FALSE), "")</f>
        <v>FAIL</v>
      </c>
      <c r="E378" t="str">
        <f t="shared" si="21"/>
        <v>FAIL</v>
      </c>
      <c r="F378">
        <f t="shared" si="22"/>
        <v>0</v>
      </c>
      <c r="G378">
        <f t="shared" si="23"/>
        <v>0</v>
      </c>
      <c r="H378">
        <f t="shared" si="24"/>
        <v>0</v>
      </c>
    </row>
    <row r="379" spans="1:8" hidden="1" x14ac:dyDescent="0.25">
      <c r="A379">
        <v>378</v>
      </c>
      <c r="B379" t="str">
        <f>_xlfn.IFNA(VLOOKUP($A379, 'killed-data'!$A:$B, 2, FALSE), "")</f>
        <v>FAIL</v>
      </c>
      <c r="C379" t="str">
        <f>_xlfn.IFNA(VLOOKUP($A379, 'killed-data'!$C:$D, 2, FALSE), "")</f>
        <v>FAIL</v>
      </c>
      <c r="D379" t="str">
        <f>_xlfn.IFNA(VLOOKUP($A379, 'killed-data'!$E:$F, 2, FALSE), "")</f>
        <v>FAIL</v>
      </c>
      <c r="E379" t="str">
        <f t="shared" si="21"/>
        <v>FAIL</v>
      </c>
      <c r="F379">
        <f t="shared" si="22"/>
        <v>0</v>
      </c>
      <c r="G379">
        <f t="shared" si="23"/>
        <v>0</v>
      </c>
      <c r="H379">
        <f t="shared" si="24"/>
        <v>0</v>
      </c>
    </row>
    <row r="380" spans="1:8" hidden="1" x14ac:dyDescent="0.25">
      <c r="A380">
        <v>379</v>
      </c>
      <c r="B380" t="str">
        <f>_xlfn.IFNA(VLOOKUP($A380, 'killed-data'!$A:$B, 2, FALSE), "")</f>
        <v>FAIL</v>
      </c>
      <c r="C380" t="str">
        <f>_xlfn.IFNA(VLOOKUP($A380, 'killed-data'!$C:$D, 2, FALSE), "")</f>
        <v>FAIL</v>
      </c>
      <c r="D380" t="str">
        <f>_xlfn.IFNA(VLOOKUP($A380, 'killed-data'!$E:$F, 2, FALSE), "")</f>
        <v>FAIL</v>
      </c>
      <c r="E380" t="str">
        <f t="shared" si="21"/>
        <v>FAIL</v>
      </c>
      <c r="F380">
        <f t="shared" si="22"/>
        <v>0</v>
      </c>
      <c r="G380">
        <f t="shared" si="23"/>
        <v>0</v>
      </c>
      <c r="H380">
        <f t="shared" si="24"/>
        <v>0</v>
      </c>
    </row>
    <row r="381" spans="1:8" hidden="1" x14ac:dyDescent="0.25">
      <c r="A381">
        <v>380</v>
      </c>
      <c r="B381" t="str">
        <f>_xlfn.IFNA(VLOOKUP($A381, 'killed-data'!$A:$B, 2, FALSE), "")</f>
        <v>FAIL</v>
      </c>
      <c r="C381" t="str">
        <f>_xlfn.IFNA(VLOOKUP($A381, 'killed-data'!$C:$D, 2, FALSE), "")</f>
        <v>LIVE</v>
      </c>
      <c r="D381" t="str">
        <f>_xlfn.IFNA(VLOOKUP($A381, 'killed-data'!$E:$F, 2, FALSE), "")</f>
        <v>LIVE</v>
      </c>
      <c r="E381" t="str">
        <f t="shared" si="21"/>
        <v>FAIL, LIVE, LIVE</v>
      </c>
      <c r="F381">
        <f t="shared" si="22"/>
        <v>1</v>
      </c>
      <c r="G381">
        <f t="shared" si="23"/>
        <v>0</v>
      </c>
      <c r="H381">
        <f t="shared" si="24"/>
        <v>1</v>
      </c>
    </row>
    <row r="382" spans="1:8" hidden="1" x14ac:dyDescent="0.25">
      <c r="A382">
        <v>381</v>
      </c>
      <c r="B382" t="str">
        <f>_xlfn.IFNA(VLOOKUP($A382, 'killed-data'!$A:$B, 2, FALSE), "")</f>
        <v>FAIL</v>
      </c>
      <c r="C382" t="str">
        <f>_xlfn.IFNA(VLOOKUP($A382, 'killed-data'!$C:$D, 2, FALSE), "")</f>
        <v>LIVE</v>
      </c>
      <c r="D382" t="str">
        <f>_xlfn.IFNA(VLOOKUP($A382, 'killed-data'!$E:$F, 2, FALSE), "")</f>
        <v>LIVE</v>
      </c>
      <c r="E382" t="str">
        <f t="shared" si="21"/>
        <v>FAIL, LIVE, LIVE</v>
      </c>
      <c r="F382">
        <f t="shared" si="22"/>
        <v>1</v>
      </c>
      <c r="G382">
        <f t="shared" si="23"/>
        <v>0</v>
      </c>
      <c r="H382">
        <f t="shared" si="24"/>
        <v>1</v>
      </c>
    </row>
    <row r="383" spans="1:8" x14ac:dyDescent="0.25">
      <c r="A383">
        <v>382</v>
      </c>
      <c r="B383" t="str">
        <f>_xlfn.IFNA(VLOOKUP($A383, 'killed-data'!$A:$B, 2, FALSE), "")</f>
        <v>LIVE</v>
      </c>
      <c r="C383" t="str">
        <f>_xlfn.IFNA(VLOOKUP($A383, 'killed-data'!$C:$D, 2, FALSE), "")</f>
        <v>LIVE</v>
      </c>
      <c r="D383" t="str">
        <f>_xlfn.IFNA(VLOOKUP($A383, 'killed-data'!$E:$F, 2, FALSE), "")</f>
        <v>LIVE</v>
      </c>
      <c r="E383" t="str">
        <f t="shared" si="21"/>
        <v>LIVE</v>
      </c>
      <c r="F383">
        <f t="shared" si="22"/>
        <v>1</v>
      </c>
      <c r="G383">
        <f t="shared" si="23"/>
        <v>0</v>
      </c>
      <c r="H383">
        <f t="shared" si="24"/>
        <v>1</v>
      </c>
    </row>
    <row r="384" spans="1:8" hidden="1" x14ac:dyDescent="0.25">
      <c r="A384">
        <v>383</v>
      </c>
      <c r="B384" t="str">
        <f>_xlfn.IFNA(VLOOKUP($A384, 'killed-data'!$A:$B, 2, FALSE), "")</f>
        <v>FAIL</v>
      </c>
      <c r="C384" t="str">
        <f>_xlfn.IFNA(VLOOKUP($A384, 'killed-data'!$C:$D, 2, FALSE), "")</f>
        <v>LIVE</v>
      </c>
      <c r="D384" t="str">
        <f>_xlfn.IFNA(VLOOKUP($A384, 'killed-data'!$E:$F, 2, FALSE), "")</f>
        <v>LIVE</v>
      </c>
      <c r="E384" t="str">
        <f t="shared" si="21"/>
        <v>FAIL, LIVE, LIVE</v>
      </c>
      <c r="F384">
        <f t="shared" si="22"/>
        <v>1</v>
      </c>
      <c r="G384">
        <f t="shared" si="23"/>
        <v>0</v>
      </c>
      <c r="H384">
        <f t="shared" si="24"/>
        <v>1</v>
      </c>
    </row>
    <row r="385" spans="1:8" hidden="1" x14ac:dyDescent="0.25">
      <c r="A385">
        <v>384</v>
      </c>
      <c r="B385" t="str">
        <f>_xlfn.IFNA(VLOOKUP($A385, 'killed-data'!$A:$B, 2, FALSE), "")</f>
        <v>FAIL</v>
      </c>
      <c r="C385" t="str">
        <f>_xlfn.IFNA(VLOOKUP($A385, 'killed-data'!$C:$D, 2, FALSE), "")</f>
        <v>FAIL</v>
      </c>
      <c r="D385" t="str">
        <f>_xlfn.IFNA(VLOOKUP($A385, 'killed-data'!$E:$F, 2, FALSE), "")</f>
        <v>FAIL</v>
      </c>
      <c r="E385" t="str">
        <f t="shared" si="21"/>
        <v>FAIL</v>
      </c>
      <c r="F385">
        <f t="shared" si="22"/>
        <v>0</v>
      </c>
      <c r="G385">
        <f t="shared" si="23"/>
        <v>0</v>
      </c>
      <c r="H385">
        <f t="shared" si="24"/>
        <v>0</v>
      </c>
    </row>
    <row r="386" spans="1:8" x14ac:dyDescent="0.25">
      <c r="A386">
        <v>385</v>
      </c>
      <c r="B386" t="str">
        <f>_xlfn.IFNA(VLOOKUP($A386, 'killed-data'!$A:$B, 2, FALSE), "")</f>
        <v>LIVE</v>
      </c>
      <c r="C386" t="str">
        <f>_xlfn.IFNA(VLOOKUP($A386, 'killed-data'!$C:$D, 2, FALSE), "")</f>
        <v>LIVE</v>
      </c>
      <c r="D386" t="str">
        <f>_xlfn.IFNA(VLOOKUP($A386, 'killed-data'!$E:$F, 2, FALSE), "")</f>
        <v>LIVE</v>
      </c>
      <c r="E386" t="str">
        <f t="shared" si="21"/>
        <v>LIVE</v>
      </c>
      <c r="F386">
        <f t="shared" si="22"/>
        <v>1</v>
      </c>
      <c r="G386">
        <f t="shared" si="23"/>
        <v>0</v>
      </c>
      <c r="H386">
        <f t="shared" si="24"/>
        <v>1</v>
      </c>
    </row>
    <row r="387" spans="1:8" hidden="1" x14ac:dyDescent="0.25">
      <c r="A387">
        <v>386</v>
      </c>
      <c r="B387" t="str">
        <f>_xlfn.IFNA(VLOOKUP($A387, 'killed-data'!$A:$B, 2, FALSE), "")</f>
        <v>FAIL</v>
      </c>
      <c r="C387" t="str">
        <f>_xlfn.IFNA(VLOOKUP($A387, 'killed-data'!$C:$D, 2, FALSE), "")</f>
        <v>FAIL</v>
      </c>
      <c r="D387" t="str">
        <f>_xlfn.IFNA(VLOOKUP($A387, 'killed-data'!$E:$F, 2, FALSE), "")</f>
        <v>FAIL</v>
      </c>
      <c r="E387" t="str">
        <f t="shared" ref="E387:E450" si="25">IF(OR(B387&lt;&gt;C387,C387&lt;&gt;D387,B387&lt;&gt;D387),(B387&amp;", "&amp;C387&amp;", "&amp;D387), B387)</f>
        <v>FAIL</v>
      </c>
      <c r="F387">
        <f t="shared" ref="F387:F450" si="26">IF(OR(B387="LIVE", C387="LIVE", D387="LIVE"), 1, 0)</f>
        <v>0</v>
      </c>
      <c r="G387">
        <f t="shared" ref="G387:G450" si="27">IF((B387&amp;C387&amp;D387)="", 1, 0)</f>
        <v>0</v>
      </c>
      <c r="H387">
        <f t="shared" ref="H387:H450" si="28">IF(OR(F387,G387), 1, 0)</f>
        <v>0</v>
      </c>
    </row>
    <row r="388" spans="1:8" hidden="1" x14ac:dyDescent="0.25">
      <c r="A388">
        <v>387</v>
      </c>
      <c r="B388" t="str">
        <f>_xlfn.IFNA(VLOOKUP($A388, 'killed-data'!$A:$B, 2, FALSE), "")</f>
        <v>FAIL</v>
      </c>
      <c r="C388" t="str">
        <f>_xlfn.IFNA(VLOOKUP($A388, 'killed-data'!$C:$D, 2, FALSE), "")</f>
        <v>FAIL</v>
      </c>
      <c r="D388" t="str">
        <f>_xlfn.IFNA(VLOOKUP($A388, 'killed-data'!$E:$F, 2, FALSE), "")</f>
        <v>FAIL</v>
      </c>
      <c r="E388" t="str">
        <f t="shared" si="25"/>
        <v>FAIL</v>
      </c>
      <c r="F388">
        <f t="shared" si="26"/>
        <v>0</v>
      </c>
      <c r="G388">
        <f t="shared" si="27"/>
        <v>0</v>
      </c>
      <c r="H388">
        <f t="shared" si="28"/>
        <v>0</v>
      </c>
    </row>
    <row r="389" spans="1:8" hidden="1" x14ac:dyDescent="0.25">
      <c r="A389">
        <v>388</v>
      </c>
      <c r="B389" t="str">
        <f>_xlfn.IFNA(VLOOKUP($A389, 'killed-data'!$A:$B, 2, FALSE), "")</f>
        <v>FAIL</v>
      </c>
      <c r="C389" t="str">
        <f>_xlfn.IFNA(VLOOKUP($A389, 'killed-data'!$C:$D, 2, FALSE), "")</f>
        <v>FAIL</v>
      </c>
      <c r="D389" t="str">
        <f>_xlfn.IFNA(VLOOKUP($A389, 'killed-data'!$E:$F, 2, FALSE), "")</f>
        <v>FAIL</v>
      </c>
      <c r="E389" t="str">
        <f t="shared" si="25"/>
        <v>FAIL</v>
      </c>
      <c r="F389">
        <f t="shared" si="26"/>
        <v>0</v>
      </c>
      <c r="G389">
        <f t="shared" si="27"/>
        <v>0</v>
      </c>
      <c r="H389">
        <f t="shared" si="28"/>
        <v>0</v>
      </c>
    </row>
    <row r="390" spans="1:8" hidden="1" x14ac:dyDescent="0.25">
      <c r="A390">
        <v>389</v>
      </c>
      <c r="B390" t="str">
        <f>_xlfn.IFNA(VLOOKUP($A390, 'killed-data'!$A:$B, 2, FALSE), "")</f>
        <v>FAIL</v>
      </c>
      <c r="C390" t="str">
        <f>_xlfn.IFNA(VLOOKUP($A390, 'killed-data'!$C:$D, 2, FALSE), "")</f>
        <v>FAIL</v>
      </c>
      <c r="D390" t="str">
        <f>_xlfn.IFNA(VLOOKUP($A390, 'killed-data'!$E:$F, 2, FALSE), "")</f>
        <v>FAIL</v>
      </c>
      <c r="E390" t="str">
        <f t="shared" si="25"/>
        <v>FAIL</v>
      </c>
      <c r="F390">
        <f t="shared" si="26"/>
        <v>0</v>
      </c>
      <c r="G390">
        <f t="shared" si="27"/>
        <v>0</v>
      </c>
      <c r="H390">
        <f t="shared" si="28"/>
        <v>0</v>
      </c>
    </row>
    <row r="391" spans="1:8" hidden="1" x14ac:dyDescent="0.25">
      <c r="A391">
        <v>390</v>
      </c>
      <c r="B391" t="str">
        <f>_xlfn.IFNA(VLOOKUP($A391, 'killed-data'!$A:$B, 2, FALSE), "")</f>
        <v>FAIL</v>
      </c>
      <c r="C391" t="str">
        <f>_xlfn.IFNA(VLOOKUP($A391, 'killed-data'!$C:$D, 2, FALSE), "")</f>
        <v>FAIL</v>
      </c>
      <c r="D391" t="str">
        <f>_xlfn.IFNA(VLOOKUP($A391, 'killed-data'!$E:$F, 2, FALSE), "")</f>
        <v>FAIL</v>
      </c>
      <c r="E391" t="str">
        <f t="shared" si="25"/>
        <v>FAIL</v>
      </c>
      <c r="F391">
        <f t="shared" si="26"/>
        <v>0</v>
      </c>
      <c r="G391">
        <f t="shared" si="27"/>
        <v>0</v>
      </c>
      <c r="H391">
        <f t="shared" si="28"/>
        <v>0</v>
      </c>
    </row>
    <row r="392" spans="1:8" hidden="1" x14ac:dyDescent="0.25">
      <c r="A392">
        <v>391</v>
      </c>
      <c r="B392" t="str">
        <f>_xlfn.IFNA(VLOOKUP($A392, 'killed-data'!$A:$B, 2, FALSE), "")</f>
        <v>FAIL</v>
      </c>
      <c r="C392" t="str">
        <f>_xlfn.IFNA(VLOOKUP($A392, 'killed-data'!$C:$D, 2, FALSE), "")</f>
        <v>FAIL</v>
      </c>
      <c r="D392" t="str">
        <f>_xlfn.IFNA(VLOOKUP($A392, 'killed-data'!$E:$F, 2, FALSE), "")</f>
        <v>FAIL</v>
      </c>
      <c r="E392" t="str">
        <f t="shared" si="25"/>
        <v>FAIL</v>
      </c>
      <c r="F392">
        <f t="shared" si="26"/>
        <v>0</v>
      </c>
      <c r="G392">
        <f t="shared" si="27"/>
        <v>0</v>
      </c>
      <c r="H392">
        <f t="shared" si="28"/>
        <v>0</v>
      </c>
    </row>
    <row r="393" spans="1:8" hidden="1" x14ac:dyDescent="0.25">
      <c r="A393">
        <v>392</v>
      </c>
      <c r="B393" t="str">
        <f>_xlfn.IFNA(VLOOKUP($A393, 'killed-data'!$A:$B, 2, FALSE), "")</f>
        <v>FAIL</v>
      </c>
      <c r="C393" t="str">
        <f>_xlfn.IFNA(VLOOKUP($A393, 'killed-data'!$C:$D, 2, FALSE), "")</f>
        <v>FAIL</v>
      </c>
      <c r="D393" t="str">
        <f>_xlfn.IFNA(VLOOKUP($A393, 'killed-data'!$E:$F, 2, FALSE), "")</f>
        <v>FAIL</v>
      </c>
      <c r="E393" t="str">
        <f t="shared" si="25"/>
        <v>FAIL</v>
      </c>
      <c r="F393">
        <f t="shared" si="26"/>
        <v>0</v>
      </c>
      <c r="G393">
        <f t="shared" si="27"/>
        <v>0</v>
      </c>
      <c r="H393">
        <f t="shared" si="28"/>
        <v>0</v>
      </c>
    </row>
    <row r="394" spans="1:8" hidden="1" x14ac:dyDescent="0.25">
      <c r="A394">
        <v>393</v>
      </c>
      <c r="B394" t="str">
        <f>_xlfn.IFNA(VLOOKUP($A394, 'killed-data'!$A:$B, 2, FALSE), "")</f>
        <v>FAIL</v>
      </c>
      <c r="C394" t="str">
        <f>_xlfn.IFNA(VLOOKUP($A394, 'killed-data'!$C:$D, 2, FALSE), "")</f>
        <v>LIVE</v>
      </c>
      <c r="D394" t="str">
        <f>_xlfn.IFNA(VLOOKUP($A394, 'killed-data'!$E:$F, 2, FALSE), "")</f>
        <v>LIVE</v>
      </c>
      <c r="E394" t="str">
        <f t="shared" si="25"/>
        <v>FAIL, LIVE, LIVE</v>
      </c>
      <c r="F394">
        <f t="shared" si="26"/>
        <v>1</v>
      </c>
      <c r="G394">
        <f t="shared" si="27"/>
        <v>0</v>
      </c>
      <c r="H394">
        <f t="shared" si="28"/>
        <v>1</v>
      </c>
    </row>
    <row r="395" spans="1:8" hidden="1" x14ac:dyDescent="0.25">
      <c r="A395">
        <v>394</v>
      </c>
      <c r="B395" t="str">
        <f>_xlfn.IFNA(VLOOKUP($A395, 'killed-data'!$A:$B, 2, FALSE), "")</f>
        <v>FAIL</v>
      </c>
      <c r="C395" t="str">
        <f>_xlfn.IFNA(VLOOKUP($A395, 'killed-data'!$C:$D, 2, FALSE), "")</f>
        <v>FAIL</v>
      </c>
      <c r="D395" t="str">
        <f>_xlfn.IFNA(VLOOKUP($A395, 'killed-data'!$E:$F, 2, FALSE), "")</f>
        <v>FAIL</v>
      </c>
      <c r="E395" t="str">
        <f t="shared" si="25"/>
        <v>FAIL</v>
      </c>
      <c r="F395">
        <f t="shared" si="26"/>
        <v>0</v>
      </c>
      <c r="G395">
        <f t="shared" si="27"/>
        <v>0</v>
      </c>
      <c r="H395">
        <f t="shared" si="28"/>
        <v>0</v>
      </c>
    </row>
    <row r="396" spans="1:8" hidden="1" x14ac:dyDescent="0.25">
      <c r="A396">
        <v>395</v>
      </c>
      <c r="B396" t="str">
        <f>_xlfn.IFNA(VLOOKUP($A396, 'killed-data'!$A:$B, 2, FALSE), "")</f>
        <v>FAIL</v>
      </c>
      <c r="C396" t="str">
        <f>_xlfn.IFNA(VLOOKUP($A396, 'killed-data'!$C:$D, 2, FALSE), "")</f>
        <v>FAIL</v>
      </c>
      <c r="D396" t="str">
        <f>_xlfn.IFNA(VLOOKUP($A396, 'killed-data'!$E:$F, 2, FALSE), "")</f>
        <v>FAIL</v>
      </c>
      <c r="E396" t="str">
        <f t="shared" si="25"/>
        <v>FAIL</v>
      </c>
      <c r="F396">
        <f t="shared" si="26"/>
        <v>0</v>
      </c>
      <c r="G396">
        <f t="shared" si="27"/>
        <v>0</v>
      </c>
      <c r="H396">
        <f t="shared" si="28"/>
        <v>0</v>
      </c>
    </row>
    <row r="397" spans="1:8" hidden="1" x14ac:dyDescent="0.25">
      <c r="A397">
        <v>396</v>
      </c>
      <c r="B397" t="str">
        <f>_xlfn.IFNA(VLOOKUP($A397, 'killed-data'!$A:$B, 2, FALSE), "")</f>
        <v>LIVE</v>
      </c>
      <c r="C397" t="str">
        <f>_xlfn.IFNA(VLOOKUP($A397, 'killed-data'!$C:$D, 2, FALSE), "")</f>
        <v>LIVE</v>
      </c>
      <c r="D397" t="str">
        <f>_xlfn.IFNA(VLOOKUP($A397, 'killed-data'!$E:$F, 2, FALSE), "")</f>
        <v>FAIL</v>
      </c>
      <c r="E397" t="str">
        <f t="shared" si="25"/>
        <v>LIVE, LIVE, FAIL</v>
      </c>
      <c r="F397">
        <f t="shared" si="26"/>
        <v>1</v>
      </c>
      <c r="G397">
        <f t="shared" si="27"/>
        <v>0</v>
      </c>
      <c r="H397">
        <f t="shared" si="28"/>
        <v>1</v>
      </c>
    </row>
    <row r="398" spans="1:8" hidden="1" x14ac:dyDescent="0.25">
      <c r="A398">
        <v>397</v>
      </c>
      <c r="B398" t="str">
        <f>_xlfn.IFNA(VLOOKUP($A398, 'killed-data'!$A:$B, 2, FALSE), "")</f>
        <v>FAIL</v>
      </c>
      <c r="C398" t="str">
        <f>_xlfn.IFNA(VLOOKUP($A398, 'killed-data'!$C:$D, 2, FALSE), "")</f>
        <v>LIVE</v>
      </c>
      <c r="D398" t="str">
        <f>_xlfn.IFNA(VLOOKUP($A398, 'killed-data'!$E:$F, 2, FALSE), "")</f>
        <v>LIVE</v>
      </c>
      <c r="E398" t="str">
        <f t="shared" si="25"/>
        <v>FAIL, LIVE, LIVE</v>
      </c>
      <c r="F398">
        <f t="shared" si="26"/>
        <v>1</v>
      </c>
      <c r="G398">
        <f t="shared" si="27"/>
        <v>0</v>
      </c>
      <c r="H398">
        <f t="shared" si="28"/>
        <v>1</v>
      </c>
    </row>
    <row r="399" spans="1:8" hidden="1" x14ac:dyDescent="0.25">
      <c r="A399">
        <v>398</v>
      </c>
      <c r="B399" t="str">
        <f>_xlfn.IFNA(VLOOKUP($A399, 'killed-data'!$A:$B, 2, FALSE), "")</f>
        <v>FAIL</v>
      </c>
      <c r="C399" t="str">
        <f>_xlfn.IFNA(VLOOKUP($A399, 'killed-data'!$C:$D, 2, FALSE), "")</f>
        <v>FAIL</v>
      </c>
      <c r="D399" t="str">
        <f>_xlfn.IFNA(VLOOKUP($A399, 'killed-data'!$E:$F, 2, FALSE), "")</f>
        <v>FAIL</v>
      </c>
      <c r="E399" t="str">
        <f t="shared" si="25"/>
        <v>FAIL</v>
      </c>
      <c r="F399">
        <f t="shared" si="26"/>
        <v>0</v>
      </c>
      <c r="G399">
        <f t="shared" si="27"/>
        <v>0</v>
      </c>
      <c r="H399">
        <f t="shared" si="28"/>
        <v>0</v>
      </c>
    </row>
    <row r="400" spans="1:8" hidden="1" x14ac:dyDescent="0.25">
      <c r="A400">
        <v>399</v>
      </c>
      <c r="B400" t="str">
        <f>_xlfn.IFNA(VLOOKUP($A400, 'killed-data'!$A:$B, 2, FALSE), "")</f>
        <v>LIVE</v>
      </c>
      <c r="C400" t="str">
        <f>_xlfn.IFNA(VLOOKUP($A400, 'killed-data'!$C:$D, 2, FALSE), "")</f>
        <v>LIVE</v>
      </c>
      <c r="D400" t="str">
        <f>_xlfn.IFNA(VLOOKUP($A400, 'killed-data'!$E:$F, 2, FALSE), "")</f>
        <v>FAIL</v>
      </c>
      <c r="E400" t="str">
        <f t="shared" si="25"/>
        <v>LIVE, LIVE, FAIL</v>
      </c>
      <c r="F400">
        <f t="shared" si="26"/>
        <v>1</v>
      </c>
      <c r="G400">
        <f t="shared" si="27"/>
        <v>0</v>
      </c>
      <c r="H400">
        <f t="shared" si="28"/>
        <v>1</v>
      </c>
    </row>
    <row r="401" spans="1:8" hidden="1" x14ac:dyDescent="0.25">
      <c r="A401">
        <v>400</v>
      </c>
      <c r="B401" t="str">
        <f>_xlfn.IFNA(VLOOKUP($A401, 'killed-data'!$A:$B, 2, FALSE), "")</f>
        <v>FAIL</v>
      </c>
      <c r="C401" t="str">
        <f>_xlfn.IFNA(VLOOKUP($A401, 'killed-data'!$C:$D, 2, FALSE), "")</f>
        <v>FAIL</v>
      </c>
      <c r="D401" t="str">
        <f>_xlfn.IFNA(VLOOKUP($A401, 'killed-data'!$E:$F, 2, FALSE), "")</f>
        <v>FAIL</v>
      </c>
      <c r="E401" t="str">
        <f t="shared" si="25"/>
        <v>FAIL</v>
      </c>
      <c r="F401">
        <f t="shared" si="26"/>
        <v>0</v>
      </c>
      <c r="G401">
        <f t="shared" si="27"/>
        <v>0</v>
      </c>
      <c r="H401">
        <f t="shared" si="28"/>
        <v>0</v>
      </c>
    </row>
    <row r="402" spans="1:8" hidden="1" x14ac:dyDescent="0.25">
      <c r="A402">
        <v>401</v>
      </c>
      <c r="B402" t="str">
        <f>_xlfn.IFNA(VLOOKUP($A402, 'killed-data'!$A:$B, 2, FALSE), "")</f>
        <v>FAIL</v>
      </c>
      <c r="C402" t="str">
        <f>_xlfn.IFNA(VLOOKUP($A402, 'killed-data'!$C:$D, 2, FALSE), "")</f>
        <v>FAIL</v>
      </c>
      <c r="D402" t="str">
        <f>_xlfn.IFNA(VLOOKUP($A402, 'killed-data'!$E:$F, 2, FALSE), "")</f>
        <v>FAIL</v>
      </c>
      <c r="E402" t="str">
        <f t="shared" si="25"/>
        <v>FAIL</v>
      </c>
      <c r="F402">
        <f t="shared" si="26"/>
        <v>0</v>
      </c>
      <c r="G402">
        <f t="shared" si="27"/>
        <v>0</v>
      </c>
      <c r="H402">
        <f t="shared" si="28"/>
        <v>0</v>
      </c>
    </row>
    <row r="403" spans="1:8" hidden="1" x14ac:dyDescent="0.25">
      <c r="A403">
        <v>402</v>
      </c>
      <c r="B403" t="str">
        <f>_xlfn.IFNA(VLOOKUP($A403, 'killed-data'!$A:$B, 2, FALSE), "")</f>
        <v>FAIL</v>
      </c>
      <c r="C403" t="str">
        <f>_xlfn.IFNA(VLOOKUP($A403, 'killed-data'!$C:$D, 2, FALSE), "")</f>
        <v>LIVE</v>
      </c>
      <c r="D403" t="str">
        <f>_xlfn.IFNA(VLOOKUP($A403, 'killed-data'!$E:$F, 2, FALSE), "")</f>
        <v>LIVE</v>
      </c>
      <c r="E403" t="str">
        <f t="shared" si="25"/>
        <v>FAIL, LIVE, LIVE</v>
      </c>
      <c r="F403">
        <f t="shared" si="26"/>
        <v>1</v>
      </c>
      <c r="G403">
        <f t="shared" si="27"/>
        <v>0</v>
      </c>
      <c r="H403">
        <f t="shared" si="28"/>
        <v>1</v>
      </c>
    </row>
    <row r="404" spans="1:8" x14ac:dyDescent="0.25">
      <c r="A404">
        <v>403</v>
      </c>
      <c r="B404" t="str">
        <f>_xlfn.IFNA(VLOOKUP($A404, 'killed-data'!$A:$B, 2, FALSE), "")</f>
        <v>LIVE</v>
      </c>
      <c r="C404" t="str">
        <f>_xlfn.IFNA(VLOOKUP($A404, 'killed-data'!$C:$D, 2, FALSE), "")</f>
        <v>LIVE</v>
      </c>
      <c r="D404" t="str">
        <f>_xlfn.IFNA(VLOOKUP($A404, 'killed-data'!$E:$F, 2, FALSE), "")</f>
        <v>LIVE</v>
      </c>
      <c r="E404" t="str">
        <f t="shared" si="25"/>
        <v>LIVE</v>
      </c>
      <c r="F404">
        <f t="shared" si="26"/>
        <v>1</v>
      </c>
      <c r="G404">
        <f t="shared" si="27"/>
        <v>0</v>
      </c>
      <c r="H404">
        <f t="shared" si="28"/>
        <v>1</v>
      </c>
    </row>
    <row r="405" spans="1:8" hidden="1" x14ac:dyDescent="0.25">
      <c r="A405">
        <v>404</v>
      </c>
      <c r="B405" t="str">
        <f>_xlfn.IFNA(VLOOKUP($A405, 'killed-data'!$A:$B, 2, FALSE), "")</f>
        <v>FAIL</v>
      </c>
      <c r="C405" t="str">
        <f>_xlfn.IFNA(VLOOKUP($A405, 'killed-data'!$C:$D, 2, FALSE), "")</f>
        <v>FAIL</v>
      </c>
      <c r="D405" t="str">
        <f>_xlfn.IFNA(VLOOKUP($A405, 'killed-data'!$E:$F, 2, FALSE), "")</f>
        <v>FAIL</v>
      </c>
      <c r="E405" t="str">
        <f t="shared" si="25"/>
        <v>FAIL</v>
      </c>
      <c r="F405">
        <f t="shared" si="26"/>
        <v>0</v>
      </c>
      <c r="G405">
        <f t="shared" si="27"/>
        <v>0</v>
      </c>
      <c r="H405">
        <f t="shared" si="28"/>
        <v>0</v>
      </c>
    </row>
    <row r="406" spans="1:8" hidden="1" x14ac:dyDescent="0.25">
      <c r="A406">
        <v>405</v>
      </c>
      <c r="B406" t="str">
        <f>_xlfn.IFNA(VLOOKUP($A406, 'killed-data'!$A:$B, 2, FALSE), "")</f>
        <v>FAIL</v>
      </c>
      <c r="C406" t="str">
        <f>_xlfn.IFNA(VLOOKUP($A406, 'killed-data'!$C:$D, 2, FALSE), "")</f>
        <v>FAIL</v>
      </c>
      <c r="D406" t="str">
        <f>_xlfn.IFNA(VLOOKUP($A406, 'killed-data'!$E:$F, 2, FALSE), "")</f>
        <v>FAIL</v>
      </c>
      <c r="E406" t="str">
        <f t="shared" si="25"/>
        <v>FAIL</v>
      </c>
      <c r="F406">
        <f t="shared" si="26"/>
        <v>0</v>
      </c>
      <c r="G406">
        <f t="shared" si="27"/>
        <v>0</v>
      </c>
      <c r="H406">
        <f t="shared" si="28"/>
        <v>0</v>
      </c>
    </row>
    <row r="407" spans="1:8" hidden="1" x14ac:dyDescent="0.25">
      <c r="A407">
        <v>406</v>
      </c>
      <c r="B407" t="str">
        <f>_xlfn.IFNA(VLOOKUP($A407, 'killed-data'!$A:$B, 2, FALSE), "")</f>
        <v>FAIL</v>
      </c>
      <c r="C407" t="str">
        <f>_xlfn.IFNA(VLOOKUP($A407, 'killed-data'!$C:$D, 2, FALSE), "")</f>
        <v>FAIL</v>
      </c>
      <c r="D407" t="str">
        <f>_xlfn.IFNA(VLOOKUP($A407, 'killed-data'!$E:$F, 2, FALSE), "")</f>
        <v>FAIL</v>
      </c>
      <c r="E407" t="str">
        <f t="shared" si="25"/>
        <v>FAIL</v>
      </c>
      <c r="F407">
        <f t="shared" si="26"/>
        <v>0</v>
      </c>
      <c r="G407">
        <f t="shared" si="27"/>
        <v>0</v>
      </c>
      <c r="H407">
        <f t="shared" si="28"/>
        <v>0</v>
      </c>
    </row>
    <row r="408" spans="1:8" hidden="1" x14ac:dyDescent="0.25">
      <c r="A408">
        <v>407</v>
      </c>
      <c r="B408" t="str">
        <f>_xlfn.IFNA(VLOOKUP($A408, 'killed-data'!$A:$B, 2, FALSE), "")</f>
        <v>FAIL</v>
      </c>
      <c r="C408" t="str">
        <f>_xlfn.IFNA(VLOOKUP($A408, 'killed-data'!$C:$D, 2, FALSE), "")</f>
        <v>FAIL</v>
      </c>
      <c r="D408" t="str">
        <f>_xlfn.IFNA(VLOOKUP($A408, 'killed-data'!$E:$F, 2, FALSE), "")</f>
        <v>FAIL</v>
      </c>
      <c r="E408" t="str">
        <f t="shared" si="25"/>
        <v>FAIL</v>
      </c>
      <c r="F408">
        <f t="shared" si="26"/>
        <v>0</v>
      </c>
      <c r="G408">
        <f t="shared" si="27"/>
        <v>0</v>
      </c>
      <c r="H408">
        <f t="shared" si="28"/>
        <v>0</v>
      </c>
    </row>
    <row r="409" spans="1:8" hidden="1" x14ac:dyDescent="0.25">
      <c r="A409">
        <v>408</v>
      </c>
      <c r="B409" t="str">
        <f>_xlfn.IFNA(VLOOKUP($A409, 'killed-data'!$A:$B, 2, FALSE), "")</f>
        <v>FAIL</v>
      </c>
      <c r="C409" t="str">
        <f>_xlfn.IFNA(VLOOKUP($A409, 'killed-data'!$C:$D, 2, FALSE), "")</f>
        <v>FAIL</v>
      </c>
      <c r="D409" t="str">
        <f>_xlfn.IFNA(VLOOKUP($A409, 'killed-data'!$E:$F, 2, FALSE), "")</f>
        <v>FAIL</v>
      </c>
      <c r="E409" t="str">
        <f t="shared" si="25"/>
        <v>FAIL</v>
      </c>
      <c r="F409">
        <f t="shared" si="26"/>
        <v>0</v>
      </c>
      <c r="G409">
        <f t="shared" si="27"/>
        <v>0</v>
      </c>
      <c r="H409">
        <f t="shared" si="28"/>
        <v>0</v>
      </c>
    </row>
    <row r="410" spans="1:8" hidden="1" x14ac:dyDescent="0.25">
      <c r="A410">
        <v>409</v>
      </c>
      <c r="B410" t="str">
        <f>_xlfn.IFNA(VLOOKUP($A410, 'killed-data'!$A:$B, 2, FALSE), "")</f>
        <v>FAIL</v>
      </c>
      <c r="C410" t="str">
        <f>_xlfn.IFNA(VLOOKUP($A410, 'killed-data'!$C:$D, 2, FALSE), "")</f>
        <v>FAIL</v>
      </c>
      <c r="D410" t="str">
        <f>_xlfn.IFNA(VLOOKUP($A410, 'killed-data'!$E:$F, 2, FALSE), "")</f>
        <v>FAIL</v>
      </c>
      <c r="E410" t="str">
        <f t="shared" si="25"/>
        <v>FAIL</v>
      </c>
      <c r="F410">
        <f t="shared" si="26"/>
        <v>0</v>
      </c>
      <c r="G410">
        <f t="shared" si="27"/>
        <v>0</v>
      </c>
      <c r="H410">
        <f t="shared" si="28"/>
        <v>0</v>
      </c>
    </row>
    <row r="411" spans="1:8" hidden="1" x14ac:dyDescent="0.25">
      <c r="A411">
        <v>410</v>
      </c>
      <c r="B411" t="str">
        <f>_xlfn.IFNA(VLOOKUP($A411, 'killed-data'!$A:$B, 2, FALSE), "")</f>
        <v>FAIL</v>
      </c>
      <c r="C411" t="str">
        <f>_xlfn.IFNA(VLOOKUP($A411, 'killed-data'!$C:$D, 2, FALSE), "")</f>
        <v>FAIL</v>
      </c>
      <c r="D411" t="str">
        <f>_xlfn.IFNA(VLOOKUP($A411, 'killed-data'!$E:$F, 2, FALSE), "")</f>
        <v>FAIL</v>
      </c>
      <c r="E411" t="str">
        <f t="shared" si="25"/>
        <v>FAIL</v>
      </c>
      <c r="F411">
        <f t="shared" si="26"/>
        <v>0</v>
      </c>
      <c r="G411">
        <f t="shared" si="27"/>
        <v>0</v>
      </c>
      <c r="H411">
        <f t="shared" si="28"/>
        <v>0</v>
      </c>
    </row>
    <row r="412" spans="1:8" hidden="1" x14ac:dyDescent="0.25">
      <c r="A412">
        <v>411</v>
      </c>
      <c r="B412" t="str">
        <f>_xlfn.IFNA(VLOOKUP($A412, 'killed-data'!$A:$B, 2, FALSE), "")</f>
        <v>FAIL</v>
      </c>
      <c r="C412" t="str">
        <f>_xlfn.IFNA(VLOOKUP($A412, 'killed-data'!$C:$D, 2, FALSE), "")</f>
        <v>FAIL</v>
      </c>
      <c r="D412" t="str">
        <f>_xlfn.IFNA(VLOOKUP($A412, 'killed-data'!$E:$F, 2, FALSE), "")</f>
        <v>FAIL</v>
      </c>
      <c r="E412" t="str">
        <f t="shared" si="25"/>
        <v>FAIL</v>
      </c>
      <c r="F412">
        <f t="shared" si="26"/>
        <v>0</v>
      </c>
      <c r="G412">
        <f t="shared" si="27"/>
        <v>0</v>
      </c>
      <c r="H412">
        <f t="shared" si="28"/>
        <v>0</v>
      </c>
    </row>
    <row r="413" spans="1:8" x14ac:dyDescent="0.25">
      <c r="A413">
        <v>412</v>
      </c>
      <c r="B413" t="str">
        <f>_xlfn.IFNA(VLOOKUP($A413, 'killed-data'!$A:$B, 2, FALSE), "")</f>
        <v>LIVE</v>
      </c>
      <c r="C413" t="str">
        <f>_xlfn.IFNA(VLOOKUP($A413, 'killed-data'!$C:$D, 2, FALSE), "")</f>
        <v>LIVE</v>
      </c>
      <c r="D413" t="str">
        <f>_xlfn.IFNA(VLOOKUP($A413, 'killed-data'!$E:$F, 2, FALSE), "")</f>
        <v>LIVE</v>
      </c>
      <c r="E413" t="str">
        <f t="shared" si="25"/>
        <v>LIVE</v>
      </c>
      <c r="F413">
        <f t="shared" si="26"/>
        <v>1</v>
      </c>
      <c r="G413">
        <f t="shared" si="27"/>
        <v>0</v>
      </c>
      <c r="H413">
        <f t="shared" si="28"/>
        <v>1</v>
      </c>
    </row>
    <row r="414" spans="1:8" hidden="1" x14ac:dyDescent="0.25">
      <c r="A414">
        <v>413</v>
      </c>
      <c r="B414" t="str">
        <f>_xlfn.IFNA(VLOOKUP($A414, 'killed-data'!$A:$B, 2, FALSE), "")</f>
        <v>LIVE</v>
      </c>
      <c r="C414" t="str">
        <f>_xlfn.IFNA(VLOOKUP($A414, 'killed-data'!$C:$D, 2, FALSE), "")</f>
        <v>LIVE</v>
      </c>
      <c r="D414" t="str">
        <f>_xlfn.IFNA(VLOOKUP($A414, 'killed-data'!$E:$F, 2, FALSE), "")</f>
        <v>FAIL</v>
      </c>
      <c r="E414" t="str">
        <f t="shared" si="25"/>
        <v>LIVE, LIVE, FAIL</v>
      </c>
      <c r="F414">
        <f t="shared" si="26"/>
        <v>1</v>
      </c>
      <c r="G414">
        <f t="shared" si="27"/>
        <v>0</v>
      </c>
      <c r="H414">
        <f t="shared" si="28"/>
        <v>1</v>
      </c>
    </row>
    <row r="415" spans="1:8" x14ac:dyDescent="0.25">
      <c r="A415">
        <v>414</v>
      </c>
      <c r="B415" t="str">
        <f>_xlfn.IFNA(VLOOKUP($A415, 'killed-data'!$A:$B, 2, FALSE), "")</f>
        <v>LIVE</v>
      </c>
      <c r="C415" t="str">
        <f>_xlfn.IFNA(VLOOKUP($A415, 'killed-data'!$C:$D, 2, FALSE), "")</f>
        <v>LIVE</v>
      </c>
      <c r="D415" t="str">
        <f>_xlfn.IFNA(VLOOKUP($A415, 'killed-data'!$E:$F, 2, FALSE), "")</f>
        <v>LIVE</v>
      </c>
      <c r="E415" t="str">
        <f t="shared" si="25"/>
        <v>LIVE</v>
      </c>
      <c r="F415">
        <f t="shared" si="26"/>
        <v>1</v>
      </c>
      <c r="G415">
        <f t="shared" si="27"/>
        <v>0</v>
      </c>
      <c r="H415">
        <f t="shared" si="28"/>
        <v>1</v>
      </c>
    </row>
    <row r="416" spans="1:8" hidden="1" x14ac:dyDescent="0.25">
      <c r="A416">
        <v>415</v>
      </c>
      <c r="B416" t="str">
        <f>_xlfn.IFNA(VLOOKUP($A416, 'killed-data'!$A:$B, 2, FALSE), "")</f>
        <v>LIVE</v>
      </c>
      <c r="C416" t="str">
        <f>_xlfn.IFNA(VLOOKUP($A416, 'killed-data'!$C:$D, 2, FALSE), "")</f>
        <v>LIVE</v>
      </c>
      <c r="D416" t="str">
        <f>_xlfn.IFNA(VLOOKUP($A416, 'killed-data'!$E:$F, 2, FALSE), "")</f>
        <v>FAIL</v>
      </c>
      <c r="E416" t="str">
        <f t="shared" si="25"/>
        <v>LIVE, LIVE, FAIL</v>
      </c>
      <c r="F416">
        <f t="shared" si="26"/>
        <v>1</v>
      </c>
      <c r="G416">
        <f t="shared" si="27"/>
        <v>0</v>
      </c>
      <c r="H416">
        <f t="shared" si="28"/>
        <v>1</v>
      </c>
    </row>
    <row r="417" spans="1:8" hidden="1" x14ac:dyDescent="0.25">
      <c r="A417">
        <v>416</v>
      </c>
      <c r="B417" t="str">
        <f>_xlfn.IFNA(VLOOKUP($A417, 'killed-data'!$A:$B, 2, FALSE), "")</f>
        <v>FAIL</v>
      </c>
      <c r="C417" t="str">
        <f>_xlfn.IFNA(VLOOKUP($A417, 'killed-data'!$C:$D, 2, FALSE), "")</f>
        <v>FAIL</v>
      </c>
      <c r="D417" t="str">
        <f>_xlfn.IFNA(VLOOKUP($A417, 'killed-data'!$E:$F, 2, FALSE), "")</f>
        <v>FAIL</v>
      </c>
      <c r="E417" t="str">
        <f t="shared" si="25"/>
        <v>FAIL</v>
      </c>
      <c r="F417">
        <f t="shared" si="26"/>
        <v>0</v>
      </c>
      <c r="G417">
        <f t="shared" si="27"/>
        <v>0</v>
      </c>
      <c r="H417">
        <f t="shared" si="28"/>
        <v>0</v>
      </c>
    </row>
    <row r="418" spans="1:8" hidden="1" x14ac:dyDescent="0.25">
      <c r="A418">
        <v>417</v>
      </c>
      <c r="B418" t="str">
        <f>_xlfn.IFNA(VLOOKUP($A418, 'killed-data'!$A:$B, 2, FALSE), "")</f>
        <v>FAIL</v>
      </c>
      <c r="C418" t="str">
        <f>_xlfn.IFNA(VLOOKUP($A418, 'killed-data'!$C:$D, 2, FALSE), "")</f>
        <v>FAIL</v>
      </c>
      <c r="D418" t="str">
        <f>_xlfn.IFNA(VLOOKUP($A418, 'killed-data'!$E:$F, 2, FALSE), "")</f>
        <v>FAIL</v>
      </c>
      <c r="E418" t="str">
        <f t="shared" si="25"/>
        <v>FAIL</v>
      </c>
      <c r="F418">
        <f t="shared" si="26"/>
        <v>0</v>
      </c>
      <c r="G418">
        <f t="shared" si="27"/>
        <v>0</v>
      </c>
      <c r="H418">
        <f t="shared" si="28"/>
        <v>0</v>
      </c>
    </row>
    <row r="419" spans="1:8" hidden="1" x14ac:dyDescent="0.25">
      <c r="A419">
        <v>418</v>
      </c>
      <c r="B419" t="str">
        <f>_xlfn.IFNA(VLOOKUP($A419, 'killed-data'!$A:$B, 2, FALSE), "")</f>
        <v>FAIL</v>
      </c>
      <c r="C419" t="str">
        <f>_xlfn.IFNA(VLOOKUP($A419, 'killed-data'!$C:$D, 2, FALSE), "")</f>
        <v>LIVE</v>
      </c>
      <c r="D419" t="str">
        <f>_xlfn.IFNA(VLOOKUP($A419, 'killed-data'!$E:$F, 2, FALSE), "")</f>
        <v>LIVE</v>
      </c>
      <c r="E419" t="str">
        <f t="shared" si="25"/>
        <v>FAIL, LIVE, LIVE</v>
      </c>
      <c r="F419">
        <f t="shared" si="26"/>
        <v>1</v>
      </c>
      <c r="G419">
        <f t="shared" si="27"/>
        <v>0</v>
      </c>
      <c r="H419">
        <f t="shared" si="28"/>
        <v>1</v>
      </c>
    </row>
    <row r="420" spans="1:8" x14ac:dyDescent="0.25">
      <c r="A420">
        <v>419</v>
      </c>
      <c r="B420" t="str">
        <f>_xlfn.IFNA(VLOOKUP($A420, 'killed-data'!$A:$B, 2, FALSE), "")</f>
        <v>LIVE</v>
      </c>
      <c r="C420" t="str">
        <f>_xlfn.IFNA(VLOOKUP($A420, 'killed-data'!$C:$D, 2, FALSE), "")</f>
        <v>LIVE</v>
      </c>
      <c r="D420" t="str">
        <f>_xlfn.IFNA(VLOOKUP($A420, 'killed-data'!$E:$F, 2, FALSE), "")</f>
        <v>LIVE</v>
      </c>
      <c r="E420" t="str">
        <f t="shared" si="25"/>
        <v>LIVE</v>
      </c>
      <c r="F420">
        <f t="shared" si="26"/>
        <v>1</v>
      </c>
      <c r="G420">
        <f t="shared" si="27"/>
        <v>0</v>
      </c>
      <c r="H420">
        <f t="shared" si="28"/>
        <v>1</v>
      </c>
    </row>
    <row r="421" spans="1:8" hidden="1" x14ac:dyDescent="0.25">
      <c r="A421">
        <v>420</v>
      </c>
      <c r="B421" t="str">
        <f>_xlfn.IFNA(VLOOKUP($A421, 'killed-data'!$A:$B, 2, FALSE), "")</f>
        <v>FAIL</v>
      </c>
      <c r="C421" t="str">
        <f>_xlfn.IFNA(VLOOKUP($A421, 'killed-data'!$C:$D, 2, FALSE), "")</f>
        <v>FAIL</v>
      </c>
      <c r="D421" t="str">
        <f>_xlfn.IFNA(VLOOKUP($A421, 'killed-data'!$E:$F, 2, FALSE), "")</f>
        <v>FAIL</v>
      </c>
      <c r="E421" t="str">
        <f t="shared" si="25"/>
        <v>FAIL</v>
      </c>
      <c r="F421">
        <f t="shared" si="26"/>
        <v>0</v>
      </c>
      <c r="G421">
        <f t="shared" si="27"/>
        <v>0</v>
      </c>
      <c r="H421">
        <f t="shared" si="28"/>
        <v>0</v>
      </c>
    </row>
    <row r="422" spans="1:8" hidden="1" x14ac:dyDescent="0.25">
      <c r="A422">
        <v>421</v>
      </c>
      <c r="B422" t="str">
        <f>_xlfn.IFNA(VLOOKUP($A422, 'killed-data'!$A:$B, 2, FALSE), "")</f>
        <v>FAIL</v>
      </c>
      <c r="C422" t="str">
        <f>_xlfn.IFNA(VLOOKUP($A422, 'killed-data'!$C:$D, 2, FALSE), "")</f>
        <v>FAIL</v>
      </c>
      <c r="D422" t="str">
        <f>_xlfn.IFNA(VLOOKUP($A422, 'killed-data'!$E:$F, 2, FALSE), "")</f>
        <v>FAIL</v>
      </c>
      <c r="E422" t="str">
        <f t="shared" si="25"/>
        <v>FAIL</v>
      </c>
      <c r="F422">
        <f t="shared" si="26"/>
        <v>0</v>
      </c>
      <c r="G422">
        <f t="shared" si="27"/>
        <v>0</v>
      </c>
      <c r="H422">
        <f t="shared" si="28"/>
        <v>0</v>
      </c>
    </row>
    <row r="423" spans="1:8" hidden="1" x14ac:dyDescent="0.25">
      <c r="A423">
        <v>422</v>
      </c>
      <c r="B423" t="str">
        <f>_xlfn.IFNA(VLOOKUP($A423, 'killed-data'!$A:$B, 2, FALSE), "")</f>
        <v>FAIL</v>
      </c>
      <c r="C423" t="str">
        <f>_xlfn.IFNA(VLOOKUP($A423, 'killed-data'!$C:$D, 2, FALSE), "")</f>
        <v>FAIL</v>
      </c>
      <c r="D423" t="str">
        <f>_xlfn.IFNA(VLOOKUP($A423, 'killed-data'!$E:$F, 2, FALSE), "")</f>
        <v>FAIL</v>
      </c>
      <c r="E423" t="str">
        <f t="shared" si="25"/>
        <v>FAIL</v>
      </c>
      <c r="F423">
        <f t="shared" si="26"/>
        <v>0</v>
      </c>
      <c r="G423">
        <f t="shared" si="27"/>
        <v>0</v>
      </c>
      <c r="H423">
        <f t="shared" si="28"/>
        <v>0</v>
      </c>
    </row>
    <row r="424" spans="1:8" hidden="1" x14ac:dyDescent="0.25">
      <c r="A424">
        <v>423</v>
      </c>
      <c r="B424" t="str">
        <f>_xlfn.IFNA(VLOOKUP($A424, 'killed-data'!$A:$B, 2, FALSE), "")</f>
        <v>FAIL</v>
      </c>
      <c r="C424" t="str">
        <f>_xlfn.IFNA(VLOOKUP($A424, 'killed-data'!$C:$D, 2, FALSE), "")</f>
        <v>FAIL</v>
      </c>
      <c r="D424" t="str">
        <f>_xlfn.IFNA(VLOOKUP($A424, 'killed-data'!$E:$F, 2, FALSE), "")</f>
        <v>FAIL</v>
      </c>
      <c r="E424" t="str">
        <f t="shared" si="25"/>
        <v>FAIL</v>
      </c>
      <c r="F424">
        <f t="shared" si="26"/>
        <v>0</v>
      </c>
      <c r="G424">
        <f t="shared" si="27"/>
        <v>0</v>
      </c>
      <c r="H424">
        <f t="shared" si="28"/>
        <v>0</v>
      </c>
    </row>
    <row r="425" spans="1:8" hidden="1" x14ac:dyDescent="0.25">
      <c r="A425">
        <v>424</v>
      </c>
      <c r="B425" t="str">
        <f>_xlfn.IFNA(VLOOKUP($A425, 'killed-data'!$A:$B, 2, FALSE), "")</f>
        <v>FAIL</v>
      </c>
      <c r="C425" t="str">
        <f>_xlfn.IFNA(VLOOKUP($A425, 'killed-data'!$C:$D, 2, FALSE), "")</f>
        <v>FAIL</v>
      </c>
      <c r="D425" t="str">
        <f>_xlfn.IFNA(VLOOKUP($A425, 'killed-data'!$E:$F, 2, FALSE), "")</f>
        <v>FAIL</v>
      </c>
      <c r="E425" t="str">
        <f t="shared" si="25"/>
        <v>FAIL</v>
      </c>
      <c r="F425">
        <f t="shared" si="26"/>
        <v>0</v>
      </c>
      <c r="G425">
        <f t="shared" si="27"/>
        <v>0</v>
      </c>
      <c r="H425">
        <f t="shared" si="28"/>
        <v>0</v>
      </c>
    </row>
    <row r="426" spans="1:8" hidden="1" x14ac:dyDescent="0.25">
      <c r="A426">
        <v>425</v>
      </c>
      <c r="B426" t="str">
        <f>_xlfn.IFNA(VLOOKUP($A426, 'killed-data'!$A:$B, 2, FALSE), "")</f>
        <v>LIVE</v>
      </c>
      <c r="C426" t="str">
        <f>_xlfn.IFNA(VLOOKUP($A426, 'killed-data'!$C:$D, 2, FALSE), "")</f>
        <v>LIVE</v>
      </c>
      <c r="D426" t="str">
        <f>_xlfn.IFNA(VLOOKUP($A426, 'killed-data'!$E:$F, 2, FALSE), "")</f>
        <v>FAIL</v>
      </c>
      <c r="E426" t="str">
        <f t="shared" si="25"/>
        <v>LIVE, LIVE, FAIL</v>
      </c>
      <c r="F426">
        <f t="shared" si="26"/>
        <v>1</v>
      </c>
      <c r="G426">
        <f t="shared" si="27"/>
        <v>0</v>
      </c>
      <c r="H426">
        <f t="shared" si="28"/>
        <v>1</v>
      </c>
    </row>
    <row r="427" spans="1:8" hidden="1" x14ac:dyDescent="0.25">
      <c r="A427">
        <v>426</v>
      </c>
      <c r="B427" t="str">
        <f>_xlfn.IFNA(VLOOKUP($A427, 'killed-data'!$A:$B, 2, FALSE), "")</f>
        <v>FAIL</v>
      </c>
      <c r="C427" t="str">
        <f>_xlfn.IFNA(VLOOKUP($A427, 'killed-data'!$C:$D, 2, FALSE), "")</f>
        <v>FAIL</v>
      </c>
      <c r="D427" t="str">
        <f>_xlfn.IFNA(VLOOKUP($A427, 'killed-data'!$E:$F, 2, FALSE), "")</f>
        <v>FAIL</v>
      </c>
      <c r="E427" t="str">
        <f t="shared" si="25"/>
        <v>FAIL</v>
      </c>
      <c r="F427">
        <f t="shared" si="26"/>
        <v>0</v>
      </c>
      <c r="G427">
        <f t="shared" si="27"/>
        <v>0</v>
      </c>
      <c r="H427">
        <f t="shared" si="28"/>
        <v>0</v>
      </c>
    </row>
    <row r="428" spans="1:8" hidden="1" x14ac:dyDescent="0.25">
      <c r="A428">
        <v>427</v>
      </c>
      <c r="B428" t="str">
        <f>_xlfn.IFNA(VLOOKUP($A428, 'killed-data'!$A:$B, 2, FALSE), "")</f>
        <v>FAIL</v>
      </c>
      <c r="C428" t="str">
        <f>_xlfn.IFNA(VLOOKUP($A428, 'killed-data'!$C:$D, 2, FALSE), "")</f>
        <v>FAIL</v>
      </c>
      <c r="D428" t="str">
        <f>_xlfn.IFNA(VLOOKUP($A428, 'killed-data'!$E:$F, 2, FALSE), "")</f>
        <v>FAIL</v>
      </c>
      <c r="E428" t="str">
        <f t="shared" si="25"/>
        <v>FAIL</v>
      </c>
      <c r="F428">
        <f t="shared" si="26"/>
        <v>0</v>
      </c>
      <c r="G428">
        <f t="shared" si="27"/>
        <v>0</v>
      </c>
      <c r="H428">
        <f t="shared" si="28"/>
        <v>0</v>
      </c>
    </row>
    <row r="429" spans="1:8" x14ac:dyDescent="0.25">
      <c r="A429">
        <v>428</v>
      </c>
      <c r="B429" t="str">
        <f>_xlfn.IFNA(VLOOKUP($A429, 'killed-data'!$A:$B, 2, FALSE), "")</f>
        <v>LIVE</v>
      </c>
      <c r="C429" t="str">
        <f>_xlfn.IFNA(VLOOKUP($A429, 'killed-data'!$C:$D, 2, FALSE), "")</f>
        <v>LIVE</v>
      </c>
      <c r="D429" t="str">
        <f>_xlfn.IFNA(VLOOKUP($A429, 'killed-data'!$E:$F, 2, FALSE), "")</f>
        <v>LIVE</v>
      </c>
      <c r="E429" t="str">
        <f t="shared" si="25"/>
        <v>LIVE</v>
      </c>
      <c r="F429">
        <f t="shared" si="26"/>
        <v>1</v>
      </c>
      <c r="G429">
        <f t="shared" si="27"/>
        <v>0</v>
      </c>
      <c r="H429">
        <f t="shared" si="28"/>
        <v>1</v>
      </c>
    </row>
    <row r="430" spans="1:8" hidden="1" x14ac:dyDescent="0.25">
      <c r="A430">
        <v>429</v>
      </c>
      <c r="B430" t="str">
        <f>_xlfn.IFNA(VLOOKUP($A430, 'killed-data'!$A:$B, 2, FALSE), "")</f>
        <v>LIVE</v>
      </c>
      <c r="C430" t="str">
        <f>_xlfn.IFNA(VLOOKUP($A430, 'killed-data'!$C:$D, 2, FALSE), "")</f>
        <v>LIVE</v>
      </c>
      <c r="D430" t="str">
        <f>_xlfn.IFNA(VLOOKUP($A430, 'killed-data'!$E:$F, 2, FALSE), "")</f>
        <v>FAIL</v>
      </c>
      <c r="E430" t="str">
        <f t="shared" si="25"/>
        <v>LIVE, LIVE, FAIL</v>
      </c>
      <c r="F430">
        <f t="shared" si="26"/>
        <v>1</v>
      </c>
      <c r="G430">
        <f t="shared" si="27"/>
        <v>0</v>
      </c>
      <c r="H430">
        <f t="shared" si="28"/>
        <v>1</v>
      </c>
    </row>
    <row r="431" spans="1:8" x14ac:dyDescent="0.25">
      <c r="A431">
        <v>430</v>
      </c>
      <c r="B431" t="str">
        <f>_xlfn.IFNA(VLOOKUP($A431, 'killed-data'!$A:$B, 2, FALSE), "")</f>
        <v>LIVE</v>
      </c>
      <c r="C431" t="str">
        <f>_xlfn.IFNA(VLOOKUP($A431, 'killed-data'!$C:$D, 2, FALSE), "")</f>
        <v>LIVE</v>
      </c>
      <c r="D431" t="str">
        <f>_xlfn.IFNA(VLOOKUP($A431, 'killed-data'!$E:$F, 2, FALSE), "")</f>
        <v>LIVE</v>
      </c>
      <c r="E431" t="str">
        <f t="shared" si="25"/>
        <v>LIVE</v>
      </c>
      <c r="F431">
        <f t="shared" si="26"/>
        <v>1</v>
      </c>
      <c r="G431">
        <f t="shared" si="27"/>
        <v>0</v>
      </c>
      <c r="H431">
        <f t="shared" si="28"/>
        <v>1</v>
      </c>
    </row>
    <row r="432" spans="1:8" hidden="1" x14ac:dyDescent="0.25">
      <c r="A432">
        <v>431</v>
      </c>
      <c r="B432" t="str">
        <f>_xlfn.IFNA(VLOOKUP($A432, 'killed-data'!$A:$B, 2, FALSE), "")</f>
        <v>LIVE</v>
      </c>
      <c r="C432" t="str">
        <f>_xlfn.IFNA(VLOOKUP($A432, 'killed-data'!$C:$D, 2, FALSE), "")</f>
        <v>LIVE</v>
      </c>
      <c r="D432" t="str">
        <f>_xlfn.IFNA(VLOOKUP($A432, 'killed-data'!$E:$F, 2, FALSE), "")</f>
        <v>FAIL</v>
      </c>
      <c r="E432" t="str">
        <f t="shared" si="25"/>
        <v>LIVE, LIVE, FAIL</v>
      </c>
      <c r="F432">
        <f t="shared" si="26"/>
        <v>1</v>
      </c>
      <c r="G432">
        <f t="shared" si="27"/>
        <v>0</v>
      </c>
      <c r="H432">
        <f t="shared" si="28"/>
        <v>1</v>
      </c>
    </row>
    <row r="433" spans="1:8" x14ac:dyDescent="0.25">
      <c r="A433">
        <v>432</v>
      </c>
      <c r="B433" t="str">
        <f>_xlfn.IFNA(VLOOKUP($A433, 'killed-data'!$A:$B, 2, FALSE), "")</f>
        <v>LIVE</v>
      </c>
      <c r="C433" t="str">
        <f>_xlfn.IFNA(VLOOKUP($A433, 'killed-data'!$C:$D, 2, FALSE), "")</f>
        <v>LIVE</v>
      </c>
      <c r="D433" t="str">
        <f>_xlfn.IFNA(VLOOKUP($A433, 'killed-data'!$E:$F, 2, FALSE), "")</f>
        <v>LIVE</v>
      </c>
      <c r="E433" t="str">
        <f t="shared" si="25"/>
        <v>LIVE</v>
      </c>
      <c r="F433">
        <f t="shared" si="26"/>
        <v>1</v>
      </c>
      <c r="G433">
        <f t="shared" si="27"/>
        <v>0</v>
      </c>
      <c r="H433">
        <f t="shared" si="28"/>
        <v>1</v>
      </c>
    </row>
    <row r="434" spans="1:8" hidden="1" x14ac:dyDescent="0.25">
      <c r="A434">
        <v>433</v>
      </c>
      <c r="B434" t="str">
        <f>_xlfn.IFNA(VLOOKUP($A434, 'killed-data'!$A:$B, 2, FALSE), "")</f>
        <v>FAIL</v>
      </c>
      <c r="C434" t="str">
        <f>_xlfn.IFNA(VLOOKUP($A434, 'killed-data'!$C:$D, 2, FALSE), "")</f>
        <v>FAIL</v>
      </c>
      <c r="D434" t="str">
        <f>_xlfn.IFNA(VLOOKUP($A434, 'killed-data'!$E:$F, 2, FALSE), "")</f>
        <v>FAIL</v>
      </c>
      <c r="E434" t="str">
        <f t="shared" si="25"/>
        <v>FAIL</v>
      </c>
      <c r="F434">
        <f t="shared" si="26"/>
        <v>0</v>
      </c>
      <c r="G434">
        <f t="shared" si="27"/>
        <v>0</v>
      </c>
      <c r="H434">
        <f t="shared" si="28"/>
        <v>0</v>
      </c>
    </row>
    <row r="435" spans="1:8" x14ac:dyDescent="0.25">
      <c r="A435">
        <v>434</v>
      </c>
      <c r="B435" t="str">
        <f>_xlfn.IFNA(VLOOKUP($A435, 'killed-data'!$A:$B, 2, FALSE), "")</f>
        <v>LIVE</v>
      </c>
      <c r="C435" t="str">
        <f>_xlfn.IFNA(VLOOKUP($A435, 'killed-data'!$C:$D, 2, FALSE), "")</f>
        <v>LIVE</v>
      </c>
      <c r="D435" t="str">
        <f>_xlfn.IFNA(VLOOKUP($A435, 'killed-data'!$E:$F, 2, FALSE), "")</f>
        <v>LIVE</v>
      </c>
      <c r="E435" t="str">
        <f t="shared" si="25"/>
        <v>LIVE</v>
      </c>
      <c r="F435">
        <f t="shared" si="26"/>
        <v>1</v>
      </c>
      <c r="G435">
        <f t="shared" si="27"/>
        <v>0</v>
      </c>
      <c r="H435">
        <f t="shared" si="28"/>
        <v>1</v>
      </c>
    </row>
    <row r="436" spans="1:8" x14ac:dyDescent="0.25">
      <c r="A436">
        <v>435</v>
      </c>
      <c r="B436" t="str">
        <f>_xlfn.IFNA(VLOOKUP($A436, 'killed-data'!$A:$B, 2, FALSE), "")</f>
        <v>LIVE</v>
      </c>
      <c r="C436" t="str">
        <f>_xlfn.IFNA(VLOOKUP($A436, 'killed-data'!$C:$D, 2, FALSE), "")</f>
        <v>LIVE</v>
      </c>
      <c r="D436" t="str">
        <f>_xlfn.IFNA(VLOOKUP($A436, 'killed-data'!$E:$F, 2, FALSE), "")</f>
        <v>LIVE</v>
      </c>
      <c r="E436" t="str">
        <f t="shared" si="25"/>
        <v>LIVE</v>
      </c>
      <c r="F436">
        <f t="shared" si="26"/>
        <v>1</v>
      </c>
      <c r="G436">
        <f t="shared" si="27"/>
        <v>0</v>
      </c>
      <c r="H436">
        <f t="shared" si="28"/>
        <v>1</v>
      </c>
    </row>
    <row r="437" spans="1:8" hidden="1" x14ac:dyDescent="0.25">
      <c r="A437">
        <v>436</v>
      </c>
      <c r="B437" t="str">
        <f>_xlfn.IFNA(VLOOKUP($A437, 'killed-data'!$A:$B, 2, FALSE), "")</f>
        <v>FAIL</v>
      </c>
      <c r="C437" t="str">
        <f>_xlfn.IFNA(VLOOKUP($A437, 'killed-data'!$C:$D, 2, FALSE), "")</f>
        <v>FAIL</v>
      </c>
      <c r="D437" t="str">
        <f>_xlfn.IFNA(VLOOKUP($A437, 'killed-data'!$E:$F, 2, FALSE), "")</f>
        <v>FAIL</v>
      </c>
      <c r="E437" t="str">
        <f t="shared" si="25"/>
        <v>FAIL</v>
      </c>
      <c r="F437">
        <f t="shared" si="26"/>
        <v>0</v>
      </c>
      <c r="G437">
        <f t="shared" si="27"/>
        <v>0</v>
      </c>
      <c r="H437">
        <f t="shared" si="28"/>
        <v>0</v>
      </c>
    </row>
    <row r="438" spans="1:8" x14ac:dyDescent="0.25">
      <c r="A438">
        <v>437</v>
      </c>
      <c r="B438" t="str">
        <f>_xlfn.IFNA(VLOOKUP($A438, 'killed-data'!$A:$B, 2, FALSE), "")</f>
        <v>LIVE</v>
      </c>
      <c r="C438" t="str">
        <f>_xlfn.IFNA(VLOOKUP($A438, 'killed-data'!$C:$D, 2, FALSE), "")</f>
        <v>LIVE</v>
      </c>
      <c r="D438" t="str">
        <f>_xlfn.IFNA(VLOOKUP($A438, 'killed-data'!$E:$F, 2, FALSE), "")</f>
        <v>LIVE</v>
      </c>
      <c r="E438" t="str">
        <f t="shared" si="25"/>
        <v>LIVE</v>
      </c>
      <c r="F438">
        <f t="shared" si="26"/>
        <v>1</v>
      </c>
      <c r="G438">
        <f t="shared" si="27"/>
        <v>0</v>
      </c>
      <c r="H438">
        <f t="shared" si="28"/>
        <v>1</v>
      </c>
    </row>
    <row r="439" spans="1:8" hidden="1" x14ac:dyDescent="0.25">
      <c r="A439">
        <v>438</v>
      </c>
      <c r="B439" t="str">
        <f>_xlfn.IFNA(VLOOKUP($A439, 'killed-data'!$A:$B, 2, FALSE), "")</f>
        <v>FAIL</v>
      </c>
      <c r="C439" t="str">
        <f>_xlfn.IFNA(VLOOKUP($A439, 'killed-data'!$C:$D, 2, FALSE), "")</f>
        <v>FAIL</v>
      </c>
      <c r="D439" t="str">
        <f>_xlfn.IFNA(VLOOKUP($A439, 'killed-data'!$E:$F, 2, FALSE), "")</f>
        <v>FAIL</v>
      </c>
      <c r="E439" t="str">
        <f t="shared" si="25"/>
        <v>FAIL</v>
      </c>
      <c r="F439">
        <f t="shared" si="26"/>
        <v>0</v>
      </c>
      <c r="G439">
        <f t="shared" si="27"/>
        <v>0</v>
      </c>
      <c r="H439">
        <f t="shared" si="28"/>
        <v>0</v>
      </c>
    </row>
    <row r="440" spans="1:8" x14ac:dyDescent="0.25">
      <c r="A440">
        <v>439</v>
      </c>
      <c r="B440" t="str">
        <f>_xlfn.IFNA(VLOOKUP($A440, 'killed-data'!$A:$B, 2, FALSE), "")</f>
        <v>LIVE</v>
      </c>
      <c r="C440" t="str">
        <f>_xlfn.IFNA(VLOOKUP($A440, 'killed-data'!$C:$D, 2, FALSE), "")</f>
        <v>LIVE</v>
      </c>
      <c r="D440" t="str">
        <f>_xlfn.IFNA(VLOOKUP($A440, 'killed-data'!$E:$F, 2, FALSE), "")</f>
        <v>LIVE</v>
      </c>
      <c r="E440" t="str">
        <f t="shared" si="25"/>
        <v>LIVE</v>
      </c>
      <c r="F440">
        <f t="shared" si="26"/>
        <v>1</v>
      </c>
      <c r="G440">
        <f t="shared" si="27"/>
        <v>0</v>
      </c>
      <c r="H440">
        <f t="shared" si="28"/>
        <v>1</v>
      </c>
    </row>
    <row r="441" spans="1:8" hidden="1" x14ac:dyDescent="0.25">
      <c r="A441">
        <v>440</v>
      </c>
      <c r="B441" t="str">
        <f>_xlfn.IFNA(VLOOKUP($A441, 'killed-data'!$A:$B, 2, FALSE), "")</f>
        <v>FAIL</v>
      </c>
      <c r="C441" t="str">
        <f>_xlfn.IFNA(VLOOKUP($A441, 'killed-data'!$C:$D, 2, FALSE), "")</f>
        <v>FAIL</v>
      </c>
      <c r="D441" t="str">
        <f>_xlfn.IFNA(VLOOKUP($A441, 'killed-data'!$E:$F, 2, FALSE), "")</f>
        <v>FAIL</v>
      </c>
      <c r="E441" t="str">
        <f t="shared" si="25"/>
        <v>FAIL</v>
      </c>
      <c r="F441">
        <f t="shared" si="26"/>
        <v>0</v>
      </c>
      <c r="G441">
        <f t="shared" si="27"/>
        <v>0</v>
      </c>
      <c r="H441">
        <f t="shared" si="28"/>
        <v>0</v>
      </c>
    </row>
    <row r="442" spans="1:8" hidden="1" x14ac:dyDescent="0.25">
      <c r="A442">
        <v>441</v>
      </c>
      <c r="B442" t="str">
        <f>_xlfn.IFNA(VLOOKUP($A442, 'killed-data'!$A:$B, 2, FALSE), "")</f>
        <v>LIVE</v>
      </c>
      <c r="C442" t="str">
        <f>_xlfn.IFNA(VLOOKUP($A442, 'killed-data'!$C:$D, 2, FALSE), "")</f>
        <v>LIVE</v>
      </c>
      <c r="D442" t="str">
        <f>_xlfn.IFNA(VLOOKUP($A442, 'killed-data'!$E:$F, 2, FALSE), "")</f>
        <v>FAIL</v>
      </c>
      <c r="E442" t="str">
        <f t="shared" si="25"/>
        <v>LIVE, LIVE, FAIL</v>
      </c>
      <c r="F442">
        <f t="shared" si="26"/>
        <v>1</v>
      </c>
      <c r="G442">
        <f t="shared" si="27"/>
        <v>0</v>
      </c>
      <c r="H442">
        <f t="shared" si="28"/>
        <v>1</v>
      </c>
    </row>
    <row r="443" spans="1:8" x14ac:dyDescent="0.25">
      <c r="A443">
        <v>442</v>
      </c>
      <c r="B443" t="str">
        <f>_xlfn.IFNA(VLOOKUP($A443, 'killed-data'!$A:$B, 2, FALSE), "")</f>
        <v/>
      </c>
      <c r="C443" t="str">
        <f>_xlfn.IFNA(VLOOKUP($A443, 'killed-data'!$C:$D, 2, FALSE), "")</f>
        <v/>
      </c>
      <c r="D443" t="str">
        <f>_xlfn.IFNA(VLOOKUP($A443, 'killed-data'!$E:$F, 2, FALSE), "")</f>
        <v/>
      </c>
      <c r="E443" t="str">
        <f t="shared" si="25"/>
        <v/>
      </c>
      <c r="F443">
        <f t="shared" si="26"/>
        <v>0</v>
      </c>
      <c r="G443">
        <f t="shared" si="27"/>
        <v>1</v>
      </c>
      <c r="H443">
        <f t="shared" si="28"/>
        <v>1</v>
      </c>
    </row>
    <row r="444" spans="1:8" x14ac:dyDescent="0.25">
      <c r="A444">
        <v>443</v>
      </c>
      <c r="B444" t="str">
        <f>_xlfn.IFNA(VLOOKUP($A444, 'killed-data'!$A:$B, 2, FALSE), "")</f>
        <v/>
      </c>
      <c r="C444" t="str">
        <f>_xlfn.IFNA(VLOOKUP($A444, 'killed-data'!$C:$D, 2, FALSE), "")</f>
        <v/>
      </c>
      <c r="D444" t="str">
        <f>_xlfn.IFNA(VLOOKUP($A444, 'killed-data'!$E:$F, 2, FALSE), "")</f>
        <v/>
      </c>
      <c r="E444" t="str">
        <f t="shared" si="25"/>
        <v/>
      </c>
      <c r="F444">
        <f t="shared" si="26"/>
        <v>0</v>
      </c>
      <c r="G444">
        <f t="shared" si="27"/>
        <v>1</v>
      </c>
      <c r="H444">
        <f t="shared" si="28"/>
        <v>1</v>
      </c>
    </row>
    <row r="445" spans="1:8" hidden="1" x14ac:dyDescent="0.25">
      <c r="A445">
        <v>444</v>
      </c>
      <c r="B445" t="str">
        <f>_xlfn.IFNA(VLOOKUP($A445, 'killed-data'!$A:$B, 2, FALSE), "")</f>
        <v>FAIL</v>
      </c>
      <c r="C445" t="str">
        <f>_xlfn.IFNA(VLOOKUP($A445, 'killed-data'!$C:$D, 2, FALSE), "")</f>
        <v>LIVE</v>
      </c>
      <c r="D445" t="str">
        <f>_xlfn.IFNA(VLOOKUP($A445, 'killed-data'!$E:$F, 2, FALSE), "")</f>
        <v>FAIL</v>
      </c>
      <c r="E445" t="str">
        <f t="shared" si="25"/>
        <v>FAIL, LIVE, FAIL</v>
      </c>
      <c r="F445">
        <f t="shared" si="26"/>
        <v>1</v>
      </c>
      <c r="G445">
        <f t="shared" si="27"/>
        <v>0</v>
      </c>
      <c r="H445">
        <f t="shared" si="28"/>
        <v>1</v>
      </c>
    </row>
    <row r="446" spans="1:8" hidden="1" x14ac:dyDescent="0.25">
      <c r="A446">
        <v>445</v>
      </c>
      <c r="B446" t="str">
        <f>_xlfn.IFNA(VLOOKUP($A446, 'killed-data'!$A:$B, 2, FALSE), "")</f>
        <v>FAIL</v>
      </c>
      <c r="C446" t="str">
        <f>_xlfn.IFNA(VLOOKUP($A446, 'killed-data'!$C:$D, 2, FALSE), "")</f>
        <v>LIVE</v>
      </c>
      <c r="D446" t="str">
        <f>_xlfn.IFNA(VLOOKUP($A446, 'killed-data'!$E:$F, 2, FALSE), "")</f>
        <v>FAIL</v>
      </c>
      <c r="E446" t="str">
        <f t="shared" si="25"/>
        <v>FAIL, LIVE, FAIL</v>
      </c>
      <c r="F446">
        <f t="shared" si="26"/>
        <v>1</v>
      </c>
      <c r="G446">
        <f t="shared" si="27"/>
        <v>0</v>
      </c>
      <c r="H446">
        <f t="shared" si="28"/>
        <v>1</v>
      </c>
    </row>
    <row r="447" spans="1:8" x14ac:dyDescent="0.25">
      <c r="A447">
        <v>446</v>
      </c>
      <c r="B447" t="str">
        <f>_xlfn.IFNA(VLOOKUP($A447, 'killed-data'!$A:$B, 2, FALSE), "")</f>
        <v>LIVE</v>
      </c>
      <c r="C447" t="str">
        <f>_xlfn.IFNA(VLOOKUP($A447, 'killed-data'!$C:$D, 2, FALSE), "")</f>
        <v>LIVE</v>
      </c>
      <c r="D447" t="str">
        <f>_xlfn.IFNA(VLOOKUP($A447, 'killed-data'!$E:$F, 2, FALSE), "")</f>
        <v>LIVE</v>
      </c>
      <c r="E447" t="str">
        <f t="shared" si="25"/>
        <v>LIVE</v>
      </c>
      <c r="F447">
        <f t="shared" si="26"/>
        <v>1</v>
      </c>
      <c r="G447">
        <f t="shared" si="27"/>
        <v>0</v>
      </c>
      <c r="H447">
        <f t="shared" si="28"/>
        <v>1</v>
      </c>
    </row>
    <row r="448" spans="1:8" x14ac:dyDescent="0.25">
      <c r="A448">
        <v>447</v>
      </c>
      <c r="B448" t="str">
        <f>_xlfn.IFNA(VLOOKUP($A448, 'killed-data'!$A:$B, 2, FALSE), "")</f>
        <v>LIVE</v>
      </c>
      <c r="C448" t="str">
        <f>_xlfn.IFNA(VLOOKUP($A448, 'killed-data'!$C:$D, 2, FALSE), "")</f>
        <v>LIVE</v>
      </c>
      <c r="D448" t="str">
        <f>_xlfn.IFNA(VLOOKUP($A448, 'killed-data'!$E:$F, 2, FALSE), "")</f>
        <v>LIVE</v>
      </c>
      <c r="E448" t="str">
        <f t="shared" si="25"/>
        <v>LIVE</v>
      </c>
      <c r="F448">
        <f t="shared" si="26"/>
        <v>1</v>
      </c>
      <c r="G448">
        <f t="shared" si="27"/>
        <v>0</v>
      </c>
      <c r="H448">
        <f t="shared" si="28"/>
        <v>1</v>
      </c>
    </row>
    <row r="449" spans="1:8" hidden="1" x14ac:dyDescent="0.25">
      <c r="A449">
        <v>448</v>
      </c>
      <c r="B449" t="str">
        <f>_xlfn.IFNA(VLOOKUP($A449, 'killed-data'!$A:$B, 2, FALSE), "")</f>
        <v>FAIL</v>
      </c>
      <c r="C449" t="str">
        <f>_xlfn.IFNA(VLOOKUP($A449, 'killed-data'!$C:$D, 2, FALSE), "")</f>
        <v>LIVE</v>
      </c>
      <c r="D449" t="str">
        <f>_xlfn.IFNA(VLOOKUP($A449, 'killed-data'!$E:$F, 2, FALSE), "")</f>
        <v>FAIL</v>
      </c>
      <c r="E449" t="str">
        <f t="shared" si="25"/>
        <v>FAIL, LIVE, FAIL</v>
      </c>
      <c r="F449">
        <f t="shared" si="26"/>
        <v>1</v>
      </c>
      <c r="G449">
        <f t="shared" si="27"/>
        <v>0</v>
      </c>
      <c r="H449">
        <f t="shared" si="28"/>
        <v>1</v>
      </c>
    </row>
    <row r="450" spans="1:8" hidden="1" x14ac:dyDescent="0.25">
      <c r="A450">
        <v>449</v>
      </c>
      <c r="B450" t="str">
        <f>_xlfn.IFNA(VLOOKUP($A450, 'killed-data'!$A:$B, 2, FALSE), "")</f>
        <v>FAIL</v>
      </c>
      <c r="C450" t="str">
        <f>_xlfn.IFNA(VLOOKUP($A450, 'killed-data'!$C:$D, 2, FALSE), "")</f>
        <v>FAIL</v>
      </c>
      <c r="D450" t="str">
        <f>_xlfn.IFNA(VLOOKUP($A450, 'killed-data'!$E:$F, 2, FALSE), "")</f>
        <v>FAIL</v>
      </c>
      <c r="E450" t="str">
        <f t="shared" si="25"/>
        <v>FAIL</v>
      </c>
      <c r="F450">
        <f t="shared" si="26"/>
        <v>0</v>
      </c>
      <c r="G450">
        <f t="shared" si="27"/>
        <v>0</v>
      </c>
      <c r="H450">
        <f t="shared" si="28"/>
        <v>0</v>
      </c>
    </row>
    <row r="451" spans="1:8" hidden="1" x14ac:dyDescent="0.25">
      <c r="A451">
        <v>450</v>
      </c>
      <c r="B451" t="str">
        <f>_xlfn.IFNA(VLOOKUP($A451, 'killed-data'!$A:$B, 2, FALSE), "")</f>
        <v>FAIL</v>
      </c>
      <c r="C451" t="str">
        <f>_xlfn.IFNA(VLOOKUP($A451, 'killed-data'!$C:$D, 2, FALSE), "")</f>
        <v>FAIL</v>
      </c>
      <c r="D451" t="str">
        <f>_xlfn.IFNA(VLOOKUP($A451, 'killed-data'!$E:$F, 2, FALSE), "")</f>
        <v>FAIL</v>
      </c>
      <c r="E451" t="str">
        <f t="shared" ref="E451:E514" si="29">IF(OR(B451&lt;&gt;C451,C451&lt;&gt;D451,B451&lt;&gt;D451),(B451&amp;", "&amp;C451&amp;", "&amp;D451), B451)</f>
        <v>FAIL</v>
      </c>
      <c r="F451">
        <f t="shared" ref="F451:F514" si="30">IF(OR(B451="LIVE", C451="LIVE", D451="LIVE"), 1, 0)</f>
        <v>0</v>
      </c>
      <c r="G451">
        <f t="shared" ref="G451:G514" si="31">IF((B451&amp;C451&amp;D451)="", 1, 0)</f>
        <v>0</v>
      </c>
      <c r="H451">
        <f t="shared" ref="H451:H514" si="32">IF(OR(F451,G451), 1, 0)</f>
        <v>0</v>
      </c>
    </row>
    <row r="452" spans="1:8" x14ac:dyDescent="0.25">
      <c r="A452">
        <v>451</v>
      </c>
      <c r="B452" t="str">
        <f>_xlfn.IFNA(VLOOKUP($A452, 'killed-data'!$A:$B, 2, FALSE), "")</f>
        <v>LIVE</v>
      </c>
      <c r="C452" t="str">
        <f>_xlfn.IFNA(VLOOKUP($A452, 'killed-data'!$C:$D, 2, FALSE), "")</f>
        <v>LIVE</v>
      </c>
      <c r="D452" t="str">
        <f>_xlfn.IFNA(VLOOKUP($A452, 'killed-data'!$E:$F, 2, FALSE), "")</f>
        <v>LIVE</v>
      </c>
      <c r="E452" t="str">
        <f t="shared" si="29"/>
        <v>LIVE</v>
      </c>
      <c r="F452">
        <f t="shared" si="30"/>
        <v>1</v>
      </c>
      <c r="G452">
        <f t="shared" si="31"/>
        <v>0</v>
      </c>
      <c r="H452">
        <f t="shared" si="32"/>
        <v>1</v>
      </c>
    </row>
    <row r="453" spans="1:8" x14ac:dyDescent="0.25">
      <c r="A453">
        <v>452</v>
      </c>
      <c r="B453" t="str">
        <f>_xlfn.IFNA(VLOOKUP($A453, 'killed-data'!$A:$B, 2, FALSE), "")</f>
        <v>LIVE</v>
      </c>
      <c r="C453" t="str">
        <f>_xlfn.IFNA(VLOOKUP($A453, 'killed-data'!$C:$D, 2, FALSE), "")</f>
        <v>LIVE</v>
      </c>
      <c r="D453" t="str">
        <f>_xlfn.IFNA(VLOOKUP($A453, 'killed-data'!$E:$F, 2, FALSE), "")</f>
        <v>LIVE</v>
      </c>
      <c r="E453" t="str">
        <f t="shared" si="29"/>
        <v>LIVE</v>
      </c>
      <c r="F453">
        <f t="shared" si="30"/>
        <v>1</v>
      </c>
      <c r="G453">
        <f t="shared" si="31"/>
        <v>0</v>
      </c>
      <c r="H453">
        <f t="shared" si="32"/>
        <v>1</v>
      </c>
    </row>
    <row r="454" spans="1:8" hidden="1" x14ac:dyDescent="0.25">
      <c r="A454">
        <v>453</v>
      </c>
      <c r="B454" t="str">
        <f>_xlfn.IFNA(VLOOKUP($A454, 'killed-data'!$A:$B, 2, FALSE), "")</f>
        <v>FAIL</v>
      </c>
      <c r="C454" t="str">
        <f>_xlfn.IFNA(VLOOKUP($A454, 'killed-data'!$C:$D, 2, FALSE), "")</f>
        <v>FAIL</v>
      </c>
      <c r="D454" t="str">
        <f>_xlfn.IFNA(VLOOKUP($A454, 'killed-data'!$E:$F, 2, FALSE), "")</f>
        <v>FAIL</v>
      </c>
      <c r="E454" t="str">
        <f t="shared" si="29"/>
        <v>FAIL</v>
      </c>
      <c r="F454">
        <f t="shared" si="30"/>
        <v>0</v>
      </c>
      <c r="G454">
        <f t="shared" si="31"/>
        <v>0</v>
      </c>
      <c r="H454">
        <f t="shared" si="32"/>
        <v>0</v>
      </c>
    </row>
    <row r="455" spans="1:8" hidden="1" x14ac:dyDescent="0.25">
      <c r="A455">
        <v>454</v>
      </c>
      <c r="B455" t="str">
        <f>_xlfn.IFNA(VLOOKUP($A455, 'killed-data'!$A:$B, 2, FALSE), "")</f>
        <v>LIVE</v>
      </c>
      <c r="C455" t="str">
        <f>_xlfn.IFNA(VLOOKUP($A455, 'killed-data'!$C:$D, 2, FALSE), "")</f>
        <v>FAIL</v>
      </c>
      <c r="D455" t="str">
        <f>_xlfn.IFNA(VLOOKUP($A455, 'killed-data'!$E:$F, 2, FALSE), "")</f>
        <v>LIVE</v>
      </c>
      <c r="E455" t="str">
        <f t="shared" si="29"/>
        <v>LIVE, FAIL, LIVE</v>
      </c>
      <c r="F455">
        <f t="shared" si="30"/>
        <v>1</v>
      </c>
      <c r="G455">
        <f t="shared" si="31"/>
        <v>0</v>
      </c>
      <c r="H455">
        <f t="shared" si="32"/>
        <v>1</v>
      </c>
    </row>
    <row r="456" spans="1:8" hidden="1" x14ac:dyDescent="0.25">
      <c r="A456">
        <v>455</v>
      </c>
      <c r="B456" t="str">
        <f>_xlfn.IFNA(VLOOKUP($A456, 'killed-data'!$A:$B, 2, FALSE), "")</f>
        <v>FAIL</v>
      </c>
      <c r="C456" t="str">
        <f>_xlfn.IFNA(VLOOKUP($A456, 'killed-data'!$C:$D, 2, FALSE), "")</f>
        <v>FAIL</v>
      </c>
      <c r="D456" t="str">
        <f>_xlfn.IFNA(VLOOKUP($A456, 'killed-data'!$E:$F, 2, FALSE), "")</f>
        <v>FAIL</v>
      </c>
      <c r="E456" t="str">
        <f t="shared" si="29"/>
        <v>FAIL</v>
      </c>
      <c r="F456">
        <f t="shared" si="30"/>
        <v>0</v>
      </c>
      <c r="G456">
        <f t="shared" si="31"/>
        <v>0</v>
      </c>
      <c r="H456">
        <f t="shared" si="32"/>
        <v>0</v>
      </c>
    </row>
    <row r="457" spans="1:8" hidden="1" x14ac:dyDescent="0.25">
      <c r="A457">
        <v>456</v>
      </c>
      <c r="B457" t="str">
        <f>_xlfn.IFNA(VLOOKUP($A457, 'killed-data'!$A:$B, 2, FALSE), "")</f>
        <v>FAIL</v>
      </c>
      <c r="C457" t="str">
        <f>_xlfn.IFNA(VLOOKUP($A457, 'killed-data'!$C:$D, 2, FALSE), "")</f>
        <v>LIVE</v>
      </c>
      <c r="D457" t="str">
        <f>_xlfn.IFNA(VLOOKUP($A457, 'killed-data'!$E:$F, 2, FALSE), "")</f>
        <v>FAIL</v>
      </c>
      <c r="E457" t="str">
        <f t="shared" si="29"/>
        <v>FAIL, LIVE, FAIL</v>
      </c>
      <c r="F457">
        <f t="shared" si="30"/>
        <v>1</v>
      </c>
      <c r="G457">
        <f t="shared" si="31"/>
        <v>0</v>
      </c>
      <c r="H457">
        <f t="shared" si="32"/>
        <v>1</v>
      </c>
    </row>
    <row r="458" spans="1:8" x14ac:dyDescent="0.25">
      <c r="A458">
        <v>457</v>
      </c>
      <c r="B458" t="str">
        <f>_xlfn.IFNA(VLOOKUP($A458, 'killed-data'!$A:$B, 2, FALSE), "")</f>
        <v>LIVE</v>
      </c>
      <c r="C458" t="str">
        <f>_xlfn.IFNA(VLOOKUP($A458, 'killed-data'!$C:$D, 2, FALSE), "")</f>
        <v>LIVE</v>
      </c>
      <c r="D458" t="str">
        <f>_xlfn.IFNA(VLOOKUP($A458, 'killed-data'!$E:$F, 2, FALSE), "")</f>
        <v>LIVE</v>
      </c>
      <c r="E458" t="str">
        <f t="shared" si="29"/>
        <v>LIVE</v>
      </c>
      <c r="F458">
        <f t="shared" si="30"/>
        <v>1</v>
      </c>
      <c r="G458">
        <f t="shared" si="31"/>
        <v>0</v>
      </c>
      <c r="H458">
        <f t="shared" si="32"/>
        <v>1</v>
      </c>
    </row>
    <row r="459" spans="1:8" hidden="1" x14ac:dyDescent="0.25">
      <c r="A459">
        <v>458</v>
      </c>
      <c r="B459" t="str">
        <f>_xlfn.IFNA(VLOOKUP($A459, 'killed-data'!$A:$B, 2, FALSE), "")</f>
        <v>FAIL</v>
      </c>
      <c r="C459" t="str">
        <f>_xlfn.IFNA(VLOOKUP($A459, 'killed-data'!$C:$D, 2, FALSE), "")</f>
        <v>FAIL</v>
      </c>
      <c r="D459" t="str">
        <f>_xlfn.IFNA(VLOOKUP($A459, 'killed-data'!$E:$F, 2, FALSE), "")</f>
        <v>FAIL</v>
      </c>
      <c r="E459" t="str">
        <f t="shared" si="29"/>
        <v>FAIL</v>
      </c>
      <c r="F459">
        <f t="shared" si="30"/>
        <v>0</v>
      </c>
      <c r="G459">
        <f t="shared" si="31"/>
        <v>0</v>
      </c>
      <c r="H459">
        <f t="shared" si="32"/>
        <v>0</v>
      </c>
    </row>
    <row r="460" spans="1:8" hidden="1" x14ac:dyDescent="0.25">
      <c r="A460">
        <v>459</v>
      </c>
      <c r="B460" t="str">
        <f>_xlfn.IFNA(VLOOKUP($A460, 'killed-data'!$A:$B, 2, FALSE), "")</f>
        <v>FAIL</v>
      </c>
      <c r="C460" t="str">
        <f>_xlfn.IFNA(VLOOKUP($A460, 'killed-data'!$C:$D, 2, FALSE), "")</f>
        <v>FAIL</v>
      </c>
      <c r="D460" t="str">
        <f>_xlfn.IFNA(VLOOKUP($A460, 'killed-data'!$E:$F, 2, FALSE), "")</f>
        <v>FAIL</v>
      </c>
      <c r="E460" t="str">
        <f t="shared" si="29"/>
        <v>FAIL</v>
      </c>
      <c r="F460">
        <f t="shared" si="30"/>
        <v>0</v>
      </c>
      <c r="G460">
        <f t="shared" si="31"/>
        <v>0</v>
      </c>
      <c r="H460">
        <f t="shared" si="32"/>
        <v>0</v>
      </c>
    </row>
    <row r="461" spans="1:8" x14ac:dyDescent="0.25">
      <c r="A461">
        <v>460</v>
      </c>
      <c r="B461" t="str">
        <f>_xlfn.IFNA(VLOOKUP($A461, 'killed-data'!$A:$B, 2, FALSE), "")</f>
        <v/>
      </c>
      <c r="C461" t="str">
        <f>_xlfn.IFNA(VLOOKUP($A461, 'killed-data'!$C:$D, 2, FALSE), "")</f>
        <v/>
      </c>
      <c r="D461" t="str">
        <f>_xlfn.IFNA(VLOOKUP($A461, 'killed-data'!$E:$F, 2, FALSE), "")</f>
        <v/>
      </c>
      <c r="E461" t="str">
        <f t="shared" si="29"/>
        <v/>
      </c>
      <c r="F461">
        <f t="shared" si="30"/>
        <v>0</v>
      </c>
      <c r="G461">
        <f t="shared" si="31"/>
        <v>1</v>
      </c>
      <c r="H461">
        <f t="shared" si="32"/>
        <v>1</v>
      </c>
    </row>
    <row r="462" spans="1:8" x14ac:dyDescent="0.25">
      <c r="A462">
        <v>461</v>
      </c>
      <c r="B462" t="str">
        <f>_xlfn.IFNA(VLOOKUP($A462, 'killed-data'!$A:$B, 2, FALSE), "")</f>
        <v/>
      </c>
      <c r="C462" t="str">
        <f>_xlfn.IFNA(VLOOKUP($A462, 'killed-data'!$C:$D, 2, FALSE), "")</f>
        <v/>
      </c>
      <c r="D462" t="str">
        <f>_xlfn.IFNA(VLOOKUP($A462, 'killed-data'!$E:$F, 2, FALSE), "")</f>
        <v/>
      </c>
      <c r="E462" t="str">
        <f t="shared" si="29"/>
        <v/>
      </c>
      <c r="F462">
        <f t="shared" si="30"/>
        <v>0</v>
      </c>
      <c r="G462">
        <f t="shared" si="31"/>
        <v>1</v>
      </c>
      <c r="H462">
        <f t="shared" si="32"/>
        <v>1</v>
      </c>
    </row>
    <row r="463" spans="1:8" hidden="1" x14ac:dyDescent="0.25">
      <c r="A463">
        <v>462</v>
      </c>
      <c r="B463" t="str">
        <f>_xlfn.IFNA(VLOOKUP($A463, 'killed-data'!$A:$B, 2, FALSE), "")</f>
        <v/>
      </c>
      <c r="C463" t="str">
        <f>_xlfn.IFNA(VLOOKUP($A463, 'killed-data'!$C:$D, 2, FALSE), "")</f>
        <v>FAIL</v>
      </c>
      <c r="D463" t="str">
        <f>_xlfn.IFNA(VLOOKUP($A463, 'killed-data'!$E:$F, 2, FALSE), "")</f>
        <v>FAIL</v>
      </c>
      <c r="E463" t="str">
        <f t="shared" si="29"/>
        <v>, FAIL, FAIL</v>
      </c>
      <c r="F463">
        <f t="shared" si="30"/>
        <v>0</v>
      </c>
      <c r="G463">
        <f t="shared" si="31"/>
        <v>0</v>
      </c>
      <c r="H463">
        <f t="shared" si="32"/>
        <v>0</v>
      </c>
    </row>
    <row r="464" spans="1:8" hidden="1" x14ac:dyDescent="0.25">
      <c r="A464">
        <v>463</v>
      </c>
      <c r="B464" t="str">
        <f>_xlfn.IFNA(VLOOKUP($A464, 'killed-data'!$A:$B, 2, FALSE), "")</f>
        <v/>
      </c>
      <c r="C464" t="str">
        <f>_xlfn.IFNA(VLOOKUP($A464, 'killed-data'!$C:$D, 2, FALSE), "")</f>
        <v>FAIL</v>
      </c>
      <c r="D464" t="str">
        <f>_xlfn.IFNA(VLOOKUP($A464, 'killed-data'!$E:$F, 2, FALSE), "")</f>
        <v>FAIL</v>
      </c>
      <c r="E464" t="str">
        <f t="shared" si="29"/>
        <v>, FAIL, FAIL</v>
      </c>
      <c r="F464">
        <f t="shared" si="30"/>
        <v>0</v>
      </c>
      <c r="G464">
        <f t="shared" si="31"/>
        <v>0</v>
      </c>
      <c r="H464">
        <f t="shared" si="32"/>
        <v>0</v>
      </c>
    </row>
    <row r="465" spans="1:8" hidden="1" x14ac:dyDescent="0.25">
      <c r="A465">
        <v>464</v>
      </c>
      <c r="B465" t="str">
        <f>_xlfn.IFNA(VLOOKUP($A465, 'killed-data'!$A:$B, 2, FALSE), "")</f>
        <v/>
      </c>
      <c r="C465" t="str">
        <f>_xlfn.IFNA(VLOOKUP($A465, 'killed-data'!$C:$D, 2, FALSE), "")</f>
        <v>FAIL</v>
      </c>
      <c r="D465" t="str">
        <f>_xlfn.IFNA(VLOOKUP($A465, 'killed-data'!$E:$F, 2, FALSE), "")</f>
        <v>FAIL</v>
      </c>
      <c r="E465" t="str">
        <f t="shared" si="29"/>
        <v>, FAIL, FAIL</v>
      </c>
      <c r="F465">
        <f t="shared" si="30"/>
        <v>0</v>
      </c>
      <c r="G465">
        <f t="shared" si="31"/>
        <v>0</v>
      </c>
      <c r="H465">
        <f t="shared" si="32"/>
        <v>0</v>
      </c>
    </row>
    <row r="466" spans="1:8" hidden="1" x14ac:dyDescent="0.25">
      <c r="A466">
        <v>465</v>
      </c>
      <c r="B466" t="str">
        <f>_xlfn.IFNA(VLOOKUP($A466, 'killed-data'!$A:$B, 2, FALSE), "")</f>
        <v/>
      </c>
      <c r="C466" t="str">
        <f>_xlfn.IFNA(VLOOKUP($A466, 'killed-data'!$C:$D, 2, FALSE), "")</f>
        <v>FAIL</v>
      </c>
      <c r="D466" t="str">
        <f>_xlfn.IFNA(VLOOKUP($A466, 'killed-data'!$E:$F, 2, FALSE), "")</f>
        <v>LIVE</v>
      </c>
      <c r="E466" t="str">
        <f t="shared" si="29"/>
        <v>, FAIL, LIVE</v>
      </c>
      <c r="F466">
        <f t="shared" si="30"/>
        <v>1</v>
      </c>
      <c r="G466">
        <f t="shared" si="31"/>
        <v>0</v>
      </c>
      <c r="H466">
        <f t="shared" si="32"/>
        <v>1</v>
      </c>
    </row>
    <row r="467" spans="1:8" hidden="1" x14ac:dyDescent="0.25">
      <c r="A467">
        <v>466</v>
      </c>
      <c r="B467" t="str">
        <f>_xlfn.IFNA(VLOOKUP($A467, 'killed-data'!$A:$B, 2, FALSE), "")</f>
        <v/>
      </c>
      <c r="C467" t="str">
        <f>_xlfn.IFNA(VLOOKUP($A467, 'killed-data'!$C:$D, 2, FALSE), "")</f>
        <v>FAIL</v>
      </c>
      <c r="D467" t="str">
        <f>_xlfn.IFNA(VLOOKUP($A467, 'killed-data'!$E:$F, 2, FALSE), "")</f>
        <v>FAIL</v>
      </c>
      <c r="E467" t="str">
        <f t="shared" si="29"/>
        <v>, FAIL, FAIL</v>
      </c>
      <c r="F467">
        <f t="shared" si="30"/>
        <v>0</v>
      </c>
      <c r="G467">
        <f t="shared" si="31"/>
        <v>0</v>
      </c>
      <c r="H467">
        <f t="shared" si="32"/>
        <v>0</v>
      </c>
    </row>
    <row r="468" spans="1:8" hidden="1" x14ac:dyDescent="0.25">
      <c r="A468">
        <v>467</v>
      </c>
      <c r="B468" t="str">
        <f>_xlfn.IFNA(VLOOKUP($A468, 'killed-data'!$A:$B, 2, FALSE), "")</f>
        <v/>
      </c>
      <c r="C468" t="str">
        <f>_xlfn.IFNA(VLOOKUP($A468, 'killed-data'!$C:$D, 2, FALSE), "")</f>
        <v>FAIL</v>
      </c>
      <c r="D468" t="str">
        <f>_xlfn.IFNA(VLOOKUP($A468, 'killed-data'!$E:$F, 2, FALSE), "")</f>
        <v>FAIL</v>
      </c>
      <c r="E468" t="str">
        <f t="shared" si="29"/>
        <v>, FAIL, FAIL</v>
      </c>
      <c r="F468">
        <f t="shared" si="30"/>
        <v>0</v>
      </c>
      <c r="G468">
        <f t="shared" si="31"/>
        <v>0</v>
      </c>
      <c r="H468">
        <f t="shared" si="32"/>
        <v>0</v>
      </c>
    </row>
    <row r="469" spans="1:8" hidden="1" x14ac:dyDescent="0.25">
      <c r="A469">
        <v>468</v>
      </c>
      <c r="B469" t="str">
        <f>_xlfn.IFNA(VLOOKUP($A469, 'killed-data'!$A:$B, 2, FALSE), "")</f>
        <v/>
      </c>
      <c r="C469" t="str">
        <f>_xlfn.IFNA(VLOOKUP($A469, 'killed-data'!$C:$D, 2, FALSE), "")</f>
        <v>FAIL</v>
      </c>
      <c r="D469" t="str">
        <f>_xlfn.IFNA(VLOOKUP($A469, 'killed-data'!$E:$F, 2, FALSE), "")</f>
        <v>FAIL</v>
      </c>
      <c r="E469" t="str">
        <f t="shared" si="29"/>
        <v>, FAIL, FAIL</v>
      </c>
      <c r="F469">
        <f t="shared" si="30"/>
        <v>0</v>
      </c>
      <c r="G469">
        <f t="shared" si="31"/>
        <v>0</v>
      </c>
      <c r="H469">
        <f t="shared" si="32"/>
        <v>0</v>
      </c>
    </row>
    <row r="470" spans="1:8" x14ac:dyDescent="0.25">
      <c r="A470">
        <v>469</v>
      </c>
      <c r="B470" t="str">
        <f>_xlfn.IFNA(VLOOKUP($A470, 'killed-data'!$A:$B, 2, FALSE), "")</f>
        <v/>
      </c>
      <c r="C470" t="str">
        <f>_xlfn.IFNA(VLOOKUP($A470, 'killed-data'!$C:$D, 2, FALSE), "")</f>
        <v>LIVE</v>
      </c>
      <c r="D470" t="str">
        <f>_xlfn.IFNA(VLOOKUP($A470, 'killed-data'!$E:$F, 2, FALSE), "")</f>
        <v>LIVE</v>
      </c>
      <c r="E470" t="str">
        <f t="shared" si="29"/>
        <v>, LIVE, LIVE</v>
      </c>
      <c r="F470">
        <f t="shared" si="30"/>
        <v>1</v>
      </c>
      <c r="G470">
        <f t="shared" si="31"/>
        <v>0</v>
      </c>
      <c r="H470">
        <f t="shared" si="32"/>
        <v>1</v>
      </c>
    </row>
    <row r="471" spans="1:8" hidden="1" x14ac:dyDescent="0.25">
      <c r="A471">
        <v>470</v>
      </c>
      <c r="B471" t="str">
        <f>_xlfn.IFNA(VLOOKUP($A471, 'killed-data'!$A:$B, 2, FALSE), "")</f>
        <v/>
      </c>
      <c r="C471" t="str">
        <f>_xlfn.IFNA(VLOOKUP($A471, 'killed-data'!$C:$D, 2, FALSE), "")</f>
        <v>FAIL</v>
      </c>
      <c r="D471" t="str">
        <f>_xlfn.IFNA(VLOOKUP($A471, 'killed-data'!$E:$F, 2, FALSE), "")</f>
        <v>FAIL</v>
      </c>
      <c r="E471" t="str">
        <f t="shared" si="29"/>
        <v>, FAIL, FAIL</v>
      </c>
      <c r="F471">
        <f t="shared" si="30"/>
        <v>0</v>
      </c>
      <c r="G471">
        <f t="shared" si="31"/>
        <v>0</v>
      </c>
      <c r="H471">
        <f t="shared" si="32"/>
        <v>0</v>
      </c>
    </row>
    <row r="472" spans="1:8" hidden="1" x14ac:dyDescent="0.25">
      <c r="A472">
        <v>471</v>
      </c>
      <c r="B472" t="str">
        <f>_xlfn.IFNA(VLOOKUP($A472, 'killed-data'!$A:$B, 2, FALSE), "")</f>
        <v/>
      </c>
      <c r="C472" t="str">
        <f>_xlfn.IFNA(VLOOKUP($A472, 'killed-data'!$C:$D, 2, FALSE), "")</f>
        <v>FAIL</v>
      </c>
      <c r="D472" t="str">
        <f>_xlfn.IFNA(VLOOKUP($A472, 'killed-data'!$E:$F, 2, FALSE), "")</f>
        <v>FAIL</v>
      </c>
      <c r="E472" t="str">
        <f t="shared" si="29"/>
        <v>, FAIL, FAIL</v>
      </c>
      <c r="F472">
        <f t="shared" si="30"/>
        <v>0</v>
      </c>
      <c r="G472">
        <f t="shared" si="31"/>
        <v>0</v>
      </c>
      <c r="H472">
        <f t="shared" si="32"/>
        <v>0</v>
      </c>
    </row>
    <row r="473" spans="1:8" hidden="1" x14ac:dyDescent="0.25">
      <c r="A473">
        <v>472</v>
      </c>
      <c r="B473" t="str">
        <f>_xlfn.IFNA(VLOOKUP($A473, 'killed-data'!$A:$B, 2, FALSE), "")</f>
        <v/>
      </c>
      <c r="C473" t="str">
        <f>_xlfn.IFNA(VLOOKUP($A473, 'killed-data'!$C:$D, 2, FALSE), "")</f>
        <v>FAIL</v>
      </c>
      <c r="D473" t="str">
        <f>_xlfn.IFNA(VLOOKUP($A473, 'killed-data'!$E:$F, 2, FALSE), "")</f>
        <v>FAIL</v>
      </c>
      <c r="E473" t="str">
        <f t="shared" si="29"/>
        <v>, FAIL, FAIL</v>
      </c>
      <c r="F473">
        <f t="shared" si="30"/>
        <v>0</v>
      </c>
      <c r="G473">
        <f t="shared" si="31"/>
        <v>0</v>
      </c>
      <c r="H473">
        <f t="shared" si="32"/>
        <v>0</v>
      </c>
    </row>
    <row r="474" spans="1:8" hidden="1" x14ac:dyDescent="0.25">
      <c r="A474">
        <v>473</v>
      </c>
      <c r="B474" t="str">
        <f>_xlfn.IFNA(VLOOKUP($A474, 'killed-data'!$A:$B, 2, FALSE), "")</f>
        <v/>
      </c>
      <c r="C474" t="str">
        <f>_xlfn.IFNA(VLOOKUP($A474, 'killed-data'!$C:$D, 2, FALSE), "")</f>
        <v>FAIL</v>
      </c>
      <c r="D474" t="str">
        <f>_xlfn.IFNA(VLOOKUP($A474, 'killed-data'!$E:$F, 2, FALSE), "")</f>
        <v>FAIL</v>
      </c>
      <c r="E474" t="str">
        <f t="shared" si="29"/>
        <v>, FAIL, FAIL</v>
      </c>
      <c r="F474">
        <f t="shared" si="30"/>
        <v>0</v>
      </c>
      <c r="G474">
        <f t="shared" si="31"/>
        <v>0</v>
      </c>
      <c r="H474">
        <f t="shared" si="32"/>
        <v>0</v>
      </c>
    </row>
    <row r="475" spans="1:8" hidden="1" x14ac:dyDescent="0.25">
      <c r="A475">
        <v>474</v>
      </c>
      <c r="B475" t="str">
        <f>_xlfn.IFNA(VLOOKUP($A475, 'killed-data'!$A:$B, 2, FALSE), "")</f>
        <v/>
      </c>
      <c r="C475" t="str">
        <f>_xlfn.IFNA(VLOOKUP($A475, 'killed-data'!$C:$D, 2, FALSE), "")</f>
        <v>TIME</v>
      </c>
      <c r="D475" t="str">
        <f>_xlfn.IFNA(VLOOKUP($A475, 'killed-data'!$E:$F, 2, FALSE), "")</f>
        <v>FAIL</v>
      </c>
      <c r="E475" t="str">
        <f t="shared" si="29"/>
        <v>, TIME, FAIL</v>
      </c>
      <c r="F475">
        <f t="shared" si="30"/>
        <v>0</v>
      </c>
      <c r="G475">
        <f t="shared" si="31"/>
        <v>0</v>
      </c>
      <c r="H475">
        <f t="shared" si="32"/>
        <v>0</v>
      </c>
    </row>
    <row r="476" spans="1:8" hidden="1" x14ac:dyDescent="0.25">
      <c r="A476">
        <v>475</v>
      </c>
      <c r="B476" t="str">
        <f>_xlfn.IFNA(VLOOKUP($A476, 'killed-data'!$A:$B, 2, FALSE), "")</f>
        <v/>
      </c>
      <c r="C476" t="str">
        <f>_xlfn.IFNA(VLOOKUP($A476, 'killed-data'!$C:$D, 2, FALSE), "")</f>
        <v>FAIL</v>
      </c>
      <c r="D476" t="str">
        <f>_xlfn.IFNA(VLOOKUP($A476, 'killed-data'!$E:$F, 2, FALSE), "")</f>
        <v>FAIL</v>
      </c>
      <c r="E476" t="str">
        <f t="shared" si="29"/>
        <v>, FAIL, FAIL</v>
      </c>
      <c r="F476">
        <f t="shared" si="30"/>
        <v>0</v>
      </c>
      <c r="G476">
        <f t="shared" si="31"/>
        <v>0</v>
      </c>
      <c r="H476">
        <f t="shared" si="32"/>
        <v>0</v>
      </c>
    </row>
    <row r="477" spans="1:8" hidden="1" x14ac:dyDescent="0.25">
      <c r="A477">
        <v>476</v>
      </c>
      <c r="B477" t="str">
        <f>_xlfn.IFNA(VLOOKUP($A477, 'killed-data'!$A:$B, 2, FALSE), "")</f>
        <v/>
      </c>
      <c r="C477" t="str">
        <f>_xlfn.IFNA(VLOOKUP($A477, 'killed-data'!$C:$D, 2, FALSE), "")</f>
        <v>FAIL</v>
      </c>
      <c r="D477" t="str">
        <f>_xlfn.IFNA(VLOOKUP($A477, 'killed-data'!$E:$F, 2, FALSE), "")</f>
        <v>FAIL</v>
      </c>
      <c r="E477" t="str">
        <f t="shared" si="29"/>
        <v>, FAIL, FAIL</v>
      </c>
      <c r="F477">
        <f t="shared" si="30"/>
        <v>0</v>
      </c>
      <c r="G477">
        <f t="shared" si="31"/>
        <v>0</v>
      </c>
      <c r="H477">
        <f t="shared" si="32"/>
        <v>0</v>
      </c>
    </row>
    <row r="478" spans="1:8" hidden="1" x14ac:dyDescent="0.25">
      <c r="A478">
        <v>477</v>
      </c>
      <c r="B478" t="str">
        <f>_xlfn.IFNA(VLOOKUP($A478, 'killed-data'!$A:$B, 2, FALSE), "")</f>
        <v/>
      </c>
      <c r="C478" t="str">
        <f>_xlfn.IFNA(VLOOKUP($A478, 'killed-data'!$C:$D, 2, FALSE), "")</f>
        <v>FAIL</v>
      </c>
      <c r="D478" t="str">
        <f>_xlfn.IFNA(VLOOKUP($A478, 'killed-data'!$E:$F, 2, FALSE), "")</f>
        <v>LIVE</v>
      </c>
      <c r="E478" t="str">
        <f t="shared" si="29"/>
        <v>, FAIL, LIVE</v>
      </c>
      <c r="F478">
        <f t="shared" si="30"/>
        <v>1</v>
      </c>
      <c r="G478">
        <f t="shared" si="31"/>
        <v>0</v>
      </c>
      <c r="H478">
        <f t="shared" si="32"/>
        <v>1</v>
      </c>
    </row>
    <row r="479" spans="1:8" x14ac:dyDescent="0.25">
      <c r="A479">
        <v>478</v>
      </c>
      <c r="B479" t="str">
        <f>_xlfn.IFNA(VLOOKUP($A479, 'killed-data'!$A:$B, 2, FALSE), "")</f>
        <v/>
      </c>
      <c r="C479" t="str">
        <f>_xlfn.IFNA(VLOOKUP($A479, 'killed-data'!$C:$D, 2, FALSE), "")</f>
        <v>LIVE</v>
      </c>
      <c r="D479" t="str">
        <f>_xlfn.IFNA(VLOOKUP($A479, 'killed-data'!$E:$F, 2, FALSE), "")</f>
        <v>LIVE</v>
      </c>
      <c r="E479" t="str">
        <f t="shared" si="29"/>
        <v>, LIVE, LIVE</v>
      </c>
      <c r="F479">
        <f t="shared" si="30"/>
        <v>1</v>
      </c>
      <c r="G479">
        <f t="shared" si="31"/>
        <v>0</v>
      </c>
      <c r="H479">
        <f t="shared" si="32"/>
        <v>1</v>
      </c>
    </row>
    <row r="480" spans="1:8" hidden="1" x14ac:dyDescent="0.25">
      <c r="A480">
        <v>479</v>
      </c>
      <c r="B480" t="str">
        <f>_xlfn.IFNA(VLOOKUP($A480, 'killed-data'!$A:$B, 2, FALSE), "")</f>
        <v/>
      </c>
      <c r="C480" t="str">
        <f>_xlfn.IFNA(VLOOKUP($A480, 'killed-data'!$C:$D, 2, FALSE), "")</f>
        <v>FAIL</v>
      </c>
      <c r="D480" t="str">
        <f>_xlfn.IFNA(VLOOKUP($A480, 'killed-data'!$E:$F, 2, FALSE), "")</f>
        <v>FAIL</v>
      </c>
      <c r="E480" t="str">
        <f t="shared" si="29"/>
        <v>, FAIL, FAIL</v>
      </c>
      <c r="F480">
        <f t="shared" si="30"/>
        <v>0</v>
      </c>
      <c r="G480">
        <f t="shared" si="31"/>
        <v>0</v>
      </c>
      <c r="H480">
        <f t="shared" si="32"/>
        <v>0</v>
      </c>
    </row>
    <row r="481" spans="1:8" hidden="1" x14ac:dyDescent="0.25">
      <c r="A481">
        <v>480</v>
      </c>
      <c r="B481" t="str">
        <f>_xlfn.IFNA(VLOOKUP($A481, 'killed-data'!$A:$B, 2, FALSE), "")</f>
        <v/>
      </c>
      <c r="C481" t="str">
        <f>_xlfn.IFNA(VLOOKUP($A481, 'killed-data'!$C:$D, 2, FALSE), "")</f>
        <v>FAIL</v>
      </c>
      <c r="D481" t="str">
        <f>_xlfn.IFNA(VLOOKUP($A481, 'killed-data'!$E:$F, 2, FALSE), "")</f>
        <v>FAIL</v>
      </c>
      <c r="E481" t="str">
        <f t="shared" si="29"/>
        <v>, FAIL, FAIL</v>
      </c>
      <c r="F481">
        <f t="shared" si="30"/>
        <v>0</v>
      </c>
      <c r="G481">
        <f t="shared" si="31"/>
        <v>0</v>
      </c>
      <c r="H481">
        <f t="shared" si="32"/>
        <v>0</v>
      </c>
    </row>
    <row r="482" spans="1:8" hidden="1" x14ac:dyDescent="0.25">
      <c r="A482">
        <v>481</v>
      </c>
      <c r="B482" t="str">
        <f>_xlfn.IFNA(VLOOKUP($A482, 'killed-data'!$A:$B, 2, FALSE), "")</f>
        <v/>
      </c>
      <c r="C482" t="str">
        <f>_xlfn.IFNA(VLOOKUP($A482, 'killed-data'!$C:$D, 2, FALSE), "")</f>
        <v>FAIL</v>
      </c>
      <c r="D482" t="str">
        <f>_xlfn.IFNA(VLOOKUP($A482, 'killed-data'!$E:$F, 2, FALSE), "")</f>
        <v>FAIL</v>
      </c>
      <c r="E482" t="str">
        <f t="shared" si="29"/>
        <v>, FAIL, FAIL</v>
      </c>
      <c r="F482">
        <f t="shared" si="30"/>
        <v>0</v>
      </c>
      <c r="G482">
        <f t="shared" si="31"/>
        <v>0</v>
      </c>
      <c r="H482">
        <f t="shared" si="32"/>
        <v>0</v>
      </c>
    </row>
    <row r="483" spans="1:8" hidden="1" x14ac:dyDescent="0.25">
      <c r="A483">
        <v>482</v>
      </c>
      <c r="B483" t="str">
        <f>_xlfn.IFNA(VLOOKUP($A483, 'killed-data'!$A:$B, 2, FALSE), "")</f>
        <v/>
      </c>
      <c r="C483" t="str">
        <f>_xlfn.IFNA(VLOOKUP($A483, 'killed-data'!$C:$D, 2, FALSE), "")</f>
        <v>FAIL</v>
      </c>
      <c r="D483" t="str">
        <f>_xlfn.IFNA(VLOOKUP($A483, 'killed-data'!$E:$F, 2, FALSE), "")</f>
        <v>FAIL</v>
      </c>
      <c r="E483" t="str">
        <f t="shared" si="29"/>
        <v>, FAIL, FAIL</v>
      </c>
      <c r="F483">
        <f t="shared" si="30"/>
        <v>0</v>
      </c>
      <c r="G483">
        <f t="shared" si="31"/>
        <v>0</v>
      </c>
      <c r="H483">
        <f t="shared" si="32"/>
        <v>0</v>
      </c>
    </row>
    <row r="484" spans="1:8" hidden="1" x14ac:dyDescent="0.25">
      <c r="A484">
        <v>483</v>
      </c>
      <c r="B484" t="str">
        <f>_xlfn.IFNA(VLOOKUP($A484, 'killed-data'!$A:$B, 2, FALSE), "")</f>
        <v/>
      </c>
      <c r="C484" t="str">
        <f>_xlfn.IFNA(VLOOKUP($A484, 'killed-data'!$C:$D, 2, FALSE), "")</f>
        <v>FAIL</v>
      </c>
      <c r="D484" t="str">
        <f>_xlfn.IFNA(VLOOKUP($A484, 'killed-data'!$E:$F, 2, FALSE), "")</f>
        <v>FAIL</v>
      </c>
      <c r="E484" t="str">
        <f t="shared" si="29"/>
        <v>, FAIL, FAIL</v>
      </c>
      <c r="F484">
        <f t="shared" si="30"/>
        <v>0</v>
      </c>
      <c r="G484">
        <f t="shared" si="31"/>
        <v>0</v>
      </c>
      <c r="H484">
        <f t="shared" si="32"/>
        <v>0</v>
      </c>
    </row>
    <row r="485" spans="1:8" hidden="1" x14ac:dyDescent="0.25">
      <c r="A485">
        <v>484</v>
      </c>
      <c r="B485" t="str">
        <f>_xlfn.IFNA(VLOOKUP($A485, 'killed-data'!$A:$B, 2, FALSE), "")</f>
        <v/>
      </c>
      <c r="C485" t="str">
        <f>_xlfn.IFNA(VLOOKUP($A485, 'killed-data'!$C:$D, 2, FALSE), "")</f>
        <v>FAIL</v>
      </c>
      <c r="D485" t="str">
        <f>_xlfn.IFNA(VLOOKUP($A485, 'killed-data'!$E:$F, 2, FALSE), "")</f>
        <v>FAIL</v>
      </c>
      <c r="E485" t="str">
        <f t="shared" si="29"/>
        <v>, FAIL, FAIL</v>
      </c>
      <c r="F485">
        <f t="shared" si="30"/>
        <v>0</v>
      </c>
      <c r="G485">
        <f t="shared" si="31"/>
        <v>0</v>
      </c>
      <c r="H485">
        <f t="shared" si="32"/>
        <v>0</v>
      </c>
    </row>
    <row r="486" spans="1:8" hidden="1" x14ac:dyDescent="0.25">
      <c r="A486">
        <v>485</v>
      </c>
      <c r="B486" t="str">
        <f>_xlfn.IFNA(VLOOKUP($A486, 'killed-data'!$A:$B, 2, FALSE), "")</f>
        <v/>
      </c>
      <c r="C486" t="str">
        <f>_xlfn.IFNA(VLOOKUP($A486, 'killed-data'!$C:$D, 2, FALSE), "")</f>
        <v>FAIL</v>
      </c>
      <c r="D486" t="str">
        <f>_xlfn.IFNA(VLOOKUP($A486, 'killed-data'!$E:$F, 2, FALSE), "")</f>
        <v>LIVE</v>
      </c>
      <c r="E486" t="str">
        <f t="shared" si="29"/>
        <v>, FAIL, LIVE</v>
      </c>
      <c r="F486">
        <f t="shared" si="30"/>
        <v>1</v>
      </c>
      <c r="G486">
        <f t="shared" si="31"/>
        <v>0</v>
      </c>
      <c r="H486">
        <f t="shared" si="32"/>
        <v>1</v>
      </c>
    </row>
    <row r="487" spans="1:8" x14ac:dyDescent="0.25">
      <c r="A487">
        <v>486</v>
      </c>
      <c r="B487" t="str">
        <f>_xlfn.IFNA(VLOOKUP($A487, 'killed-data'!$A:$B, 2, FALSE), "")</f>
        <v/>
      </c>
      <c r="C487" t="str">
        <f>_xlfn.IFNA(VLOOKUP($A487, 'killed-data'!$C:$D, 2, FALSE), "")</f>
        <v>LIVE</v>
      </c>
      <c r="D487" t="str">
        <f>_xlfn.IFNA(VLOOKUP($A487, 'killed-data'!$E:$F, 2, FALSE), "")</f>
        <v>LIVE</v>
      </c>
      <c r="E487" t="str">
        <f t="shared" si="29"/>
        <v>, LIVE, LIVE</v>
      </c>
      <c r="F487">
        <f t="shared" si="30"/>
        <v>1</v>
      </c>
      <c r="G487">
        <f t="shared" si="31"/>
        <v>0</v>
      </c>
      <c r="H487">
        <f t="shared" si="32"/>
        <v>1</v>
      </c>
    </row>
    <row r="488" spans="1:8" hidden="1" x14ac:dyDescent="0.25">
      <c r="A488">
        <v>487</v>
      </c>
      <c r="B488" t="str">
        <f>_xlfn.IFNA(VLOOKUP($A488, 'killed-data'!$A:$B, 2, FALSE), "")</f>
        <v/>
      </c>
      <c r="C488" t="str">
        <f>_xlfn.IFNA(VLOOKUP($A488, 'killed-data'!$C:$D, 2, FALSE), "")</f>
        <v>FAIL</v>
      </c>
      <c r="D488" t="str">
        <f>_xlfn.IFNA(VLOOKUP($A488, 'killed-data'!$E:$F, 2, FALSE), "")</f>
        <v>FAIL</v>
      </c>
      <c r="E488" t="str">
        <f t="shared" si="29"/>
        <v>, FAIL, FAIL</v>
      </c>
      <c r="F488">
        <f t="shared" si="30"/>
        <v>0</v>
      </c>
      <c r="G488">
        <f t="shared" si="31"/>
        <v>0</v>
      </c>
      <c r="H488">
        <f t="shared" si="32"/>
        <v>0</v>
      </c>
    </row>
    <row r="489" spans="1:8" x14ac:dyDescent="0.25">
      <c r="A489">
        <v>488</v>
      </c>
      <c r="B489" t="str">
        <f>_xlfn.IFNA(VLOOKUP($A489, 'killed-data'!$A:$B, 2, FALSE), "")</f>
        <v/>
      </c>
      <c r="C489" t="str">
        <f>_xlfn.IFNA(VLOOKUP($A489, 'killed-data'!$C:$D, 2, FALSE), "")</f>
        <v>LIVE</v>
      </c>
      <c r="D489" t="str">
        <f>_xlfn.IFNA(VLOOKUP($A489, 'killed-data'!$E:$F, 2, FALSE), "")</f>
        <v>LIVE</v>
      </c>
      <c r="E489" t="str">
        <f t="shared" si="29"/>
        <v>, LIVE, LIVE</v>
      </c>
      <c r="F489">
        <f t="shared" si="30"/>
        <v>1</v>
      </c>
      <c r="G489">
        <f t="shared" si="31"/>
        <v>0</v>
      </c>
      <c r="H489">
        <f t="shared" si="32"/>
        <v>1</v>
      </c>
    </row>
    <row r="490" spans="1:8" hidden="1" x14ac:dyDescent="0.25">
      <c r="A490">
        <v>489</v>
      </c>
      <c r="B490" t="str">
        <f>_xlfn.IFNA(VLOOKUP($A490, 'killed-data'!$A:$B, 2, FALSE), "")</f>
        <v/>
      </c>
      <c r="C490" t="str">
        <f>_xlfn.IFNA(VLOOKUP($A490, 'killed-data'!$C:$D, 2, FALSE), "")</f>
        <v>FAIL</v>
      </c>
      <c r="D490" t="str">
        <f>_xlfn.IFNA(VLOOKUP($A490, 'killed-data'!$E:$F, 2, FALSE), "")</f>
        <v>FAIL</v>
      </c>
      <c r="E490" t="str">
        <f t="shared" si="29"/>
        <v>, FAIL, FAIL</v>
      </c>
      <c r="F490">
        <f t="shared" si="30"/>
        <v>0</v>
      </c>
      <c r="G490">
        <f t="shared" si="31"/>
        <v>0</v>
      </c>
      <c r="H490">
        <f t="shared" si="32"/>
        <v>0</v>
      </c>
    </row>
    <row r="491" spans="1:8" hidden="1" x14ac:dyDescent="0.25">
      <c r="A491">
        <v>490</v>
      </c>
      <c r="B491" t="str">
        <f>_xlfn.IFNA(VLOOKUP($A491, 'killed-data'!$A:$B, 2, FALSE), "")</f>
        <v/>
      </c>
      <c r="C491" t="str">
        <f>_xlfn.IFNA(VLOOKUP($A491, 'killed-data'!$C:$D, 2, FALSE), "")</f>
        <v>FAIL</v>
      </c>
      <c r="D491" t="str">
        <f>_xlfn.IFNA(VLOOKUP($A491, 'killed-data'!$E:$F, 2, FALSE), "")</f>
        <v>LIVE</v>
      </c>
      <c r="E491" t="str">
        <f t="shared" si="29"/>
        <v>, FAIL, LIVE</v>
      </c>
      <c r="F491">
        <f t="shared" si="30"/>
        <v>1</v>
      </c>
      <c r="G491">
        <f t="shared" si="31"/>
        <v>0</v>
      </c>
      <c r="H491">
        <f t="shared" si="32"/>
        <v>1</v>
      </c>
    </row>
    <row r="492" spans="1:8" hidden="1" x14ac:dyDescent="0.25">
      <c r="A492">
        <v>491</v>
      </c>
      <c r="B492" t="str">
        <f>_xlfn.IFNA(VLOOKUP($A492, 'killed-data'!$A:$B, 2, FALSE), "")</f>
        <v/>
      </c>
      <c r="C492" t="str">
        <f>_xlfn.IFNA(VLOOKUP($A492, 'killed-data'!$C:$D, 2, FALSE), "")</f>
        <v>FAIL</v>
      </c>
      <c r="D492" t="str">
        <f>_xlfn.IFNA(VLOOKUP($A492, 'killed-data'!$E:$F, 2, FALSE), "")</f>
        <v>FAIL</v>
      </c>
      <c r="E492" t="str">
        <f t="shared" si="29"/>
        <v>, FAIL, FAIL</v>
      </c>
      <c r="F492">
        <f t="shared" si="30"/>
        <v>0</v>
      </c>
      <c r="G492">
        <f t="shared" si="31"/>
        <v>0</v>
      </c>
      <c r="H492">
        <f t="shared" si="32"/>
        <v>0</v>
      </c>
    </row>
    <row r="493" spans="1:8" hidden="1" x14ac:dyDescent="0.25">
      <c r="A493">
        <v>492</v>
      </c>
      <c r="B493" t="str">
        <f>_xlfn.IFNA(VLOOKUP($A493, 'killed-data'!$A:$B, 2, FALSE), "")</f>
        <v/>
      </c>
      <c r="C493" t="str">
        <f>_xlfn.IFNA(VLOOKUP($A493, 'killed-data'!$C:$D, 2, FALSE), "")</f>
        <v>FAIL</v>
      </c>
      <c r="D493" t="str">
        <f>_xlfn.IFNA(VLOOKUP($A493, 'killed-data'!$E:$F, 2, FALSE), "")</f>
        <v>FAIL</v>
      </c>
      <c r="E493" t="str">
        <f t="shared" si="29"/>
        <v>, FAIL, FAIL</v>
      </c>
      <c r="F493">
        <f t="shared" si="30"/>
        <v>0</v>
      </c>
      <c r="G493">
        <f t="shared" si="31"/>
        <v>0</v>
      </c>
      <c r="H493">
        <f t="shared" si="32"/>
        <v>0</v>
      </c>
    </row>
    <row r="494" spans="1:8" hidden="1" x14ac:dyDescent="0.25">
      <c r="A494">
        <v>493</v>
      </c>
      <c r="B494" t="str">
        <f>_xlfn.IFNA(VLOOKUP($A494, 'killed-data'!$A:$B, 2, FALSE), "")</f>
        <v/>
      </c>
      <c r="C494" t="str">
        <f>_xlfn.IFNA(VLOOKUP($A494, 'killed-data'!$C:$D, 2, FALSE), "")</f>
        <v>FAIL</v>
      </c>
      <c r="D494" t="str">
        <f>_xlfn.IFNA(VLOOKUP($A494, 'killed-data'!$E:$F, 2, FALSE), "")</f>
        <v>FAIL</v>
      </c>
      <c r="E494" t="str">
        <f t="shared" si="29"/>
        <v>, FAIL, FAIL</v>
      </c>
      <c r="F494">
        <f t="shared" si="30"/>
        <v>0</v>
      </c>
      <c r="G494">
        <f t="shared" si="31"/>
        <v>0</v>
      </c>
      <c r="H494">
        <f t="shared" si="32"/>
        <v>0</v>
      </c>
    </row>
    <row r="495" spans="1:8" hidden="1" x14ac:dyDescent="0.25">
      <c r="A495">
        <v>494</v>
      </c>
      <c r="B495" t="str">
        <f>_xlfn.IFNA(VLOOKUP($A495, 'killed-data'!$A:$B, 2, FALSE), "")</f>
        <v/>
      </c>
      <c r="C495" t="str">
        <f>_xlfn.IFNA(VLOOKUP($A495, 'killed-data'!$C:$D, 2, FALSE), "")</f>
        <v>FAIL</v>
      </c>
      <c r="D495" t="str">
        <f>_xlfn.IFNA(VLOOKUP($A495, 'killed-data'!$E:$F, 2, FALSE), "")</f>
        <v>FAIL</v>
      </c>
      <c r="E495" t="str">
        <f t="shared" si="29"/>
        <v>, FAIL, FAIL</v>
      </c>
      <c r="F495">
        <f t="shared" si="30"/>
        <v>0</v>
      </c>
      <c r="G495">
        <f t="shared" si="31"/>
        <v>0</v>
      </c>
      <c r="H495">
        <f t="shared" si="32"/>
        <v>0</v>
      </c>
    </row>
    <row r="496" spans="1:8" hidden="1" x14ac:dyDescent="0.25">
      <c r="A496">
        <v>495</v>
      </c>
      <c r="B496" t="str">
        <f>_xlfn.IFNA(VLOOKUP($A496, 'killed-data'!$A:$B, 2, FALSE), "")</f>
        <v/>
      </c>
      <c r="C496" t="str">
        <f>_xlfn.IFNA(VLOOKUP($A496, 'killed-data'!$C:$D, 2, FALSE), "")</f>
        <v>FAIL</v>
      </c>
      <c r="D496" t="str">
        <f>_xlfn.IFNA(VLOOKUP($A496, 'killed-data'!$E:$F, 2, FALSE), "")</f>
        <v>FAIL</v>
      </c>
      <c r="E496" t="str">
        <f t="shared" si="29"/>
        <v>, FAIL, FAIL</v>
      </c>
      <c r="F496">
        <f t="shared" si="30"/>
        <v>0</v>
      </c>
      <c r="G496">
        <f t="shared" si="31"/>
        <v>0</v>
      </c>
      <c r="H496">
        <f t="shared" si="32"/>
        <v>0</v>
      </c>
    </row>
    <row r="497" spans="1:8" hidden="1" x14ac:dyDescent="0.25">
      <c r="A497">
        <v>496</v>
      </c>
      <c r="B497" t="str">
        <f>_xlfn.IFNA(VLOOKUP($A497, 'killed-data'!$A:$B, 2, FALSE), "")</f>
        <v/>
      </c>
      <c r="C497" t="str">
        <f>_xlfn.IFNA(VLOOKUP($A497, 'killed-data'!$C:$D, 2, FALSE), "")</f>
        <v>FAIL</v>
      </c>
      <c r="D497" t="str">
        <f>_xlfn.IFNA(VLOOKUP($A497, 'killed-data'!$E:$F, 2, FALSE), "")</f>
        <v>FAIL</v>
      </c>
      <c r="E497" t="str">
        <f t="shared" si="29"/>
        <v>, FAIL, FAIL</v>
      </c>
      <c r="F497">
        <f t="shared" si="30"/>
        <v>0</v>
      </c>
      <c r="G497">
        <f t="shared" si="31"/>
        <v>0</v>
      </c>
      <c r="H497">
        <f t="shared" si="32"/>
        <v>0</v>
      </c>
    </row>
    <row r="498" spans="1:8" hidden="1" x14ac:dyDescent="0.25">
      <c r="A498">
        <v>497</v>
      </c>
      <c r="B498" t="str">
        <f>_xlfn.IFNA(VLOOKUP($A498, 'killed-data'!$A:$B, 2, FALSE), "")</f>
        <v/>
      </c>
      <c r="C498" t="str">
        <f>_xlfn.IFNA(VLOOKUP($A498, 'killed-data'!$C:$D, 2, FALSE), "")</f>
        <v>FAIL</v>
      </c>
      <c r="D498" t="str">
        <f>_xlfn.IFNA(VLOOKUP($A498, 'killed-data'!$E:$F, 2, FALSE), "")</f>
        <v>FAIL</v>
      </c>
      <c r="E498" t="str">
        <f t="shared" si="29"/>
        <v>, FAIL, FAIL</v>
      </c>
      <c r="F498">
        <f t="shared" si="30"/>
        <v>0</v>
      </c>
      <c r="G498">
        <f t="shared" si="31"/>
        <v>0</v>
      </c>
      <c r="H498">
        <f t="shared" si="32"/>
        <v>0</v>
      </c>
    </row>
    <row r="499" spans="1:8" hidden="1" x14ac:dyDescent="0.25">
      <c r="A499">
        <v>498</v>
      </c>
      <c r="B499" t="str">
        <f>_xlfn.IFNA(VLOOKUP($A499, 'killed-data'!$A:$B, 2, FALSE), "")</f>
        <v/>
      </c>
      <c r="C499" t="str">
        <f>_xlfn.IFNA(VLOOKUP($A499, 'killed-data'!$C:$D, 2, FALSE), "")</f>
        <v>FAIL</v>
      </c>
      <c r="D499" t="str">
        <f>_xlfn.IFNA(VLOOKUP($A499, 'killed-data'!$E:$F, 2, FALSE), "")</f>
        <v>FAIL</v>
      </c>
      <c r="E499" t="str">
        <f t="shared" si="29"/>
        <v>, FAIL, FAIL</v>
      </c>
      <c r="F499">
        <f t="shared" si="30"/>
        <v>0</v>
      </c>
      <c r="G499">
        <f t="shared" si="31"/>
        <v>0</v>
      </c>
      <c r="H499">
        <f t="shared" si="32"/>
        <v>0</v>
      </c>
    </row>
    <row r="500" spans="1:8" hidden="1" x14ac:dyDescent="0.25">
      <c r="A500">
        <v>499</v>
      </c>
      <c r="B500" t="str">
        <f>_xlfn.IFNA(VLOOKUP($A500, 'killed-data'!$A:$B, 2, FALSE), "")</f>
        <v/>
      </c>
      <c r="C500" t="str">
        <f>_xlfn.IFNA(VLOOKUP($A500, 'killed-data'!$C:$D, 2, FALSE), "")</f>
        <v>FAIL</v>
      </c>
      <c r="D500" t="str">
        <f>_xlfn.IFNA(VLOOKUP($A500, 'killed-data'!$E:$F, 2, FALSE), "")</f>
        <v>FAIL</v>
      </c>
      <c r="E500" t="str">
        <f t="shared" si="29"/>
        <v>, FAIL, FAIL</v>
      </c>
      <c r="F500">
        <f t="shared" si="30"/>
        <v>0</v>
      </c>
      <c r="G500">
        <f t="shared" si="31"/>
        <v>0</v>
      </c>
      <c r="H500">
        <f t="shared" si="32"/>
        <v>0</v>
      </c>
    </row>
    <row r="501" spans="1:8" hidden="1" x14ac:dyDescent="0.25">
      <c r="A501">
        <v>500</v>
      </c>
      <c r="B501" t="str">
        <f>_xlfn.IFNA(VLOOKUP($A501, 'killed-data'!$A:$B, 2, FALSE), "")</f>
        <v/>
      </c>
      <c r="C501" t="str">
        <f>_xlfn.IFNA(VLOOKUP($A501, 'killed-data'!$C:$D, 2, FALSE), "")</f>
        <v>FAIL</v>
      </c>
      <c r="D501" t="str">
        <f>_xlfn.IFNA(VLOOKUP($A501, 'killed-data'!$E:$F, 2, FALSE), "")</f>
        <v>FAIL</v>
      </c>
      <c r="E501" t="str">
        <f t="shared" si="29"/>
        <v>, FAIL, FAIL</v>
      </c>
      <c r="F501">
        <f t="shared" si="30"/>
        <v>0</v>
      </c>
      <c r="G501">
        <f t="shared" si="31"/>
        <v>0</v>
      </c>
      <c r="H501">
        <f t="shared" si="32"/>
        <v>0</v>
      </c>
    </row>
    <row r="502" spans="1:8" x14ac:dyDescent="0.25">
      <c r="A502">
        <v>501</v>
      </c>
      <c r="B502" t="str">
        <f>_xlfn.IFNA(VLOOKUP($A502, 'killed-data'!$A:$B, 2, FALSE), "")</f>
        <v/>
      </c>
      <c r="C502" t="str">
        <f>_xlfn.IFNA(VLOOKUP($A502, 'killed-data'!$C:$D, 2, FALSE), "")</f>
        <v>LIVE</v>
      </c>
      <c r="D502" t="str">
        <f>_xlfn.IFNA(VLOOKUP($A502, 'killed-data'!$E:$F, 2, FALSE), "")</f>
        <v>LIVE</v>
      </c>
      <c r="E502" t="str">
        <f t="shared" si="29"/>
        <v>, LIVE, LIVE</v>
      </c>
      <c r="F502">
        <f t="shared" si="30"/>
        <v>1</v>
      </c>
      <c r="G502">
        <f t="shared" si="31"/>
        <v>0</v>
      </c>
      <c r="H502">
        <f t="shared" si="32"/>
        <v>1</v>
      </c>
    </row>
    <row r="503" spans="1:8" x14ac:dyDescent="0.25">
      <c r="A503">
        <v>502</v>
      </c>
      <c r="B503" t="str">
        <f>_xlfn.IFNA(VLOOKUP($A503, 'killed-data'!$A:$B, 2, FALSE), "")</f>
        <v/>
      </c>
      <c r="C503" t="str">
        <f>_xlfn.IFNA(VLOOKUP($A503, 'killed-data'!$C:$D, 2, FALSE), "")</f>
        <v>LIVE</v>
      </c>
      <c r="D503" t="str">
        <f>_xlfn.IFNA(VLOOKUP($A503, 'killed-data'!$E:$F, 2, FALSE), "")</f>
        <v>LIVE</v>
      </c>
      <c r="E503" t="str">
        <f t="shared" si="29"/>
        <v>, LIVE, LIVE</v>
      </c>
      <c r="F503">
        <f t="shared" si="30"/>
        <v>1</v>
      </c>
      <c r="G503">
        <f t="shared" si="31"/>
        <v>0</v>
      </c>
      <c r="H503">
        <f t="shared" si="32"/>
        <v>1</v>
      </c>
    </row>
    <row r="504" spans="1:8" x14ac:dyDescent="0.25">
      <c r="A504">
        <v>503</v>
      </c>
      <c r="B504" t="str">
        <f>_xlfn.IFNA(VLOOKUP($A504, 'killed-data'!$A:$B, 2, FALSE), "")</f>
        <v/>
      </c>
      <c r="C504" t="str">
        <f>_xlfn.IFNA(VLOOKUP($A504, 'killed-data'!$C:$D, 2, FALSE), "")</f>
        <v>LIVE</v>
      </c>
      <c r="D504" t="str">
        <f>_xlfn.IFNA(VLOOKUP($A504, 'killed-data'!$E:$F, 2, FALSE), "")</f>
        <v>LIVE</v>
      </c>
      <c r="E504" t="str">
        <f t="shared" si="29"/>
        <v>, LIVE, LIVE</v>
      </c>
      <c r="F504">
        <f t="shared" si="30"/>
        <v>1</v>
      </c>
      <c r="G504">
        <f t="shared" si="31"/>
        <v>0</v>
      </c>
      <c r="H504">
        <f t="shared" si="32"/>
        <v>1</v>
      </c>
    </row>
    <row r="505" spans="1:8" x14ac:dyDescent="0.25">
      <c r="A505">
        <v>504</v>
      </c>
      <c r="B505" t="str">
        <f>_xlfn.IFNA(VLOOKUP($A505, 'killed-data'!$A:$B, 2, FALSE), "")</f>
        <v/>
      </c>
      <c r="C505" t="str">
        <f>_xlfn.IFNA(VLOOKUP($A505, 'killed-data'!$C:$D, 2, FALSE), "")</f>
        <v>LIVE</v>
      </c>
      <c r="D505" t="str">
        <f>_xlfn.IFNA(VLOOKUP($A505, 'killed-data'!$E:$F, 2, FALSE), "")</f>
        <v>LIVE</v>
      </c>
      <c r="E505" t="str">
        <f t="shared" si="29"/>
        <v>, LIVE, LIVE</v>
      </c>
      <c r="F505">
        <f t="shared" si="30"/>
        <v>1</v>
      </c>
      <c r="G505">
        <f t="shared" si="31"/>
        <v>0</v>
      </c>
      <c r="H505">
        <f t="shared" si="32"/>
        <v>1</v>
      </c>
    </row>
    <row r="506" spans="1:8" hidden="1" x14ac:dyDescent="0.25">
      <c r="A506">
        <v>505</v>
      </c>
      <c r="B506" t="str">
        <f>_xlfn.IFNA(VLOOKUP($A506, 'killed-data'!$A:$B, 2, FALSE), "")</f>
        <v/>
      </c>
      <c r="C506" t="str">
        <f>_xlfn.IFNA(VLOOKUP($A506, 'killed-data'!$C:$D, 2, FALSE), "")</f>
        <v>FAIL</v>
      </c>
      <c r="D506" t="str">
        <f>_xlfn.IFNA(VLOOKUP($A506, 'killed-data'!$E:$F, 2, FALSE), "")</f>
        <v>FAIL</v>
      </c>
      <c r="E506" t="str">
        <f t="shared" si="29"/>
        <v>, FAIL, FAIL</v>
      </c>
      <c r="F506">
        <f t="shared" si="30"/>
        <v>0</v>
      </c>
      <c r="G506">
        <f t="shared" si="31"/>
        <v>0</v>
      </c>
      <c r="H506">
        <f t="shared" si="32"/>
        <v>0</v>
      </c>
    </row>
    <row r="507" spans="1:8" hidden="1" x14ac:dyDescent="0.25">
      <c r="A507">
        <v>506</v>
      </c>
      <c r="B507" t="str">
        <f>_xlfn.IFNA(VLOOKUP($A507, 'killed-data'!$A:$B, 2, FALSE), "")</f>
        <v/>
      </c>
      <c r="C507" t="str">
        <f>_xlfn.IFNA(VLOOKUP($A507, 'killed-data'!$C:$D, 2, FALSE), "")</f>
        <v>FAIL</v>
      </c>
      <c r="D507" t="str">
        <f>_xlfn.IFNA(VLOOKUP($A507, 'killed-data'!$E:$F, 2, FALSE), "")</f>
        <v>LIVE</v>
      </c>
      <c r="E507" t="str">
        <f t="shared" si="29"/>
        <v>, FAIL, LIVE</v>
      </c>
      <c r="F507">
        <f t="shared" si="30"/>
        <v>1</v>
      </c>
      <c r="G507">
        <f t="shared" si="31"/>
        <v>0</v>
      </c>
      <c r="H507">
        <f t="shared" si="32"/>
        <v>1</v>
      </c>
    </row>
    <row r="508" spans="1:8" hidden="1" x14ac:dyDescent="0.25">
      <c r="A508">
        <v>507</v>
      </c>
      <c r="B508" t="str">
        <f>_xlfn.IFNA(VLOOKUP($A508, 'killed-data'!$A:$B, 2, FALSE), "")</f>
        <v/>
      </c>
      <c r="C508" t="str">
        <f>_xlfn.IFNA(VLOOKUP($A508, 'killed-data'!$C:$D, 2, FALSE), "")</f>
        <v>FAIL</v>
      </c>
      <c r="D508" t="str">
        <f>_xlfn.IFNA(VLOOKUP($A508, 'killed-data'!$E:$F, 2, FALSE), "")</f>
        <v>FAIL</v>
      </c>
      <c r="E508" t="str">
        <f t="shared" si="29"/>
        <v>, FAIL, FAIL</v>
      </c>
      <c r="F508">
        <f t="shared" si="30"/>
        <v>0</v>
      </c>
      <c r="G508">
        <f t="shared" si="31"/>
        <v>0</v>
      </c>
      <c r="H508">
        <f t="shared" si="32"/>
        <v>0</v>
      </c>
    </row>
    <row r="509" spans="1:8" hidden="1" x14ac:dyDescent="0.25">
      <c r="A509">
        <v>508</v>
      </c>
      <c r="B509" t="str">
        <f>_xlfn.IFNA(VLOOKUP($A509, 'killed-data'!$A:$B, 2, FALSE), "")</f>
        <v/>
      </c>
      <c r="C509" t="str">
        <f>_xlfn.IFNA(VLOOKUP($A509, 'killed-data'!$C:$D, 2, FALSE), "")</f>
        <v>FAIL</v>
      </c>
      <c r="D509" t="str">
        <f>_xlfn.IFNA(VLOOKUP($A509, 'killed-data'!$E:$F, 2, FALSE), "")</f>
        <v>FAIL</v>
      </c>
      <c r="E509" t="str">
        <f t="shared" si="29"/>
        <v>, FAIL, FAIL</v>
      </c>
      <c r="F509">
        <f t="shared" si="30"/>
        <v>0</v>
      </c>
      <c r="G509">
        <f t="shared" si="31"/>
        <v>0</v>
      </c>
      <c r="H509">
        <f t="shared" si="32"/>
        <v>0</v>
      </c>
    </row>
    <row r="510" spans="1:8" hidden="1" x14ac:dyDescent="0.25">
      <c r="A510">
        <v>509</v>
      </c>
      <c r="B510" t="str">
        <f>_xlfn.IFNA(VLOOKUP($A510, 'killed-data'!$A:$B, 2, FALSE), "")</f>
        <v/>
      </c>
      <c r="C510" t="str">
        <f>_xlfn.IFNA(VLOOKUP($A510, 'killed-data'!$C:$D, 2, FALSE), "")</f>
        <v>FAIL</v>
      </c>
      <c r="D510" t="str">
        <f>_xlfn.IFNA(VLOOKUP($A510, 'killed-data'!$E:$F, 2, FALSE), "")</f>
        <v>FAIL</v>
      </c>
      <c r="E510" t="str">
        <f t="shared" si="29"/>
        <v>, FAIL, FAIL</v>
      </c>
      <c r="F510">
        <f t="shared" si="30"/>
        <v>0</v>
      </c>
      <c r="G510">
        <f t="shared" si="31"/>
        <v>0</v>
      </c>
      <c r="H510">
        <f t="shared" si="32"/>
        <v>0</v>
      </c>
    </row>
    <row r="511" spans="1:8" hidden="1" x14ac:dyDescent="0.25">
      <c r="A511">
        <v>510</v>
      </c>
      <c r="B511" t="str">
        <f>_xlfn.IFNA(VLOOKUP($A511, 'killed-data'!$A:$B, 2, FALSE), "")</f>
        <v/>
      </c>
      <c r="C511" t="str">
        <f>_xlfn.IFNA(VLOOKUP($A511, 'killed-data'!$C:$D, 2, FALSE), "")</f>
        <v>FAIL</v>
      </c>
      <c r="D511" t="str">
        <f>_xlfn.IFNA(VLOOKUP($A511, 'killed-data'!$E:$F, 2, FALSE), "")</f>
        <v>FAIL</v>
      </c>
      <c r="E511" t="str">
        <f t="shared" si="29"/>
        <v>, FAIL, FAIL</v>
      </c>
      <c r="F511">
        <f t="shared" si="30"/>
        <v>0</v>
      </c>
      <c r="G511">
        <f t="shared" si="31"/>
        <v>0</v>
      </c>
      <c r="H511">
        <f t="shared" si="32"/>
        <v>0</v>
      </c>
    </row>
    <row r="512" spans="1:8" hidden="1" x14ac:dyDescent="0.25">
      <c r="A512">
        <v>511</v>
      </c>
      <c r="B512" t="str">
        <f>_xlfn.IFNA(VLOOKUP($A512, 'killed-data'!$A:$B, 2, FALSE), "")</f>
        <v/>
      </c>
      <c r="C512" t="str">
        <f>_xlfn.IFNA(VLOOKUP($A512, 'killed-data'!$C:$D, 2, FALSE), "")</f>
        <v>FAIL</v>
      </c>
      <c r="D512" t="str">
        <f>_xlfn.IFNA(VLOOKUP($A512, 'killed-data'!$E:$F, 2, FALSE), "")</f>
        <v>FAIL</v>
      </c>
      <c r="E512" t="str">
        <f t="shared" si="29"/>
        <v>, FAIL, FAIL</v>
      </c>
      <c r="F512">
        <f t="shared" si="30"/>
        <v>0</v>
      </c>
      <c r="G512">
        <f t="shared" si="31"/>
        <v>0</v>
      </c>
      <c r="H512">
        <f t="shared" si="32"/>
        <v>0</v>
      </c>
    </row>
    <row r="513" spans="1:8" hidden="1" x14ac:dyDescent="0.25">
      <c r="A513">
        <v>512</v>
      </c>
      <c r="B513" t="str">
        <f>_xlfn.IFNA(VLOOKUP($A513, 'killed-data'!$A:$B, 2, FALSE), "")</f>
        <v/>
      </c>
      <c r="C513" t="str">
        <f>_xlfn.IFNA(VLOOKUP($A513, 'killed-data'!$C:$D, 2, FALSE), "")</f>
        <v>FAIL</v>
      </c>
      <c r="D513" t="str">
        <f>_xlfn.IFNA(VLOOKUP($A513, 'killed-data'!$E:$F, 2, FALSE), "")</f>
        <v>FAIL</v>
      </c>
      <c r="E513" t="str">
        <f t="shared" si="29"/>
        <v>, FAIL, FAIL</v>
      </c>
      <c r="F513">
        <f t="shared" si="30"/>
        <v>0</v>
      </c>
      <c r="G513">
        <f t="shared" si="31"/>
        <v>0</v>
      </c>
      <c r="H513">
        <f t="shared" si="32"/>
        <v>0</v>
      </c>
    </row>
    <row r="514" spans="1:8" hidden="1" x14ac:dyDescent="0.25">
      <c r="A514">
        <v>513</v>
      </c>
      <c r="B514" t="str">
        <f>_xlfn.IFNA(VLOOKUP($A514, 'killed-data'!$A:$B, 2, FALSE), "")</f>
        <v/>
      </c>
      <c r="C514" t="str">
        <f>_xlfn.IFNA(VLOOKUP($A514, 'killed-data'!$C:$D, 2, FALSE), "")</f>
        <v>FAIL</v>
      </c>
      <c r="D514" t="str">
        <f>_xlfn.IFNA(VLOOKUP($A514, 'killed-data'!$E:$F, 2, FALSE), "")</f>
        <v>FAIL</v>
      </c>
      <c r="E514" t="str">
        <f t="shared" si="29"/>
        <v>, FAIL, FAIL</v>
      </c>
      <c r="F514">
        <f t="shared" si="30"/>
        <v>0</v>
      </c>
      <c r="G514">
        <f t="shared" si="31"/>
        <v>0</v>
      </c>
      <c r="H514">
        <f t="shared" si="32"/>
        <v>0</v>
      </c>
    </row>
    <row r="515" spans="1:8" x14ac:dyDescent="0.25">
      <c r="A515">
        <v>514</v>
      </c>
      <c r="B515" t="str">
        <f>_xlfn.IFNA(VLOOKUP($A515, 'killed-data'!$A:$B, 2, FALSE), "")</f>
        <v/>
      </c>
      <c r="C515" t="str">
        <f>_xlfn.IFNA(VLOOKUP($A515, 'killed-data'!$C:$D, 2, FALSE), "")</f>
        <v>LIVE</v>
      </c>
      <c r="D515" t="str">
        <f>_xlfn.IFNA(VLOOKUP($A515, 'killed-data'!$E:$F, 2, FALSE), "")</f>
        <v>LIVE</v>
      </c>
      <c r="E515" t="str">
        <f t="shared" ref="E515:E578" si="33">IF(OR(B515&lt;&gt;C515,C515&lt;&gt;D515,B515&lt;&gt;D515),(B515&amp;", "&amp;C515&amp;", "&amp;D515), B515)</f>
        <v>, LIVE, LIVE</v>
      </c>
      <c r="F515">
        <f t="shared" ref="F515:F578" si="34">IF(OR(B515="LIVE", C515="LIVE", D515="LIVE"), 1, 0)</f>
        <v>1</v>
      </c>
      <c r="G515">
        <f t="shared" ref="G515:G578" si="35">IF((B515&amp;C515&amp;D515)="", 1, 0)</f>
        <v>0</v>
      </c>
      <c r="H515">
        <f t="shared" ref="H515:H578" si="36">IF(OR(F515,G515), 1, 0)</f>
        <v>1</v>
      </c>
    </row>
    <row r="516" spans="1:8" hidden="1" x14ac:dyDescent="0.25">
      <c r="A516">
        <v>515</v>
      </c>
      <c r="B516" t="str">
        <f>_xlfn.IFNA(VLOOKUP($A516, 'killed-data'!$A:$B, 2, FALSE), "")</f>
        <v/>
      </c>
      <c r="C516" t="str">
        <f>_xlfn.IFNA(VLOOKUP($A516, 'killed-data'!$C:$D, 2, FALSE), "")</f>
        <v>FAIL</v>
      </c>
      <c r="D516" t="str">
        <f>_xlfn.IFNA(VLOOKUP($A516, 'killed-data'!$E:$F, 2, FALSE), "")</f>
        <v>FAIL</v>
      </c>
      <c r="E516" t="str">
        <f t="shared" si="33"/>
        <v>, FAIL, FAIL</v>
      </c>
      <c r="F516">
        <f t="shared" si="34"/>
        <v>0</v>
      </c>
      <c r="G516">
        <f t="shared" si="35"/>
        <v>0</v>
      </c>
      <c r="H516">
        <f t="shared" si="36"/>
        <v>0</v>
      </c>
    </row>
    <row r="517" spans="1:8" hidden="1" x14ac:dyDescent="0.25">
      <c r="A517">
        <v>516</v>
      </c>
      <c r="B517" t="str">
        <f>_xlfn.IFNA(VLOOKUP($A517, 'killed-data'!$A:$B, 2, FALSE), "")</f>
        <v/>
      </c>
      <c r="C517" t="str">
        <f>_xlfn.IFNA(VLOOKUP($A517, 'killed-data'!$C:$D, 2, FALSE), "")</f>
        <v>FAIL</v>
      </c>
      <c r="D517" t="str">
        <f>_xlfn.IFNA(VLOOKUP($A517, 'killed-data'!$E:$F, 2, FALSE), "")</f>
        <v>FAIL</v>
      </c>
      <c r="E517" t="str">
        <f t="shared" si="33"/>
        <v>, FAIL, FAIL</v>
      </c>
      <c r="F517">
        <f t="shared" si="34"/>
        <v>0</v>
      </c>
      <c r="G517">
        <f t="shared" si="35"/>
        <v>0</v>
      </c>
      <c r="H517">
        <f t="shared" si="36"/>
        <v>0</v>
      </c>
    </row>
    <row r="518" spans="1:8" hidden="1" x14ac:dyDescent="0.25">
      <c r="A518">
        <v>517</v>
      </c>
      <c r="B518" t="str">
        <f>_xlfn.IFNA(VLOOKUP($A518, 'killed-data'!$A:$B, 2, FALSE), "")</f>
        <v/>
      </c>
      <c r="C518" t="str">
        <f>_xlfn.IFNA(VLOOKUP($A518, 'killed-data'!$C:$D, 2, FALSE), "")</f>
        <v>LIVE</v>
      </c>
      <c r="D518" t="str">
        <f>_xlfn.IFNA(VLOOKUP($A518, 'killed-data'!$E:$F, 2, FALSE), "")</f>
        <v>FAIL</v>
      </c>
      <c r="E518" t="str">
        <f t="shared" si="33"/>
        <v>, LIVE, FAIL</v>
      </c>
      <c r="F518">
        <f t="shared" si="34"/>
        <v>1</v>
      </c>
      <c r="G518">
        <f t="shared" si="35"/>
        <v>0</v>
      </c>
      <c r="H518">
        <f t="shared" si="36"/>
        <v>1</v>
      </c>
    </row>
    <row r="519" spans="1:8" x14ac:dyDescent="0.25">
      <c r="A519">
        <v>518</v>
      </c>
      <c r="B519" t="str">
        <f>_xlfn.IFNA(VLOOKUP($A519, 'killed-data'!$A:$B, 2, FALSE), "")</f>
        <v/>
      </c>
      <c r="C519" t="str">
        <f>_xlfn.IFNA(VLOOKUP($A519, 'killed-data'!$C:$D, 2, FALSE), "")</f>
        <v>LIVE</v>
      </c>
      <c r="D519" t="str">
        <f>_xlfn.IFNA(VLOOKUP($A519, 'killed-data'!$E:$F, 2, FALSE), "")</f>
        <v>LIVE</v>
      </c>
      <c r="E519" t="str">
        <f t="shared" si="33"/>
        <v>, LIVE, LIVE</v>
      </c>
      <c r="F519">
        <f t="shared" si="34"/>
        <v>1</v>
      </c>
      <c r="G519">
        <f t="shared" si="35"/>
        <v>0</v>
      </c>
      <c r="H519">
        <f t="shared" si="36"/>
        <v>1</v>
      </c>
    </row>
    <row r="520" spans="1:8" hidden="1" x14ac:dyDescent="0.25">
      <c r="A520">
        <v>519</v>
      </c>
      <c r="B520" t="str">
        <f>_xlfn.IFNA(VLOOKUP($A520, 'killed-data'!$A:$B, 2, FALSE), "")</f>
        <v/>
      </c>
      <c r="C520" t="str">
        <f>_xlfn.IFNA(VLOOKUP($A520, 'killed-data'!$C:$D, 2, FALSE), "")</f>
        <v>FAIL</v>
      </c>
      <c r="D520" t="str">
        <f>_xlfn.IFNA(VLOOKUP($A520, 'killed-data'!$E:$F, 2, FALSE), "")</f>
        <v>FAIL</v>
      </c>
      <c r="E520" t="str">
        <f t="shared" si="33"/>
        <v>, FAIL, FAIL</v>
      </c>
      <c r="F520">
        <f t="shared" si="34"/>
        <v>0</v>
      </c>
      <c r="G520">
        <f t="shared" si="35"/>
        <v>0</v>
      </c>
      <c r="H520">
        <f t="shared" si="36"/>
        <v>0</v>
      </c>
    </row>
    <row r="521" spans="1:8" hidden="1" x14ac:dyDescent="0.25">
      <c r="A521">
        <v>520</v>
      </c>
      <c r="B521" t="str">
        <f>_xlfn.IFNA(VLOOKUP($A521, 'killed-data'!$A:$B, 2, FALSE), "")</f>
        <v/>
      </c>
      <c r="C521" t="str">
        <f>_xlfn.IFNA(VLOOKUP($A521, 'killed-data'!$C:$D, 2, FALSE), "")</f>
        <v>LIVE</v>
      </c>
      <c r="D521" t="str">
        <f>_xlfn.IFNA(VLOOKUP($A521, 'killed-data'!$E:$F, 2, FALSE), "")</f>
        <v>FAIL</v>
      </c>
      <c r="E521" t="str">
        <f t="shared" si="33"/>
        <v>, LIVE, FAIL</v>
      </c>
      <c r="F521">
        <f t="shared" si="34"/>
        <v>1</v>
      </c>
      <c r="G521">
        <f t="shared" si="35"/>
        <v>0</v>
      </c>
      <c r="H521">
        <f t="shared" si="36"/>
        <v>1</v>
      </c>
    </row>
    <row r="522" spans="1:8" hidden="1" x14ac:dyDescent="0.25">
      <c r="A522">
        <v>521</v>
      </c>
      <c r="B522" t="str">
        <f>_xlfn.IFNA(VLOOKUP($A522, 'killed-data'!$A:$B, 2, FALSE), "")</f>
        <v/>
      </c>
      <c r="C522" t="str">
        <f>_xlfn.IFNA(VLOOKUP($A522, 'killed-data'!$C:$D, 2, FALSE), "")</f>
        <v>FAIL</v>
      </c>
      <c r="D522" t="str">
        <f>_xlfn.IFNA(VLOOKUP($A522, 'killed-data'!$E:$F, 2, FALSE), "")</f>
        <v>FAIL</v>
      </c>
      <c r="E522" t="str">
        <f t="shared" si="33"/>
        <v>, FAIL, FAIL</v>
      </c>
      <c r="F522">
        <f t="shared" si="34"/>
        <v>0</v>
      </c>
      <c r="G522">
        <f t="shared" si="35"/>
        <v>0</v>
      </c>
      <c r="H522">
        <f t="shared" si="36"/>
        <v>0</v>
      </c>
    </row>
    <row r="523" spans="1:8" hidden="1" x14ac:dyDescent="0.25">
      <c r="A523">
        <v>522</v>
      </c>
      <c r="B523" t="str">
        <f>_xlfn.IFNA(VLOOKUP($A523, 'killed-data'!$A:$B, 2, FALSE), "")</f>
        <v/>
      </c>
      <c r="C523" t="str">
        <f>_xlfn.IFNA(VLOOKUP($A523, 'killed-data'!$C:$D, 2, FALSE), "")</f>
        <v>FAIL</v>
      </c>
      <c r="D523" t="str">
        <f>_xlfn.IFNA(VLOOKUP($A523, 'killed-data'!$E:$F, 2, FALSE), "")</f>
        <v>FAIL</v>
      </c>
      <c r="E523" t="str">
        <f t="shared" si="33"/>
        <v>, FAIL, FAIL</v>
      </c>
      <c r="F523">
        <f t="shared" si="34"/>
        <v>0</v>
      </c>
      <c r="G523">
        <f t="shared" si="35"/>
        <v>0</v>
      </c>
      <c r="H523">
        <f t="shared" si="36"/>
        <v>0</v>
      </c>
    </row>
    <row r="524" spans="1:8" x14ac:dyDescent="0.25">
      <c r="A524">
        <v>523</v>
      </c>
      <c r="B524" t="str">
        <f>_xlfn.IFNA(VLOOKUP($A524, 'killed-data'!$A:$B, 2, FALSE), "")</f>
        <v/>
      </c>
      <c r="C524" t="str">
        <f>_xlfn.IFNA(VLOOKUP($A524, 'killed-data'!$C:$D, 2, FALSE), "")</f>
        <v>LIVE</v>
      </c>
      <c r="D524" t="str">
        <f>_xlfn.IFNA(VLOOKUP($A524, 'killed-data'!$E:$F, 2, FALSE), "")</f>
        <v>LIVE</v>
      </c>
      <c r="E524" t="str">
        <f t="shared" si="33"/>
        <v>, LIVE, LIVE</v>
      </c>
      <c r="F524">
        <f t="shared" si="34"/>
        <v>1</v>
      </c>
      <c r="G524">
        <f t="shared" si="35"/>
        <v>0</v>
      </c>
      <c r="H524">
        <f t="shared" si="36"/>
        <v>1</v>
      </c>
    </row>
    <row r="525" spans="1:8" x14ac:dyDescent="0.25">
      <c r="A525">
        <v>524</v>
      </c>
      <c r="B525" t="str">
        <f>_xlfn.IFNA(VLOOKUP($A525, 'killed-data'!$A:$B, 2, FALSE), "")</f>
        <v/>
      </c>
      <c r="C525" t="str">
        <f>_xlfn.IFNA(VLOOKUP($A525, 'killed-data'!$C:$D, 2, FALSE), "")</f>
        <v>LIVE</v>
      </c>
      <c r="D525" t="str">
        <f>_xlfn.IFNA(VLOOKUP($A525, 'killed-data'!$E:$F, 2, FALSE), "")</f>
        <v>LIVE</v>
      </c>
      <c r="E525" t="str">
        <f t="shared" si="33"/>
        <v>, LIVE, LIVE</v>
      </c>
      <c r="F525">
        <f t="shared" si="34"/>
        <v>1</v>
      </c>
      <c r="G525">
        <f t="shared" si="35"/>
        <v>0</v>
      </c>
      <c r="H525">
        <f t="shared" si="36"/>
        <v>1</v>
      </c>
    </row>
    <row r="526" spans="1:8" hidden="1" x14ac:dyDescent="0.25">
      <c r="A526">
        <v>525</v>
      </c>
      <c r="B526" t="str">
        <f>_xlfn.IFNA(VLOOKUP($A526, 'killed-data'!$A:$B, 2, FALSE), "")</f>
        <v/>
      </c>
      <c r="C526" t="str">
        <f>_xlfn.IFNA(VLOOKUP($A526, 'killed-data'!$C:$D, 2, FALSE), "")</f>
        <v>FAIL</v>
      </c>
      <c r="D526" t="str">
        <f>_xlfn.IFNA(VLOOKUP($A526, 'killed-data'!$E:$F, 2, FALSE), "")</f>
        <v>FAIL</v>
      </c>
      <c r="E526" t="str">
        <f t="shared" si="33"/>
        <v>, FAIL, FAIL</v>
      </c>
      <c r="F526">
        <f t="shared" si="34"/>
        <v>0</v>
      </c>
      <c r="G526">
        <f t="shared" si="35"/>
        <v>0</v>
      </c>
      <c r="H526">
        <f t="shared" si="36"/>
        <v>0</v>
      </c>
    </row>
    <row r="527" spans="1:8" hidden="1" x14ac:dyDescent="0.25">
      <c r="A527">
        <v>526</v>
      </c>
      <c r="B527" t="str">
        <f>_xlfn.IFNA(VLOOKUP($A527, 'killed-data'!$A:$B, 2, FALSE), "")</f>
        <v/>
      </c>
      <c r="C527" t="str">
        <f>_xlfn.IFNA(VLOOKUP($A527, 'killed-data'!$C:$D, 2, FALSE), "")</f>
        <v>FAIL</v>
      </c>
      <c r="D527" t="str">
        <f>_xlfn.IFNA(VLOOKUP($A527, 'killed-data'!$E:$F, 2, FALSE), "")</f>
        <v>FAIL</v>
      </c>
      <c r="E527" t="str">
        <f t="shared" si="33"/>
        <v>, FAIL, FAIL</v>
      </c>
      <c r="F527">
        <f t="shared" si="34"/>
        <v>0</v>
      </c>
      <c r="G527">
        <f t="shared" si="35"/>
        <v>0</v>
      </c>
      <c r="H527">
        <f t="shared" si="36"/>
        <v>0</v>
      </c>
    </row>
    <row r="528" spans="1:8" hidden="1" x14ac:dyDescent="0.25">
      <c r="A528">
        <v>527</v>
      </c>
      <c r="B528" t="str">
        <f>_xlfn.IFNA(VLOOKUP($A528, 'killed-data'!$A:$B, 2, FALSE), "")</f>
        <v/>
      </c>
      <c r="C528" t="str">
        <f>_xlfn.IFNA(VLOOKUP($A528, 'killed-data'!$C:$D, 2, FALSE), "")</f>
        <v>FAIL</v>
      </c>
      <c r="D528" t="str">
        <f>_xlfn.IFNA(VLOOKUP($A528, 'killed-data'!$E:$F, 2, FALSE), "")</f>
        <v>FAIL</v>
      </c>
      <c r="E528" t="str">
        <f t="shared" si="33"/>
        <v>, FAIL, FAIL</v>
      </c>
      <c r="F528">
        <f t="shared" si="34"/>
        <v>0</v>
      </c>
      <c r="G528">
        <f t="shared" si="35"/>
        <v>0</v>
      </c>
      <c r="H528">
        <f t="shared" si="36"/>
        <v>0</v>
      </c>
    </row>
    <row r="529" spans="1:8" hidden="1" x14ac:dyDescent="0.25">
      <c r="A529">
        <v>528</v>
      </c>
      <c r="B529" t="str">
        <f>_xlfn.IFNA(VLOOKUP($A529, 'killed-data'!$A:$B, 2, FALSE), "")</f>
        <v/>
      </c>
      <c r="C529" t="str">
        <f>_xlfn.IFNA(VLOOKUP($A529, 'killed-data'!$C:$D, 2, FALSE), "")</f>
        <v>FAIL</v>
      </c>
      <c r="D529" t="str">
        <f>_xlfn.IFNA(VLOOKUP($A529, 'killed-data'!$E:$F, 2, FALSE), "")</f>
        <v>FAIL</v>
      </c>
      <c r="E529" t="str">
        <f t="shared" si="33"/>
        <v>, FAIL, FAIL</v>
      </c>
      <c r="F529">
        <f t="shared" si="34"/>
        <v>0</v>
      </c>
      <c r="G529">
        <f t="shared" si="35"/>
        <v>0</v>
      </c>
      <c r="H529">
        <f t="shared" si="36"/>
        <v>0</v>
      </c>
    </row>
    <row r="530" spans="1:8" hidden="1" x14ac:dyDescent="0.25">
      <c r="A530">
        <v>529</v>
      </c>
      <c r="B530" t="str">
        <f>_xlfn.IFNA(VLOOKUP($A530, 'killed-data'!$A:$B, 2, FALSE), "")</f>
        <v/>
      </c>
      <c r="C530" t="str">
        <f>_xlfn.IFNA(VLOOKUP($A530, 'killed-data'!$C:$D, 2, FALSE), "")</f>
        <v>FAIL</v>
      </c>
      <c r="D530" t="str">
        <f>_xlfn.IFNA(VLOOKUP($A530, 'killed-data'!$E:$F, 2, FALSE), "")</f>
        <v>FAIL</v>
      </c>
      <c r="E530" t="str">
        <f t="shared" si="33"/>
        <v>, FAIL, FAIL</v>
      </c>
      <c r="F530">
        <f t="shared" si="34"/>
        <v>0</v>
      </c>
      <c r="G530">
        <f t="shared" si="35"/>
        <v>0</v>
      </c>
      <c r="H530">
        <f t="shared" si="36"/>
        <v>0</v>
      </c>
    </row>
    <row r="531" spans="1:8" hidden="1" x14ac:dyDescent="0.25">
      <c r="A531">
        <v>530</v>
      </c>
      <c r="B531" t="str">
        <f>_xlfn.IFNA(VLOOKUP($A531, 'killed-data'!$A:$B, 2, FALSE), "")</f>
        <v/>
      </c>
      <c r="C531" t="str">
        <f>_xlfn.IFNA(VLOOKUP($A531, 'killed-data'!$C:$D, 2, FALSE), "")</f>
        <v>FAIL</v>
      </c>
      <c r="D531" t="str">
        <f>_xlfn.IFNA(VLOOKUP($A531, 'killed-data'!$E:$F, 2, FALSE), "")</f>
        <v>FAIL</v>
      </c>
      <c r="E531" t="str">
        <f t="shared" si="33"/>
        <v>, FAIL, FAIL</v>
      </c>
      <c r="F531">
        <f t="shared" si="34"/>
        <v>0</v>
      </c>
      <c r="G531">
        <f t="shared" si="35"/>
        <v>0</v>
      </c>
      <c r="H531">
        <f t="shared" si="36"/>
        <v>0</v>
      </c>
    </row>
    <row r="532" spans="1:8" hidden="1" x14ac:dyDescent="0.25">
      <c r="A532">
        <v>531</v>
      </c>
      <c r="B532" t="str">
        <f>_xlfn.IFNA(VLOOKUP($A532, 'killed-data'!$A:$B, 2, FALSE), "")</f>
        <v/>
      </c>
      <c r="C532" t="str">
        <f>_xlfn.IFNA(VLOOKUP($A532, 'killed-data'!$C:$D, 2, FALSE), "")</f>
        <v>FAIL</v>
      </c>
      <c r="D532" t="str">
        <f>_xlfn.IFNA(VLOOKUP($A532, 'killed-data'!$E:$F, 2, FALSE), "")</f>
        <v>FAIL</v>
      </c>
      <c r="E532" t="str">
        <f t="shared" si="33"/>
        <v>, FAIL, FAIL</v>
      </c>
      <c r="F532">
        <f t="shared" si="34"/>
        <v>0</v>
      </c>
      <c r="G532">
        <f t="shared" si="35"/>
        <v>0</v>
      </c>
      <c r="H532">
        <f t="shared" si="36"/>
        <v>0</v>
      </c>
    </row>
    <row r="533" spans="1:8" hidden="1" x14ac:dyDescent="0.25">
      <c r="A533">
        <v>532</v>
      </c>
      <c r="B533" t="str">
        <f>_xlfn.IFNA(VLOOKUP($A533, 'killed-data'!$A:$B, 2, FALSE), "")</f>
        <v/>
      </c>
      <c r="C533" t="str">
        <f>_xlfn.IFNA(VLOOKUP($A533, 'killed-data'!$C:$D, 2, FALSE), "")</f>
        <v>FAIL</v>
      </c>
      <c r="D533" t="str">
        <f>_xlfn.IFNA(VLOOKUP($A533, 'killed-data'!$E:$F, 2, FALSE), "")</f>
        <v>FAIL</v>
      </c>
      <c r="E533" t="str">
        <f t="shared" si="33"/>
        <v>, FAIL, FAIL</v>
      </c>
      <c r="F533">
        <f t="shared" si="34"/>
        <v>0</v>
      </c>
      <c r="G533">
        <f t="shared" si="35"/>
        <v>0</v>
      </c>
      <c r="H533">
        <f t="shared" si="36"/>
        <v>0</v>
      </c>
    </row>
    <row r="534" spans="1:8" hidden="1" x14ac:dyDescent="0.25">
      <c r="A534">
        <v>533</v>
      </c>
      <c r="B534" t="str">
        <f>_xlfn.IFNA(VLOOKUP($A534, 'killed-data'!$A:$B, 2, FALSE), "")</f>
        <v/>
      </c>
      <c r="C534" t="str">
        <f>_xlfn.IFNA(VLOOKUP($A534, 'killed-data'!$C:$D, 2, FALSE), "")</f>
        <v>FAIL</v>
      </c>
      <c r="D534" t="str">
        <f>_xlfn.IFNA(VLOOKUP($A534, 'killed-data'!$E:$F, 2, FALSE), "")</f>
        <v>LIVE</v>
      </c>
      <c r="E534" t="str">
        <f t="shared" si="33"/>
        <v>, FAIL, LIVE</v>
      </c>
      <c r="F534">
        <f t="shared" si="34"/>
        <v>1</v>
      </c>
      <c r="G534">
        <f t="shared" si="35"/>
        <v>0</v>
      </c>
      <c r="H534">
        <f t="shared" si="36"/>
        <v>1</v>
      </c>
    </row>
    <row r="535" spans="1:8" hidden="1" x14ac:dyDescent="0.25">
      <c r="A535">
        <v>534</v>
      </c>
      <c r="B535" t="str">
        <f>_xlfn.IFNA(VLOOKUP($A535, 'killed-data'!$A:$B, 2, FALSE), "")</f>
        <v/>
      </c>
      <c r="C535" t="str">
        <f>_xlfn.IFNA(VLOOKUP($A535, 'killed-data'!$C:$D, 2, FALSE), "")</f>
        <v>LIVE</v>
      </c>
      <c r="D535" t="str">
        <f>_xlfn.IFNA(VLOOKUP($A535, 'killed-data'!$E:$F, 2, FALSE), "")</f>
        <v>FAIL</v>
      </c>
      <c r="E535" t="str">
        <f t="shared" si="33"/>
        <v>, LIVE, FAIL</v>
      </c>
      <c r="F535">
        <f t="shared" si="34"/>
        <v>1</v>
      </c>
      <c r="G535">
        <f t="shared" si="35"/>
        <v>0</v>
      </c>
      <c r="H535">
        <f t="shared" si="36"/>
        <v>1</v>
      </c>
    </row>
    <row r="536" spans="1:8" x14ac:dyDescent="0.25">
      <c r="A536">
        <v>535</v>
      </c>
      <c r="B536" t="str">
        <f>_xlfn.IFNA(VLOOKUP($A536, 'killed-data'!$A:$B, 2, FALSE), "")</f>
        <v/>
      </c>
      <c r="C536" t="str">
        <f>_xlfn.IFNA(VLOOKUP($A536, 'killed-data'!$C:$D, 2, FALSE), "")</f>
        <v>LIVE</v>
      </c>
      <c r="D536" t="str">
        <f>_xlfn.IFNA(VLOOKUP($A536, 'killed-data'!$E:$F, 2, FALSE), "")</f>
        <v>LIVE</v>
      </c>
      <c r="E536" t="str">
        <f t="shared" si="33"/>
        <v>, LIVE, LIVE</v>
      </c>
      <c r="F536">
        <f t="shared" si="34"/>
        <v>1</v>
      </c>
      <c r="G536">
        <f t="shared" si="35"/>
        <v>0</v>
      </c>
      <c r="H536">
        <f t="shared" si="36"/>
        <v>1</v>
      </c>
    </row>
    <row r="537" spans="1:8" hidden="1" x14ac:dyDescent="0.25">
      <c r="A537">
        <v>536</v>
      </c>
      <c r="B537" t="str">
        <f>_xlfn.IFNA(VLOOKUP($A537, 'killed-data'!$A:$B, 2, FALSE), "")</f>
        <v/>
      </c>
      <c r="C537" t="str">
        <f>_xlfn.IFNA(VLOOKUP($A537, 'killed-data'!$C:$D, 2, FALSE), "")</f>
        <v>LIVE</v>
      </c>
      <c r="D537" t="str">
        <f>_xlfn.IFNA(VLOOKUP($A537, 'killed-data'!$E:$F, 2, FALSE), "")</f>
        <v>FAIL</v>
      </c>
      <c r="E537" t="str">
        <f t="shared" si="33"/>
        <v>, LIVE, FAIL</v>
      </c>
      <c r="F537">
        <f t="shared" si="34"/>
        <v>1</v>
      </c>
      <c r="G537">
        <f t="shared" si="35"/>
        <v>0</v>
      </c>
      <c r="H537">
        <f t="shared" si="36"/>
        <v>1</v>
      </c>
    </row>
    <row r="538" spans="1:8" hidden="1" x14ac:dyDescent="0.25">
      <c r="A538">
        <v>537</v>
      </c>
      <c r="B538" t="str">
        <f>_xlfn.IFNA(VLOOKUP($A538, 'killed-data'!$A:$B, 2, FALSE), "")</f>
        <v/>
      </c>
      <c r="C538" t="str">
        <f>_xlfn.IFNA(VLOOKUP($A538, 'killed-data'!$C:$D, 2, FALSE), "")</f>
        <v>FAIL</v>
      </c>
      <c r="D538" t="str">
        <f>_xlfn.IFNA(VLOOKUP($A538, 'killed-data'!$E:$F, 2, FALSE), "")</f>
        <v>FAIL</v>
      </c>
      <c r="E538" t="str">
        <f t="shared" si="33"/>
        <v>, FAIL, FAIL</v>
      </c>
      <c r="F538">
        <f t="shared" si="34"/>
        <v>0</v>
      </c>
      <c r="G538">
        <f t="shared" si="35"/>
        <v>0</v>
      </c>
      <c r="H538">
        <f t="shared" si="36"/>
        <v>0</v>
      </c>
    </row>
    <row r="539" spans="1:8" hidden="1" x14ac:dyDescent="0.25">
      <c r="A539">
        <v>538</v>
      </c>
      <c r="B539" t="str">
        <f>_xlfn.IFNA(VLOOKUP($A539, 'killed-data'!$A:$B, 2, FALSE), "")</f>
        <v/>
      </c>
      <c r="C539" t="str">
        <f>_xlfn.IFNA(VLOOKUP($A539, 'killed-data'!$C:$D, 2, FALSE), "")</f>
        <v>FAIL</v>
      </c>
      <c r="D539" t="str">
        <f>_xlfn.IFNA(VLOOKUP($A539, 'killed-data'!$E:$F, 2, FALSE), "")</f>
        <v>FAIL</v>
      </c>
      <c r="E539" t="str">
        <f t="shared" si="33"/>
        <v>, FAIL, FAIL</v>
      </c>
      <c r="F539">
        <f t="shared" si="34"/>
        <v>0</v>
      </c>
      <c r="G539">
        <f t="shared" si="35"/>
        <v>0</v>
      </c>
      <c r="H539">
        <f t="shared" si="36"/>
        <v>0</v>
      </c>
    </row>
    <row r="540" spans="1:8" x14ac:dyDescent="0.25">
      <c r="A540">
        <v>539</v>
      </c>
      <c r="B540" t="str">
        <f>_xlfn.IFNA(VLOOKUP($A540, 'killed-data'!$A:$B, 2, FALSE), "")</f>
        <v/>
      </c>
      <c r="C540" t="str">
        <f>_xlfn.IFNA(VLOOKUP($A540, 'killed-data'!$C:$D, 2, FALSE), "")</f>
        <v>LIVE</v>
      </c>
      <c r="D540" t="str">
        <f>_xlfn.IFNA(VLOOKUP($A540, 'killed-data'!$E:$F, 2, FALSE), "")</f>
        <v>LIVE</v>
      </c>
      <c r="E540" t="str">
        <f t="shared" si="33"/>
        <v>, LIVE, LIVE</v>
      </c>
      <c r="F540">
        <f t="shared" si="34"/>
        <v>1</v>
      </c>
      <c r="G540">
        <f t="shared" si="35"/>
        <v>0</v>
      </c>
      <c r="H540">
        <f t="shared" si="36"/>
        <v>1</v>
      </c>
    </row>
    <row r="541" spans="1:8" x14ac:dyDescent="0.25">
      <c r="A541">
        <v>540</v>
      </c>
      <c r="B541" t="str">
        <f>_xlfn.IFNA(VLOOKUP($A541, 'killed-data'!$A:$B, 2, FALSE), "")</f>
        <v/>
      </c>
      <c r="C541" t="str">
        <f>_xlfn.IFNA(VLOOKUP($A541, 'killed-data'!$C:$D, 2, FALSE), "")</f>
        <v>LIVE</v>
      </c>
      <c r="D541" t="str">
        <f>_xlfn.IFNA(VLOOKUP($A541, 'killed-data'!$E:$F, 2, FALSE), "")</f>
        <v>LIVE</v>
      </c>
      <c r="E541" t="str">
        <f t="shared" si="33"/>
        <v>, LIVE, LIVE</v>
      </c>
      <c r="F541">
        <f t="shared" si="34"/>
        <v>1</v>
      </c>
      <c r="G541">
        <f t="shared" si="35"/>
        <v>0</v>
      </c>
      <c r="H541">
        <f t="shared" si="36"/>
        <v>1</v>
      </c>
    </row>
    <row r="542" spans="1:8" hidden="1" x14ac:dyDescent="0.25">
      <c r="A542">
        <v>541</v>
      </c>
      <c r="B542" t="str">
        <f>_xlfn.IFNA(VLOOKUP($A542, 'killed-data'!$A:$B, 2, FALSE), "")</f>
        <v/>
      </c>
      <c r="C542" t="str">
        <f>_xlfn.IFNA(VLOOKUP($A542, 'killed-data'!$C:$D, 2, FALSE), "")</f>
        <v>FAIL</v>
      </c>
      <c r="D542" t="str">
        <f>_xlfn.IFNA(VLOOKUP($A542, 'killed-data'!$E:$F, 2, FALSE), "")</f>
        <v>FAIL</v>
      </c>
      <c r="E542" t="str">
        <f t="shared" si="33"/>
        <v>, FAIL, FAIL</v>
      </c>
      <c r="F542">
        <f t="shared" si="34"/>
        <v>0</v>
      </c>
      <c r="G542">
        <f t="shared" si="35"/>
        <v>0</v>
      </c>
      <c r="H542">
        <f t="shared" si="36"/>
        <v>0</v>
      </c>
    </row>
    <row r="543" spans="1:8" hidden="1" x14ac:dyDescent="0.25">
      <c r="A543">
        <v>542</v>
      </c>
      <c r="B543" t="str">
        <f>_xlfn.IFNA(VLOOKUP($A543, 'killed-data'!$A:$B, 2, FALSE), "")</f>
        <v/>
      </c>
      <c r="C543" t="str">
        <f>_xlfn.IFNA(VLOOKUP($A543, 'killed-data'!$C:$D, 2, FALSE), "")</f>
        <v>FAIL</v>
      </c>
      <c r="D543" t="str">
        <f>_xlfn.IFNA(VLOOKUP($A543, 'killed-data'!$E:$F, 2, FALSE), "")</f>
        <v>FAIL</v>
      </c>
      <c r="E543" t="str">
        <f t="shared" si="33"/>
        <v>, FAIL, FAIL</v>
      </c>
      <c r="F543">
        <f t="shared" si="34"/>
        <v>0</v>
      </c>
      <c r="G543">
        <f t="shared" si="35"/>
        <v>0</v>
      </c>
      <c r="H543">
        <f t="shared" si="36"/>
        <v>0</v>
      </c>
    </row>
    <row r="544" spans="1:8" hidden="1" x14ac:dyDescent="0.25">
      <c r="A544">
        <v>543</v>
      </c>
      <c r="B544" t="str">
        <f>_xlfn.IFNA(VLOOKUP($A544, 'killed-data'!$A:$B, 2, FALSE), "")</f>
        <v/>
      </c>
      <c r="C544" t="str">
        <f>_xlfn.IFNA(VLOOKUP($A544, 'killed-data'!$C:$D, 2, FALSE), "")</f>
        <v>FAIL</v>
      </c>
      <c r="D544" t="str">
        <f>_xlfn.IFNA(VLOOKUP($A544, 'killed-data'!$E:$F, 2, FALSE), "")</f>
        <v>FAIL</v>
      </c>
      <c r="E544" t="str">
        <f t="shared" si="33"/>
        <v>, FAIL, FAIL</v>
      </c>
      <c r="F544">
        <f t="shared" si="34"/>
        <v>0</v>
      </c>
      <c r="G544">
        <f t="shared" si="35"/>
        <v>0</v>
      </c>
      <c r="H544">
        <f t="shared" si="36"/>
        <v>0</v>
      </c>
    </row>
    <row r="545" spans="1:8" hidden="1" x14ac:dyDescent="0.25">
      <c r="A545">
        <v>544</v>
      </c>
      <c r="B545" t="str">
        <f>_xlfn.IFNA(VLOOKUP($A545, 'killed-data'!$A:$B, 2, FALSE), "")</f>
        <v/>
      </c>
      <c r="C545" t="str">
        <f>_xlfn.IFNA(VLOOKUP($A545, 'killed-data'!$C:$D, 2, FALSE), "")</f>
        <v>FAIL</v>
      </c>
      <c r="D545" t="str">
        <f>_xlfn.IFNA(VLOOKUP($A545, 'killed-data'!$E:$F, 2, FALSE), "")</f>
        <v>FAIL</v>
      </c>
      <c r="E545" t="str">
        <f t="shared" si="33"/>
        <v>, FAIL, FAIL</v>
      </c>
      <c r="F545">
        <f t="shared" si="34"/>
        <v>0</v>
      </c>
      <c r="G545">
        <f t="shared" si="35"/>
        <v>0</v>
      </c>
      <c r="H545">
        <f t="shared" si="36"/>
        <v>0</v>
      </c>
    </row>
    <row r="546" spans="1:8" hidden="1" x14ac:dyDescent="0.25">
      <c r="A546">
        <v>545</v>
      </c>
      <c r="B546" t="str">
        <f>_xlfn.IFNA(VLOOKUP($A546, 'killed-data'!$A:$B, 2, FALSE), "")</f>
        <v/>
      </c>
      <c r="C546" t="str">
        <f>_xlfn.IFNA(VLOOKUP($A546, 'killed-data'!$C:$D, 2, FALSE), "")</f>
        <v>FAIL</v>
      </c>
      <c r="D546" t="str">
        <f>_xlfn.IFNA(VLOOKUP($A546, 'killed-data'!$E:$F, 2, FALSE), "")</f>
        <v>FAIL</v>
      </c>
      <c r="E546" t="str">
        <f t="shared" si="33"/>
        <v>, FAIL, FAIL</v>
      </c>
      <c r="F546">
        <f t="shared" si="34"/>
        <v>0</v>
      </c>
      <c r="G546">
        <f t="shared" si="35"/>
        <v>0</v>
      </c>
      <c r="H546">
        <f t="shared" si="36"/>
        <v>0</v>
      </c>
    </row>
    <row r="547" spans="1:8" hidden="1" x14ac:dyDescent="0.25">
      <c r="A547">
        <v>546</v>
      </c>
      <c r="B547" t="str">
        <f>_xlfn.IFNA(VLOOKUP($A547, 'killed-data'!$A:$B, 2, FALSE), "")</f>
        <v/>
      </c>
      <c r="C547" t="str">
        <f>_xlfn.IFNA(VLOOKUP($A547, 'killed-data'!$C:$D, 2, FALSE), "")</f>
        <v>LIVE</v>
      </c>
      <c r="D547" t="str">
        <f>_xlfn.IFNA(VLOOKUP($A547, 'killed-data'!$E:$F, 2, FALSE), "")</f>
        <v>FAIL</v>
      </c>
      <c r="E547" t="str">
        <f t="shared" si="33"/>
        <v>, LIVE, FAIL</v>
      </c>
      <c r="F547">
        <f t="shared" si="34"/>
        <v>1</v>
      </c>
      <c r="G547">
        <f t="shared" si="35"/>
        <v>0</v>
      </c>
      <c r="H547">
        <f t="shared" si="36"/>
        <v>1</v>
      </c>
    </row>
    <row r="548" spans="1:8" hidden="1" x14ac:dyDescent="0.25">
      <c r="A548">
        <v>547</v>
      </c>
      <c r="B548" t="str">
        <f>_xlfn.IFNA(VLOOKUP($A548, 'killed-data'!$A:$B, 2, FALSE), "")</f>
        <v/>
      </c>
      <c r="C548" t="str">
        <f>_xlfn.IFNA(VLOOKUP($A548, 'killed-data'!$C:$D, 2, FALSE), "")</f>
        <v>FAIL</v>
      </c>
      <c r="D548" t="str">
        <f>_xlfn.IFNA(VLOOKUP($A548, 'killed-data'!$E:$F, 2, FALSE), "")</f>
        <v>FAIL</v>
      </c>
      <c r="E548" t="str">
        <f t="shared" si="33"/>
        <v>, FAIL, FAIL</v>
      </c>
      <c r="F548">
        <f t="shared" si="34"/>
        <v>0</v>
      </c>
      <c r="G548">
        <f t="shared" si="35"/>
        <v>0</v>
      </c>
      <c r="H548">
        <f t="shared" si="36"/>
        <v>0</v>
      </c>
    </row>
    <row r="549" spans="1:8" hidden="1" x14ac:dyDescent="0.25">
      <c r="A549">
        <v>548</v>
      </c>
      <c r="B549" t="str">
        <f>_xlfn.IFNA(VLOOKUP($A549, 'killed-data'!$A:$B, 2, FALSE), "")</f>
        <v/>
      </c>
      <c r="C549" t="str">
        <f>_xlfn.IFNA(VLOOKUP($A549, 'killed-data'!$C:$D, 2, FALSE), "")</f>
        <v>FAIL</v>
      </c>
      <c r="D549" t="str">
        <f>_xlfn.IFNA(VLOOKUP($A549, 'killed-data'!$E:$F, 2, FALSE), "")</f>
        <v>FAIL</v>
      </c>
      <c r="E549" t="str">
        <f t="shared" si="33"/>
        <v>, FAIL, FAIL</v>
      </c>
      <c r="F549">
        <f t="shared" si="34"/>
        <v>0</v>
      </c>
      <c r="G549">
        <f t="shared" si="35"/>
        <v>0</v>
      </c>
      <c r="H549">
        <f t="shared" si="36"/>
        <v>0</v>
      </c>
    </row>
    <row r="550" spans="1:8" x14ac:dyDescent="0.25">
      <c r="A550">
        <v>549</v>
      </c>
      <c r="B550" t="str">
        <f>_xlfn.IFNA(VLOOKUP($A550, 'killed-data'!$A:$B, 2, FALSE), "")</f>
        <v/>
      </c>
      <c r="C550" t="str">
        <f>_xlfn.IFNA(VLOOKUP($A550, 'killed-data'!$C:$D, 2, FALSE), "")</f>
        <v>LIVE</v>
      </c>
      <c r="D550" t="str">
        <f>_xlfn.IFNA(VLOOKUP($A550, 'killed-data'!$E:$F, 2, FALSE), "")</f>
        <v>LIVE</v>
      </c>
      <c r="E550" t="str">
        <f t="shared" si="33"/>
        <v>, LIVE, LIVE</v>
      </c>
      <c r="F550">
        <f t="shared" si="34"/>
        <v>1</v>
      </c>
      <c r="G550">
        <f t="shared" si="35"/>
        <v>0</v>
      </c>
      <c r="H550">
        <f t="shared" si="36"/>
        <v>1</v>
      </c>
    </row>
    <row r="551" spans="1:8" hidden="1" x14ac:dyDescent="0.25">
      <c r="A551">
        <v>550</v>
      </c>
      <c r="B551" t="str">
        <f>_xlfn.IFNA(VLOOKUP($A551, 'killed-data'!$A:$B, 2, FALSE), "")</f>
        <v/>
      </c>
      <c r="C551" t="str">
        <f>_xlfn.IFNA(VLOOKUP($A551, 'killed-data'!$C:$D, 2, FALSE), "")</f>
        <v>LIVE</v>
      </c>
      <c r="D551" t="str">
        <f>_xlfn.IFNA(VLOOKUP($A551, 'killed-data'!$E:$F, 2, FALSE), "")</f>
        <v>FAIL</v>
      </c>
      <c r="E551" t="str">
        <f t="shared" si="33"/>
        <v>, LIVE, FAIL</v>
      </c>
      <c r="F551">
        <f t="shared" si="34"/>
        <v>1</v>
      </c>
      <c r="G551">
        <f t="shared" si="35"/>
        <v>0</v>
      </c>
      <c r="H551">
        <f t="shared" si="36"/>
        <v>1</v>
      </c>
    </row>
    <row r="552" spans="1:8" x14ac:dyDescent="0.25">
      <c r="A552">
        <v>551</v>
      </c>
      <c r="B552" t="str">
        <f>_xlfn.IFNA(VLOOKUP($A552, 'killed-data'!$A:$B, 2, FALSE), "")</f>
        <v/>
      </c>
      <c r="C552" t="str">
        <f>_xlfn.IFNA(VLOOKUP($A552, 'killed-data'!$C:$D, 2, FALSE), "")</f>
        <v>LIVE</v>
      </c>
      <c r="D552" t="str">
        <f>_xlfn.IFNA(VLOOKUP($A552, 'killed-data'!$E:$F, 2, FALSE), "")</f>
        <v>LIVE</v>
      </c>
      <c r="E552" t="str">
        <f t="shared" si="33"/>
        <v>, LIVE, LIVE</v>
      </c>
      <c r="F552">
        <f t="shared" si="34"/>
        <v>1</v>
      </c>
      <c r="G552">
        <f t="shared" si="35"/>
        <v>0</v>
      </c>
      <c r="H552">
        <f t="shared" si="36"/>
        <v>1</v>
      </c>
    </row>
    <row r="553" spans="1:8" hidden="1" x14ac:dyDescent="0.25">
      <c r="A553">
        <v>552</v>
      </c>
      <c r="B553" t="str">
        <f>_xlfn.IFNA(VLOOKUP($A553, 'killed-data'!$A:$B, 2, FALSE), "")</f>
        <v/>
      </c>
      <c r="C553" t="str">
        <f>_xlfn.IFNA(VLOOKUP($A553, 'killed-data'!$C:$D, 2, FALSE), "")</f>
        <v>LIVE</v>
      </c>
      <c r="D553" t="str">
        <f>_xlfn.IFNA(VLOOKUP($A553, 'killed-data'!$E:$F, 2, FALSE), "")</f>
        <v>FAIL</v>
      </c>
      <c r="E553" t="str">
        <f t="shared" si="33"/>
        <v>, LIVE, FAIL</v>
      </c>
      <c r="F553">
        <f t="shared" si="34"/>
        <v>1</v>
      </c>
      <c r="G553">
        <f t="shared" si="35"/>
        <v>0</v>
      </c>
      <c r="H553">
        <f t="shared" si="36"/>
        <v>1</v>
      </c>
    </row>
    <row r="554" spans="1:8" x14ac:dyDescent="0.25">
      <c r="A554">
        <v>553</v>
      </c>
      <c r="B554" t="str">
        <f>_xlfn.IFNA(VLOOKUP($A554, 'killed-data'!$A:$B, 2, FALSE), "")</f>
        <v/>
      </c>
      <c r="C554" t="str">
        <f>_xlfn.IFNA(VLOOKUP($A554, 'killed-data'!$C:$D, 2, FALSE), "")</f>
        <v>LIVE</v>
      </c>
      <c r="D554" t="str">
        <f>_xlfn.IFNA(VLOOKUP($A554, 'killed-data'!$E:$F, 2, FALSE), "")</f>
        <v>LIVE</v>
      </c>
      <c r="E554" t="str">
        <f t="shared" si="33"/>
        <v>, LIVE, LIVE</v>
      </c>
      <c r="F554">
        <f t="shared" si="34"/>
        <v>1</v>
      </c>
      <c r="G554">
        <f t="shared" si="35"/>
        <v>0</v>
      </c>
      <c r="H554">
        <f t="shared" si="36"/>
        <v>1</v>
      </c>
    </row>
    <row r="555" spans="1:8" hidden="1" x14ac:dyDescent="0.25">
      <c r="A555">
        <v>554</v>
      </c>
      <c r="B555" t="str">
        <f>_xlfn.IFNA(VLOOKUP($A555, 'killed-data'!$A:$B, 2, FALSE), "")</f>
        <v/>
      </c>
      <c r="C555" t="str">
        <f>_xlfn.IFNA(VLOOKUP($A555, 'killed-data'!$C:$D, 2, FALSE), "")</f>
        <v>FAIL</v>
      </c>
      <c r="D555" t="str">
        <f>_xlfn.IFNA(VLOOKUP($A555, 'killed-data'!$E:$F, 2, FALSE), "")</f>
        <v>FAIL</v>
      </c>
      <c r="E555" t="str">
        <f t="shared" si="33"/>
        <v>, FAIL, FAIL</v>
      </c>
      <c r="F555">
        <f t="shared" si="34"/>
        <v>0</v>
      </c>
      <c r="G555">
        <f t="shared" si="35"/>
        <v>0</v>
      </c>
      <c r="H555">
        <f t="shared" si="36"/>
        <v>0</v>
      </c>
    </row>
    <row r="556" spans="1:8" x14ac:dyDescent="0.25">
      <c r="A556">
        <v>555</v>
      </c>
      <c r="B556" t="str">
        <f>_xlfn.IFNA(VLOOKUP($A556, 'killed-data'!$A:$B, 2, FALSE), "")</f>
        <v/>
      </c>
      <c r="C556" t="str">
        <f>_xlfn.IFNA(VLOOKUP($A556, 'killed-data'!$C:$D, 2, FALSE), "")</f>
        <v>LIVE</v>
      </c>
      <c r="D556" t="str">
        <f>_xlfn.IFNA(VLOOKUP($A556, 'killed-data'!$E:$F, 2, FALSE), "")</f>
        <v>LIVE</v>
      </c>
      <c r="E556" t="str">
        <f t="shared" si="33"/>
        <v>, LIVE, LIVE</v>
      </c>
      <c r="F556">
        <f t="shared" si="34"/>
        <v>1</v>
      </c>
      <c r="G556">
        <f t="shared" si="35"/>
        <v>0</v>
      </c>
      <c r="H556">
        <f t="shared" si="36"/>
        <v>1</v>
      </c>
    </row>
    <row r="557" spans="1:8" x14ac:dyDescent="0.25">
      <c r="A557">
        <v>556</v>
      </c>
      <c r="B557" t="str">
        <f>_xlfn.IFNA(VLOOKUP($A557, 'killed-data'!$A:$B, 2, FALSE), "")</f>
        <v/>
      </c>
      <c r="C557" t="str">
        <f>_xlfn.IFNA(VLOOKUP($A557, 'killed-data'!$C:$D, 2, FALSE), "")</f>
        <v>LIVE</v>
      </c>
      <c r="D557" t="str">
        <f>_xlfn.IFNA(VLOOKUP($A557, 'killed-data'!$E:$F, 2, FALSE), "")</f>
        <v>LIVE</v>
      </c>
      <c r="E557" t="str">
        <f t="shared" si="33"/>
        <v>, LIVE, LIVE</v>
      </c>
      <c r="F557">
        <f t="shared" si="34"/>
        <v>1</v>
      </c>
      <c r="G557">
        <f t="shared" si="35"/>
        <v>0</v>
      </c>
      <c r="H557">
        <f t="shared" si="36"/>
        <v>1</v>
      </c>
    </row>
    <row r="558" spans="1:8" hidden="1" x14ac:dyDescent="0.25">
      <c r="A558">
        <v>557</v>
      </c>
      <c r="B558" t="str">
        <f>_xlfn.IFNA(VLOOKUP($A558, 'killed-data'!$A:$B, 2, FALSE), "")</f>
        <v/>
      </c>
      <c r="C558" t="str">
        <f>_xlfn.IFNA(VLOOKUP($A558, 'killed-data'!$C:$D, 2, FALSE), "")</f>
        <v>FAIL</v>
      </c>
      <c r="D558" t="str">
        <f>_xlfn.IFNA(VLOOKUP($A558, 'killed-data'!$E:$F, 2, FALSE), "")</f>
        <v>FAIL</v>
      </c>
      <c r="E558" t="str">
        <f t="shared" si="33"/>
        <v>, FAIL, FAIL</v>
      </c>
      <c r="F558">
        <f t="shared" si="34"/>
        <v>0</v>
      </c>
      <c r="G558">
        <f t="shared" si="35"/>
        <v>0</v>
      </c>
      <c r="H558">
        <f t="shared" si="36"/>
        <v>0</v>
      </c>
    </row>
    <row r="559" spans="1:8" x14ac:dyDescent="0.25">
      <c r="A559">
        <v>558</v>
      </c>
      <c r="B559" t="str">
        <f>_xlfn.IFNA(VLOOKUP($A559, 'killed-data'!$A:$B, 2, FALSE), "")</f>
        <v/>
      </c>
      <c r="C559" t="str">
        <f>_xlfn.IFNA(VLOOKUP($A559, 'killed-data'!$C:$D, 2, FALSE), "")</f>
        <v>LIVE</v>
      </c>
      <c r="D559" t="str">
        <f>_xlfn.IFNA(VLOOKUP($A559, 'killed-data'!$E:$F, 2, FALSE), "")</f>
        <v>LIVE</v>
      </c>
      <c r="E559" t="str">
        <f t="shared" si="33"/>
        <v>, LIVE, LIVE</v>
      </c>
      <c r="F559">
        <f t="shared" si="34"/>
        <v>1</v>
      </c>
      <c r="G559">
        <f t="shared" si="35"/>
        <v>0</v>
      </c>
      <c r="H559">
        <f t="shared" si="36"/>
        <v>1</v>
      </c>
    </row>
    <row r="560" spans="1:8" hidden="1" x14ac:dyDescent="0.25">
      <c r="A560">
        <v>559</v>
      </c>
      <c r="B560" t="str">
        <f>_xlfn.IFNA(VLOOKUP($A560, 'killed-data'!$A:$B, 2, FALSE), "")</f>
        <v/>
      </c>
      <c r="C560" t="str">
        <f>_xlfn.IFNA(VLOOKUP($A560, 'killed-data'!$C:$D, 2, FALSE), "")</f>
        <v>FAIL</v>
      </c>
      <c r="D560" t="str">
        <f>_xlfn.IFNA(VLOOKUP($A560, 'killed-data'!$E:$F, 2, FALSE), "")</f>
        <v>FAIL</v>
      </c>
      <c r="E560" t="str">
        <f t="shared" si="33"/>
        <v>, FAIL, FAIL</v>
      </c>
      <c r="F560">
        <f t="shared" si="34"/>
        <v>0</v>
      </c>
      <c r="G560">
        <f t="shared" si="35"/>
        <v>0</v>
      </c>
      <c r="H560">
        <f t="shared" si="36"/>
        <v>0</v>
      </c>
    </row>
    <row r="561" spans="1:8" x14ac:dyDescent="0.25">
      <c r="A561">
        <v>560</v>
      </c>
      <c r="B561" t="str">
        <f>_xlfn.IFNA(VLOOKUP($A561, 'killed-data'!$A:$B, 2, FALSE), "")</f>
        <v/>
      </c>
      <c r="C561" t="str">
        <f>_xlfn.IFNA(VLOOKUP($A561, 'killed-data'!$C:$D, 2, FALSE), "")</f>
        <v>LIVE</v>
      </c>
      <c r="D561" t="str">
        <f>_xlfn.IFNA(VLOOKUP($A561, 'killed-data'!$E:$F, 2, FALSE), "")</f>
        <v>LIVE</v>
      </c>
      <c r="E561" t="str">
        <f t="shared" si="33"/>
        <v>, LIVE, LIVE</v>
      </c>
      <c r="F561">
        <f t="shared" si="34"/>
        <v>1</v>
      </c>
      <c r="G561">
        <f t="shared" si="35"/>
        <v>0</v>
      </c>
      <c r="H561">
        <f t="shared" si="36"/>
        <v>1</v>
      </c>
    </row>
    <row r="562" spans="1:8" hidden="1" x14ac:dyDescent="0.25">
      <c r="A562">
        <v>561</v>
      </c>
      <c r="B562" t="str">
        <f>_xlfn.IFNA(VLOOKUP($A562, 'killed-data'!$A:$B, 2, FALSE), "")</f>
        <v/>
      </c>
      <c r="C562" t="str">
        <f>_xlfn.IFNA(VLOOKUP($A562, 'killed-data'!$C:$D, 2, FALSE), "")</f>
        <v>FAIL</v>
      </c>
      <c r="D562" t="str">
        <f>_xlfn.IFNA(VLOOKUP($A562, 'killed-data'!$E:$F, 2, FALSE), "")</f>
        <v>FAIL</v>
      </c>
      <c r="E562" t="str">
        <f t="shared" si="33"/>
        <v>, FAIL, FAIL</v>
      </c>
      <c r="F562">
        <f t="shared" si="34"/>
        <v>0</v>
      </c>
      <c r="G562">
        <f t="shared" si="35"/>
        <v>0</v>
      </c>
      <c r="H562">
        <f t="shared" si="36"/>
        <v>0</v>
      </c>
    </row>
    <row r="563" spans="1:8" hidden="1" x14ac:dyDescent="0.25">
      <c r="A563">
        <v>562</v>
      </c>
      <c r="B563" t="str">
        <f>_xlfn.IFNA(VLOOKUP($A563, 'killed-data'!$A:$B, 2, FALSE), "")</f>
        <v/>
      </c>
      <c r="C563" t="str">
        <f>_xlfn.IFNA(VLOOKUP($A563, 'killed-data'!$C:$D, 2, FALSE), "")</f>
        <v>LIVE</v>
      </c>
      <c r="D563" t="str">
        <f>_xlfn.IFNA(VLOOKUP($A563, 'killed-data'!$E:$F, 2, FALSE), "")</f>
        <v>FAIL</v>
      </c>
      <c r="E563" t="str">
        <f t="shared" si="33"/>
        <v>, LIVE, FAIL</v>
      </c>
      <c r="F563">
        <f t="shared" si="34"/>
        <v>1</v>
      </c>
      <c r="G563">
        <f t="shared" si="35"/>
        <v>0</v>
      </c>
      <c r="H563">
        <f t="shared" si="36"/>
        <v>1</v>
      </c>
    </row>
    <row r="564" spans="1:8" x14ac:dyDescent="0.25">
      <c r="A564">
        <v>563</v>
      </c>
      <c r="B564" t="str">
        <f>_xlfn.IFNA(VLOOKUP($A564, 'killed-data'!$A:$B, 2, FALSE), "")</f>
        <v/>
      </c>
      <c r="C564" t="str">
        <f>_xlfn.IFNA(VLOOKUP($A564, 'killed-data'!$C:$D, 2, FALSE), "")</f>
        <v/>
      </c>
      <c r="D564" t="str">
        <f>_xlfn.IFNA(VLOOKUP($A564, 'killed-data'!$E:$F, 2, FALSE), "")</f>
        <v/>
      </c>
      <c r="E564" t="str">
        <f t="shared" si="33"/>
        <v/>
      </c>
      <c r="F564">
        <f t="shared" si="34"/>
        <v>0</v>
      </c>
      <c r="G564">
        <f t="shared" si="35"/>
        <v>1</v>
      </c>
      <c r="H564">
        <f t="shared" si="36"/>
        <v>1</v>
      </c>
    </row>
    <row r="565" spans="1:8" x14ac:dyDescent="0.25">
      <c r="A565">
        <v>564</v>
      </c>
      <c r="B565" t="str">
        <f>_xlfn.IFNA(VLOOKUP($A565, 'killed-data'!$A:$B, 2, FALSE), "")</f>
        <v/>
      </c>
      <c r="C565" t="str">
        <f>_xlfn.IFNA(VLOOKUP($A565, 'killed-data'!$C:$D, 2, FALSE), "")</f>
        <v/>
      </c>
      <c r="D565" t="str">
        <f>_xlfn.IFNA(VLOOKUP($A565, 'killed-data'!$E:$F, 2, FALSE), "")</f>
        <v/>
      </c>
      <c r="E565" t="str">
        <f t="shared" si="33"/>
        <v/>
      </c>
      <c r="F565">
        <f t="shared" si="34"/>
        <v>0</v>
      </c>
      <c r="G565">
        <f t="shared" si="35"/>
        <v>1</v>
      </c>
      <c r="H565">
        <f t="shared" si="36"/>
        <v>1</v>
      </c>
    </row>
    <row r="566" spans="1:8" hidden="1" x14ac:dyDescent="0.25">
      <c r="A566">
        <v>565</v>
      </c>
      <c r="B566" t="str">
        <f>_xlfn.IFNA(VLOOKUP($A566, 'killed-data'!$A:$B, 2, FALSE), "")</f>
        <v/>
      </c>
      <c r="C566" t="str">
        <f>_xlfn.IFNA(VLOOKUP($A566, 'killed-data'!$C:$D, 2, FALSE), "")</f>
        <v>LIVE</v>
      </c>
      <c r="D566" t="str">
        <f>_xlfn.IFNA(VLOOKUP($A566, 'killed-data'!$E:$F, 2, FALSE), "")</f>
        <v>FAIL</v>
      </c>
      <c r="E566" t="str">
        <f t="shared" si="33"/>
        <v>, LIVE, FAIL</v>
      </c>
      <c r="F566">
        <f t="shared" si="34"/>
        <v>1</v>
      </c>
      <c r="G566">
        <f t="shared" si="35"/>
        <v>0</v>
      </c>
      <c r="H566">
        <f t="shared" si="36"/>
        <v>1</v>
      </c>
    </row>
    <row r="567" spans="1:8" hidden="1" x14ac:dyDescent="0.25">
      <c r="A567">
        <v>566</v>
      </c>
      <c r="B567" t="str">
        <f>_xlfn.IFNA(VLOOKUP($A567, 'killed-data'!$A:$B, 2, FALSE), "")</f>
        <v/>
      </c>
      <c r="C567" t="str">
        <f>_xlfn.IFNA(VLOOKUP($A567, 'killed-data'!$C:$D, 2, FALSE), "")</f>
        <v>LIVE</v>
      </c>
      <c r="D567" t="str">
        <f>_xlfn.IFNA(VLOOKUP($A567, 'killed-data'!$E:$F, 2, FALSE), "")</f>
        <v>FAIL</v>
      </c>
      <c r="E567" t="str">
        <f t="shared" si="33"/>
        <v>, LIVE, FAIL</v>
      </c>
      <c r="F567">
        <f t="shared" si="34"/>
        <v>1</v>
      </c>
      <c r="G567">
        <f t="shared" si="35"/>
        <v>0</v>
      </c>
      <c r="H567">
        <f t="shared" si="36"/>
        <v>1</v>
      </c>
    </row>
    <row r="568" spans="1:8" x14ac:dyDescent="0.25">
      <c r="A568">
        <v>567</v>
      </c>
      <c r="B568" t="str">
        <f>_xlfn.IFNA(VLOOKUP($A568, 'killed-data'!$A:$B, 2, FALSE), "")</f>
        <v/>
      </c>
      <c r="C568" t="str">
        <f>_xlfn.IFNA(VLOOKUP($A568, 'killed-data'!$C:$D, 2, FALSE), "")</f>
        <v>LIVE</v>
      </c>
      <c r="D568" t="str">
        <f>_xlfn.IFNA(VLOOKUP($A568, 'killed-data'!$E:$F, 2, FALSE), "")</f>
        <v>LIVE</v>
      </c>
      <c r="E568" t="str">
        <f t="shared" si="33"/>
        <v>, LIVE, LIVE</v>
      </c>
      <c r="F568">
        <f t="shared" si="34"/>
        <v>1</v>
      </c>
      <c r="G568">
        <f t="shared" si="35"/>
        <v>0</v>
      </c>
      <c r="H568">
        <f t="shared" si="36"/>
        <v>1</v>
      </c>
    </row>
    <row r="569" spans="1:8" x14ac:dyDescent="0.25">
      <c r="A569">
        <v>568</v>
      </c>
      <c r="B569" t="str">
        <f>_xlfn.IFNA(VLOOKUP($A569, 'killed-data'!$A:$B, 2, FALSE), "")</f>
        <v/>
      </c>
      <c r="C569" t="str">
        <f>_xlfn.IFNA(VLOOKUP($A569, 'killed-data'!$C:$D, 2, FALSE), "")</f>
        <v>LIVE</v>
      </c>
      <c r="D569" t="str">
        <f>_xlfn.IFNA(VLOOKUP($A569, 'killed-data'!$E:$F, 2, FALSE), "")</f>
        <v>LIVE</v>
      </c>
      <c r="E569" t="str">
        <f t="shared" si="33"/>
        <v>, LIVE, LIVE</v>
      </c>
      <c r="F569">
        <f t="shared" si="34"/>
        <v>1</v>
      </c>
      <c r="G569">
        <f t="shared" si="35"/>
        <v>0</v>
      </c>
      <c r="H569">
        <f t="shared" si="36"/>
        <v>1</v>
      </c>
    </row>
    <row r="570" spans="1:8" hidden="1" x14ac:dyDescent="0.25">
      <c r="A570">
        <v>569</v>
      </c>
      <c r="B570" t="str">
        <f>_xlfn.IFNA(VLOOKUP($A570, 'killed-data'!$A:$B, 2, FALSE), "")</f>
        <v/>
      </c>
      <c r="C570" t="str">
        <f>_xlfn.IFNA(VLOOKUP($A570, 'killed-data'!$C:$D, 2, FALSE), "")</f>
        <v>LIVE</v>
      </c>
      <c r="D570" t="str">
        <f>_xlfn.IFNA(VLOOKUP($A570, 'killed-data'!$E:$F, 2, FALSE), "")</f>
        <v>FAIL</v>
      </c>
      <c r="E570" t="str">
        <f t="shared" si="33"/>
        <v>, LIVE, FAIL</v>
      </c>
      <c r="F570">
        <f t="shared" si="34"/>
        <v>1</v>
      </c>
      <c r="G570">
        <f t="shared" si="35"/>
        <v>0</v>
      </c>
      <c r="H570">
        <f t="shared" si="36"/>
        <v>1</v>
      </c>
    </row>
    <row r="571" spans="1:8" hidden="1" x14ac:dyDescent="0.25">
      <c r="A571">
        <v>570</v>
      </c>
      <c r="B571" t="str">
        <f>_xlfn.IFNA(VLOOKUP($A571, 'killed-data'!$A:$B, 2, FALSE), "")</f>
        <v/>
      </c>
      <c r="C571" t="str">
        <f>_xlfn.IFNA(VLOOKUP($A571, 'killed-data'!$C:$D, 2, FALSE), "")</f>
        <v>FAIL</v>
      </c>
      <c r="D571" t="str">
        <f>_xlfn.IFNA(VLOOKUP($A571, 'killed-data'!$E:$F, 2, FALSE), "")</f>
        <v>FAIL</v>
      </c>
      <c r="E571" t="str">
        <f t="shared" si="33"/>
        <v>, FAIL, FAIL</v>
      </c>
      <c r="F571">
        <f t="shared" si="34"/>
        <v>0</v>
      </c>
      <c r="G571">
        <f t="shared" si="35"/>
        <v>0</v>
      </c>
      <c r="H571">
        <f t="shared" si="36"/>
        <v>0</v>
      </c>
    </row>
    <row r="572" spans="1:8" hidden="1" x14ac:dyDescent="0.25">
      <c r="A572">
        <v>571</v>
      </c>
      <c r="B572" t="str">
        <f>_xlfn.IFNA(VLOOKUP($A572, 'killed-data'!$A:$B, 2, FALSE), "")</f>
        <v/>
      </c>
      <c r="C572" t="str">
        <f>_xlfn.IFNA(VLOOKUP($A572, 'killed-data'!$C:$D, 2, FALSE), "")</f>
        <v>FAIL</v>
      </c>
      <c r="D572" t="str">
        <f>_xlfn.IFNA(VLOOKUP($A572, 'killed-data'!$E:$F, 2, FALSE), "")</f>
        <v>FAIL</v>
      </c>
      <c r="E572" t="str">
        <f t="shared" si="33"/>
        <v>, FAIL, FAIL</v>
      </c>
      <c r="F572">
        <f t="shared" si="34"/>
        <v>0</v>
      </c>
      <c r="G572">
        <f t="shared" si="35"/>
        <v>0</v>
      </c>
      <c r="H572">
        <f t="shared" si="36"/>
        <v>0</v>
      </c>
    </row>
    <row r="573" spans="1:8" x14ac:dyDescent="0.25">
      <c r="A573">
        <v>572</v>
      </c>
      <c r="B573" t="str">
        <f>_xlfn.IFNA(VLOOKUP($A573, 'killed-data'!$A:$B, 2, FALSE), "")</f>
        <v/>
      </c>
      <c r="C573" t="str">
        <f>_xlfn.IFNA(VLOOKUP($A573, 'killed-data'!$C:$D, 2, FALSE), "")</f>
        <v>LIVE</v>
      </c>
      <c r="D573" t="str">
        <f>_xlfn.IFNA(VLOOKUP($A573, 'killed-data'!$E:$F, 2, FALSE), "")</f>
        <v>LIVE</v>
      </c>
      <c r="E573" t="str">
        <f t="shared" si="33"/>
        <v>, LIVE, LIVE</v>
      </c>
      <c r="F573">
        <f t="shared" si="34"/>
        <v>1</v>
      </c>
      <c r="G573">
        <f t="shared" si="35"/>
        <v>0</v>
      </c>
      <c r="H573">
        <f t="shared" si="36"/>
        <v>1</v>
      </c>
    </row>
    <row r="574" spans="1:8" x14ac:dyDescent="0.25">
      <c r="A574">
        <v>573</v>
      </c>
      <c r="B574" t="str">
        <f>_xlfn.IFNA(VLOOKUP($A574, 'killed-data'!$A:$B, 2, FALSE), "")</f>
        <v/>
      </c>
      <c r="C574" t="str">
        <f>_xlfn.IFNA(VLOOKUP($A574, 'killed-data'!$C:$D, 2, FALSE), "")</f>
        <v>LIVE</v>
      </c>
      <c r="D574" t="str">
        <f>_xlfn.IFNA(VLOOKUP($A574, 'killed-data'!$E:$F, 2, FALSE), "")</f>
        <v>LIVE</v>
      </c>
      <c r="E574" t="str">
        <f t="shared" si="33"/>
        <v>, LIVE, LIVE</v>
      </c>
      <c r="F574">
        <f t="shared" si="34"/>
        <v>1</v>
      </c>
      <c r="G574">
        <f t="shared" si="35"/>
        <v>0</v>
      </c>
      <c r="H574">
        <f t="shared" si="36"/>
        <v>1</v>
      </c>
    </row>
    <row r="575" spans="1:8" hidden="1" x14ac:dyDescent="0.25">
      <c r="A575">
        <v>574</v>
      </c>
      <c r="B575" t="str">
        <f>_xlfn.IFNA(VLOOKUP($A575, 'killed-data'!$A:$B, 2, FALSE), "")</f>
        <v/>
      </c>
      <c r="C575" t="str">
        <f>_xlfn.IFNA(VLOOKUP($A575, 'killed-data'!$C:$D, 2, FALSE), "")</f>
        <v>FAIL</v>
      </c>
      <c r="D575" t="str">
        <f>_xlfn.IFNA(VLOOKUP($A575, 'killed-data'!$E:$F, 2, FALSE), "")</f>
        <v>FAIL</v>
      </c>
      <c r="E575" t="str">
        <f t="shared" si="33"/>
        <v>, FAIL, FAIL</v>
      </c>
      <c r="F575">
        <f t="shared" si="34"/>
        <v>0</v>
      </c>
      <c r="G575">
        <f t="shared" si="35"/>
        <v>0</v>
      </c>
      <c r="H575">
        <f t="shared" si="36"/>
        <v>0</v>
      </c>
    </row>
    <row r="576" spans="1:8" hidden="1" x14ac:dyDescent="0.25">
      <c r="A576">
        <v>575</v>
      </c>
      <c r="B576" t="str">
        <f>_xlfn.IFNA(VLOOKUP($A576, 'killed-data'!$A:$B, 2, FALSE), "")</f>
        <v/>
      </c>
      <c r="C576" t="str">
        <f>_xlfn.IFNA(VLOOKUP($A576, 'killed-data'!$C:$D, 2, FALSE), "")</f>
        <v>FAIL</v>
      </c>
      <c r="D576" t="str">
        <f>_xlfn.IFNA(VLOOKUP($A576, 'killed-data'!$E:$F, 2, FALSE), "")</f>
        <v>LIVE</v>
      </c>
      <c r="E576" t="str">
        <f t="shared" si="33"/>
        <v>, FAIL, LIVE</v>
      </c>
      <c r="F576">
        <f t="shared" si="34"/>
        <v>1</v>
      </c>
      <c r="G576">
        <f t="shared" si="35"/>
        <v>0</v>
      </c>
      <c r="H576">
        <f t="shared" si="36"/>
        <v>1</v>
      </c>
    </row>
    <row r="577" spans="1:8" hidden="1" x14ac:dyDescent="0.25">
      <c r="A577">
        <v>576</v>
      </c>
      <c r="B577" t="str">
        <f>_xlfn.IFNA(VLOOKUP($A577, 'killed-data'!$A:$B, 2, FALSE), "")</f>
        <v/>
      </c>
      <c r="C577" t="str">
        <f>_xlfn.IFNA(VLOOKUP($A577, 'killed-data'!$C:$D, 2, FALSE), "")</f>
        <v>FAIL</v>
      </c>
      <c r="D577" t="str">
        <f>_xlfn.IFNA(VLOOKUP($A577, 'killed-data'!$E:$F, 2, FALSE), "")</f>
        <v>FAIL</v>
      </c>
      <c r="E577" t="str">
        <f t="shared" si="33"/>
        <v>, FAIL, FAIL</v>
      </c>
      <c r="F577">
        <f t="shared" si="34"/>
        <v>0</v>
      </c>
      <c r="G577">
        <f t="shared" si="35"/>
        <v>0</v>
      </c>
      <c r="H577">
        <f t="shared" si="36"/>
        <v>0</v>
      </c>
    </row>
    <row r="578" spans="1:8" hidden="1" x14ac:dyDescent="0.25">
      <c r="A578">
        <v>577</v>
      </c>
      <c r="B578" t="str">
        <f>_xlfn.IFNA(VLOOKUP($A578, 'killed-data'!$A:$B, 2, FALSE), "")</f>
        <v/>
      </c>
      <c r="C578" t="str">
        <f>_xlfn.IFNA(VLOOKUP($A578, 'killed-data'!$C:$D, 2, FALSE), "")</f>
        <v>LIVE</v>
      </c>
      <c r="D578" t="str">
        <f>_xlfn.IFNA(VLOOKUP($A578, 'killed-data'!$E:$F, 2, FALSE), "")</f>
        <v>FAIL</v>
      </c>
      <c r="E578" t="str">
        <f t="shared" si="33"/>
        <v>, LIVE, FAIL</v>
      </c>
      <c r="F578">
        <f t="shared" si="34"/>
        <v>1</v>
      </c>
      <c r="G578">
        <f t="shared" si="35"/>
        <v>0</v>
      </c>
      <c r="H578">
        <f t="shared" si="36"/>
        <v>1</v>
      </c>
    </row>
    <row r="579" spans="1:8" x14ac:dyDescent="0.25">
      <c r="A579">
        <v>578</v>
      </c>
      <c r="B579" t="str">
        <f>_xlfn.IFNA(VLOOKUP($A579, 'killed-data'!$A:$B, 2, FALSE), "")</f>
        <v/>
      </c>
      <c r="C579" t="str">
        <f>_xlfn.IFNA(VLOOKUP($A579, 'killed-data'!$C:$D, 2, FALSE), "")</f>
        <v>LIVE</v>
      </c>
      <c r="D579" t="str">
        <f>_xlfn.IFNA(VLOOKUP($A579, 'killed-data'!$E:$F, 2, FALSE), "")</f>
        <v>LIVE</v>
      </c>
      <c r="E579" t="str">
        <f t="shared" ref="E579:E642" si="37">IF(OR(B579&lt;&gt;C579,C579&lt;&gt;D579,B579&lt;&gt;D579),(B579&amp;", "&amp;C579&amp;", "&amp;D579), B579)</f>
        <v>, LIVE, LIVE</v>
      </c>
      <c r="F579">
        <f t="shared" ref="F579:F642" si="38">IF(OR(B579="LIVE", C579="LIVE", D579="LIVE"), 1, 0)</f>
        <v>1</v>
      </c>
      <c r="G579">
        <f t="shared" ref="G579:G642" si="39">IF((B579&amp;C579&amp;D579)="", 1, 0)</f>
        <v>0</v>
      </c>
      <c r="H579">
        <f t="shared" ref="H579:H642" si="40">IF(OR(F579,G579), 1, 0)</f>
        <v>1</v>
      </c>
    </row>
    <row r="580" spans="1:8" hidden="1" x14ac:dyDescent="0.25">
      <c r="A580">
        <v>579</v>
      </c>
      <c r="B580" t="str">
        <f>_xlfn.IFNA(VLOOKUP($A580, 'killed-data'!$A:$B, 2, FALSE), "")</f>
        <v/>
      </c>
      <c r="C580" t="str">
        <f>_xlfn.IFNA(VLOOKUP($A580, 'killed-data'!$C:$D, 2, FALSE), "")</f>
        <v>FAIL</v>
      </c>
      <c r="D580" t="str">
        <f>_xlfn.IFNA(VLOOKUP($A580, 'killed-data'!$E:$F, 2, FALSE), "")</f>
        <v>FAIL</v>
      </c>
      <c r="E580" t="str">
        <f t="shared" si="37"/>
        <v>, FAIL, FAIL</v>
      </c>
      <c r="F580">
        <f t="shared" si="38"/>
        <v>0</v>
      </c>
      <c r="G580">
        <f t="shared" si="39"/>
        <v>0</v>
      </c>
      <c r="H580">
        <f t="shared" si="40"/>
        <v>0</v>
      </c>
    </row>
    <row r="581" spans="1:8" hidden="1" x14ac:dyDescent="0.25">
      <c r="A581">
        <v>580</v>
      </c>
      <c r="B581" t="str">
        <f>_xlfn.IFNA(VLOOKUP($A581, 'killed-data'!$A:$B, 2, FALSE), "")</f>
        <v/>
      </c>
      <c r="C581" t="str">
        <f>_xlfn.IFNA(VLOOKUP($A581, 'killed-data'!$C:$D, 2, FALSE), "")</f>
        <v>FAIL</v>
      </c>
      <c r="D581" t="str">
        <f>_xlfn.IFNA(VLOOKUP($A581, 'killed-data'!$E:$F, 2, FALSE), "")</f>
        <v>FAIL</v>
      </c>
      <c r="E581" t="str">
        <f t="shared" si="37"/>
        <v>, FAIL, FAIL</v>
      </c>
      <c r="F581">
        <f t="shared" si="38"/>
        <v>0</v>
      </c>
      <c r="G581">
        <f t="shared" si="39"/>
        <v>0</v>
      </c>
      <c r="H581">
        <f t="shared" si="40"/>
        <v>0</v>
      </c>
    </row>
    <row r="582" spans="1:8" x14ac:dyDescent="0.25">
      <c r="A582">
        <v>581</v>
      </c>
      <c r="B582" t="str">
        <f>_xlfn.IFNA(VLOOKUP($A582, 'killed-data'!$A:$B, 2, FALSE), "")</f>
        <v/>
      </c>
      <c r="C582" t="str">
        <f>_xlfn.IFNA(VLOOKUP($A582, 'killed-data'!$C:$D, 2, FALSE), "")</f>
        <v/>
      </c>
      <c r="D582" t="str">
        <f>_xlfn.IFNA(VLOOKUP($A582, 'killed-data'!$E:$F, 2, FALSE), "")</f>
        <v/>
      </c>
      <c r="E582" t="str">
        <f t="shared" si="37"/>
        <v/>
      </c>
      <c r="F582">
        <f t="shared" si="38"/>
        <v>0</v>
      </c>
      <c r="G582">
        <f t="shared" si="39"/>
        <v>1</v>
      </c>
      <c r="H582">
        <f t="shared" si="40"/>
        <v>1</v>
      </c>
    </row>
    <row r="583" spans="1:8" x14ac:dyDescent="0.25">
      <c r="A583">
        <v>582</v>
      </c>
      <c r="B583" t="str">
        <f>_xlfn.IFNA(VLOOKUP($A583, 'killed-data'!$A:$B, 2, FALSE), "")</f>
        <v/>
      </c>
      <c r="C583" t="str">
        <f>_xlfn.IFNA(VLOOKUP($A583, 'killed-data'!$C:$D, 2, FALSE), "")</f>
        <v/>
      </c>
      <c r="D583" t="str">
        <f>_xlfn.IFNA(VLOOKUP($A583, 'killed-data'!$E:$F, 2, FALSE), "")</f>
        <v/>
      </c>
      <c r="E583" t="str">
        <f t="shared" si="37"/>
        <v/>
      </c>
      <c r="F583">
        <f t="shared" si="38"/>
        <v>0</v>
      </c>
      <c r="G583">
        <f t="shared" si="39"/>
        <v>1</v>
      </c>
      <c r="H583">
        <f t="shared" si="40"/>
        <v>1</v>
      </c>
    </row>
    <row r="584" spans="1:8" x14ac:dyDescent="0.25">
      <c r="A584">
        <v>583</v>
      </c>
      <c r="B584" t="str">
        <f>_xlfn.IFNA(VLOOKUP($A584, 'killed-data'!$A:$B, 2, FALSE), "")</f>
        <v/>
      </c>
      <c r="C584" t="str">
        <f>_xlfn.IFNA(VLOOKUP($A584, 'killed-data'!$C:$D, 2, FALSE), "")</f>
        <v/>
      </c>
      <c r="D584" t="str">
        <f>_xlfn.IFNA(VLOOKUP($A584, 'killed-data'!$E:$F, 2, FALSE), "")</f>
        <v/>
      </c>
      <c r="E584" t="str">
        <f t="shared" si="37"/>
        <v/>
      </c>
      <c r="F584">
        <f t="shared" si="38"/>
        <v>0</v>
      </c>
      <c r="G584">
        <f t="shared" si="39"/>
        <v>1</v>
      </c>
      <c r="H584">
        <f t="shared" si="40"/>
        <v>1</v>
      </c>
    </row>
    <row r="585" spans="1:8" x14ac:dyDescent="0.25">
      <c r="A585">
        <v>584</v>
      </c>
      <c r="B585" t="str">
        <f>_xlfn.IFNA(VLOOKUP($A585, 'killed-data'!$A:$B, 2, FALSE), "")</f>
        <v/>
      </c>
      <c r="C585" t="str">
        <f>_xlfn.IFNA(VLOOKUP($A585, 'killed-data'!$C:$D, 2, FALSE), "")</f>
        <v/>
      </c>
      <c r="D585" t="str">
        <f>_xlfn.IFNA(VLOOKUP($A585, 'killed-data'!$E:$F, 2, FALSE), "")</f>
        <v/>
      </c>
      <c r="E585" t="str">
        <f t="shared" si="37"/>
        <v/>
      </c>
      <c r="F585">
        <f t="shared" si="38"/>
        <v>0</v>
      </c>
      <c r="G585">
        <f t="shared" si="39"/>
        <v>1</v>
      </c>
      <c r="H585">
        <f t="shared" si="40"/>
        <v>1</v>
      </c>
    </row>
    <row r="586" spans="1:8" x14ac:dyDescent="0.25">
      <c r="A586">
        <v>585</v>
      </c>
      <c r="B586" t="str">
        <f>_xlfn.IFNA(VLOOKUP($A586, 'killed-data'!$A:$B, 2, FALSE), "")</f>
        <v/>
      </c>
      <c r="C586" t="str">
        <f>_xlfn.IFNA(VLOOKUP($A586, 'killed-data'!$C:$D, 2, FALSE), "")</f>
        <v/>
      </c>
      <c r="D586" t="str">
        <f>_xlfn.IFNA(VLOOKUP($A586, 'killed-data'!$E:$F, 2, FALSE), "")</f>
        <v/>
      </c>
      <c r="E586" t="str">
        <f t="shared" si="37"/>
        <v/>
      </c>
      <c r="F586">
        <f t="shared" si="38"/>
        <v>0</v>
      </c>
      <c r="G586">
        <f t="shared" si="39"/>
        <v>1</v>
      </c>
      <c r="H586">
        <f t="shared" si="40"/>
        <v>1</v>
      </c>
    </row>
    <row r="587" spans="1:8" x14ac:dyDescent="0.25">
      <c r="A587">
        <v>586</v>
      </c>
      <c r="B587" t="str">
        <f>_xlfn.IFNA(VLOOKUP($A587, 'killed-data'!$A:$B, 2, FALSE), "")</f>
        <v/>
      </c>
      <c r="C587" t="str">
        <f>_xlfn.IFNA(VLOOKUP($A587, 'killed-data'!$C:$D, 2, FALSE), "")</f>
        <v/>
      </c>
      <c r="D587" t="str">
        <f>_xlfn.IFNA(VLOOKUP($A587, 'killed-data'!$E:$F, 2, FALSE), "")</f>
        <v/>
      </c>
      <c r="E587" t="str">
        <f t="shared" si="37"/>
        <v/>
      </c>
      <c r="F587">
        <f t="shared" si="38"/>
        <v>0</v>
      </c>
      <c r="G587">
        <f t="shared" si="39"/>
        <v>1</v>
      </c>
      <c r="H587">
        <f t="shared" si="40"/>
        <v>1</v>
      </c>
    </row>
    <row r="588" spans="1:8" x14ac:dyDescent="0.25">
      <c r="A588">
        <v>587</v>
      </c>
      <c r="B588" t="str">
        <f>_xlfn.IFNA(VLOOKUP($A588, 'killed-data'!$A:$B, 2, FALSE), "")</f>
        <v/>
      </c>
      <c r="C588" t="str">
        <f>_xlfn.IFNA(VLOOKUP($A588, 'killed-data'!$C:$D, 2, FALSE), "")</f>
        <v/>
      </c>
      <c r="D588" t="str">
        <f>_xlfn.IFNA(VLOOKUP($A588, 'killed-data'!$E:$F, 2, FALSE), "")</f>
        <v/>
      </c>
      <c r="E588" t="str">
        <f t="shared" si="37"/>
        <v/>
      </c>
      <c r="F588">
        <f t="shared" si="38"/>
        <v>0</v>
      </c>
      <c r="G588">
        <f t="shared" si="39"/>
        <v>1</v>
      </c>
      <c r="H588">
        <f t="shared" si="40"/>
        <v>1</v>
      </c>
    </row>
    <row r="589" spans="1:8" x14ac:dyDescent="0.25">
      <c r="A589">
        <v>588</v>
      </c>
      <c r="B589" t="str">
        <f>_xlfn.IFNA(VLOOKUP($A589, 'killed-data'!$A:$B, 2, FALSE), "")</f>
        <v/>
      </c>
      <c r="C589" t="str">
        <f>_xlfn.IFNA(VLOOKUP($A589, 'killed-data'!$C:$D, 2, FALSE), "")</f>
        <v/>
      </c>
      <c r="D589" t="str">
        <f>_xlfn.IFNA(VLOOKUP($A589, 'killed-data'!$E:$F, 2, FALSE), "")</f>
        <v/>
      </c>
      <c r="E589" t="str">
        <f t="shared" si="37"/>
        <v/>
      </c>
      <c r="F589">
        <f t="shared" si="38"/>
        <v>0</v>
      </c>
      <c r="G589">
        <f t="shared" si="39"/>
        <v>1</v>
      </c>
      <c r="H589">
        <f t="shared" si="40"/>
        <v>1</v>
      </c>
    </row>
    <row r="590" spans="1:8" x14ac:dyDescent="0.25">
      <c r="A590">
        <v>589</v>
      </c>
      <c r="B590" t="str">
        <f>_xlfn.IFNA(VLOOKUP($A590, 'killed-data'!$A:$B, 2, FALSE), "")</f>
        <v/>
      </c>
      <c r="C590" t="str">
        <f>_xlfn.IFNA(VLOOKUP($A590, 'killed-data'!$C:$D, 2, FALSE), "")</f>
        <v/>
      </c>
      <c r="D590" t="str">
        <f>_xlfn.IFNA(VLOOKUP($A590, 'killed-data'!$E:$F, 2, FALSE), "")</f>
        <v/>
      </c>
      <c r="E590" t="str">
        <f t="shared" si="37"/>
        <v/>
      </c>
      <c r="F590">
        <f t="shared" si="38"/>
        <v>0</v>
      </c>
      <c r="G590">
        <f t="shared" si="39"/>
        <v>1</v>
      </c>
      <c r="H590">
        <f t="shared" si="40"/>
        <v>1</v>
      </c>
    </row>
    <row r="591" spans="1:8" x14ac:dyDescent="0.25">
      <c r="A591">
        <v>590</v>
      </c>
      <c r="B591" t="str">
        <f>_xlfn.IFNA(VLOOKUP($A591, 'killed-data'!$A:$B, 2, FALSE), "")</f>
        <v/>
      </c>
      <c r="C591" t="str">
        <f>_xlfn.IFNA(VLOOKUP($A591, 'killed-data'!$C:$D, 2, FALSE), "")</f>
        <v/>
      </c>
      <c r="D591" t="str">
        <f>_xlfn.IFNA(VLOOKUP($A591, 'killed-data'!$E:$F, 2, FALSE), "")</f>
        <v/>
      </c>
      <c r="E591" t="str">
        <f t="shared" si="37"/>
        <v/>
      </c>
      <c r="F591">
        <f t="shared" si="38"/>
        <v>0</v>
      </c>
      <c r="G591">
        <f t="shared" si="39"/>
        <v>1</v>
      </c>
      <c r="H591">
        <f t="shared" si="40"/>
        <v>1</v>
      </c>
    </row>
    <row r="592" spans="1:8" x14ac:dyDescent="0.25">
      <c r="A592">
        <v>591</v>
      </c>
      <c r="B592" t="str">
        <f>_xlfn.IFNA(VLOOKUP($A592, 'killed-data'!$A:$B, 2, FALSE), "")</f>
        <v/>
      </c>
      <c r="C592" t="str">
        <f>_xlfn.IFNA(VLOOKUP($A592, 'killed-data'!$C:$D, 2, FALSE), "")</f>
        <v/>
      </c>
      <c r="D592" t="str">
        <f>_xlfn.IFNA(VLOOKUP($A592, 'killed-data'!$E:$F, 2, FALSE), "")</f>
        <v/>
      </c>
      <c r="E592" t="str">
        <f t="shared" si="37"/>
        <v/>
      </c>
      <c r="F592">
        <f t="shared" si="38"/>
        <v>0</v>
      </c>
      <c r="G592">
        <f t="shared" si="39"/>
        <v>1</v>
      </c>
      <c r="H592">
        <f t="shared" si="40"/>
        <v>1</v>
      </c>
    </row>
    <row r="593" spans="1:8" x14ac:dyDescent="0.25">
      <c r="A593">
        <v>592</v>
      </c>
      <c r="B593" t="str">
        <f>_xlfn.IFNA(VLOOKUP($A593, 'killed-data'!$A:$B, 2, FALSE), "")</f>
        <v/>
      </c>
      <c r="C593" t="str">
        <f>_xlfn.IFNA(VLOOKUP($A593, 'killed-data'!$C:$D, 2, FALSE), "")</f>
        <v/>
      </c>
      <c r="D593" t="str">
        <f>_xlfn.IFNA(VLOOKUP($A593, 'killed-data'!$E:$F, 2, FALSE), "")</f>
        <v/>
      </c>
      <c r="E593" t="str">
        <f t="shared" si="37"/>
        <v/>
      </c>
      <c r="F593">
        <f t="shared" si="38"/>
        <v>0</v>
      </c>
      <c r="G593">
        <f t="shared" si="39"/>
        <v>1</v>
      </c>
      <c r="H593">
        <f t="shared" si="40"/>
        <v>1</v>
      </c>
    </row>
    <row r="594" spans="1:8" x14ac:dyDescent="0.25">
      <c r="A594">
        <v>593</v>
      </c>
      <c r="B594" t="str">
        <f>_xlfn.IFNA(VLOOKUP($A594, 'killed-data'!$A:$B, 2, FALSE), "")</f>
        <v/>
      </c>
      <c r="C594" t="str">
        <f>_xlfn.IFNA(VLOOKUP($A594, 'killed-data'!$C:$D, 2, FALSE), "")</f>
        <v/>
      </c>
      <c r="D594" t="str">
        <f>_xlfn.IFNA(VLOOKUP($A594, 'killed-data'!$E:$F, 2, FALSE), "")</f>
        <v/>
      </c>
      <c r="E594" t="str">
        <f t="shared" si="37"/>
        <v/>
      </c>
      <c r="F594">
        <f t="shared" si="38"/>
        <v>0</v>
      </c>
      <c r="G594">
        <f t="shared" si="39"/>
        <v>1</v>
      </c>
      <c r="H594">
        <f t="shared" si="40"/>
        <v>1</v>
      </c>
    </row>
    <row r="595" spans="1:8" x14ac:dyDescent="0.25">
      <c r="A595">
        <v>594</v>
      </c>
      <c r="B595" t="str">
        <f>_xlfn.IFNA(VLOOKUP($A595, 'killed-data'!$A:$B, 2, FALSE), "")</f>
        <v/>
      </c>
      <c r="C595" t="str">
        <f>_xlfn.IFNA(VLOOKUP($A595, 'killed-data'!$C:$D, 2, FALSE), "")</f>
        <v/>
      </c>
      <c r="D595" t="str">
        <f>_xlfn.IFNA(VLOOKUP($A595, 'killed-data'!$E:$F, 2, FALSE), "")</f>
        <v/>
      </c>
      <c r="E595" t="str">
        <f t="shared" si="37"/>
        <v/>
      </c>
      <c r="F595">
        <f t="shared" si="38"/>
        <v>0</v>
      </c>
      <c r="G595">
        <f t="shared" si="39"/>
        <v>1</v>
      </c>
      <c r="H595">
        <f t="shared" si="40"/>
        <v>1</v>
      </c>
    </row>
    <row r="596" spans="1:8" x14ac:dyDescent="0.25">
      <c r="A596">
        <v>595</v>
      </c>
      <c r="B596" t="str">
        <f>_xlfn.IFNA(VLOOKUP($A596, 'killed-data'!$A:$B, 2, FALSE), "")</f>
        <v/>
      </c>
      <c r="C596" t="str">
        <f>_xlfn.IFNA(VLOOKUP($A596, 'killed-data'!$C:$D, 2, FALSE), "")</f>
        <v/>
      </c>
      <c r="D596" t="str">
        <f>_xlfn.IFNA(VLOOKUP($A596, 'killed-data'!$E:$F, 2, FALSE), "")</f>
        <v/>
      </c>
      <c r="E596" t="str">
        <f t="shared" si="37"/>
        <v/>
      </c>
      <c r="F596">
        <f t="shared" si="38"/>
        <v>0</v>
      </c>
      <c r="G596">
        <f t="shared" si="39"/>
        <v>1</v>
      </c>
      <c r="H596">
        <f t="shared" si="40"/>
        <v>1</v>
      </c>
    </row>
    <row r="597" spans="1:8" x14ac:dyDescent="0.25">
      <c r="A597">
        <v>596</v>
      </c>
      <c r="B597" t="str">
        <f>_xlfn.IFNA(VLOOKUP($A597, 'killed-data'!$A:$B, 2, FALSE), "")</f>
        <v/>
      </c>
      <c r="C597" t="str">
        <f>_xlfn.IFNA(VLOOKUP($A597, 'killed-data'!$C:$D, 2, FALSE), "")</f>
        <v/>
      </c>
      <c r="D597" t="str">
        <f>_xlfn.IFNA(VLOOKUP($A597, 'killed-data'!$E:$F, 2, FALSE), "")</f>
        <v/>
      </c>
      <c r="E597" t="str">
        <f t="shared" si="37"/>
        <v/>
      </c>
      <c r="F597">
        <f t="shared" si="38"/>
        <v>0</v>
      </c>
      <c r="G597">
        <f t="shared" si="39"/>
        <v>1</v>
      </c>
      <c r="H597">
        <f t="shared" si="40"/>
        <v>1</v>
      </c>
    </row>
    <row r="598" spans="1:8" x14ac:dyDescent="0.25">
      <c r="A598">
        <v>597</v>
      </c>
      <c r="B598" t="str">
        <f>_xlfn.IFNA(VLOOKUP($A598, 'killed-data'!$A:$B, 2, FALSE), "")</f>
        <v/>
      </c>
      <c r="C598" t="str">
        <f>_xlfn.IFNA(VLOOKUP($A598, 'killed-data'!$C:$D, 2, FALSE), "")</f>
        <v/>
      </c>
      <c r="D598" t="str">
        <f>_xlfn.IFNA(VLOOKUP($A598, 'killed-data'!$E:$F, 2, FALSE), "")</f>
        <v/>
      </c>
      <c r="E598" t="str">
        <f t="shared" si="37"/>
        <v/>
      </c>
      <c r="F598">
        <f t="shared" si="38"/>
        <v>0</v>
      </c>
      <c r="G598">
        <f t="shared" si="39"/>
        <v>1</v>
      </c>
      <c r="H598">
        <f t="shared" si="40"/>
        <v>1</v>
      </c>
    </row>
    <row r="599" spans="1:8" x14ac:dyDescent="0.25">
      <c r="A599">
        <v>598</v>
      </c>
      <c r="B599" t="str">
        <f>_xlfn.IFNA(VLOOKUP($A599, 'killed-data'!$A:$B, 2, FALSE), "")</f>
        <v/>
      </c>
      <c r="C599" t="str">
        <f>_xlfn.IFNA(VLOOKUP($A599, 'killed-data'!$C:$D, 2, FALSE), "")</f>
        <v/>
      </c>
      <c r="D599" t="str">
        <f>_xlfn.IFNA(VLOOKUP($A599, 'killed-data'!$E:$F, 2, FALSE), "")</f>
        <v/>
      </c>
      <c r="E599" t="str">
        <f t="shared" si="37"/>
        <v/>
      </c>
      <c r="F599">
        <f t="shared" si="38"/>
        <v>0</v>
      </c>
      <c r="G599">
        <f t="shared" si="39"/>
        <v>1</v>
      </c>
      <c r="H599">
        <f t="shared" si="40"/>
        <v>1</v>
      </c>
    </row>
    <row r="600" spans="1:8" x14ac:dyDescent="0.25">
      <c r="A600">
        <v>599</v>
      </c>
      <c r="B600" t="str">
        <f>_xlfn.IFNA(VLOOKUP($A600, 'killed-data'!$A:$B, 2, FALSE), "")</f>
        <v/>
      </c>
      <c r="C600" t="str">
        <f>_xlfn.IFNA(VLOOKUP($A600, 'killed-data'!$C:$D, 2, FALSE), "")</f>
        <v/>
      </c>
      <c r="D600" t="str">
        <f>_xlfn.IFNA(VLOOKUP($A600, 'killed-data'!$E:$F, 2, FALSE), "")</f>
        <v/>
      </c>
      <c r="E600" t="str">
        <f t="shared" si="37"/>
        <v/>
      </c>
      <c r="F600">
        <f t="shared" si="38"/>
        <v>0</v>
      </c>
      <c r="G600">
        <f t="shared" si="39"/>
        <v>1</v>
      </c>
      <c r="H600">
        <f t="shared" si="40"/>
        <v>1</v>
      </c>
    </row>
    <row r="601" spans="1:8" x14ac:dyDescent="0.25">
      <c r="A601">
        <v>600</v>
      </c>
      <c r="B601" t="str">
        <f>_xlfn.IFNA(VLOOKUP($A601, 'killed-data'!$A:$B, 2, FALSE), "")</f>
        <v/>
      </c>
      <c r="C601" t="str">
        <f>_xlfn.IFNA(VLOOKUP($A601, 'killed-data'!$C:$D, 2, FALSE), "")</f>
        <v/>
      </c>
      <c r="D601" t="str">
        <f>_xlfn.IFNA(VLOOKUP($A601, 'killed-data'!$E:$F, 2, FALSE), "")</f>
        <v/>
      </c>
      <c r="E601" t="str">
        <f t="shared" si="37"/>
        <v/>
      </c>
      <c r="F601">
        <f t="shared" si="38"/>
        <v>0</v>
      </c>
      <c r="G601">
        <f t="shared" si="39"/>
        <v>1</v>
      </c>
      <c r="H601">
        <f t="shared" si="40"/>
        <v>1</v>
      </c>
    </row>
    <row r="602" spans="1:8" x14ac:dyDescent="0.25">
      <c r="A602">
        <v>601</v>
      </c>
      <c r="B602" t="str">
        <f>_xlfn.IFNA(VLOOKUP($A602, 'killed-data'!$A:$B, 2, FALSE), "")</f>
        <v/>
      </c>
      <c r="C602" t="str">
        <f>_xlfn.IFNA(VLOOKUP($A602, 'killed-data'!$C:$D, 2, FALSE), "")</f>
        <v/>
      </c>
      <c r="D602" t="str">
        <f>_xlfn.IFNA(VLOOKUP($A602, 'killed-data'!$E:$F, 2, FALSE), "")</f>
        <v/>
      </c>
      <c r="E602" t="str">
        <f t="shared" si="37"/>
        <v/>
      </c>
      <c r="F602">
        <f t="shared" si="38"/>
        <v>0</v>
      </c>
      <c r="G602">
        <f t="shared" si="39"/>
        <v>1</v>
      </c>
      <c r="H602">
        <f t="shared" si="40"/>
        <v>1</v>
      </c>
    </row>
    <row r="603" spans="1:8" x14ac:dyDescent="0.25">
      <c r="A603">
        <v>602</v>
      </c>
      <c r="B603" t="str">
        <f>_xlfn.IFNA(VLOOKUP($A603, 'killed-data'!$A:$B, 2, FALSE), "")</f>
        <v/>
      </c>
      <c r="C603" t="str">
        <f>_xlfn.IFNA(VLOOKUP($A603, 'killed-data'!$C:$D, 2, FALSE), "")</f>
        <v/>
      </c>
      <c r="D603" t="str">
        <f>_xlfn.IFNA(VLOOKUP($A603, 'killed-data'!$E:$F, 2, FALSE), "")</f>
        <v/>
      </c>
      <c r="E603" t="str">
        <f t="shared" si="37"/>
        <v/>
      </c>
      <c r="F603">
        <f t="shared" si="38"/>
        <v>0</v>
      </c>
      <c r="G603">
        <f t="shared" si="39"/>
        <v>1</v>
      </c>
      <c r="H603">
        <f t="shared" si="40"/>
        <v>1</v>
      </c>
    </row>
    <row r="604" spans="1:8" x14ac:dyDescent="0.25">
      <c r="A604">
        <v>603</v>
      </c>
      <c r="B604" t="str">
        <f>_xlfn.IFNA(VLOOKUP($A604, 'killed-data'!$A:$B, 2, FALSE), "")</f>
        <v/>
      </c>
      <c r="C604" t="str">
        <f>_xlfn.IFNA(VLOOKUP($A604, 'killed-data'!$C:$D, 2, FALSE), "")</f>
        <v/>
      </c>
      <c r="D604" t="str">
        <f>_xlfn.IFNA(VLOOKUP($A604, 'killed-data'!$E:$F, 2, FALSE), "")</f>
        <v/>
      </c>
      <c r="E604" t="str">
        <f t="shared" si="37"/>
        <v/>
      </c>
      <c r="F604">
        <f t="shared" si="38"/>
        <v>0</v>
      </c>
      <c r="G604">
        <f t="shared" si="39"/>
        <v>1</v>
      </c>
      <c r="H604">
        <f t="shared" si="40"/>
        <v>1</v>
      </c>
    </row>
    <row r="605" spans="1:8" x14ac:dyDescent="0.25">
      <c r="A605">
        <v>604</v>
      </c>
      <c r="B605" t="str">
        <f>_xlfn.IFNA(VLOOKUP($A605, 'killed-data'!$A:$B, 2, FALSE), "")</f>
        <v/>
      </c>
      <c r="C605" t="str">
        <f>_xlfn.IFNA(VLOOKUP($A605, 'killed-data'!$C:$D, 2, FALSE), "")</f>
        <v/>
      </c>
      <c r="D605" t="str">
        <f>_xlfn.IFNA(VLOOKUP($A605, 'killed-data'!$E:$F, 2, FALSE), "")</f>
        <v/>
      </c>
      <c r="E605" t="str">
        <f t="shared" si="37"/>
        <v/>
      </c>
      <c r="F605">
        <f t="shared" si="38"/>
        <v>0</v>
      </c>
      <c r="G605">
        <f t="shared" si="39"/>
        <v>1</v>
      </c>
      <c r="H605">
        <f t="shared" si="40"/>
        <v>1</v>
      </c>
    </row>
    <row r="606" spans="1:8" x14ac:dyDescent="0.25">
      <c r="A606">
        <v>605</v>
      </c>
      <c r="B606" t="str">
        <f>_xlfn.IFNA(VLOOKUP($A606, 'killed-data'!$A:$B, 2, FALSE), "")</f>
        <v/>
      </c>
      <c r="C606" t="str">
        <f>_xlfn.IFNA(VLOOKUP($A606, 'killed-data'!$C:$D, 2, FALSE), "")</f>
        <v/>
      </c>
      <c r="D606" t="str">
        <f>_xlfn.IFNA(VLOOKUP($A606, 'killed-data'!$E:$F, 2, FALSE), "")</f>
        <v/>
      </c>
      <c r="E606" t="str">
        <f t="shared" si="37"/>
        <v/>
      </c>
      <c r="F606">
        <f t="shared" si="38"/>
        <v>0</v>
      </c>
      <c r="G606">
        <f t="shared" si="39"/>
        <v>1</v>
      </c>
      <c r="H606">
        <f t="shared" si="40"/>
        <v>1</v>
      </c>
    </row>
    <row r="607" spans="1:8" x14ac:dyDescent="0.25">
      <c r="A607">
        <v>606</v>
      </c>
      <c r="B607" t="str">
        <f>_xlfn.IFNA(VLOOKUP($A607, 'killed-data'!$A:$B, 2, FALSE), "")</f>
        <v/>
      </c>
      <c r="C607" t="str">
        <f>_xlfn.IFNA(VLOOKUP($A607, 'killed-data'!$C:$D, 2, FALSE), "")</f>
        <v/>
      </c>
      <c r="D607" t="str">
        <f>_xlfn.IFNA(VLOOKUP($A607, 'killed-data'!$E:$F, 2, FALSE), "")</f>
        <v/>
      </c>
      <c r="E607" t="str">
        <f t="shared" si="37"/>
        <v/>
      </c>
      <c r="F607">
        <f t="shared" si="38"/>
        <v>0</v>
      </c>
      <c r="G607">
        <f t="shared" si="39"/>
        <v>1</v>
      </c>
      <c r="H607">
        <f t="shared" si="40"/>
        <v>1</v>
      </c>
    </row>
    <row r="608" spans="1:8" x14ac:dyDescent="0.25">
      <c r="A608">
        <v>607</v>
      </c>
      <c r="B608" t="str">
        <f>_xlfn.IFNA(VLOOKUP($A608, 'killed-data'!$A:$B, 2, FALSE), "")</f>
        <v/>
      </c>
      <c r="C608" t="str">
        <f>_xlfn.IFNA(VLOOKUP($A608, 'killed-data'!$C:$D, 2, FALSE), "")</f>
        <v/>
      </c>
      <c r="D608" t="str">
        <f>_xlfn.IFNA(VLOOKUP($A608, 'killed-data'!$E:$F, 2, FALSE), "")</f>
        <v/>
      </c>
      <c r="E608" t="str">
        <f t="shared" si="37"/>
        <v/>
      </c>
      <c r="F608">
        <f t="shared" si="38"/>
        <v>0</v>
      </c>
      <c r="G608">
        <f t="shared" si="39"/>
        <v>1</v>
      </c>
      <c r="H608">
        <f t="shared" si="40"/>
        <v>1</v>
      </c>
    </row>
    <row r="609" spans="1:8" x14ac:dyDescent="0.25">
      <c r="A609">
        <v>608</v>
      </c>
      <c r="B609" t="str">
        <f>_xlfn.IFNA(VLOOKUP($A609, 'killed-data'!$A:$B, 2, FALSE), "")</f>
        <v/>
      </c>
      <c r="C609" t="str">
        <f>_xlfn.IFNA(VLOOKUP($A609, 'killed-data'!$C:$D, 2, FALSE), "")</f>
        <v/>
      </c>
      <c r="D609" t="str">
        <f>_xlfn.IFNA(VLOOKUP($A609, 'killed-data'!$E:$F, 2, FALSE), "")</f>
        <v/>
      </c>
      <c r="E609" t="str">
        <f t="shared" si="37"/>
        <v/>
      </c>
      <c r="F609">
        <f t="shared" si="38"/>
        <v>0</v>
      </c>
      <c r="G609">
        <f t="shared" si="39"/>
        <v>1</v>
      </c>
      <c r="H609">
        <f t="shared" si="40"/>
        <v>1</v>
      </c>
    </row>
    <row r="610" spans="1:8" x14ac:dyDescent="0.25">
      <c r="A610">
        <v>609</v>
      </c>
      <c r="B610" t="str">
        <f>_xlfn.IFNA(VLOOKUP($A610, 'killed-data'!$A:$B, 2, FALSE), "")</f>
        <v/>
      </c>
      <c r="C610" t="str">
        <f>_xlfn.IFNA(VLOOKUP($A610, 'killed-data'!$C:$D, 2, FALSE), "")</f>
        <v/>
      </c>
      <c r="D610" t="str">
        <f>_xlfn.IFNA(VLOOKUP($A610, 'killed-data'!$E:$F, 2, FALSE), "")</f>
        <v/>
      </c>
      <c r="E610" t="str">
        <f t="shared" si="37"/>
        <v/>
      </c>
      <c r="F610">
        <f t="shared" si="38"/>
        <v>0</v>
      </c>
      <c r="G610">
        <f t="shared" si="39"/>
        <v>1</v>
      </c>
      <c r="H610">
        <f t="shared" si="40"/>
        <v>1</v>
      </c>
    </row>
    <row r="611" spans="1:8" x14ac:dyDescent="0.25">
      <c r="A611">
        <v>610</v>
      </c>
      <c r="B611" t="str">
        <f>_xlfn.IFNA(VLOOKUP($A611, 'killed-data'!$A:$B, 2, FALSE), "")</f>
        <v/>
      </c>
      <c r="C611" t="str">
        <f>_xlfn.IFNA(VLOOKUP($A611, 'killed-data'!$C:$D, 2, FALSE), "")</f>
        <v/>
      </c>
      <c r="D611" t="str">
        <f>_xlfn.IFNA(VLOOKUP($A611, 'killed-data'!$E:$F, 2, FALSE), "")</f>
        <v/>
      </c>
      <c r="E611" t="str">
        <f t="shared" si="37"/>
        <v/>
      </c>
      <c r="F611">
        <f t="shared" si="38"/>
        <v>0</v>
      </c>
      <c r="G611">
        <f t="shared" si="39"/>
        <v>1</v>
      </c>
      <c r="H611">
        <f t="shared" si="40"/>
        <v>1</v>
      </c>
    </row>
    <row r="612" spans="1:8" x14ac:dyDescent="0.25">
      <c r="A612">
        <v>611</v>
      </c>
      <c r="B612" t="str">
        <f>_xlfn.IFNA(VLOOKUP($A612, 'killed-data'!$A:$B, 2, FALSE), "")</f>
        <v/>
      </c>
      <c r="C612" t="str">
        <f>_xlfn.IFNA(VLOOKUP($A612, 'killed-data'!$C:$D, 2, FALSE), "")</f>
        <v/>
      </c>
      <c r="D612" t="str">
        <f>_xlfn.IFNA(VLOOKUP($A612, 'killed-data'!$E:$F, 2, FALSE), "")</f>
        <v/>
      </c>
      <c r="E612" t="str">
        <f t="shared" si="37"/>
        <v/>
      </c>
      <c r="F612">
        <f t="shared" si="38"/>
        <v>0</v>
      </c>
      <c r="G612">
        <f t="shared" si="39"/>
        <v>1</v>
      </c>
      <c r="H612">
        <f t="shared" si="40"/>
        <v>1</v>
      </c>
    </row>
    <row r="613" spans="1:8" x14ac:dyDescent="0.25">
      <c r="A613">
        <v>612</v>
      </c>
      <c r="B613" t="str">
        <f>_xlfn.IFNA(VLOOKUP($A613, 'killed-data'!$A:$B, 2, FALSE), "")</f>
        <v/>
      </c>
      <c r="C613" t="str">
        <f>_xlfn.IFNA(VLOOKUP($A613, 'killed-data'!$C:$D, 2, FALSE), "")</f>
        <v/>
      </c>
      <c r="D613" t="str">
        <f>_xlfn.IFNA(VLOOKUP($A613, 'killed-data'!$E:$F, 2, FALSE), "")</f>
        <v/>
      </c>
      <c r="E613" t="str">
        <f t="shared" si="37"/>
        <v/>
      </c>
      <c r="F613">
        <f t="shared" si="38"/>
        <v>0</v>
      </c>
      <c r="G613">
        <f t="shared" si="39"/>
        <v>1</v>
      </c>
      <c r="H613">
        <f t="shared" si="40"/>
        <v>1</v>
      </c>
    </row>
    <row r="614" spans="1:8" x14ac:dyDescent="0.25">
      <c r="A614">
        <v>613</v>
      </c>
      <c r="B614" t="str">
        <f>_xlfn.IFNA(VLOOKUP($A614, 'killed-data'!$A:$B, 2, FALSE), "")</f>
        <v/>
      </c>
      <c r="C614" t="str">
        <f>_xlfn.IFNA(VLOOKUP($A614, 'killed-data'!$C:$D, 2, FALSE), "")</f>
        <v/>
      </c>
      <c r="D614" t="str">
        <f>_xlfn.IFNA(VLOOKUP($A614, 'killed-data'!$E:$F, 2, FALSE), "")</f>
        <v/>
      </c>
      <c r="E614" t="str">
        <f t="shared" si="37"/>
        <v/>
      </c>
      <c r="F614">
        <f t="shared" si="38"/>
        <v>0</v>
      </c>
      <c r="G614">
        <f t="shared" si="39"/>
        <v>1</v>
      </c>
      <c r="H614">
        <f t="shared" si="40"/>
        <v>1</v>
      </c>
    </row>
    <row r="615" spans="1:8" x14ac:dyDescent="0.25">
      <c r="A615">
        <v>614</v>
      </c>
      <c r="B615" t="str">
        <f>_xlfn.IFNA(VLOOKUP($A615, 'killed-data'!$A:$B, 2, FALSE), "")</f>
        <v/>
      </c>
      <c r="C615" t="str">
        <f>_xlfn.IFNA(VLOOKUP($A615, 'killed-data'!$C:$D, 2, FALSE), "")</f>
        <v/>
      </c>
      <c r="D615" t="str">
        <f>_xlfn.IFNA(VLOOKUP($A615, 'killed-data'!$E:$F, 2, FALSE), "")</f>
        <v/>
      </c>
      <c r="E615" t="str">
        <f t="shared" si="37"/>
        <v/>
      </c>
      <c r="F615">
        <f t="shared" si="38"/>
        <v>0</v>
      </c>
      <c r="G615">
        <f t="shared" si="39"/>
        <v>1</v>
      </c>
      <c r="H615">
        <f t="shared" si="40"/>
        <v>1</v>
      </c>
    </row>
    <row r="616" spans="1:8" x14ac:dyDescent="0.25">
      <c r="A616">
        <v>615</v>
      </c>
      <c r="B616" t="str">
        <f>_xlfn.IFNA(VLOOKUP($A616, 'killed-data'!$A:$B, 2, FALSE), "")</f>
        <v/>
      </c>
      <c r="C616" t="str">
        <f>_xlfn.IFNA(VLOOKUP($A616, 'killed-data'!$C:$D, 2, FALSE), "")</f>
        <v/>
      </c>
      <c r="D616" t="str">
        <f>_xlfn.IFNA(VLOOKUP($A616, 'killed-data'!$E:$F, 2, FALSE), "")</f>
        <v/>
      </c>
      <c r="E616" t="str">
        <f t="shared" si="37"/>
        <v/>
      </c>
      <c r="F616">
        <f t="shared" si="38"/>
        <v>0</v>
      </c>
      <c r="G616">
        <f t="shared" si="39"/>
        <v>1</v>
      </c>
      <c r="H616">
        <f t="shared" si="40"/>
        <v>1</v>
      </c>
    </row>
    <row r="617" spans="1:8" x14ac:dyDescent="0.25">
      <c r="A617">
        <v>616</v>
      </c>
      <c r="B617" t="str">
        <f>_xlfn.IFNA(VLOOKUP($A617, 'killed-data'!$A:$B, 2, FALSE), "")</f>
        <v/>
      </c>
      <c r="C617" t="str">
        <f>_xlfn.IFNA(VLOOKUP($A617, 'killed-data'!$C:$D, 2, FALSE), "")</f>
        <v/>
      </c>
      <c r="D617" t="str">
        <f>_xlfn.IFNA(VLOOKUP($A617, 'killed-data'!$E:$F, 2, FALSE), "")</f>
        <v/>
      </c>
      <c r="E617" t="str">
        <f t="shared" si="37"/>
        <v/>
      </c>
      <c r="F617">
        <f t="shared" si="38"/>
        <v>0</v>
      </c>
      <c r="G617">
        <f t="shared" si="39"/>
        <v>1</v>
      </c>
      <c r="H617">
        <f t="shared" si="40"/>
        <v>1</v>
      </c>
    </row>
    <row r="618" spans="1:8" x14ac:dyDescent="0.25">
      <c r="A618">
        <v>617</v>
      </c>
      <c r="B618" t="str">
        <f>_xlfn.IFNA(VLOOKUP($A618, 'killed-data'!$A:$B, 2, FALSE), "")</f>
        <v/>
      </c>
      <c r="C618" t="str">
        <f>_xlfn.IFNA(VLOOKUP($A618, 'killed-data'!$C:$D, 2, FALSE), "")</f>
        <v/>
      </c>
      <c r="D618" t="str">
        <f>_xlfn.IFNA(VLOOKUP($A618, 'killed-data'!$E:$F, 2, FALSE), "")</f>
        <v/>
      </c>
      <c r="E618" t="str">
        <f t="shared" si="37"/>
        <v/>
      </c>
      <c r="F618">
        <f t="shared" si="38"/>
        <v>0</v>
      </c>
      <c r="G618">
        <f t="shared" si="39"/>
        <v>1</v>
      </c>
      <c r="H618">
        <f t="shared" si="40"/>
        <v>1</v>
      </c>
    </row>
    <row r="619" spans="1:8" x14ac:dyDescent="0.25">
      <c r="A619">
        <v>618</v>
      </c>
      <c r="B619" t="str">
        <f>_xlfn.IFNA(VLOOKUP($A619, 'killed-data'!$A:$B, 2, FALSE), "")</f>
        <v/>
      </c>
      <c r="C619" t="str">
        <f>_xlfn.IFNA(VLOOKUP($A619, 'killed-data'!$C:$D, 2, FALSE), "")</f>
        <v/>
      </c>
      <c r="D619" t="str">
        <f>_xlfn.IFNA(VLOOKUP($A619, 'killed-data'!$E:$F, 2, FALSE), "")</f>
        <v/>
      </c>
      <c r="E619" t="str">
        <f t="shared" si="37"/>
        <v/>
      </c>
      <c r="F619">
        <f t="shared" si="38"/>
        <v>0</v>
      </c>
      <c r="G619">
        <f t="shared" si="39"/>
        <v>1</v>
      </c>
      <c r="H619">
        <f t="shared" si="40"/>
        <v>1</v>
      </c>
    </row>
    <row r="620" spans="1:8" x14ac:dyDescent="0.25">
      <c r="A620">
        <v>619</v>
      </c>
      <c r="B620" t="str">
        <f>_xlfn.IFNA(VLOOKUP($A620, 'killed-data'!$A:$B, 2, FALSE), "")</f>
        <v/>
      </c>
      <c r="C620" t="str">
        <f>_xlfn.IFNA(VLOOKUP($A620, 'killed-data'!$C:$D, 2, FALSE), "")</f>
        <v/>
      </c>
      <c r="D620" t="str">
        <f>_xlfn.IFNA(VLOOKUP($A620, 'killed-data'!$E:$F, 2, FALSE), "")</f>
        <v/>
      </c>
      <c r="E620" t="str">
        <f t="shared" si="37"/>
        <v/>
      </c>
      <c r="F620">
        <f t="shared" si="38"/>
        <v>0</v>
      </c>
      <c r="G620">
        <f t="shared" si="39"/>
        <v>1</v>
      </c>
      <c r="H620">
        <f t="shared" si="40"/>
        <v>1</v>
      </c>
    </row>
    <row r="621" spans="1:8" x14ac:dyDescent="0.25">
      <c r="A621">
        <v>620</v>
      </c>
      <c r="B621" t="str">
        <f>_xlfn.IFNA(VLOOKUP($A621, 'killed-data'!$A:$B, 2, FALSE), "")</f>
        <v/>
      </c>
      <c r="C621" t="str">
        <f>_xlfn.IFNA(VLOOKUP($A621, 'killed-data'!$C:$D, 2, FALSE), "")</f>
        <v/>
      </c>
      <c r="D621" t="str">
        <f>_xlfn.IFNA(VLOOKUP($A621, 'killed-data'!$E:$F, 2, FALSE), "")</f>
        <v/>
      </c>
      <c r="E621" t="str">
        <f t="shared" si="37"/>
        <v/>
      </c>
      <c r="F621">
        <f t="shared" si="38"/>
        <v>0</v>
      </c>
      <c r="G621">
        <f t="shared" si="39"/>
        <v>1</v>
      </c>
      <c r="H621">
        <f t="shared" si="40"/>
        <v>1</v>
      </c>
    </row>
    <row r="622" spans="1:8" x14ac:dyDescent="0.25">
      <c r="A622">
        <v>621</v>
      </c>
      <c r="B622" t="str">
        <f>_xlfn.IFNA(VLOOKUP($A622, 'killed-data'!$A:$B, 2, FALSE), "")</f>
        <v/>
      </c>
      <c r="C622" t="str">
        <f>_xlfn.IFNA(VLOOKUP($A622, 'killed-data'!$C:$D, 2, FALSE), "")</f>
        <v/>
      </c>
      <c r="D622" t="str">
        <f>_xlfn.IFNA(VLOOKUP($A622, 'killed-data'!$E:$F, 2, FALSE), "")</f>
        <v/>
      </c>
      <c r="E622" t="str">
        <f t="shared" si="37"/>
        <v/>
      </c>
      <c r="F622">
        <f t="shared" si="38"/>
        <v>0</v>
      </c>
      <c r="G622">
        <f t="shared" si="39"/>
        <v>1</v>
      </c>
      <c r="H622">
        <f t="shared" si="40"/>
        <v>1</v>
      </c>
    </row>
    <row r="623" spans="1:8" x14ac:dyDescent="0.25">
      <c r="A623">
        <v>622</v>
      </c>
      <c r="B623" t="str">
        <f>_xlfn.IFNA(VLOOKUP($A623, 'killed-data'!$A:$B, 2, FALSE), "")</f>
        <v/>
      </c>
      <c r="C623" t="str">
        <f>_xlfn.IFNA(VLOOKUP($A623, 'killed-data'!$C:$D, 2, FALSE), "")</f>
        <v/>
      </c>
      <c r="D623" t="str">
        <f>_xlfn.IFNA(VLOOKUP($A623, 'killed-data'!$E:$F, 2, FALSE), "")</f>
        <v/>
      </c>
      <c r="E623" t="str">
        <f t="shared" si="37"/>
        <v/>
      </c>
      <c r="F623">
        <f t="shared" si="38"/>
        <v>0</v>
      </c>
      <c r="G623">
        <f t="shared" si="39"/>
        <v>1</v>
      </c>
      <c r="H623">
        <f t="shared" si="40"/>
        <v>1</v>
      </c>
    </row>
    <row r="624" spans="1:8" x14ac:dyDescent="0.25">
      <c r="A624">
        <v>623</v>
      </c>
      <c r="B624" t="str">
        <f>_xlfn.IFNA(VLOOKUP($A624, 'killed-data'!$A:$B, 2, FALSE), "")</f>
        <v/>
      </c>
      <c r="C624" t="str">
        <f>_xlfn.IFNA(VLOOKUP($A624, 'killed-data'!$C:$D, 2, FALSE), "")</f>
        <v/>
      </c>
      <c r="D624" t="str">
        <f>_xlfn.IFNA(VLOOKUP($A624, 'killed-data'!$E:$F, 2, FALSE), "")</f>
        <v/>
      </c>
      <c r="E624" t="str">
        <f t="shared" si="37"/>
        <v/>
      </c>
      <c r="F624">
        <f t="shared" si="38"/>
        <v>0</v>
      </c>
      <c r="G624">
        <f t="shared" si="39"/>
        <v>1</v>
      </c>
      <c r="H624">
        <f t="shared" si="40"/>
        <v>1</v>
      </c>
    </row>
    <row r="625" spans="1:8" x14ac:dyDescent="0.25">
      <c r="A625">
        <v>624</v>
      </c>
      <c r="B625" t="str">
        <f>_xlfn.IFNA(VLOOKUP($A625, 'killed-data'!$A:$B, 2, FALSE), "")</f>
        <v/>
      </c>
      <c r="C625" t="str">
        <f>_xlfn.IFNA(VLOOKUP($A625, 'killed-data'!$C:$D, 2, FALSE), "")</f>
        <v/>
      </c>
      <c r="D625" t="str">
        <f>_xlfn.IFNA(VLOOKUP($A625, 'killed-data'!$E:$F, 2, FALSE), "")</f>
        <v/>
      </c>
      <c r="E625" t="str">
        <f t="shared" si="37"/>
        <v/>
      </c>
      <c r="F625">
        <f t="shared" si="38"/>
        <v>0</v>
      </c>
      <c r="G625">
        <f t="shared" si="39"/>
        <v>1</v>
      </c>
      <c r="H625">
        <f t="shared" si="40"/>
        <v>1</v>
      </c>
    </row>
    <row r="626" spans="1:8" x14ac:dyDescent="0.25">
      <c r="A626">
        <v>625</v>
      </c>
      <c r="B626" t="str">
        <f>_xlfn.IFNA(VLOOKUP($A626, 'killed-data'!$A:$B, 2, FALSE), "")</f>
        <v/>
      </c>
      <c r="C626" t="str">
        <f>_xlfn.IFNA(VLOOKUP($A626, 'killed-data'!$C:$D, 2, FALSE), "")</f>
        <v/>
      </c>
      <c r="D626" t="str">
        <f>_xlfn.IFNA(VLOOKUP($A626, 'killed-data'!$E:$F, 2, FALSE), "")</f>
        <v/>
      </c>
      <c r="E626" t="str">
        <f t="shared" si="37"/>
        <v/>
      </c>
      <c r="F626">
        <f t="shared" si="38"/>
        <v>0</v>
      </c>
      <c r="G626">
        <f t="shared" si="39"/>
        <v>1</v>
      </c>
      <c r="H626">
        <f t="shared" si="40"/>
        <v>1</v>
      </c>
    </row>
    <row r="627" spans="1:8" x14ac:dyDescent="0.25">
      <c r="A627">
        <v>626</v>
      </c>
      <c r="B627" t="str">
        <f>_xlfn.IFNA(VLOOKUP($A627, 'killed-data'!$A:$B, 2, FALSE), "")</f>
        <v/>
      </c>
      <c r="C627" t="str">
        <f>_xlfn.IFNA(VLOOKUP($A627, 'killed-data'!$C:$D, 2, FALSE), "")</f>
        <v/>
      </c>
      <c r="D627" t="str">
        <f>_xlfn.IFNA(VLOOKUP($A627, 'killed-data'!$E:$F, 2, FALSE), "")</f>
        <v/>
      </c>
      <c r="E627" t="str">
        <f t="shared" si="37"/>
        <v/>
      </c>
      <c r="F627">
        <f t="shared" si="38"/>
        <v>0</v>
      </c>
      <c r="G627">
        <f t="shared" si="39"/>
        <v>1</v>
      </c>
      <c r="H627">
        <f t="shared" si="40"/>
        <v>1</v>
      </c>
    </row>
    <row r="628" spans="1:8" x14ac:dyDescent="0.25">
      <c r="A628">
        <v>627</v>
      </c>
      <c r="B628" t="str">
        <f>_xlfn.IFNA(VLOOKUP($A628, 'killed-data'!$A:$B, 2, FALSE), "")</f>
        <v/>
      </c>
      <c r="C628" t="str">
        <f>_xlfn.IFNA(VLOOKUP($A628, 'killed-data'!$C:$D, 2, FALSE), "")</f>
        <v/>
      </c>
      <c r="D628" t="str">
        <f>_xlfn.IFNA(VLOOKUP($A628, 'killed-data'!$E:$F, 2, FALSE), "")</f>
        <v/>
      </c>
      <c r="E628" t="str">
        <f t="shared" si="37"/>
        <v/>
      </c>
      <c r="F628">
        <f t="shared" si="38"/>
        <v>0</v>
      </c>
      <c r="G628">
        <f t="shared" si="39"/>
        <v>1</v>
      </c>
      <c r="H628">
        <f t="shared" si="40"/>
        <v>1</v>
      </c>
    </row>
    <row r="629" spans="1:8" x14ac:dyDescent="0.25">
      <c r="A629">
        <v>628</v>
      </c>
      <c r="B629" t="str">
        <f>_xlfn.IFNA(VLOOKUP($A629, 'killed-data'!$A:$B, 2, FALSE), "")</f>
        <v/>
      </c>
      <c r="C629" t="str">
        <f>_xlfn.IFNA(VLOOKUP($A629, 'killed-data'!$C:$D, 2, FALSE), "")</f>
        <v/>
      </c>
      <c r="D629" t="str">
        <f>_xlfn.IFNA(VLOOKUP($A629, 'killed-data'!$E:$F, 2, FALSE), "")</f>
        <v/>
      </c>
      <c r="E629" t="str">
        <f t="shared" si="37"/>
        <v/>
      </c>
      <c r="F629">
        <f t="shared" si="38"/>
        <v>0</v>
      </c>
      <c r="G629">
        <f t="shared" si="39"/>
        <v>1</v>
      </c>
      <c r="H629">
        <f t="shared" si="40"/>
        <v>1</v>
      </c>
    </row>
    <row r="630" spans="1:8" x14ac:dyDescent="0.25">
      <c r="A630">
        <v>629</v>
      </c>
      <c r="B630" t="str">
        <f>_xlfn.IFNA(VLOOKUP($A630, 'killed-data'!$A:$B, 2, FALSE), "")</f>
        <v/>
      </c>
      <c r="C630" t="str">
        <f>_xlfn.IFNA(VLOOKUP($A630, 'killed-data'!$C:$D, 2, FALSE), "")</f>
        <v/>
      </c>
      <c r="D630" t="str">
        <f>_xlfn.IFNA(VLOOKUP($A630, 'killed-data'!$E:$F, 2, FALSE), "")</f>
        <v/>
      </c>
      <c r="E630" t="str">
        <f t="shared" si="37"/>
        <v/>
      </c>
      <c r="F630">
        <f t="shared" si="38"/>
        <v>0</v>
      </c>
      <c r="G630">
        <f t="shared" si="39"/>
        <v>1</v>
      </c>
      <c r="H630">
        <f t="shared" si="40"/>
        <v>1</v>
      </c>
    </row>
    <row r="631" spans="1:8" x14ac:dyDescent="0.25">
      <c r="A631">
        <v>630</v>
      </c>
      <c r="B631" t="str">
        <f>_xlfn.IFNA(VLOOKUP($A631, 'killed-data'!$A:$B, 2, FALSE), "")</f>
        <v/>
      </c>
      <c r="C631" t="str">
        <f>_xlfn.IFNA(VLOOKUP($A631, 'killed-data'!$C:$D, 2, FALSE), "")</f>
        <v/>
      </c>
      <c r="D631" t="str">
        <f>_xlfn.IFNA(VLOOKUP($A631, 'killed-data'!$E:$F, 2, FALSE), "")</f>
        <v/>
      </c>
      <c r="E631" t="str">
        <f t="shared" si="37"/>
        <v/>
      </c>
      <c r="F631">
        <f t="shared" si="38"/>
        <v>0</v>
      </c>
      <c r="G631">
        <f t="shared" si="39"/>
        <v>1</v>
      </c>
      <c r="H631">
        <f t="shared" si="40"/>
        <v>1</v>
      </c>
    </row>
    <row r="632" spans="1:8" x14ac:dyDescent="0.25">
      <c r="A632">
        <v>631</v>
      </c>
      <c r="B632" t="str">
        <f>_xlfn.IFNA(VLOOKUP($A632, 'killed-data'!$A:$B, 2, FALSE), "")</f>
        <v/>
      </c>
      <c r="C632" t="str">
        <f>_xlfn.IFNA(VLOOKUP($A632, 'killed-data'!$C:$D, 2, FALSE), "")</f>
        <v/>
      </c>
      <c r="D632" t="str">
        <f>_xlfn.IFNA(VLOOKUP($A632, 'killed-data'!$E:$F, 2, FALSE), "")</f>
        <v/>
      </c>
      <c r="E632" t="str">
        <f t="shared" si="37"/>
        <v/>
      </c>
      <c r="F632">
        <f t="shared" si="38"/>
        <v>0</v>
      </c>
      <c r="G632">
        <f t="shared" si="39"/>
        <v>1</v>
      </c>
      <c r="H632">
        <f t="shared" si="40"/>
        <v>1</v>
      </c>
    </row>
    <row r="633" spans="1:8" x14ac:dyDescent="0.25">
      <c r="A633">
        <v>632</v>
      </c>
      <c r="B633" t="str">
        <f>_xlfn.IFNA(VLOOKUP($A633, 'killed-data'!$A:$B, 2, FALSE), "")</f>
        <v/>
      </c>
      <c r="C633" t="str">
        <f>_xlfn.IFNA(VLOOKUP($A633, 'killed-data'!$C:$D, 2, FALSE), "")</f>
        <v/>
      </c>
      <c r="D633" t="str">
        <f>_xlfn.IFNA(VLOOKUP($A633, 'killed-data'!$E:$F, 2, FALSE), "")</f>
        <v/>
      </c>
      <c r="E633" t="str">
        <f t="shared" si="37"/>
        <v/>
      </c>
      <c r="F633">
        <f t="shared" si="38"/>
        <v>0</v>
      </c>
      <c r="G633">
        <f t="shared" si="39"/>
        <v>1</v>
      </c>
      <c r="H633">
        <f t="shared" si="40"/>
        <v>1</v>
      </c>
    </row>
    <row r="634" spans="1:8" x14ac:dyDescent="0.25">
      <c r="A634">
        <v>633</v>
      </c>
      <c r="B634" t="str">
        <f>_xlfn.IFNA(VLOOKUP($A634, 'killed-data'!$A:$B, 2, FALSE), "")</f>
        <v/>
      </c>
      <c r="C634" t="str">
        <f>_xlfn.IFNA(VLOOKUP($A634, 'killed-data'!$C:$D, 2, FALSE), "")</f>
        <v/>
      </c>
      <c r="D634" t="str">
        <f>_xlfn.IFNA(VLOOKUP($A634, 'killed-data'!$E:$F, 2, FALSE), "")</f>
        <v/>
      </c>
      <c r="E634" t="str">
        <f t="shared" si="37"/>
        <v/>
      </c>
      <c r="F634">
        <f t="shared" si="38"/>
        <v>0</v>
      </c>
      <c r="G634">
        <f t="shared" si="39"/>
        <v>1</v>
      </c>
      <c r="H634">
        <f t="shared" si="40"/>
        <v>1</v>
      </c>
    </row>
    <row r="635" spans="1:8" x14ac:dyDescent="0.25">
      <c r="A635">
        <v>634</v>
      </c>
      <c r="B635" t="str">
        <f>_xlfn.IFNA(VLOOKUP($A635, 'killed-data'!$A:$B, 2, FALSE), "")</f>
        <v/>
      </c>
      <c r="C635" t="str">
        <f>_xlfn.IFNA(VLOOKUP($A635, 'killed-data'!$C:$D, 2, FALSE), "")</f>
        <v/>
      </c>
      <c r="D635" t="str">
        <f>_xlfn.IFNA(VLOOKUP($A635, 'killed-data'!$E:$F, 2, FALSE), "")</f>
        <v/>
      </c>
      <c r="E635" t="str">
        <f t="shared" si="37"/>
        <v/>
      </c>
      <c r="F635">
        <f t="shared" si="38"/>
        <v>0</v>
      </c>
      <c r="G635">
        <f t="shared" si="39"/>
        <v>1</v>
      </c>
      <c r="H635">
        <f t="shared" si="40"/>
        <v>1</v>
      </c>
    </row>
    <row r="636" spans="1:8" x14ac:dyDescent="0.25">
      <c r="A636">
        <v>635</v>
      </c>
      <c r="B636" t="str">
        <f>_xlfn.IFNA(VLOOKUP($A636, 'killed-data'!$A:$B, 2, FALSE), "")</f>
        <v/>
      </c>
      <c r="C636" t="str">
        <f>_xlfn.IFNA(VLOOKUP($A636, 'killed-data'!$C:$D, 2, FALSE), "")</f>
        <v/>
      </c>
      <c r="D636" t="str">
        <f>_xlfn.IFNA(VLOOKUP($A636, 'killed-data'!$E:$F, 2, FALSE), "")</f>
        <v/>
      </c>
      <c r="E636" t="str">
        <f t="shared" si="37"/>
        <v/>
      </c>
      <c r="F636">
        <f t="shared" si="38"/>
        <v>0</v>
      </c>
      <c r="G636">
        <f t="shared" si="39"/>
        <v>1</v>
      </c>
      <c r="H636">
        <f t="shared" si="40"/>
        <v>1</v>
      </c>
    </row>
    <row r="637" spans="1:8" x14ac:dyDescent="0.25">
      <c r="A637">
        <v>636</v>
      </c>
      <c r="B637" t="str">
        <f>_xlfn.IFNA(VLOOKUP($A637, 'killed-data'!$A:$B, 2, FALSE), "")</f>
        <v/>
      </c>
      <c r="C637" t="str">
        <f>_xlfn.IFNA(VLOOKUP($A637, 'killed-data'!$C:$D, 2, FALSE), "")</f>
        <v/>
      </c>
      <c r="D637" t="str">
        <f>_xlfn.IFNA(VLOOKUP($A637, 'killed-data'!$E:$F, 2, FALSE), "")</f>
        <v/>
      </c>
      <c r="E637" t="str">
        <f t="shared" si="37"/>
        <v/>
      </c>
      <c r="F637">
        <f t="shared" si="38"/>
        <v>0</v>
      </c>
      <c r="G637">
        <f t="shared" si="39"/>
        <v>1</v>
      </c>
      <c r="H637">
        <f t="shared" si="40"/>
        <v>1</v>
      </c>
    </row>
    <row r="638" spans="1:8" x14ac:dyDescent="0.25">
      <c r="A638">
        <v>637</v>
      </c>
      <c r="B638" t="str">
        <f>_xlfn.IFNA(VLOOKUP($A638, 'killed-data'!$A:$B, 2, FALSE), "")</f>
        <v/>
      </c>
      <c r="C638" t="str">
        <f>_xlfn.IFNA(VLOOKUP($A638, 'killed-data'!$C:$D, 2, FALSE), "")</f>
        <v/>
      </c>
      <c r="D638" t="str">
        <f>_xlfn.IFNA(VLOOKUP($A638, 'killed-data'!$E:$F, 2, FALSE), "")</f>
        <v/>
      </c>
      <c r="E638" t="str">
        <f t="shared" si="37"/>
        <v/>
      </c>
      <c r="F638">
        <f t="shared" si="38"/>
        <v>0</v>
      </c>
      <c r="G638">
        <f t="shared" si="39"/>
        <v>1</v>
      </c>
      <c r="H638">
        <f t="shared" si="40"/>
        <v>1</v>
      </c>
    </row>
    <row r="639" spans="1:8" x14ac:dyDescent="0.25">
      <c r="A639">
        <v>638</v>
      </c>
      <c r="B639" t="str">
        <f>_xlfn.IFNA(VLOOKUP($A639, 'killed-data'!$A:$B, 2, FALSE), "")</f>
        <v/>
      </c>
      <c r="C639" t="str">
        <f>_xlfn.IFNA(VLOOKUP($A639, 'killed-data'!$C:$D, 2, FALSE), "")</f>
        <v/>
      </c>
      <c r="D639" t="str">
        <f>_xlfn.IFNA(VLOOKUP($A639, 'killed-data'!$E:$F, 2, FALSE), "")</f>
        <v/>
      </c>
      <c r="E639" t="str">
        <f t="shared" si="37"/>
        <v/>
      </c>
      <c r="F639">
        <f t="shared" si="38"/>
        <v>0</v>
      </c>
      <c r="G639">
        <f t="shared" si="39"/>
        <v>1</v>
      </c>
      <c r="H639">
        <f t="shared" si="40"/>
        <v>1</v>
      </c>
    </row>
    <row r="640" spans="1:8" x14ac:dyDescent="0.25">
      <c r="A640">
        <v>639</v>
      </c>
      <c r="B640" t="str">
        <f>_xlfn.IFNA(VLOOKUP($A640, 'killed-data'!$A:$B, 2, FALSE), "")</f>
        <v/>
      </c>
      <c r="C640" t="str">
        <f>_xlfn.IFNA(VLOOKUP($A640, 'killed-data'!$C:$D, 2, FALSE), "")</f>
        <v/>
      </c>
      <c r="D640" t="str">
        <f>_xlfn.IFNA(VLOOKUP($A640, 'killed-data'!$E:$F, 2, FALSE), "")</f>
        <v/>
      </c>
      <c r="E640" t="str">
        <f t="shared" si="37"/>
        <v/>
      </c>
      <c r="F640">
        <f t="shared" si="38"/>
        <v>0</v>
      </c>
      <c r="G640">
        <f t="shared" si="39"/>
        <v>1</v>
      </c>
      <c r="H640">
        <f t="shared" si="40"/>
        <v>1</v>
      </c>
    </row>
    <row r="641" spans="1:8" x14ac:dyDescent="0.25">
      <c r="A641">
        <v>640</v>
      </c>
      <c r="B641" t="str">
        <f>_xlfn.IFNA(VLOOKUP($A641, 'killed-data'!$A:$B, 2, FALSE), "")</f>
        <v/>
      </c>
      <c r="C641" t="str">
        <f>_xlfn.IFNA(VLOOKUP($A641, 'killed-data'!$C:$D, 2, FALSE), "")</f>
        <v/>
      </c>
      <c r="D641" t="str">
        <f>_xlfn.IFNA(VLOOKUP($A641, 'killed-data'!$E:$F, 2, FALSE), "")</f>
        <v/>
      </c>
      <c r="E641" t="str">
        <f t="shared" si="37"/>
        <v/>
      </c>
      <c r="F641">
        <f t="shared" si="38"/>
        <v>0</v>
      </c>
      <c r="G641">
        <f t="shared" si="39"/>
        <v>1</v>
      </c>
      <c r="H641">
        <f t="shared" si="40"/>
        <v>1</v>
      </c>
    </row>
    <row r="642" spans="1:8" x14ac:dyDescent="0.25">
      <c r="A642">
        <v>641</v>
      </c>
      <c r="B642" t="str">
        <f>_xlfn.IFNA(VLOOKUP($A642, 'killed-data'!$A:$B, 2, FALSE), "")</f>
        <v/>
      </c>
      <c r="C642" t="str">
        <f>_xlfn.IFNA(VLOOKUP($A642, 'killed-data'!$C:$D, 2, FALSE), "")</f>
        <v/>
      </c>
      <c r="D642" t="str">
        <f>_xlfn.IFNA(VLOOKUP($A642, 'killed-data'!$E:$F, 2, FALSE), "")</f>
        <v/>
      </c>
      <c r="E642" t="str">
        <f t="shared" si="37"/>
        <v/>
      </c>
      <c r="F642">
        <f t="shared" si="38"/>
        <v>0</v>
      </c>
      <c r="G642">
        <f t="shared" si="39"/>
        <v>1</v>
      </c>
      <c r="H642">
        <f t="shared" si="40"/>
        <v>1</v>
      </c>
    </row>
    <row r="643" spans="1:8" x14ac:dyDescent="0.25">
      <c r="A643">
        <v>642</v>
      </c>
      <c r="B643" t="str">
        <f>_xlfn.IFNA(VLOOKUP($A643, 'killed-data'!$A:$B, 2, FALSE), "")</f>
        <v/>
      </c>
      <c r="C643" t="str">
        <f>_xlfn.IFNA(VLOOKUP($A643, 'killed-data'!$C:$D, 2, FALSE), "")</f>
        <v/>
      </c>
      <c r="D643" t="str">
        <f>_xlfn.IFNA(VLOOKUP($A643, 'killed-data'!$E:$F, 2, FALSE), "")</f>
        <v/>
      </c>
      <c r="E643" t="str">
        <f t="shared" ref="E643:E706" si="41">IF(OR(B643&lt;&gt;C643,C643&lt;&gt;D643,B643&lt;&gt;D643),(B643&amp;", "&amp;C643&amp;", "&amp;D643), B643)</f>
        <v/>
      </c>
      <c r="F643">
        <f t="shared" ref="F643:F706" si="42">IF(OR(B643="LIVE", C643="LIVE", D643="LIVE"), 1, 0)</f>
        <v>0</v>
      </c>
      <c r="G643">
        <f t="shared" ref="G643:G706" si="43">IF((B643&amp;C643&amp;D643)="", 1, 0)</f>
        <v>1</v>
      </c>
      <c r="H643">
        <f t="shared" ref="H643:H706" si="44">IF(OR(F643,G643), 1, 0)</f>
        <v>1</v>
      </c>
    </row>
    <row r="644" spans="1:8" x14ac:dyDescent="0.25">
      <c r="A644">
        <v>643</v>
      </c>
      <c r="B644" t="str">
        <f>_xlfn.IFNA(VLOOKUP($A644, 'killed-data'!$A:$B, 2, FALSE), "")</f>
        <v/>
      </c>
      <c r="C644" t="str">
        <f>_xlfn.IFNA(VLOOKUP($A644, 'killed-data'!$C:$D, 2, FALSE), "")</f>
        <v/>
      </c>
      <c r="D644" t="str">
        <f>_xlfn.IFNA(VLOOKUP($A644, 'killed-data'!$E:$F, 2, FALSE), "")</f>
        <v/>
      </c>
      <c r="E644" t="str">
        <f t="shared" si="41"/>
        <v/>
      </c>
      <c r="F644">
        <f t="shared" si="42"/>
        <v>0</v>
      </c>
      <c r="G644">
        <f t="shared" si="43"/>
        <v>1</v>
      </c>
      <c r="H644">
        <f t="shared" si="44"/>
        <v>1</v>
      </c>
    </row>
    <row r="645" spans="1:8" x14ac:dyDescent="0.25">
      <c r="A645">
        <v>644</v>
      </c>
      <c r="B645" t="str">
        <f>_xlfn.IFNA(VLOOKUP($A645, 'killed-data'!$A:$B, 2, FALSE), "")</f>
        <v/>
      </c>
      <c r="C645" t="str">
        <f>_xlfn.IFNA(VLOOKUP($A645, 'killed-data'!$C:$D, 2, FALSE), "")</f>
        <v/>
      </c>
      <c r="D645" t="str">
        <f>_xlfn.IFNA(VLOOKUP($A645, 'killed-data'!$E:$F, 2, FALSE), "")</f>
        <v/>
      </c>
      <c r="E645" t="str">
        <f t="shared" si="41"/>
        <v/>
      </c>
      <c r="F645">
        <f t="shared" si="42"/>
        <v>0</v>
      </c>
      <c r="G645">
        <f t="shared" si="43"/>
        <v>1</v>
      </c>
      <c r="H645">
        <f t="shared" si="44"/>
        <v>1</v>
      </c>
    </row>
    <row r="646" spans="1:8" x14ac:dyDescent="0.25">
      <c r="A646">
        <v>645</v>
      </c>
      <c r="B646" t="str">
        <f>_xlfn.IFNA(VLOOKUP($A646, 'killed-data'!$A:$B, 2, FALSE), "")</f>
        <v/>
      </c>
      <c r="C646" t="str">
        <f>_xlfn.IFNA(VLOOKUP($A646, 'killed-data'!$C:$D, 2, FALSE), "")</f>
        <v/>
      </c>
      <c r="D646" t="str">
        <f>_xlfn.IFNA(VLOOKUP($A646, 'killed-data'!$E:$F, 2, FALSE), "")</f>
        <v/>
      </c>
      <c r="E646" t="str">
        <f t="shared" si="41"/>
        <v/>
      </c>
      <c r="F646">
        <f t="shared" si="42"/>
        <v>0</v>
      </c>
      <c r="G646">
        <f t="shared" si="43"/>
        <v>1</v>
      </c>
      <c r="H646">
        <f t="shared" si="44"/>
        <v>1</v>
      </c>
    </row>
    <row r="647" spans="1:8" x14ac:dyDescent="0.25">
      <c r="A647">
        <v>646</v>
      </c>
      <c r="B647" t="str">
        <f>_xlfn.IFNA(VLOOKUP($A647, 'killed-data'!$A:$B, 2, FALSE), "")</f>
        <v/>
      </c>
      <c r="C647" t="str">
        <f>_xlfn.IFNA(VLOOKUP($A647, 'killed-data'!$C:$D, 2, FALSE), "")</f>
        <v/>
      </c>
      <c r="D647" t="str">
        <f>_xlfn.IFNA(VLOOKUP($A647, 'killed-data'!$E:$F, 2, FALSE), "")</f>
        <v/>
      </c>
      <c r="E647" t="str">
        <f t="shared" si="41"/>
        <v/>
      </c>
      <c r="F647">
        <f t="shared" si="42"/>
        <v>0</v>
      </c>
      <c r="G647">
        <f t="shared" si="43"/>
        <v>1</v>
      </c>
      <c r="H647">
        <f t="shared" si="44"/>
        <v>1</v>
      </c>
    </row>
    <row r="648" spans="1:8" x14ac:dyDescent="0.25">
      <c r="A648">
        <v>647</v>
      </c>
      <c r="B648" t="str">
        <f>_xlfn.IFNA(VLOOKUP($A648, 'killed-data'!$A:$B, 2, FALSE), "")</f>
        <v/>
      </c>
      <c r="C648" t="str">
        <f>_xlfn.IFNA(VLOOKUP($A648, 'killed-data'!$C:$D, 2, FALSE), "")</f>
        <v/>
      </c>
      <c r="D648" t="str">
        <f>_xlfn.IFNA(VLOOKUP($A648, 'killed-data'!$E:$F, 2, FALSE), "")</f>
        <v/>
      </c>
      <c r="E648" t="str">
        <f t="shared" si="41"/>
        <v/>
      </c>
      <c r="F648">
        <f t="shared" si="42"/>
        <v>0</v>
      </c>
      <c r="G648">
        <f t="shared" si="43"/>
        <v>1</v>
      </c>
      <c r="H648">
        <f t="shared" si="44"/>
        <v>1</v>
      </c>
    </row>
    <row r="649" spans="1:8" x14ac:dyDescent="0.25">
      <c r="A649">
        <v>648</v>
      </c>
      <c r="B649" t="str">
        <f>_xlfn.IFNA(VLOOKUP($A649, 'killed-data'!$A:$B, 2, FALSE), "")</f>
        <v/>
      </c>
      <c r="C649" t="str">
        <f>_xlfn.IFNA(VLOOKUP($A649, 'killed-data'!$C:$D, 2, FALSE), "")</f>
        <v/>
      </c>
      <c r="D649" t="str">
        <f>_xlfn.IFNA(VLOOKUP($A649, 'killed-data'!$E:$F, 2, FALSE), "")</f>
        <v/>
      </c>
      <c r="E649" t="str">
        <f t="shared" si="41"/>
        <v/>
      </c>
      <c r="F649">
        <f t="shared" si="42"/>
        <v>0</v>
      </c>
      <c r="G649">
        <f t="shared" si="43"/>
        <v>1</v>
      </c>
      <c r="H649">
        <f t="shared" si="44"/>
        <v>1</v>
      </c>
    </row>
    <row r="650" spans="1:8" x14ac:dyDescent="0.25">
      <c r="A650">
        <v>649</v>
      </c>
      <c r="B650" t="str">
        <f>_xlfn.IFNA(VLOOKUP($A650, 'killed-data'!$A:$B, 2, FALSE), "")</f>
        <v/>
      </c>
      <c r="C650" t="str">
        <f>_xlfn.IFNA(VLOOKUP($A650, 'killed-data'!$C:$D, 2, FALSE), "")</f>
        <v/>
      </c>
      <c r="D650" t="str">
        <f>_xlfn.IFNA(VLOOKUP($A650, 'killed-data'!$E:$F, 2, FALSE), "")</f>
        <v/>
      </c>
      <c r="E650" t="str">
        <f t="shared" si="41"/>
        <v/>
      </c>
      <c r="F650">
        <f t="shared" si="42"/>
        <v>0</v>
      </c>
      <c r="G650">
        <f t="shared" si="43"/>
        <v>1</v>
      </c>
      <c r="H650">
        <f t="shared" si="44"/>
        <v>1</v>
      </c>
    </row>
    <row r="651" spans="1:8" x14ac:dyDescent="0.25">
      <c r="A651">
        <v>650</v>
      </c>
      <c r="B651" t="str">
        <f>_xlfn.IFNA(VLOOKUP($A651, 'killed-data'!$A:$B, 2, FALSE), "")</f>
        <v/>
      </c>
      <c r="C651" t="str">
        <f>_xlfn.IFNA(VLOOKUP($A651, 'killed-data'!$C:$D, 2, FALSE), "")</f>
        <v/>
      </c>
      <c r="D651" t="str">
        <f>_xlfn.IFNA(VLOOKUP($A651, 'killed-data'!$E:$F, 2, FALSE), "")</f>
        <v/>
      </c>
      <c r="E651" t="str">
        <f t="shared" si="41"/>
        <v/>
      </c>
      <c r="F651">
        <f t="shared" si="42"/>
        <v>0</v>
      </c>
      <c r="G651">
        <f t="shared" si="43"/>
        <v>1</v>
      </c>
      <c r="H651">
        <f t="shared" si="44"/>
        <v>1</v>
      </c>
    </row>
    <row r="652" spans="1:8" x14ac:dyDescent="0.25">
      <c r="A652">
        <v>651</v>
      </c>
      <c r="B652" t="str">
        <f>_xlfn.IFNA(VLOOKUP($A652, 'killed-data'!$A:$B, 2, FALSE), "")</f>
        <v/>
      </c>
      <c r="C652" t="str">
        <f>_xlfn.IFNA(VLOOKUP($A652, 'killed-data'!$C:$D, 2, FALSE), "")</f>
        <v/>
      </c>
      <c r="D652" t="str">
        <f>_xlfn.IFNA(VLOOKUP($A652, 'killed-data'!$E:$F, 2, FALSE), "")</f>
        <v/>
      </c>
      <c r="E652" t="str">
        <f t="shared" si="41"/>
        <v/>
      </c>
      <c r="F652">
        <f t="shared" si="42"/>
        <v>0</v>
      </c>
      <c r="G652">
        <f t="shared" si="43"/>
        <v>1</v>
      </c>
      <c r="H652">
        <f t="shared" si="44"/>
        <v>1</v>
      </c>
    </row>
    <row r="653" spans="1:8" x14ac:dyDescent="0.25">
      <c r="A653">
        <v>652</v>
      </c>
      <c r="B653" t="str">
        <f>_xlfn.IFNA(VLOOKUP($A653, 'killed-data'!$A:$B, 2, FALSE), "")</f>
        <v/>
      </c>
      <c r="C653" t="str">
        <f>_xlfn.IFNA(VLOOKUP($A653, 'killed-data'!$C:$D, 2, FALSE), "")</f>
        <v/>
      </c>
      <c r="D653" t="str">
        <f>_xlfn.IFNA(VLOOKUP($A653, 'killed-data'!$E:$F, 2, FALSE), "")</f>
        <v/>
      </c>
      <c r="E653" t="str">
        <f t="shared" si="41"/>
        <v/>
      </c>
      <c r="F653">
        <f t="shared" si="42"/>
        <v>0</v>
      </c>
      <c r="G653">
        <f t="shared" si="43"/>
        <v>1</v>
      </c>
      <c r="H653">
        <f t="shared" si="44"/>
        <v>1</v>
      </c>
    </row>
    <row r="654" spans="1:8" x14ac:dyDescent="0.25">
      <c r="A654">
        <v>653</v>
      </c>
      <c r="B654" t="str">
        <f>_xlfn.IFNA(VLOOKUP($A654, 'killed-data'!$A:$B, 2, FALSE), "")</f>
        <v/>
      </c>
      <c r="C654" t="str">
        <f>_xlfn.IFNA(VLOOKUP($A654, 'killed-data'!$C:$D, 2, FALSE), "")</f>
        <v/>
      </c>
      <c r="D654" t="str">
        <f>_xlfn.IFNA(VLOOKUP($A654, 'killed-data'!$E:$F, 2, FALSE), "")</f>
        <v/>
      </c>
      <c r="E654" t="str">
        <f t="shared" si="41"/>
        <v/>
      </c>
      <c r="F654">
        <f t="shared" si="42"/>
        <v>0</v>
      </c>
      <c r="G654">
        <f t="shared" si="43"/>
        <v>1</v>
      </c>
      <c r="H654">
        <f t="shared" si="44"/>
        <v>1</v>
      </c>
    </row>
    <row r="655" spans="1:8" x14ac:dyDescent="0.25">
      <c r="A655">
        <v>654</v>
      </c>
      <c r="B655" t="str">
        <f>_xlfn.IFNA(VLOOKUP($A655, 'killed-data'!$A:$B, 2, FALSE), "")</f>
        <v/>
      </c>
      <c r="C655" t="str">
        <f>_xlfn.IFNA(VLOOKUP($A655, 'killed-data'!$C:$D, 2, FALSE), "")</f>
        <v/>
      </c>
      <c r="D655" t="str">
        <f>_xlfn.IFNA(VLOOKUP($A655, 'killed-data'!$E:$F, 2, FALSE), "")</f>
        <v/>
      </c>
      <c r="E655" t="str">
        <f t="shared" si="41"/>
        <v/>
      </c>
      <c r="F655">
        <f t="shared" si="42"/>
        <v>0</v>
      </c>
      <c r="G655">
        <f t="shared" si="43"/>
        <v>1</v>
      </c>
      <c r="H655">
        <f t="shared" si="44"/>
        <v>1</v>
      </c>
    </row>
    <row r="656" spans="1:8" x14ac:dyDescent="0.25">
      <c r="A656">
        <v>655</v>
      </c>
      <c r="B656" t="str">
        <f>_xlfn.IFNA(VLOOKUP($A656, 'killed-data'!$A:$B, 2, FALSE), "")</f>
        <v/>
      </c>
      <c r="C656" t="str">
        <f>_xlfn.IFNA(VLOOKUP($A656, 'killed-data'!$C:$D, 2, FALSE), "")</f>
        <v/>
      </c>
      <c r="D656" t="str">
        <f>_xlfn.IFNA(VLOOKUP($A656, 'killed-data'!$E:$F, 2, FALSE), "")</f>
        <v/>
      </c>
      <c r="E656" t="str">
        <f t="shared" si="41"/>
        <v/>
      </c>
      <c r="F656">
        <f t="shared" si="42"/>
        <v>0</v>
      </c>
      <c r="G656">
        <f t="shared" si="43"/>
        <v>1</v>
      </c>
      <c r="H656">
        <f t="shared" si="44"/>
        <v>1</v>
      </c>
    </row>
    <row r="657" spans="1:8" x14ac:dyDescent="0.25">
      <c r="A657">
        <v>656</v>
      </c>
      <c r="B657" t="str">
        <f>_xlfn.IFNA(VLOOKUP($A657, 'killed-data'!$A:$B, 2, FALSE), "")</f>
        <v/>
      </c>
      <c r="C657" t="str">
        <f>_xlfn.IFNA(VLOOKUP($A657, 'killed-data'!$C:$D, 2, FALSE), "")</f>
        <v/>
      </c>
      <c r="D657" t="str">
        <f>_xlfn.IFNA(VLOOKUP($A657, 'killed-data'!$E:$F, 2, FALSE), "")</f>
        <v/>
      </c>
      <c r="E657" t="str">
        <f t="shared" si="41"/>
        <v/>
      </c>
      <c r="F657">
        <f t="shared" si="42"/>
        <v>0</v>
      </c>
      <c r="G657">
        <f t="shared" si="43"/>
        <v>1</v>
      </c>
      <c r="H657">
        <f t="shared" si="44"/>
        <v>1</v>
      </c>
    </row>
    <row r="658" spans="1:8" x14ac:dyDescent="0.25">
      <c r="A658">
        <v>657</v>
      </c>
      <c r="B658" t="str">
        <f>_xlfn.IFNA(VLOOKUP($A658, 'killed-data'!$A:$B, 2, FALSE), "")</f>
        <v/>
      </c>
      <c r="C658" t="str">
        <f>_xlfn.IFNA(VLOOKUP($A658, 'killed-data'!$C:$D, 2, FALSE), "")</f>
        <v/>
      </c>
      <c r="D658" t="str">
        <f>_xlfn.IFNA(VLOOKUP($A658, 'killed-data'!$E:$F, 2, FALSE), "")</f>
        <v/>
      </c>
      <c r="E658" t="str">
        <f t="shared" si="41"/>
        <v/>
      </c>
      <c r="F658">
        <f t="shared" si="42"/>
        <v>0</v>
      </c>
      <c r="G658">
        <f t="shared" si="43"/>
        <v>1</v>
      </c>
      <c r="H658">
        <f t="shared" si="44"/>
        <v>1</v>
      </c>
    </row>
    <row r="659" spans="1:8" x14ac:dyDescent="0.25">
      <c r="A659">
        <v>658</v>
      </c>
      <c r="B659" t="str">
        <f>_xlfn.IFNA(VLOOKUP($A659, 'killed-data'!$A:$B, 2, FALSE), "")</f>
        <v/>
      </c>
      <c r="C659" t="str">
        <f>_xlfn.IFNA(VLOOKUP($A659, 'killed-data'!$C:$D, 2, FALSE), "")</f>
        <v/>
      </c>
      <c r="D659" t="str">
        <f>_xlfn.IFNA(VLOOKUP($A659, 'killed-data'!$E:$F, 2, FALSE), "")</f>
        <v/>
      </c>
      <c r="E659" t="str">
        <f t="shared" si="41"/>
        <v/>
      </c>
      <c r="F659">
        <f t="shared" si="42"/>
        <v>0</v>
      </c>
      <c r="G659">
        <f t="shared" si="43"/>
        <v>1</v>
      </c>
      <c r="H659">
        <f t="shared" si="44"/>
        <v>1</v>
      </c>
    </row>
    <row r="660" spans="1:8" x14ac:dyDescent="0.25">
      <c r="A660">
        <v>659</v>
      </c>
      <c r="B660" t="str">
        <f>_xlfn.IFNA(VLOOKUP($A660, 'killed-data'!$A:$B, 2, FALSE), "")</f>
        <v/>
      </c>
      <c r="C660" t="str">
        <f>_xlfn.IFNA(VLOOKUP($A660, 'killed-data'!$C:$D, 2, FALSE), "")</f>
        <v/>
      </c>
      <c r="D660" t="str">
        <f>_xlfn.IFNA(VLOOKUP($A660, 'killed-data'!$E:$F, 2, FALSE), "")</f>
        <v/>
      </c>
      <c r="E660" t="str">
        <f t="shared" si="41"/>
        <v/>
      </c>
      <c r="F660">
        <f t="shared" si="42"/>
        <v>0</v>
      </c>
      <c r="G660">
        <f t="shared" si="43"/>
        <v>1</v>
      </c>
      <c r="H660">
        <f t="shared" si="44"/>
        <v>1</v>
      </c>
    </row>
    <row r="661" spans="1:8" x14ac:dyDescent="0.25">
      <c r="A661">
        <v>660</v>
      </c>
      <c r="B661" t="str">
        <f>_xlfn.IFNA(VLOOKUP($A661, 'killed-data'!$A:$B, 2, FALSE), "")</f>
        <v/>
      </c>
      <c r="C661" t="str">
        <f>_xlfn.IFNA(VLOOKUP($A661, 'killed-data'!$C:$D, 2, FALSE), "")</f>
        <v/>
      </c>
      <c r="D661" t="str">
        <f>_xlfn.IFNA(VLOOKUP($A661, 'killed-data'!$E:$F, 2, FALSE), "")</f>
        <v/>
      </c>
      <c r="E661" t="str">
        <f t="shared" si="41"/>
        <v/>
      </c>
      <c r="F661">
        <f t="shared" si="42"/>
        <v>0</v>
      </c>
      <c r="G661">
        <f t="shared" si="43"/>
        <v>1</v>
      </c>
      <c r="H661">
        <f t="shared" si="44"/>
        <v>1</v>
      </c>
    </row>
    <row r="662" spans="1:8" x14ac:dyDescent="0.25">
      <c r="A662">
        <v>661</v>
      </c>
      <c r="B662" t="str">
        <f>_xlfn.IFNA(VLOOKUP($A662, 'killed-data'!$A:$B, 2, FALSE), "")</f>
        <v/>
      </c>
      <c r="C662" t="str">
        <f>_xlfn.IFNA(VLOOKUP($A662, 'killed-data'!$C:$D, 2, FALSE), "")</f>
        <v/>
      </c>
      <c r="D662" t="str">
        <f>_xlfn.IFNA(VLOOKUP($A662, 'killed-data'!$E:$F, 2, FALSE), "")</f>
        <v/>
      </c>
      <c r="E662" t="str">
        <f t="shared" si="41"/>
        <v/>
      </c>
      <c r="F662">
        <f t="shared" si="42"/>
        <v>0</v>
      </c>
      <c r="G662">
        <f t="shared" si="43"/>
        <v>1</v>
      </c>
      <c r="H662">
        <f t="shared" si="44"/>
        <v>1</v>
      </c>
    </row>
    <row r="663" spans="1:8" x14ac:dyDescent="0.25">
      <c r="A663">
        <v>662</v>
      </c>
      <c r="B663" t="str">
        <f>_xlfn.IFNA(VLOOKUP($A663, 'killed-data'!$A:$B, 2, FALSE), "")</f>
        <v/>
      </c>
      <c r="C663" t="str">
        <f>_xlfn.IFNA(VLOOKUP($A663, 'killed-data'!$C:$D, 2, FALSE), "")</f>
        <v/>
      </c>
      <c r="D663" t="str">
        <f>_xlfn.IFNA(VLOOKUP($A663, 'killed-data'!$E:$F, 2, FALSE), "")</f>
        <v/>
      </c>
      <c r="E663" t="str">
        <f t="shared" si="41"/>
        <v/>
      </c>
      <c r="F663">
        <f t="shared" si="42"/>
        <v>0</v>
      </c>
      <c r="G663">
        <f t="shared" si="43"/>
        <v>1</v>
      </c>
      <c r="H663">
        <f t="shared" si="44"/>
        <v>1</v>
      </c>
    </row>
    <row r="664" spans="1:8" x14ac:dyDescent="0.25">
      <c r="A664">
        <v>663</v>
      </c>
      <c r="B664" t="str">
        <f>_xlfn.IFNA(VLOOKUP($A664, 'killed-data'!$A:$B, 2, FALSE), "")</f>
        <v/>
      </c>
      <c r="C664" t="str">
        <f>_xlfn.IFNA(VLOOKUP($A664, 'killed-data'!$C:$D, 2, FALSE), "")</f>
        <v/>
      </c>
      <c r="D664" t="str">
        <f>_xlfn.IFNA(VLOOKUP($A664, 'killed-data'!$E:$F, 2, FALSE), "")</f>
        <v/>
      </c>
      <c r="E664" t="str">
        <f t="shared" si="41"/>
        <v/>
      </c>
      <c r="F664">
        <f t="shared" si="42"/>
        <v>0</v>
      </c>
      <c r="G664">
        <f t="shared" si="43"/>
        <v>1</v>
      </c>
      <c r="H664">
        <f t="shared" si="44"/>
        <v>1</v>
      </c>
    </row>
    <row r="665" spans="1:8" x14ac:dyDescent="0.25">
      <c r="A665">
        <v>664</v>
      </c>
      <c r="B665" t="str">
        <f>_xlfn.IFNA(VLOOKUP($A665, 'killed-data'!$A:$B, 2, FALSE), "")</f>
        <v/>
      </c>
      <c r="C665" t="str">
        <f>_xlfn.IFNA(VLOOKUP($A665, 'killed-data'!$C:$D, 2, FALSE), "")</f>
        <v/>
      </c>
      <c r="D665" t="str">
        <f>_xlfn.IFNA(VLOOKUP($A665, 'killed-data'!$E:$F, 2, FALSE), "")</f>
        <v/>
      </c>
      <c r="E665" t="str">
        <f t="shared" si="41"/>
        <v/>
      </c>
      <c r="F665">
        <f t="shared" si="42"/>
        <v>0</v>
      </c>
      <c r="G665">
        <f t="shared" si="43"/>
        <v>1</v>
      </c>
      <c r="H665">
        <f t="shared" si="44"/>
        <v>1</v>
      </c>
    </row>
    <row r="666" spans="1:8" x14ac:dyDescent="0.25">
      <c r="A666">
        <v>665</v>
      </c>
      <c r="B666" t="str">
        <f>_xlfn.IFNA(VLOOKUP($A666, 'killed-data'!$A:$B, 2, FALSE), "")</f>
        <v/>
      </c>
      <c r="C666" t="str">
        <f>_xlfn.IFNA(VLOOKUP($A666, 'killed-data'!$C:$D, 2, FALSE), "")</f>
        <v/>
      </c>
      <c r="D666" t="str">
        <f>_xlfn.IFNA(VLOOKUP($A666, 'killed-data'!$E:$F, 2, FALSE), "")</f>
        <v/>
      </c>
      <c r="E666" t="str">
        <f t="shared" si="41"/>
        <v/>
      </c>
      <c r="F666">
        <f t="shared" si="42"/>
        <v>0</v>
      </c>
      <c r="G666">
        <f t="shared" si="43"/>
        <v>1</v>
      </c>
      <c r="H666">
        <f t="shared" si="44"/>
        <v>1</v>
      </c>
    </row>
    <row r="667" spans="1:8" x14ac:dyDescent="0.25">
      <c r="A667">
        <v>666</v>
      </c>
      <c r="B667" t="str">
        <f>_xlfn.IFNA(VLOOKUP($A667, 'killed-data'!$A:$B, 2, FALSE), "")</f>
        <v/>
      </c>
      <c r="C667" t="str">
        <f>_xlfn.IFNA(VLOOKUP($A667, 'killed-data'!$C:$D, 2, FALSE), "")</f>
        <v/>
      </c>
      <c r="D667" t="str">
        <f>_xlfn.IFNA(VLOOKUP($A667, 'killed-data'!$E:$F, 2, FALSE), "")</f>
        <v/>
      </c>
      <c r="E667" t="str">
        <f t="shared" si="41"/>
        <v/>
      </c>
      <c r="F667">
        <f t="shared" si="42"/>
        <v>0</v>
      </c>
      <c r="G667">
        <f t="shared" si="43"/>
        <v>1</v>
      </c>
      <c r="H667">
        <f t="shared" si="44"/>
        <v>1</v>
      </c>
    </row>
    <row r="668" spans="1:8" x14ac:dyDescent="0.25">
      <c r="A668">
        <v>667</v>
      </c>
      <c r="B668" t="str">
        <f>_xlfn.IFNA(VLOOKUP($A668, 'killed-data'!$A:$B, 2, FALSE), "")</f>
        <v/>
      </c>
      <c r="C668" t="str">
        <f>_xlfn.IFNA(VLOOKUP($A668, 'killed-data'!$C:$D, 2, FALSE), "")</f>
        <v/>
      </c>
      <c r="D668" t="str">
        <f>_xlfn.IFNA(VLOOKUP($A668, 'killed-data'!$E:$F, 2, FALSE), "")</f>
        <v/>
      </c>
      <c r="E668" t="str">
        <f t="shared" si="41"/>
        <v/>
      </c>
      <c r="F668">
        <f t="shared" si="42"/>
        <v>0</v>
      </c>
      <c r="G668">
        <f t="shared" si="43"/>
        <v>1</v>
      </c>
      <c r="H668">
        <f t="shared" si="44"/>
        <v>1</v>
      </c>
    </row>
    <row r="669" spans="1:8" x14ac:dyDescent="0.25">
      <c r="A669">
        <v>668</v>
      </c>
      <c r="B669" t="str">
        <f>_xlfn.IFNA(VLOOKUP($A669, 'killed-data'!$A:$B, 2, FALSE), "")</f>
        <v/>
      </c>
      <c r="C669" t="str">
        <f>_xlfn.IFNA(VLOOKUP($A669, 'killed-data'!$C:$D, 2, FALSE), "")</f>
        <v/>
      </c>
      <c r="D669" t="str">
        <f>_xlfn.IFNA(VLOOKUP($A669, 'killed-data'!$E:$F, 2, FALSE), "")</f>
        <v/>
      </c>
      <c r="E669" t="str">
        <f t="shared" si="41"/>
        <v/>
      </c>
      <c r="F669">
        <f t="shared" si="42"/>
        <v>0</v>
      </c>
      <c r="G669">
        <f t="shared" si="43"/>
        <v>1</v>
      </c>
      <c r="H669">
        <f t="shared" si="44"/>
        <v>1</v>
      </c>
    </row>
    <row r="670" spans="1:8" x14ac:dyDescent="0.25">
      <c r="A670">
        <v>669</v>
      </c>
      <c r="B670" t="str">
        <f>_xlfn.IFNA(VLOOKUP($A670, 'killed-data'!$A:$B, 2, FALSE), "")</f>
        <v/>
      </c>
      <c r="C670" t="str">
        <f>_xlfn.IFNA(VLOOKUP($A670, 'killed-data'!$C:$D, 2, FALSE), "")</f>
        <v/>
      </c>
      <c r="D670" t="str">
        <f>_xlfn.IFNA(VLOOKUP($A670, 'killed-data'!$E:$F, 2, FALSE), "")</f>
        <v/>
      </c>
      <c r="E670" t="str">
        <f t="shared" si="41"/>
        <v/>
      </c>
      <c r="F670">
        <f t="shared" si="42"/>
        <v>0</v>
      </c>
      <c r="G670">
        <f t="shared" si="43"/>
        <v>1</v>
      </c>
      <c r="H670">
        <f t="shared" si="44"/>
        <v>1</v>
      </c>
    </row>
    <row r="671" spans="1:8" x14ac:dyDescent="0.25">
      <c r="A671">
        <v>670</v>
      </c>
      <c r="B671" t="str">
        <f>_xlfn.IFNA(VLOOKUP($A671, 'killed-data'!$A:$B, 2, FALSE), "")</f>
        <v/>
      </c>
      <c r="C671" t="str">
        <f>_xlfn.IFNA(VLOOKUP($A671, 'killed-data'!$C:$D, 2, FALSE), "")</f>
        <v/>
      </c>
      <c r="D671" t="str">
        <f>_xlfn.IFNA(VLOOKUP($A671, 'killed-data'!$E:$F, 2, FALSE), "")</f>
        <v/>
      </c>
      <c r="E671" t="str">
        <f t="shared" si="41"/>
        <v/>
      </c>
      <c r="F671">
        <f t="shared" si="42"/>
        <v>0</v>
      </c>
      <c r="G671">
        <f t="shared" si="43"/>
        <v>1</v>
      </c>
      <c r="H671">
        <f t="shared" si="44"/>
        <v>1</v>
      </c>
    </row>
    <row r="672" spans="1:8" x14ac:dyDescent="0.25">
      <c r="A672">
        <v>671</v>
      </c>
      <c r="B672" t="str">
        <f>_xlfn.IFNA(VLOOKUP($A672, 'killed-data'!$A:$B, 2, FALSE), "")</f>
        <v/>
      </c>
      <c r="C672" t="str">
        <f>_xlfn.IFNA(VLOOKUP($A672, 'killed-data'!$C:$D, 2, FALSE), "")</f>
        <v/>
      </c>
      <c r="D672" t="str">
        <f>_xlfn.IFNA(VLOOKUP($A672, 'killed-data'!$E:$F, 2, FALSE), "")</f>
        <v/>
      </c>
      <c r="E672" t="str">
        <f t="shared" si="41"/>
        <v/>
      </c>
      <c r="F672">
        <f t="shared" si="42"/>
        <v>0</v>
      </c>
      <c r="G672">
        <f t="shared" si="43"/>
        <v>1</v>
      </c>
      <c r="H672">
        <f t="shared" si="44"/>
        <v>1</v>
      </c>
    </row>
    <row r="673" spans="1:8" x14ac:dyDescent="0.25">
      <c r="A673">
        <v>672</v>
      </c>
      <c r="B673" t="str">
        <f>_xlfn.IFNA(VLOOKUP($A673, 'killed-data'!$A:$B, 2, FALSE), "")</f>
        <v/>
      </c>
      <c r="C673" t="str">
        <f>_xlfn.IFNA(VLOOKUP($A673, 'killed-data'!$C:$D, 2, FALSE), "")</f>
        <v/>
      </c>
      <c r="D673" t="str">
        <f>_xlfn.IFNA(VLOOKUP($A673, 'killed-data'!$E:$F, 2, FALSE), "")</f>
        <v/>
      </c>
      <c r="E673" t="str">
        <f t="shared" si="41"/>
        <v/>
      </c>
      <c r="F673">
        <f t="shared" si="42"/>
        <v>0</v>
      </c>
      <c r="G673">
        <f t="shared" si="43"/>
        <v>1</v>
      </c>
      <c r="H673">
        <f t="shared" si="44"/>
        <v>1</v>
      </c>
    </row>
    <row r="674" spans="1:8" x14ac:dyDescent="0.25">
      <c r="A674">
        <v>673</v>
      </c>
      <c r="B674" t="str">
        <f>_xlfn.IFNA(VLOOKUP($A674, 'killed-data'!$A:$B, 2, FALSE), "")</f>
        <v/>
      </c>
      <c r="C674" t="str">
        <f>_xlfn.IFNA(VLOOKUP($A674, 'killed-data'!$C:$D, 2, FALSE), "")</f>
        <v/>
      </c>
      <c r="D674" t="str">
        <f>_xlfn.IFNA(VLOOKUP($A674, 'killed-data'!$E:$F, 2, FALSE), "")</f>
        <v/>
      </c>
      <c r="E674" t="str">
        <f t="shared" si="41"/>
        <v/>
      </c>
      <c r="F674">
        <f t="shared" si="42"/>
        <v>0</v>
      </c>
      <c r="G674">
        <f t="shared" si="43"/>
        <v>1</v>
      </c>
      <c r="H674">
        <f t="shared" si="44"/>
        <v>1</v>
      </c>
    </row>
    <row r="675" spans="1:8" x14ac:dyDescent="0.25">
      <c r="A675">
        <v>674</v>
      </c>
      <c r="B675" t="str">
        <f>_xlfn.IFNA(VLOOKUP($A675, 'killed-data'!$A:$B, 2, FALSE), "")</f>
        <v/>
      </c>
      <c r="C675" t="str">
        <f>_xlfn.IFNA(VLOOKUP($A675, 'killed-data'!$C:$D, 2, FALSE), "")</f>
        <v/>
      </c>
      <c r="D675" t="str">
        <f>_xlfn.IFNA(VLOOKUP($A675, 'killed-data'!$E:$F, 2, FALSE), "")</f>
        <v/>
      </c>
      <c r="E675" t="str">
        <f t="shared" si="41"/>
        <v/>
      </c>
      <c r="F675">
        <f t="shared" si="42"/>
        <v>0</v>
      </c>
      <c r="G675">
        <f t="shared" si="43"/>
        <v>1</v>
      </c>
      <c r="H675">
        <f t="shared" si="44"/>
        <v>1</v>
      </c>
    </row>
    <row r="676" spans="1:8" x14ac:dyDescent="0.25">
      <c r="A676">
        <v>675</v>
      </c>
      <c r="B676" t="str">
        <f>_xlfn.IFNA(VLOOKUP($A676, 'killed-data'!$A:$B, 2, FALSE), "")</f>
        <v/>
      </c>
      <c r="C676" t="str">
        <f>_xlfn.IFNA(VLOOKUP($A676, 'killed-data'!$C:$D, 2, FALSE), "")</f>
        <v/>
      </c>
      <c r="D676" t="str">
        <f>_xlfn.IFNA(VLOOKUP($A676, 'killed-data'!$E:$F, 2, FALSE), "")</f>
        <v/>
      </c>
      <c r="E676" t="str">
        <f t="shared" si="41"/>
        <v/>
      </c>
      <c r="F676">
        <f t="shared" si="42"/>
        <v>0</v>
      </c>
      <c r="G676">
        <f t="shared" si="43"/>
        <v>1</v>
      </c>
      <c r="H676">
        <f t="shared" si="44"/>
        <v>1</v>
      </c>
    </row>
    <row r="677" spans="1:8" x14ac:dyDescent="0.25">
      <c r="A677">
        <v>676</v>
      </c>
      <c r="B677" t="str">
        <f>_xlfn.IFNA(VLOOKUP($A677, 'killed-data'!$A:$B, 2, FALSE), "")</f>
        <v/>
      </c>
      <c r="C677" t="str">
        <f>_xlfn.IFNA(VLOOKUP($A677, 'killed-data'!$C:$D, 2, FALSE), "")</f>
        <v/>
      </c>
      <c r="D677" t="str">
        <f>_xlfn.IFNA(VLOOKUP($A677, 'killed-data'!$E:$F, 2, FALSE), "")</f>
        <v/>
      </c>
      <c r="E677" t="str">
        <f t="shared" si="41"/>
        <v/>
      </c>
      <c r="F677">
        <f t="shared" si="42"/>
        <v>0</v>
      </c>
      <c r="G677">
        <f t="shared" si="43"/>
        <v>1</v>
      </c>
      <c r="H677">
        <f t="shared" si="44"/>
        <v>1</v>
      </c>
    </row>
    <row r="678" spans="1:8" x14ac:dyDescent="0.25">
      <c r="A678">
        <v>677</v>
      </c>
      <c r="B678" t="str">
        <f>_xlfn.IFNA(VLOOKUP($A678, 'killed-data'!$A:$B, 2, FALSE), "")</f>
        <v/>
      </c>
      <c r="C678" t="str">
        <f>_xlfn.IFNA(VLOOKUP($A678, 'killed-data'!$C:$D, 2, FALSE), "")</f>
        <v/>
      </c>
      <c r="D678" t="str">
        <f>_xlfn.IFNA(VLOOKUP($A678, 'killed-data'!$E:$F, 2, FALSE), "")</f>
        <v/>
      </c>
      <c r="E678" t="str">
        <f t="shared" si="41"/>
        <v/>
      </c>
      <c r="F678">
        <f t="shared" si="42"/>
        <v>0</v>
      </c>
      <c r="G678">
        <f t="shared" si="43"/>
        <v>1</v>
      </c>
      <c r="H678">
        <f t="shared" si="44"/>
        <v>1</v>
      </c>
    </row>
    <row r="679" spans="1:8" x14ac:dyDescent="0.25">
      <c r="A679">
        <v>678</v>
      </c>
      <c r="B679" t="str">
        <f>_xlfn.IFNA(VLOOKUP($A679, 'killed-data'!$A:$B, 2, FALSE), "")</f>
        <v/>
      </c>
      <c r="C679" t="str">
        <f>_xlfn.IFNA(VLOOKUP($A679, 'killed-data'!$C:$D, 2, FALSE), "")</f>
        <v/>
      </c>
      <c r="D679" t="str">
        <f>_xlfn.IFNA(VLOOKUP($A679, 'killed-data'!$E:$F, 2, FALSE), "")</f>
        <v/>
      </c>
      <c r="E679" t="str">
        <f t="shared" si="41"/>
        <v/>
      </c>
      <c r="F679">
        <f t="shared" si="42"/>
        <v>0</v>
      </c>
      <c r="G679">
        <f t="shared" si="43"/>
        <v>1</v>
      </c>
      <c r="H679">
        <f t="shared" si="44"/>
        <v>1</v>
      </c>
    </row>
    <row r="680" spans="1:8" x14ac:dyDescent="0.25">
      <c r="A680">
        <v>679</v>
      </c>
      <c r="B680" t="str">
        <f>_xlfn.IFNA(VLOOKUP($A680, 'killed-data'!$A:$B, 2, FALSE), "")</f>
        <v/>
      </c>
      <c r="C680" t="str">
        <f>_xlfn.IFNA(VLOOKUP($A680, 'killed-data'!$C:$D, 2, FALSE), "")</f>
        <v/>
      </c>
      <c r="D680" t="str">
        <f>_xlfn.IFNA(VLOOKUP($A680, 'killed-data'!$E:$F, 2, FALSE), "")</f>
        <v/>
      </c>
      <c r="E680" t="str">
        <f t="shared" si="41"/>
        <v/>
      </c>
      <c r="F680">
        <f t="shared" si="42"/>
        <v>0</v>
      </c>
      <c r="G680">
        <f t="shared" si="43"/>
        <v>1</v>
      </c>
      <c r="H680">
        <f t="shared" si="44"/>
        <v>1</v>
      </c>
    </row>
    <row r="681" spans="1:8" x14ac:dyDescent="0.25">
      <c r="A681">
        <v>680</v>
      </c>
      <c r="B681" t="str">
        <f>_xlfn.IFNA(VLOOKUP($A681, 'killed-data'!$A:$B, 2, FALSE), "")</f>
        <v/>
      </c>
      <c r="C681" t="str">
        <f>_xlfn.IFNA(VLOOKUP($A681, 'killed-data'!$C:$D, 2, FALSE), "")</f>
        <v/>
      </c>
      <c r="D681" t="str">
        <f>_xlfn.IFNA(VLOOKUP($A681, 'killed-data'!$E:$F, 2, FALSE), "")</f>
        <v/>
      </c>
      <c r="E681" t="str">
        <f t="shared" si="41"/>
        <v/>
      </c>
      <c r="F681">
        <f t="shared" si="42"/>
        <v>0</v>
      </c>
      <c r="G681">
        <f t="shared" si="43"/>
        <v>1</v>
      </c>
      <c r="H681">
        <f t="shared" si="44"/>
        <v>1</v>
      </c>
    </row>
    <row r="682" spans="1:8" x14ac:dyDescent="0.25">
      <c r="A682">
        <v>681</v>
      </c>
      <c r="B682" t="str">
        <f>_xlfn.IFNA(VLOOKUP($A682, 'killed-data'!$A:$B, 2, FALSE), "")</f>
        <v/>
      </c>
      <c r="C682" t="str">
        <f>_xlfn.IFNA(VLOOKUP($A682, 'killed-data'!$C:$D, 2, FALSE), "")</f>
        <v/>
      </c>
      <c r="D682" t="str">
        <f>_xlfn.IFNA(VLOOKUP($A682, 'killed-data'!$E:$F, 2, FALSE), "")</f>
        <v/>
      </c>
      <c r="E682" t="str">
        <f t="shared" si="41"/>
        <v/>
      </c>
      <c r="F682">
        <f t="shared" si="42"/>
        <v>0</v>
      </c>
      <c r="G682">
        <f t="shared" si="43"/>
        <v>1</v>
      </c>
      <c r="H682">
        <f t="shared" si="44"/>
        <v>1</v>
      </c>
    </row>
    <row r="683" spans="1:8" x14ac:dyDescent="0.25">
      <c r="A683">
        <v>682</v>
      </c>
      <c r="B683" t="str">
        <f>_xlfn.IFNA(VLOOKUP($A683, 'killed-data'!$A:$B, 2, FALSE), "")</f>
        <v/>
      </c>
      <c r="C683" t="str">
        <f>_xlfn.IFNA(VLOOKUP($A683, 'killed-data'!$C:$D, 2, FALSE), "")</f>
        <v/>
      </c>
      <c r="D683" t="str">
        <f>_xlfn.IFNA(VLOOKUP($A683, 'killed-data'!$E:$F, 2, FALSE), "")</f>
        <v/>
      </c>
      <c r="E683" t="str">
        <f t="shared" si="41"/>
        <v/>
      </c>
      <c r="F683">
        <f t="shared" si="42"/>
        <v>0</v>
      </c>
      <c r="G683">
        <f t="shared" si="43"/>
        <v>1</v>
      </c>
      <c r="H683">
        <f t="shared" si="44"/>
        <v>1</v>
      </c>
    </row>
    <row r="684" spans="1:8" x14ac:dyDescent="0.25">
      <c r="A684">
        <v>683</v>
      </c>
      <c r="B684" t="str">
        <f>_xlfn.IFNA(VLOOKUP($A684, 'killed-data'!$A:$B, 2, FALSE), "")</f>
        <v/>
      </c>
      <c r="C684" t="str">
        <f>_xlfn.IFNA(VLOOKUP($A684, 'killed-data'!$C:$D, 2, FALSE), "")</f>
        <v/>
      </c>
      <c r="D684" t="str">
        <f>_xlfn.IFNA(VLOOKUP($A684, 'killed-data'!$E:$F, 2, FALSE), "")</f>
        <v/>
      </c>
      <c r="E684" t="str">
        <f t="shared" si="41"/>
        <v/>
      </c>
      <c r="F684">
        <f t="shared" si="42"/>
        <v>0</v>
      </c>
      <c r="G684">
        <f t="shared" si="43"/>
        <v>1</v>
      </c>
      <c r="H684">
        <f t="shared" si="44"/>
        <v>1</v>
      </c>
    </row>
    <row r="685" spans="1:8" x14ac:dyDescent="0.25">
      <c r="A685">
        <v>684</v>
      </c>
      <c r="B685" t="str">
        <f>_xlfn.IFNA(VLOOKUP($A685, 'killed-data'!$A:$B, 2, FALSE), "")</f>
        <v/>
      </c>
      <c r="C685" t="str">
        <f>_xlfn.IFNA(VLOOKUP($A685, 'killed-data'!$C:$D, 2, FALSE), "")</f>
        <v/>
      </c>
      <c r="D685" t="str">
        <f>_xlfn.IFNA(VLOOKUP($A685, 'killed-data'!$E:$F, 2, FALSE), "")</f>
        <v/>
      </c>
      <c r="E685" t="str">
        <f t="shared" si="41"/>
        <v/>
      </c>
      <c r="F685">
        <f t="shared" si="42"/>
        <v>0</v>
      </c>
      <c r="G685">
        <f t="shared" si="43"/>
        <v>1</v>
      </c>
      <c r="H685">
        <f t="shared" si="44"/>
        <v>1</v>
      </c>
    </row>
    <row r="686" spans="1:8" x14ac:dyDescent="0.25">
      <c r="A686">
        <v>685</v>
      </c>
      <c r="B686" t="str">
        <f>_xlfn.IFNA(VLOOKUP($A686, 'killed-data'!$A:$B, 2, FALSE), "")</f>
        <v/>
      </c>
      <c r="C686" t="str">
        <f>_xlfn.IFNA(VLOOKUP($A686, 'killed-data'!$C:$D, 2, FALSE), "")</f>
        <v/>
      </c>
      <c r="D686" t="str">
        <f>_xlfn.IFNA(VLOOKUP($A686, 'killed-data'!$E:$F, 2, FALSE), "")</f>
        <v/>
      </c>
      <c r="E686" t="str">
        <f t="shared" si="41"/>
        <v/>
      </c>
      <c r="F686">
        <f t="shared" si="42"/>
        <v>0</v>
      </c>
      <c r="G686">
        <f t="shared" si="43"/>
        <v>1</v>
      </c>
      <c r="H686">
        <f t="shared" si="44"/>
        <v>1</v>
      </c>
    </row>
    <row r="687" spans="1:8" x14ac:dyDescent="0.25">
      <c r="A687">
        <v>686</v>
      </c>
      <c r="B687" t="str">
        <f>_xlfn.IFNA(VLOOKUP($A687, 'killed-data'!$A:$B, 2, FALSE), "")</f>
        <v/>
      </c>
      <c r="C687" t="str">
        <f>_xlfn.IFNA(VLOOKUP($A687, 'killed-data'!$C:$D, 2, FALSE), "")</f>
        <v/>
      </c>
      <c r="D687" t="str">
        <f>_xlfn.IFNA(VLOOKUP($A687, 'killed-data'!$E:$F, 2, FALSE), "")</f>
        <v/>
      </c>
      <c r="E687" t="str">
        <f t="shared" si="41"/>
        <v/>
      </c>
      <c r="F687">
        <f t="shared" si="42"/>
        <v>0</v>
      </c>
      <c r="G687">
        <f t="shared" si="43"/>
        <v>1</v>
      </c>
      <c r="H687">
        <f t="shared" si="44"/>
        <v>1</v>
      </c>
    </row>
    <row r="688" spans="1:8" x14ac:dyDescent="0.25">
      <c r="A688">
        <v>687</v>
      </c>
      <c r="B688" t="str">
        <f>_xlfn.IFNA(VLOOKUP($A688, 'killed-data'!$A:$B, 2, FALSE), "")</f>
        <v/>
      </c>
      <c r="C688" t="str">
        <f>_xlfn.IFNA(VLOOKUP($A688, 'killed-data'!$C:$D, 2, FALSE), "")</f>
        <v/>
      </c>
      <c r="D688" t="str">
        <f>_xlfn.IFNA(VLOOKUP($A688, 'killed-data'!$E:$F, 2, FALSE), "")</f>
        <v/>
      </c>
      <c r="E688" t="str">
        <f t="shared" si="41"/>
        <v/>
      </c>
      <c r="F688">
        <f t="shared" si="42"/>
        <v>0</v>
      </c>
      <c r="G688">
        <f t="shared" si="43"/>
        <v>1</v>
      </c>
      <c r="H688">
        <f t="shared" si="44"/>
        <v>1</v>
      </c>
    </row>
    <row r="689" spans="1:8" x14ac:dyDescent="0.25">
      <c r="A689">
        <v>688</v>
      </c>
      <c r="B689" t="str">
        <f>_xlfn.IFNA(VLOOKUP($A689, 'killed-data'!$A:$B, 2, FALSE), "")</f>
        <v/>
      </c>
      <c r="C689" t="str">
        <f>_xlfn.IFNA(VLOOKUP($A689, 'killed-data'!$C:$D, 2, FALSE), "")</f>
        <v/>
      </c>
      <c r="D689" t="str">
        <f>_xlfn.IFNA(VLOOKUP($A689, 'killed-data'!$E:$F, 2, FALSE), "")</f>
        <v/>
      </c>
      <c r="E689" t="str">
        <f t="shared" si="41"/>
        <v/>
      </c>
      <c r="F689">
        <f t="shared" si="42"/>
        <v>0</v>
      </c>
      <c r="G689">
        <f t="shared" si="43"/>
        <v>1</v>
      </c>
      <c r="H689">
        <f t="shared" si="44"/>
        <v>1</v>
      </c>
    </row>
    <row r="690" spans="1:8" x14ac:dyDescent="0.25">
      <c r="A690">
        <v>689</v>
      </c>
      <c r="B690" t="str">
        <f>_xlfn.IFNA(VLOOKUP($A690, 'killed-data'!$A:$B, 2, FALSE), "")</f>
        <v/>
      </c>
      <c r="C690" t="str">
        <f>_xlfn.IFNA(VLOOKUP($A690, 'killed-data'!$C:$D, 2, FALSE), "")</f>
        <v/>
      </c>
      <c r="D690" t="str">
        <f>_xlfn.IFNA(VLOOKUP($A690, 'killed-data'!$E:$F, 2, FALSE), "")</f>
        <v/>
      </c>
      <c r="E690" t="str">
        <f t="shared" si="41"/>
        <v/>
      </c>
      <c r="F690">
        <f t="shared" si="42"/>
        <v>0</v>
      </c>
      <c r="G690">
        <f t="shared" si="43"/>
        <v>1</v>
      </c>
      <c r="H690">
        <f t="shared" si="44"/>
        <v>1</v>
      </c>
    </row>
    <row r="691" spans="1:8" x14ac:dyDescent="0.25">
      <c r="A691">
        <v>690</v>
      </c>
      <c r="B691" t="str">
        <f>_xlfn.IFNA(VLOOKUP($A691, 'killed-data'!$A:$B, 2, FALSE), "")</f>
        <v/>
      </c>
      <c r="C691" t="str">
        <f>_xlfn.IFNA(VLOOKUP($A691, 'killed-data'!$C:$D, 2, FALSE), "")</f>
        <v/>
      </c>
      <c r="D691" t="str">
        <f>_xlfn.IFNA(VLOOKUP($A691, 'killed-data'!$E:$F, 2, FALSE), "")</f>
        <v/>
      </c>
      <c r="E691" t="str">
        <f t="shared" si="41"/>
        <v/>
      </c>
      <c r="F691">
        <f t="shared" si="42"/>
        <v>0</v>
      </c>
      <c r="G691">
        <f t="shared" si="43"/>
        <v>1</v>
      </c>
      <c r="H691">
        <f t="shared" si="44"/>
        <v>1</v>
      </c>
    </row>
    <row r="692" spans="1:8" x14ac:dyDescent="0.25">
      <c r="A692">
        <v>691</v>
      </c>
      <c r="B692" t="str">
        <f>_xlfn.IFNA(VLOOKUP($A692, 'killed-data'!$A:$B, 2, FALSE), "")</f>
        <v/>
      </c>
      <c r="C692" t="str">
        <f>_xlfn.IFNA(VLOOKUP($A692, 'killed-data'!$C:$D, 2, FALSE), "")</f>
        <v/>
      </c>
      <c r="D692" t="str">
        <f>_xlfn.IFNA(VLOOKUP($A692, 'killed-data'!$E:$F, 2, FALSE), "")</f>
        <v/>
      </c>
      <c r="E692" t="str">
        <f t="shared" si="41"/>
        <v/>
      </c>
      <c r="F692">
        <f t="shared" si="42"/>
        <v>0</v>
      </c>
      <c r="G692">
        <f t="shared" si="43"/>
        <v>1</v>
      </c>
      <c r="H692">
        <f t="shared" si="44"/>
        <v>1</v>
      </c>
    </row>
    <row r="693" spans="1:8" x14ac:dyDescent="0.25">
      <c r="A693">
        <v>692</v>
      </c>
      <c r="B693" t="str">
        <f>_xlfn.IFNA(VLOOKUP($A693, 'killed-data'!$A:$B, 2, FALSE), "")</f>
        <v/>
      </c>
      <c r="C693" t="str">
        <f>_xlfn.IFNA(VLOOKUP($A693, 'killed-data'!$C:$D, 2, FALSE), "")</f>
        <v/>
      </c>
      <c r="D693" t="str">
        <f>_xlfn.IFNA(VLOOKUP($A693, 'killed-data'!$E:$F, 2, FALSE), "")</f>
        <v/>
      </c>
      <c r="E693" t="str">
        <f t="shared" si="41"/>
        <v/>
      </c>
      <c r="F693">
        <f t="shared" si="42"/>
        <v>0</v>
      </c>
      <c r="G693">
        <f t="shared" si="43"/>
        <v>1</v>
      </c>
      <c r="H693">
        <f t="shared" si="44"/>
        <v>1</v>
      </c>
    </row>
    <row r="694" spans="1:8" x14ac:dyDescent="0.25">
      <c r="A694">
        <v>693</v>
      </c>
      <c r="B694" t="str">
        <f>_xlfn.IFNA(VLOOKUP($A694, 'killed-data'!$A:$B, 2, FALSE), "")</f>
        <v/>
      </c>
      <c r="C694" t="str">
        <f>_xlfn.IFNA(VLOOKUP($A694, 'killed-data'!$C:$D, 2, FALSE), "")</f>
        <v/>
      </c>
      <c r="D694" t="str">
        <f>_xlfn.IFNA(VLOOKUP($A694, 'killed-data'!$E:$F, 2, FALSE), "")</f>
        <v/>
      </c>
      <c r="E694" t="str">
        <f t="shared" si="41"/>
        <v/>
      </c>
      <c r="F694">
        <f t="shared" si="42"/>
        <v>0</v>
      </c>
      <c r="G694">
        <f t="shared" si="43"/>
        <v>1</v>
      </c>
      <c r="H694">
        <f t="shared" si="44"/>
        <v>1</v>
      </c>
    </row>
    <row r="695" spans="1:8" x14ac:dyDescent="0.25">
      <c r="A695">
        <v>694</v>
      </c>
      <c r="B695" t="str">
        <f>_xlfn.IFNA(VLOOKUP($A695, 'killed-data'!$A:$B, 2, FALSE), "")</f>
        <v/>
      </c>
      <c r="C695" t="str">
        <f>_xlfn.IFNA(VLOOKUP($A695, 'killed-data'!$C:$D, 2, FALSE), "")</f>
        <v/>
      </c>
      <c r="D695" t="str">
        <f>_xlfn.IFNA(VLOOKUP($A695, 'killed-data'!$E:$F, 2, FALSE), "")</f>
        <v/>
      </c>
      <c r="E695" t="str">
        <f t="shared" si="41"/>
        <v/>
      </c>
      <c r="F695">
        <f t="shared" si="42"/>
        <v>0</v>
      </c>
      <c r="G695">
        <f t="shared" si="43"/>
        <v>1</v>
      </c>
      <c r="H695">
        <f t="shared" si="44"/>
        <v>1</v>
      </c>
    </row>
    <row r="696" spans="1:8" x14ac:dyDescent="0.25">
      <c r="A696">
        <v>695</v>
      </c>
      <c r="B696" t="str">
        <f>_xlfn.IFNA(VLOOKUP($A696, 'killed-data'!$A:$B, 2, FALSE), "")</f>
        <v/>
      </c>
      <c r="C696" t="str">
        <f>_xlfn.IFNA(VLOOKUP($A696, 'killed-data'!$C:$D, 2, FALSE), "")</f>
        <v/>
      </c>
      <c r="D696" t="str">
        <f>_xlfn.IFNA(VLOOKUP($A696, 'killed-data'!$E:$F, 2, FALSE), "")</f>
        <v/>
      </c>
      <c r="E696" t="str">
        <f t="shared" si="41"/>
        <v/>
      </c>
      <c r="F696">
        <f t="shared" si="42"/>
        <v>0</v>
      </c>
      <c r="G696">
        <f t="shared" si="43"/>
        <v>1</v>
      </c>
      <c r="H696">
        <f t="shared" si="44"/>
        <v>1</v>
      </c>
    </row>
    <row r="697" spans="1:8" x14ac:dyDescent="0.25">
      <c r="A697">
        <v>696</v>
      </c>
      <c r="B697" t="str">
        <f>_xlfn.IFNA(VLOOKUP($A697, 'killed-data'!$A:$B, 2, FALSE), "")</f>
        <v/>
      </c>
      <c r="C697" t="str">
        <f>_xlfn.IFNA(VLOOKUP($A697, 'killed-data'!$C:$D, 2, FALSE), "")</f>
        <v/>
      </c>
      <c r="D697" t="str">
        <f>_xlfn.IFNA(VLOOKUP($A697, 'killed-data'!$E:$F, 2, FALSE), "")</f>
        <v/>
      </c>
      <c r="E697" t="str">
        <f t="shared" si="41"/>
        <v/>
      </c>
      <c r="F697">
        <f t="shared" si="42"/>
        <v>0</v>
      </c>
      <c r="G697">
        <f t="shared" si="43"/>
        <v>1</v>
      </c>
      <c r="H697">
        <f t="shared" si="44"/>
        <v>1</v>
      </c>
    </row>
    <row r="698" spans="1:8" x14ac:dyDescent="0.25">
      <c r="A698">
        <v>697</v>
      </c>
      <c r="B698" t="str">
        <f>_xlfn.IFNA(VLOOKUP($A698, 'killed-data'!$A:$B, 2, FALSE), "")</f>
        <v/>
      </c>
      <c r="C698" t="str">
        <f>_xlfn.IFNA(VLOOKUP($A698, 'killed-data'!$C:$D, 2, FALSE), "")</f>
        <v/>
      </c>
      <c r="D698" t="str">
        <f>_xlfn.IFNA(VLOOKUP($A698, 'killed-data'!$E:$F, 2, FALSE), "")</f>
        <v/>
      </c>
      <c r="E698" t="str">
        <f t="shared" si="41"/>
        <v/>
      </c>
      <c r="F698">
        <f t="shared" si="42"/>
        <v>0</v>
      </c>
      <c r="G698">
        <f t="shared" si="43"/>
        <v>1</v>
      </c>
      <c r="H698">
        <f t="shared" si="44"/>
        <v>1</v>
      </c>
    </row>
    <row r="699" spans="1:8" x14ac:dyDescent="0.25">
      <c r="A699">
        <v>698</v>
      </c>
      <c r="B699" t="str">
        <f>_xlfn.IFNA(VLOOKUP($A699, 'killed-data'!$A:$B, 2, FALSE), "")</f>
        <v/>
      </c>
      <c r="C699" t="str">
        <f>_xlfn.IFNA(VLOOKUP($A699, 'killed-data'!$C:$D, 2, FALSE), "")</f>
        <v/>
      </c>
      <c r="D699" t="str">
        <f>_xlfn.IFNA(VLOOKUP($A699, 'killed-data'!$E:$F, 2, FALSE), "")</f>
        <v/>
      </c>
      <c r="E699" t="str">
        <f t="shared" si="41"/>
        <v/>
      </c>
      <c r="F699">
        <f t="shared" si="42"/>
        <v>0</v>
      </c>
      <c r="G699">
        <f t="shared" si="43"/>
        <v>1</v>
      </c>
      <c r="H699">
        <f t="shared" si="44"/>
        <v>1</v>
      </c>
    </row>
    <row r="700" spans="1:8" x14ac:dyDescent="0.25">
      <c r="A700">
        <v>699</v>
      </c>
      <c r="B700" t="str">
        <f>_xlfn.IFNA(VLOOKUP($A700, 'killed-data'!$A:$B, 2, FALSE), "")</f>
        <v/>
      </c>
      <c r="C700" t="str">
        <f>_xlfn.IFNA(VLOOKUP($A700, 'killed-data'!$C:$D, 2, FALSE), "")</f>
        <v/>
      </c>
      <c r="D700" t="str">
        <f>_xlfn.IFNA(VLOOKUP($A700, 'killed-data'!$E:$F, 2, FALSE), "")</f>
        <v/>
      </c>
      <c r="E700" t="str">
        <f t="shared" si="41"/>
        <v/>
      </c>
      <c r="F700">
        <f t="shared" si="42"/>
        <v>0</v>
      </c>
      <c r="G700">
        <f t="shared" si="43"/>
        <v>1</v>
      </c>
      <c r="H700">
        <f t="shared" si="44"/>
        <v>1</v>
      </c>
    </row>
    <row r="701" spans="1:8" x14ac:dyDescent="0.25">
      <c r="A701">
        <v>700</v>
      </c>
      <c r="B701" t="str">
        <f>_xlfn.IFNA(VLOOKUP($A701, 'killed-data'!$A:$B, 2, FALSE), "")</f>
        <v/>
      </c>
      <c r="C701" t="str">
        <f>_xlfn.IFNA(VLOOKUP($A701, 'killed-data'!$C:$D, 2, FALSE), "")</f>
        <v/>
      </c>
      <c r="D701" t="str">
        <f>_xlfn.IFNA(VLOOKUP($A701, 'killed-data'!$E:$F, 2, FALSE), "")</f>
        <v/>
      </c>
      <c r="E701" t="str">
        <f t="shared" si="41"/>
        <v/>
      </c>
      <c r="F701">
        <f t="shared" si="42"/>
        <v>0</v>
      </c>
      <c r="G701">
        <f t="shared" si="43"/>
        <v>1</v>
      </c>
      <c r="H701">
        <f t="shared" si="44"/>
        <v>1</v>
      </c>
    </row>
    <row r="702" spans="1:8" x14ac:dyDescent="0.25">
      <c r="A702">
        <v>701</v>
      </c>
      <c r="B702" t="str">
        <f>_xlfn.IFNA(VLOOKUP($A702, 'killed-data'!$A:$B, 2, FALSE), "")</f>
        <v/>
      </c>
      <c r="C702" t="str">
        <f>_xlfn.IFNA(VLOOKUP($A702, 'killed-data'!$C:$D, 2, FALSE), "")</f>
        <v/>
      </c>
      <c r="D702" t="str">
        <f>_xlfn.IFNA(VLOOKUP($A702, 'killed-data'!$E:$F, 2, FALSE), "")</f>
        <v/>
      </c>
      <c r="E702" t="str">
        <f t="shared" si="41"/>
        <v/>
      </c>
      <c r="F702">
        <f t="shared" si="42"/>
        <v>0</v>
      </c>
      <c r="G702">
        <f t="shared" si="43"/>
        <v>1</v>
      </c>
      <c r="H702">
        <f t="shared" si="44"/>
        <v>1</v>
      </c>
    </row>
    <row r="703" spans="1:8" x14ac:dyDescent="0.25">
      <c r="A703">
        <v>702</v>
      </c>
      <c r="B703" t="str">
        <f>_xlfn.IFNA(VLOOKUP($A703, 'killed-data'!$A:$B, 2, FALSE), "")</f>
        <v/>
      </c>
      <c r="C703" t="str">
        <f>_xlfn.IFNA(VLOOKUP($A703, 'killed-data'!$C:$D, 2, FALSE), "")</f>
        <v/>
      </c>
      <c r="D703" t="str">
        <f>_xlfn.IFNA(VLOOKUP($A703, 'killed-data'!$E:$F, 2, FALSE), "")</f>
        <v/>
      </c>
      <c r="E703" t="str">
        <f t="shared" si="41"/>
        <v/>
      </c>
      <c r="F703">
        <f t="shared" si="42"/>
        <v>0</v>
      </c>
      <c r="G703">
        <f t="shared" si="43"/>
        <v>1</v>
      </c>
      <c r="H703">
        <f t="shared" si="44"/>
        <v>1</v>
      </c>
    </row>
    <row r="704" spans="1:8" x14ac:dyDescent="0.25">
      <c r="A704">
        <v>703</v>
      </c>
      <c r="B704" t="str">
        <f>_xlfn.IFNA(VLOOKUP($A704, 'killed-data'!$A:$B, 2, FALSE), "")</f>
        <v/>
      </c>
      <c r="C704" t="str">
        <f>_xlfn.IFNA(VLOOKUP($A704, 'killed-data'!$C:$D, 2, FALSE), "")</f>
        <v/>
      </c>
      <c r="D704" t="str">
        <f>_xlfn.IFNA(VLOOKUP($A704, 'killed-data'!$E:$F, 2, FALSE), "")</f>
        <v/>
      </c>
      <c r="E704" t="str">
        <f t="shared" si="41"/>
        <v/>
      </c>
      <c r="F704">
        <f t="shared" si="42"/>
        <v>0</v>
      </c>
      <c r="G704">
        <f t="shared" si="43"/>
        <v>1</v>
      </c>
      <c r="H704">
        <f t="shared" si="44"/>
        <v>1</v>
      </c>
    </row>
    <row r="705" spans="1:8" x14ac:dyDescent="0.25">
      <c r="A705">
        <v>704</v>
      </c>
      <c r="B705" t="str">
        <f>_xlfn.IFNA(VLOOKUP($A705, 'killed-data'!$A:$B, 2, FALSE), "")</f>
        <v/>
      </c>
      <c r="C705" t="str">
        <f>_xlfn.IFNA(VLOOKUP($A705, 'killed-data'!$C:$D, 2, FALSE), "")</f>
        <v/>
      </c>
      <c r="D705" t="str">
        <f>_xlfn.IFNA(VLOOKUP($A705, 'killed-data'!$E:$F, 2, FALSE), "")</f>
        <v/>
      </c>
      <c r="E705" t="str">
        <f t="shared" si="41"/>
        <v/>
      </c>
      <c r="F705">
        <f t="shared" si="42"/>
        <v>0</v>
      </c>
      <c r="G705">
        <f t="shared" si="43"/>
        <v>1</v>
      </c>
      <c r="H705">
        <f t="shared" si="44"/>
        <v>1</v>
      </c>
    </row>
    <row r="706" spans="1:8" x14ac:dyDescent="0.25">
      <c r="A706">
        <v>705</v>
      </c>
      <c r="B706" t="str">
        <f>_xlfn.IFNA(VLOOKUP($A706, 'killed-data'!$A:$B, 2, FALSE), "")</f>
        <v/>
      </c>
      <c r="C706" t="str">
        <f>_xlfn.IFNA(VLOOKUP($A706, 'killed-data'!$C:$D, 2, FALSE), "")</f>
        <v/>
      </c>
      <c r="D706" t="str">
        <f>_xlfn.IFNA(VLOOKUP($A706, 'killed-data'!$E:$F, 2, FALSE), "")</f>
        <v/>
      </c>
      <c r="E706" t="str">
        <f t="shared" si="41"/>
        <v/>
      </c>
      <c r="F706">
        <f t="shared" si="42"/>
        <v>0</v>
      </c>
      <c r="G706">
        <f t="shared" si="43"/>
        <v>1</v>
      </c>
      <c r="H706">
        <f t="shared" si="44"/>
        <v>1</v>
      </c>
    </row>
    <row r="707" spans="1:8" x14ac:dyDescent="0.25">
      <c r="A707">
        <v>706</v>
      </c>
      <c r="B707" t="str">
        <f>_xlfn.IFNA(VLOOKUP($A707, 'killed-data'!$A:$B, 2, FALSE), "")</f>
        <v/>
      </c>
      <c r="C707" t="str">
        <f>_xlfn.IFNA(VLOOKUP($A707, 'killed-data'!$C:$D, 2, FALSE), "")</f>
        <v/>
      </c>
      <c r="D707" t="str">
        <f>_xlfn.IFNA(VLOOKUP($A707, 'killed-data'!$E:$F, 2, FALSE), "")</f>
        <v/>
      </c>
      <c r="E707" t="str">
        <f t="shared" ref="E707:E770" si="45">IF(OR(B707&lt;&gt;C707,C707&lt;&gt;D707,B707&lt;&gt;D707),(B707&amp;", "&amp;C707&amp;", "&amp;D707), B707)</f>
        <v/>
      </c>
      <c r="F707">
        <f t="shared" ref="F707:F770" si="46">IF(OR(B707="LIVE", C707="LIVE", D707="LIVE"), 1, 0)</f>
        <v>0</v>
      </c>
      <c r="G707">
        <f t="shared" ref="G707:G770" si="47">IF((B707&amp;C707&amp;D707)="", 1, 0)</f>
        <v>1</v>
      </c>
      <c r="H707">
        <f t="shared" ref="H707:H770" si="48">IF(OR(F707,G707), 1, 0)</f>
        <v>1</v>
      </c>
    </row>
    <row r="708" spans="1:8" x14ac:dyDescent="0.25">
      <c r="A708">
        <v>707</v>
      </c>
      <c r="B708" t="str">
        <f>_xlfn.IFNA(VLOOKUP($A708, 'killed-data'!$A:$B, 2, FALSE), "")</f>
        <v/>
      </c>
      <c r="C708" t="str">
        <f>_xlfn.IFNA(VLOOKUP($A708, 'killed-data'!$C:$D, 2, FALSE), "")</f>
        <v/>
      </c>
      <c r="D708" t="str">
        <f>_xlfn.IFNA(VLOOKUP($A708, 'killed-data'!$E:$F, 2, FALSE), "")</f>
        <v/>
      </c>
      <c r="E708" t="str">
        <f t="shared" si="45"/>
        <v/>
      </c>
      <c r="F708">
        <f t="shared" si="46"/>
        <v>0</v>
      </c>
      <c r="G708">
        <f t="shared" si="47"/>
        <v>1</v>
      </c>
      <c r="H708">
        <f t="shared" si="48"/>
        <v>1</v>
      </c>
    </row>
    <row r="709" spans="1:8" x14ac:dyDescent="0.25">
      <c r="A709">
        <v>708</v>
      </c>
      <c r="B709" t="str">
        <f>_xlfn.IFNA(VLOOKUP($A709, 'killed-data'!$A:$B, 2, FALSE), "")</f>
        <v/>
      </c>
      <c r="C709" t="str">
        <f>_xlfn.IFNA(VLOOKUP($A709, 'killed-data'!$C:$D, 2, FALSE), "")</f>
        <v/>
      </c>
      <c r="D709" t="str">
        <f>_xlfn.IFNA(VLOOKUP($A709, 'killed-data'!$E:$F, 2, FALSE), "")</f>
        <v/>
      </c>
      <c r="E709" t="str">
        <f t="shared" si="45"/>
        <v/>
      </c>
      <c r="F709">
        <f t="shared" si="46"/>
        <v>0</v>
      </c>
      <c r="G709">
        <f t="shared" si="47"/>
        <v>1</v>
      </c>
      <c r="H709">
        <f t="shared" si="48"/>
        <v>1</v>
      </c>
    </row>
    <row r="710" spans="1:8" x14ac:dyDescent="0.25">
      <c r="A710">
        <v>709</v>
      </c>
      <c r="B710" t="str">
        <f>_xlfn.IFNA(VLOOKUP($A710, 'killed-data'!$A:$B, 2, FALSE), "")</f>
        <v/>
      </c>
      <c r="C710" t="str">
        <f>_xlfn.IFNA(VLOOKUP($A710, 'killed-data'!$C:$D, 2, FALSE), "")</f>
        <v/>
      </c>
      <c r="D710" t="str">
        <f>_xlfn.IFNA(VLOOKUP($A710, 'killed-data'!$E:$F, 2, FALSE), "")</f>
        <v/>
      </c>
      <c r="E710" t="str">
        <f t="shared" si="45"/>
        <v/>
      </c>
      <c r="F710">
        <f t="shared" si="46"/>
        <v>0</v>
      </c>
      <c r="G710">
        <f t="shared" si="47"/>
        <v>1</v>
      </c>
      <c r="H710">
        <f t="shared" si="48"/>
        <v>1</v>
      </c>
    </row>
    <row r="711" spans="1:8" x14ac:dyDescent="0.25">
      <c r="A711">
        <v>710</v>
      </c>
      <c r="B711" t="str">
        <f>_xlfn.IFNA(VLOOKUP($A711, 'killed-data'!$A:$B, 2, FALSE), "")</f>
        <v/>
      </c>
      <c r="C711" t="str">
        <f>_xlfn.IFNA(VLOOKUP($A711, 'killed-data'!$C:$D, 2, FALSE), "")</f>
        <v/>
      </c>
      <c r="D711" t="str">
        <f>_xlfn.IFNA(VLOOKUP($A711, 'killed-data'!$E:$F, 2, FALSE), "")</f>
        <v/>
      </c>
      <c r="E711" t="str">
        <f t="shared" si="45"/>
        <v/>
      </c>
      <c r="F711">
        <f t="shared" si="46"/>
        <v>0</v>
      </c>
      <c r="G711">
        <f t="shared" si="47"/>
        <v>1</v>
      </c>
      <c r="H711">
        <f t="shared" si="48"/>
        <v>1</v>
      </c>
    </row>
    <row r="712" spans="1:8" x14ac:dyDescent="0.25">
      <c r="A712">
        <v>711</v>
      </c>
      <c r="B712" t="str">
        <f>_xlfn.IFNA(VLOOKUP($A712, 'killed-data'!$A:$B, 2, FALSE), "")</f>
        <v/>
      </c>
      <c r="C712" t="str">
        <f>_xlfn.IFNA(VLOOKUP($A712, 'killed-data'!$C:$D, 2, FALSE), "")</f>
        <v/>
      </c>
      <c r="D712" t="str">
        <f>_xlfn.IFNA(VLOOKUP($A712, 'killed-data'!$E:$F, 2, FALSE), "")</f>
        <v/>
      </c>
      <c r="E712" t="str">
        <f t="shared" si="45"/>
        <v/>
      </c>
      <c r="F712">
        <f t="shared" si="46"/>
        <v>0</v>
      </c>
      <c r="G712">
        <f t="shared" si="47"/>
        <v>1</v>
      </c>
      <c r="H712">
        <f t="shared" si="48"/>
        <v>1</v>
      </c>
    </row>
    <row r="713" spans="1:8" x14ac:dyDescent="0.25">
      <c r="A713">
        <v>712</v>
      </c>
      <c r="B713" t="str">
        <f>_xlfn.IFNA(VLOOKUP($A713, 'killed-data'!$A:$B, 2, FALSE), "")</f>
        <v/>
      </c>
      <c r="C713" t="str">
        <f>_xlfn.IFNA(VLOOKUP($A713, 'killed-data'!$C:$D, 2, FALSE), "")</f>
        <v/>
      </c>
      <c r="D713" t="str">
        <f>_xlfn.IFNA(VLOOKUP($A713, 'killed-data'!$E:$F, 2, FALSE), "")</f>
        <v/>
      </c>
      <c r="E713" t="str">
        <f t="shared" si="45"/>
        <v/>
      </c>
      <c r="F713">
        <f t="shared" si="46"/>
        <v>0</v>
      </c>
      <c r="G713">
        <f t="shared" si="47"/>
        <v>1</v>
      </c>
      <c r="H713">
        <f t="shared" si="48"/>
        <v>1</v>
      </c>
    </row>
    <row r="714" spans="1:8" x14ac:dyDescent="0.25">
      <c r="A714">
        <v>713</v>
      </c>
      <c r="B714" t="str">
        <f>_xlfn.IFNA(VLOOKUP($A714, 'killed-data'!$A:$B, 2, FALSE), "")</f>
        <v/>
      </c>
      <c r="C714" t="str">
        <f>_xlfn.IFNA(VLOOKUP($A714, 'killed-data'!$C:$D, 2, FALSE), "")</f>
        <v/>
      </c>
      <c r="D714" t="str">
        <f>_xlfn.IFNA(VLOOKUP($A714, 'killed-data'!$E:$F, 2, FALSE), "")</f>
        <v/>
      </c>
      <c r="E714" t="str">
        <f t="shared" si="45"/>
        <v/>
      </c>
      <c r="F714">
        <f t="shared" si="46"/>
        <v>0</v>
      </c>
      <c r="G714">
        <f t="shared" si="47"/>
        <v>1</v>
      </c>
      <c r="H714">
        <f t="shared" si="48"/>
        <v>1</v>
      </c>
    </row>
    <row r="715" spans="1:8" x14ac:dyDescent="0.25">
      <c r="A715">
        <v>714</v>
      </c>
      <c r="B715" t="str">
        <f>_xlfn.IFNA(VLOOKUP($A715, 'killed-data'!$A:$B, 2, FALSE), "")</f>
        <v/>
      </c>
      <c r="C715" t="str">
        <f>_xlfn.IFNA(VLOOKUP($A715, 'killed-data'!$C:$D, 2, FALSE), "")</f>
        <v/>
      </c>
      <c r="D715" t="str">
        <f>_xlfn.IFNA(VLOOKUP($A715, 'killed-data'!$E:$F, 2, FALSE), "")</f>
        <v/>
      </c>
      <c r="E715" t="str">
        <f t="shared" si="45"/>
        <v/>
      </c>
      <c r="F715">
        <f t="shared" si="46"/>
        <v>0</v>
      </c>
      <c r="G715">
        <f t="shared" si="47"/>
        <v>1</v>
      </c>
      <c r="H715">
        <f t="shared" si="48"/>
        <v>1</v>
      </c>
    </row>
    <row r="716" spans="1:8" x14ac:dyDescent="0.25">
      <c r="A716">
        <v>715</v>
      </c>
      <c r="B716" t="str">
        <f>_xlfn.IFNA(VLOOKUP($A716, 'killed-data'!$A:$B, 2, FALSE), "")</f>
        <v/>
      </c>
      <c r="C716" t="str">
        <f>_xlfn.IFNA(VLOOKUP($A716, 'killed-data'!$C:$D, 2, FALSE), "")</f>
        <v/>
      </c>
      <c r="D716" t="str">
        <f>_xlfn.IFNA(VLOOKUP($A716, 'killed-data'!$E:$F, 2, FALSE), "")</f>
        <v/>
      </c>
      <c r="E716" t="str">
        <f t="shared" si="45"/>
        <v/>
      </c>
      <c r="F716">
        <f t="shared" si="46"/>
        <v>0</v>
      </c>
      <c r="G716">
        <f t="shared" si="47"/>
        <v>1</v>
      </c>
      <c r="H716">
        <f t="shared" si="48"/>
        <v>1</v>
      </c>
    </row>
    <row r="717" spans="1:8" x14ac:dyDescent="0.25">
      <c r="A717">
        <v>716</v>
      </c>
      <c r="B717" t="str">
        <f>_xlfn.IFNA(VLOOKUP($A717, 'killed-data'!$A:$B, 2, FALSE), "")</f>
        <v/>
      </c>
      <c r="C717" t="str">
        <f>_xlfn.IFNA(VLOOKUP($A717, 'killed-data'!$C:$D, 2, FALSE), "")</f>
        <v/>
      </c>
      <c r="D717" t="str">
        <f>_xlfn.IFNA(VLOOKUP($A717, 'killed-data'!$E:$F, 2, FALSE), "")</f>
        <v/>
      </c>
      <c r="E717" t="str">
        <f t="shared" si="45"/>
        <v/>
      </c>
      <c r="F717">
        <f t="shared" si="46"/>
        <v>0</v>
      </c>
      <c r="G717">
        <f t="shared" si="47"/>
        <v>1</v>
      </c>
      <c r="H717">
        <f t="shared" si="48"/>
        <v>1</v>
      </c>
    </row>
    <row r="718" spans="1:8" x14ac:dyDescent="0.25">
      <c r="A718">
        <v>717</v>
      </c>
      <c r="B718" t="str">
        <f>_xlfn.IFNA(VLOOKUP($A718, 'killed-data'!$A:$B, 2, FALSE), "")</f>
        <v/>
      </c>
      <c r="C718" t="str">
        <f>_xlfn.IFNA(VLOOKUP($A718, 'killed-data'!$C:$D, 2, FALSE), "")</f>
        <v/>
      </c>
      <c r="D718" t="str">
        <f>_xlfn.IFNA(VLOOKUP($A718, 'killed-data'!$E:$F, 2, FALSE), "")</f>
        <v/>
      </c>
      <c r="E718" t="str">
        <f t="shared" si="45"/>
        <v/>
      </c>
      <c r="F718">
        <f t="shared" si="46"/>
        <v>0</v>
      </c>
      <c r="G718">
        <f t="shared" si="47"/>
        <v>1</v>
      </c>
      <c r="H718">
        <f t="shared" si="48"/>
        <v>1</v>
      </c>
    </row>
    <row r="719" spans="1:8" x14ac:dyDescent="0.25">
      <c r="A719">
        <v>718</v>
      </c>
      <c r="B719" t="str">
        <f>_xlfn.IFNA(VLOOKUP($A719, 'killed-data'!$A:$B, 2, FALSE), "")</f>
        <v/>
      </c>
      <c r="C719" t="str">
        <f>_xlfn.IFNA(VLOOKUP($A719, 'killed-data'!$C:$D, 2, FALSE), "")</f>
        <v/>
      </c>
      <c r="D719" t="str">
        <f>_xlfn.IFNA(VLOOKUP($A719, 'killed-data'!$E:$F, 2, FALSE), "")</f>
        <v/>
      </c>
      <c r="E719" t="str">
        <f t="shared" si="45"/>
        <v/>
      </c>
      <c r="F719">
        <f t="shared" si="46"/>
        <v>0</v>
      </c>
      <c r="G719">
        <f t="shared" si="47"/>
        <v>1</v>
      </c>
      <c r="H719">
        <f t="shared" si="48"/>
        <v>1</v>
      </c>
    </row>
    <row r="720" spans="1:8" x14ac:dyDescent="0.25">
      <c r="A720">
        <v>719</v>
      </c>
      <c r="B720" t="str">
        <f>_xlfn.IFNA(VLOOKUP($A720, 'killed-data'!$A:$B, 2, FALSE), "")</f>
        <v/>
      </c>
      <c r="C720" t="str">
        <f>_xlfn.IFNA(VLOOKUP($A720, 'killed-data'!$C:$D, 2, FALSE), "")</f>
        <v/>
      </c>
      <c r="D720" t="str">
        <f>_xlfn.IFNA(VLOOKUP($A720, 'killed-data'!$E:$F, 2, FALSE), "")</f>
        <v/>
      </c>
      <c r="E720" t="str">
        <f t="shared" si="45"/>
        <v/>
      </c>
      <c r="F720">
        <f t="shared" si="46"/>
        <v>0</v>
      </c>
      <c r="G720">
        <f t="shared" si="47"/>
        <v>1</v>
      </c>
      <c r="H720">
        <f t="shared" si="48"/>
        <v>1</v>
      </c>
    </row>
    <row r="721" spans="1:8" x14ac:dyDescent="0.25">
      <c r="A721">
        <v>720</v>
      </c>
      <c r="B721" t="str">
        <f>_xlfn.IFNA(VLOOKUP($A721, 'killed-data'!$A:$B, 2, FALSE), "")</f>
        <v/>
      </c>
      <c r="C721" t="str">
        <f>_xlfn.IFNA(VLOOKUP($A721, 'killed-data'!$C:$D, 2, FALSE), "")</f>
        <v/>
      </c>
      <c r="D721" t="str">
        <f>_xlfn.IFNA(VLOOKUP($A721, 'killed-data'!$E:$F, 2, FALSE), "")</f>
        <v/>
      </c>
      <c r="E721" t="str">
        <f t="shared" si="45"/>
        <v/>
      </c>
      <c r="F721">
        <f t="shared" si="46"/>
        <v>0</v>
      </c>
      <c r="G721">
        <f t="shared" si="47"/>
        <v>1</v>
      </c>
      <c r="H721">
        <f t="shared" si="48"/>
        <v>1</v>
      </c>
    </row>
    <row r="722" spans="1:8" x14ac:dyDescent="0.25">
      <c r="A722">
        <v>721</v>
      </c>
      <c r="B722" t="str">
        <f>_xlfn.IFNA(VLOOKUP($A722, 'killed-data'!$A:$B, 2, FALSE), "")</f>
        <v/>
      </c>
      <c r="C722" t="str">
        <f>_xlfn.IFNA(VLOOKUP($A722, 'killed-data'!$C:$D, 2, FALSE), "")</f>
        <v/>
      </c>
      <c r="D722" t="str">
        <f>_xlfn.IFNA(VLOOKUP($A722, 'killed-data'!$E:$F, 2, FALSE), "")</f>
        <v/>
      </c>
      <c r="E722" t="str">
        <f t="shared" si="45"/>
        <v/>
      </c>
      <c r="F722">
        <f t="shared" si="46"/>
        <v>0</v>
      </c>
      <c r="G722">
        <f t="shared" si="47"/>
        <v>1</v>
      </c>
      <c r="H722">
        <f t="shared" si="48"/>
        <v>1</v>
      </c>
    </row>
    <row r="723" spans="1:8" x14ac:dyDescent="0.25">
      <c r="A723">
        <v>722</v>
      </c>
      <c r="B723" t="str">
        <f>_xlfn.IFNA(VLOOKUP($A723, 'killed-data'!$A:$B, 2, FALSE), "")</f>
        <v/>
      </c>
      <c r="C723" t="str">
        <f>_xlfn.IFNA(VLOOKUP($A723, 'killed-data'!$C:$D, 2, FALSE), "")</f>
        <v/>
      </c>
      <c r="D723" t="str">
        <f>_xlfn.IFNA(VLOOKUP($A723, 'killed-data'!$E:$F, 2, FALSE), "")</f>
        <v/>
      </c>
      <c r="E723" t="str">
        <f t="shared" si="45"/>
        <v/>
      </c>
      <c r="F723">
        <f t="shared" si="46"/>
        <v>0</v>
      </c>
      <c r="G723">
        <f t="shared" si="47"/>
        <v>1</v>
      </c>
      <c r="H723">
        <f t="shared" si="48"/>
        <v>1</v>
      </c>
    </row>
    <row r="724" spans="1:8" x14ac:dyDescent="0.25">
      <c r="A724">
        <v>723</v>
      </c>
      <c r="B724" t="str">
        <f>_xlfn.IFNA(VLOOKUP($A724, 'killed-data'!$A:$B, 2, FALSE), "")</f>
        <v/>
      </c>
      <c r="C724" t="str">
        <f>_xlfn.IFNA(VLOOKUP($A724, 'killed-data'!$C:$D, 2, FALSE), "")</f>
        <v/>
      </c>
      <c r="D724" t="str">
        <f>_xlfn.IFNA(VLOOKUP($A724, 'killed-data'!$E:$F, 2, FALSE), "")</f>
        <v/>
      </c>
      <c r="E724" t="str">
        <f t="shared" si="45"/>
        <v/>
      </c>
      <c r="F724">
        <f t="shared" si="46"/>
        <v>0</v>
      </c>
      <c r="G724">
        <f t="shared" si="47"/>
        <v>1</v>
      </c>
      <c r="H724">
        <f t="shared" si="48"/>
        <v>1</v>
      </c>
    </row>
    <row r="725" spans="1:8" x14ac:dyDescent="0.25">
      <c r="A725">
        <v>724</v>
      </c>
      <c r="B725" t="str">
        <f>_xlfn.IFNA(VLOOKUP($A725, 'killed-data'!$A:$B, 2, FALSE), "")</f>
        <v/>
      </c>
      <c r="C725" t="str">
        <f>_xlfn.IFNA(VLOOKUP($A725, 'killed-data'!$C:$D, 2, FALSE), "")</f>
        <v/>
      </c>
      <c r="D725" t="str">
        <f>_xlfn.IFNA(VLOOKUP($A725, 'killed-data'!$E:$F, 2, FALSE), "")</f>
        <v/>
      </c>
      <c r="E725" t="str">
        <f t="shared" si="45"/>
        <v/>
      </c>
      <c r="F725">
        <f t="shared" si="46"/>
        <v>0</v>
      </c>
      <c r="G725">
        <f t="shared" si="47"/>
        <v>1</v>
      </c>
      <c r="H725">
        <f t="shared" si="48"/>
        <v>1</v>
      </c>
    </row>
    <row r="726" spans="1:8" x14ac:dyDescent="0.25">
      <c r="A726">
        <v>725</v>
      </c>
      <c r="B726" t="str">
        <f>_xlfn.IFNA(VLOOKUP($A726, 'killed-data'!$A:$B, 2, FALSE), "")</f>
        <v/>
      </c>
      <c r="C726" t="str">
        <f>_xlfn.IFNA(VLOOKUP($A726, 'killed-data'!$C:$D, 2, FALSE), "")</f>
        <v/>
      </c>
      <c r="D726" t="str">
        <f>_xlfn.IFNA(VLOOKUP($A726, 'killed-data'!$E:$F, 2, FALSE), "")</f>
        <v/>
      </c>
      <c r="E726" t="str">
        <f t="shared" si="45"/>
        <v/>
      </c>
      <c r="F726">
        <f t="shared" si="46"/>
        <v>0</v>
      </c>
      <c r="G726">
        <f t="shared" si="47"/>
        <v>1</v>
      </c>
      <c r="H726">
        <f t="shared" si="48"/>
        <v>1</v>
      </c>
    </row>
    <row r="727" spans="1:8" x14ac:dyDescent="0.25">
      <c r="A727">
        <v>726</v>
      </c>
      <c r="B727" t="str">
        <f>_xlfn.IFNA(VLOOKUP($A727, 'killed-data'!$A:$B, 2, FALSE), "")</f>
        <v/>
      </c>
      <c r="C727" t="str">
        <f>_xlfn.IFNA(VLOOKUP($A727, 'killed-data'!$C:$D, 2, FALSE), "")</f>
        <v/>
      </c>
      <c r="D727" t="str">
        <f>_xlfn.IFNA(VLOOKUP($A727, 'killed-data'!$E:$F, 2, FALSE), "")</f>
        <v/>
      </c>
      <c r="E727" t="str">
        <f t="shared" si="45"/>
        <v/>
      </c>
      <c r="F727">
        <f t="shared" si="46"/>
        <v>0</v>
      </c>
      <c r="G727">
        <f t="shared" si="47"/>
        <v>1</v>
      </c>
      <c r="H727">
        <f t="shared" si="48"/>
        <v>1</v>
      </c>
    </row>
    <row r="728" spans="1:8" x14ac:dyDescent="0.25">
      <c r="A728">
        <v>727</v>
      </c>
      <c r="B728" t="str">
        <f>_xlfn.IFNA(VLOOKUP($A728, 'killed-data'!$A:$B, 2, FALSE), "")</f>
        <v/>
      </c>
      <c r="C728" t="str">
        <f>_xlfn.IFNA(VLOOKUP($A728, 'killed-data'!$C:$D, 2, FALSE), "")</f>
        <v/>
      </c>
      <c r="D728" t="str">
        <f>_xlfn.IFNA(VLOOKUP($A728, 'killed-data'!$E:$F, 2, FALSE), "")</f>
        <v/>
      </c>
      <c r="E728" t="str">
        <f t="shared" si="45"/>
        <v/>
      </c>
      <c r="F728">
        <f t="shared" si="46"/>
        <v>0</v>
      </c>
      <c r="G728">
        <f t="shared" si="47"/>
        <v>1</v>
      </c>
      <c r="H728">
        <f t="shared" si="48"/>
        <v>1</v>
      </c>
    </row>
    <row r="729" spans="1:8" x14ac:dyDescent="0.25">
      <c r="A729">
        <v>728</v>
      </c>
      <c r="B729" t="str">
        <f>_xlfn.IFNA(VLOOKUP($A729, 'killed-data'!$A:$B, 2, FALSE), "")</f>
        <v/>
      </c>
      <c r="C729" t="str">
        <f>_xlfn.IFNA(VLOOKUP($A729, 'killed-data'!$C:$D, 2, FALSE), "")</f>
        <v/>
      </c>
      <c r="D729" t="str">
        <f>_xlfn.IFNA(VLOOKUP($A729, 'killed-data'!$E:$F, 2, FALSE), "")</f>
        <v/>
      </c>
      <c r="E729" t="str">
        <f t="shared" si="45"/>
        <v/>
      </c>
      <c r="F729">
        <f t="shared" si="46"/>
        <v>0</v>
      </c>
      <c r="G729">
        <f t="shared" si="47"/>
        <v>1</v>
      </c>
      <c r="H729">
        <f t="shared" si="48"/>
        <v>1</v>
      </c>
    </row>
    <row r="730" spans="1:8" x14ac:dyDescent="0.25">
      <c r="A730">
        <v>729</v>
      </c>
      <c r="B730" t="str">
        <f>_xlfn.IFNA(VLOOKUP($A730, 'killed-data'!$A:$B, 2, FALSE), "")</f>
        <v/>
      </c>
      <c r="C730" t="str">
        <f>_xlfn.IFNA(VLOOKUP($A730, 'killed-data'!$C:$D, 2, FALSE), "")</f>
        <v/>
      </c>
      <c r="D730" t="str">
        <f>_xlfn.IFNA(VLOOKUP($A730, 'killed-data'!$E:$F, 2, FALSE), "")</f>
        <v/>
      </c>
      <c r="E730" t="str">
        <f t="shared" si="45"/>
        <v/>
      </c>
      <c r="F730">
        <f t="shared" si="46"/>
        <v>0</v>
      </c>
      <c r="G730">
        <f t="shared" si="47"/>
        <v>1</v>
      </c>
      <c r="H730">
        <f t="shared" si="48"/>
        <v>1</v>
      </c>
    </row>
    <row r="731" spans="1:8" x14ac:dyDescent="0.25">
      <c r="A731">
        <v>730</v>
      </c>
      <c r="B731" t="str">
        <f>_xlfn.IFNA(VLOOKUP($A731, 'killed-data'!$A:$B, 2, FALSE), "")</f>
        <v/>
      </c>
      <c r="C731" t="str">
        <f>_xlfn.IFNA(VLOOKUP($A731, 'killed-data'!$C:$D, 2, FALSE), "")</f>
        <v/>
      </c>
      <c r="D731" t="str">
        <f>_xlfn.IFNA(VLOOKUP($A731, 'killed-data'!$E:$F, 2, FALSE), "")</f>
        <v/>
      </c>
      <c r="E731" t="str">
        <f t="shared" si="45"/>
        <v/>
      </c>
      <c r="F731">
        <f t="shared" si="46"/>
        <v>0</v>
      </c>
      <c r="G731">
        <f t="shared" si="47"/>
        <v>1</v>
      </c>
      <c r="H731">
        <f t="shared" si="48"/>
        <v>1</v>
      </c>
    </row>
    <row r="732" spans="1:8" x14ac:dyDescent="0.25">
      <c r="A732">
        <v>731</v>
      </c>
      <c r="B732" t="str">
        <f>_xlfn.IFNA(VLOOKUP($A732, 'killed-data'!$A:$B, 2, FALSE), "")</f>
        <v/>
      </c>
      <c r="C732" t="str">
        <f>_xlfn.IFNA(VLOOKUP($A732, 'killed-data'!$C:$D, 2, FALSE), "")</f>
        <v/>
      </c>
      <c r="D732" t="str">
        <f>_xlfn.IFNA(VLOOKUP($A732, 'killed-data'!$E:$F, 2, FALSE), "")</f>
        <v/>
      </c>
      <c r="E732" t="str">
        <f t="shared" si="45"/>
        <v/>
      </c>
      <c r="F732">
        <f t="shared" si="46"/>
        <v>0</v>
      </c>
      <c r="G732">
        <f t="shared" si="47"/>
        <v>1</v>
      </c>
      <c r="H732">
        <f t="shared" si="48"/>
        <v>1</v>
      </c>
    </row>
    <row r="733" spans="1:8" x14ac:dyDescent="0.25">
      <c r="A733">
        <v>732</v>
      </c>
      <c r="B733" t="str">
        <f>_xlfn.IFNA(VLOOKUP($A733, 'killed-data'!$A:$B, 2, FALSE), "")</f>
        <v/>
      </c>
      <c r="C733" t="str">
        <f>_xlfn.IFNA(VLOOKUP($A733, 'killed-data'!$C:$D, 2, FALSE), "")</f>
        <v/>
      </c>
      <c r="D733" t="str">
        <f>_xlfn.IFNA(VLOOKUP($A733, 'killed-data'!$E:$F, 2, FALSE), "")</f>
        <v/>
      </c>
      <c r="E733" t="str">
        <f t="shared" si="45"/>
        <v/>
      </c>
      <c r="F733">
        <f t="shared" si="46"/>
        <v>0</v>
      </c>
      <c r="G733">
        <f t="shared" si="47"/>
        <v>1</v>
      </c>
      <c r="H733">
        <f t="shared" si="48"/>
        <v>1</v>
      </c>
    </row>
    <row r="734" spans="1:8" x14ac:dyDescent="0.25">
      <c r="A734">
        <v>733</v>
      </c>
      <c r="B734" t="str">
        <f>_xlfn.IFNA(VLOOKUP($A734, 'killed-data'!$A:$B, 2, FALSE), "")</f>
        <v/>
      </c>
      <c r="C734" t="str">
        <f>_xlfn.IFNA(VLOOKUP($A734, 'killed-data'!$C:$D, 2, FALSE), "")</f>
        <v/>
      </c>
      <c r="D734" t="str">
        <f>_xlfn.IFNA(VLOOKUP($A734, 'killed-data'!$E:$F, 2, FALSE), "")</f>
        <v/>
      </c>
      <c r="E734" t="str">
        <f t="shared" si="45"/>
        <v/>
      </c>
      <c r="F734">
        <f t="shared" si="46"/>
        <v>0</v>
      </c>
      <c r="G734">
        <f t="shared" si="47"/>
        <v>1</v>
      </c>
      <c r="H734">
        <f t="shared" si="48"/>
        <v>1</v>
      </c>
    </row>
    <row r="735" spans="1:8" x14ac:dyDescent="0.25">
      <c r="A735">
        <v>734</v>
      </c>
      <c r="B735" t="str">
        <f>_xlfn.IFNA(VLOOKUP($A735, 'killed-data'!$A:$B, 2, FALSE), "")</f>
        <v/>
      </c>
      <c r="C735" t="str">
        <f>_xlfn.IFNA(VLOOKUP($A735, 'killed-data'!$C:$D, 2, FALSE), "")</f>
        <v/>
      </c>
      <c r="D735" t="str">
        <f>_xlfn.IFNA(VLOOKUP($A735, 'killed-data'!$E:$F, 2, FALSE), "")</f>
        <v/>
      </c>
      <c r="E735" t="str">
        <f t="shared" si="45"/>
        <v/>
      </c>
      <c r="F735">
        <f t="shared" si="46"/>
        <v>0</v>
      </c>
      <c r="G735">
        <f t="shared" si="47"/>
        <v>1</v>
      </c>
      <c r="H735">
        <f t="shared" si="48"/>
        <v>1</v>
      </c>
    </row>
    <row r="736" spans="1:8" x14ac:dyDescent="0.25">
      <c r="A736">
        <v>735</v>
      </c>
      <c r="B736" t="str">
        <f>_xlfn.IFNA(VLOOKUP($A736, 'killed-data'!$A:$B, 2, FALSE), "")</f>
        <v/>
      </c>
      <c r="C736" t="str">
        <f>_xlfn.IFNA(VLOOKUP($A736, 'killed-data'!$C:$D, 2, FALSE), "")</f>
        <v/>
      </c>
      <c r="D736" t="str">
        <f>_xlfn.IFNA(VLOOKUP($A736, 'killed-data'!$E:$F, 2, FALSE), "")</f>
        <v/>
      </c>
      <c r="E736" t="str">
        <f t="shared" si="45"/>
        <v/>
      </c>
      <c r="F736">
        <f t="shared" si="46"/>
        <v>0</v>
      </c>
      <c r="G736">
        <f t="shared" si="47"/>
        <v>1</v>
      </c>
      <c r="H736">
        <f t="shared" si="48"/>
        <v>1</v>
      </c>
    </row>
    <row r="737" spans="1:8" x14ac:dyDescent="0.25">
      <c r="A737">
        <v>736</v>
      </c>
      <c r="B737" t="str">
        <f>_xlfn.IFNA(VLOOKUP($A737, 'killed-data'!$A:$B, 2, FALSE), "")</f>
        <v/>
      </c>
      <c r="C737" t="str">
        <f>_xlfn.IFNA(VLOOKUP($A737, 'killed-data'!$C:$D, 2, FALSE), "")</f>
        <v/>
      </c>
      <c r="D737" t="str">
        <f>_xlfn.IFNA(VLOOKUP($A737, 'killed-data'!$E:$F, 2, FALSE), "")</f>
        <v/>
      </c>
      <c r="E737" t="str">
        <f t="shared" si="45"/>
        <v/>
      </c>
      <c r="F737">
        <f t="shared" si="46"/>
        <v>0</v>
      </c>
      <c r="G737">
        <f t="shared" si="47"/>
        <v>1</v>
      </c>
      <c r="H737">
        <f t="shared" si="48"/>
        <v>1</v>
      </c>
    </row>
    <row r="738" spans="1:8" x14ac:dyDescent="0.25">
      <c r="A738">
        <v>737</v>
      </c>
      <c r="B738" t="str">
        <f>_xlfn.IFNA(VLOOKUP($A738, 'killed-data'!$A:$B, 2, FALSE), "")</f>
        <v/>
      </c>
      <c r="C738" t="str">
        <f>_xlfn.IFNA(VLOOKUP($A738, 'killed-data'!$C:$D, 2, FALSE), "")</f>
        <v/>
      </c>
      <c r="D738" t="str">
        <f>_xlfn.IFNA(VLOOKUP($A738, 'killed-data'!$E:$F, 2, FALSE), "")</f>
        <v/>
      </c>
      <c r="E738" t="str">
        <f t="shared" si="45"/>
        <v/>
      </c>
      <c r="F738">
        <f t="shared" si="46"/>
        <v>0</v>
      </c>
      <c r="G738">
        <f t="shared" si="47"/>
        <v>1</v>
      </c>
      <c r="H738">
        <f t="shared" si="48"/>
        <v>1</v>
      </c>
    </row>
    <row r="739" spans="1:8" x14ac:dyDescent="0.25">
      <c r="A739">
        <v>738</v>
      </c>
      <c r="B739" t="str">
        <f>_xlfn.IFNA(VLOOKUP($A739, 'killed-data'!$A:$B, 2, FALSE), "")</f>
        <v/>
      </c>
      <c r="C739" t="str">
        <f>_xlfn.IFNA(VLOOKUP($A739, 'killed-data'!$C:$D, 2, FALSE), "")</f>
        <v/>
      </c>
      <c r="D739" t="str">
        <f>_xlfn.IFNA(VLOOKUP($A739, 'killed-data'!$E:$F, 2, FALSE), "")</f>
        <v/>
      </c>
      <c r="E739" t="str">
        <f t="shared" si="45"/>
        <v/>
      </c>
      <c r="F739">
        <f t="shared" si="46"/>
        <v>0</v>
      </c>
      <c r="G739">
        <f t="shared" si="47"/>
        <v>1</v>
      </c>
      <c r="H739">
        <f t="shared" si="48"/>
        <v>1</v>
      </c>
    </row>
    <row r="740" spans="1:8" x14ac:dyDescent="0.25">
      <c r="A740">
        <v>739</v>
      </c>
      <c r="B740" t="str">
        <f>_xlfn.IFNA(VLOOKUP($A740, 'killed-data'!$A:$B, 2, FALSE), "")</f>
        <v/>
      </c>
      <c r="C740" t="str">
        <f>_xlfn.IFNA(VLOOKUP($A740, 'killed-data'!$C:$D, 2, FALSE), "")</f>
        <v/>
      </c>
      <c r="D740" t="str">
        <f>_xlfn.IFNA(VLOOKUP($A740, 'killed-data'!$E:$F, 2, FALSE), "")</f>
        <v/>
      </c>
      <c r="E740" t="str">
        <f t="shared" si="45"/>
        <v/>
      </c>
      <c r="F740">
        <f t="shared" si="46"/>
        <v>0</v>
      </c>
      <c r="G740">
        <f t="shared" si="47"/>
        <v>1</v>
      </c>
      <c r="H740">
        <f t="shared" si="48"/>
        <v>1</v>
      </c>
    </row>
    <row r="741" spans="1:8" x14ac:dyDescent="0.25">
      <c r="A741">
        <v>740</v>
      </c>
      <c r="B741" t="str">
        <f>_xlfn.IFNA(VLOOKUP($A741, 'killed-data'!$A:$B, 2, FALSE), "")</f>
        <v/>
      </c>
      <c r="C741" t="str">
        <f>_xlfn.IFNA(VLOOKUP($A741, 'killed-data'!$C:$D, 2, FALSE), "")</f>
        <v/>
      </c>
      <c r="D741" t="str">
        <f>_xlfn.IFNA(VLOOKUP($A741, 'killed-data'!$E:$F, 2, FALSE), "")</f>
        <v/>
      </c>
      <c r="E741" t="str">
        <f t="shared" si="45"/>
        <v/>
      </c>
      <c r="F741">
        <f t="shared" si="46"/>
        <v>0</v>
      </c>
      <c r="G741">
        <f t="shared" si="47"/>
        <v>1</v>
      </c>
      <c r="H741">
        <f t="shared" si="48"/>
        <v>1</v>
      </c>
    </row>
    <row r="742" spans="1:8" x14ac:dyDescent="0.25">
      <c r="A742">
        <v>741</v>
      </c>
      <c r="B742" t="str">
        <f>_xlfn.IFNA(VLOOKUP($A742, 'killed-data'!$A:$B, 2, FALSE), "")</f>
        <v/>
      </c>
      <c r="C742" t="str">
        <f>_xlfn.IFNA(VLOOKUP($A742, 'killed-data'!$C:$D, 2, FALSE), "")</f>
        <v/>
      </c>
      <c r="D742" t="str">
        <f>_xlfn.IFNA(VLOOKUP($A742, 'killed-data'!$E:$F, 2, FALSE), "")</f>
        <v/>
      </c>
      <c r="E742" t="str">
        <f t="shared" si="45"/>
        <v/>
      </c>
      <c r="F742">
        <f t="shared" si="46"/>
        <v>0</v>
      </c>
      <c r="G742">
        <f t="shared" si="47"/>
        <v>1</v>
      </c>
      <c r="H742">
        <f t="shared" si="48"/>
        <v>1</v>
      </c>
    </row>
    <row r="743" spans="1:8" x14ac:dyDescent="0.25">
      <c r="A743">
        <v>742</v>
      </c>
      <c r="B743" t="str">
        <f>_xlfn.IFNA(VLOOKUP($A743, 'killed-data'!$A:$B, 2, FALSE), "")</f>
        <v/>
      </c>
      <c r="C743" t="str">
        <f>_xlfn.IFNA(VLOOKUP($A743, 'killed-data'!$C:$D, 2, FALSE), "")</f>
        <v/>
      </c>
      <c r="D743" t="str">
        <f>_xlfn.IFNA(VLOOKUP($A743, 'killed-data'!$E:$F, 2, FALSE), "")</f>
        <v/>
      </c>
      <c r="E743" t="str">
        <f t="shared" si="45"/>
        <v/>
      </c>
      <c r="F743">
        <f t="shared" si="46"/>
        <v>0</v>
      </c>
      <c r="G743">
        <f t="shared" si="47"/>
        <v>1</v>
      </c>
      <c r="H743">
        <f t="shared" si="48"/>
        <v>1</v>
      </c>
    </row>
    <row r="744" spans="1:8" x14ac:dyDescent="0.25">
      <c r="A744">
        <v>743</v>
      </c>
      <c r="B744" t="str">
        <f>_xlfn.IFNA(VLOOKUP($A744, 'killed-data'!$A:$B, 2, FALSE), "")</f>
        <v/>
      </c>
      <c r="C744" t="str">
        <f>_xlfn.IFNA(VLOOKUP($A744, 'killed-data'!$C:$D, 2, FALSE), "")</f>
        <v/>
      </c>
      <c r="D744" t="str">
        <f>_xlfn.IFNA(VLOOKUP($A744, 'killed-data'!$E:$F, 2, FALSE), "")</f>
        <v/>
      </c>
      <c r="E744" t="str">
        <f t="shared" si="45"/>
        <v/>
      </c>
      <c r="F744">
        <f t="shared" si="46"/>
        <v>0</v>
      </c>
      <c r="G744">
        <f t="shared" si="47"/>
        <v>1</v>
      </c>
      <c r="H744">
        <f t="shared" si="48"/>
        <v>1</v>
      </c>
    </row>
    <row r="745" spans="1:8" x14ac:dyDescent="0.25">
      <c r="A745">
        <v>744</v>
      </c>
      <c r="B745" t="str">
        <f>_xlfn.IFNA(VLOOKUP($A745, 'killed-data'!$A:$B, 2, FALSE), "")</f>
        <v/>
      </c>
      <c r="C745" t="str">
        <f>_xlfn.IFNA(VLOOKUP($A745, 'killed-data'!$C:$D, 2, FALSE), "")</f>
        <v/>
      </c>
      <c r="D745" t="str">
        <f>_xlfn.IFNA(VLOOKUP($A745, 'killed-data'!$E:$F, 2, FALSE), "")</f>
        <v/>
      </c>
      <c r="E745" t="str">
        <f t="shared" si="45"/>
        <v/>
      </c>
      <c r="F745">
        <f t="shared" si="46"/>
        <v>0</v>
      </c>
      <c r="G745">
        <f t="shared" si="47"/>
        <v>1</v>
      </c>
      <c r="H745">
        <f t="shared" si="48"/>
        <v>1</v>
      </c>
    </row>
    <row r="746" spans="1:8" x14ac:dyDescent="0.25">
      <c r="A746">
        <v>745</v>
      </c>
      <c r="B746" t="str">
        <f>_xlfn.IFNA(VLOOKUP($A746, 'killed-data'!$A:$B, 2, FALSE), "")</f>
        <v/>
      </c>
      <c r="C746" t="str">
        <f>_xlfn.IFNA(VLOOKUP($A746, 'killed-data'!$C:$D, 2, FALSE), "")</f>
        <v/>
      </c>
      <c r="D746" t="str">
        <f>_xlfn.IFNA(VLOOKUP($A746, 'killed-data'!$E:$F, 2, FALSE), "")</f>
        <v/>
      </c>
      <c r="E746" t="str">
        <f t="shared" si="45"/>
        <v/>
      </c>
      <c r="F746">
        <f t="shared" si="46"/>
        <v>0</v>
      </c>
      <c r="G746">
        <f t="shared" si="47"/>
        <v>1</v>
      </c>
      <c r="H746">
        <f t="shared" si="48"/>
        <v>1</v>
      </c>
    </row>
    <row r="747" spans="1:8" x14ac:dyDescent="0.25">
      <c r="A747">
        <v>746</v>
      </c>
      <c r="B747" t="str">
        <f>_xlfn.IFNA(VLOOKUP($A747, 'killed-data'!$A:$B, 2, FALSE), "")</f>
        <v/>
      </c>
      <c r="C747" t="str">
        <f>_xlfn.IFNA(VLOOKUP($A747, 'killed-data'!$C:$D, 2, FALSE), "")</f>
        <v/>
      </c>
      <c r="D747" t="str">
        <f>_xlfn.IFNA(VLOOKUP($A747, 'killed-data'!$E:$F, 2, FALSE), "")</f>
        <v/>
      </c>
      <c r="E747" t="str">
        <f t="shared" si="45"/>
        <v/>
      </c>
      <c r="F747">
        <f t="shared" si="46"/>
        <v>0</v>
      </c>
      <c r="G747">
        <f t="shared" si="47"/>
        <v>1</v>
      </c>
      <c r="H747">
        <f t="shared" si="48"/>
        <v>1</v>
      </c>
    </row>
    <row r="748" spans="1:8" x14ac:dyDescent="0.25">
      <c r="A748">
        <v>747</v>
      </c>
      <c r="B748" t="str">
        <f>_xlfn.IFNA(VLOOKUP($A748, 'killed-data'!$A:$B, 2, FALSE), "")</f>
        <v/>
      </c>
      <c r="C748" t="str">
        <f>_xlfn.IFNA(VLOOKUP($A748, 'killed-data'!$C:$D, 2, FALSE), "")</f>
        <v/>
      </c>
      <c r="D748" t="str">
        <f>_xlfn.IFNA(VLOOKUP($A748, 'killed-data'!$E:$F, 2, FALSE), "")</f>
        <v/>
      </c>
      <c r="E748" t="str">
        <f t="shared" si="45"/>
        <v/>
      </c>
      <c r="F748">
        <f t="shared" si="46"/>
        <v>0</v>
      </c>
      <c r="G748">
        <f t="shared" si="47"/>
        <v>1</v>
      </c>
      <c r="H748">
        <f t="shared" si="48"/>
        <v>1</v>
      </c>
    </row>
    <row r="749" spans="1:8" x14ac:dyDescent="0.25">
      <c r="A749">
        <v>748</v>
      </c>
      <c r="B749" t="str">
        <f>_xlfn.IFNA(VLOOKUP($A749, 'killed-data'!$A:$B, 2, FALSE), "")</f>
        <v/>
      </c>
      <c r="C749" t="str">
        <f>_xlfn.IFNA(VLOOKUP($A749, 'killed-data'!$C:$D, 2, FALSE), "")</f>
        <v/>
      </c>
      <c r="D749" t="str">
        <f>_xlfn.IFNA(VLOOKUP($A749, 'killed-data'!$E:$F, 2, FALSE), "")</f>
        <v/>
      </c>
      <c r="E749" t="str">
        <f t="shared" si="45"/>
        <v/>
      </c>
      <c r="F749">
        <f t="shared" si="46"/>
        <v>0</v>
      </c>
      <c r="G749">
        <f t="shared" si="47"/>
        <v>1</v>
      </c>
      <c r="H749">
        <f t="shared" si="48"/>
        <v>1</v>
      </c>
    </row>
    <row r="750" spans="1:8" x14ac:dyDescent="0.25">
      <c r="A750">
        <v>749</v>
      </c>
      <c r="B750" t="str">
        <f>_xlfn.IFNA(VLOOKUP($A750, 'killed-data'!$A:$B, 2, FALSE), "")</f>
        <v/>
      </c>
      <c r="C750" t="str">
        <f>_xlfn.IFNA(VLOOKUP($A750, 'killed-data'!$C:$D, 2, FALSE), "")</f>
        <v/>
      </c>
      <c r="D750" t="str">
        <f>_xlfn.IFNA(VLOOKUP($A750, 'killed-data'!$E:$F, 2, FALSE), "")</f>
        <v/>
      </c>
      <c r="E750" t="str">
        <f t="shared" si="45"/>
        <v/>
      </c>
      <c r="F750">
        <f t="shared" si="46"/>
        <v>0</v>
      </c>
      <c r="G750">
        <f t="shared" si="47"/>
        <v>1</v>
      </c>
      <c r="H750">
        <f t="shared" si="48"/>
        <v>1</v>
      </c>
    </row>
    <row r="751" spans="1:8" x14ac:dyDescent="0.25">
      <c r="A751">
        <v>750</v>
      </c>
      <c r="B751" t="str">
        <f>_xlfn.IFNA(VLOOKUP($A751, 'killed-data'!$A:$B, 2, FALSE), "")</f>
        <v/>
      </c>
      <c r="C751" t="str">
        <f>_xlfn.IFNA(VLOOKUP($A751, 'killed-data'!$C:$D, 2, FALSE), "")</f>
        <v/>
      </c>
      <c r="D751" t="str">
        <f>_xlfn.IFNA(VLOOKUP($A751, 'killed-data'!$E:$F, 2, FALSE), "")</f>
        <v/>
      </c>
      <c r="E751" t="str">
        <f t="shared" si="45"/>
        <v/>
      </c>
      <c r="F751">
        <f t="shared" si="46"/>
        <v>0</v>
      </c>
      <c r="G751">
        <f t="shared" si="47"/>
        <v>1</v>
      </c>
      <c r="H751">
        <f t="shared" si="48"/>
        <v>1</v>
      </c>
    </row>
    <row r="752" spans="1:8" x14ac:dyDescent="0.25">
      <c r="A752">
        <v>751</v>
      </c>
      <c r="B752" t="str">
        <f>_xlfn.IFNA(VLOOKUP($A752, 'killed-data'!$A:$B, 2, FALSE), "")</f>
        <v/>
      </c>
      <c r="C752" t="str">
        <f>_xlfn.IFNA(VLOOKUP($A752, 'killed-data'!$C:$D, 2, FALSE), "")</f>
        <v/>
      </c>
      <c r="D752" t="str">
        <f>_xlfn.IFNA(VLOOKUP($A752, 'killed-data'!$E:$F, 2, FALSE), "")</f>
        <v/>
      </c>
      <c r="E752" t="str">
        <f t="shared" si="45"/>
        <v/>
      </c>
      <c r="F752">
        <f t="shared" si="46"/>
        <v>0</v>
      </c>
      <c r="G752">
        <f t="shared" si="47"/>
        <v>1</v>
      </c>
      <c r="H752">
        <f t="shared" si="48"/>
        <v>1</v>
      </c>
    </row>
    <row r="753" spans="1:8" x14ac:dyDescent="0.25">
      <c r="A753">
        <v>752</v>
      </c>
      <c r="B753" t="str">
        <f>_xlfn.IFNA(VLOOKUP($A753, 'killed-data'!$A:$B, 2, FALSE), "")</f>
        <v/>
      </c>
      <c r="C753" t="str">
        <f>_xlfn.IFNA(VLOOKUP($A753, 'killed-data'!$C:$D, 2, FALSE), "")</f>
        <v/>
      </c>
      <c r="D753" t="str">
        <f>_xlfn.IFNA(VLOOKUP($A753, 'killed-data'!$E:$F, 2, FALSE), "")</f>
        <v/>
      </c>
      <c r="E753" t="str">
        <f t="shared" si="45"/>
        <v/>
      </c>
      <c r="F753">
        <f t="shared" si="46"/>
        <v>0</v>
      </c>
      <c r="G753">
        <f t="shared" si="47"/>
        <v>1</v>
      </c>
      <c r="H753">
        <f t="shared" si="48"/>
        <v>1</v>
      </c>
    </row>
    <row r="754" spans="1:8" x14ac:dyDescent="0.25">
      <c r="A754">
        <v>753</v>
      </c>
      <c r="B754" t="str">
        <f>_xlfn.IFNA(VLOOKUP($A754, 'killed-data'!$A:$B, 2, FALSE), "")</f>
        <v/>
      </c>
      <c r="C754" t="str">
        <f>_xlfn.IFNA(VLOOKUP($A754, 'killed-data'!$C:$D, 2, FALSE), "")</f>
        <v/>
      </c>
      <c r="D754" t="str">
        <f>_xlfn.IFNA(VLOOKUP($A754, 'killed-data'!$E:$F, 2, FALSE), "")</f>
        <v/>
      </c>
      <c r="E754" t="str">
        <f t="shared" si="45"/>
        <v/>
      </c>
      <c r="F754">
        <f t="shared" si="46"/>
        <v>0</v>
      </c>
      <c r="G754">
        <f t="shared" si="47"/>
        <v>1</v>
      </c>
      <c r="H754">
        <f t="shared" si="48"/>
        <v>1</v>
      </c>
    </row>
    <row r="755" spans="1:8" x14ac:dyDescent="0.25">
      <c r="A755">
        <v>754</v>
      </c>
      <c r="B755" t="str">
        <f>_xlfn.IFNA(VLOOKUP($A755, 'killed-data'!$A:$B, 2, FALSE), "")</f>
        <v/>
      </c>
      <c r="C755" t="str">
        <f>_xlfn.IFNA(VLOOKUP($A755, 'killed-data'!$C:$D, 2, FALSE), "")</f>
        <v/>
      </c>
      <c r="D755" t="str">
        <f>_xlfn.IFNA(VLOOKUP($A755, 'killed-data'!$E:$F, 2, FALSE), "")</f>
        <v/>
      </c>
      <c r="E755" t="str">
        <f t="shared" si="45"/>
        <v/>
      </c>
      <c r="F755">
        <f t="shared" si="46"/>
        <v>0</v>
      </c>
      <c r="G755">
        <f t="shared" si="47"/>
        <v>1</v>
      </c>
      <c r="H755">
        <f t="shared" si="48"/>
        <v>1</v>
      </c>
    </row>
    <row r="756" spans="1:8" x14ac:dyDescent="0.25">
      <c r="A756">
        <v>755</v>
      </c>
      <c r="B756" t="str">
        <f>_xlfn.IFNA(VLOOKUP($A756, 'killed-data'!$A:$B, 2, FALSE), "")</f>
        <v/>
      </c>
      <c r="C756" t="str">
        <f>_xlfn.IFNA(VLOOKUP($A756, 'killed-data'!$C:$D, 2, FALSE), "")</f>
        <v/>
      </c>
      <c r="D756" t="str">
        <f>_xlfn.IFNA(VLOOKUP($A756, 'killed-data'!$E:$F, 2, FALSE), "")</f>
        <v/>
      </c>
      <c r="E756" t="str">
        <f t="shared" si="45"/>
        <v/>
      </c>
      <c r="F756">
        <f t="shared" si="46"/>
        <v>0</v>
      </c>
      <c r="G756">
        <f t="shared" si="47"/>
        <v>1</v>
      </c>
      <c r="H756">
        <f t="shared" si="48"/>
        <v>1</v>
      </c>
    </row>
    <row r="757" spans="1:8" x14ac:dyDescent="0.25">
      <c r="A757">
        <v>756</v>
      </c>
      <c r="B757" t="str">
        <f>_xlfn.IFNA(VLOOKUP($A757, 'killed-data'!$A:$B, 2, FALSE), "")</f>
        <v/>
      </c>
      <c r="C757" t="str">
        <f>_xlfn.IFNA(VLOOKUP($A757, 'killed-data'!$C:$D, 2, FALSE), "")</f>
        <v/>
      </c>
      <c r="D757" t="str">
        <f>_xlfn.IFNA(VLOOKUP($A757, 'killed-data'!$E:$F, 2, FALSE), "")</f>
        <v/>
      </c>
      <c r="E757" t="str">
        <f t="shared" si="45"/>
        <v/>
      </c>
      <c r="F757">
        <f t="shared" si="46"/>
        <v>0</v>
      </c>
      <c r="G757">
        <f t="shared" si="47"/>
        <v>1</v>
      </c>
      <c r="H757">
        <f t="shared" si="48"/>
        <v>1</v>
      </c>
    </row>
    <row r="758" spans="1:8" x14ac:dyDescent="0.25">
      <c r="A758">
        <v>757</v>
      </c>
      <c r="B758" t="str">
        <f>_xlfn.IFNA(VLOOKUP($A758, 'killed-data'!$A:$B, 2, FALSE), "")</f>
        <v/>
      </c>
      <c r="C758" t="str">
        <f>_xlfn.IFNA(VLOOKUP($A758, 'killed-data'!$C:$D, 2, FALSE), "")</f>
        <v/>
      </c>
      <c r="D758" t="str">
        <f>_xlfn.IFNA(VLOOKUP($A758, 'killed-data'!$E:$F, 2, FALSE), "")</f>
        <v/>
      </c>
      <c r="E758" t="str">
        <f t="shared" si="45"/>
        <v/>
      </c>
      <c r="F758">
        <f t="shared" si="46"/>
        <v>0</v>
      </c>
      <c r="G758">
        <f t="shared" si="47"/>
        <v>1</v>
      </c>
      <c r="H758">
        <f t="shared" si="48"/>
        <v>1</v>
      </c>
    </row>
    <row r="759" spans="1:8" x14ac:dyDescent="0.25">
      <c r="A759">
        <v>758</v>
      </c>
      <c r="B759" t="str">
        <f>_xlfn.IFNA(VLOOKUP($A759, 'killed-data'!$A:$B, 2, FALSE), "")</f>
        <v/>
      </c>
      <c r="C759" t="str">
        <f>_xlfn.IFNA(VLOOKUP($A759, 'killed-data'!$C:$D, 2, FALSE), "")</f>
        <v/>
      </c>
      <c r="D759" t="str">
        <f>_xlfn.IFNA(VLOOKUP($A759, 'killed-data'!$E:$F, 2, FALSE), "")</f>
        <v/>
      </c>
      <c r="E759" t="str">
        <f t="shared" si="45"/>
        <v/>
      </c>
      <c r="F759">
        <f t="shared" si="46"/>
        <v>0</v>
      </c>
      <c r="G759">
        <f t="shared" si="47"/>
        <v>1</v>
      </c>
      <c r="H759">
        <f t="shared" si="48"/>
        <v>1</v>
      </c>
    </row>
    <row r="760" spans="1:8" x14ac:dyDescent="0.25">
      <c r="A760">
        <v>759</v>
      </c>
      <c r="B760" t="str">
        <f>_xlfn.IFNA(VLOOKUP($A760, 'killed-data'!$A:$B, 2, FALSE), "")</f>
        <v/>
      </c>
      <c r="C760" t="str">
        <f>_xlfn.IFNA(VLOOKUP($A760, 'killed-data'!$C:$D, 2, FALSE), "")</f>
        <v/>
      </c>
      <c r="D760" t="str">
        <f>_xlfn.IFNA(VLOOKUP($A760, 'killed-data'!$E:$F, 2, FALSE), "")</f>
        <v/>
      </c>
      <c r="E760" t="str">
        <f t="shared" si="45"/>
        <v/>
      </c>
      <c r="F760">
        <f t="shared" si="46"/>
        <v>0</v>
      </c>
      <c r="G760">
        <f t="shared" si="47"/>
        <v>1</v>
      </c>
      <c r="H760">
        <f t="shared" si="48"/>
        <v>1</v>
      </c>
    </row>
    <row r="761" spans="1:8" x14ac:dyDescent="0.25">
      <c r="A761">
        <v>760</v>
      </c>
      <c r="B761" t="str">
        <f>_xlfn.IFNA(VLOOKUP($A761, 'killed-data'!$A:$B, 2, FALSE), "")</f>
        <v/>
      </c>
      <c r="C761" t="str">
        <f>_xlfn.IFNA(VLOOKUP($A761, 'killed-data'!$C:$D, 2, FALSE), "")</f>
        <v/>
      </c>
      <c r="D761" t="str">
        <f>_xlfn.IFNA(VLOOKUP($A761, 'killed-data'!$E:$F, 2, FALSE), "")</f>
        <v/>
      </c>
      <c r="E761" t="str">
        <f t="shared" si="45"/>
        <v/>
      </c>
      <c r="F761">
        <f t="shared" si="46"/>
        <v>0</v>
      </c>
      <c r="G761">
        <f t="shared" si="47"/>
        <v>1</v>
      </c>
      <c r="H761">
        <f t="shared" si="48"/>
        <v>1</v>
      </c>
    </row>
    <row r="762" spans="1:8" x14ac:dyDescent="0.25">
      <c r="A762">
        <v>761</v>
      </c>
      <c r="B762" t="str">
        <f>_xlfn.IFNA(VLOOKUP($A762, 'killed-data'!$A:$B, 2, FALSE), "")</f>
        <v/>
      </c>
      <c r="C762" t="str">
        <f>_xlfn.IFNA(VLOOKUP($A762, 'killed-data'!$C:$D, 2, FALSE), "")</f>
        <v/>
      </c>
      <c r="D762" t="str">
        <f>_xlfn.IFNA(VLOOKUP($A762, 'killed-data'!$E:$F, 2, FALSE), "")</f>
        <v/>
      </c>
      <c r="E762" t="str">
        <f t="shared" si="45"/>
        <v/>
      </c>
      <c r="F762">
        <f t="shared" si="46"/>
        <v>0</v>
      </c>
      <c r="G762">
        <f t="shared" si="47"/>
        <v>1</v>
      </c>
      <c r="H762">
        <f t="shared" si="48"/>
        <v>1</v>
      </c>
    </row>
    <row r="763" spans="1:8" x14ac:dyDescent="0.25">
      <c r="A763">
        <v>762</v>
      </c>
      <c r="B763" t="str">
        <f>_xlfn.IFNA(VLOOKUP($A763, 'killed-data'!$A:$B, 2, FALSE), "")</f>
        <v/>
      </c>
      <c r="C763" t="str">
        <f>_xlfn.IFNA(VLOOKUP($A763, 'killed-data'!$C:$D, 2, FALSE), "")</f>
        <v/>
      </c>
      <c r="D763" t="str">
        <f>_xlfn.IFNA(VLOOKUP($A763, 'killed-data'!$E:$F, 2, FALSE), "")</f>
        <v/>
      </c>
      <c r="E763" t="str">
        <f t="shared" si="45"/>
        <v/>
      </c>
      <c r="F763">
        <f t="shared" si="46"/>
        <v>0</v>
      </c>
      <c r="G763">
        <f t="shared" si="47"/>
        <v>1</v>
      </c>
      <c r="H763">
        <f t="shared" si="48"/>
        <v>1</v>
      </c>
    </row>
    <row r="764" spans="1:8" x14ac:dyDescent="0.25">
      <c r="A764">
        <v>763</v>
      </c>
      <c r="B764" t="str">
        <f>_xlfn.IFNA(VLOOKUP($A764, 'killed-data'!$A:$B, 2, FALSE), "")</f>
        <v/>
      </c>
      <c r="C764" t="str">
        <f>_xlfn.IFNA(VLOOKUP($A764, 'killed-data'!$C:$D, 2, FALSE), "")</f>
        <v/>
      </c>
      <c r="D764" t="str">
        <f>_xlfn.IFNA(VLOOKUP($A764, 'killed-data'!$E:$F, 2, FALSE), "")</f>
        <v/>
      </c>
      <c r="E764" t="str">
        <f t="shared" si="45"/>
        <v/>
      </c>
      <c r="F764">
        <f t="shared" si="46"/>
        <v>0</v>
      </c>
      <c r="G764">
        <f t="shared" si="47"/>
        <v>1</v>
      </c>
      <c r="H764">
        <f t="shared" si="48"/>
        <v>1</v>
      </c>
    </row>
    <row r="765" spans="1:8" x14ac:dyDescent="0.25">
      <c r="A765">
        <v>764</v>
      </c>
      <c r="B765" t="str">
        <f>_xlfn.IFNA(VLOOKUP($A765, 'killed-data'!$A:$B, 2, FALSE), "")</f>
        <v/>
      </c>
      <c r="C765" t="str">
        <f>_xlfn.IFNA(VLOOKUP($A765, 'killed-data'!$C:$D, 2, FALSE), "")</f>
        <v/>
      </c>
      <c r="D765" t="str">
        <f>_xlfn.IFNA(VLOOKUP($A765, 'killed-data'!$E:$F, 2, FALSE), "")</f>
        <v/>
      </c>
      <c r="E765" t="str">
        <f t="shared" si="45"/>
        <v/>
      </c>
      <c r="F765">
        <f t="shared" si="46"/>
        <v>0</v>
      </c>
      <c r="G765">
        <f t="shared" si="47"/>
        <v>1</v>
      </c>
      <c r="H765">
        <f t="shared" si="48"/>
        <v>1</v>
      </c>
    </row>
    <row r="766" spans="1:8" x14ac:dyDescent="0.25">
      <c r="A766">
        <v>765</v>
      </c>
      <c r="B766" t="str">
        <f>_xlfn.IFNA(VLOOKUP($A766, 'killed-data'!$A:$B, 2, FALSE), "")</f>
        <v/>
      </c>
      <c r="C766" t="str">
        <f>_xlfn.IFNA(VLOOKUP($A766, 'killed-data'!$C:$D, 2, FALSE), "")</f>
        <v/>
      </c>
      <c r="D766" t="str">
        <f>_xlfn.IFNA(VLOOKUP($A766, 'killed-data'!$E:$F, 2, FALSE), "")</f>
        <v/>
      </c>
      <c r="E766" t="str">
        <f t="shared" si="45"/>
        <v/>
      </c>
      <c r="F766">
        <f t="shared" si="46"/>
        <v>0</v>
      </c>
      <c r="G766">
        <f t="shared" si="47"/>
        <v>1</v>
      </c>
      <c r="H766">
        <f t="shared" si="48"/>
        <v>1</v>
      </c>
    </row>
    <row r="767" spans="1:8" x14ac:dyDescent="0.25">
      <c r="A767">
        <v>766</v>
      </c>
      <c r="B767" t="str">
        <f>_xlfn.IFNA(VLOOKUP($A767, 'killed-data'!$A:$B, 2, FALSE), "")</f>
        <v/>
      </c>
      <c r="C767" t="str">
        <f>_xlfn.IFNA(VLOOKUP($A767, 'killed-data'!$C:$D, 2, FALSE), "")</f>
        <v/>
      </c>
      <c r="D767" t="str">
        <f>_xlfn.IFNA(VLOOKUP($A767, 'killed-data'!$E:$F, 2, FALSE), "")</f>
        <v/>
      </c>
      <c r="E767" t="str">
        <f t="shared" si="45"/>
        <v/>
      </c>
      <c r="F767">
        <f t="shared" si="46"/>
        <v>0</v>
      </c>
      <c r="G767">
        <f t="shared" si="47"/>
        <v>1</v>
      </c>
      <c r="H767">
        <f t="shared" si="48"/>
        <v>1</v>
      </c>
    </row>
    <row r="768" spans="1:8" x14ac:dyDescent="0.25">
      <c r="A768">
        <v>767</v>
      </c>
      <c r="B768" t="str">
        <f>_xlfn.IFNA(VLOOKUP($A768, 'killed-data'!$A:$B, 2, FALSE), "")</f>
        <v/>
      </c>
      <c r="C768" t="str">
        <f>_xlfn.IFNA(VLOOKUP($A768, 'killed-data'!$C:$D, 2, FALSE), "")</f>
        <v/>
      </c>
      <c r="D768" t="str">
        <f>_xlfn.IFNA(VLOOKUP($A768, 'killed-data'!$E:$F, 2, FALSE), "")</f>
        <v/>
      </c>
      <c r="E768" t="str">
        <f t="shared" si="45"/>
        <v/>
      </c>
      <c r="F768">
        <f t="shared" si="46"/>
        <v>0</v>
      </c>
      <c r="G768">
        <f t="shared" si="47"/>
        <v>1</v>
      </c>
      <c r="H768">
        <f t="shared" si="48"/>
        <v>1</v>
      </c>
    </row>
    <row r="769" spans="1:8" x14ac:dyDescent="0.25">
      <c r="A769">
        <v>768</v>
      </c>
      <c r="B769" t="str">
        <f>_xlfn.IFNA(VLOOKUP($A769, 'killed-data'!$A:$B, 2, FALSE), "")</f>
        <v/>
      </c>
      <c r="C769" t="str">
        <f>_xlfn.IFNA(VLOOKUP($A769, 'killed-data'!$C:$D, 2, FALSE), "")</f>
        <v/>
      </c>
      <c r="D769" t="str">
        <f>_xlfn.IFNA(VLOOKUP($A769, 'killed-data'!$E:$F, 2, FALSE), "")</f>
        <v/>
      </c>
      <c r="E769" t="str">
        <f t="shared" si="45"/>
        <v/>
      </c>
      <c r="F769">
        <f t="shared" si="46"/>
        <v>0</v>
      </c>
      <c r="G769">
        <f t="shared" si="47"/>
        <v>1</v>
      </c>
      <c r="H769">
        <f t="shared" si="48"/>
        <v>1</v>
      </c>
    </row>
    <row r="770" spans="1:8" x14ac:dyDescent="0.25">
      <c r="A770">
        <v>769</v>
      </c>
      <c r="B770" t="str">
        <f>_xlfn.IFNA(VLOOKUP($A770, 'killed-data'!$A:$B, 2, FALSE), "")</f>
        <v/>
      </c>
      <c r="C770" t="str">
        <f>_xlfn.IFNA(VLOOKUP($A770, 'killed-data'!$C:$D, 2, FALSE), "")</f>
        <v/>
      </c>
      <c r="D770" t="str">
        <f>_xlfn.IFNA(VLOOKUP($A770, 'killed-data'!$E:$F, 2, FALSE), "")</f>
        <v/>
      </c>
      <c r="E770" t="str">
        <f t="shared" si="45"/>
        <v/>
      </c>
      <c r="F770">
        <f t="shared" si="46"/>
        <v>0</v>
      </c>
      <c r="G770">
        <f t="shared" si="47"/>
        <v>1</v>
      </c>
      <c r="H770">
        <f t="shared" si="48"/>
        <v>1</v>
      </c>
    </row>
    <row r="771" spans="1:8" x14ac:dyDescent="0.25">
      <c r="A771">
        <v>770</v>
      </c>
      <c r="B771" t="str">
        <f>_xlfn.IFNA(VLOOKUP($A771, 'killed-data'!$A:$B, 2, FALSE), "")</f>
        <v/>
      </c>
      <c r="C771" t="str">
        <f>_xlfn.IFNA(VLOOKUP($A771, 'killed-data'!$C:$D, 2, FALSE), "")</f>
        <v/>
      </c>
      <c r="D771" t="str">
        <f>_xlfn.IFNA(VLOOKUP($A771, 'killed-data'!$E:$F, 2, FALSE), "")</f>
        <v/>
      </c>
      <c r="E771" t="str">
        <f t="shared" ref="E771:E834" si="49">IF(OR(B771&lt;&gt;C771,C771&lt;&gt;D771,B771&lt;&gt;D771),(B771&amp;", "&amp;C771&amp;", "&amp;D771), B771)</f>
        <v/>
      </c>
      <c r="F771">
        <f t="shared" ref="F771:F834" si="50">IF(OR(B771="LIVE", C771="LIVE", D771="LIVE"), 1, 0)</f>
        <v>0</v>
      </c>
      <c r="G771">
        <f t="shared" ref="G771:G834" si="51">IF((B771&amp;C771&amp;D771)="", 1, 0)</f>
        <v>1</v>
      </c>
      <c r="H771">
        <f t="shared" ref="H771:H834" si="52">IF(OR(F771,G771), 1, 0)</f>
        <v>1</v>
      </c>
    </row>
    <row r="772" spans="1:8" x14ac:dyDescent="0.25">
      <c r="A772">
        <v>771</v>
      </c>
      <c r="B772" t="str">
        <f>_xlfn.IFNA(VLOOKUP($A772, 'killed-data'!$A:$B, 2, FALSE), "")</f>
        <v/>
      </c>
      <c r="C772" t="str">
        <f>_xlfn.IFNA(VLOOKUP($A772, 'killed-data'!$C:$D, 2, FALSE), "")</f>
        <v/>
      </c>
      <c r="D772" t="str">
        <f>_xlfn.IFNA(VLOOKUP($A772, 'killed-data'!$E:$F, 2, FALSE), "")</f>
        <v/>
      </c>
      <c r="E772" t="str">
        <f t="shared" si="49"/>
        <v/>
      </c>
      <c r="F772">
        <f t="shared" si="50"/>
        <v>0</v>
      </c>
      <c r="G772">
        <f t="shared" si="51"/>
        <v>1</v>
      </c>
      <c r="H772">
        <f t="shared" si="52"/>
        <v>1</v>
      </c>
    </row>
    <row r="773" spans="1:8" x14ac:dyDescent="0.25">
      <c r="A773">
        <v>772</v>
      </c>
      <c r="B773" t="str">
        <f>_xlfn.IFNA(VLOOKUP($A773, 'killed-data'!$A:$B, 2, FALSE), "")</f>
        <v/>
      </c>
      <c r="C773" t="str">
        <f>_xlfn.IFNA(VLOOKUP($A773, 'killed-data'!$C:$D, 2, FALSE), "")</f>
        <v/>
      </c>
      <c r="D773" t="str">
        <f>_xlfn.IFNA(VLOOKUP($A773, 'killed-data'!$E:$F, 2, FALSE), "")</f>
        <v/>
      </c>
      <c r="E773" t="str">
        <f t="shared" si="49"/>
        <v/>
      </c>
      <c r="F773">
        <f t="shared" si="50"/>
        <v>0</v>
      </c>
      <c r="G773">
        <f t="shared" si="51"/>
        <v>1</v>
      </c>
      <c r="H773">
        <f t="shared" si="52"/>
        <v>1</v>
      </c>
    </row>
    <row r="774" spans="1:8" x14ac:dyDescent="0.25">
      <c r="A774">
        <v>773</v>
      </c>
      <c r="B774" t="str">
        <f>_xlfn.IFNA(VLOOKUP($A774, 'killed-data'!$A:$B, 2, FALSE), "")</f>
        <v/>
      </c>
      <c r="C774" t="str">
        <f>_xlfn.IFNA(VLOOKUP($A774, 'killed-data'!$C:$D, 2, FALSE), "")</f>
        <v/>
      </c>
      <c r="D774" t="str">
        <f>_xlfn.IFNA(VLOOKUP($A774, 'killed-data'!$E:$F, 2, FALSE), "")</f>
        <v/>
      </c>
      <c r="E774" t="str">
        <f t="shared" si="49"/>
        <v/>
      </c>
      <c r="F774">
        <f t="shared" si="50"/>
        <v>0</v>
      </c>
      <c r="G774">
        <f t="shared" si="51"/>
        <v>1</v>
      </c>
      <c r="H774">
        <f t="shared" si="52"/>
        <v>1</v>
      </c>
    </row>
    <row r="775" spans="1:8" x14ac:dyDescent="0.25">
      <c r="A775">
        <v>774</v>
      </c>
      <c r="B775" t="str">
        <f>_xlfn.IFNA(VLOOKUP($A775, 'killed-data'!$A:$B, 2, FALSE), "")</f>
        <v/>
      </c>
      <c r="C775" t="str">
        <f>_xlfn.IFNA(VLOOKUP($A775, 'killed-data'!$C:$D, 2, FALSE), "")</f>
        <v/>
      </c>
      <c r="D775" t="str">
        <f>_xlfn.IFNA(VLOOKUP($A775, 'killed-data'!$E:$F, 2, FALSE), "")</f>
        <v/>
      </c>
      <c r="E775" t="str">
        <f t="shared" si="49"/>
        <v/>
      </c>
      <c r="F775">
        <f t="shared" si="50"/>
        <v>0</v>
      </c>
      <c r="G775">
        <f t="shared" si="51"/>
        <v>1</v>
      </c>
      <c r="H775">
        <f t="shared" si="52"/>
        <v>1</v>
      </c>
    </row>
    <row r="776" spans="1:8" x14ac:dyDescent="0.25">
      <c r="A776">
        <v>775</v>
      </c>
      <c r="B776" t="str">
        <f>_xlfn.IFNA(VLOOKUP($A776, 'killed-data'!$A:$B, 2, FALSE), "")</f>
        <v/>
      </c>
      <c r="C776" t="str">
        <f>_xlfn.IFNA(VLOOKUP($A776, 'killed-data'!$C:$D, 2, FALSE), "")</f>
        <v/>
      </c>
      <c r="D776" t="str">
        <f>_xlfn.IFNA(VLOOKUP($A776, 'killed-data'!$E:$F, 2, FALSE), "")</f>
        <v/>
      </c>
      <c r="E776" t="str">
        <f t="shared" si="49"/>
        <v/>
      </c>
      <c r="F776">
        <f t="shared" si="50"/>
        <v>0</v>
      </c>
      <c r="G776">
        <f t="shared" si="51"/>
        <v>1</v>
      </c>
      <c r="H776">
        <f t="shared" si="52"/>
        <v>1</v>
      </c>
    </row>
    <row r="777" spans="1:8" x14ac:dyDescent="0.25">
      <c r="A777">
        <v>776</v>
      </c>
      <c r="B777" t="str">
        <f>_xlfn.IFNA(VLOOKUP($A777, 'killed-data'!$A:$B, 2, FALSE), "")</f>
        <v/>
      </c>
      <c r="C777" t="str">
        <f>_xlfn.IFNA(VLOOKUP($A777, 'killed-data'!$C:$D, 2, FALSE), "")</f>
        <v/>
      </c>
      <c r="D777" t="str">
        <f>_xlfn.IFNA(VLOOKUP($A777, 'killed-data'!$E:$F, 2, FALSE), "")</f>
        <v/>
      </c>
      <c r="E777" t="str">
        <f t="shared" si="49"/>
        <v/>
      </c>
      <c r="F777">
        <f t="shared" si="50"/>
        <v>0</v>
      </c>
      <c r="G777">
        <f t="shared" si="51"/>
        <v>1</v>
      </c>
      <c r="H777">
        <f t="shared" si="52"/>
        <v>1</v>
      </c>
    </row>
    <row r="778" spans="1:8" x14ac:dyDescent="0.25">
      <c r="A778">
        <v>777</v>
      </c>
      <c r="B778" t="str">
        <f>_xlfn.IFNA(VLOOKUP($A778, 'killed-data'!$A:$B, 2, FALSE), "")</f>
        <v/>
      </c>
      <c r="C778" t="str">
        <f>_xlfn.IFNA(VLOOKUP($A778, 'killed-data'!$C:$D, 2, FALSE), "")</f>
        <v/>
      </c>
      <c r="D778" t="str">
        <f>_xlfn.IFNA(VLOOKUP($A778, 'killed-data'!$E:$F, 2, FALSE), "")</f>
        <v/>
      </c>
      <c r="E778" t="str">
        <f t="shared" si="49"/>
        <v/>
      </c>
      <c r="F778">
        <f t="shared" si="50"/>
        <v>0</v>
      </c>
      <c r="G778">
        <f t="shared" si="51"/>
        <v>1</v>
      </c>
      <c r="H778">
        <f t="shared" si="52"/>
        <v>1</v>
      </c>
    </row>
    <row r="779" spans="1:8" x14ac:dyDescent="0.25">
      <c r="A779">
        <v>778</v>
      </c>
      <c r="B779" t="str">
        <f>_xlfn.IFNA(VLOOKUP($A779, 'killed-data'!$A:$B, 2, FALSE), "")</f>
        <v/>
      </c>
      <c r="C779" t="str">
        <f>_xlfn.IFNA(VLOOKUP($A779, 'killed-data'!$C:$D, 2, FALSE), "")</f>
        <v/>
      </c>
      <c r="D779" t="str">
        <f>_xlfn.IFNA(VLOOKUP($A779, 'killed-data'!$E:$F, 2, FALSE), "")</f>
        <v/>
      </c>
      <c r="E779" t="str">
        <f t="shared" si="49"/>
        <v/>
      </c>
      <c r="F779">
        <f t="shared" si="50"/>
        <v>0</v>
      </c>
      <c r="G779">
        <f t="shared" si="51"/>
        <v>1</v>
      </c>
      <c r="H779">
        <f t="shared" si="52"/>
        <v>1</v>
      </c>
    </row>
    <row r="780" spans="1:8" x14ac:dyDescent="0.25">
      <c r="A780">
        <v>779</v>
      </c>
      <c r="B780" t="str">
        <f>_xlfn.IFNA(VLOOKUP($A780, 'killed-data'!$A:$B, 2, FALSE), "")</f>
        <v/>
      </c>
      <c r="C780" t="str">
        <f>_xlfn.IFNA(VLOOKUP($A780, 'killed-data'!$C:$D, 2, FALSE), "")</f>
        <v/>
      </c>
      <c r="D780" t="str">
        <f>_xlfn.IFNA(VLOOKUP($A780, 'killed-data'!$E:$F, 2, FALSE), "")</f>
        <v/>
      </c>
      <c r="E780" t="str">
        <f t="shared" si="49"/>
        <v/>
      </c>
      <c r="F780">
        <f t="shared" si="50"/>
        <v>0</v>
      </c>
      <c r="G780">
        <f t="shared" si="51"/>
        <v>1</v>
      </c>
      <c r="H780">
        <f t="shared" si="52"/>
        <v>1</v>
      </c>
    </row>
    <row r="781" spans="1:8" x14ac:dyDescent="0.25">
      <c r="A781">
        <v>780</v>
      </c>
      <c r="B781" t="str">
        <f>_xlfn.IFNA(VLOOKUP($A781, 'killed-data'!$A:$B, 2, FALSE), "")</f>
        <v/>
      </c>
      <c r="C781" t="str">
        <f>_xlfn.IFNA(VLOOKUP($A781, 'killed-data'!$C:$D, 2, FALSE), "")</f>
        <v/>
      </c>
      <c r="D781" t="str">
        <f>_xlfn.IFNA(VLOOKUP($A781, 'killed-data'!$E:$F, 2, FALSE), "")</f>
        <v/>
      </c>
      <c r="E781" t="str">
        <f t="shared" si="49"/>
        <v/>
      </c>
      <c r="F781">
        <f t="shared" si="50"/>
        <v>0</v>
      </c>
      <c r="G781">
        <f t="shared" si="51"/>
        <v>1</v>
      </c>
      <c r="H781">
        <f t="shared" si="52"/>
        <v>1</v>
      </c>
    </row>
    <row r="782" spans="1:8" x14ac:dyDescent="0.25">
      <c r="A782">
        <v>781</v>
      </c>
      <c r="B782" t="str">
        <f>_xlfn.IFNA(VLOOKUP($A782, 'killed-data'!$A:$B, 2, FALSE), "")</f>
        <v/>
      </c>
      <c r="C782" t="str">
        <f>_xlfn.IFNA(VLOOKUP($A782, 'killed-data'!$C:$D, 2, FALSE), "")</f>
        <v/>
      </c>
      <c r="D782" t="str">
        <f>_xlfn.IFNA(VLOOKUP($A782, 'killed-data'!$E:$F, 2, FALSE), "")</f>
        <v/>
      </c>
      <c r="E782" t="str">
        <f t="shared" si="49"/>
        <v/>
      </c>
      <c r="F782">
        <f t="shared" si="50"/>
        <v>0</v>
      </c>
      <c r="G782">
        <f t="shared" si="51"/>
        <v>1</v>
      </c>
      <c r="H782">
        <f t="shared" si="52"/>
        <v>1</v>
      </c>
    </row>
    <row r="783" spans="1:8" x14ac:dyDescent="0.25">
      <c r="A783">
        <v>782</v>
      </c>
      <c r="B783" t="str">
        <f>_xlfn.IFNA(VLOOKUP($A783, 'killed-data'!$A:$B, 2, FALSE), "")</f>
        <v/>
      </c>
      <c r="C783" t="str">
        <f>_xlfn.IFNA(VLOOKUP($A783, 'killed-data'!$C:$D, 2, FALSE), "")</f>
        <v/>
      </c>
      <c r="D783" t="str">
        <f>_xlfn.IFNA(VLOOKUP($A783, 'killed-data'!$E:$F, 2, FALSE), "")</f>
        <v/>
      </c>
      <c r="E783" t="str">
        <f t="shared" si="49"/>
        <v/>
      </c>
      <c r="F783">
        <f t="shared" si="50"/>
        <v>0</v>
      </c>
      <c r="G783">
        <f t="shared" si="51"/>
        <v>1</v>
      </c>
      <c r="H783">
        <f t="shared" si="52"/>
        <v>1</v>
      </c>
    </row>
    <row r="784" spans="1:8" x14ac:dyDescent="0.25">
      <c r="A784">
        <v>783</v>
      </c>
      <c r="B784" t="str">
        <f>_xlfn.IFNA(VLOOKUP($A784, 'killed-data'!$A:$B, 2, FALSE), "")</f>
        <v/>
      </c>
      <c r="C784" t="str">
        <f>_xlfn.IFNA(VLOOKUP($A784, 'killed-data'!$C:$D, 2, FALSE), "")</f>
        <v/>
      </c>
      <c r="D784" t="str">
        <f>_xlfn.IFNA(VLOOKUP($A784, 'killed-data'!$E:$F, 2, FALSE), "")</f>
        <v/>
      </c>
      <c r="E784" t="str">
        <f t="shared" si="49"/>
        <v/>
      </c>
      <c r="F784">
        <f t="shared" si="50"/>
        <v>0</v>
      </c>
      <c r="G784">
        <f t="shared" si="51"/>
        <v>1</v>
      </c>
      <c r="H784">
        <f t="shared" si="52"/>
        <v>1</v>
      </c>
    </row>
    <row r="785" spans="1:8" x14ac:dyDescent="0.25">
      <c r="A785">
        <v>784</v>
      </c>
      <c r="B785" t="str">
        <f>_xlfn.IFNA(VLOOKUP($A785, 'killed-data'!$A:$B, 2, FALSE), "")</f>
        <v/>
      </c>
      <c r="C785" t="str">
        <f>_xlfn.IFNA(VLOOKUP($A785, 'killed-data'!$C:$D, 2, FALSE), "")</f>
        <v/>
      </c>
      <c r="D785" t="str">
        <f>_xlfn.IFNA(VLOOKUP($A785, 'killed-data'!$E:$F, 2, FALSE), "")</f>
        <v/>
      </c>
      <c r="E785" t="str">
        <f t="shared" si="49"/>
        <v/>
      </c>
      <c r="F785">
        <f t="shared" si="50"/>
        <v>0</v>
      </c>
      <c r="G785">
        <f t="shared" si="51"/>
        <v>1</v>
      </c>
      <c r="H785">
        <f t="shared" si="52"/>
        <v>1</v>
      </c>
    </row>
    <row r="786" spans="1:8" x14ac:dyDescent="0.25">
      <c r="A786">
        <v>785</v>
      </c>
      <c r="B786" t="str">
        <f>_xlfn.IFNA(VLOOKUP($A786, 'killed-data'!$A:$B, 2, FALSE), "")</f>
        <v/>
      </c>
      <c r="C786" t="str">
        <f>_xlfn.IFNA(VLOOKUP($A786, 'killed-data'!$C:$D, 2, FALSE), "")</f>
        <v/>
      </c>
      <c r="D786" t="str">
        <f>_xlfn.IFNA(VLOOKUP($A786, 'killed-data'!$E:$F, 2, FALSE), "")</f>
        <v/>
      </c>
      <c r="E786" t="str">
        <f t="shared" si="49"/>
        <v/>
      </c>
      <c r="F786">
        <f t="shared" si="50"/>
        <v>0</v>
      </c>
      <c r="G786">
        <f t="shared" si="51"/>
        <v>1</v>
      </c>
      <c r="H786">
        <f t="shared" si="52"/>
        <v>1</v>
      </c>
    </row>
    <row r="787" spans="1:8" x14ac:dyDescent="0.25">
      <c r="A787">
        <v>786</v>
      </c>
      <c r="B787" t="str">
        <f>_xlfn.IFNA(VLOOKUP($A787, 'killed-data'!$A:$B, 2, FALSE), "")</f>
        <v/>
      </c>
      <c r="C787" t="str">
        <f>_xlfn.IFNA(VLOOKUP($A787, 'killed-data'!$C:$D, 2, FALSE), "")</f>
        <v/>
      </c>
      <c r="D787" t="str">
        <f>_xlfn.IFNA(VLOOKUP($A787, 'killed-data'!$E:$F, 2, FALSE), "")</f>
        <v/>
      </c>
      <c r="E787" t="str">
        <f t="shared" si="49"/>
        <v/>
      </c>
      <c r="F787">
        <f t="shared" si="50"/>
        <v>0</v>
      </c>
      <c r="G787">
        <f t="shared" si="51"/>
        <v>1</v>
      </c>
      <c r="H787">
        <f t="shared" si="52"/>
        <v>1</v>
      </c>
    </row>
    <row r="788" spans="1:8" x14ac:dyDescent="0.25">
      <c r="A788">
        <v>787</v>
      </c>
      <c r="B788" t="str">
        <f>_xlfn.IFNA(VLOOKUP($A788, 'killed-data'!$A:$B, 2, FALSE), "")</f>
        <v/>
      </c>
      <c r="C788" t="str">
        <f>_xlfn.IFNA(VLOOKUP($A788, 'killed-data'!$C:$D, 2, FALSE), "")</f>
        <v/>
      </c>
      <c r="D788" t="str">
        <f>_xlfn.IFNA(VLOOKUP($A788, 'killed-data'!$E:$F, 2, FALSE), "")</f>
        <v/>
      </c>
      <c r="E788" t="str">
        <f t="shared" si="49"/>
        <v/>
      </c>
      <c r="F788">
        <f t="shared" si="50"/>
        <v>0</v>
      </c>
      <c r="G788">
        <f t="shared" si="51"/>
        <v>1</v>
      </c>
      <c r="H788">
        <f t="shared" si="52"/>
        <v>1</v>
      </c>
    </row>
    <row r="789" spans="1:8" x14ac:dyDescent="0.25">
      <c r="A789">
        <v>788</v>
      </c>
      <c r="B789" t="str">
        <f>_xlfn.IFNA(VLOOKUP($A789, 'killed-data'!$A:$B, 2, FALSE), "")</f>
        <v/>
      </c>
      <c r="C789" t="str">
        <f>_xlfn.IFNA(VLOOKUP($A789, 'killed-data'!$C:$D, 2, FALSE), "")</f>
        <v/>
      </c>
      <c r="D789" t="str">
        <f>_xlfn.IFNA(VLOOKUP($A789, 'killed-data'!$E:$F, 2, FALSE), "")</f>
        <v/>
      </c>
      <c r="E789" t="str">
        <f t="shared" si="49"/>
        <v/>
      </c>
      <c r="F789">
        <f t="shared" si="50"/>
        <v>0</v>
      </c>
      <c r="G789">
        <f t="shared" si="51"/>
        <v>1</v>
      </c>
      <c r="H789">
        <f t="shared" si="52"/>
        <v>1</v>
      </c>
    </row>
    <row r="790" spans="1:8" x14ac:dyDescent="0.25">
      <c r="A790">
        <v>789</v>
      </c>
      <c r="B790" t="str">
        <f>_xlfn.IFNA(VLOOKUP($A790, 'killed-data'!$A:$B, 2, FALSE), "")</f>
        <v/>
      </c>
      <c r="C790" t="str">
        <f>_xlfn.IFNA(VLOOKUP($A790, 'killed-data'!$C:$D, 2, FALSE), "")</f>
        <v/>
      </c>
      <c r="D790" t="str">
        <f>_xlfn.IFNA(VLOOKUP($A790, 'killed-data'!$E:$F, 2, FALSE), "")</f>
        <v/>
      </c>
      <c r="E790" t="str">
        <f t="shared" si="49"/>
        <v/>
      </c>
      <c r="F790">
        <f t="shared" si="50"/>
        <v>0</v>
      </c>
      <c r="G790">
        <f t="shared" si="51"/>
        <v>1</v>
      </c>
      <c r="H790">
        <f t="shared" si="52"/>
        <v>1</v>
      </c>
    </row>
    <row r="791" spans="1:8" x14ac:dyDescent="0.25">
      <c r="A791">
        <v>790</v>
      </c>
      <c r="B791" t="str">
        <f>_xlfn.IFNA(VLOOKUP($A791, 'killed-data'!$A:$B, 2, FALSE), "")</f>
        <v/>
      </c>
      <c r="C791" t="str">
        <f>_xlfn.IFNA(VLOOKUP($A791, 'killed-data'!$C:$D, 2, FALSE), "")</f>
        <v/>
      </c>
      <c r="D791" t="str">
        <f>_xlfn.IFNA(VLOOKUP($A791, 'killed-data'!$E:$F, 2, FALSE), "")</f>
        <v/>
      </c>
      <c r="E791" t="str">
        <f t="shared" si="49"/>
        <v/>
      </c>
      <c r="F791">
        <f t="shared" si="50"/>
        <v>0</v>
      </c>
      <c r="G791">
        <f t="shared" si="51"/>
        <v>1</v>
      </c>
      <c r="H791">
        <f t="shared" si="52"/>
        <v>1</v>
      </c>
    </row>
    <row r="792" spans="1:8" x14ac:dyDescent="0.25">
      <c r="A792">
        <v>791</v>
      </c>
      <c r="B792" t="str">
        <f>_xlfn.IFNA(VLOOKUP($A792, 'killed-data'!$A:$B, 2, FALSE), "")</f>
        <v/>
      </c>
      <c r="C792" t="str">
        <f>_xlfn.IFNA(VLOOKUP($A792, 'killed-data'!$C:$D, 2, FALSE), "")</f>
        <v/>
      </c>
      <c r="D792" t="str">
        <f>_xlfn.IFNA(VLOOKUP($A792, 'killed-data'!$E:$F, 2, FALSE), "")</f>
        <v/>
      </c>
      <c r="E792" t="str">
        <f t="shared" si="49"/>
        <v/>
      </c>
      <c r="F792">
        <f t="shared" si="50"/>
        <v>0</v>
      </c>
      <c r="G792">
        <f t="shared" si="51"/>
        <v>1</v>
      </c>
      <c r="H792">
        <f t="shared" si="52"/>
        <v>1</v>
      </c>
    </row>
    <row r="793" spans="1:8" x14ac:dyDescent="0.25">
      <c r="A793">
        <v>792</v>
      </c>
      <c r="B793" t="str">
        <f>_xlfn.IFNA(VLOOKUP($A793, 'killed-data'!$A:$B, 2, FALSE), "")</f>
        <v/>
      </c>
      <c r="C793" t="str">
        <f>_xlfn.IFNA(VLOOKUP($A793, 'killed-data'!$C:$D, 2, FALSE), "")</f>
        <v/>
      </c>
      <c r="D793" t="str">
        <f>_xlfn.IFNA(VLOOKUP($A793, 'killed-data'!$E:$F, 2, FALSE), "")</f>
        <v/>
      </c>
      <c r="E793" t="str">
        <f t="shared" si="49"/>
        <v/>
      </c>
      <c r="F793">
        <f t="shared" si="50"/>
        <v>0</v>
      </c>
      <c r="G793">
        <f t="shared" si="51"/>
        <v>1</v>
      </c>
      <c r="H793">
        <f t="shared" si="52"/>
        <v>1</v>
      </c>
    </row>
    <row r="794" spans="1:8" x14ac:dyDescent="0.25">
      <c r="A794">
        <v>793</v>
      </c>
      <c r="B794" t="str">
        <f>_xlfn.IFNA(VLOOKUP($A794, 'killed-data'!$A:$B, 2, FALSE), "")</f>
        <v/>
      </c>
      <c r="C794" t="str">
        <f>_xlfn.IFNA(VLOOKUP($A794, 'killed-data'!$C:$D, 2, FALSE), "")</f>
        <v/>
      </c>
      <c r="D794" t="str">
        <f>_xlfn.IFNA(VLOOKUP($A794, 'killed-data'!$E:$F, 2, FALSE), "")</f>
        <v/>
      </c>
      <c r="E794" t="str">
        <f t="shared" si="49"/>
        <v/>
      </c>
      <c r="F794">
        <f t="shared" si="50"/>
        <v>0</v>
      </c>
      <c r="G794">
        <f t="shared" si="51"/>
        <v>1</v>
      </c>
      <c r="H794">
        <f t="shared" si="52"/>
        <v>1</v>
      </c>
    </row>
    <row r="795" spans="1:8" x14ac:dyDescent="0.25">
      <c r="A795">
        <v>794</v>
      </c>
      <c r="B795" t="str">
        <f>_xlfn.IFNA(VLOOKUP($A795, 'killed-data'!$A:$B, 2, FALSE), "")</f>
        <v/>
      </c>
      <c r="C795" t="str">
        <f>_xlfn.IFNA(VLOOKUP($A795, 'killed-data'!$C:$D, 2, FALSE), "")</f>
        <v/>
      </c>
      <c r="D795" t="str">
        <f>_xlfn.IFNA(VLOOKUP($A795, 'killed-data'!$E:$F, 2, FALSE), "")</f>
        <v/>
      </c>
      <c r="E795" t="str">
        <f t="shared" si="49"/>
        <v/>
      </c>
      <c r="F795">
        <f t="shared" si="50"/>
        <v>0</v>
      </c>
      <c r="G795">
        <f t="shared" si="51"/>
        <v>1</v>
      </c>
      <c r="H795">
        <f t="shared" si="52"/>
        <v>1</v>
      </c>
    </row>
    <row r="796" spans="1:8" x14ac:dyDescent="0.25">
      <c r="A796">
        <v>795</v>
      </c>
      <c r="B796" t="str">
        <f>_xlfn.IFNA(VLOOKUP($A796, 'killed-data'!$A:$B, 2, FALSE), "")</f>
        <v/>
      </c>
      <c r="C796" t="str">
        <f>_xlfn.IFNA(VLOOKUP($A796, 'killed-data'!$C:$D, 2, FALSE), "")</f>
        <v/>
      </c>
      <c r="D796" t="str">
        <f>_xlfn.IFNA(VLOOKUP($A796, 'killed-data'!$E:$F, 2, FALSE), "")</f>
        <v/>
      </c>
      <c r="E796" t="str">
        <f t="shared" si="49"/>
        <v/>
      </c>
      <c r="F796">
        <f t="shared" si="50"/>
        <v>0</v>
      </c>
      <c r="G796">
        <f t="shared" si="51"/>
        <v>1</v>
      </c>
      <c r="H796">
        <f t="shared" si="52"/>
        <v>1</v>
      </c>
    </row>
    <row r="797" spans="1:8" x14ac:dyDescent="0.25">
      <c r="A797">
        <v>796</v>
      </c>
      <c r="B797" t="str">
        <f>_xlfn.IFNA(VLOOKUP($A797, 'killed-data'!$A:$B, 2, FALSE), "")</f>
        <v/>
      </c>
      <c r="C797" t="str">
        <f>_xlfn.IFNA(VLOOKUP($A797, 'killed-data'!$C:$D, 2, FALSE), "")</f>
        <v/>
      </c>
      <c r="D797" t="str">
        <f>_xlfn.IFNA(VLOOKUP($A797, 'killed-data'!$E:$F, 2, FALSE), "")</f>
        <v/>
      </c>
      <c r="E797" t="str">
        <f t="shared" si="49"/>
        <v/>
      </c>
      <c r="F797">
        <f t="shared" si="50"/>
        <v>0</v>
      </c>
      <c r="G797">
        <f t="shared" si="51"/>
        <v>1</v>
      </c>
      <c r="H797">
        <f t="shared" si="52"/>
        <v>1</v>
      </c>
    </row>
    <row r="798" spans="1:8" x14ac:dyDescent="0.25">
      <c r="A798">
        <v>797</v>
      </c>
      <c r="B798" t="str">
        <f>_xlfn.IFNA(VLOOKUP($A798, 'killed-data'!$A:$B, 2, FALSE), "")</f>
        <v/>
      </c>
      <c r="C798" t="str">
        <f>_xlfn.IFNA(VLOOKUP($A798, 'killed-data'!$C:$D, 2, FALSE), "")</f>
        <v/>
      </c>
      <c r="D798" t="str">
        <f>_xlfn.IFNA(VLOOKUP($A798, 'killed-data'!$E:$F, 2, FALSE), "")</f>
        <v/>
      </c>
      <c r="E798" t="str">
        <f t="shared" si="49"/>
        <v/>
      </c>
      <c r="F798">
        <f t="shared" si="50"/>
        <v>0</v>
      </c>
      <c r="G798">
        <f t="shared" si="51"/>
        <v>1</v>
      </c>
      <c r="H798">
        <f t="shared" si="52"/>
        <v>1</v>
      </c>
    </row>
    <row r="799" spans="1:8" x14ac:dyDescent="0.25">
      <c r="A799">
        <v>798</v>
      </c>
      <c r="B799" t="str">
        <f>_xlfn.IFNA(VLOOKUP($A799, 'killed-data'!$A:$B, 2, FALSE), "")</f>
        <v/>
      </c>
      <c r="C799" t="str">
        <f>_xlfn.IFNA(VLOOKUP($A799, 'killed-data'!$C:$D, 2, FALSE), "")</f>
        <v/>
      </c>
      <c r="D799" t="str">
        <f>_xlfn.IFNA(VLOOKUP($A799, 'killed-data'!$E:$F, 2, FALSE), "")</f>
        <v/>
      </c>
      <c r="E799" t="str">
        <f t="shared" si="49"/>
        <v/>
      </c>
      <c r="F799">
        <f t="shared" si="50"/>
        <v>0</v>
      </c>
      <c r="G799">
        <f t="shared" si="51"/>
        <v>1</v>
      </c>
      <c r="H799">
        <f t="shared" si="52"/>
        <v>1</v>
      </c>
    </row>
    <row r="800" spans="1:8" x14ac:dyDescent="0.25">
      <c r="A800">
        <v>799</v>
      </c>
      <c r="B800" t="str">
        <f>_xlfn.IFNA(VLOOKUP($A800, 'killed-data'!$A:$B, 2, FALSE), "")</f>
        <v/>
      </c>
      <c r="C800" t="str">
        <f>_xlfn.IFNA(VLOOKUP($A800, 'killed-data'!$C:$D, 2, FALSE), "")</f>
        <v/>
      </c>
      <c r="D800" t="str">
        <f>_xlfn.IFNA(VLOOKUP($A800, 'killed-data'!$E:$F, 2, FALSE), "")</f>
        <v/>
      </c>
      <c r="E800" t="str">
        <f t="shared" si="49"/>
        <v/>
      </c>
      <c r="F800">
        <f t="shared" si="50"/>
        <v>0</v>
      </c>
      <c r="G800">
        <f t="shared" si="51"/>
        <v>1</v>
      </c>
      <c r="H800">
        <f t="shared" si="52"/>
        <v>1</v>
      </c>
    </row>
    <row r="801" spans="1:8" x14ac:dyDescent="0.25">
      <c r="A801">
        <v>800</v>
      </c>
      <c r="B801" t="str">
        <f>_xlfn.IFNA(VLOOKUP($A801, 'killed-data'!$A:$B, 2, FALSE), "")</f>
        <v/>
      </c>
      <c r="C801" t="str">
        <f>_xlfn.IFNA(VLOOKUP($A801, 'killed-data'!$C:$D, 2, FALSE), "")</f>
        <v/>
      </c>
      <c r="D801" t="str">
        <f>_xlfn.IFNA(VLOOKUP($A801, 'killed-data'!$E:$F, 2, FALSE), "")</f>
        <v/>
      </c>
      <c r="E801" t="str">
        <f t="shared" si="49"/>
        <v/>
      </c>
      <c r="F801">
        <f t="shared" si="50"/>
        <v>0</v>
      </c>
      <c r="G801">
        <f t="shared" si="51"/>
        <v>1</v>
      </c>
      <c r="H801">
        <f t="shared" si="52"/>
        <v>1</v>
      </c>
    </row>
    <row r="802" spans="1:8" x14ac:dyDescent="0.25">
      <c r="A802">
        <v>801</v>
      </c>
      <c r="B802" t="str">
        <f>_xlfn.IFNA(VLOOKUP($A802, 'killed-data'!$A:$B, 2, FALSE), "")</f>
        <v/>
      </c>
      <c r="C802" t="str">
        <f>_xlfn.IFNA(VLOOKUP($A802, 'killed-data'!$C:$D, 2, FALSE), "")</f>
        <v/>
      </c>
      <c r="D802" t="str">
        <f>_xlfn.IFNA(VLOOKUP($A802, 'killed-data'!$E:$F, 2, FALSE), "")</f>
        <v/>
      </c>
      <c r="E802" t="str">
        <f t="shared" si="49"/>
        <v/>
      </c>
      <c r="F802">
        <f t="shared" si="50"/>
        <v>0</v>
      </c>
      <c r="G802">
        <f t="shared" si="51"/>
        <v>1</v>
      </c>
      <c r="H802">
        <f t="shared" si="52"/>
        <v>1</v>
      </c>
    </row>
    <row r="803" spans="1:8" x14ac:dyDescent="0.25">
      <c r="A803">
        <v>802</v>
      </c>
      <c r="B803" t="str">
        <f>_xlfn.IFNA(VLOOKUP($A803, 'killed-data'!$A:$B, 2, FALSE), "")</f>
        <v/>
      </c>
      <c r="C803" t="str">
        <f>_xlfn.IFNA(VLOOKUP($A803, 'killed-data'!$C:$D, 2, FALSE), "")</f>
        <v/>
      </c>
      <c r="D803" t="str">
        <f>_xlfn.IFNA(VLOOKUP($A803, 'killed-data'!$E:$F, 2, FALSE), "")</f>
        <v/>
      </c>
      <c r="E803" t="str">
        <f t="shared" si="49"/>
        <v/>
      </c>
      <c r="F803">
        <f t="shared" si="50"/>
        <v>0</v>
      </c>
      <c r="G803">
        <f t="shared" si="51"/>
        <v>1</v>
      </c>
      <c r="H803">
        <f t="shared" si="52"/>
        <v>1</v>
      </c>
    </row>
    <row r="804" spans="1:8" x14ac:dyDescent="0.25">
      <c r="A804">
        <v>803</v>
      </c>
      <c r="B804" t="str">
        <f>_xlfn.IFNA(VLOOKUP($A804, 'killed-data'!$A:$B, 2, FALSE), "")</f>
        <v/>
      </c>
      <c r="C804" t="str">
        <f>_xlfn.IFNA(VLOOKUP($A804, 'killed-data'!$C:$D, 2, FALSE), "")</f>
        <v/>
      </c>
      <c r="D804" t="str">
        <f>_xlfn.IFNA(VLOOKUP($A804, 'killed-data'!$E:$F, 2, FALSE), "")</f>
        <v/>
      </c>
      <c r="E804" t="str">
        <f t="shared" si="49"/>
        <v/>
      </c>
      <c r="F804">
        <f t="shared" si="50"/>
        <v>0</v>
      </c>
      <c r="G804">
        <f t="shared" si="51"/>
        <v>1</v>
      </c>
      <c r="H804">
        <f t="shared" si="52"/>
        <v>1</v>
      </c>
    </row>
    <row r="805" spans="1:8" x14ac:dyDescent="0.25">
      <c r="A805">
        <v>804</v>
      </c>
      <c r="B805" t="str">
        <f>_xlfn.IFNA(VLOOKUP($A805, 'killed-data'!$A:$B, 2, FALSE), "")</f>
        <v/>
      </c>
      <c r="C805" t="str">
        <f>_xlfn.IFNA(VLOOKUP($A805, 'killed-data'!$C:$D, 2, FALSE), "")</f>
        <v/>
      </c>
      <c r="D805" t="str">
        <f>_xlfn.IFNA(VLOOKUP($A805, 'killed-data'!$E:$F, 2, FALSE), "")</f>
        <v/>
      </c>
      <c r="E805" t="str">
        <f t="shared" si="49"/>
        <v/>
      </c>
      <c r="F805">
        <f t="shared" si="50"/>
        <v>0</v>
      </c>
      <c r="G805">
        <f t="shared" si="51"/>
        <v>1</v>
      </c>
      <c r="H805">
        <f t="shared" si="52"/>
        <v>1</v>
      </c>
    </row>
    <row r="806" spans="1:8" x14ac:dyDescent="0.25">
      <c r="A806">
        <v>805</v>
      </c>
      <c r="B806" t="str">
        <f>_xlfn.IFNA(VLOOKUP($A806, 'killed-data'!$A:$B, 2, FALSE), "")</f>
        <v/>
      </c>
      <c r="C806" t="str">
        <f>_xlfn.IFNA(VLOOKUP($A806, 'killed-data'!$C:$D, 2, FALSE), "")</f>
        <v/>
      </c>
      <c r="D806" t="str">
        <f>_xlfn.IFNA(VLOOKUP($A806, 'killed-data'!$E:$F, 2, FALSE), "")</f>
        <v/>
      </c>
      <c r="E806" t="str">
        <f t="shared" si="49"/>
        <v/>
      </c>
      <c r="F806">
        <f t="shared" si="50"/>
        <v>0</v>
      </c>
      <c r="G806">
        <f t="shared" si="51"/>
        <v>1</v>
      </c>
      <c r="H806">
        <f t="shared" si="52"/>
        <v>1</v>
      </c>
    </row>
    <row r="807" spans="1:8" x14ac:dyDescent="0.25">
      <c r="A807">
        <v>806</v>
      </c>
      <c r="B807" t="str">
        <f>_xlfn.IFNA(VLOOKUP($A807, 'killed-data'!$A:$B, 2, FALSE), "")</f>
        <v/>
      </c>
      <c r="C807" t="str">
        <f>_xlfn.IFNA(VLOOKUP($A807, 'killed-data'!$C:$D, 2, FALSE), "")</f>
        <v/>
      </c>
      <c r="D807" t="str">
        <f>_xlfn.IFNA(VLOOKUP($A807, 'killed-data'!$E:$F, 2, FALSE), "")</f>
        <v/>
      </c>
      <c r="E807" t="str">
        <f t="shared" si="49"/>
        <v/>
      </c>
      <c r="F807">
        <f t="shared" si="50"/>
        <v>0</v>
      </c>
      <c r="G807">
        <f t="shared" si="51"/>
        <v>1</v>
      </c>
      <c r="H807">
        <f t="shared" si="52"/>
        <v>1</v>
      </c>
    </row>
    <row r="808" spans="1:8" x14ac:dyDescent="0.25">
      <c r="A808">
        <v>807</v>
      </c>
      <c r="B808" t="str">
        <f>_xlfn.IFNA(VLOOKUP($A808, 'killed-data'!$A:$B, 2, FALSE), "")</f>
        <v/>
      </c>
      <c r="C808" t="str">
        <f>_xlfn.IFNA(VLOOKUP($A808, 'killed-data'!$C:$D, 2, FALSE), "")</f>
        <v/>
      </c>
      <c r="D808" t="str">
        <f>_xlfn.IFNA(VLOOKUP($A808, 'killed-data'!$E:$F, 2, FALSE), "")</f>
        <v/>
      </c>
      <c r="E808" t="str">
        <f t="shared" si="49"/>
        <v/>
      </c>
      <c r="F808">
        <f t="shared" si="50"/>
        <v>0</v>
      </c>
      <c r="G808">
        <f t="shared" si="51"/>
        <v>1</v>
      </c>
      <c r="H808">
        <f t="shared" si="52"/>
        <v>1</v>
      </c>
    </row>
    <row r="809" spans="1:8" x14ac:dyDescent="0.25">
      <c r="A809">
        <v>808</v>
      </c>
      <c r="B809" t="str">
        <f>_xlfn.IFNA(VLOOKUP($A809, 'killed-data'!$A:$B, 2, FALSE), "")</f>
        <v/>
      </c>
      <c r="C809" t="str">
        <f>_xlfn.IFNA(VLOOKUP($A809, 'killed-data'!$C:$D, 2, FALSE), "")</f>
        <v/>
      </c>
      <c r="D809" t="str">
        <f>_xlfn.IFNA(VLOOKUP($A809, 'killed-data'!$E:$F, 2, FALSE), "")</f>
        <v/>
      </c>
      <c r="E809" t="str">
        <f t="shared" si="49"/>
        <v/>
      </c>
      <c r="F809">
        <f t="shared" si="50"/>
        <v>0</v>
      </c>
      <c r="G809">
        <f t="shared" si="51"/>
        <v>1</v>
      </c>
      <c r="H809">
        <f t="shared" si="52"/>
        <v>1</v>
      </c>
    </row>
    <row r="810" spans="1:8" x14ac:dyDescent="0.25">
      <c r="A810">
        <v>809</v>
      </c>
      <c r="B810" t="str">
        <f>_xlfn.IFNA(VLOOKUP($A810, 'killed-data'!$A:$B, 2, FALSE), "")</f>
        <v/>
      </c>
      <c r="C810" t="str">
        <f>_xlfn.IFNA(VLOOKUP($A810, 'killed-data'!$C:$D, 2, FALSE), "")</f>
        <v/>
      </c>
      <c r="D810" t="str">
        <f>_xlfn.IFNA(VLOOKUP($A810, 'killed-data'!$E:$F, 2, FALSE), "")</f>
        <v/>
      </c>
      <c r="E810" t="str">
        <f t="shared" si="49"/>
        <v/>
      </c>
      <c r="F810">
        <f t="shared" si="50"/>
        <v>0</v>
      </c>
      <c r="G810">
        <f t="shared" si="51"/>
        <v>1</v>
      </c>
      <c r="H810">
        <f t="shared" si="52"/>
        <v>1</v>
      </c>
    </row>
    <row r="811" spans="1:8" x14ac:dyDescent="0.25">
      <c r="A811">
        <v>810</v>
      </c>
      <c r="B811" t="str">
        <f>_xlfn.IFNA(VLOOKUP($A811, 'killed-data'!$A:$B, 2, FALSE), "")</f>
        <v/>
      </c>
      <c r="C811" t="str">
        <f>_xlfn.IFNA(VLOOKUP($A811, 'killed-data'!$C:$D, 2, FALSE), "")</f>
        <v/>
      </c>
      <c r="D811" t="str">
        <f>_xlfn.IFNA(VLOOKUP($A811, 'killed-data'!$E:$F, 2, FALSE), "")</f>
        <v/>
      </c>
      <c r="E811" t="str">
        <f t="shared" si="49"/>
        <v/>
      </c>
      <c r="F811">
        <f t="shared" si="50"/>
        <v>0</v>
      </c>
      <c r="G811">
        <f t="shared" si="51"/>
        <v>1</v>
      </c>
      <c r="H811">
        <f t="shared" si="52"/>
        <v>1</v>
      </c>
    </row>
    <row r="812" spans="1:8" x14ac:dyDescent="0.25">
      <c r="A812">
        <v>811</v>
      </c>
      <c r="B812" t="str">
        <f>_xlfn.IFNA(VLOOKUP($A812, 'killed-data'!$A:$B, 2, FALSE), "")</f>
        <v/>
      </c>
      <c r="C812" t="str">
        <f>_xlfn.IFNA(VLOOKUP($A812, 'killed-data'!$C:$D, 2, FALSE), "")</f>
        <v/>
      </c>
      <c r="D812" t="str">
        <f>_xlfn.IFNA(VLOOKUP($A812, 'killed-data'!$E:$F, 2, FALSE), "")</f>
        <v/>
      </c>
      <c r="E812" t="str">
        <f t="shared" si="49"/>
        <v/>
      </c>
      <c r="F812">
        <f t="shared" si="50"/>
        <v>0</v>
      </c>
      <c r="G812">
        <f t="shared" si="51"/>
        <v>1</v>
      </c>
      <c r="H812">
        <f t="shared" si="52"/>
        <v>1</v>
      </c>
    </row>
    <row r="813" spans="1:8" x14ac:dyDescent="0.25">
      <c r="A813">
        <v>812</v>
      </c>
      <c r="B813" t="str">
        <f>_xlfn.IFNA(VLOOKUP($A813, 'killed-data'!$A:$B, 2, FALSE), "")</f>
        <v/>
      </c>
      <c r="C813" t="str">
        <f>_xlfn.IFNA(VLOOKUP($A813, 'killed-data'!$C:$D, 2, FALSE), "")</f>
        <v/>
      </c>
      <c r="D813" t="str">
        <f>_xlfn.IFNA(VLOOKUP($A813, 'killed-data'!$E:$F, 2, FALSE), "")</f>
        <v/>
      </c>
      <c r="E813" t="str">
        <f t="shared" si="49"/>
        <v/>
      </c>
      <c r="F813">
        <f t="shared" si="50"/>
        <v>0</v>
      </c>
      <c r="G813">
        <f t="shared" si="51"/>
        <v>1</v>
      </c>
      <c r="H813">
        <f t="shared" si="52"/>
        <v>1</v>
      </c>
    </row>
    <row r="814" spans="1:8" x14ac:dyDescent="0.25">
      <c r="A814">
        <v>813</v>
      </c>
      <c r="B814" t="str">
        <f>_xlfn.IFNA(VLOOKUP($A814, 'killed-data'!$A:$B, 2, FALSE), "")</f>
        <v/>
      </c>
      <c r="C814" t="str">
        <f>_xlfn.IFNA(VLOOKUP($A814, 'killed-data'!$C:$D, 2, FALSE), "")</f>
        <v/>
      </c>
      <c r="D814" t="str">
        <f>_xlfn.IFNA(VLOOKUP($A814, 'killed-data'!$E:$F, 2, FALSE), "")</f>
        <v/>
      </c>
      <c r="E814" t="str">
        <f t="shared" si="49"/>
        <v/>
      </c>
      <c r="F814">
        <f t="shared" si="50"/>
        <v>0</v>
      </c>
      <c r="G814">
        <f t="shared" si="51"/>
        <v>1</v>
      </c>
      <c r="H814">
        <f t="shared" si="52"/>
        <v>1</v>
      </c>
    </row>
    <row r="815" spans="1:8" x14ac:dyDescent="0.25">
      <c r="A815">
        <v>814</v>
      </c>
      <c r="B815" t="str">
        <f>_xlfn.IFNA(VLOOKUP($A815, 'killed-data'!$A:$B, 2, FALSE), "")</f>
        <v/>
      </c>
      <c r="C815" t="str">
        <f>_xlfn.IFNA(VLOOKUP($A815, 'killed-data'!$C:$D, 2, FALSE), "")</f>
        <v/>
      </c>
      <c r="D815" t="str">
        <f>_xlfn.IFNA(VLOOKUP($A815, 'killed-data'!$E:$F, 2, FALSE), "")</f>
        <v/>
      </c>
      <c r="E815" t="str">
        <f t="shared" si="49"/>
        <v/>
      </c>
      <c r="F815">
        <f t="shared" si="50"/>
        <v>0</v>
      </c>
      <c r="G815">
        <f t="shared" si="51"/>
        <v>1</v>
      </c>
      <c r="H815">
        <f t="shared" si="52"/>
        <v>1</v>
      </c>
    </row>
    <row r="816" spans="1:8" x14ac:dyDescent="0.25">
      <c r="A816">
        <v>815</v>
      </c>
      <c r="B816" t="str">
        <f>_xlfn.IFNA(VLOOKUP($A816, 'killed-data'!$A:$B, 2, FALSE), "")</f>
        <v/>
      </c>
      <c r="C816" t="str">
        <f>_xlfn.IFNA(VLOOKUP($A816, 'killed-data'!$C:$D, 2, FALSE), "")</f>
        <v/>
      </c>
      <c r="D816" t="str">
        <f>_xlfn.IFNA(VLOOKUP($A816, 'killed-data'!$E:$F, 2, FALSE), "")</f>
        <v/>
      </c>
      <c r="E816" t="str">
        <f t="shared" si="49"/>
        <v/>
      </c>
      <c r="F816">
        <f t="shared" si="50"/>
        <v>0</v>
      </c>
      <c r="G816">
        <f t="shared" si="51"/>
        <v>1</v>
      </c>
      <c r="H816">
        <f t="shared" si="52"/>
        <v>1</v>
      </c>
    </row>
    <row r="817" spans="1:8" x14ac:dyDescent="0.25">
      <c r="A817">
        <v>816</v>
      </c>
      <c r="B817" t="str">
        <f>_xlfn.IFNA(VLOOKUP($A817, 'killed-data'!$A:$B, 2, FALSE), "")</f>
        <v/>
      </c>
      <c r="C817" t="str">
        <f>_xlfn.IFNA(VLOOKUP($A817, 'killed-data'!$C:$D, 2, FALSE), "")</f>
        <v/>
      </c>
      <c r="D817" t="str">
        <f>_xlfn.IFNA(VLOOKUP($A817, 'killed-data'!$E:$F, 2, FALSE), "")</f>
        <v/>
      </c>
      <c r="E817" t="str">
        <f t="shared" si="49"/>
        <v/>
      </c>
      <c r="F817">
        <f t="shared" si="50"/>
        <v>0</v>
      </c>
      <c r="G817">
        <f t="shared" si="51"/>
        <v>1</v>
      </c>
      <c r="H817">
        <f t="shared" si="52"/>
        <v>1</v>
      </c>
    </row>
    <row r="818" spans="1:8" x14ac:dyDescent="0.25">
      <c r="A818">
        <v>817</v>
      </c>
      <c r="B818" t="str">
        <f>_xlfn.IFNA(VLOOKUP($A818, 'killed-data'!$A:$B, 2, FALSE), "")</f>
        <v/>
      </c>
      <c r="C818" t="str">
        <f>_xlfn.IFNA(VLOOKUP($A818, 'killed-data'!$C:$D, 2, FALSE), "")</f>
        <v/>
      </c>
      <c r="D818" t="str">
        <f>_xlfn.IFNA(VLOOKUP($A818, 'killed-data'!$E:$F, 2, FALSE), "")</f>
        <v/>
      </c>
      <c r="E818" t="str">
        <f t="shared" si="49"/>
        <v/>
      </c>
      <c r="F818">
        <f t="shared" si="50"/>
        <v>0</v>
      </c>
      <c r="G818">
        <f t="shared" si="51"/>
        <v>1</v>
      </c>
      <c r="H818">
        <f t="shared" si="52"/>
        <v>1</v>
      </c>
    </row>
    <row r="819" spans="1:8" x14ac:dyDescent="0.25">
      <c r="A819">
        <v>818</v>
      </c>
      <c r="B819" t="str">
        <f>_xlfn.IFNA(VLOOKUP($A819, 'killed-data'!$A:$B, 2, FALSE), "")</f>
        <v/>
      </c>
      <c r="C819" t="str">
        <f>_xlfn.IFNA(VLOOKUP($A819, 'killed-data'!$C:$D, 2, FALSE), "")</f>
        <v/>
      </c>
      <c r="D819" t="str">
        <f>_xlfn.IFNA(VLOOKUP($A819, 'killed-data'!$E:$F, 2, FALSE), "")</f>
        <v/>
      </c>
      <c r="E819" t="str">
        <f t="shared" si="49"/>
        <v/>
      </c>
      <c r="F819">
        <f t="shared" si="50"/>
        <v>0</v>
      </c>
      <c r="G819">
        <f t="shared" si="51"/>
        <v>1</v>
      </c>
      <c r="H819">
        <f t="shared" si="52"/>
        <v>1</v>
      </c>
    </row>
    <row r="820" spans="1:8" x14ac:dyDescent="0.25">
      <c r="A820">
        <v>819</v>
      </c>
      <c r="B820" t="str">
        <f>_xlfn.IFNA(VLOOKUP($A820, 'killed-data'!$A:$B, 2, FALSE), "")</f>
        <v/>
      </c>
      <c r="C820" t="str">
        <f>_xlfn.IFNA(VLOOKUP($A820, 'killed-data'!$C:$D, 2, FALSE), "")</f>
        <v/>
      </c>
      <c r="D820" t="str">
        <f>_xlfn.IFNA(VLOOKUP($A820, 'killed-data'!$E:$F, 2, FALSE), "")</f>
        <v/>
      </c>
      <c r="E820" t="str">
        <f t="shared" si="49"/>
        <v/>
      </c>
      <c r="F820">
        <f t="shared" si="50"/>
        <v>0</v>
      </c>
      <c r="G820">
        <f t="shared" si="51"/>
        <v>1</v>
      </c>
      <c r="H820">
        <f t="shared" si="52"/>
        <v>1</v>
      </c>
    </row>
    <row r="821" spans="1:8" x14ac:dyDescent="0.25">
      <c r="A821">
        <v>820</v>
      </c>
      <c r="B821" t="str">
        <f>_xlfn.IFNA(VLOOKUP($A821, 'killed-data'!$A:$B, 2, FALSE), "")</f>
        <v/>
      </c>
      <c r="C821" t="str">
        <f>_xlfn.IFNA(VLOOKUP($A821, 'killed-data'!$C:$D, 2, FALSE), "")</f>
        <v/>
      </c>
      <c r="D821" t="str">
        <f>_xlfn.IFNA(VLOOKUP($A821, 'killed-data'!$E:$F, 2, FALSE), "")</f>
        <v/>
      </c>
      <c r="E821" t="str">
        <f t="shared" si="49"/>
        <v/>
      </c>
      <c r="F821">
        <f t="shared" si="50"/>
        <v>0</v>
      </c>
      <c r="G821">
        <f t="shared" si="51"/>
        <v>1</v>
      </c>
      <c r="H821">
        <f t="shared" si="52"/>
        <v>1</v>
      </c>
    </row>
    <row r="822" spans="1:8" x14ac:dyDescent="0.25">
      <c r="A822">
        <v>821</v>
      </c>
      <c r="B822" t="str">
        <f>_xlfn.IFNA(VLOOKUP($A822, 'killed-data'!$A:$B, 2, FALSE), "")</f>
        <v/>
      </c>
      <c r="C822" t="str">
        <f>_xlfn.IFNA(VLOOKUP($A822, 'killed-data'!$C:$D, 2, FALSE), "")</f>
        <v/>
      </c>
      <c r="D822" t="str">
        <f>_xlfn.IFNA(VLOOKUP($A822, 'killed-data'!$E:$F, 2, FALSE), "")</f>
        <v/>
      </c>
      <c r="E822" t="str">
        <f t="shared" si="49"/>
        <v/>
      </c>
      <c r="F822">
        <f t="shared" si="50"/>
        <v>0</v>
      </c>
      <c r="G822">
        <f t="shared" si="51"/>
        <v>1</v>
      </c>
      <c r="H822">
        <f t="shared" si="52"/>
        <v>1</v>
      </c>
    </row>
    <row r="823" spans="1:8" x14ac:dyDescent="0.25">
      <c r="A823">
        <v>822</v>
      </c>
      <c r="B823" t="str">
        <f>_xlfn.IFNA(VLOOKUP($A823, 'killed-data'!$A:$B, 2, FALSE), "")</f>
        <v/>
      </c>
      <c r="C823" t="str">
        <f>_xlfn.IFNA(VLOOKUP($A823, 'killed-data'!$C:$D, 2, FALSE), "")</f>
        <v/>
      </c>
      <c r="D823" t="str">
        <f>_xlfn.IFNA(VLOOKUP($A823, 'killed-data'!$E:$F, 2, FALSE), "")</f>
        <v/>
      </c>
      <c r="E823" t="str">
        <f t="shared" si="49"/>
        <v/>
      </c>
      <c r="F823">
        <f t="shared" si="50"/>
        <v>0</v>
      </c>
      <c r="G823">
        <f t="shared" si="51"/>
        <v>1</v>
      </c>
      <c r="H823">
        <f t="shared" si="52"/>
        <v>1</v>
      </c>
    </row>
    <row r="824" spans="1:8" x14ac:dyDescent="0.25">
      <c r="A824">
        <v>823</v>
      </c>
      <c r="B824" t="str">
        <f>_xlfn.IFNA(VLOOKUP($A824, 'killed-data'!$A:$B, 2, FALSE), "")</f>
        <v/>
      </c>
      <c r="C824" t="str">
        <f>_xlfn.IFNA(VLOOKUP($A824, 'killed-data'!$C:$D, 2, FALSE), "")</f>
        <v/>
      </c>
      <c r="D824" t="str">
        <f>_xlfn.IFNA(VLOOKUP($A824, 'killed-data'!$E:$F, 2, FALSE), "")</f>
        <v/>
      </c>
      <c r="E824" t="str">
        <f t="shared" si="49"/>
        <v/>
      </c>
      <c r="F824">
        <f t="shared" si="50"/>
        <v>0</v>
      </c>
      <c r="G824">
        <f t="shared" si="51"/>
        <v>1</v>
      </c>
      <c r="H824">
        <f t="shared" si="52"/>
        <v>1</v>
      </c>
    </row>
    <row r="825" spans="1:8" x14ac:dyDescent="0.25">
      <c r="A825">
        <v>824</v>
      </c>
      <c r="B825" t="str">
        <f>_xlfn.IFNA(VLOOKUP($A825, 'killed-data'!$A:$B, 2, FALSE), "")</f>
        <v/>
      </c>
      <c r="C825" t="str">
        <f>_xlfn.IFNA(VLOOKUP($A825, 'killed-data'!$C:$D, 2, FALSE), "")</f>
        <v/>
      </c>
      <c r="D825" t="str">
        <f>_xlfn.IFNA(VLOOKUP($A825, 'killed-data'!$E:$F, 2, FALSE), "")</f>
        <v/>
      </c>
      <c r="E825" t="str">
        <f t="shared" si="49"/>
        <v/>
      </c>
      <c r="F825">
        <f t="shared" si="50"/>
        <v>0</v>
      </c>
      <c r="G825">
        <f t="shared" si="51"/>
        <v>1</v>
      </c>
      <c r="H825">
        <f t="shared" si="52"/>
        <v>1</v>
      </c>
    </row>
    <row r="826" spans="1:8" x14ac:dyDescent="0.25">
      <c r="A826">
        <v>825</v>
      </c>
      <c r="B826" t="str">
        <f>_xlfn.IFNA(VLOOKUP($A826, 'killed-data'!$A:$B, 2, FALSE), "")</f>
        <v/>
      </c>
      <c r="C826" t="str">
        <f>_xlfn.IFNA(VLOOKUP($A826, 'killed-data'!$C:$D, 2, FALSE), "")</f>
        <v/>
      </c>
      <c r="D826" t="str">
        <f>_xlfn.IFNA(VLOOKUP($A826, 'killed-data'!$E:$F, 2, FALSE), "")</f>
        <v/>
      </c>
      <c r="E826" t="str">
        <f t="shared" si="49"/>
        <v/>
      </c>
      <c r="F826">
        <f t="shared" si="50"/>
        <v>0</v>
      </c>
      <c r="G826">
        <f t="shared" si="51"/>
        <v>1</v>
      </c>
      <c r="H826">
        <f t="shared" si="52"/>
        <v>1</v>
      </c>
    </row>
    <row r="827" spans="1:8" x14ac:dyDescent="0.25">
      <c r="A827">
        <v>826</v>
      </c>
      <c r="B827" t="str">
        <f>_xlfn.IFNA(VLOOKUP($A827, 'killed-data'!$A:$B, 2, FALSE), "")</f>
        <v/>
      </c>
      <c r="C827" t="str">
        <f>_xlfn.IFNA(VLOOKUP($A827, 'killed-data'!$C:$D, 2, FALSE), "")</f>
        <v/>
      </c>
      <c r="D827" t="str">
        <f>_xlfn.IFNA(VLOOKUP($A827, 'killed-data'!$E:$F, 2, FALSE), "")</f>
        <v/>
      </c>
      <c r="E827" t="str">
        <f t="shared" si="49"/>
        <v/>
      </c>
      <c r="F827">
        <f t="shared" si="50"/>
        <v>0</v>
      </c>
      <c r="G827">
        <f t="shared" si="51"/>
        <v>1</v>
      </c>
      <c r="H827">
        <f t="shared" si="52"/>
        <v>1</v>
      </c>
    </row>
    <row r="828" spans="1:8" x14ac:dyDescent="0.25">
      <c r="A828">
        <v>827</v>
      </c>
      <c r="B828" t="str">
        <f>_xlfn.IFNA(VLOOKUP($A828, 'killed-data'!$A:$B, 2, FALSE), "")</f>
        <v/>
      </c>
      <c r="C828" t="str">
        <f>_xlfn.IFNA(VLOOKUP($A828, 'killed-data'!$C:$D, 2, FALSE), "")</f>
        <v/>
      </c>
      <c r="D828" t="str">
        <f>_xlfn.IFNA(VLOOKUP($A828, 'killed-data'!$E:$F, 2, FALSE), "")</f>
        <v/>
      </c>
      <c r="E828" t="str">
        <f t="shared" si="49"/>
        <v/>
      </c>
      <c r="F828">
        <f t="shared" si="50"/>
        <v>0</v>
      </c>
      <c r="G828">
        <f t="shared" si="51"/>
        <v>1</v>
      </c>
      <c r="H828">
        <f t="shared" si="52"/>
        <v>1</v>
      </c>
    </row>
    <row r="829" spans="1:8" x14ac:dyDescent="0.25">
      <c r="A829">
        <v>828</v>
      </c>
      <c r="B829" t="str">
        <f>_xlfn.IFNA(VLOOKUP($A829, 'killed-data'!$A:$B, 2, FALSE), "")</f>
        <v/>
      </c>
      <c r="C829" t="str">
        <f>_xlfn.IFNA(VLOOKUP($A829, 'killed-data'!$C:$D, 2, FALSE), "")</f>
        <v/>
      </c>
      <c r="D829" t="str">
        <f>_xlfn.IFNA(VLOOKUP($A829, 'killed-data'!$E:$F, 2, FALSE), "")</f>
        <v/>
      </c>
      <c r="E829" t="str">
        <f t="shared" si="49"/>
        <v/>
      </c>
      <c r="F829">
        <f t="shared" si="50"/>
        <v>0</v>
      </c>
      <c r="G829">
        <f t="shared" si="51"/>
        <v>1</v>
      </c>
      <c r="H829">
        <f t="shared" si="52"/>
        <v>1</v>
      </c>
    </row>
    <row r="830" spans="1:8" x14ac:dyDescent="0.25">
      <c r="A830">
        <v>829</v>
      </c>
      <c r="B830" t="str">
        <f>_xlfn.IFNA(VLOOKUP($A830, 'killed-data'!$A:$B, 2, FALSE), "")</f>
        <v/>
      </c>
      <c r="C830" t="str">
        <f>_xlfn.IFNA(VLOOKUP($A830, 'killed-data'!$C:$D, 2, FALSE), "")</f>
        <v/>
      </c>
      <c r="D830" t="str">
        <f>_xlfn.IFNA(VLOOKUP($A830, 'killed-data'!$E:$F, 2, FALSE), "")</f>
        <v/>
      </c>
      <c r="E830" t="str">
        <f t="shared" si="49"/>
        <v/>
      </c>
      <c r="F830">
        <f t="shared" si="50"/>
        <v>0</v>
      </c>
      <c r="G830">
        <f t="shared" si="51"/>
        <v>1</v>
      </c>
      <c r="H830">
        <f t="shared" si="52"/>
        <v>1</v>
      </c>
    </row>
    <row r="831" spans="1:8" x14ac:dyDescent="0.25">
      <c r="A831">
        <v>830</v>
      </c>
      <c r="B831" t="str">
        <f>_xlfn.IFNA(VLOOKUP($A831, 'killed-data'!$A:$B, 2, FALSE), "")</f>
        <v/>
      </c>
      <c r="C831" t="str">
        <f>_xlfn.IFNA(VLOOKUP($A831, 'killed-data'!$C:$D, 2, FALSE), "")</f>
        <v/>
      </c>
      <c r="D831" t="str">
        <f>_xlfn.IFNA(VLOOKUP($A831, 'killed-data'!$E:$F, 2, FALSE), "")</f>
        <v/>
      </c>
      <c r="E831" t="str">
        <f t="shared" si="49"/>
        <v/>
      </c>
      <c r="F831">
        <f t="shared" si="50"/>
        <v>0</v>
      </c>
      <c r="G831">
        <f t="shared" si="51"/>
        <v>1</v>
      </c>
      <c r="H831">
        <f t="shared" si="52"/>
        <v>1</v>
      </c>
    </row>
    <row r="832" spans="1:8" x14ac:dyDescent="0.25">
      <c r="A832">
        <v>831</v>
      </c>
      <c r="B832" t="str">
        <f>_xlfn.IFNA(VLOOKUP($A832, 'killed-data'!$A:$B, 2, FALSE), "")</f>
        <v/>
      </c>
      <c r="C832" t="str">
        <f>_xlfn.IFNA(VLOOKUP($A832, 'killed-data'!$C:$D, 2, FALSE), "")</f>
        <v/>
      </c>
      <c r="D832" t="str">
        <f>_xlfn.IFNA(VLOOKUP($A832, 'killed-data'!$E:$F, 2, FALSE), "")</f>
        <v/>
      </c>
      <c r="E832" t="str">
        <f t="shared" si="49"/>
        <v/>
      </c>
      <c r="F832">
        <f t="shared" si="50"/>
        <v>0</v>
      </c>
      <c r="G832">
        <f t="shared" si="51"/>
        <v>1</v>
      </c>
      <c r="H832">
        <f t="shared" si="52"/>
        <v>1</v>
      </c>
    </row>
    <row r="833" spans="1:8" x14ac:dyDescent="0.25">
      <c r="A833">
        <v>832</v>
      </c>
      <c r="B833" t="str">
        <f>_xlfn.IFNA(VLOOKUP($A833, 'killed-data'!$A:$B, 2, FALSE), "")</f>
        <v/>
      </c>
      <c r="C833" t="str">
        <f>_xlfn.IFNA(VLOOKUP($A833, 'killed-data'!$C:$D, 2, FALSE), "")</f>
        <v/>
      </c>
      <c r="D833" t="str">
        <f>_xlfn.IFNA(VLOOKUP($A833, 'killed-data'!$E:$F, 2, FALSE), "")</f>
        <v/>
      </c>
      <c r="E833" t="str">
        <f t="shared" si="49"/>
        <v/>
      </c>
      <c r="F833">
        <f t="shared" si="50"/>
        <v>0</v>
      </c>
      <c r="G833">
        <f t="shared" si="51"/>
        <v>1</v>
      </c>
      <c r="H833">
        <f t="shared" si="52"/>
        <v>1</v>
      </c>
    </row>
    <row r="834" spans="1:8" x14ac:dyDescent="0.25">
      <c r="A834">
        <v>833</v>
      </c>
      <c r="B834" t="str">
        <f>_xlfn.IFNA(VLOOKUP($A834, 'killed-data'!$A:$B, 2, FALSE), "")</f>
        <v/>
      </c>
      <c r="C834" t="str">
        <f>_xlfn.IFNA(VLOOKUP($A834, 'killed-data'!$C:$D, 2, FALSE), "")</f>
        <v/>
      </c>
      <c r="D834" t="str">
        <f>_xlfn.IFNA(VLOOKUP($A834, 'killed-data'!$E:$F, 2, FALSE), "")</f>
        <v/>
      </c>
      <c r="E834" t="str">
        <f t="shared" si="49"/>
        <v/>
      </c>
      <c r="F834">
        <f t="shared" si="50"/>
        <v>0</v>
      </c>
      <c r="G834">
        <f t="shared" si="51"/>
        <v>1</v>
      </c>
      <c r="H834">
        <f t="shared" si="52"/>
        <v>1</v>
      </c>
    </row>
    <row r="835" spans="1:8" x14ac:dyDescent="0.25">
      <c r="A835">
        <v>834</v>
      </c>
      <c r="B835" t="str">
        <f>_xlfn.IFNA(VLOOKUP($A835, 'killed-data'!$A:$B, 2, FALSE), "")</f>
        <v/>
      </c>
      <c r="C835" t="str">
        <f>_xlfn.IFNA(VLOOKUP($A835, 'killed-data'!$C:$D, 2, FALSE), "")</f>
        <v/>
      </c>
      <c r="D835" t="str">
        <f>_xlfn.IFNA(VLOOKUP($A835, 'killed-data'!$E:$F, 2, FALSE), "")</f>
        <v/>
      </c>
      <c r="E835" t="str">
        <f t="shared" ref="E835:E898" si="53">IF(OR(B835&lt;&gt;C835,C835&lt;&gt;D835,B835&lt;&gt;D835),(B835&amp;", "&amp;C835&amp;", "&amp;D835), B835)</f>
        <v/>
      </c>
      <c r="F835">
        <f t="shared" ref="F835:F898" si="54">IF(OR(B835="LIVE", C835="LIVE", D835="LIVE"), 1, 0)</f>
        <v>0</v>
      </c>
      <c r="G835">
        <f t="shared" ref="G835:G898" si="55">IF((B835&amp;C835&amp;D835)="", 1, 0)</f>
        <v>1</v>
      </c>
      <c r="H835">
        <f t="shared" ref="H835:H898" si="56">IF(OR(F835,G835), 1, 0)</f>
        <v>1</v>
      </c>
    </row>
    <row r="836" spans="1:8" x14ac:dyDescent="0.25">
      <c r="A836">
        <v>835</v>
      </c>
      <c r="B836" t="str">
        <f>_xlfn.IFNA(VLOOKUP($A836, 'killed-data'!$A:$B, 2, FALSE), "")</f>
        <v/>
      </c>
      <c r="C836" t="str">
        <f>_xlfn.IFNA(VLOOKUP($A836, 'killed-data'!$C:$D, 2, FALSE), "")</f>
        <v/>
      </c>
      <c r="D836" t="str">
        <f>_xlfn.IFNA(VLOOKUP($A836, 'killed-data'!$E:$F, 2, FALSE), "")</f>
        <v/>
      </c>
      <c r="E836" t="str">
        <f t="shared" si="53"/>
        <v/>
      </c>
      <c r="F836">
        <f t="shared" si="54"/>
        <v>0</v>
      </c>
      <c r="G836">
        <f t="shared" si="55"/>
        <v>1</v>
      </c>
      <c r="H836">
        <f t="shared" si="56"/>
        <v>1</v>
      </c>
    </row>
    <row r="837" spans="1:8" x14ac:dyDescent="0.25">
      <c r="A837">
        <v>836</v>
      </c>
      <c r="B837" t="str">
        <f>_xlfn.IFNA(VLOOKUP($A837, 'killed-data'!$A:$B, 2, FALSE), "")</f>
        <v/>
      </c>
      <c r="C837" t="str">
        <f>_xlfn.IFNA(VLOOKUP($A837, 'killed-data'!$C:$D, 2, FALSE), "")</f>
        <v/>
      </c>
      <c r="D837" t="str">
        <f>_xlfn.IFNA(VLOOKUP($A837, 'killed-data'!$E:$F, 2, FALSE), "")</f>
        <v/>
      </c>
      <c r="E837" t="str">
        <f t="shared" si="53"/>
        <v/>
      </c>
      <c r="F837">
        <f t="shared" si="54"/>
        <v>0</v>
      </c>
      <c r="G837">
        <f t="shared" si="55"/>
        <v>1</v>
      </c>
      <c r="H837">
        <f t="shared" si="56"/>
        <v>1</v>
      </c>
    </row>
    <row r="838" spans="1:8" x14ac:dyDescent="0.25">
      <c r="A838">
        <v>837</v>
      </c>
      <c r="B838" t="str">
        <f>_xlfn.IFNA(VLOOKUP($A838, 'killed-data'!$A:$B, 2, FALSE), "")</f>
        <v/>
      </c>
      <c r="C838" t="str">
        <f>_xlfn.IFNA(VLOOKUP($A838, 'killed-data'!$C:$D, 2, FALSE), "")</f>
        <v/>
      </c>
      <c r="D838" t="str">
        <f>_xlfn.IFNA(VLOOKUP($A838, 'killed-data'!$E:$F, 2, FALSE), "")</f>
        <v/>
      </c>
      <c r="E838" t="str">
        <f t="shared" si="53"/>
        <v/>
      </c>
      <c r="F838">
        <f t="shared" si="54"/>
        <v>0</v>
      </c>
      <c r="G838">
        <f t="shared" si="55"/>
        <v>1</v>
      </c>
      <c r="H838">
        <f t="shared" si="56"/>
        <v>1</v>
      </c>
    </row>
    <row r="839" spans="1:8" x14ac:dyDescent="0.25">
      <c r="A839">
        <v>838</v>
      </c>
      <c r="B839" t="str">
        <f>_xlfn.IFNA(VLOOKUP($A839, 'killed-data'!$A:$B, 2, FALSE), "")</f>
        <v/>
      </c>
      <c r="C839" t="str">
        <f>_xlfn.IFNA(VLOOKUP($A839, 'killed-data'!$C:$D, 2, FALSE), "")</f>
        <v/>
      </c>
      <c r="D839" t="str">
        <f>_xlfn.IFNA(VLOOKUP($A839, 'killed-data'!$E:$F, 2, FALSE), "")</f>
        <v/>
      </c>
      <c r="E839" t="str">
        <f t="shared" si="53"/>
        <v/>
      </c>
      <c r="F839">
        <f t="shared" si="54"/>
        <v>0</v>
      </c>
      <c r="G839">
        <f t="shared" si="55"/>
        <v>1</v>
      </c>
      <c r="H839">
        <f t="shared" si="56"/>
        <v>1</v>
      </c>
    </row>
    <row r="840" spans="1:8" x14ac:dyDescent="0.25">
      <c r="A840">
        <v>839</v>
      </c>
      <c r="B840" t="str">
        <f>_xlfn.IFNA(VLOOKUP($A840, 'killed-data'!$A:$B, 2, FALSE), "")</f>
        <v/>
      </c>
      <c r="C840" t="str">
        <f>_xlfn.IFNA(VLOOKUP($A840, 'killed-data'!$C:$D, 2, FALSE), "")</f>
        <v/>
      </c>
      <c r="D840" t="str">
        <f>_xlfn.IFNA(VLOOKUP($A840, 'killed-data'!$E:$F, 2, FALSE), "")</f>
        <v/>
      </c>
      <c r="E840" t="str">
        <f t="shared" si="53"/>
        <v/>
      </c>
      <c r="F840">
        <f t="shared" si="54"/>
        <v>0</v>
      </c>
      <c r="G840">
        <f t="shared" si="55"/>
        <v>1</v>
      </c>
      <c r="H840">
        <f t="shared" si="56"/>
        <v>1</v>
      </c>
    </row>
    <row r="841" spans="1:8" x14ac:dyDescent="0.25">
      <c r="A841">
        <v>840</v>
      </c>
      <c r="B841" t="str">
        <f>_xlfn.IFNA(VLOOKUP($A841, 'killed-data'!$A:$B, 2, FALSE), "")</f>
        <v/>
      </c>
      <c r="C841" t="str">
        <f>_xlfn.IFNA(VLOOKUP($A841, 'killed-data'!$C:$D, 2, FALSE), "")</f>
        <v/>
      </c>
      <c r="D841" t="str">
        <f>_xlfn.IFNA(VLOOKUP($A841, 'killed-data'!$E:$F, 2, FALSE), "")</f>
        <v/>
      </c>
      <c r="E841" t="str">
        <f t="shared" si="53"/>
        <v/>
      </c>
      <c r="F841">
        <f t="shared" si="54"/>
        <v>0</v>
      </c>
      <c r="G841">
        <f t="shared" si="55"/>
        <v>1</v>
      </c>
      <c r="H841">
        <f t="shared" si="56"/>
        <v>1</v>
      </c>
    </row>
    <row r="842" spans="1:8" x14ac:dyDescent="0.25">
      <c r="A842">
        <v>841</v>
      </c>
      <c r="B842" t="str">
        <f>_xlfn.IFNA(VLOOKUP($A842, 'killed-data'!$A:$B, 2, FALSE), "")</f>
        <v/>
      </c>
      <c r="C842" t="str">
        <f>_xlfn.IFNA(VLOOKUP($A842, 'killed-data'!$C:$D, 2, FALSE), "")</f>
        <v/>
      </c>
      <c r="D842" t="str">
        <f>_xlfn.IFNA(VLOOKUP($A842, 'killed-data'!$E:$F, 2, FALSE), "")</f>
        <v/>
      </c>
      <c r="E842" t="str">
        <f t="shared" si="53"/>
        <v/>
      </c>
      <c r="F842">
        <f t="shared" si="54"/>
        <v>0</v>
      </c>
      <c r="G842">
        <f t="shared" si="55"/>
        <v>1</v>
      </c>
      <c r="H842">
        <f t="shared" si="56"/>
        <v>1</v>
      </c>
    </row>
    <row r="843" spans="1:8" x14ac:dyDescent="0.25">
      <c r="A843">
        <v>842</v>
      </c>
      <c r="B843" t="str">
        <f>_xlfn.IFNA(VLOOKUP($A843, 'killed-data'!$A:$B, 2, FALSE), "")</f>
        <v/>
      </c>
      <c r="C843" t="str">
        <f>_xlfn.IFNA(VLOOKUP($A843, 'killed-data'!$C:$D, 2, FALSE), "")</f>
        <v/>
      </c>
      <c r="D843" t="str">
        <f>_xlfn.IFNA(VLOOKUP($A843, 'killed-data'!$E:$F, 2, FALSE), "")</f>
        <v/>
      </c>
      <c r="E843" t="str">
        <f t="shared" si="53"/>
        <v/>
      </c>
      <c r="F843">
        <f t="shared" si="54"/>
        <v>0</v>
      </c>
      <c r="G843">
        <f t="shared" si="55"/>
        <v>1</v>
      </c>
      <c r="H843">
        <f t="shared" si="56"/>
        <v>1</v>
      </c>
    </row>
    <row r="844" spans="1:8" x14ac:dyDescent="0.25">
      <c r="A844">
        <v>843</v>
      </c>
      <c r="B844" t="str">
        <f>_xlfn.IFNA(VLOOKUP($A844, 'killed-data'!$A:$B, 2, FALSE), "")</f>
        <v/>
      </c>
      <c r="C844" t="str">
        <f>_xlfn.IFNA(VLOOKUP($A844, 'killed-data'!$C:$D, 2, FALSE), "")</f>
        <v/>
      </c>
      <c r="D844" t="str">
        <f>_xlfn.IFNA(VLOOKUP($A844, 'killed-data'!$E:$F, 2, FALSE), "")</f>
        <v/>
      </c>
      <c r="E844" t="str">
        <f t="shared" si="53"/>
        <v/>
      </c>
      <c r="F844">
        <f t="shared" si="54"/>
        <v>0</v>
      </c>
      <c r="G844">
        <f t="shared" si="55"/>
        <v>1</v>
      </c>
      <c r="H844">
        <f t="shared" si="56"/>
        <v>1</v>
      </c>
    </row>
    <row r="845" spans="1:8" x14ac:dyDescent="0.25">
      <c r="A845">
        <v>844</v>
      </c>
      <c r="B845" t="str">
        <f>_xlfn.IFNA(VLOOKUP($A845, 'killed-data'!$A:$B, 2, FALSE), "")</f>
        <v/>
      </c>
      <c r="C845" t="str">
        <f>_xlfn.IFNA(VLOOKUP($A845, 'killed-data'!$C:$D, 2, FALSE), "")</f>
        <v/>
      </c>
      <c r="D845" t="str">
        <f>_xlfn.IFNA(VLOOKUP($A845, 'killed-data'!$E:$F, 2, FALSE), "")</f>
        <v/>
      </c>
      <c r="E845" t="str">
        <f t="shared" si="53"/>
        <v/>
      </c>
      <c r="F845">
        <f t="shared" si="54"/>
        <v>0</v>
      </c>
      <c r="G845">
        <f t="shared" si="55"/>
        <v>1</v>
      </c>
      <c r="H845">
        <f t="shared" si="56"/>
        <v>1</v>
      </c>
    </row>
    <row r="846" spans="1:8" x14ac:dyDescent="0.25">
      <c r="A846">
        <v>845</v>
      </c>
      <c r="B846" t="str">
        <f>_xlfn.IFNA(VLOOKUP($A846, 'killed-data'!$A:$B, 2, FALSE), "")</f>
        <v/>
      </c>
      <c r="C846" t="str">
        <f>_xlfn.IFNA(VLOOKUP($A846, 'killed-data'!$C:$D, 2, FALSE), "")</f>
        <v/>
      </c>
      <c r="D846" t="str">
        <f>_xlfn.IFNA(VLOOKUP($A846, 'killed-data'!$E:$F, 2, FALSE), "")</f>
        <v/>
      </c>
      <c r="E846" t="str">
        <f t="shared" si="53"/>
        <v/>
      </c>
      <c r="F846">
        <f t="shared" si="54"/>
        <v>0</v>
      </c>
      <c r="G846">
        <f t="shared" si="55"/>
        <v>1</v>
      </c>
      <c r="H846">
        <f t="shared" si="56"/>
        <v>1</v>
      </c>
    </row>
    <row r="847" spans="1:8" x14ac:dyDescent="0.25">
      <c r="A847">
        <v>846</v>
      </c>
      <c r="B847" t="str">
        <f>_xlfn.IFNA(VLOOKUP($A847, 'killed-data'!$A:$B, 2, FALSE), "")</f>
        <v/>
      </c>
      <c r="C847" t="str">
        <f>_xlfn.IFNA(VLOOKUP($A847, 'killed-data'!$C:$D, 2, FALSE), "")</f>
        <v/>
      </c>
      <c r="D847" t="str">
        <f>_xlfn.IFNA(VLOOKUP($A847, 'killed-data'!$E:$F, 2, FALSE), "")</f>
        <v/>
      </c>
      <c r="E847" t="str">
        <f t="shared" si="53"/>
        <v/>
      </c>
      <c r="F847">
        <f t="shared" si="54"/>
        <v>0</v>
      </c>
      <c r="G847">
        <f t="shared" si="55"/>
        <v>1</v>
      </c>
      <c r="H847">
        <f t="shared" si="56"/>
        <v>1</v>
      </c>
    </row>
    <row r="848" spans="1:8" x14ac:dyDescent="0.25">
      <c r="A848">
        <v>847</v>
      </c>
      <c r="B848" t="str">
        <f>_xlfn.IFNA(VLOOKUP($A848, 'killed-data'!$A:$B, 2, FALSE), "")</f>
        <v/>
      </c>
      <c r="C848" t="str">
        <f>_xlfn.IFNA(VLOOKUP($A848, 'killed-data'!$C:$D, 2, FALSE), "")</f>
        <v/>
      </c>
      <c r="D848" t="str">
        <f>_xlfn.IFNA(VLOOKUP($A848, 'killed-data'!$E:$F, 2, FALSE), "")</f>
        <v/>
      </c>
      <c r="E848" t="str">
        <f t="shared" si="53"/>
        <v/>
      </c>
      <c r="F848">
        <f t="shared" si="54"/>
        <v>0</v>
      </c>
      <c r="G848">
        <f t="shared" si="55"/>
        <v>1</v>
      </c>
      <c r="H848">
        <f t="shared" si="56"/>
        <v>1</v>
      </c>
    </row>
    <row r="849" spans="1:8" x14ac:dyDescent="0.25">
      <c r="A849">
        <v>848</v>
      </c>
      <c r="B849" t="str">
        <f>_xlfn.IFNA(VLOOKUP($A849, 'killed-data'!$A:$B, 2, FALSE), "")</f>
        <v/>
      </c>
      <c r="C849" t="str">
        <f>_xlfn.IFNA(VLOOKUP($A849, 'killed-data'!$C:$D, 2, FALSE), "")</f>
        <v/>
      </c>
      <c r="D849" t="str">
        <f>_xlfn.IFNA(VLOOKUP($A849, 'killed-data'!$E:$F, 2, FALSE), "")</f>
        <v/>
      </c>
      <c r="E849" t="str">
        <f t="shared" si="53"/>
        <v/>
      </c>
      <c r="F849">
        <f t="shared" si="54"/>
        <v>0</v>
      </c>
      <c r="G849">
        <f t="shared" si="55"/>
        <v>1</v>
      </c>
      <c r="H849">
        <f t="shared" si="56"/>
        <v>1</v>
      </c>
    </row>
    <row r="850" spans="1:8" x14ac:dyDescent="0.25">
      <c r="A850">
        <v>849</v>
      </c>
      <c r="B850" t="str">
        <f>_xlfn.IFNA(VLOOKUP($A850, 'killed-data'!$A:$B, 2, FALSE), "")</f>
        <v/>
      </c>
      <c r="C850" t="str">
        <f>_xlfn.IFNA(VLOOKUP($A850, 'killed-data'!$C:$D, 2, FALSE), "")</f>
        <v/>
      </c>
      <c r="D850" t="str">
        <f>_xlfn.IFNA(VLOOKUP($A850, 'killed-data'!$E:$F, 2, FALSE), "")</f>
        <v/>
      </c>
      <c r="E850" t="str">
        <f t="shared" si="53"/>
        <v/>
      </c>
      <c r="F850">
        <f t="shared" si="54"/>
        <v>0</v>
      </c>
      <c r="G850">
        <f t="shared" si="55"/>
        <v>1</v>
      </c>
      <c r="H850">
        <f t="shared" si="56"/>
        <v>1</v>
      </c>
    </row>
    <row r="851" spans="1:8" x14ac:dyDescent="0.25">
      <c r="A851">
        <v>850</v>
      </c>
      <c r="B851" t="str">
        <f>_xlfn.IFNA(VLOOKUP($A851, 'killed-data'!$A:$B, 2, FALSE), "")</f>
        <v/>
      </c>
      <c r="C851" t="str">
        <f>_xlfn.IFNA(VLOOKUP($A851, 'killed-data'!$C:$D, 2, FALSE), "")</f>
        <v/>
      </c>
      <c r="D851" t="str">
        <f>_xlfn.IFNA(VLOOKUP($A851, 'killed-data'!$E:$F, 2, FALSE), "")</f>
        <v/>
      </c>
      <c r="E851" t="str">
        <f t="shared" si="53"/>
        <v/>
      </c>
      <c r="F851">
        <f t="shared" si="54"/>
        <v>0</v>
      </c>
      <c r="G851">
        <f t="shared" si="55"/>
        <v>1</v>
      </c>
      <c r="H851">
        <f t="shared" si="56"/>
        <v>1</v>
      </c>
    </row>
    <row r="852" spans="1:8" x14ac:dyDescent="0.25">
      <c r="A852">
        <v>851</v>
      </c>
      <c r="B852" t="str">
        <f>_xlfn.IFNA(VLOOKUP($A852, 'killed-data'!$A:$B, 2, FALSE), "")</f>
        <v/>
      </c>
      <c r="C852" t="str">
        <f>_xlfn.IFNA(VLOOKUP($A852, 'killed-data'!$C:$D, 2, FALSE), "")</f>
        <v/>
      </c>
      <c r="D852" t="str">
        <f>_xlfn.IFNA(VLOOKUP($A852, 'killed-data'!$E:$F, 2, FALSE), "")</f>
        <v/>
      </c>
      <c r="E852" t="str">
        <f t="shared" si="53"/>
        <v/>
      </c>
      <c r="F852">
        <f t="shared" si="54"/>
        <v>0</v>
      </c>
      <c r="G852">
        <f t="shared" si="55"/>
        <v>1</v>
      </c>
      <c r="H852">
        <f t="shared" si="56"/>
        <v>1</v>
      </c>
    </row>
    <row r="853" spans="1:8" x14ac:dyDescent="0.25">
      <c r="A853">
        <v>852</v>
      </c>
      <c r="B853" t="str">
        <f>_xlfn.IFNA(VLOOKUP($A853, 'killed-data'!$A:$B, 2, FALSE), "")</f>
        <v/>
      </c>
      <c r="C853" t="str">
        <f>_xlfn.IFNA(VLOOKUP($A853, 'killed-data'!$C:$D, 2, FALSE), "")</f>
        <v/>
      </c>
      <c r="D853" t="str">
        <f>_xlfn.IFNA(VLOOKUP($A853, 'killed-data'!$E:$F, 2, FALSE), "")</f>
        <v/>
      </c>
      <c r="E853" t="str">
        <f t="shared" si="53"/>
        <v/>
      </c>
      <c r="F853">
        <f t="shared" si="54"/>
        <v>0</v>
      </c>
      <c r="G853">
        <f t="shared" si="55"/>
        <v>1</v>
      </c>
      <c r="H853">
        <f t="shared" si="56"/>
        <v>1</v>
      </c>
    </row>
    <row r="854" spans="1:8" x14ac:dyDescent="0.25">
      <c r="A854">
        <v>853</v>
      </c>
      <c r="B854" t="str">
        <f>_xlfn.IFNA(VLOOKUP($A854, 'killed-data'!$A:$B, 2, FALSE), "")</f>
        <v/>
      </c>
      <c r="C854" t="str">
        <f>_xlfn.IFNA(VLOOKUP($A854, 'killed-data'!$C:$D, 2, FALSE), "")</f>
        <v/>
      </c>
      <c r="D854" t="str">
        <f>_xlfn.IFNA(VLOOKUP($A854, 'killed-data'!$E:$F, 2, FALSE), "")</f>
        <v/>
      </c>
      <c r="E854" t="str">
        <f t="shared" si="53"/>
        <v/>
      </c>
      <c r="F854">
        <f t="shared" si="54"/>
        <v>0</v>
      </c>
      <c r="G854">
        <f t="shared" si="55"/>
        <v>1</v>
      </c>
      <c r="H854">
        <f t="shared" si="56"/>
        <v>1</v>
      </c>
    </row>
    <row r="855" spans="1:8" x14ac:dyDescent="0.25">
      <c r="A855">
        <v>854</v>
      </c>
      <c r="B855" t="str">
        <f>_xlfn.IFNA(VLOOKUP($A855, 'killed-data'!$A:$B, 2, FALSE), "")</f>
        <v/>
      </c>
      <c r="C855" t="str">
        <f>_xlfn.IFNA(VLOOKUP($A855, 'killed-data'!$C:$D, 2, FALSE), "")</f>
        <v/>
      </c>
      <c r="D855" t="str">
        <f>_xlfn.IFNA(VLOOKUP($A855, 'killed-data'!$E:$F, 2, FALSE), "")</f>
        <v/>
      </c>
      <c r="E855" t="str">
        <f t="shared" si="53"/>
        <v/>
      </c>
      <c r="F855">
        <f t="shared" si="54"/>
        <v>0</v>
      </c>
      <c r="G855">
        <f t="shared" si="55"/>
        <v>1</v>
      </c>
      <c r="H855">
        <f t="shared" si="56"/>
        <v>1</v>
      </c>
    </row>
    <row r="856" spans="1:8" x14ac:dyDescent="0.25">
      <c r="A856">
        <v>855</v>
      </c>
      <c r="B856" t="str">
        <f>_xlfn.IFNA(VLOOKUP($A856, 'killed-data'!$A:$B, 2, FALSE), "")</f>
        <v/>
      </c>
      <c r="C856" t="str">
        <f>_xlfn.IFNA(VLOOKUP($A856, 'killed-data'!$C:$D, 2, FALSE), "")</f>
        <v/>
      </c>
      <c r="D856" t="str">
        <f>_xlfn.IFNA(VLOOKUP($A856, 'killed-data'!$E:$F, 2, FALSE), "")</f>
        <v/>
      </c>
      <c r="E856" t="str">
        <f t="shared" si="53"/>
        <v/>
      </c>
      <c r="F856">
        <f t="shared" si="54"/>
        <v>0</v>
      </c>
      <c r="G856">
        <f t="shared" si="55"/>
        <v>1</v>
      </c>
      <c r="H856">
        <f t="shared" si="56"/>
        <v>1</v>
      </c>
    </row>
    <row r="857" spans="1:8" x14ac:dyDescent="0.25">
      <c r="A857">
        <v>856</v>
      </c>
      <c r="B857" t="str">
        <f>_xlfn.IFNA(VLOOKUP($A857, 'killed-data'!$A:$B, 2, FALSE), "")</f>
        <v/>
      </c>
      <c r="C857" t="str">
        <f>_xlfn.IFNA(VLOOKUP($A857, 'killed-data'!$C:$D, 2, FALSE), "")</f>
        <v/>
      </c>
      <c r="D857" t="str">
        <f>_xlfn.IFNA(VLOOKUP($A857, 'killed-data'!$E:$F, 2, FALSE), "")</f>
        <v/>
      </c>
      <c r="E857" t="str">
        <f t="shared" si="53"/>
        <v/>
      </c>
      <c r="F857">
        <f t="shared" si="54"/>
        <v>0</v>
      </c>
      <c r="G857">
        <f t="shared" si="55"/>
        <v>1</v>
      </c>
      <c r="H857">
        <f t="shared" si="56"/>
        <v>1</v>
      </c>
    </row>
    <row r="858" spans="1:8" x14ac:dyDescent="0.25">
      <c r="A858">
        <v>857</v>
      </c>
      <c r="B858" t="str">
        <f>_xlfn.IFNA(VLOOKUP($A858, 'killed-data'!$A:$B, 2, FALSE), "")</f>
        <v/>
      </c>
      <c r="C858" t="str">
        <f>_xlfn.IFNA(VLOOKUP($A858, 'killed-data'!$C:$D, 2, FALSE), "")</f>
        <v/>
      </c>
      <c r="D858" t="str">
        <f>_xlfn.IFNA(VLOOKUP($A858, 'killed-data'!$E:$F, 2, FALSE), "")</f>
        <v/>
      </c>
      <c r="E858" t="str">
        <f t="shared" si="53"/>
        <v/>
      </c>
      <c r="F858">
        <f t="shared" si="54"/>
        <v>0</v>
      </c>
      <c r="G858">
        <f t="shared" si="55"/>
        <v>1</v>
      </c>
      <c r="H858">
        <f t="shared" si="56"/>
        <v>1</v>
      </c>
    </row>
    <row r="859" spans="1:8" x14ac:dyDescent="0.25">
      <c r="A859">
        <v>858</v>
      </c>
      <c r="B859" t="str">
        <f>_xlfn.IFNA(VLOOKUP($A859, 'killed-data'!$A:$B, 2, FALSE), "")</f>
        <v/>
      </c>
      <c r="C859" t="str">
        <f>_xlfn.IFNA(VLOOKUP($A859, 'killed-data'!$C:$D, 2, FALSE), "")</f>
        <v/>
      </c>
      <c r="D859" t="str">
        <f>_xlfn.IFNA(VLOOKUP($A859, 'killed-data'!$E:$F, 2, FALSE), "")</f>
        <v/>
      </c>
      <c r="E859" t="str">
        <f t="shared" si="53"/>
        <v/>
      </c>
      <c r="F859">
        <f t="shared" si="54"/>
        <v>0</v>
      </c>
      <c r="G859">
        <f t="shared" si="55"/>
        <v>1</v>
      </c>
      <c r="H859">
        <f t="shared" si="56"/>
        <v>1</v>
      </c>
    </row>
    <row r="860" spans="1:8" x14ac:dyDescent="0.25">
      <c r="A860">
        <v>859</v>
      </c>
      <c r="B860" t="str">
        <f>_xlfn.IFNA(VLOOKUP($A860, 'killed-data'!$A:$B, 2, FALSE), "")</f>
        <v/>
      </c>
      <c r="C860" t="str">
        <f>_xlfn.IFNA(VLOOKUP($A860, 'killed-data'!$C:$D, 2, FALSE), "")</f>
        <v/>
      </c>
      <c r="D860" t="str">
        <f>_xlfn.IFNA(VLOOKUP($A860, 'killed-data'!$E:$F, 2, FALSE), "")</f>
        <v/>
      </c>
      <c r="E860" t="str">
        <f t="shared" si="53"/>
        <v/>
      </c>
      <c r="F860">
        <f t="shared" si="54"/>
        <v>0</v>
      </c>
      <c r="G860">
        <f t="shared" si="55"/>
        <v>1</v>
      </c>
      <c r="H860">
        <f t="shared" si="56"/>
        <v>1</v>
      </c>
    </row>
    <row r="861" spans="1:8" x14ac:dyDescent="0.25">
      <c r="A861">
        <v>860</v>
      </c>
      <c r="B861" t="str">
        <f>_xlfn.IFNA(VLOOKUP($A861, 'killed-data'!$A:$B, 2, FALSE), "")</f>
        <v/>
      </c>
      <c r="C861" t="str">
        <f>_xlfn.IFNA(VLOOKUP($A861, 'killed-data'!$C:$D, 2, FALSE), "")</f>
        <v/>
      </c>
      <c r="D861" t="str">
        <f>_xlfn.IFNA(VLOOKUP($A861, 'killed-data'!$E:$F, 2, FALSE), "")</f>
        <v/>
      </c>
      <c r="E861" t="str">
        <f t="shared" si="53"/>
        <v/>
      </c>
      <c r="F861">
        <f t="shared" si="54"/>
        <v>0</v>
      </c>
      <c r="G861">
        <f t="shared" si="55"/>
        <v>1</v>
      </c>
      <c r="H861">
        <f t="shared" si="56"/>
        <v>1</v>
      </c>
    </row>
    <row r="862" spans="1:8" x14ac:dyDescent="0.25">
      <c r="A862">
        <v>861</v>
      </c>
      <c r="B862" t="str">
        <f>_xlfn.IFNA(VLOOKUP($A862, 'killed-data'!$A:$B, 2, FALSE), "")</f>
        <v/>
      </c>
      <c r="C862" t="str">
        <f>_xlfn.IFNA(VLOOKUP($A862, 'killed-data'!$C:$D, 2, FALSE), "")</f>
        <v/>
      </c>
      <c r="D862" t="str">
        <f>_xlfn.IFNA(VLOOKUP($A862, 'killed-data'!$E:$F, 2, FALSE), "")</f>
        <v/>
      </c>
      <c r="E862" t="str">
        <f t="shared" si="53"/>
        <v/>
      </c>
      <c r="F862">
        <f t="shared" si="54"/>
        <v>0</v>
      </c>
      <c r="G862">
        <f t="shared" si="55"/>
        <v>1</v>
      </c>
      <c r="H862">
        <f t="shared" si="56"/>
        <v>1</v>
      </c>
    </row>
    <row r="863" spans="1:8" x14ac:dyDescent="0.25">
      <c r="A863">
        <v>862</v>
      </c>
      <c r="B863" t="str">
        <f>_xlfn.IFNA(VLOOKUP($A863, 'killed-data'!$A:$B, 2, FALSE), "")</f>
        <v/>
      </c>
      <c r="C863" t="str">
        <f>_xlfn.IFNA(VLOOKUP($A863, 'killed-data'!$C:$D, 2, FALSE), "")</f>
        <v/>
      </c>
      <c r="D863" t="str">
        <f>_xlfn.IFNA(VLOOKUP($A863, 'killed-data'!$E:$F, 2, FALSE), "")</f>
        <v/>
      </c>
      <c r="E863" t="str">
        <f t="shared" si="53"/>
        <v/>
      </c>
      <c r="F863">
        <f t="shared" si="54"/>
        <v>0</v>
      </c>
      <c r="G863">
        <f t="shared" si="55"/>
        <v>1</v>
      </c>
      <c r="H863">
        <f t="shared" si="56"/>
        <v>1</v>
      </c>
    </row>
    <row r="864" spans="1:8" hidden="1" x14ac:dyDescent="0.25">
      <c r="A864">
        <v>863</v>
      </c>
      <c r="B864" t="str">
        <f>_xlfn.IFNA(VLOOKUP($A864, 'killed-data'!$A:$B, 2, FALSE), "")</f>
        <v>FAIL</v>
      </c>
      <c r="C864" t="str">
        <f>_xlfn.IFNA(VLOOKUP($A864, 'killed-data'!$C:$D, 2, FALSE), "")</f>
        <v>FAIL</v>
      </c>
      <c r="D864" t="str">
        <f>_xlfn.IFNA(VLOOKUP($A864, 'killed-data'!$E:$F, 2, FALSE), "")</f>
        <v>FAIL</v>
      </c>
      <c r="E864" t="str">
        <f t="shared" si="53"/>
        <v>FAIL</v>
      </c>
      <c r="F864">
        <f t="shared" si="54"/>
        <v>0</v>
      </c>
      <c r="G864">
        <f t="shared" si="55"/>
        <v>0</v>
      </c>
      <c r="H864">
        <f t="shared" si="56"/>
        <v>0</v>
      </c>
    </row>
    <row r="865" spans="1:8" hidden="1" x14ac:dyDescent="0.25">
      <c r="A865">
        <v>864</v>
      </c>
      <c r="B865" t="str">
        <f>_xlfn.IFNA(VLOOKUP($A865, 'killed-data'!$A:$B, 2, FALSE), "")</f>
        <v>FAIL</v>
      </c>
      <c r="C865" t="str">
        <f>_xlfn.IFNA(VLOOKUP($A865, 'killed-data'!$C:$D, 2, FALSE), "")</f>
        <v>FAIL</v>
      </c>
      <c r="D865" t="str">
        <f>_xlfn.IFNA(VLOOKUP($A865, 'killed-data'!$E:$F, 2, FALSE), "")</f>
        <v>FAIL</v>
      </c>
      <c r="E865" t="str">
        <f t="shared" si="53"/>
        <v>FAIL</v>
      </c>
      <c r="F865">
        <f t="shared" si="54"/>
        <v>0</v>
      </c>
      <c r="G865">
        <f t="shared" si="55"/>
        <v>0</v>
      </c>
      <c r="H865">
        <f t="shared" si="56"/>
        <v>0</v>
      </c>
    </row>
    <row r="866" spans="1:8" hidden="1" x14ac:dyDescent="0.25">
      <c r="A866">
        <v>865</v>
      </c>
      <c r="B866" t="str">
        <f>_xlfn.IFNA(VLOOKUP($A866, 'killed-data'!$A:$B, 2, FALSE), "")</f>
        <v>FAIL</v>
      </c>
      <c r="C866" t="str">
        <f>_xlfn.IFNA(VLOOKUP($A866, 'killed-data'!$C:$D, 2, FALSE), "")</f>
        <v>FAIL</v>
      </c>
      <c r="D866" t="str">
        <f>_xlfn.IFNA(VLOOKUP($A866, 'killed-data'!$E:$F, 2, FALSE), "")</f>
        <v>FAIL</v>
      </c>
      <c r="E866" t="str">
        <f t="shared" si="53"/>
        <v>FAIL</v>
      </c>
      <c r="F866">
        <f t="shared" si="54"/>
        <v>0</v>
      </c>
      <c r="G866">
        <f t="shared" si="55"/>
        <v>0</v>
      </c>
      <c r="H866">
        <f t="shared" si="56"/>
        <v>0</v>
      </c>
    </row>
    <row r="867" spans="1:8" hidden="1" x14ac:dyDescent="0.25">
      <c r="A867">
        <v>866</v>
      </c>
      <c r="B867" t="str">
        <f>_xlfn.IFNA(VLOOKUP($A867, 'killed-data'!$A:$B, 2, FALSE), "")</f>
        <v>FAIL</v>
      </c>
      <c r="C867" t="str">
        <f>_xlfn.IFNA(VLOOKUP($A867, 'killed-data'!$C:$D, 2, FALSE), "")</f>
        <v>FAIL</v>
      </c>
      <c r="D867" t="str">
        <f>_xlfn.IFNA(VLOOKUP($A867, 'killed-data'!$E:$F, 2, FALSE), "")</f>
        <v>FAIL</v>
      </c>
      <c r="E867" t="str">
        <f t="shared" si="53"/>
        <v>FAIL</v>
      </c>
      <c r="F867">
        <f t="shared" si="54"/>
        <v>0</v>
      </c>
      <c r="G867">
        <f t="shared" si="55"/>
        <v>0</v>
      </c>
      <c r="H867">
        <f t="shared" si="56"/>
        <v>0</v>
      </c>
    </row>
    <row r="868" spans="1:8" hidden="1" x14ac:dyDescent="0.25">
      <c r="A868">
        <v>867</v>
      </c>
      <c r="B868" t="str">
        <f>_xlfn.IFNA(VLOOKUP($A868, 'killed-data'!$A:$B, 2, FALSE), "")</f>
        <v>FAIL</v>
      </c>
      <c r="C868" t="str">
        <f>_xlfn.IFNA(VLOOKUP($A868, 'killed-data'!$C:$D, 2, FALSE), "")</f>
        <v>FAIL</v>
      </c>
      <c r="D868" t="str">
        <f>_xlfn.IFNA(VLOOKUP($A868, 'killed-data'!$E:$F, 2, FALSE), "")</f>
        <v>FAIL</v>
      </c>
      <c r="E868" t="str">
        <f t="shared" si="53"/>
        <v>FAIL</v>
      </c>
      <c r="F868">
        <f t="shared" si="54"/>
        <v>0</v>
      </c>
      <c r="G868">
        <f t="shared" si="55"/>
        <v>0</v>
      </c>
      <c r="H868">
        <f t="shared" si="56"/>
        <v>0</v>
      </c>
    </row>
    <row r="869" spans="1:8" x14ac:dyDescent="0.25">
      <c r="A869">
        <v>868</v>
      </c>
      <c r="B869" t="str">
        <f>_xlfn.IFNA(VLOOKUP($A869, 'killed-data'!$A:$B, 2, FALSE), "")</f>
        <v>LIVE</v>
      </c>
      <c r="C869" t="str">
        <f>_xlfn.IFNA(VLOOKUP($A869, 'killed-data'!$C:$D, 2, FALSE), "")</f>
        <v>LIVE</v>
      </c>
      <c r="D869" t="str">
        <f>_xlfn.IFNA(VLOOKUP($A869, 'killed-data'!$E:$F, 2, FALSE), "")</f>
        <v>LIVE</v>
      </c>
      <c r="E869" t="str">
        <f t="shared" si="53"/>
        <v>LIVE</v>
      </c>
      <c r="F869">
        <f t="shared" si="54"/>
        <v>1</v>
      </c>
      <c r="G869">
        <f t="shared" si="55"/>
        <v>0</v>
      </c>
      <c r="H869">
        <f t="shared" si="56"/>
        <v>1</v>
      </c>
    </row>
    <row r="870" spans="1:8" hidden="1" x14ac:dyDescent="0.25">
      <c r="A870">
        <v>869</v>
      </c>
      <c r="B870" t="str">
        <f>_xlfn.IFNA(VLOOKUP($A870, 'killed-data'!$A:$B, 2, FALSE), "")</f>
        <v>FAIL</v>
      </c>
      <c r="C870" t="str">
        <f>_xlfn.IFNA(VLOOKUP($A870, 'killed-data'!$C:$D, 2, FALSE), "")</f>
        <v>FAIL</v>
      </c>
      <c r="D870" t="str">
        <f>_xlfn.IFNA(VLOOKUP($A870, 'killed-data'!$E:$F, 2, FALSE), "")</f>
        <v>FAIL</v>
      </c>
      <c r="E870" t="str">
        <f t="shared" si="53"/>
        <v>FAIL</v>
      </c>
      <c r="F870">
        <f t="shared" si="54"/>
        <v>0</v>
      </c>
      <c r="G870">
        <f t="shared" si="55"/>
        <v>0</v>
      </c>
      <c r="H870">
        <f t="shared" si="56"/>
        <v>0</v>
      </c>
    </row>
    <row r="871" spans="1:8" hidden="1" x14ac:dyDescent="0.25">
      <c r="A871">
        <v>870</v>
      </c>
      <c r="B871" t="str">
        <f>_xlfn.IFNA(VLOOKUP($A871, 'killed-data'!$A:$B, 2, FALSE), "")</f>
        <v>FAIL</v>
      </c>
      <c r="C871" t="str">
        <f>_xlfn.IFNA(VLOOKUP($A871, 'killed-data'!$C:$D, 2, FALSE), "")</f>
        <v>FAIL</v>
      </c>
      <c r="D871" t="str">
        <f>_xlfn.IFNA(VLOOKUP($A871, 'killed-data'!$E:$F, 2, FALSE), "")</f>
        <v>FAIL</v>
      </c>
      <c r="E871" t="str">
        <f t="shared" si="53"/>
        <v>FAIL</v>
      </c>
      <c r="F871">
        <f t="shared" si="54"/>
        <v>0</v>
      </c>
      <c r="G871">
        <f t="shared" si="55"/>
        <v>0</v>
      </c>
      <c r="H871">
        <f t="shared" si="56"/>
        <v>0</v>
      </c>
    </row>
    <row r="872" spans="1:8" hidden="1" x14ac:dyDescent="0.25">
      <c r="A872">
        <v>871</v>
      </c>
      <c r="B872" t="str">
        <f>_xlfn.IFNA(VLOOKUP($A872, 'killed-data'!$A:$B, 2, FALSE), "")</f>
        <v>FAIL</v>
      </c>
      <c r="C872" t="str">
        <f>_xlfn.IFNA(VLOOKUP($A872, 'killed-data'!$C:$D, 2, FALSE), "")</f>
        <v>FAIL</v>
      </c>
      <c r="D872" t="str">
        <f>_xlfn.IFNA(VLOOKUP($A872, 'killed-data'!$E:$F, 2, FALSE), "")</f>
        <v>FAIL</v>
      </c>
      <c r="E872" t="str">
        <f t="shared" si="53"/>
        <v>FAIL</v>
      </c>
      <c r="F872">
        <f t="shared" si="54"/>
        <v>0</v>
      </c>
      <c r="G872">
        <f t="shared" si="55"/>
        <v>0</v>
      </c>
      <c r="H872">
        <f t="shared" si="56"/>
        <v>0</v>
      </c>
    </row>
    <row r="873" spans="1:8" hidden="1" x14ac:dyDescent="0.25">
      <c r="A873">
        <v>872</v>
      </c>
      <c r="B873" t="str">
        <f>_xlfn.IFNA(VLOOKUP($A873, 'killed-data'!$A:$B, 2, FALSE), "")</f>
        <v>FAIL</v>
      </c>
      <c r="C873" t="str">
        <f>_xlfn.IFNA(VLOOKUP($A873, 'killed-data'!$C:$D, 2, FALSE), "")</f>
        <v>FAIL</v>
      </c>
      <c r="D873" t="str">
        <f>_xlfn.IFNA(VLOOKUP($A873, 'killed-data'!$E:$F, 2, FALSE), "")</f>
        <v>FAIL</v>
      </c>
      <c r="E873" t="str">
        <f t="shared" si="53"/>
        <v>FAIL</v>
      </c>
      <c r="F873">
        <f t="shared" si="54"/>
        <v>0</v>
      </c>
      <c r="G873">
        <f t="shared" si="55"/>
        <v>0</v>
      </c>
      <c r="H873">
        <f t="shared" si="56"/>
        <v>0</v>
      </c>
    </row>
    <row r="874" spans="1:8" hidden="1" x14ac:dyDescent="0.25">
      <c r="A874">
        <v>873</v>
      </c>
      <c r="B874" t="str">
        <f>_xlfn.IFNA(VLOOKUP($A874, 'killed-data'!$A:$B, 2, FALSE), "")</f>
        <v>FAIL</v>
      </c>
      <c r="C874" t="str">
        <f>_xlfn.IFNA(VLOOKUP($A874, 'killed-data'!$C:$D, 2, FALSE), "")</f>
        <v>FAIL</v>
      </c>
      <c r="D874" t="str">
        <f>_xlfn.IFNA(VLOOKUP($A874, 'killed-data'!$E:$F, 2, FALSE), "")</f>
        <v>FAIL</v>
      </c>
      <c r="E874" t="str">
        <f t="shared" si="53"/>
        <v>FAIL</v>
      </c>
      <c r="F874">
        <f t="shared" si="54"/>
        <v>0</v>
      </c>
      <c r="G874">
        <f t="shared" si="55"/>
        <v>0</v>
      </c>
      <c r="H874">
        <f t="shared" si="56"/>
        <v>0</v>
      </c>
    </row>
    <row r="875" spans="1:8" hidden="1" x14ac:dyDescent="0.25">
      <c r="A875">
        <v>874</v>
      </c>
      <c r="B875" t="str">
        <f>_xlfn.IFNA(VLOOKUP($A875, 'killed-data'!$A:$B, 2, FALSE), "")</f>
        <v>LIVE</v>
      </c>
      <c r="C875" t="str">
        <f>_xlfn.IFNA(VLOOKUP($A875, 'killed-data'!$C:$D, 2, FALSE), "")</f>
        <v>FAIL</v>
      </c>
      <c r="D875" t="str">
        <f>_xlfn.IFNA(VLOOKUP($A875, 'killed-data'!$E:$F, 2, FALSE), "")</f>
        <v>LIVE</v>
      </c>
      <c r="E875" t="str">
        <f t="shared" si="53"/>
        <v>LIVE, FAIL, LIVE</v>
      </c>
      <c r="F875">
        <f t="shared" si="54"/>
        <v>1</v>
      </c>
      <c r="G875">
        <f t="shared" si="55"/>
        <v>0</v>
      </c>
      <c r="H875">
        <f t="shared" si="56"/>
        <v>1</v>
      </c>
    </row>
    <row r="876" spans="1:8" hidden="1" x14ac:dyDescent="0.25">
      <c r="A876">
        <v>875</v>
      </c>
      <c r="B876" t="str">
        <f>_xlfn.IFNA(VLOOKUP($A876, 'killed-data'!$A:$B, 2, FALSE), "")</f>
        <v>FAIL</v>
      </c>
      <c r="C876" t="str">
        <f>_xlfn.IFNA(VLOOKUP($A876, 'killed-data'!$C:$D, 2, FALSE), "")</f>
        <v>FAIL</v>
      </c>
      <c r="D876" t="str">
        <f>_xlfn.IFNA(VLOOKUP($A876, 'killed-data'!$E:$F, 2, FALSE), "")</f>
        <v>FAIL</v>
      </c>
      <c r="E876" t="str">
        <f t="shared" si="53"/>
        <v>FAIL</v>
      </c>
      <c r="F876">
        <f t="shared" si="54"/>
        <v>0</v>
      </c>
      <c r="G876">
        <f t="shared" si="55"/>
        <v>0</v>
      </c>
      <c r="H876">
        <f t="shared" si="56"/>
        <v>0</v>
      </c>
    </row>
    <row r="877" spans="1:8" hidden="1" x14ac:dyDescent="0.25">
      <c r="A877">
        <v>876</v>
      </c>
      <c r="B877" t="str">
        <f>_xlfn.IFNA(VLOOKUP($A877, 'killed-data'!$A:$B, 2, FALSE), "")</f>
        <v>FAIL</v>
      </c>
      <c r="C877" t="str">
        <f>_xlfn.IFNA(VLOOKUP($A877, 'killed-data'!$C:$D, 2, FALSE), "")</f>
        <v>FAIL</v>
      </c>
      <c r="D877" t="str">
        <f>_xlfn.IFNA(VLOOKUP($A877, 'killed-data'!$E:$F, 2, FALSE), "")</f>
        <v>FAIL</v>
      </c>
      <c r="E877" t="str">
        <f t="shared" si="53"/>
        <v>FAIL</v>
      </c>
      <c r="F877">
        <f t="shared" si="54"/>
        <v>0</v>
      </c>
      <c r="G877">
        <f t="shared" si="55"/>
        <v>0</v>
      </c>
      <c r="H877">
        <f t="shared" si="56"/>
        <v>0</v>
      </c>
    </row>
    <row r="878" spans="1:8" hidden="1" x14ac:dyDescent="0.25">
      <c r="A878">
        <v>877</v>
      </c>
      <c r="B878" t="str">
        <f>_xlfn.IFNA(VLOOKUP($A878, 'killed-data'!$A:$B, 2, FALSE), "")</f>
        <v>FAIL</v>
      </c>
      <c r="C878" t="str">
        <f>_xlfn.IFNA(VLOOKUP($A878, 'killed-data'!$C:$D, 2, FALSE), "")</f>
        <v>FAIL</v>
      </c>
      <c r="D878" t="str">
        <f>_xlfn.IFNA(VLOOKUP($A878, 'killed-data'!$E:$F, 2, FALSE), "")</f>
        <v>FAIL</v>
      </c>
      <c r="E878" t="str">
        <f t="shared" si="53"/>
        <v>FAIL</v>
      </c>
      <c r="F878">
        <f t="shared" si="54"/>
        <v>0</v>
      </c>
      <c r="G878">
        <f t="shared" si="55"/>
        <v>0</v>
      </c>
      <c r="H878">
        <f t="shared" si="56"/>
        <v>0</v>
      </c>
    </row>
    <row r="879" spans="1:8" hidden="1" x14ac:dyDescent="0.25">
      <c r="A879">
        <v>878</v>
      </c>
      <c r="B879" t="str">
        <f>_xlfn.IFNA(VLOOKUP($A879, 'killed-data'!$A:$B, 2, FALSE), "")</f>
        <v>FAIL</v>
      </c>
      <c r="C879" t="str">
        <f>_xlfn.IFNA(VLOOKUP($A879, 'killed-data'!$C:$D, 2, FALSE), "")</f>
        <v>FAIL</v>
      </c>
      <c r="D879" t="str">
        <f>_xlfn.IFNA(VLOOKUP($A879, 'killed-data'!$E:$F, 2, FALSE), "")</f>
        <v>FAIL</v>
      </c>
      <c r="E879" t="str">
        <f t="shared" si="53"/>
        <v>FAIL</v>
      </c>
      <c r="F879">
        <f t="shared" si="54"/>
        <v>0</v>
      </c>
      <c r="G879">
        <f t="shared" si="55"/>
        <v>0</v>
      </c>
      <c r="H879">
        <f t="shared" si="56"/>
        <v>0</v>
      </c>
    </row>
    <row r="880" spans="1:8" hidden="1" x14ac:dyDescent="0.25">
      <c r="A880">
        <v>879</v>
      </c>
      <c r="B880" t="str">
        <f>_xlfn.IFNA(VLOOKUP($A880, 'killed-data'!$A:$B, 2, FALSE), "")</f>
        <v>FAIL</v>
      </c>
      <c r="C880" t="str">
        <f>_xlfn.IFNA(VLOOKUP($A880, 'killed-data'!$C:$D, 2, FALSE), "")</f>
        <v>FAIL</v>
      </c>
      <c r="D880" t="str">
        <f>_xlfn.IFNA(VLOOKUP($A880, 'killed-data'!$E:$F, 2, FALSE), "")</f>
        <v>FAIL</v>
      </c>
      <c r="E880" t="str">
        <f t="shared" si="53"/>
        <v>FAIL</v>
      </c>
      <c r="F880">
        <f t="shared" si="54"/>
        <v>0</v>
      </c>
      <c r="G880">
        <f t="shared" si="55"/>
        <v>0</v>
      </c>
      <c r="H880">
        <f t="shared" si="56"/>
        <v>0</v>
      </c>
    </row>
    <row r="881" spans="1:8" hidden="1" x14ac:dyDescent="0.25">
      <c r="A881">
        <v>880</v>
      </c>
      <c r="B881" t="str">
        <f>_xlfn.IFNA(VLOOKUP($A881, 'killed-data'!$A:$B, 2, FALSE), "")</f>
        <v>FAIL</v>
      </c>
      <c r="C881" t="str">
        <f>_xlfn.IFNA(VLOOKUP($A881, 'killed-data'!$C:$D, 2, FALSE), "")</f>
        <v>FAIL</v>
      </c>
      <c r="D881" t="str">
        <f>_xlfn.IFNA(VLOOKUP($A881, 'killed-data'!$E:$F, 2, FALSE), "")</f>
        <v>FAIL</v>
      </c>
      <c r="E881" t="str">
        <f t="shared" si="53"/>
        <v>FAIL</v>
      </c>
      <c r="F881">
        <f t="shared" si="54"/>
        <v>0</v>
      </c>
      <c r="G881">
        <f t="shared" si="55"/>
        <v>0</v>
      </c>
      <c r="H881">
        <f t="shared" si="56"/>
        <v>0</v>
      </c>
    </row>
    <row r="882" spans="1:8" hidden="1" x14ac:dyDescent="0.25">
      <c r="A882">
        <v>881</v>
      </c>
      <c r="B882" t="str">
        <f>_xlfn.IFNA(VLOOKUP($A882, 'killed-data'!$A:$B, 2, FALSE), "")</f>
        <v>FAIL</v>
      </c>
      <c r="C882" t="str">
        <f>_xlfn.IFNA(VLOOKUP($A882, 'killed-data'!$C:$D, 2, FALSE), "")</f>
        <v>FAIL</v>
      </c>
      <c r="D882" t="str">
        <f>_xlfn.IFNA(VLOOKUP($A882, 'killed-data'!$E:$F, 2, FALSE), "")</f>
        <v>FAIL</v>
      </c>
      <c r="E882" t="str">
        <f t="shared" si="53"/>
        <v>FAIL</v>
      </c>
      <c r="F882">
        <f t="shared" si="54"/>
        <v>0</v>
      </c>
      <c r="G882">
        <f t="shared" si="55"/>
        <v>0</v>
      </c>
      <c r="H882">
        <f t="shared" si="56"/>
        <v>0</v>
      </c>
    </row>
    <row r="883" spans="1:8" x14ac:dyDescent="0.25">
      <c r="A883">
        <v>882</v>
      </c>
      <c r="B883" t="str">
        <f>_xlfn.IFNA(VLOOKUP($A883, 'killed-data'!$A:$B, 2, FALSE), "")</f>
        <v>LIVE</v>
      </c>
      <c r="C883" t="str">
        <f>_xlfn.IFNA(VLOOKUP($A883, 'killed-data'!$C:$D, 2, FALSE), "")</f>
        <v>LIVE</v>
      </c>
      <c r="D883" t="str">
        <f>_xlfn.IFNA(VLOOKUP($A883, 'killed-data'!$E:$F, 2, FALSE), "")</f>
        <v>LIVE</v>
      </c>
      <c r="E883" t="str">
        <f t="shared" si="53"/>
        <v>LIVE</v>
      </c>
      <c r="F883">
        <f t="shared" si="54"/>
        <v>1</v>
      </c>
      <c r="G883">
        <f t="shared" si="55"/>
        <v>0</v>
      </c>
      <c r="H883">
        <f t="shared" si="56"/>
        <v>1</v>
      </c>
    </row>
    <row r="884" spans="1:8" x14ac:dyDescent="0.25">
      <c r="A884">
        <v>883</v>
      </c>
      <c r="B884" t="str">
        <f>_xlfn.IFNA(VLOOKUP($A884, 'killed-data'!$A:$B, 2, FALSE), "")</f>
        <v>LIVE</v>
      </c>
      <c r="C884" t="str">
        <f>_xlfn.IFNA(VLOOKUP($A884, 'killed-data'!$C:$D, 2, FALSE), "")</f>
        <v>LIVE</v>
      </c>
      <c r="D884" t="str">
        <f>_xlfn.IFNA(VLOOKUP($A884, 'killed-data'!$E:$F, 2, FALSE), "")</f>
        <v>LIVE</v>
      </c>
      <c r="E884" t="str">
        <f t="shared" si="53"/>
        <v>LIVE</v>
      </c>
      <c r="F884">
        <f t="shared" si="54"/>
        <v>1</v>
      </c>
      <c r="G884">
        <f t="shared" si="55"/>
        <v>0</v>
      </c>
      <c r="H884">
        <f t="shared" si="56"/>
        <v>1</v>
      </c>
    </row>
    <row r="885" spans="1:8" hidden="1" x14ac:dyDescent="0.25">
      <c r="A885">
        <v>884</v>
      </c>
      <c r="B885" t="str">
        <f>_xlfn.IFNA(VLOOKUP($A885, 'killed-data'!$A:$B, 2, FALSE), "")</f>
        <v>FAIL</v>
      </c>
      <c r="C885" t="str">
        <f>_xlfn.IFNA(VLOOKUP($A885, 'killed-data'!$C:$D, 2, FALSE), "")</f>
        <v>FAIL</v>
      </c>
      <c r="D885" t="str">
        <f>_xlfn.IFNA(VLOOKUP($A885, 'killed-data'!$E:$F, 2, FALSE), "")</f>
        <v>FAIL</v>
      </c>
      <c r="E885" t="str">
        <f t="shared" si="53"/>
        <v>FAIL</v>
      </c>
      <c r="F885">
        <f t="shared" si="54"/>
        <v>0</v>
      </c>
      <c r="G885">
        <f t="shared" si="55"/>
        <v>0</v>
      </c>
      <c r="H885">
        <f t="shared" si="56"/>
        <v>0</v>
      </c>
    </row>
    <row r="886" spans="1:8" hidden="1" x14ac:dyDescent="0.25">
      <c r="A886">
        <v>885</v>
      </c>
      <c r="B886" t="str">
        <f>_xlfn.IFNA(VLOOKUP($A886, 'killed-data'!$A:$B, 2, FALSE), "")</f>
        <v>FAIL</v>
      </c>
      <c r="C886" t="str">
        <f>_xlfn.IFNA(VLOOKUP($A886, 'killed-data'!$C:$D, 2, FALSE), "")</f>
        <v>FAIL</v>
      </c>
      <c r="D886" t="str">
        <f>_xlfn.IFNA(VLOOKUP($A886, 'killed-data'!$E:$F, 2, FALSE), "")</f>
        <v>FAIL</v>
      </c>
      <c r="E886" t="str">
        <f t="shared" si="53"/>
        <v>FAIL</v>
      </c>
      <c r="F886">
        <f t="shared" si="54"/>
        <v>0</v>
      </c>
      <c r="G886">
        <f t="shared" si="55"/>
        <v>0</v>
      </c>
      <c r="H886">
        <f t="shared" si="56"/>
        <v>0</v>
      </c>
    </row>
    <row r="887" spans="1:8" hidden="1" x14ac:dyDescent="0.25">
      <c r="A887">
        <v>886</v>
      </c>
      <c r="B887" t="str">
        <f>_xlfn.IFNA(VLOOKUP($A887, 'killed-data'!$A:$B, 2, FALSE), "")</f>
        <v>FAIL</v>
      </c>
      <c r="C887" t="str">
        <f>_xlfn.IFNA(VLOOKUP($A887, 'killed-data'!$C:$D, 2, FALSE), "")</f>
        <v>FAIL</v>
      </c>
      <c r="D887" t="str">
        <f>_xlfn.IFNA(VLOOKUP($A887, 'killed-data'!$E:$F, 2, FALSE), "")</f>
        <v>FAIL</v>
      </c>
      <c r="E887" t="str">
        <f t="shared" si="53"/>
        <v>FAIL</v>
      </c>
      <c r="F887">
        <f t="shared" si="54"/>
        <v>0</v>
      </c>
      <c r="G887">
        <f t="shared" si="55"/>
        <v>0</v>
      </c>
      <c r="H887">
        <f t="shared" si="56"/>
        <v>0</v>
      </c>
    </row>
    <row r="888" spans="1:8" hidden="1" x14ac:dyDescent="0.25">
      <c r="A888">
        <v>887</v>
      </c>
      <c r="B888" t="str">
        <f>_xlfn.IFNA(VLOOKUP($A888, 'killed-data'!$A:$B, 2, FALSE), "")</f>
        <v>LIVE</v>
      </c>
      <c r="C888" t="str">
        <f>_xlfn.IFNA(VLOOKUP($A888, 'killed-data'!$C:$D, 2, FALSE), "")</f>
        <v>FAIL</v>
      </c>
      <c r="D888" t="str">
        <f>_xlfn.IFNA(VLOOKUP($A888, 'killed-data'!$E:$F, 2, FALSE), "")</f>
        <v>FAIL</v>
      </c>
      <c r="E888" t="str">
        <f t="shared" si="53"/>
        <v>LIVE, FAIL, FAIL</v>
      </c>
      <c r="F888">
        <f t="shared" si="54"/>
        <v>1</v>
      </c>
      <c r="G888">
        <f t="shared" si="55"/>
        <v>0</v>
      </c>
      <c r="H888">
        <f t="shared" si="56"/>
        <v>1</v>
      </c>
    </row>
    <row r="889" spans="1:8" hidden="1" x14ac:dyDescent="0.25">
      <c r="A889">
        <v>888</v>
      </c>
      <c r="B889" t="str">
        <f>_xlfn.IFNA(VLOOKUP($A889, 'killed-data'!$A:$B, 2, FALSE), "")</f>
        <v>FAIL</v>
      </c>
      <c r="C889" t="str">
        <f>_xlfn.IFNA(VLOOKUP($A889, 'killed-data'!$C:$D, 2, FALSE), "")</f>
        <v>FAIL</v>
      </c>
      <c r="D889" t="str">
        <f>_xlfn.IFNA(VLOOKUP($A889, 'killed-data'!$E:$F, 2, FALSE), "")</f>
        <v>LIVE</v>
      </c>
      <c r="E889" t="str">
        <f t="shared" si="53"/>
        <v>FAIL, FAIL, LIVE</v>
      </c>
      <c r="F889">
        <f t="shared" si="54"/>
        <v>1</v>
      </c>
      <c r="G889">
        <f t="shared" si="55"/>
        <v>0</v>
      </c>
      <c r="H889">
        <f t="shared" si="56"/>
        <v>1</v>
      </c>
    </row>
    <row r="890" spans="1:8" hidden="1" x14ac:dyDescent="0.25">
      <c r="A890">
        <v>889</v>
      </c>
      <c r="B890" t="str">
        <f>_xlfn.IFNA(VLOOKUP($A890, 'killed-data'!$A:$B, 2, FALSE), "")</f>
        <v>FAIL</v>
      </c>
      <c r="C890" t="str">
        <f>_xlfn.IFNA(VLOOKUP($A890, 'killed-data'!$C:$D, 2, FALSE), "")</f>
        <v>FAIL</v>
      </c>
      <c r="D890" t="str">
        <f>_xlfn.IFNA(VLOOKUP($A890, 'killed-data'!$E:$F, 2, FALSE), "")</f>
        <v>FAIL</v>
      </c>
      <c r="E890" t="str">
        <f t="shared" si="53"/>
        <v>FAIL</v>
      </c>
      <c r="F890">
        <f t="shared" si="54"/>
        <v>0</v>
      </c>
      <c r="G890">
        <f t="shared" si="55"/>
        <v>0</v>
      </c>
      <c r="H890">
        <f t="shared" si="56"/>
        <v>0</v>
      </c>
    </row>
    <row r="891" spans="1:8" hidden="1" x14ac:dyDescent="0.25">
      <c r="A891">
        <v>890</v>
      </c>
      <c r="B891" t="str">
        <f>_xlfn.IFNA(VLOOKUP($A891, 'killed-data'!$A:$B, 2, FALSE), "")</f>
        <v>FAIL</v>
      </c>
      <c r="C891" t="str">
        <f>_xlfn.IFNA(VLOOKUP($A891, 'killed-data'!$C:$D, 2, FALSE), "")</f>
        <v>FAIL</v>
      </c>
      <c r="D891" t="str">
        <f>_xlfn.IFNA(VLOOKUP($A891, 'killed-data'!$E:$F, 2, FALSE), "")</f>
        <v>FAIL</v>
      </c>
      <c r="E891" t="str">
        <f t="shared" si="53"/>
        <v>FAIL</v>
      </c>
      <c r="F891">
        <f t="shared" si="54"/>
        <v>0</v>
      </c>
      <c r="G891">
        <f t="shared" si="55"/>
        <v>0</v>
      </c>
      <c r="H891">
        <f t="shared" si="56"/>
        <v>0</v>
      </c>
    </row>
    <row r="892" spans="1:8" hidden="1" x14ac:dyDescent="0.25">
      <c r="A892">
        <v>891</v>
      </c>
      <c r="B892" t="str">
        <f>_xlfn.IFNA(VLOOKUP($A892, 'killed-data'!$A:$B, 2, FALSE), "")</f>
        <v>FAIL</v>
      </c>
      <c r="C892" t="str">
        <f>_xlfn.IFNA(VLOOKUP($A892, 'killed-data'!$C:$D, 2, FALSE), "")</f>
        <v>FAIL</v>
      </c>
      <c r="D892" t="str">
        <f>_xlfn.IFNA(VLOOKUP($A892, 'killed-data'!$E:$F, 2, FALSE), "")</f>
        <v>FAIL</v>
      </c>
      <c r="E892" t="str">
        <f t="shared" si="53"/>
        <v>FAIL</v>
      </c>
      <c r="F892">
        <f t="shared" si="54"/>
        <v>0</v>
      </c>
      <c r="G892">
        <f t="shared" si="55"/>
        <v>0</v>
      </c>
      <c r="H892">
        <f t="shared" si="56"/>
        <v>0</v>
      </c>
    </row>
    <row r="893" spans="1:8" hidden="1" x14ac:dyDescent="0.25">
      <c r="A893">
        <v>892</v>
      </c>
      <c r="B893" t="str">
        <f>_xlfn.IFNA(VLOOKUP($A893, 'killed-data'!$A:$B, 2, FALSE), "")</f>
        <v>FAIL</v>
      </c>
      <c r="C893" t="str">
        <f>_xlfn.IFNA(VLOOKUP($A893, 'killed-data'!$C:$D, 2, FALSE), "")</f>
        <v>FAIL</v>
      </c>
      <c r="D893" t="str">
        <f>_xlfn.IFNA(VLOOKUP($A893, 'killed-data'!$E:$F, 2, FALSE), "")</f>
        <v>FAIL</v>
      </c>
      <c r="E893" t="str">
        <f t="shared" si="53"/>
        <v>FAIL</v>
      </c>
      <c r="F893">
        <f t="shared" si="54"/>
        <v>0</v>
      </c>
      <c r="G893">
        <f t="shared" si="55"/>
        <v>0</v>
      </c>
      <c r="H893">
        <f t="shared" si="56"/>
        <v>0</v>
      </c>
    </row>
    <row r="894" spans="1:8" x14ac:dyDescent="0.25">
      <c r="A894">
        <v>893</v>
      </c>
      <c r="B894" t="str">
        <f>_xlfn.IFNA(VLOOKUP($A894, 'killed-data'!$A:$B, 2, FALSE), "")</f>
        <v>LIVE</v>
      </c>
      <c r="C894" t="str">
        <f>_xlfn.IFNA(VLOOKUP($A894, 'killed-data'!$C:$D, 2, FALSE), "")</f>
        <v>LIVE</v>
      </c>
      <c r="D894" t="str">
        <f>_xlfn.IFNA(VLOOKUP($A894, 'killed-data'!$E:$F, 2, FALSE), "")</f>
        <v>LIVE</v>
      </c>
      <c r="E894" t="str">
        <f t="shared" si="53"/>
        <v>LIVE</v>
      </c>
      <c r="F894">
        <f t="shared" si="54"/>
        <v>1</v>
      </c>
      <c r="G894">
        <f t="shared" si="55"/>
        <v>0</v>
      </c>
      <c r="H894">
        <f t="shared" si="56"/>
        <v>1</v>
      </c>
    </row>
    <row r="895" spans="1:8" hidden="1" x14ac:dyDescent="0.25">
      <c r="A895">
        <v>894</v>
      </c>
      <c r="B895" t="str">
        <f>_xlfn.IFNA(VLOOKUP($A895, 'killed-data'!$A:$B, 2, FALSE), "")</f>
        <v>FAIL</v>
      </c>
      <c r="C895" t="str">
        <f>_xlfn.IFNA(VLOOKUP($A895, 'killed-data'!$C:$D, 2, FALSE), "")</f>
        <v>FAIL</v>
      </c>
      <c r="D895" t="str">
        <f>_xlfn.IFNA(VLOOKUP($A895, 'killed-data'!$E:$F, 2, FALSE), "")</f>
        <v>FAIL</v>
      </c>
      <c r="E895" t="str">
        <f t="shared" si="53"/>
        <v>FAIL</v>
      </c>
      <c r="F895">
        <f t="shared" si="54"/>
        <v>0</v>
      </c>
      <c r="G895">
        <f t="shared" si="55"/>
        <v>0</v>
      </c>
      <c r="H895">
        <f t="shared" si="56"/>
        <v>0</v>
      </c>
    </row>
    <row r="896" spans="1:8" hidden="1" x14ac:dyDescent="0.25">
      <c r="A896">
        <v>895</v>
      </c>
      <c r="B896" t="str">
        <f>_xlfn.IFNA(VLOOKUP($A896, 'killed-data'!$A:$B, 2, FALSE), "")</f>
        <v>FAIL</v>
      </c>
      <c r="C896" t="str">
        <f>_xlfn.IFNA(VLOOKUP($A896, 'killed-data'!$C:$D, 2, FALSE), "")</f>
        <v>FAIL</v>
      </c>
      <c r="D896" t="str">
        <f>_xlfn.IFNA(VLOOKUP($A896, 'killed-data'!$E:$F, 2, FALSE), "")</f>
        <v>FAIL</v>
      </c>
      <c r="E896" t="str">
        <f t="shared" si="53"/>
        <v>FAIL</v>
      </c>
      <c r="F896">
        <f t="shared" si="54"/>
        <v>0</v>
      </c>
      <c r="G896">
        <f t="shared" si="55"/>
        <v>0</v>
      </c>
      <c r="H896">
        <f t="shared" si="56"/>
        <v>0</v>
      </c>
    </row>
    <row r="897" spans="1:8" hidden="1" x14ac:dyDescent="0.25">
      <c r="A897">
        <v>896</v>
      </c>
      <c r="B897" t="str">
        <f>_xlfn.IFNA(VLOOKUP($A897, 'killed-data'!$A:$B, 2, FALSE), "")</f>
        <v>FAIL</v>
      </c>
      <c r="C897" t="str">
        <f>_xlfn.IFNA(VLOOKUP($A897, 'killed-data'!$C:$D, 2, FALSE), "")</f>
        <v>FAIL</v>
      </c>
      <c r="D897" t="str">
        <f>_xlfn.IFNA(VLOOKUP($A897, 'killed-data'!$E:$F, 2, FALSE), "")</f>
        <v>FAIL</v>
      </c>
      <c r="E897" t="str">
        <f t="shared" si="53"/>
        <v>FAIL</v>
      </c>
      <c r="F897">
        <f t="shared" si="54"/>
        <v>0</v>
      </c>
      <c r="G897">
        <f t="shared" si="55"/>
        <v>0</v>
      </c>
      <c r="H897">
        <f t="shared" si="56"/>
        <v>0</v>
      </c>
    </row>
    <row r="898" spans="1:8" hidden="1" x14ac:dyDescent="0.25">
      <c r="A898">
        <v>897</v>
      </c>
      <c r="B898" t="str">
        <f>_xlfn.IFNA(VLOOKUP($A898, 'killed-data'!$A:$B, 2, FALSE), "")</f>
        <v>FAIL</v>
      </c>
      <c r="C898" t="str">
        <f>_xlfn.IFNA(VLOOKUP($A898, 'killed-data'!$C:$D, 2, FALSE), "")</f>
        <v>FAIL</v>
      </c>
      <c r="D898" t="str">
        <f>_xlfn.IFNA(VLOOKUP($A898, 'killed-data'!$E:$F, 2, FALSE), "")</f>
        <v>FAIL</v>
      </c>
      <c r="E898" t="str">
        <f t="shared" si="53"/>
        <v>FAIL</v>
      </c>
      <c r="F898">
        <f t="shared" si="54"/>
        <v>0</v>
      </c>
      <c r="G898">
        <f t="shared" si="55"/>
        <v>0</v>
      </c>
      <c r="H898">
        <f t="shared" si="56"/>
        <v>0</v>
      </c>
    </row>
    <row r="899" spans="1:8" x14ac:dyDescent="0.25">
      <c r="A899">
        <v>898</v>
      </c>
      <c r="B899" t="str">
        <f>_xlfn.IFNA(VLOOKUP($A899, 'killed-data'!$A:$B, 2, FALSE), "")</f>
        <v/>
      </c>
      <c r="C899" t="str">
        <f>_xlfn.IFNA(VLOOKUP($A899, 'killed-data'!$C:$D, 2, FALSE), "")</f>
        <v/>
      </c>
      <c r="D899" t="str">
        <f>_xlfn.IFNA(VLOOKUP($A899, 'killed-data'!$E:$F, 2, FALSE), "")</f>
        <v/>
      </c>
      <c r="E899" t="str">
        <f t="shared" ref="E899:E962" si="57">IF(OR(B899&lt;&gt;C899,C899&lt;&gt;D899,B899&lt;&gt;D899),(B899&amp;", "&amp;C899&amp;", "&amp;D899), B899)</f>
        <v/>
      </c>
      <c r="F899">
        <f t="shared" ref="F899:F962" si="58">IF(OR(B899="LIVE", C899="LIVE", D899="LIVE"), 1, 0)</f>
        <v>0</v>
      </c>
      <c r="G899">
        <f t="shared" ref="G899:G962" si="59">IF((B899&amp;C899&amp;D899)="", 1, 0)</f>
        <v>1</v>
      </c>
      <c r="H899">
        <f t="shared" ref="H899:H962" si="60">IF(OR(F899,G899), 1, 0)</f>
        <v>1</v>
      </c>
    </row>
    <row r="900" spans="1:8" x14ac:dyDescent="0.25">
      <c r="A900">
        <v>899</v>
      </c>
      <c r="B900" t="str">
        <f>_xlfn.IFNA(VLOOKUP($A900, 'killed-data'!$A:$B, 2, FALSE), "")</f>
        <v/>
      </c>
      <c r="C900" t="str">
        <f>_xlfn.IFNA(VLOOKUP($A900, 'killed-data'!$C:$D, 2, FALSE), "")</f>
        <v/>
      </c>
      <c r="D900" t="str">
        <f>_xlfn.IFNA(VLOOKUP($A900, 'killed-data'!$E:$F, 2, FALSE), "")</f>
        <v/>
      </c>
      <c r="E900" t="str">
        <f t="shared" si="57"/>
        <v/>
      </c>
      <c r="F900">
        <f t="shared" si="58"/>
        <v>0</v>
      </c>
      <c r="G900">
        <f t="shared" si="59"/>
        <v>1</v>
      </c>
      <c r="H900">
        <f t="shared" si="60"/>
        <v>1</v>
      </c>
    </row>
    <row r="901" spans="1:8" x14ac:dyDescent="0.25">
      <c r="A901">
        <v>900</v>
      </c>
      <c r="B901" t="str">
        <f>_xlfn.IFNA(VLOOKUP($A901, 'killed-data'!$A:$B, 2, FALSE), "")</f>
        <v/>
      </c>
      <c r="C901" t="str">
        <f>_xlfn.IFNA(VLOOKUP($A901, 'killed-data'!$C:$D, 2, FALSE), "")</f>
        <v/>
      </c>
      <c r="D901" t="str">
        <f>_xlfn.IFNA(VLOOKUP($A901, 'killed-data'!$E:$F, 2, FALSE), "")</f>
        <v/>
      </c>
      <c r="E901" t="str">
        <f t="shared" si="57"/>
        <v/>
      </c>
      <c r="F901">
        <f t="shared" si="58"/>
        <v>0</v>
      </c>
      <c r="G901">
        <f t="shared" si="59"/>
        <v>1</v>
      </c>
      <c r="H901">
        <f t="shared" si="60"/>
        <v>1</v>
      </c>
    </row>
    <row r="902" spans="1:8" x14ac:dyDescent="0.25">
      <c r="A902">
        <v>901</v>
      </c>
      <c r="B902" t="str">
        <f>_xlfn.IFNA(VLOOKUP($A902, 'killed-data'!$A:$B, 2, FALSE), "")</f>
        <v/>
      </c>
      <c r="C902" t="str">
        <f>_xlfn.IFNA(VLOOKUP($A902, 'killed-data'!$C:$D, 2, FALSE), "")</f>
        <v/>
      </c>
      <c r="D902" t="str">
        <f>_xlfn.IFNA(VLOOKUP($A902, 'killed-data'!$E:$F, 2, FALSE), "")</f>
        <v/>
      </c>
      <c r="E902" t="str">
        <f t="shared" si="57"/>
        <v/>
      </c>
      <c r="F902">
        <f t="shared" si="58"/>
        <v>0</v>
      </c>
      <c r="G902">
        <f t="shared" si="59"/>
        <v>1</v>
      </c>
      <c r="H902">
        <f t="shared" si="60"/>
        <v>1</v>
      </c>
    </row>
    <row r="903" spans="1:8" x14ac:dyDescent="0.25">
      <c r="A903">
        <v>902</v>
      </c>
      <c r="B903" t="str">
        <f>_xlfn.IFNA(VLOOKUP($A903, 'killed-data'!$A:$B, 2, FALSE), "")</f>
        <v/>
      </c>
      <c r="C903" t="str">
        <f>_xlfn.IFNA(VLOOKUP($A903, 'killed-data'!$C:$D, 2, FALSE), "")</f>
        <v/>
      </c>
      <c r="D903" t="str">
        <f>_xlfn.IFNA(VLOOKUP($A903, 'killed-data'!$E:$F, 2, FALSE), "")</f>
        <v/>
      </c>
      <c r="E903" t="str">
        <f t="shared" si="57"/>
        <v/>
      </c>
      <c r="F903">
        <f t="shared" si="58"/>
        <v>0</v>
      </c>
      <c r="G903">
        <f t="shared" si="59"/>
        <v>1</v>
      </c>
      <c r="H903">
        <f t="shared" si="60"/>
        <v>1</v>
      </c>
    </row>
    <row r="904" spans="1:8" x14ac:dyDescent="0.25">
      <c r="A904">
        <v>903</v>
      </c>
      <c r="B904" t="str">
        <f>_xlfn.IFNA(VLOOKUP($A904, 'killed-data'!$A:$B, 2, FALSE), "")</f>
        <v/>
      </c>
      <c r="C904" t="str">
        <f>_xlfn.IFNA(VLOOKUP($A904, 'killed-data'!$C:$D, 2, FALSE), "")</f>
        <v/>
      </c>
      <c r="D904" t="str">
        <f>_xlfn.IFNA(VLOOKUP($A904, 'killed-data'!$E:$F, 2, FALSE), "")</f>
        <v/>
      </c>
      <c r="E904" t="str">
        <f t="shared" si="57"/>
        <v/>
      </c>
      <c r="F904">
        <f t="shared" si="58"/>
        <v>0</v>
      </c>
      <c r="G904">
        <f t="shared" si="59"/>
        <v>1</v>
      </c>
      <c r="H904">
        <f t="shared" si="60"/>
        <v>1</v>
      </c>
    </row>
    <row r="905" spans="1:8" x14ac:dyDescent="0.25">
      <c r="A905">
        <v>904</v>
      </c>
      <c r="B905" t="str">
        <f>_xlfn.IFNA(VLOOKUP($A905, 'killed-data'!$A:$B, 2, FALSE), "")</f>
        <v/>
      </c>
      <c r="C905" t="str">
        <f>_xlfn.IFNA(VLOOKUP($A905, 'killed-data'!$C:$D, 2, FALSE), "")</f>
        <v/>
      </c>
      <c r="D905" t="str">
        <f>_xlfn.IFNA(VLOOKUP($A905, 'killed-data'!$E:$F, 2, FALSE), "")</f>
        <v/>
      </c>
      <c r="E905" t="str">
        <f t="shared" si="57"/>
        <v/>
      </c>
      <c r="F905">
        <f t="shared" si="58"/>
        <v>0</v>
      </c>
      <c r="G905">
        <f t="shared" si="59"/>
        <v>1</v>
      </c>
      <c r="H905">
        <f t="shared" si="60"/>
        <v>1</v>
      </c>
    </row>
    <row r="906" spans="1:8" x14ac:dyDescent="0.25">
      <c r="A906">
        <v>905</v>
      </c>
      <c r="B906" t="str">
        <f>_xlfn.IFNA(VLOOKUP($A906, 'killed-data'!$A:$B, 2, FALSE), "")</f>
        <v/>
      </c>
      <c r="C906" t="str">
        <f>_xlfn.IFNA(VLOOKUP($A906, 'killed-data'!$C:$D, 2, FALSE), "")</f>
        <v/>
      </c>
      <c r="D906" t="str">
        <f>_xlfn.IFNA(VLOOKUP($A906, 'killed-data'!$E:$F, 2, FALSE), "")</f>
        <v/>
      </c>
      <c r="E906" t="str">
        <f t="shared" si="57"/>
        <v/>
      </c>
      <c r="F906">
        <f t="shared" si="58"/>
        <v>0</v>
      </c>
      <c r="G906">
        <f t="shared" si="59"/>
        <v>1</v>
      </c>
      <c r="H906">
        <f t="shared" si="60"/>
        <v>1</v>
      </c>
    </row>
    <row r="907" spans="1:8" x14ac:dyDescent="0.25">
      <c r="A907">
        <v>906</v>
      </c>
      <c r="B907" t="str">
        <f>_xlfn.IFNA(VLOOKUP($A907, 'killed-data'!$A:$B, 2, FALSE), "")</f>
        <v/>
      </c>
      <c r="C907" t="str">
        <f>_xlfn.IFNA(VLOOKUP($A907, 'killed-data'!$C:$D, 2, FALSE), "")</f>
        <v/>
      </c>
      <c r="D907" t="str">
        <f>_xlfn.IFNA(VLOOKUP($A907, 'killed-data'!$E:$F, 2, FALSE), "")</f>
        <v/>
      </c>
      <c r="E907" t="str">
        <f t="shared" si="57"/>
        <v/>
      </c>
      <c r="F907">
        <f t="shared" si="58"/>
        <v>0</v>
      </c>
      <c r="G907">
        <f t="shared" si="59"/>
        <v>1</v>
      </c>
      <c r="H907">
        <f t="shared" si="60"/>
        <v>1</v>
      </c>
    </row>
    <row r="908" spans="1:8" x14ac:dyDescent="0.25">
      <c r="A908">
        <v>907</v>
      </c>
      <c r="B908" t="str">
        <f>_xlfn.IFNA(VLOOKUP($A908, 'killed-data'!$A:$B, 2, FALSE), "")</f>
        <v/>
      </c>
      <c r="C908" t="str">
        <f>_xlfn.IFNA(VLOOKUP($A908, 'killed-data'!$C:$D, 2, FALSE), "")</f>
        <v/>
      </c>
      <c r="D908" t="str">
        <f>_xlfn.IFNA(VLOOKUP($A908, 'killed-data'!$E:$F, 2, FALSE), "")</f>
        <v/>
      </c>
      <c r="E908" t="str">
        <f t="shared" si="57"/>
        <v/>
      </c>
      <c r="F908">
        <f t="shared" si="58"/>
        <v>0</v>
      </c>
      <c r="G908">
        <f t="shared" si="59"/>
        <v>1</v>
      </c>
      <c r="H908">
        <f t="shared" si="60"/>
        <v>1</v>
      </c>
    </row>
    <row r="909" spans="1:8" x14ac:dyDescent="0.25">
      <c r="A909">
        <v>908</v>
      </c>
      <c r="B909" t="str">
        <f>_xlfn.IFNA(VLOOKUP($A909, 'killed-data'!$A:$B, 2, FALSE), "")</f>
        <v/>
      </c>
      <c r="C909" t="str">
        <f>_xlfn.IFNA(VLOOKUP($A909, 'killed-data'!$C:$D, 2, FALSE), "")</f>
        <v/>
      </c>
      <c r="D909" t="str">
        <f>_xlfn.IFNA(VLOOKUP($A909, 'killed-data'!$E:$F, 2, FALSE), "")</f>
        <v/>
      </c>
      <c r="E909" t="str">
        <f t="shared" si="57"/>
        <v/>
      </c>
      <c r="F909">
        <f t="shared" si="58"/>
        <v>0</v>
      </c>
      <c r="G909">
        <f t="shared" si="59"/>
        <v>1</v>
      </c>
      <c r="H909">
        <f t="shared" si="60"/>
        <v>1</v>
      </c>
    </row>
    <row r="910" spans="1:8" x14ac:dyDescent="0.25">
      <c r="A910">
        <v>909</v>
      </c>
      <c r="B910" t="str">
        <f>_xlfn.IFNA(VLOOKUP($A910, 'killed-data'!$A:$B, 2, FALSE), "")</f>
        <v/>
      </c>
      <c r="C910" t="str">
        <f>_xlfn.IFNA(VLOOKUP($A910, 'killed-data'!$C:$D, 2, FALSE), "")</f>
        <v/>
      </c>
      <c r="D910" t="str">
        <f>_xlfn.IFNA(VLOOKUP($A910, 'killed-data'!$E:$F, 2, FALSE), "")</f>
        <v/>
      </c>
      <c r="E910" t="str">
        <f t="shared" si="57"/>
        <v/>
      </c>
      <c r="F910">
        <f t="shared" si="58"/>
        <v>0</v>
      </c>
      <c r="G910">
        <f t="shared" si="59"/>
        <v>1</v>
      </c>
      <c r="H910">
        <f t="shared" si="60"/>
        <v>1</v>
      </c>
    </row>
    <row r="911" spans="1:8" x14ac:dyDescent="0.25">
      <c r="A911">
        <v>910</v>
      </c>
      <c r="B911" t="str">
        <f>_xlfn.IFNA(VLOOKUP($A911, 'killed-data'!$A:$B, 2, FALSE), "")</f>
        <v/>
      </c>
      <c r="C911" t="str">
        <f>_xlfn.IFNA(VLOOKUP($A911, 'killed-data'!$C:$D, 2, FALSE), "")</f>
        <v/>
      </c>
      <c r="D911" t="str">
        <f>_xlfn.IFNA(VLOOKUP($A911, 'killed-data'!$E:$F, 2, FALSE), "")</f>
        <v/>
      </c>
      <c r="E911" t="str">
        <f t="shared" si="57"/>
        <v/>
      </c>
      <c r="F911">
        <f t="shared" si="58"/>
        <v>0</v>
      </c>
      <c r="G911">
        <f t="shared" si="59"/>
        <v>1</v>
      </c>
      <c r="H911">
        <f t="shared" si="60"/>
        <v>1</v>
      </c>
    </row>
    <row r="912" spans="1:8" x14ac:dyDescent="0.25">
      <c r="A912">
        <v>911</v>
      </c>
      <c r="B912" t="str">
        <f>_xlfn.IFNA(VLOOKUP($A912, 'killed-data'!$A:$B, 2, FALSE), "")</f>
        <v/>
      </c>
      <c r="C912" t="str">
        <f>_xlfn.IFNA(VLOOKUP($A912, 'killed-data'!$C:$D, 2, FALSE), "")</f>
        <v/>
      </c>
      <c r="D912" t="str">
        <f>_xlfn.IFNA(VLOOKUP($A912, 'killed-data'!$E:$F, 2, FALSE), "")</f>
        <v/>
      </c>
      <c r="E912" t="str">
        <f t="shared" si="57"/>
        <v/>
      </c>
      <c r="F912">
        <f t="shared" si="58"/>
        <v>0</v>
      </c>
      <c r="G912">
        <f t="shared" si="59"/>
        <v>1</v>
      </c>
      <c r="H912">
        <f t="shared" si="60"/>
        <v>1</v>
      </c>
    </row>
    <row r="913" spans="1:8" x14ac:dyDescent="0.25">
      <c r="A913">
        <v>912</v>
      </c>
      <c r="B913" t="str">
        <f>_xlfn.IFNA(VLOOKUP($A913, 'killed-data'!$A:$B, 2, FALSE), "")</f>
        <v/>
      </c>
      <c r="C913" t="str">
        <f>_xlfn.IFNA(VLOOKUP($A913, 'killed-data'!$C:$D, 2, FALSE), "")</f>
        <v/>
      </c>
      <c r="D913" t="str">
        <f>_xlfn.IFNA(VLOOKUP($A913, 'killed-data'!$E:$F, 2, FALSE), "")</f>
        <v/>
      </c>
      <c r="E913" t="str">
        <f t="shared" si="57"/>
        <v/>
      </c>
      <c r="F913">
        <f t="shared" si="58"/>
        <v>0</v>
      </c>
      <c r="G913">
        <f t="shared" si="59"/>
        <v>1</v>
      </c>
      <c r="H913">
        <f t="shared" si="60"/>
        <v>1</v>
      </c>
    </row>
    <row r="914" spans="1:8" x14ac:dyDescent="0.25">
      <c r="A914">
        <v>913</v>
      </c>
      <c r="B914" t="str">
        <f>_xlfn.IFNA(VLOOKUP($A914, 'killed-data'!$A:$B, 2, FALSE), "")</f>
        <v/>
      </c>
      <c r="C914" t="str">
        <f>_xlfn.IFNA(VLOOKUP($A914, 'killed-data'!$C:$D, 2, FALSE), "")</f>
        <v/>
      </c>
      <c r="D914" t="str">
        <f>_xlfn.IFNA(VLOOKUP($A914, 'killed-data'!$E:$F, 2, FALSE), "")</f>
        <v/>
      </c>
      <c r="E914" t="str">
        <f t="shared" si="57"/>
        <v/>
      </c>
      <c r="F914">
        <f t="shared" si="58"/>
        <v>0</v>
      </c>
      <c r="G914">
        <f t="shared" si="59"/>
        <v>1</v>
      </c>
      <c r="H914">
        <f t="shared" si="60"/>
        <v>1</v>
      </c>
    </row>
    <row r="915" spans="1:8" x14ac:dyDescent="0.25">
      <c r="A915">
        <v>914</v>
      </c>
      <c r="B915" t="str">
        <f>_xlfn.IFNA(VLOOKUP($A915, 'killed-data'!$A:$B, 2, FALSE), "")</f>
        <v/>
      </c>
      <c r="C915" t="str">
        <f>_xlfn.IFNA(VLOOKUP($A915, 'killed-data'!$C:$D, 2, FALSE), "")</f>
        <v/>
      </c>
      <c r="D915" t="str">
        <f>_xlfn.IFNA(VLOOKUP($A915, 'killed-data'!$E:$F, 2, FALSE), "")</f>
        <v/>
      </c>
      <c r="E915" t="str">
        <f t="shared" si="57"/>
        <v/>
      </c>
      <c r="F915">
        <f t="shared" si="58"/>
        <v>0</v>
      </c>
      <c r="G915">
        <f t="shared" si="59"/>
        <v>1</v>
      </c>
      <c r="H915">
        <f t="shared" si="60"/>
        <v>1</v>
      </c>
    </row>
    <row r="916" spans="1:8" x14ac:dyDescent="0.25">
      <c r="A916">
        <v>915</v>
      </c>
      <c r="B916" t="str">
        <f>_xlfn.IFNA(VLOOKUP($A916, 'killed-data'!$A:$B, 2, FALSE), "")</f>
        <v/>
      </c>
      <c r="C916" t="str">
        <f>_xlfn.IFNA(VLOOKUP($A916, 'killed-data'!$C:$D, 2, FALSE), "")</f>
        <v/>
      </c>
      <c r="D916" t="str">
        <f>_xlfn.IFNA(VLOOKUP($A916, 'killed-data'!$E:$F, 2, FALSE), "")</f>
        <v/>
      </c>
      <c r="E916" t="str">
        <f t="shared" si="57"/>
        <v/>
      </c>
      <c r="F916">
        <f t="shared" si="58"/>
        <v>0</v>
      </c>
      <c r="G916">
        <f t="shared" si="59"/>
        <v>1</v>
      </c>
      <c r="H916">
        <f t="shared" si="60"/>
        <v>1</v>
      </c>
    </row>
    <row r="917" spans="1:8" x14ac:dyDescent="0.25">
      <c r="A917">
        <v>916</v>
      </c>
      <c r="B917" t="str">
        <f>_xlfn.IFNA(VLOOKUP($A917, 'killed-data'!$A:$B, 2, FALSE), "")</f>
        <v/>
      </c>
      <c r="C917" t="str">
        <f>_xlfn.IFNA(VLOOKUP($A917, 'killed-data'!$C:$D, 2, FALSE), "")</f>
        <v/>
      </c>
      <c r="D917" t="str">
        <f>_xlfn.IFNA(VLOOKUP($A917, 'killed-data'!$E:$F, 2, FALSE), "")</f>
        <v/>
      </c>
      <c r="E917" t="str">
        <f t="shared" si="57"/>
        <v/>
      </c>
      <c r="F917">
        <f t="shared" si="58"/>
        <v>0</v>
      </c>
      <c r="G917">
        <f t="shared" si="59"/>
        <v>1</v>
      </c>
      <c r="H917">
        <f t="shared" si="60"/>
        <v>1</v>
      </c>
    </row>
    <row r="918" spans="1:8" x14ac:dyDescent="0.25">
      <c r="A918">
        <v>917</v>
      </c>
      <c r="B918" t="str">
        <f>_xlfn.IFNA(VLOOKUP($A918, 'killed-data'!$A:$B, 2, FALSE), "")</f>
        <v/>
      </c>
      <c r="C918" t="str">
        <f>_xlfn.IFNA(VLOOKUP($A918, 'killed-data'!$C:$D, 2, FALSE), "")</f>
        <v/>
      </c>
      <c r="D918" t="str">
        <f>_xlfn.IFNA(VLOOKUP($A918, 'killed-data'!$E:$F, 2, FALSE), "")</f>
        <v/>
      </c>
      <c r="E918" t="str">
        <f t="shared" si="57"/>
        <v/>
      </c>
      <c r="F918">
        <f t="shared" si="58"/>
        <v>0</v>
      </c>
      <c r="G918">
        <f t="shared" si="59"/>
        <v>1</v>
      </c>
      <c r="H918">
        <f t="shared" si="60"/>
        <v>1</v>
      </c>
    </row>
    <row r="919" spans="1:8" x14ac:dyDescent="0.25">
      <c r="A919">
        <v>918</v>
      </c>
      <c r="B919" t="str">
        <f>_xlfn.IFNA(VLOOKUP($A919, 'killed-data'!$A:$B, 2, FALSE), "")</f>
        <v/>
      </c>
      <c r="C919" t="str">
        <f>_xlfn.IFNA(VLOOKUP($A919, 'killed-data'!$C:$D, 2, FALSE), "")</f>
        <v/>
      </c>
      <c r="D919" t="str">
        <f>_xlfn.IFNA(VLOOKUP($A919, 'killed-data'!$E:$F, 2, FALSE), "")</f>
        <v/>
      </c>
      <c r="E919" t="str">
        <f t="shared" si="57"/>
        <v/>
      </c>
      <c r="F919">
        <f t="shared" si="58"/>
        <v>0</v>
      </c>
      <c r="G919">
        <f t="shared" si="59"/>
        <v>1</v>
      </c>
      <c r="H919">
        <f t="shared" si="60"/>
        <v>1</v>
      </c>
    </row>
    <row r="920" spans="1:8" x14ac:dyDescent="0.25">
      <c r="A920">
        <v>919</v>
      </c>
      <c r="B920" t="str">
        <f>_xlfn.IFNA(VLOOKUP($A920, 'killed-data'!$A:$B, 2, FALSE), "")</f>
        <v/>
      </c>
      <c r="C920" t="str">
        <f>_xlfn.IFNA(VLOOKUP($A920, 'killed-data'!$C:$D, 2, FALSE), "")</f>
        <v/>
      </c>
      <c r="D920" t="str">
        <f>_xlfn.IFNA(VLOOKUP($A920, 'killed-data'!$E:$F, 2, FALSE), "")</f>
        <v/>
      </c>
      <c r="E920" t="str">
        <f t="shared" si="57"/>
        <v/>
      </c>
      <c r="F920">
        <f t="shared" si="58"/>
        <v>0</v>
      </c>
      <c r="G920">
        <f t="shared" si="59"/>
        <v>1</v>
      </c>
      <c r="H920">
        <f t="shared" si="60"/>
        <v>1</v>
      </c>
    </row>
    <row r="921" spans="1:8" x14ac:dyDescent="0.25">
      <c r="A921">
        <v>920</v>
      </c>
      <c r="B921" t="str">
        <f>_xlfn.IFNA(VLOOKUP($A921, 'killed-data'!$A:$B, 2, FALSE), "")</f>
        <v/>
      </c>
      <c r="C921" t="str">
        <f>_xlfn.IFNA(VLOOKUP($A921, 'killed-data'!$C:$D, 2, FALSE), "")</f>
        <v/>
      </c>
      <c r="D921" t="str">
        <f>_xlfn.IFNA(VLOOKUP($A921, 'killed-data'!$E:$F, 2, FALSE), "")</f>
        <v/>
      </c>
      <c r="E921" t="str">
        <f t="shared" si="57"/>
        <v/>
      </c>
      <c r="F921">
        <f t="shared" si="58"/>
        <v>0</v>
      </c>
      <c r="G921">
        <f t="shared" si="59"/>
        <v>1</v>
      </c>
      <c r="H921">
        <f t="shared" si="60"/>
        <v>1</v>
      </c>
    </row>
    <row r="922" spans="1:8" x14ac:dyDescent="0.25">
      <c r="A922">
        <v>921</v>
      </c>
      <c r="B922" t="str">
        <f>_xlfn.IFNA(VLOOKUP($A922, 'killed-data'!$A:$B, 2, FALSE), "")</f>
        <v/>
      </c>
      <c r="C922" t="str">
        <f>_xlfn.IFNA(VLOOKUP($A922, 'killed-data'!$C:$D, 2, FALSE), "")</f>
        <v/>
      </c>
      <c r="D922" t="str">
        <f>_xlfn.IFNA(VLOOKUP($A922, 'killed-data'!$E:$F, 2, FALSE), "")</f>
        <v/>
      </c>
      <c r="E922" t="str">
        <f t="shared" si="57"/>
        <v/>
      </c>
      <c r="F922">
        <f t="shared" si="58"/>
        <v>0</v>
      </c>
      <c r="G922">
        <f t="shared" si="59"/>
        <v>1</v>
      </c>
      <c r="H922">
        <f t="shared" si="60"/>
        <v>1</v>
      </c>
    </row>
    <row r="923" spans="1:8" x14ac:dyDescent="0.25">
      <c r="A923">
        <v>922</v>
      </c>
      <c r="B923" t="str">
        <f>_xlfn.IFNA(VLOOKUP($A923, 'killed-data'!$A:$B, 2, FALSE), "")</f>
        <v/>
      </c>
      <c r="C923" t="str">
        <f>_xlfn.IFNA(VLOOKUP($A923, 'killed-data'!$C:$D, 2, FALSE), "")</f>
        <v/>
      </c>
      <c r="D923" t="str">
        <f>_xlfn.IFNA(VLOOKUP($A923, 'killed-data'!$E:$F, 2, FALSE), "")</f>
        <v/>
      </c>
      <c r="E923" t="str">
        <f t="shared" si="57"/>
        <v/>
      </c>
      <c r="F923">
        <f t="shared" si="58"/>
        <v>0</v>
      </c>
      <c r="G923">
        <f t="shared" si="59"/>
        <v>1</v>
      </c>
      <c r="H923">
        <f t="shared" si="60"/>
        <v>1</v>
      </c>
    </row>
    <row r="924" spans="1:8" x14ac:dyDescent="0.25">
      <c r="A924">
        <v>923</v>
      </c>
      <c r="B924" t="str">
        <f>_xlfn.IFNA(VLOOKUP($A924, 'killed-data'!$A:$B, 2, FALSE), "")</f>
        <v/>
      </c>
      <c r="C924" t="str">
        <f>_xlfn.IFNA(VLOOKUP($A924, 'killed-data'!$C:$D, 2, FALSE), "")</f>
        <v/>
      </c>
      <c r="D924" t="str">
        <f>_xlfn.IFNA(VLOOKUP($A924, 'killed-data'!$E:$F, 2, FALSE), "")</f>
        <v/>
      </c>
      <c r="E924" t="str">
        <f t="shared" si="57"/>
        <v/>
      </c>
      <c r="F924">
        <f t="shared" si="58"/>
        <v>0</v>
      </c>
      <c r="G924">
        <f t="shared" si="59"/>
        <v>1</v>
      </c>
      <c r="H924">
        <f t="shared" si="60"/>
        <v>1</v>
      </c>
    </row>
    <row r="925" spans="1:8" x14ac:dyDescent="0.25">
      <c r="A925">
        <v>924</v>
      </c>
      <c r="B925" t="str">
        <f>_xlfn.IFNA(VLOOKUP($A925, 'killed-data'!$A:$B, 2, FALSE), "")</f>
        <v/>
      </c>
      <c r="C925" t="str">
        <f>_xlfn.IFNA(VLOOKUP($A925, 'killed-data'!$C:$D, 2, FALSE), "")</f>
        <v/>
      </c>
      <c r="D925" t="str">
        <f>_xlfn.IFNA(VLOOKUP($A925, 'killed-data'!$E:$F, 2, FALSE), "")</f>
        <v/>
      </c>
      <c r="E925" t="str">
        <f t="shared" si="57"/>
        <v/>
      </c>
      <c r="F925">
        <f t="shared" si="58"/>
        <v>0</v>
      </c>
      <c r="G925">
        <f t="shared" si="59"/>
        <v>1</v>
      </c>
      <c r="H925">
        <f t="shared" si="60"/>
        <v>1</v>
      </c>
    </row>
    <row r="926" spans="1:8" x14ac:dyDescent="0.25">
      <c r="A926">
        <v>925</v>
      </c>
      <c r="B926" t="str">
        <f>_xlfn.IFNA(VLOOKUP($A926, 'killed-data'!$A:$B, 2, FALSE), "")</f>
        <v/>
      </c>
      <c r="C926" t="str">
        <f>_xlfn.IFNA(VLOOKUP($A926, 'killed-data'!$C:$D, 2, FALSE), "")</f>
        <v/>
      </c>
      <c r="D926" t="str">
        <f>_xlfn.IFNA(VLOOKUP($A926, 'killed-data'!$E:$F, 2, FALSE), "")</f>
        <v/>
      </c>
      <c r="E926" t="str">
        <f t="shared" si="57"/>
        <v/>
      </c>
      <c r="F926">
        <f t="shared" si="58"/>
        <v>0</v>
      </c>
      <c r="G926">
        <f t="shared" si="59"/>
        <v>1</v>
      </c>
      <c r="H926">
        <f t="shared" si="60"/>
        <v>1</v>
      </c>
    </row>
    <row r="927" spans="1:8" x14ac:dyDescent="0.25">
      <c r="A927">
        <v>926</v>
      </c>
      <c r="B927" t="str">
        <f>_xlfn.IFNA(VLOOKUP($A927, 'killed-data'!$A:$B, 2, FALSE), "")</f>
        <v/>
      </c>
      <c r="C927" t="str">
        <f>_xlfn.IFNA(VLOOKUP($A927, 'killed-data'!$C:$D, 2, FALSE), "")</f>
        <v/>
      </c>
      <c r="D927" t="str">
        <f>_xlfn.IFNA(VLOOKUP($A927, 'killed-data'!$E:$F, 2, FALSE), "")</f>
        <v/>
      </c>
      <c r="E927" t="str">
        <f t="shared" si="57"/>
        <v/>
      </c>
      <c r="F927">
        <f t="shared" si="58"/>
        <v>0</v>
      </c>
      <c r="G927">
        <f t="shared" si="59"/>
        <v>1</v>
      </c>
      <c r="H927">
        <f t="shared" si="60"/>
        <v>1</v>
      </c>
    </row>
    <row r="928" spans="1:8" x14ac:dyDescent="0.25">
      <c r="A928">
        <v>927</v>
      </c>
      <c r="B928" t="str">
        <f>_xlfn.IFNA(VLOOKUP($A928, 'killed-data'!$A:$B, 2, FALSE), "")</f>
        <v/>
      </c>
      <c r="C928" t="str">
        <f>_xlfn.IFNA(VLOOKUP($A928, 'killed-data'!$C:$D, 2, FALSE), "")</f>
        <v/>
      </c>
      <c r="D928" t="str">
        <f>_xlfn.IFNA(VLOOKUP($A928, 'killed-data'!$E:$F, 2, FALSE), "")</f>
        <v/>
      </c>
      <c r="E928" t="str">
        <f t="shared" si="57"/>
        <v/>
      </c>
      <c r="F928">
        <f t="shared" si="58"/>
        <v>0</v>
      </c>
      <c r="G928">
        <f t="shared" si="59"/>
        <v>1</v>
      </c>
      <c r="H928">
        <f t="shared" si="60"/>
        <v>1</v>
      </c>
    </row>
    <row r="929" spans="1:8" x14ac:dyDescent="0.25">
      <c r="A929">
        <v>928</v>
      </c>
      <c r="B929" t="str">
        <f>_xlfn.IFNA(VLOOKUP($A929, 'killed-data'!$A:$B, 2, FALSE), "")</f>
        <v/>
      </c>
      <c r="C929" t="str">
        <f>_xlfn.IFNA(VLOOKUP($A929, 'killed-data'!$C:$D, 2, FALSE), "")</f>
        <v/>
      </c>
      <c r="D929" t="str">
        <f>_xlfn.IFNA(VLOOKUP($A929, 'killed-data'!$E:$F, 2, FALSE), "")</f>
        <v/>
      </c>
      <c r="E929" t="str">
        <f t="shared" si="57"/>
        <v/>
      </c>
      <c r="F929">
        <f t="shared" si="58"/>
        <v>0</v>
      </c>
      <c r="G929">
        <f t="shared" si="59"/>
        <v>1</v>
      </c>
      <c r="H929">
        <f t="shared" si="60"/>
        <v>1</v>
      </c>
    </row>
    <row r="930" spans="1:8" x14ac:dyDescent="0.25">
      <c r="A930">
        <v>929</v>
      </c>
      <c r="B930" t="str">
        <f>_xlfn.IFNA(VLOOKUP($A930, 'killed-data'!$A:$B, 2, FALSE), "")</f>
        <v/>
      </c>
      <c r="C930" t="str">
        <f>_xlfn.IFNA(VLOOKUP($A930, 'killed-data'!$C:$D, 2, FALSE), "")</f>
        <v/>
      </c>
      <c r="D930" t="str">
        <f>_xlfn.IFNA(VLOOKUP($A930, 'killed-data'!$E:$F, 2, FALSE), "")</f>
        <v/>
      </c>
      <c r="E930" t="str">
        <f t="shared" si="57"/>
        <v/>
      </c>
      <c r="F930">
        <f t="shared" si="58"/>
        <v>0</v>
      </c>
      <c r="G930">
        <f t="shared" si="59"/>
        <v>1</v>
      </c>
      <c r="H930">
        <f t="shared" si="60"/>
        <v>1</v>
      </c>
    </row>
    <row r="931" spans="1:8" x14ac:dyDescent="0.25">
      <c r="A931">
        <v>930</v>
      </c>
      <c r="B931" t="str">
        <f>_xlfn.IFNA(VLOOKUP($A931, 'killed-data'!$A:$B, 2, FALSE), "")</f>
        <v/>
      </c>
      <c r="C931" t="str">
        <f>_xlfn.IFNA(VLOOKUP($A931, 'killed-data'!$C:$D, 2, FALSE), "")</f>
        <v/>
      </c>
      <c r="D931" t="str">
        <f>_xlfn.IFNA(VLOOKUP($A931, 'killed-data'!$E:$F, 2, FALSE), "")</f>
        <v/>
      </c>
      <c r="E931" t="str">
        <f t="shared" si="57"/>
        <v/>
      </c>
      <c r="F931">
        <f t="shared" si="58"/>
        <v>0</v>
      </c>
      <c r="G931">
        <f t="shared" si="59"/>
        <v>1</v>
      </c>
      <c r="H931">
        <f t="shared" si="60"/>
        <v>1</v>
      </c>
    </row>
    <row r="932" spans="1:8" x14ac:dyDescent="0.25">
      <c r="A932">
        <v>931</v>
      </c>
      <c r="B932" t="str">
        <f>_xlfn.IFNA(VLOOKUP($A932, 'killed-data'!$A:$B, 2, FALSE), "")</f>
        <v/>
      </c>
      <c r="C932" t="str">
        <f>_xlfn.IFNA(VLOOKUP($A932, 'killed-data'!$C:$D, 2, FALSE), "")</f>
        <v/>
      </c>
      <c r="D932" t="str">
        <f>_xlfn.IFNA(VLOOKUP($A932, 'killed-data'!$E:$F, 2, FALSE), "")</f>
        <v/>
      </c>
      <c r="E932" t="str">
        <f t="shared" si="57"/>
        <v/>
      </c>
      <c r="F932">
        <f t="shared" si="58"/>
        <v>0</v>
      </c>
      <c r="G932">
        <f t="shared" si="59"/>
        <v>1</v>
      </c>
      <c r="H932">
        <f t="shared" si="60"/>
        <v>1</v>
      </c>
    </row>
    <row r="933" spans="1:8" x14ac:dyDescent="0.25">
      <c r="A933">
        <v>932</v>
      </c>
      <c r="B933" t="str">
        <f>_xlfn.IFNA(VLOOKUP($A933, 'killed-data'!$A:$B, 2, FALSE), "")</f>
        <v/>
      </c>
      <c r="C933" t="str">
        <f>_xlfn.IFNA(VLOOKUP($A933, 'killed-data'!$C:$D, 2, FALSE), "")</f>
        <v/>
      </c>
      <c r="D933" t="str">
        <f>_xlfn.IFNA(VLOOKUP($A933, 'killed-data'!$E:$F, 2, FALSE), "")</f>
        <v/>
      </c>
      <c r="E933" t="str">
        <f t="shared" si="57"/>
        <v/>
      </c>
      <c r="F933">
        <f t="shared" si="58"/>
        <v>0</v>
      </c>
      <c r="G933">
        <f t="shared" si="59"/>
        <v>1</v>
      </c>
      <c r="H933">
        <f t="shared" si="60"/>
        <v>1</v>
      </c>
    </row>
    <row r="934" spans="1:8" hidden="1" x14ac:dyDescent="0.25">
      <c r="A934">
        <v>933</v>
      </c>
      <c r="B934" t="str">
        <f>_xlfn.IFNA(VLOOKUP($A934, 'killed-data'!$A:$B, 2, FALSE), "")</f>
        <v/>
      </c>
      <c r="C934" t="str">
        <f>_xlfn.IFNA(VLOOKUP($A934, 'killed-data'!$C:$D, 2, FALSE), "")</f>
        <v>FAIL</v>
      </c>
      <c r="D934" t="str">
        <f>_xlfn.IFNA(VLOOKUP($A934, 'killed-data'!$E:$F, 2, FALSE), "")</f>
        <v>FAIL</v>
      </c>
      <c r="E934" t="str">
        <f t="shared" si="57"/>
        <v>, FAIL, FAIL</v>
      </c>
      <c r="F934">
        <f t="shared" si="58"/>
        <v>0</v>
      </c>
      <c r="G934">
        <f t="shared" si="59"/>
        <v>0</v>
      </c>
      <c r="H934">
        <f t="shared" si="60"/>
        <v>0</v>
      </c>
    </row>
    <row r="935" spans="1:8" hidden="1" x14ac:dyDescent="0.25">
      <c r="A935">
        <v>934</v>
      </c>
      <c r="B935" t="str">
        <f>_xlfn.IFNA(VLOOKUP($A935, 'killed-data'!$A:$B, 2, FALSE), "")</f>
        <v/>
      </c>
      <c r="C935" t="str">
        <f>_xlfn.IFNA(VLOOKUP($A935, 'killed-data'!$C:$D, 2, FALSE), "")</f>
        <v>FAIL</v>
      </c>
      <c r="D935" t="str">
        <f>_xlfn.IFNA(VLOOKUP($A935, 'killed-data'!$E:$F, 2, FALSE), "")</f>
        <v>FAIL</v>
      </c>
      <c r="E935" t="str">
        <f t="shared" si="57"/>
        <v>, FAIL, FAIL</v>
      </c>
      <c r="F935">
        <f t="shared" si="58"/>
        <v>0</v>
      </c>
      <c r="G935">
        <f t="shared" si="59"/>
        <v>0</v>
      </c>
      <c r="H935">
        <f t="shared" si="60"/>
        <v>0</v>
      </c>
    </row>
    <row r="936" spans="1:8" hidden="1" x14ac:dyDescent="0.25">
      <c r="A936">
        <v>935</v>
      </c>
      <c r="B936" t="str">
        <f>_xlfn.IFNA(VLOOKUP($A936, 'killed-data'!$A:$B, 2, FALSE), "")</f>
        <v/>
      </c>
      <c r="C936" t="str">
        <f>_xlfn.IFNA(VLOOKUP($A936, 'killed-data'!$C:$D, 2, FALSE), "")</f>
        <v>FAIL</v>
      </c>
      <c r="D936" t="str">
        <f>_xlfn.IFNA(VLOOKUP($A936, 'killed-data'!$E:$F, 2, FALSE), "")</f>
        <v>FAIL</v>
      </c>
      <c r="E936" t="str">
        <f t="shared" si="57"/>
        <v>, FAIL, FAIL</v>
      </c>
      <c r="F936">
        <f t="shared" si="58"/>
        <v>0</v>
      </c>
      <c r="G936">
        <f t="shared" si="59"/>
        <v>0</v>
      </c>
      <c r="H936">
        <f t="shared" si="60"/>
        <v>0</v>
      </c>
    </row>
    <row r="937" spans="1:8" hidden="1" x14ac:dyDescent="0.25">
      <c r="A937">
        <v>936</v>
      </c>
      <c r="B937" t="str">
        <f>_xlfn.IFNA(VLOOKUP($A937, 'killed-data'!$A:$B, 2, FALSE), "")</f>
        <v/>
      </c>
      <c r="C937" t="str">
        <f>_xlfn.IFNA(VLOOKUP($A937, 'killed-data'!$C:$D, 2, FALSE), "")</f>
        <v>FAIL</v>
      </c>
      <c r="D937" t="str">
        <f>_xlfn.IFNA(VLOOKUP($A937, 'killed-data'!$E:$F, 2, FALSE), "")</f>
        <v>FAIL</v>
      </c>
      <c r="E937" t="str">
        <f t="shared" si="57"/>
        <v>, FAIL, FAIL</v>
      </c>
      <c r="F937">
        <f t="shared" si="58"/>
        <v>0</v>
      </c>
      <c r="G937">
        <f t="shared" si="59"/>
        <v>0</v>
      </c>
      <c r="H937">
        <f t="shared" si="60"/>
        <v>0</v>
      </c>
    </row>
    <row r="938" spans="1:8" hidden="1" x14ac:dyDescent="0.25">
      <c r="A938">
        <v>937</v>
      </c>
      <c r="B938" t="str">
        <f>_xlfn.IFNA(VLOOKUP($A938, 'killed-data'!$A:$B, 2, FALSE), "")</f>
        <v/>
      </c>
      <c r="C938" t="str">
        <f>_xlfn.IFNA(VLOOKUP($A938, 'killed-data'!$C:$D, 2, FALSE), "")</f>
        <v>FAIL</v>
      </c>
      <c r="D938" t="str">
        <f>_xlfn.IFNA(VLOOKUP($A938, 'killed-data'!$E:$F, 2, FALSE), "")</f>
        <v>FAIL</v>
      </c>
      <c r="E938" t="str">
        <f t="shared" si="57"/>
        <v>, FAIL, FAIL</v>
      </c>
      <c r="F938">
        <f t="shared" si="58"/>
        <v>0</v>
      </c>
      <c r="G938">
        <f t="shared" si="59"/>
        <v>0</v>
      </c>
      <c r="H938">
        <f t="shared" si="60"/>
        <v>0</v>
      </c>
    </row>
    <row r="939" spans="1:8" hidden="1" x14ac:dyDescent="0.25">
      <c r="A939">
        <v>938</v>
      </c>
      <c r="B939" t="str">
        <f>_xlfn.IFNA(VLOOKUP($A939, 'killed-data'!$A:$B, 2, FALSE), "")</f>
        <v/>
      </c>
      <c r="C939" t="str">
        <f>_xlfn.IFNA(VLOOKUP($A939, 'killed-data'!$C:$D, 2, FALSE), "")</f>
        <v>FAIL</v>
      </c>
      <c r="D939" t="str">
        <f>_xlfn.IFNA(VLOOKUP($A939, 'killed-data'!$E:$F, 2, FALSE), "")</f>
        <v>FAIL</v>
      </c>
      <c r="E939" t="str">
        <f t="shared" si="57"/>
        <v>, FAIL, FAIL</v>
      </c>
      <c r="F939">
        <f t="shared" si="58"/>
        <v>0</v>
      </c>
      <c r="G939">
        <f t="shared" si="59"/>
        <v>0</v>
      </c>
      <c r="H939">
        <f t="shared" si="60"/>
        <v>0</v>
      </c>
    </row>
    <row r="940" spans="1:8" hidden="1" x14ac:dyDescent="0.25">
      <c r="A940">
        <v>939</v>
      </c>
      <c r="B940" t="str">
        <f>_xlfn.IFNA(VLOOKUP($A940, 'killed-data'!$A:$B, 2, FALSE), "")</f>
        <v/>
      </c>
      <c r="C940" t="str">
        <f>_xlfn.IFNA(VLOOKUP($A940, 'killed-data'!$C:$D, 2, FALSE), "")</f>
        <v>FAIL</v>
      </c>
      <c r="D940" t="str">
        <f>_xlfn.IFNA(VLOOKUP($A940, 'killed-data'!$E:$F, 2, FALSE), "")</f>
        <v>FAIL</v>
      </c>
      <c r="E940" t="str">
        <f t="shared" si="57"/>
        <v>, FAIL, FAIL</v>
      </c>
      <c r="F940">
        <f t="shared" si="58"/>
        <v>0</v>
      </c>
      <c r="G940">
        <f t="shared" si="59"/>
        <v>0</v>
      </c>
      <c r="H940">
        <f t="shared" si="60"/>
        <v>0</v>
      </c>
    </row>
    <row r="941" spans="1:8" hidden="1" x14ac:dyDescent="0.25">
      <c r="A941">
        <v>940</v>
      </c>
      <c r="B941" t="str">
        <f>_xlfn.IFNA(VLOOKUP($A941, 'killed-data'!$A:$B, 2, FALSE), "")</f>
        <v/>
      </c>
      <c r="C941" t="str">
        <f>_xlfn.IFNA(VLOOKUP($A941, 'killed-data'!$C:$D, 2, FALSE), "")</f>
        <v>FAIL</v>
      </c>
      <c r="D941" t="str">
        <f>_xlfn.IFNA(VLOOKUP($A941, 'killed-data'!$E:$F, 2, FALSE), "")</f>
        <v>FAIL</v>
      </c>
      <c r="E941" t="str">
        <f t="shared" si="57"/>
        <v>, FAIL, FAIL</v>
      </c>
      <c r="F941">
        <f t="shared" si="58"/>
        <v>0</v>
      </c>
      <c r="G941">
        <f t="shared" si="59"/>
        <v>0</v>
      </c>
      <c r="H941">
        <f t="shared" si="60"/>
        <v>0</v>
      </c>
    </row>
    <row r="942" spans="1:8" x14ac:dyDescent="0.25">
      <c r="A942">
        <v>941</v>
      </c>
      <c r="B942" t="str">
        <f>_xlfn.IFNA(VLOOKUP($A942, 'killed-data'!$A:$B, 2, FALSE), "")</f>
        <v/>
      </c>
      <c r="C942" t="str">
        <f>_xlfn.IFNA(VLOOKUP($A942, 'killed-data'!$C:$D, 2, FALSE), "")</f>
        <v>LIVE</v>
      </c>
      <c r="D942" t="str">
        <f>_xlfn.IFNA(VLOOKUP($A942, 'killed-data'!$E:$F, 2, FALSE), "")</f>
        <v>LIVE</v>
      </c>
      <c r="E942" t="str">
        <f t="shared" si="57"/>
        <v>, LIVE, LIVE</v>
      </c>
      <c r="F942">
        <f t="shared" si="58"/>
        <v>1</v>
      </c>
      <c r="G942">
        <f t="shared" si="59"/>
        <v>0</v>
      </c>
      <c r="H942">
        <f t="shared" si="60"/>
        <v>1</v>
      </c>
    </row>
    <row r="943" spans="1:8" x14ac:dyDescent="0.25">
      <c r="A943">
        <v>942</v>
      </c>
      <c r="B943" t="str">
        <f>_xlfn.IFNA(VLOOKUP($A943, 'killed-data'!$A:$B, 2, FALSE), "")</f>
        <v/>
      </c>
      <c r="C943" t="str">
        <f>_xlfn.IFNA(VLOOKUP($A943, 'killed-data'!$C:$D, 2, FALSE), "")</f>
        <v>LIVE</v>
      </c>
      <c r="D943" t="str">
        <f>_xlfn.IFNA(VLOOKUP($A943, 'killed-data'!$E:$F, 2, FALSE), "")</f>
        <v>LIVE</v>
      </c>
      <c r="E943" t="str">
        <f t="shared" si="57"/>
        <v>, LIVE, LIVE</v>
      </c>
      <c r="F943">
        <f t="shared" si="58"/>
        <v>1</v>
      </c>
      <c r="G943">
        <f t="shared" si="59"/>
        <v>0</v>
      </c>
      <c r="H943">
        <f t="shared" si="60"/>
        <v>1</v>
      </c>
    </row>
    <row r="944" spans="1:8" hidden="1" x14ac:dyDescent="0.25">
      <c r="A944">
        <v>943</v>
      </c>
      <c r="B944" t="str">
        <f>_xlfn.IFNA(VLOOKUP($A944, 'killed-data'!$A:$B, 2, FALSE), "")</f>
        <v/>
      </c>
      <c r="C944" t="str">
        <f>_xlfn.IFNA(VLOOKUP($A944, 'killed-data'!$C:$D, 2, FALSE), "")</f>
        <v>FAIL</v>
      </c>
      <c r="D944" t="str">
        <f>_xlfn.IFNA(VLOOKUP($A944, 'killed-data'!$E:$F, 2, FALSE), "")</f>
        <v>FAIL</v>
      </c>
      <c r="E944" t="str">
        <f t="shared" si="57"/>
        <v>, FAIL, FAIL</v>
      </c>
      <c r="F944">
        <f t="shared" si="58"/>
        <v>0</v>
      </c>
      <c r="G944">
        <f t="shared" si="59"/>
        <v>0</v>
      </c>
      <c r="H944">
        <f t="shared" si="60"/>
        <v>0</v>
      </c>
    </row>
    <row r="945" spans="1:8" hidden="1" x14ac:dyDescent="0.25">
      <c r="A945">
        <v>944</v>
      </c>
      <c r="B945" t="str">
        <f>_xlfn.IFNA(VLOOKUP($A945, 'killed-data'!$A:$B, 2, FALSE), "")</f>
        <v/>
      </c>
      <c r="C945" t="str">
        <f>_xlfn.IFNA(VLOOKUP($A945, 'killed-data'!$C:$D, 2, FALSE), "")</f>
        <v>FAIL</v>
      </c>
      <c r="D945" t="str">
        <f>_xlfn.IFNA(VLOOKUP($A945, 'killed-data'!$E:$F, 2, FALSE), "")</f>
        <v>FAIL</v>
      </c>
      <c r="E945" t="str">
        <f t="shared" si="57"/>
        <v>, FAIL, FAIL</v>
      </c>
      <c r="F945">
        <f t="shared" si="58"/>
        <v>0</v>
      </c>
      <c r="G945">
        <f t="shared" si="59"/>
        <v>0</v>
      </c>
      <c r="H945">
        <f t="shared" si="60"/>
        <v>0</v>
      </c>
    </row>
    <row r="946" spans="1:8" x14ac:dyDescent="0.25">
      <c r="A946">
        <v>945</v>
      </c>
      <c r="B946" t="str">
        <f>_xlfn.IFNA(VLOOKUP($A946, 'killed-data'!$A:$B, 2, FALSE), "")</f>
        <v/>
      </c>
      <c r="C946" t="str">
        <f>_xlfn.IFNA(VLOOKUP($A946, 'killed-data'!$C:$D, 2, FALSE), "")</f>
        <v>LIVE</v>
      </c>
      <c r="D946" t="str">
        <f>_xlfn.IFNA(VLOOKUP($A946, 'killed-data'!$E:$F, 2, FALSE), "")</f>
        <v>LIVE</v>
      </c>
      <c r="E946" t="str">
        <f t="shared" si="57"/>
        <v>, LIVE, LIVE</v>
      </c>
      <c r="F946">
        <f t="shared" si="58"/>
        <v>1</v>
      </c>
      <c r="G946">
        <f t="shared" si="59"/>
        <v>0</v>
      </c>
      <c r="H946">
        <f t="shared" si="60"/>
        <v>1</v>
      </c>
    </row>
    <row r="947" spans="1:8" x14ac:dyDescent="0.25">
      <c r="A947">
        <v>946</v>
      </c>
      <c r="B947" t="str">
        <f>_xlfn.IFNA(VLOOKUP($A947, 'killed-data'!$A:$B, 2, FALSE), "")</f>
        <v/>
      </c>
      <c r="C947" t="str">
        <f>_xlfn.IFNA(VLOOKUP($A947, 'killed-data'!$C:$D, 2, FALSE), "")</f>
        <v>LIVE</v>
      </c>
      <c r="D947" t="str">
        <f>_xlfn.IFNA(VLOOKUP($A947, 'killed-data'!$E:$F, 2, FALSE), "")</f>
        <v>LIVE</v>
      </c>
      <c r="E947" t="str">
        <f t="shared" si="57"/>
        <v>, LIVE, LIVE</v>
      </c>
      <c r="F947">
        <f t="shared" si="58"/>
        <v>1</v>
      </c>
      <c r="G947">
        <f t="shared" si="59"/>
        <v>0</v>
      </c>
      <c r="H947">
        <f t="shared" si="60"/>
        <v>1</v>
      </c>
    </row>
    <row r="948" spans="1:8" hidden="1" x14ac:dyDescent="0.25">
      <c r="A948">
        <v>947</v>
      </c>
      <c r="B948" t="str">
        <f>_xlfn.IFNA(VLOOKUP($A948, 'killed-data'!$A:$B, 2, FALSE), "")</f>
        <v/>
      </c>
      <c r="C948" t="str">
        <f>_xlfn.IFNA(VLOOKUP($A948, 'killed-data'!$C:$D, 2, FALSE), "")</f>
        <v>FAIL</v>
      </c>
      <c r="D948" t="str">
        <f>_xlfn.IFNA(VLOOKUP($A948, 'killed-data'!$E:$F, 2, FALSE), "")</f>
        <v>FAIL</v>
      </c>
      <c r="E948" t="str">
        <f t="shared" si="57"/>
        <v>, FAIL, FAIL</v>
      </c>
      <c r="F948">
        <f t="shared" si="58"/>
        <v>0</v>
      </c>
      <c r="G948">
        <f t="shared" si="59"/>
        <v>0</v>
      </c>
      <c r="H948">
        <f t="shared" si="60"/>
        <v>0</v>
      </c>
    </row>
    <row r="949" spans="1:8" hidden="1" x14ac:dyDescent="0.25">
      <c r="A949">
        <v>948</v>
      </c>
      <c r="B949" t="str">
        <f>_xlfn.IFNA(VLOOKUP($A949, 'killed-data'!$A:$B, 2, FALSE), "")</f>
        <v/>
      </c>
      <c r="C949" t="str">
        <f>_xlfn.IFNA(VLOOKUP($A949, 'killed-data'!$C:$D, 2, FALSE), "")</f>
        <v>FAIL</v>
      </c>
      <c r="D949" t="str">
        <f>_xlfn.IFNA(VLOOKUP($A949, 'killed-data'!$E:$F, 2, FALSE), "")</f>
        <v>FAIL</v>
      </c>
      <c r="E949" t="str">
        <f t="shared" si="57"/>
        <v>, FAIL, FAIL</v>
      </c>
      <c r="F949">
        <f t="shared" si="58"/>
        <v>0</v>
      </c>
      <c r="G949">
        <f t="shared" si="59"/>
        <v>0</v>
      </c>
      <c r="H949">
        <f t="shared" si="60"/>
        <v>0</v>
      </c>
    </row>
    <row r="950" spans="1:8" hidden="1" x14ac:dyDescent="0.25">
      <c r="A950">
        <v>949</v>
      </c>
      <c r="B950" t="str">
        <f>_xlfn.IFNA(VLOOKUP($A950, 'killed-data'!$A:$B, 2, FALSE), "")</f>
        <v/>
      </c>
      <c r="C950" t="str">
        <f>_xlfn.IFNA(VLOOKUP($A950, 'killed-data'!$C:$D, 2, FALSE), "")</f>
        <v>FAIL</v>
      </c>
      <c r="D950" t="str">
        <f>_xlfn.IFNA(VLOOKUP($A950, 'killed-data'!$E:$F, 2, FALSE), "")</f>
        <v>FAIL</v>
      </c>
      <c r="E950" t="str">
        <f t="shared" si="57"/>
        <v>, FAIL, FAIL</v>
      </c>
      <c r="F950">
        <f t="shared" si="58"/>
        <v>0</v>
      </c>
      <c r="G950">
        <f t="shared" si="59"/>
        <v>0</v>
      </c>
      <c r="H950">
        <f t="shared" si="60"/>
        <v>0</v>
      </c>
    </row>
    <row r="951" spans="1:8" hidden="1" x14ac:dyDescent="0.25">
      <c r="A951">
        <v>950</v>
      </c>
      <c r="B951" t="str">
        <f>_xlfn.IFNA(VLOOKUP($A951, 'killed-data'!$A:$B, 2, FALSE), "")</f>
        <v/>
      </c>
      <c r="C951" t="str">
        <f>_xlfn.IFNA(VLOOKUP($A951, 'killed-data'!$C:$D, 2, FALSE), "")</f>
        <v>FAIL</v>
      </c>
      <c r="D951" t="str">
        <f>_xlfn.IFNA(VLOOKUP($A951, 'killed-data'!$E:$F, 2, FALSE), "")</f>
        <v>FAIL</v>
      </c>
      <c r="E951" t="str">
        <f t="shared" si="57"/>
        <v>, FAIL, FAIL</v>
      </c>
      <c r="F951">
        <f t="shared" si="58"/>
        <v>0</v>
      </c>
      <c r="G951">
        <f t="shared" si="59"/>
        <v>0</v>
      </c>
      <c r="H951">
        <f t="shared" si="60"/>
        <v>0</v>
      </c>
    </row>
    <row r="952" spans="1:8" hidden="1" x14ac:dyDescent="0.25">
      <c r="A952">
        <v>951</v>
      </c>
      <c r="B952" t="str">
        <f>_xlfn.IFNA(VLOOKUP($A952, 'killed-data'!$A:$B, 2, FALSE), "")</f>
        <v/>
      </c>
      <c r="C952" t="str">
        <f>_xlfn.IFNA(VLOOKUP($A952, 'killed-data'!$C:$D, 2, FALSE), "")</f>
        <v>FAIL</v>
      </c>
      <c r="D952" t="str">
        <f>_xlfn.IFNA(VLOOKUP($A952, 'killed-data'!$E:$F, 2, FALSE), "")</f>
        <v>FAIL</v>
      </c>
      <c r="E952" t="str">
        <f t="shared" si="57"/>
        <v>, FAIL, FAIL</v>
      </c>
      <c r="F952">
        <f t="shared" si="58"/>
        <v>0</v>
      </c>
      <c r="G952">
        <f t="shared" si="59"/>
        <v>0</v>
      </c>
      <c r="H952">
        <f t="shared" si="60"/>
        <v>0</v>
      </c>
    </row>
    <row r="953" spans="1:8" hidden="1" x14ac:dyDescent="0.25">
      <c r="A953">
        <v>952</v>
      </c>
      <c r="B953" t="str">
        <f>_xlfn.IFNA(VLOOKUP($A953, 'killed-data'!$A:$B, 2, FALSE), "")</f>
        <v/>
      </c>
      <c r="C953" t="str">
        <f>_xlfn.IFNA(VLOOKUP($A953, 'killed-data'!$C:$D, 2, FALSE), "")</f>
        <v>FAIL</v>
      </c>
      <c r="D953" t="str">
        <f>_xlfn.IFNA(VLOOKUP($A953, 'killed-data'!$E:$F, 2, FALSE), "")</f>
        <v>FAIL</v>
      </c>
      <c r="E953" t="str">
        <f t="shared" si="57"/>
        <v>, FAIL, FAIL</v>
      </c>
      <c r="F953">
        <f t="shared" si="58"/>
        <v>0</v>
      </c>
      <c r="G953">
        <f t="shared" si="59"/>
        <v>0</v>
      </c>
      <c r="H953">
        <f t="shared" si="60"/>
        <v>0</v>
      </c>
    </row>
    <row r="954" spans="1:8" hidden="1" x14ac:dyDescent="0.25">
      <c r="A954">
        <v>953</v>
      </c>
      <c r="B954" t="str">
        <f>_xlfn.IFNA(VLOOKUP($A954, 'killed-data'!$A:$B, 2, FALSE), "")</f>
        <v/>
      </c>
      <c r="C954" t="str">
        <f>_xlfn.IFNA(VLOOKUP($A954, 'killed-data'!$C:$D, 2, FALSE), "")</f>
        <v>FAIL</v>
      </c>
      <c r="D954" t="str">
        <f>_xlfn.IFNA(VLOOKUP($A954, 'killed-data'!$E:$F, 2, FALSE), "")</f>
        <v>FAIL</v>
      </c>
      <c r="E954" t="str">
        <f t="shared" si="57"/>
        <v>, FAIL, FAIL</v>
      </c>
      <c r="F954">
        <f t="shared" si="58"/>
        <v>0</v>
      </c>
      <c r="G954">
        <f t="shared" si="59"/>
        <v>0</v>
      </c>
      <c r="H954">
        <f t="shared" si="60"/>
        <v>0</v>
      </c>
    </row>
    <row r="955" spans="1:8" hidden="1" x14ac:dyDescent="0.25">
      <c r="A955">
        <v>954</v>
      </c>
      <c r="B955" t="str">
        <f>_xlfn.IFNA(VLOOKUP($A955, 'killed-data'!$A:$B, 2, FALSE), "")</f>
        <v/>
      </c>
      <c r="C955" t="str">
        <f>_xlfn.IFNA(VLOOKUP($A955, 'killed-data'!$C:$D, 2, FALSE), "")</f>
        <v>FAIL</v>
      </c>
      <c r="D955" t="str">
        <f>_xlfn.IFNA(VLOOKUP($A955, 'killed-data'!$E:$F, 2, FALSE), "")</f>
        <v>FAIL</v>
      </c>
      <c r="E955" t="str">
        <f t="shared" si="57"/>
        <v>, FAIL, FAIL</v>
      </c>
      <c r="F955">
        <f t="shared" si="58"/>
        <v>0</v>
      </c>
      <c r="G955">
        <f t="shared" si="59"/>
        <v>0</v>
      </c>
      <c r="H955">
        <f t="shared" si="60"/>
        <v>0</v>
      </c>
    </row>
    <row r="956" spans="1:8" hidden="1" x14ac:dyDescent="0.25">
      <c r="A956">
        <v>955</v>
      </c>
      <c r="B956" t="str">
        <f>_xlfn.IFNA(VLOOKUP($A956, 'killed-data'!$A:$B, 2, FALSE), "")</f>
        <v/>
      </c>
      <c r="C956" t="str">
        <f>_xlfn.IFNA(VLOOKUP($A956, 'killed-data'!$C:$D, 2, FALSE), "")</f>
        <v>FAIL</v>
      </c>
      <c r="D956" t="str">
        <f>_xlfn.IFNA(VLOOKUP($A956, 'killed-data'!$E:$F, 2, FALSE), "")</f>
        <v>FAIL</v>
      </c>
      <c r="E956" t="str">
        <f t="shared" si="57"/>
        <v>, FAIL, FAIL</v>
      </c>
      <c r="F956">
        <f t="shared" si="58"/>
        <v>0</v>
      </c>
      <c r="G956">
        <f t="shared" si="59"/>
        <v>0</v>
      </c>
      <c r="H956">
        <f t="shared" si="60"/>
        <v>0</v>
      </c>
    </row>
    <row r="957" spans="1:8" hidden="1" x14ac:dyDescent="0.25">
      <c r="A957">
        <v>956</v>
      </c>
      <c r="B957" t="str">
        <f>_xlfn.IFNA(VLOOKUP($A957, 'killed-data'!$A:$B, 2, FALSE), "")</f>
        <v/>
      </c>
      <c r="C957" t="str">
        <f>_xlfn.IFNA(VLOOKUP($A957, 'killed-data'!$C:$D, 2, FALSE), "")</f>
        <v>FAIL</v>
      </c>
      <c r="D957" t="str">
        <f>_xlfn.IFNA(VLOOKUP($A957, 'killed-data'!$E:$F, 2, FALSE), "")</f>
        <v>FAIL</v>
      </c>
      <c r="E957" t="str">
        <f t="shared" si="57"/>
        <v>, FAIL, FAIL</v>
      </c>
      <c r="F957">
        <f t="shared" si="58"/>
        <v>0</v>
      </c>
      <c r="G957">
        <f t="shared" si="59"/>
        <v>0</v>
      </c>
      <c r="H957">
        <f t="shared" si="60"/>
        <v>0</v>
      </c>
    </row>
    <row r="958" spans="1:8" x14ac:dyDescent="0.25">
      <c r="A958">
        <v>957</v>
      </c>
      <c r="B958" t="str">
        <f>_xlfn.IFNA(VLOOKUP($A958, 'killed-data'!$A:$B, 2, FALSE), "")</f>
        <v/>
      </c>
      <c r="C958" t="str">
        <f>_xlfn.IFNA(VLOOKUP($A958, 'killed-data'!$C:$D, 2, FALSE), "")</f>
        <v/>
      </c>
      <c r="D958" t="str">
        <f>_xlfn.IFNA(VLOOKUP($A958, 'killed-data'!$E:$F, 2, FALSE), "")</f>
        <v/>
      </c>
      <c r="E958" t="str">
        <f t="shared" si="57"/>
        <v/>
      </c>
      <c r="F958">
        <f t="shared" si="58"/>
        <v>0</v>
      </c>
      <c r="G958">
        <f t="shared" si="59"/>
        <v>1</v>
      </c>
      <c r="H958">
        <f t="shared" si="60"/>
        <v>1</v>
      </c>
    </row>
    <row r="959" spans="1:8" x14ac:dyDescent="0.25">
      <c r="A959">
        <v>958</v>
      </c>
      <c r="B959" t="str">
        <f>_xlfn.IFNA(VLOOKUP($A959, 'killed-data'!$A:$B, 2, FALSE), "")</f>
        <v/>
      </c>
      <c r="C959" t="str">
        <f>_xlfn.IFNA(VLOOKUP($A959, 'killed-data'!$C:$D, 2, FALSE), "")</f>
        <v/>
      </c>
      <c r="D959" t="str">
        <f>_xlfn.IFNA(VLOOKUP($A959, 'killed-data'!$E:$F, 2, FALSE), "")</f>
        <v/>
      </c>
      <c r="E959" t="str">
        <f t="shared" si="57"/>
        <v/>
      </c>
      <c r="F959">
        <f t="shared" si="58"/>
        <v>0</v>
      </c>
      <c r="G959">
        <f t="shared" si="59"/>
        <v>1</v>
      </c>
      <c r="H959">
        <f t="shared" si="60"/>
        <v>1</v>
      </c>
    </row>
    <row r="960" spans="1:8" x14ac:dyDescent="0.25">
      <c r="A960">
        <v>959</v>
      </c>
      <c r="B960" t="str">
        <f>_xlfn.IFNA(VLOOKUP($A960, 'killed-data'!$A:$B, 2, FALSE), "")</f>
        <v/>
      </c>
      <c r="C960" t="str">
        <f>_xlfn.IFNA(VLOOKUP($A960, 'killed-data'!$C:$D, 2, FALSE), "")</f>
        <v/>
      </c>
      <c r="D960" t="str">
        <f>_xlfn.IFNA(VLOOKUP($A960, 'killed-data'!$E:$F, 2, FALSE), "")</f>
        <v/>
      </c>
      <c r="E960" t="str">
        <f t="shared" si="57"/>
        <v/>
      </c>
      <c r="F960">
        <f t="shared" si="58"/>
        <v>0</v>
      </c>
      <c r="G960">
        <f t="shared" si="59"/>
        <v>1</v>
      </c>
      <c r="H960">
        <f t="shared" si="60"/>
        <v>1</v>
      </c>
    </row>
    <row r="961" spans="1:8" x14ac:dyDescent="0.25">
      <c r="A961">
        <v>960</v>
      </c>
      <c r="B961" t="str">
        <f>_xlfn.IFNA(VLOOKUP($A961, 'killed-data'!$A:$B, 2, FALSE), "")</f>
        <v/>
      </c>
      <c r="C961" t="str">
        <f>_xlfn.IFNA(VLOOKUP($A961, 'killed-data'!$C:$D, 2, FALSE), "")</f>
        <v/>
      </c>
      <c r="D961" t="str">
        <f>_xlfn.IFNA(VLOOKUP($A961, 'killed-data'!$E:$F, 2, FALSE), "")</f>
        <v/>
      </c>
      <c r="E961" t="str">
        <f t="shared" si="57"/>
        <v/>
      </c>
      <c r="F961">
        <f t="shared" si="58"/>
        <v>0</v>
      </c>
      <c r="G961">
        <f t="shared" si="59"/>
        <v>1</v>
      </c>
      <c r="H961">
        <f t="shared" si="60"/>
        <v>1</v>
      </c>
    </row>
    <row r="962" spans="1:8" x14ac:dyDescent="0.25">
      <c r="A962">
        <v>961</v>
      </c>
      <c r="B962" t="str">
        <f>_xlfn.IFNA(VLOOKUP($A962, 'killed-data'!$A:$B, 2, FALSE), "")</f>
        <v/>
      </c>
      <c r="C962" t="str">
        <f>_xlfn.IFNA(VLOOKUP($A962, 'killed-data'!$C:$D, 2, FALSE), "")</f>
        <v/>
      </c>
      <c r="D962" t="str">
        <f>_xlfn.IFNA(VLOOKUP($A962, 'killed-data'!$E:$F, 2, FALSE), "")</f>
        <v/>
      </c>
      <c r="E962" t="str">
        <f t="shared" si="57"/>
        <v/>
      </c>
      <c r="F962">
        <f t="shared" si="58"/>
        <v>0</v>
      </c>
      <c r="G962">
        <f t="shared" si="59"/>
        <v>1</v>
      </c>
      <c r="H962">
        <f t="shared" si="60"/>
        <v>1</v>
      </c>
    </row>
    <row r="963" spans="1:8" x14ac:dyDescent="0.25">
      <c r="A963">
        <v>962</v>
      </c>
      <c r="B963" t="str">
        <f>_xlfn.IFNA(VLOOKUP($A963, 'killed-data'!$A:$B, 2, FALSE), "")</f>
        <v/>
      </c>
      <c r="C963" t="str">
        <f>_xlfn.IFNA(VLOOKUP($A963, 'killed-data'!$C:$D, 2, FALSE), "")</f>
        <v/>
      </c>
      <c r="D963" t="str">
        <f>_xlfn.IFNA(VLOOKUP($A963, 'killed-data'!$E:$F, 2, FALSE), "")</f>
        <v/>
      </c>
      <c r="E963" t="str">
        <f t="shared" ref="E963:E1026" si="61">IF(OR(B963&lt;&gt;C963,C963&lt;&gt;D963,B963&lt;&gt;D963),(B963&amp;", "&amp;C963&amp;", "&amp;D963), B963)</f>
        <v/>
      </c>
      <c r="F963">
        <f t="shared" ref="F963:F1026" si="62">IF(OR(B963="LIVE", C963="LIVE", D963="LIVE"), 1, 0)</f>
        <v>0</v>
      </c>
      <c r="G963">
        <f t="shared" ref="G963:G1026" si="63">IF((B963&amp;C963&amp;D963)="", 1, 0)</f>
        <v>1</v>
      </c>
      <c r="H963">
        <f t="shared" ref="H963:H1026" si="64">IF(OR(F963,G963), 1, 0)</f>
        <v>1</v>
      </c>
    </row>
    <row r="964" spans="1:8" x14ac:dyDescent="0.25">
      <c r="A964">
        <v>963</v>
      </c>
      <c r="B964" t="str">
        <f>_xlfn.IFNA(VLOOKUP($A964, 'killed-data'!$A:$B, 2, FALSE), "")</f>
        <v/>
      </c>
      <c r="C964" t="str">
        <f>_xlfn.IFNA(VLOOKUP($A964, 'killed-data'!$C:$D, 2, FALSE), "")</f>
        <v/>
      </c>
      <c r="D964" t="str">
        <f>_xlfn.IFNA(VLOOKUP($A964, 'killed-data'!$E:$F, 2, FALSE), "")</f>
        <v/>
      </c>
      <c r="E964" t="str">
        <f t="shared" si="61"/>
        <v/>
      </c>
      <c r="F964">
        <f t="shared" si="62"/>
        <v>0</v>
      </c>
      <c r="G964">
        <f t="shared" si="63"/>
        <v>1</v>
      </c>
      <c r="H964">
        <f t="shared" si="64"/>
        <v>1</v>
      </c>
    </row>
    <row r="965" spans="1:8" x14ac:dyDescent="0.25">
      <c r="A965">
        <v>964</v>
      </c>
      <c r="B965" t="str">
        <f>_xlfn.IFNA(VLOOKUP($A965, 'killed-data'!$A:$B, 2, FALSE), "")</f>
        <v/>
      </c>
      <c r="C965" t="str">
        <f>_xlfn.IFNA(VLOOKUP($A965, 'killed-data'!$C:$D, 2, FALSE), "")</f>
        <v/>
      </c>
      <c r="D965" t="str">
        <f>_xlfn.IFNA(VLOOKUP($A965, 'killed-data'!$E:$F, 2, FALSE), "")</f>
        <v/>
      </c>
      <c r="E965" t="str">
        <f t="shared" si="61"/>
        <v/>
      </c>
      <c r="F965">
        <f t="shared" si="62"/>
        <v>0</v>
      </c>
      <c r="G965">
        <f t="shared" si="63"/>
        <v>1</v>
      </c>
      <c r="H965">
        <f t="shared" si="64"/>
        <v>1</v>
      </c>
    </row>
    <row r="966" spans="1:8" x14ac:dyDescent="0.25">
      <c r="A966">
        <v>965</v>
      </c>
      <c r="B966" t="str">
        <f>_xlfn.IFNA(VLOOKUP($A966, 'killed-data'!$A:$B, 2, FALSE), "")</f>
        <v/>
      </c>
      <c r="C966" t="str">
        <f>_xlfn.IFNA(VLOOKUP($A966, 'killed-data'!$C:$D, 2, FALSE), "")</f>
        <v/>
      </c>
      <c r="D966" t="str">
        <f>_xlfn.IFNA(VLOOKUP($A966, 'killed-data'!$E:$F, 2, FALSE), "")</f>
        <v/>
      </c>
      <c r="E966" t="str">
        <f t="shared" si="61"/>
        <v/>
      </c>
      <c r="F966">
        <f t="shared" si="62"/>
        <v>0</v>
      </c>
      <c r="G966">
        <f t="shared" si="63"/>
        <v>1</v>
      </c>
      <c r="H966">
        <f t="shared" si="64"/>
        <v>1</v>
      </c>
    </row>
    <row r="967" spans="1:8" x14ac:dyDescent="0.25">
      <c r="A967">
        <v>966</v>
      </c>
      <c r="B967" t="str">
        <f>_xlfn.IFNA(VLOOKUP($A967, 'killed-data'!$A:$B, 2, FALSE), "")</f>
        <v/>
      </c>
      <c r="C967" t="str">
        <f>_xlfn.IFNA(VLOOKUP($A967, 'killed-data'!$C:$D, 2, FALSE), "")</f>
        <v/>
      </c>
      <c r="D967" t="str">
        <f>_xlfn.IFNA(VLOOKUP($A967, 'killed-data'!$E:$F, 2, FALSE), "")</f>
        <v/>
      </c>
      <c r="E967" t="str">
        <f t="shared" si="61"/>
        <v/>
      </c>
      <c r="F967">
        <f t="shared" si="62"/>
        <v>0</v>
      </c>
      <c r="G967">
        <f t="shared" si="63"/>
        <v>1</v>
      </c>
      <c r="H967">
        <f t="shared" si="64"/>
        <v>1</v>
      </c>
    </row>
    <row r="968" spans="1:8" x14ac:dyDescent="0.25">
      <c r="A968">
        <v>967</v>
      </c>
      <c r="B968" t="str">
        <f>_xlfn.IFNA(VLOOKUP($A968, 'killed-data'!$A:$B, 2, FALSE), "")</f>
        <v/>
      </c>
      <c r="C968" t="str">
        <f>_xlfn.IFNA(VLOOKUP($A968, 'killed-data'!$C:$D, 2, FALSE), "")</f>
        <v/>
      </c>
      <c r="D968" t="str">
        <f>_xlfn.IFNA(VLOOKUP($A968, 'killed-data'!$E:$F, 2, FALSE), "")</f>
        <v/>
      </c>
      <c r="E968" t="str">
        <f t="shared" si="61"/>
        <v/>
      </c>
      <c r="F968">
        <f t="shared" si="62"/>
        <v>0</v>
      </c>
      <c r="G968">
        <f t="shared" si="63"/>
        <v>1</v>
      </c>
      <c r="H968">
        <f t="shared" si="64"/>
        <v>1</v>
      </c>
    </row>
    <row r="969" spans="1:8" x14ac:dyDescent="0.25">
      <c r="A969">
        <v>968</v>
      </c>
      <c r="B969" t="str">
        <f>_xlfn.IFNA(VLOOKUP($A969, 'killed-data'!$A:$B, 2, FALSE), "")</f>
        <v/>
      </c>
      <c r="C969" t="str">
        <f>_xlfn.IFNA(VLOOKUP($A969, 'killed-data'!$C:$D, 2, FALSE), "")</f>
        <v/>
      </c>
      <c r="D969" t="str">
        <f>_xlfn.IFNA(VLOOKUP($A969, 'killed-data'!$E:$F, 2, FALSE), "")</f>
        <v/>
      </c>
      <c r="E969" t="str">
        <f t="shared" si="61"/>
        <v/>
      </c>
      <c r="F969">
        <f t="shared" si="62"/>
        <v>0</v>
      </c>
      <c r="G969">
        <f t="shared" si="63"/>
        <v>1</v>
      </c>
      <c r="H969">
        <f t="shared" si="64"/>
        <v>1</v>
      </c>
    </row>
    <row r="970" spans="1:8" x14ac:dyDescent="0.25">
      <c r="A970">
        <v>969</v>
      </c>
      <c r="B970" t="str">
        <f>_xlfn.IFNA(VLOOKUP($A970, 'killed-data'!$A:$B, 2, FALSE), "")</f>
        <v/>
      </c>
      <c r="C970" t="str">
        <f>_xlfn.IFNA(VLOOKUP($A970, 'killed-data'!$C:$D, 2, FALSE), "")</f>
        <v/>
      </c>
      <c r="D970" t="str">
        <f>_xlfn.IFNA(VLOOKUP($A970, 'killed-data'!$E:$F, 2, FALSE), "")</f>
        <v/>
      </c>
      <c r="E970" t="str">
        <f t="shared" si="61"/>
        <v/>
      </c>
      <c r="F970">
        <f t="shared" si="62"/>
        <v>0</v>
      </c>
      <c r="G970">
        <f t="shared" si="63"/>
        <v>1</v>
      </c>
      <c r="H970">
        <f t="shared" si="64"/>
        <v>1</v>
      </c>
    </row>
    <row r="971" spans="1:8" x14ac:dyDescent="0.25">
      <c r="A971">
        <v>970</v>
      </c>
      <c r="B971" t="str">
        <f>_xlfn.IFNA(VLOOKUP($A971, 'killed-data'!$A:$B, 2, FALSE), "")</f>
        <v/>
      </c>
      <c r="C971" t="str">
        <f>_xlfn.IFNA(VLOOKUP($A971, 'killed-data'!$C:$D, 2, FALSE), "")</f>
        <v/>
      </c>
      <c r="D971" t="str">
        <f>_xlfn.IFNA(VLOOKUP($A971, 'killed-data'!$E:$F, 2, FALSE), "")</f>
        <v/>
      </c>
      <c r="E971" t="str">
        <f t="shared" si="61"/>
        <v/>
      </c>
      <c r="F971">
        <f t="shared" si="62"/>
        <v>0</v>
      </c>
      <c r="G971">
        <f t="shared" si="63"/>
        <v>1</v>
      </c>
      <c r="H971">
        <f t="shared" si="64"/>
        <v>1</v>
      </c>
    </row>
    <row r="972" spans="1:8" x14ac:dyDescent="0.25">
      <c r="A972">
        <v>971</v>
      </c>
      <c r="B972" t="str">
        <f>_xlfn.IFNA(VLOOKUP($A972, 'killed-data'!$A:$B, 2, FALSE), "")</f>
        <v/>
      </c>
      <c r="C972" t="str">
        <f>_xlfn.IFNA(VLOOKUP($A972, 'killed-data'!$C:$D, 2, FALSE), "")</f>
        <v/>
      </c>
      <c r="D972" t="str">
        <f>_xlfn.IFNA(VLOOKUP($A972, 'killed-data'!$E:$F, 2, FALSE), "")</f>
        <v/>
      </c>
      <c r="E972" t="str">
        <f t="shared" si="61"/>
        <v/>
      </c>
      <c r="F972">
        <f t="shared" si="62"/>
        <v>0</v>
      </c>
      <c r="G972">
        <f t="shared" si="63"/>
        <v>1</v>
      </c>
      <c r="H972">
        <f t="shared" si="64"/>
        <v>1</v>
      </c>
    </row>
    <row r="973" spans="1:8" x14ac:dyDescent="0.25">
      <c r="A973">
        <v>972</v>
      </c>
      <c r="B973" t="str">
        <f>_xlfn.IFNA(VLOOKUP($A973, 'killed-data'!$A:$B, 2, FALSE), "")</f>
        <v/>
      </c>
      <c r="C973" t="str">
        <f>_xlfn.IFNA(VLOOKUP($A973, 'killed-data'!$C:$D, 2, FALSE), "")</f>
        <v/>
      </c>
      <c r="D973" t="str">
        <f>_xlfn.IFNA(VLOOKUP($A973, 'killed-data'!$E:$F, 2, FALSE), "")</f>
        <v/>
      </c>
      <c r="E973" t="str">
        <f t="shared" si="61"/>
        <v/>
      </c>
      <c r="F973">
        <f t="shared" si="62"/>
        <v>0</v>
      </c>
      <c r="G973">
        <f t="shared" si="63"/>
        <v>1</v>
      </c>
      <c r="H973">
        <f t="shared" si="64"/>
        <v>1</v>
      </c>
    </row>
    <row r="974" spans="1:8" x14ac:dyDescent="0.25">
      <c r="A974">
        <v>973</v>
      </c>
      <c r="B974" t="str">
        <f>_xlfn.IFNA(VLOOKUP($A974, 'killed-data'!$A:$B, 2, FALSE), "")</f>
        <v/>
      </c>
      <c r="C974" t="str">
        <f>_xlfn.IFNA(VLOOKUP($A974, 'killed-data'!$C:$D, 2, FALSE), "")</f>
        <v/>
      </c>
      <c r="D974" t="str">
        <f>_xlfn.IFNA(VLOOKUP($A974, 'killed-data'!$E:$F, 2, FALSE), "")</f>
        <v/>
      </c>
      <c r="E974" t="str">
        <f t="shared" si="61"/>
        <v/>
      </c>
      <c r="F974">
        <f t="shared" si="62"/>
        <v>0</v>
      </c>
      <c r="G974">
        <f t="shared" si="63"/>
        <v>1</v>
      </c>
      <c r="H974">
        <f t="shared" si="64"/>
        <v>1</v>
      </c>
    </row>
    <row r="975" spans="1:8" x14ac:dyDescent="0.25">
      <c r="A975">
        <v>974</v>
      </c>
      <c r="B975" t="str">
        <f>_xlfn.IFNA(VLOOKUP($A975, 'killed-data'!$A:$B, 2, FALSE), "")</f>
        <v/>
      </c>
      <c r="C975" t="str">
        <f>_xlfn.IFNA(VLOOKUP($A975, 'killed-data'!$C:$D, 2, FALSE), "")</f>
        <v/>
      </c>
      <c r="D975" t="str">
        <f>_xlfn.IFNA(VLOOKUP($A975, 'killed-data'!$E:$F, 2, FALSE), "")</f>
        <v/>
      </c>
      <c r="E975" t="str">
        <f t="shared" si="61"/>
        <v/>
      </c>
      <c r="F975">
        <f t="shared" si="62"/>
        <v>0</v>
      </c>
      <c r="G975">
        <f t="shared" si="63"/>
        <v>1</v>
      </c>
      <c r="H975">
        <f t="shared" si="64"/>
        <v>1</v>
      </c>
    </row>
    <row r="976" spans="1:8" x14ac:dyDescent="0.25">
      <c r="A976">
        <v>975</v>
      </c>
      <c r="B976" t="str">
        <f>_xlfn.IFNA(VLOOKUP($A976, 'killed-data'!$A:$B, 2, FALSE), "")</f>
        <v/>
      </c>
      <c r="C976" t="str">
        <f>_xlfn.IFNA(VLOOKUP($A976, 'killed-data'!$C:$D, 2, FALSE), "")</f>
        <v/>
      </c>
      <c r="D976" t="str">
        <f>_xlfn.IFNA(VLOOKUP($A976, 'killed-data'!$E:$F, 2, FALSE), "")</f>
        <v/>
      </c>
      <c r="E976" t="str">
        <f t="shared" si="61"/>
        <v/>
      </c>
      <c r="F976">
        <f t="shared" si="62"/>
        <v>0</v>
      </c>
      <c r="G976">
        <f t="shared" si="63"/>
        <v>1</v>
      </c>
      <c r="H976">
        <f t="shared" si="64"/>
        <v>1</v>
      </c>
    </row>
    <row r="977" spans="1:8" x14ac:dyDescent="0.25">
      <c r="A977">
        <v>976</v>
      </c>
      <c r="B977" t="str">
        <f>_xlfn.IFNA(VLOOKUP($A977, 'killed-data'!$A:$B, 2, FALSE), "")</f>
        <v/>
      </c>
      <c r="C977" t="str">
        <f>_xlfn.IFNA(VLOOKUP($A977, 'killed-data'!$C:$D, 2, FALSE), "")</f>
        <v/>
      </c>
      <c r="D977" t="str">
        <f>_xlfn.IFNA(VLOOKUP($A977, 'killed-data'!$E:$F, 2, FALSE), "")</f>
        <v/>
      </c>
      <c r="E977" t="str">
        <f t="shared" si="61"/>
        <v/>
      </c>
      <c r="F977">
        <f t="shared" si="62"/>
        <v>0</v>
      </c>
      <c r="G977">
        <f t="shared" si="63"/>
        <v>1</v>
      </c>
      <c r="H977">
        <f t="shared" si="64"/>
        <v>1</v>
      </c>
    </row>
    <row r="978" spans="1:8" x14ac:dyDescent="0.25">
      <c r="A978">
        <v>977</v>
      </c>
      <c r="B978" t="str">
        <f>_xlfn.IFNA(VLOOKUP($A978, 'killed-data'!$A:$B, 2, FALSE), "")</f>
        <v/>
      </c>
      <c r="C978" t="str">
        <f>_xlfn.IFNA(VLOOKUP($A978, 'killed-data'!$C:$D, 2, FALSE), "")</f>
        <v/>
      </c>
      <c r="D978" t="str">
        <f>_xlfn.IFNA(VLOOKUP($A978, 'killed-data'!$E:$F, 2, FALSE), "")</f>
        <v/>
      </c>
      <c r="E978" t="str">
        <f t="shared" si="61"/>
        <v/>
      </c>
      <c r="F978">
        <f t="shared" si="62"/>
        <v>0</v>
      </c>
      <c r="G978">
        <f t="shared" si="63"/>
        <v>1</v>
      </c>
      <c r="H978">
        <f t="shared" si="64"/>
        <v>1</v>
      </c>
    </row>
    <row r="979" spans="1:8" x14ac:dyDescent="0.25">
      <c r="A979">
        <v>978</v>
      </c>
      <c r="B979" t="str">
        <f>_xlfn.IFNA(VLOOKUP($A979, 'killed-data'!$A:$B, 2, FALSE), "")</f>
        <v/>
      </c>
      <c r="C979" t="str">
        <f>_xlfn.IFNA(VLOOKUP($A979, 'killed-data'!$C:$D, 2, FALSE), "")</f>
        <v/>
      </c>
      <c r="D979" t="str">
        <f>_xlfn.IFNA(VLOOKUP($A979, 'killed-data'!$E:$F, 2, FALSE), "")</f>
        <v/>
      </c>
      <c r="E979" t="str">
        <f t="shared" si="61"/>
        <v/>
      </c>
      <c r="F979">
        <f t="shared" si="62"/>
        <v>0</v>
      </c>
      <c r="G979">
        <f t="shared" si="63"/>
        <v>1</v>
      </c>
      <c r="H979">
        <f t="shared" si="64"/>
        <v>1</v>
      </c>
    </row>
    <row r="980" spans="1:8" x14ac:dyDescent="0.25">
      <c r="A980">
        <v>979</v>
      </c>
      <c r="B980" t="str">
        <f>_xlfn.IFNA(VLOOKUP($A980, 'killed-data'!$A:$B, 2, FALSE), "")</f>
        <v/>
      </c>
      <c r="C980" t="str">
        <f>_xlfn.IFNA(VLOOKUP($A980, 'killed-data'!$C:$D, 2, FALSE), "")</f>
        <v/>
      </c>
      <c r="D980" t="str">
        <f>_xlfn.IFNA(VLOOKUP($A980, 'killed-data'!$E:$F, 2, FALSE), "")</f>
        <v/>
      </c>
      <c r="E980" t="str">
        <f t="shared" si="61"/>
        <v/>
      </c>
      <c r="F980">
        <f t="shared" si="62"/>
        <v>0</v>
      </c>
      <c r="G980">
        <f t="shared" si="63"/>
        <v>1</v>
      </c>
      <c r="H980">
        <f t="shared" si="64"/>
        <v>1</v>
      </c>
    </row>
    <row r="981" spans="1:8" x14ac:dyDescent="0.25">
      <c r="A981">
        <v>980</v>
      </c>
      <c r="B981" t="str">
        <f>_xlfn.IFNA(VLOOKUP($A981, 'killed-data'!$A:$B, 2, FALSE), "")</f>
        <v/>
      </c>
      <c r="C981" t="str">
        <f>_xlfn.IFNA(VLOOKUP($A981, 'killed-data'!$C:$D, 2, FALSE), "")</f>
        <v/>
      </c>
      <c r="D981" t="str">
        <f>_xlfn.IFNA(VLOOKUP($A981, 'killed-data'!$E:$F, 2, FALSE), "")</f>
        <v/>
      </c>
      <c r="E981" t="str">
        <f t="shared" si="61"/>
        <v/>
      </c>
      <c r="F981">
        <f t="shared" si="62"/>
        <v>0</v>
      </c>
      <c r="G981">
        <f t="shared" si="63"/>
        <v>1</v>
      </c>
      <c r="H981">
        <f t="shared" si="64"/>
        <v>1</v>
      </c>
    </row>
    <row r="982" spans="1:8" hidden="1" x14ac:dyDescent="0.25">
      <c r="A982">
        <v>981</v>
      </c>
      <c r="B982" t="str">
        <f>_xlfn.IFNA(VLOOKUP($A982, 'killed-data'!$A:$B, 2, FALSE), "")</f>
        <v>FAIL</v>
      </c>
      <c r="C982" t="str">
        <f>_xlfn.IFNA(VLOOKUP($A982, 'killed-data'!$C:$D, 2, FALSE), "")</f>
        <v>FAIL</v>
      </c>
      <c r="D982" t="str">
        <f>_xlfn.IFNA(VLOOKUP($A982, 'killed-data'!$E:$F, 2, FALSE), "")</f>
        <v>FAIL</v>
      </c>
      <c r="E982" t="str">
        <f t="shared" si="61"/>
        <v>FAIL</v>
      </c>
      <c r="F982">
        <f t="shared" si="62"/>
        <v>0</v>
      </c>
      <c r="G982">
        <f t="shared" si="63"/>
        <v>0</v>
      </c>
      <c r="H982">
        <f t="shared" si="64"/>
        <v>0</v>
      </c>
    </row>
    <row r="983" spans="1:8" hidden="1" x14ac:dyDescent="0.25">
      <c r="A983">
        <v>982</v>
      </c>
      <c r="B983" t="str">
        <f>_xlfn.IFNA(VLOOKUP($A983, 'killed-data'!$A:$B, 2, FALSE), "")</f>
        <v>FAIL</v>
      </c>
      <c r="C983" t="str">
        <f>_xlfn.IFNA(VLOOKUP($A983, 'killed-data'!$C:$D, 2, FALSE), "")</f>
        <v>FAIL</v>
      </c>
      <c r="D983" t="str">
        <f>_xlfn.IFNA(VLOOKUP($A983, 'killed-data'!$E:$F, 2, FALSE), "")</f>
        <v>FAIL</v>
      </c>
      <c r="E983" t="str">
        <f t="shared" si="61"/>
        <v>FAIL</v>
      </c>
      <c r="F983">
        <f t="shared" si="62"/>
        <v>0</v>
      </c>
      <c r="G983">
        <f t="shared" si="63"/>
        <v>0</v>
      </c>
      <c r="H983">
        <f t="shared" si="64"/>
        <v>0</v>
      </c>
    </row>
    <row r="984" spans="1:8" hidden="1" x14ac:dyDescent="0.25">
      <c r="A984">
        <v>983</v>
      </c>
      <c r="B984" t="str">
        <f>_xlfn.IFNA(VLOOKUP($A984, 'killed-data'!$A:$B, 2, FALSE), "")</f>
        <v>FAIL</v>
      </c>
      <c r="C984" t="str">
        <f>_xlfn.IFNA(VLOOKUP($A984, 'killed-data'!$C:$D, 2, FALSE), "")</f>
        <v>FAIL</v>
      </c>
      <c r="D984" t="str">
        <f>_xlfn.IFNA(VLOOKUP($A984, 'killed-data'!$E:$F, 2, FALSE), "")</f>
        <v>FAIL</v>
      </c>
      <c r="E984" t="str">
        <f t="shared" si="61"/>
        <v>FAIL</v>
      </c>
      <c r="F984">
        <f t="shared" si="62"/>
        <v>0</v>
      </c>
      <c r="G984">
        <f t="shared" si="63"/>
        <v>0</v>
      </c>
      <c r="H984">
        <f t="shared" si="64"/>
        <v>0</v>
      </c>
    </row>
    <row r="985" spans="1:8" hidden="1" x14ac:dyDescent="0.25">
      <c r="A985">
        <v>984</v>
      </c>
      <c r="B985" t="str">
        <f>_xlfn.IFNA(VLOOKUP($A985, 'killed-data'!$A:$B, 2, FALSE), "")</f>
        <v>FAIL</v>
      </c>
      <c r="C985" t="str">
        <f>_xlfn.IFNA(VLOOKUP($A985, 'killed-data'!$C:$D, 2, FALSE), "")</f>
        <v>FAIL</v>
      </c>
      <c r="D985" t="str">
        <f>_xlfn.IFNA(VLOOKUP($A985, 'killed-data'!$E:$F, 2, FALSE), "")</f>
        <v>FAIL</v>
      </c>
      <c r="E985" t="str">
        <f t="shared" si="61"/>
        <v>FAIL</v>
      </c>
      <c r="F985">
        <f t="shared" si="62"/>
        <v>0</v>
      </c>
      <c r="G985">
        <f t="shared" si="63"/>
        <v>0</v>
      </c>
      <c r="H985">
        <f t="shared" si="64"/>
        <v>0</v>
      </c>
    </row>
    <row r="986" spans="1:8" hidden="1" x14ac:dyDescent="0.25">
      <c r="A986">
        <v>985</v>
      </c>
      <c r="B986" t="str">
        <f>_xlfn.IFNA(VLOOKUP($A986, 'killed-data'!$A:$B, 2, FALSE), "")</f>
        <v>FAIL</v>
      </c>
      <c r="C986" t="str">
        <f>_xlfn.IFNA(VLOOKUP($A986, 'killed-data'!$C:$D, 2, FALSE), "")</f>
        <v>FAIL</v>
      </c>
      <c r="D986" t="str">
        <f>_xlfn.IFNA(VLOOKUP($A986, 'killed-data'!$E:$F, 2, FALSE), "")</f>
        <v>FAIL</v>
      </c>
      <c r="E986" t="str">
        <f t="shared" si="61"/>
        <v>FAIL</v>
      </c>
      <c r="F986">
        <f t="shared" si="62"/>
        <v>0</v>
      </c>
      <c r="G986">
        <f t="shared" si="63"/>
        <v>0</v>
      </c>
      <c r="H986">
        <f t="shared" si="64"/>
        <v>0</v>
      </c>
    </row>
    <row r="987" spans="1:8" hidden="1" x14ac:dyDescent="0.25">
      <c r="A987">
        <v>986</v>
      </c>
      <c r="B987" t="str">
        <f>_xlfn.IFNA(VLOOKUP($A987, 'killed-data'!$A:$B, 2, FALSE), "")</f>
        <v>FAIL</v>
      </c>
      <c r="C987" t="str">
        <f>_xlfn.IFNA(VLOOKUP($A987, 'killed-data'!$C:$D, 2, FALSE), "")</f>
        <v>FAIL</v>
      </c>
      <c r="D987" t="str">
        <f>_xlfn.IFNA(VLOOKUP($A987, 'killed-data'!$E:$F, 2, FALSE), "")</f>
        <v>FAIL</v>
      </c>
      <c r="E987" t="str">
        <f t="shared" si="61"/>
        <v>FAIL</v>
      </c>
      <c r="F987">
        <f t="shared" si="62"/>
        <v>0</v>
      </c>
      <c r="G987">
        <f t="shared" si="63"/>
        <v>0</v>
      </c>
      <c r="H987">
        <f t="shared" si="64"/>
        <v>0</v>
      </c>
    </row>
    <row r="988" spans="1:8" hidden="1" x14ac:dyDescent="0.25">
      <c r="A988">
        <v>987</v>
      </c>
      <c r="B988" t="str">
        <f>_xlfn.IFNA(VLOOKUP($A988, 'killed-data'!$A:$B, 2, FALSE), "")</f>
        <v>FAIL</v>
      </c>
      <c r="C988" t="str">
        <f>_xlfn.IFNA(VLOOKUP($A988, 'killed-data'!$C:$D, 2, FALSE), "")</f>
        <v>FAIL</v>
      </c>
      <c r="D988" t="str">
        <f>_xlfn.IFNA(VLOOKUP($A988, 'killed-data'!$E:$F, 2, FALSE), "")</f>
        <v>FAIL</v>
      </c>
      <c r="E988" t="str">
        <f t="shared" si="61"/>
        <v>FAIL</v>
      </c>
      <c r="F988">
        <f t="shared" si="62"/>
        <v>0</v>
      </c>
      <c r="G988">
        <f t="shared" si="63"/>
        <v>0</v>
      </c>
      <c r="H988">
        <f t="shared" si="64"/>
        <v>0</v>
      </c>
    </row>
    <row r="989" spans="1:8" hidden="1" x14ac:dyDescent="0.25">
      <c r="A989">
        <v>988</v>
      </c>
      <c r="B989" t="str">
        <f>_xlfn.IFNA(VLOOKUP($A989, 'killed-data'!$A:$B, 2, FALSE), "")</f>
        <v>FAIL</v>
      </c>
      <c r="C989" t="str">
        <f>_xlfn.IFNA(VLOOKUP($A989, 'killed-data'!$C:$D, 2, FALSE), "")</f>
        <v>FAIL</v>
      </c>
      <c r="D989" t="str">
        <f>_xlfn.IFNA(VLOOKUP($A989, 'killed-data'!$E:$F, 2, FALSE), "")</f>
        <v>FAIL</v>
      </c>
      <c r="E989" t="str">
        <f t="shared" si="61"/>
        <v>FAIL</v>
      </c>
      <c r="F989">
        <f t="shared" si="62"/>
        <v>0</v>
      </c>
      <c r="G989">
        <f t="shared" si="63"/>
        <v>0</v>
      </c>
      <c r="H989">
        <f t="shared" si="64"/>
        <v>0</v>
      </c>
    </row>
    <row r="990" spans="1:8" hidden="1" x14ac:dyDescent="0.25">
      <c r="A990">
        <v>989</v>
      </c>
      <c r="B990" t="str">
        <f>_xlfn.IFNA(VLOOKUP($A990, 'killed-data'!$A:$B, 2, FALSE), "")</f>
        <v>FAIL</v>
      </c>
      <c r="C990" t="str">
        <f>_xlfn.IFNA(VLOOKUP($A990, 'killed-data'!$C:$D, 2, FALSE), "")</f>
        <v>FAIL</v>
      </c>
      <c r="D990" t="str">
        <f>_xlfn.IFNA(VLOOKUP($A990, 'killed-data'!$E:$F, 2, FALSE), "")</f>
        <v>FAIL</v>
      </c>
      <c r="E990" t="str">
        <f t="shared" si="61"/>
        <v>FAIL</v>
      </c>
      <c r="F990">
        <f t="shared" si="62"/>
        <v>0</v>
      </c>
      <c r="G990">
        <f t="shared" si="63"/>
        <v>0</v>
      </c>
      <c r="H990">
        <f t="shared" si="64"/>
        <v>0</v>
      </c>
    </row>
    <row r="991" spans="1:8" hidden="1" x14ac:dyDescent="0.25">
      <c r="A991">
        <v>990</v>
      </c>
      <c r="B991" t="str">
        <f>_xlfn.IFNA(VLOOKUP($A991, 'killed-data'!$A:$B, 2, FALSE), "")</f>
        <v>FAIL</v>
      </c>
      <c r="C991" t="str">
        <f>_xlfn.IFNA(VLOOKUP($A991, 'killed-data'!$C:$D, 2, FALSE), "")</f>
        <v>FAIL</v>
      </c>
      <c r="D991" t="str">
        <f>_xlfn.IFNA(VLOOKUP($A991, 'killed-data'!$E:$F, 2, FALSE), "")</f>
        <v>FAIL</v>
      </c>
      <c r="E991" t="str">
        <f t="shared" si="61"/>
        <v>FAIL</v>
      </c>
      <c r="F991">
        <f t="shared" si="62"/>
        <v>0</v>
      </c>
      <c r="G991">
        <f t="shared" si="63"/>
        <v>0</v>
      </c>
      <c r="H991">
        <f t="shared" si="64"/>
        <v>0</v>
      </c>
    </row>
    <row r="992" spans="1:8" hidden="1" x14ac:dyDescent="0.25">
      <c r="A992">
        <v>991</v>
      </c>
      <c r="B992" t="str">
        <f>_xlfn.IFNA(VLOOKUP($A992, 'killed-data'!$A:$B, 2, FALSE), "")</f>
        <v>FAIL</v>
      </c>
      <c r="C992" t="str">
        <f>_xlfn.IFNA(VLOOKUP($A992, 'killed-data'!$C:$D, 2, FALSE), "")</f>
        <v>FAIL</v>
      </c>
      <c r="D992" t="str">
        <f>_xlfn.IFNA(VLOOKUP($A992, 'killed-data'!$E:$F, 2, FALSE), "")</f>
        <v>FAIL</v>
      </c>
      <c r="E992" t="str">
        <f t="shared" si="61"/>
        <v>FAIL</v>
      </c>
      <c r="F992">
        <f t="shared" si="62"/>
        <v>0</v>
      </c>
      <c r="G992">
        <f t="shared" si="63"/>
        <v>0</v>
      </c>
      <c r="H992">
        <f t="shared" si="64"/>
        <v>0</v>
      </c>
    </row>
    <row r="993" spans="1:8" hidden="1" x14ac:dyDescent="0.25">
      <c r="A993">
        <v>992</v>
      </c>
      <c r="B993" t="str">
        <f>_xlfn.IFNA(VLOOKUP($A993, 'killed-data'!$A:$B, 2, FALSE), "")</f>
        <v>FAIL</v>
      </c>
      <c r="C993" t="str">
        <f>_xlfn.IFNA(VLOOKUP($A993, 'killed-data'!$C:$D, 2, FALSE), "")</f>
        <v>FAIL</v>
      </c>
      <c r="D993" t="str">
        <f>_xlfn.IFNA(VLOOKUP($A993, 'killed-data'!$E:$F, 2, FALSE), "")</f>
        <v>FAIL</v>
      </c>
      <c r="E993" t="str">
        <f t="shared" si="61"/>
        <v>FAIL</v>
      </c>
      <c r="F993">
        <f t="shared" si="62"/>
        <v>0</v>
      </c>
      <c r="G993">
        <f t="shared" si="63"/>
        <v>0</v>
      </c>
      <c r="H993">
        <f t="shared" si="64"/>
        <v>0</v>
      </c>
    </row>
    <row r="994" spans="1:8" hidden="1" x14ac:dyDescent="0.25">
      <c r="A994">
        <v>993</v>
      </c>
      <c r="B994" t="str">
        <f>_xlfn.IFNA(VLOOKUP($A994, 'killed-data'!$A:$B, 2, FALSE), "")</f>
        <v>FAIL</v>
      </c>
      <c r="C994" t="str">
        <f>_xlfn.IFNA(VLOOKUP($A994, 'killed-data'!$C:$D, 2, FALSE), "")</f>
        <v>FAIL</v>
      </c>
      <c r="D994" t="str">
        <f>_xlfn.IFNA(VLOOKUP($A994, 'killed-data'!$E:$F, 2, FALSE), "")</f>
        <v>FAIL</v>
      </c>
      <c r="E994" t="str">
        <f t="shared" si="61"/>
        <v>FAIL</v>
      </c>
      <c r="F994">
        <f t="shared" si="62"/>
        <v>0</v>
      </c>
      <c r="G994">
        <f t="shared" si="63"/>
        <v>0</v>
      </c>
      <c r="H994">
        <f t="shared" si="64"/>
        <v>0</v>
      </c>
    </row>
    <row r="995" spans="1:8" hidden="1" x14ac:dyDescent="0.25">
      <c r="A995">
        <v>994</v>
      </c>
      <c r="B995" t="str">
        <f>_xlfn.IFNA(VLOOKUP($A995, 'killed-data'!$A:$B, 2, FALSE), "")</f>
        <v>FAIL</v>
      </c>
      <c r="C995" t="str">
        <f>_xlfn.IFNA(VLOOKUP($A995, 'killed-data'!$C:$D, 2, FALSE), "")</f>
        <v>FAIL</v>
      </c>
      <c r="D995" t="str">
        <f>_xlfn.IFNA(VLOOKUP($A995, 'killed-data'!$E:$F, 2, FALSE), "")</f>
        <v>FAIL</v>
      </c>
      <c r="E995" t="str">
        <f t="shared" si="61"/>
        <v>FAIL</v>
      </c>
      <c r="F995">
        <f t="shared" si="62"/>
        <v>0</v>
      </c>
      <c r="G995">
        <f t="shared" si="63"/>
        <v>0</v>
      </c>
      <c r="H995">
        <f t="shared" si="64"/>
        <v>0</v>
      </c>
    </row>
    <row r="996" spans="1:8" hidden="1" x14ac:dyDescent="0.25">
      <c r="A996">
        <v>995</v>
      </c>
      <c r="B996" t="str">
        <f>_xlfn.IFNA(VLOOKUP($A996, 'killed-data'!$A:$B, 2, FALSE), "")</f>
        <v>FAIL</v>
      </c>
      <c r="C996" t="str">
        <f>_xlfn.IFNA(VLOOKUP($A996, 'killed-data'!$C:$D, 2, FALSE), "")</f>
        <v>FAIL</v>
      </c>
      <c r="D996" t="str">
        <f>_xlfn.IFNA(VLOOKUP($A996, 'killed-data'!$E:$F, 2, FALSE), "")</f>
        <v>FAIL</v>
      </c>
      <c r="E996" t="str">
        <f t="shared" si="61"/>
        <v>FAIL</v>
      </c>
      <c r="F996">
        <f t="shared" si="62"/>
        <v>0</v>
      </c>
      <c r="G996">
        <f t="shared" si="63"/>
        <v>0</v>
      </c>
      <c r="H996">
        <f t="shared" si="64"/>
        <v>0</v>
      </c>
    </row>
    <row r="997" spans="1:8" hidden="1" x14ac:dyDescent="0.25">
      <c r="A997">
        <v>996</v>
      </c>
      <c r="B997" t="str">
        <f>_xlfn.IFNA(VLOOKUP($A997, 'killed-data'!$A:$B, 2, FALSE), "")</f>
        <v>LIVE</v>
      </c>
      <c r="C997" t="str">
        <f>_xlfn.IFNA(VLOOKUP($A997, 'killed-data'!$C:$D, 2, FALSE), "")</f>
        <v>FAIL</v>
      </c>
      <c r="D997" t="str">
        <f>_xlfn.IFNA(VLOOKUP($A997, 'killed-data'!$E:$F, 2, FALSE), "")</f>
        <v>LIVE</v>
      </c>
      <c r="E997" t="str">
        <f t="shared" si="61"/>
        <v>LIVE, FAIL, LIVE</v>
      </c>
      <c r="F997">
        <f t="shared" si="62"/>
        <v>1</v>
      </c>
      <c r="G997">
        <f t="shared" si="63"/>
        <v>0</v>
      </c>
      <c r="H997">
        <f t="shared" si="64"/>
        <v>1</v>
      </c>
    </row>
    <row r="998" spans="1:8" hidden="1" x14ac:dyDescent="0.25">
      <c r="A998">
        <v>997</v>
      </c>
      <c r="B998" t="str">
        <f>_xlfn.IFNA(VLOOKUP($A998, 'killed-data'!$A:$B, 2, FALSE), "")</f>
        <v>FAIL</v>
      </c>
      <c r="C998" t="str">
        <f>_xlfn.IFNA(VLOOKUP($A998, 'killed-data'!$C:$D, 2, FALSE), "")</f>
        <v>FAIL</v>
      </c>
      <c r="D998" t="str">
        <f>_xlfn.IFNA(VLOOKUP($A998, 'killed-data'!$E:$F, 2, FALSE), "")</f>
        <v>FAIL</v>
      </c>
      <c r="E998" t="str">
        <f t="shared" si="61"/>
        <v>FAIL</v>
      </c>
      <c r="F998">
        <f t="shared" si="62"/>
        <v>0</v>
      </c>
      <c r="G998">
        <f t="shared" si="63"/>
        <v>0</v>
      </c>
      <c r="H998">
        <f t="shared" si="64"/>
        <v>0</v>
      </c>
    </row>
    <row r="999" spans="1:8" hidden="1" x14ac:dyDescent="0.25">
      <c r="A999">
        <v>998</v>
      </c>
      <c r="B999" t="str">
        <f>_xlfn.IFNA(VLOOKUP($A999, 'killed-data'!$A:$B, 2, FALSE), "")</f>
        <v>FAIL</v>
      </c>
      <c r="C999" t="str">
        <f>_xlfn.IFNA(VLOOKUP($A999, 'killed-data'!$C:$D, 2, FALSE), "")</f>
        <v>FAIL</v>
      </c>
      <c r="D999" t="str">
        <f>_xlfn.IFNA(VLOOKUP($A999, 'killed-data'!$E:$F, 2, FALSE), "")</f>
        <v>FAIL</v>
      </c>
      <c r="E999" t="str">
        <f t="shared" si="61"/>
        <v>FAIL</v>
      </c>
      <c r="F999">
        <f t="shared" si="62"/>
        <v>0</v>
      </c>
      <c r="G999">
        <f t="shared" si="63"/>
        <v>0</v>
      </c>
      <c r="H999">
        <f t="shared" si="64"/>
        <v>0</v>
      </c>
    </row>
    <row r="1000" spans="1:8" hidden="1" x14ac:dyDescent="0.25">
      <c r="A1000">
        <v>999</v>
      </c>
      <c r="B1000" t="str">
        <f>_xlfn.IFNA(VLOOKUP($A1000, 'killed-data'!$A:$B, 2, FALSE), "")</f>
        <v>FAIL</v>
      </c>
      <c r="C1000" t="str">
        <f>_xlfn.IFNA(VLOOKUP($A1000, 'killed-data'!$C:$D, 2, FALSE), "")</f>
        <v>FAIL</v>
      </c>
      <c r="D1000" t="str">
        <f>_xlfn.IFNA(VLOOKUP($A1000, 'killed-data'!$E:$F, 2, FALSE), "")</f>
        <v>FAIL</v>
      </c>
      <c r="E1000" t="str">
        <f t="shared" si="61"/>
        <v>FAIL</v>
      </c>
      <c r="F1000">
        <f t="shared" si="62"/>
        <v>0</v>
      </c>
      <c r="G1000">
        <f t="shared" si="63"/>
        <v>0</v>
      </c>
      <c r="H1000">
        <f t="shared" si="64"/>
        <v>0</v>
      </c>
    </row>
    <row r="1001" spans="1:8" x14ac:dyDescent="0.25">
      <c r="A1001">
        <v>1000</v>
      </c>
      <c r="B1001" t="str">
        <f>_xlfn.IFNA(VLOOKUP($A1001, 'killed-data'!$A:$B, 2, FALSE), "")</f>
        <v>LIVE</v>
      </c>
      <c r="C1001" t="str">
        <f>_xlfn.IFNA(VLOOKUP($A1001, 'killed-data'!$C:$D, 2, FALSE), "")</f>
        <v>LIVE</v>
      </c>
      <c r="D1001" t="str">
        <f>_xlfn.IFNA(VLOOKUP($A1001, 'killed-data'!$E:$F, 2, FALSE), "")</f>
        <v>LIVE</v>
      </c>
      <c r="E1001" t="str">
        <f t="shared" si="61"/>
        <v>LIVE</v>
      </c>
      <c r="F1001">
        <f t="shared" si="62"/>
        <v>1</v>
      </c>
      <c r="G1001">
        <f t="shared" si="63"/>
        <v>0</v>
      </c>
      <c r="H1001">
        <f t="shared" si="64"/>
        <v>1</v>
      </c>
    </row>
    <row r="1002" spans="1:8" x14ac:dyDescent="0.25">
      <c r="A1002">
        <v>1001</v>
      </c>
      <c r="B1002" t="str">
        <f>_xlfn.IFNA(VLOOKUP($A1002, 'killed-data'!$A:$B, 2, FALSE), "")</f>
        <v>LIVE</v>
      </c>
      <c r="C1002" t="str">
        <f>_xlfn.IFNA(VLOOKUP($A1002, 'killed-data'!$C:$D, 2, FALSE), "")</f>
        <v>LIVE</v>
      </c>
      <c r="D1002" t="str">
        <f>_xlfn.IFNA(VLOOKUP($A1002, 'killed-data'!$E:$F, 2, FALSE), "")</f>
        <v>LIVE</v>
      </c>
      <c r="E1002" t="str">
        <f t="shared" si="61"/>
        <v>LIVE</v>
      </c>
      <c r="F1002">
        <f t="shared" si="62"/>
        <v>1</v>
      </c>
      <c r="G1002">
        <f t="shared" si="63"/>
        <v>0</v>
      </c>
      <c r="H1002">
        <f t="shared" si="64"/>
        <v>1</v>
      </c>
    </row>
    <row r="1003" spans="1:8" hidden="1" x14ac:dyDescent="0.25">
      <c r="A1003">
        <v>1002</v>
      </c>
      <c r="B1003" t="str">
        <f>_xlfn.IFNA(VLOOKUP($A1003, 'killed-data'!$A:$B, 2, FALSE), "")</f>
        <v>LIVE</v>
      </c>
      <c r="C1003" t="str">
        <f>_xlfn.IFNA(VLOOKUP($A1003, 'killed-data'!$C:$D, 2, FALSE), "")</f>
        <v>EXC</v>
      </c>
      <c r="D1003" t="str">
        <f>_xlfn.IFNA(VLOOKUP($A1003, 'killed-data'!$E:$F, 2, FALSE), "")</f>
        <v>LIVE</v>
      </c>
      <c r="E1003" t="str">
        <f t="shared" si="61"/>
        <v>LIVE, EXC, LIVE</v>
      </c>
      <c r="F1003">
        <f t="shared" si="62"/>
        <v>1</v>
      </c>
      <c r="G1003">
        <f t="shared" si="63"/>
        <v>0</v>
      </c>
      <c r="H1003">
        <f t="shared" si="64"/>
        <v>1</v>
      </c>
    </row>
    <row r="1004" spans="1:8" x14ac:dyDescent="0.25">
      <c r="A1004">
        <v>1003</v>
      </c>
      <c r="B1004" t="str">
        <f>_xlfn.IFNA(VLOOKUP($A1004, 'killed-data'!$A:$B, 2, FALSE), "")</f>
        <v>LIVE</v>
      </c>
      <c r="C1004" t="str">
        <f>_xlfn.IFNA(VLOOKUP($A1004, 'killed-data'!$C:$D, 2, FALSE), "")</f>
        <v>LIVE</v>
      </c>
      <c r="D1004" t="str">
        <f>_xlfn.IFNA(VLOOKUP($A1004, 'killed-data'!$E:$F, 2, FALSE), "")</f>
        <v>LIVE</v>
      </c>
      <c r="E1004" t="str">
        <f t="shared" si="61"/>
        <v>LIVE</v>
      </c>
      <c r="F1004">
        <f t="shared" si="62"/>
        <v>1</v>
      </c>
      <c r="G1004">
        <f t="shared" si="63"/>
        <v>0</v>
      </c>
      <c r="H1004">
        <f t="shared" si="64"/>
        <v>1</v>
      </c>
    </row>
    <row r="1005" spans="1:8" x14ac:dyDescent="0.25">
      <c r="A1005">
        <v>1004</v>
      </c>
      <c r="B1005" t="str">
        <f>_xlfn.IFNA(VLOOKUP($A1005, 'killed-data'!$A:$B, 2, FALSE), "")</f>
        <v>LIVE</v>
      </c>
      <c r="C1005" t="str">
        <f>_xlfn.IFNA(VLOOKUP($A1005, 'killed-data'!$C:$D, 2, FALSE), "")</f>
        <v>LIVE</v>
      </c>
      <c r="D1005" t="str">
        <f>_xlfn.IFNA(VLOOKUP($A1005, 'killed-data'!$E:$F, 2, FALSE), "")</f>
        <v>LIVE</v>
      </c>
      <c r="E1005" t="str">
        <f t="shared" si="61"/>
        <v>LIVE</v>
      </c>
      <c r="F1005">
        <f t="shared" si="62"/>
        <v>1</v>
      </c>
      <c r="G1005">
        <f t="shared" si="63"/>
        <v>0</v>
      </c>
      <c r="H1005">
        <f t="shared" si="64"/>
        <v>1</v>
      </c>
    </row>
    <row r="1006" spans="1:8" hidden="1" x14ac:dyDescent="0.25">
      <c r="A1006">
        <v>1005</v>
      </c>
      <c r="B1006" t="str">
        <f>_xlfn.IFNA(VLOOKUP($A1006, 'killed-data'!$A:$B, 2, FALSE), "")</f>
        <v>LIVE</v>
      </c>
      <c r="C1006" t="str">
        <f>_xlfn.IFNA(VLOOKUP($A1006, 'killed-data'!$C:$D, 2, FALSE), "")</f>
        <v>EXC</v>
      </c>
      <c r="D1006" t="str">
        <f>_xlfn.IFNA(VLOOKUP($A1006, 'killed-data'!$E:$F, 2, FALSE), "")</f>
        <v>LIVE</v>
      </c>
      <c r="E1006" t="str">
        <f t="shared" si="61"/>
        <v>LIVE, EXC, LIVE</v>
      </c>
      <c r="F1006">
        <f t="shared" si="62"/>
        <v>1</v>
      </c>
      <c r="G1006">
        <f t="shared" si="63"/>
        <v>0</v>
      </c>
      <c r="H1006">
        <f t="shared" si="64"/>
        <v>1</v>
      </c>
    </row>
    <row r="1007" spans="1:8" x14ac:dyDescent="0.25">
      <c r="A1007">
        <v>1006</v>
      </c>
      <c r="B1007" t="str">
        <f>_xlfn.IFNA(VLOOKUP($A1007, 'killed-data'!$A:$B, 2, FALSE), "")</f>
        <v>LIVE</v>
      </c>
      <c r="C1007" t="str">
        <f>_xlfn.IFNA(VLOOKUP($A1007, 'killed-data'!$C:$D, 2, FALSE), "")</f>
        <v>LIVE</v>
      </c>
      <c r="D1007" t="str">
        <f>_xlfn.IFNA(VLOOKUP($A1007, 'killed-data'!$E:$F, 2, FALSE), "")</f>
        <v>LIVE</v>
      </c>
      <c r="E1007" t="str">
        <f t="shared" si="61"/>
        <v>LIVE</v>
      </c>
      <c r="F1007">
        <f t="shared" si="62"/>
        <v>1</v>
      </c>
      <c r="G1007">
        <f t="shared" si="63"/>
        <v>0</v>
      </c>
      <c r="H1007">
        <f t="shared" si="64"/>
        <v>1</v>
      </c>
    </row>
    <row r="1008" spans="1:8" x14ac:dyDescent="0.25">
      <c r="A1008">
        <v>1007</v>
      </c>
      <c r="B1008" t="str">
        <f>_xlfn.IFNA(VLOOKUP($A1008, 'killed-data'!$A:$B, 2, FALSE), "")</f>
        <v>LIVE</v>
      </c>
      <c r="C1008" t="str">
        <f>_xlfn.IFNA(VLOOKUP($A1008, 'killed-data'!$C:$D, 2, FALSE), "")</f>
        <v>LIVE</v>
      </c>
      <c r="D1008" t="str">
        <f>_xlfn.IFNA(VLOOKUP($A1008, 'killed-data'!$E:$F, 2, FALSE), "")</f>
        <v>LIVE</v>
      </c>
      <c r="E1008" t="str">
        <f t="shared" si="61"/>
        <v>LIVE</v>
      </c>
      <c r="F1008">
        <f t="shared" si="62"/>
        <v>1</v>
      </c>
      <c r="G1008">
        <f t="shared" si="63"/>
        <v>0</v>
      </c>
      <c r="H1008">
        <f t="shared" si="64"/>
        <v>1</v>
      </c>
    </row>
    <row r="1009" spans="1:8" x14ac:dyDescent="0.25">
      <c r="A1009">
        <v>1008</v>
      </c>
      <c r="B1009" t="str">
        <f>_xlfn.IFNA(VLOOKUP($A1009, 'killed-data'!$A:$B, 2, FALSE), "")</f>
        <v>LIVE</v>
      </c>
      <c r="C1009" t="str">
        <f>_xlfn.IFNA(VLOOKUP($A1009, 'killed-data'!$C:$D, 2, FALSE), "")</f>
        <v>LIVE</v>
      </c>
      <c r="D1009" t="str">
        <f>_xlfn.IFNA(VLOOKUP($A1009, 'killed-data'!$E:$F, 2, FALSE), "")</f>
        <v>LIVE</v>
      </c>
      <c r="E1009" t="str">
        <f t="shared" si="61"/>
        <v>LIVE</v>
      </c>
      <c r="F1009">
        <f t="shared" si="62"/>
        <v>1</v>
      </c>
      <c r="G1009">
        <f t="shared" si="63"/>
        <v>0</v>
      </c>
      <c r="H1009">
        <f t="shared" si="64"/>
        <v>1</v>
      </c>
    </row>
    <row r="1010" spans="1:8" x14ac:dyDescent="0.25">
      <c r="A1010">
        <v>1009</v>
      </c>
      <c r="B1010" t="str">
        <f>_xlfn.IFNA(VLOOKUP($A1010, 'killed-data'!$A:$B, 2, FALSE), "")</f>
        <v>LIVE</v>
      </c>
      <c r="C1010" t="str">
        <f>_xlfn.IFNA(VLOOKUP($A1010, 'killed-data'!$C:$D, 2, FALSE), "")</f>
        <v>LIVE</v>
      </c>
      <c r="D1010" t="str">
        <f>_xlfn.IFNA(VLOOKUP($A1010, 'killed-data'!$E:$F, 2, FALSE), "")</f>
        <v>LIVE</v>
      </c>
      <c r="E1010" t="str">
        <f t="shared" si="61"/>
        <v>LIVE</v>
      </c>
      <c r="F1010">
        <f t="shared" si="62"/>
        <v>1</v>
      </c>
      <c r="G1010">
        <f t="shared" si="63"/>
        <v>0</v>
      </c>
      <c r="H1010">
        <f t="shared" si="64"/>
        <v>1</v>
      </c>
    </row>
    <row r="1011" spans="1:8" x14ac:dyDescent="0.25">
      <c r="A1011">
        <v>1010</v>
      </c>
      <c r="B1011" t="str">
        <f>_xlfn.IFNA(VLOOKUP($A1011, 'killed-data'!$A:$B, 2, FALSE), "")</f>
        <v>LIVE</v>
      </c>
      <c r="C1011" t="str">
        <f>_xlfn.IFNA(VLOOKUP($A1011, 'killed-data'!$C:$D, 2, FALSE), "")</f>
        <v>LIVE</v>
      </c>
      <c r="D1011" t="str">
        <f>_xlfn.IFNA(VLOOKUP($A1011, 'killed-data'!$E:$F, 2, FALSE), "")</f>
        <v>LIVE</v>
      </c>
      <c r="E1011" t="str">
        <f t="shared" si="61"/>
        <v>LIVE</v>
      </c>
      <c r="F1011">
        <f t="shared" si="62"/>
        <v>1</v>
      </c>
      <c r="G1011">
        <f t="shared" si="63"/>
        <v>0</v>
      </c>
      <c r="H1011">
        <f t="shared" si="64"/>
        <v>1</v>
      </c>
    </row>
    <row r="1012" spans="1:8" x14ac:dyDescent="0.25">
      <c r="A1012">
        <v>1011</v>
      </c>
      <c r="B1012" t="str">
        <f>_xlfn.IFNA(VLOOKUP($A1012, 'killed-data'!$A:$B, 2, FALSE), "")</f>
        <v>LIVE</v>
      </c>
      <c r="C1012" t="str">
        <f>_xlfn.IFNA(VLOOKUP($A1012, 'killed-data'!$C:$D, 2, FALSE), "")</f>
        <v>LIVE</v>
      </c>
      <c r="D1012" t="str">
        <f>_xlfn.IFNA(VLOOKUP($A1012, 'killed-data'!$E:$F, 2, FALSE), "")</f>
        <v>LIVE</v>
      </c>
      <c r="E1012" t="str">
        <f t="shared" si="61"/>
        <v>LIVE</v>
      </c>
      <c r="F1012">
        <f t="shared" si="62"/>
        <v>1</v>
      </c>
      <c r="G1012">
        <f t="shared" si="63"/>
        <v>0</v>
      </c>
      <c r="H1012">
        <f t="shared" si="64"/>
        <v>1</v>
      </c>
    </row>
    <row r="1013" spans="1:8" x14ac:dyDescent="0.25">
      <c r="A1013">
        <v>1012</v>
      </c>
      <c r="B1013" t="str">
        <f>_xlfn.IFNA(VLOOKUP($A1013, 'killed-data'!$A:$B, 2, FALSE), "")</f>
        <v>LIVE</v>
      </c>
      <c r="C1013" t="str">
        <f>_xlfn.IFNA(VLOOKUP($A1013, 'killed-data'!$C:$D, 2, FALSE), "")</f>
        <v>LIVE</v>
      </c>
      <c r="D1013" t="str">
        <f>_xlfn.IFNA(VLOOKUP($A1013, 'killed-data'!$E:$F, 2, FALSE), "")</f>
        <v>LIVE</v>
      </c>
      <c r="E1013" t="str">
        <f t="shared" si="61"/>
        <v>LIVE</v>
      </c>
      <c r="F1013">
        <f t="shared" si="62"/>
        <v>1</v>
      </c>
      <c r="G1013">
        <f t="shared" si="63"/>
        <v>0</v>
      </c>
      <c r="H1013">
        <f t="shared" si="64"/>
        <v>1</v>
      </c>
    </row>
    <row r="1014" spans="1:8" x14ac:dyDescent="0.25">
      <c r="A1014">
        <v>1013</v>
      </c>
      <c r="B1014" t="str">
        <f>_xlfn.IFNA(VLOOKUP($A1014, 'killed-data'!$A:$B, 2, FALSE), "")</f>
        <v>LIVE</v>
      </c>
      <c r="C1014" t="str">
        <f>_xlfn.IFNA(VLOOKUP($A1014, 'killed-data'!$C:$D, 2, FALSE), "")</f>
        <v>LIVE</v>
      </c>
      <c r="D1014" t="str">
        <f>_xlfn.IFNA(VLOOKUP($A1014, 'killed-data'!$E:$F, 2, FALSE), "")</f>
        <v>LIVE</v>
      </c>
      <c r="E1014" t="str">
        <f t="shared" si="61"/>
        <v>LIVE</v>
      </c>
      <c r="F1014">
        <f t="shared" si="62"/>
        <v>1</v>
      </c>
      <c r="G1014">
        <f t="shared" si="63"/>
        <v>0</v>
      </c>
      <c r="H1014">
        <f t="shared" si="64"/>
        <v>1</v>
      </c>
    </row>
    <row r="1015" spans="1:8" hidden="1" x14ac:dyDescent="0.25">
      <c r="A1015">
        <v>1014</v>
      </c>
      <c r="B1015" t="str">
        <f>_xlfn.IFNA(VLOOKUP($A1015, 'killed-data'!$A:$B, 2, FALSE), "")</f>
        <v>LIVE</v>
      </c>
      <c r="C1015" t="str">
        <f>_xlfn.IFNA(VLOOKUP($A1015, 'killed-data'!$C:$D, 2, FALSE), "")</f>
        <v>FAIL</v>
      </c>
      <c r="D1015" t="str">
        <f>_xlfn.IFNA(VLOOKUP($A1015, 'killed-data'!$E:$F, 2, FALSE), "")</f>
        <v>LIVE</v>
      </c>
      <c r="E1015" t="str">
        <f t="shared" si="61"/>
        <v>LIVE, FAIL, LIVE</v>
      </c>
      <c r="F1015">
        <f t="shared" si="62"/>
        <v>1</v>
      </c>
      <c r="G1015">
        <f t="shared" si="63"/>
        <v>0</v>
      </c>
      <c r="H1015">
        <f t="shared" si="64"/>
        <v>1</v>
      </c>
    </row>
    <row r="1016" spans="1:8" hidden="1" x14ac:dyDescent="0.25">
      <c r="A1016">
        <v>1015</v>
      </c>
      <c r="B1016" t="str">
        <f>_xlfn.IFNA(VLOOKUP($A1016, 'killed-data'!$A:$B, 2, FALSE), "")</f>
        <v>FAIL</v>
      </c>
      <c r="C1016" t="str">
        <f>_xlfn.IFNA(VLOOKUP($A1016, 'killed-data'!$C:$D, 2, FALSE), "")</f>
        <v>FAIL</v>
      </c>
      <c r="D1016" t="str">
        <f>_xlfn.IFNA(VLOOKUP($A1016, 'killed-data'!$E:$F, 2, FALSE), "")</f>
        <v>FAIL</v>
      </c>
      <c r="E1016" t="str">
        <f t="shared" si="61"/>
        <v>FAIL</v>
      </c>
      <c r="F1016">
        <f t="shared" si="62"/>
        <v>0</v>
      </c>
      <c r="G1016">
        <f t="shared" si="63"/>
        <v>0</v>
      </c>
      <c r="H1016">
        <f t="shared" si="64"/>
        <v>0</v>
      </c>
    </row>
    <row r="1017" spans="1:8" x14ac:dyDescent="0.25">
      <c r="A1017">
        <v>1016</v>
      </c>
      <c r="B1017" t="str">
        <f>_xlfn.IFNA(VLOOKUP($A1017, 'killed-data'!$A:$B, 2, FALSE), "")</f>
        <v>LIVE</v>
      </c>
      <c r="C1017" t="str">
        <f>_xlfn.IFNA(VLOOKUP($A1017, 'killed-data'!$C:$D, 2, FALSE), "")</f>
        <v>LIVE</v>
      </c>
      <c r="D1017" t="str">
        <f>_xlfn.IFNA(VLOOKUP($A1017, 'killed-data'!$E:$F, 2, FALSE), "")</f>
        <v>LIVE</v>
      </c>
      <c r="E1017" t="str">
        <f t="shared" si="61"/>
        <v>LIVE</v>
      </c>
      <c r="F1017">
        <f t="shared" si="62"/>
        <v>1</v>
      </c>
      <c r="G1017">
        <f t="shared" si="63"/>
        <v>0</v>
      </c>
      <c r="H1017">
        <f t="shared" si="64"/>
        <v>1</v>
      </c>
    </row>
    <row r="1018" spans="1:8" x14ac:dyDescent="0.25">
      <c r="A1018">
        <v>1017</v>
      </c>
      <c r="B1018" t="str">
        <f>_xlfn.IFNA(VLOOKUP($A1018, 'killed-data'!$A:$B, 2, FALSE), "")</f>
        <v/>
      </c>
      <c r="C1018" t="str">
        <f>_xlfn.IFNA(VLOOKUP($A1018, 'killed-data'!$C:$D, 2, FALSE), "")</f>
        <v/>
      </c>
      <c r="D1018" t="str">
        <f>_xlfn.IFNA(VLOOKUP($A1018, 'killed-data'!$E:$F, 2, FALSE), "")</f>
        <v/>
      </c>
      <c r="E1018" t="str">
        <f t="shared" si="61"/>
        <v/>
      </c>
      <c r="F1018">
        <f t="shared" si="62"/>
        <v>0</v>
      </c>
      <c r="G1018">
        <f t="shared" si="63"/>
        <v>1</v>
      </c>
      <c r="H1018">
        <f t="shared" si="64"/>
        <v>1</v>
      </c>
    </row>
    <row r="1019" spans="1:8" hidden="1" x14ac:dyDescent="0.25">
      <c r="A1019">
        <v>1018</v>
      </c>
      <c r="B1019" t="str">
        <f>_xlfn.IFNA(VLOOKUP($A1019, 'killed-data'!$A:$B, 2, FALSE), "")</f>
        <v>FAIL</v>
      </c>
      <c r="C1019" t="str">
        <f>_xlfn.IFNA(VLOOKUP($A1019, 'killed-data'!$C:$D, 2, FALSE), "")</f>
        <v>FAIL</v>
      </c>
      <c r="D1019" t="str">
        <f>_xlfn.IFNA(VLOOKUP($A1019, 'killed-data'!$E:$F, 2, FALSE), "")</f>
        <v>FAIL</v>
      </c>
      <c r="E1019" t="str">
        <f t="shared" si="61"/>
        <v>FAIL</v>
      </c>
      <c r="F1019">
        <f t="shared" si="62"/>
        <v>0</v>
      </c>
      <c r="G1019">
        <f t="shared" si="63"/>
        <v>0</v>
      </c>
      <c r="H1019">
        <f t="shared" si="64"/>
        <v>0</v>
      </c>
    </row>
    <row r="1020" spans="1:8" hidden="1" x14ac:dyDescent="0.25">
      <c r="A1020">
        <v>1019</v>
      </c>
      <c r="B1020" t="str">
        <f>_xlfn.IFNA(VLOOKUP($A1020, 'killed-data'!$A:$B, 2, FALSE), "")</f>
        <v>FAIL</v>
      </c>
      <c r="C1020" t="str">
        <f>_xlfn.IFNA(VLOOKUP($A1020, 'killed-data'!$C:$D, 2, FALSE), "")</f>
        <v>FAIL</v>
      </c>
      <c r="D1020" t="str">
        <f>_xlfn.IFNA(VLOOKUP($A1020, 'killed-data'!$E:$F, 2, FALSE), "")</f>
        <v>FAIL</v>
      </c>
      <c r="E1020" t="str">
        <f t="shared" si="61"/>
        <v>FAIL</v>
      </c>
      <c r="F1020">
        <f t="shared" si="62"/>
        <v>0</v>
      </c>
      <c r="G1020">
        <f t="shared" si="63"/>
        <v>0</v>
      </c>
      <c r="H1020">
        <f t="shared" si="64"/>
        <v>0</v>
      </c>
    </row>
    <row r="1021" spans="1:8" hidden="1" x14ac:dyDescent="0.25">
      <c r="A1021">
        <v>1020</v>
      </c>
      <c r="B1021" t="str">
        <f>_xlfn.IFNA(VLOOKUP($A1021, 'killed-data'!$A:$B, 2, FALSE), "")</f>
        <v>FAIL</v>
      </c>
      <c r="C1021" t="str">
        <f>_xlfn.IFNA(VLOOKUP($A1021, 'killed-data'!$C:$D, 2, FALSE), "")</f>
        <v>FAIL</v>
      </c>
      <c r="D1021" t="str">
        <f>_xlfn.IFNA(VLOOKUP($A1021, 'killed-data'!$E:$F, 2, FALSE), "")</f>
        <v>FAIL</v>
      </c>
      <c r="E1021" t="str">
        <f t="shared" si="61"/>
        <v>FAIL</v>
      </c>
      <c r="F1021">
        <f t="shared" si="62"/>
        <v>0</v>
      </c>
      <c r="G1021">
        <f t="shared" si="63"/>
        <v>0</v>
      </c>
      <c r="H1021">
        <f t="shared" si="64"/>
        <v>0</v>
      </c>
    </row>
    <row r="1022" spans="1:8" hidden="1" x14ac:dyDescent="0.25">
      <c r="A1022">
        <v>1021</v>
      </c>
      <c r="B1022" t="str">
        <f>_xlfn.IFNA(VLOOKUP($A1022, 'killed-data'!$A:$B, 2, FALSE), "")</f>
        <v>FAIL</v>
      </c>
      <c r="C1022" t="str">
        <f>_xlfn.IFNA(VLOOKUP($A1022, 'killed-data'!$C:$D, 2, FALSE), "")</f>
        <v>FAIL</v>
      </c>
      <c r="D1022" t="str">
        <f>_xlfn.IFNA(VLOOKUP($A1022, 'killed-data'!$E:$F, 2, FALSE), "")</f>
        <v>FAIL</v>
      </c>
      <c r="E1022" t="str">
        <f t="shared" si="61"/>
        <v>FAIL</v>
      </c>
      <c r="F1022">
        <f t="shared" si="62"/>
        <v>0</v>
      </c>
      <c r="G1022">
        <f t="shared" si="63"/>
        <v>0</v>
      </c>
      <c r="H1022">
        <f t="shared" si="64"/>
        <v>0</v>
      </c>
    </row>
    <row r="1023" spans="1:8" hidden="1" x14ac:dyDescent="0.25">
      <c r="A1023">
        <v>1022</v>
      </c>
      <c r="B1023" t="str">
        <f>_xlfn.IFNA(VLOOKUP($A1023, 'killed-data'!$A:$B, 2, FALSE), "")</f>
        <v>FAIL</v>
      </c>
      <c r="C1023" t="str">
        <f>_xlfn.IFNA(VLOOKUP($A1023, 'killed-data'!$C:$D, 2, FALSE), "")</f>
        <v>FAIL</v>
      </c>
      <c r="D1023" t="str">
        <f>_xlfn.IFNA(VLOOKUP($A1023, 'killed-data'!$E:$F, 2, FALSE), "")</f>
        <v>FAIL</v>
      </c>
      <c r="E1023" t="str">
        <f t="shared" si="61"/>
        <v>FAIL</v>
      </c>
      <c r="F1023">
        <f t="shared" si="62"/>
        <v>0</v>
      </c>
      <c r="G1023">
        <f t="shared" si="63"/>
        <v>0</v>
      </c>
      <c r="H1023">
        <f t="shared" si="64"/>
        <v>0</v>
      </c>
    </row>
    <row r="1024" spans="1:8" hidden="1" x14ac:dyDescent="0.25">
      <c r="A1024">
        <v>1023</v>
      </c>
      <c r="B1024" t="str">
        <f>_xlfn.IFNA(VLOOKUP($A1024, 'killed-data'!$A:$B, 2, FALSE), "")</f>
        <v>FAIL</v>
      </c>
      <c r="C1024" t="str">
        <f>_xlfn.IFNA(VLOOKUP($A1024, 'killed-data'!$C:$D, 2, FALSE), "")</f>
        <v>FAIL</v>
      </c>
      <c r="D1024" t="str">
        <f>_xlfn.IFNA(VLOOKUP($A1024, 'killed-data'!$E:$F, 2, FALSE), "")</f>
        <v>FAIL</v>
      </c>
      <c r="E1024" t="str">
        <f t="shared" si="61"/>
        <v>FAIL</v>
      </c>
      <c r="F1024">
        <f t="shared" si="62"/>
        <v>0</v>
      </c>
      <c r="G1024">
        <f t="shared" si="63"/>
        <v>0</v>
      </c>
      <c r="H1024">
        <f t="shared" si="64"/>
        <v>0</v>
      </c>
    </row>
    <row r="1025" spans="1:8" hidden="1" x14ac:dyDescent="0.25">
      <c r="A1025">
        <v>1024</v>
      </c>
      <c r="B1025" t="str">
        <f>_xlfn.IFNA(VLOOKUP($A1025, 'killed-data'!$A:$B, 2, FALSE), "")</f>
        <v>LIVE</v>
      </c>
      <c r="C1025" t="str">
        <f>_xlfn.IFNA(VLOOKUP($A1025, 'killed-data'!$C:$D, 2, FALSE), "")</f>
        <v>EXC</v>
      </c>
      <c r="D1025" t="str">
        <f>_xlfn.IFNA(VLOOKUP($A1025, 'killed-data'!$E:$F, 2, FALSE), "")</f>
        <v>EXC</v>
      </c>
      <c r="E1025" t="str">
        <f t="shared" si="61"/>
        <v>LIVE, EXC, EXC</v>
      </c>
      <c r="F1025">
        <f t="shared" si="62"/>
        <v>1</v>
      </c>
      <c r="G1025">
        <f t="shared" si="63"/>
        <v>0</v>
      </c>
      <c r="H1025">
        <f t="shared" si="64"/>
        <v>1</v>
      </c>
    </row>
    <row r="1026" spans="1:8" hidden="1" x14ac:dyDescent="0.25">
      <c r="A1026">
        <v>1025</v>
      </c>
      <c r="B1026" t="str">
        <f>_xlfn.IFNA(VLOOKUP($A1026, 'killed-data'!$A:$B, 2, FALSE), "")</f>
        <v>FAIL</v>
      </c>
      <c r="C1026" t="str">
        <f>_xlfn.IFNA(VLOOKUP($A1026, 'killed-data'!$C:$D, 2, FALSE), "")</f>
        <v>FAIL</v>
      </c>
      <c r="D1026" t="str">
        <f>_xlfn.IFNA(VLOOKUP($A1026, 'killed-data'!$E:$F, 2, FALSE), "")</f>
        <v>FAIL</v>
      </c>
      <c r="E1026" t="str">
        <f t="shared" si="61"/>
        <v>FAIL</v>
      </c>
      <c r="F1026">
        <f t="shared" si="62"/>
        <v>0</v>
      </c>
      <c r="G1026">
        <f t="shared" si="63"/>
        <v>0</v>
      </c>
      <c r="H1026">
        <f t="shared" si="64"/>
        <v>0</v>
      </c>
    </row>
    <row r="1027" spans="1:8" hidden="1" x14ac:dyDescent="0.25">
      <c r="A1027">
        <v>1026</v>
      </c>
      <c r="B1027" t="str">
        <f>_xlfn.IFNA(VLOOKUP($A1027, 'killed-data'!$A:$B, 2, FALSE), "")</f>
        <v>FAIL</v>
      </c>
      <c r="C1027" t="str">
        <f>_xlfn.IFNA(VLOOKUP($A1027, 'killed-data'!$C:$D, 2, FALSE), "")</f>
        <v>FAIL</v>
      </c>
      <c r="D1027" t="str">
        <f>_xlfn.IFNA(VLOOKUP($A1027, 'killed-data'!$E:$F, 2, FALSE), "")</f>
        <v>FAIL</v>
      </c>
      <c r="E1027" t="str">
        <f t="shared" ref="E1027:E1090" si="65">IF(OR(B1027&lt;&gt;C1027,C1027&lt;&gt;D1027,B1027&lt;&gt;D1027),(B1027&amp;", "&amp;C1027&amp;", "&amp;D1027), B1027)</f>
        <v>FAIL</v>
      </c>
      <c r="F1027">
        <f t="shared" ref="F1027:F1090" si="66">IF(OR(B1027="LIVE", C1027="LIVE", D1027="LIVE"), 1, 0)</f>
        <v>0</v>
      </c>
      <c r="G1027">
        <f t="shared" ref="G1027:G1090" si="67">IF((B1027&amp;C1027&amp;D1027)="", 1, 0)</f>
        <v>0</v>
      </c>
      <c r="H1027">
        <f t="shared" ref="H1027:H1090" si="68">IF(OR(F1027,G1027), 1, 0)</f>
        <v>0</v>
      </c>
    </row>
    <row r="1028" spans="1:8" hidden="1" x14ac:dyDescent="0.25">
      <c r="A1028">
        <v>1027</v>
      </c>
      <c r="B1028" t="str">
        <f>_xlfn.IFNA(VLOOKUP($A1028, 'killed-data'!$A:$B, 2, FALSE), "")</f>
        <v>FAIL</v>
      </c>
      <c r="C1028" t="str">
        <f>_xlfn.IFNA(VLOOKUP($A1028, 'killed-data'!$C:$D, 2, FALSE), "")</f>
        <v>FAIL</v>
      </c>
      <c r="D1028" t="str">
        <f>_xlfn.IFNA(VLOOKUP($A1028, 'killed-data'!$E:$F, 2, FALSE), "")</f>
        <v>FAIL</v>
      </c>
      <c r="E1028" t="str">
        <f t="shared" si="65"/>
        <v>FAIL</v>
      </c>
      <c r="F1028">
        <f t="shared" si="66"/>
        <v>0</v>
      </c>
      <c r="G1028">
        <f t="shared" si="67"/>
        <v>0</v>
      </c>
      <c r="H1028">
        <f t="shared" si="68"/>
        <v>0</v>
      </c>
    </row>
    <row r="1029" spans="1:8" hidden="1" x14ac:dyDescent="0.25">
      <c r="A1029">
        <v>1028</v>
      </c>
      <c r="B1029" t="str">
        <f>_xlfn.IFNA(VLOOKUP($A1029, 'killed-data'!$A:$B, 2, FALSE), "")</f>
        <v>FAIL</v>
      </c>
      <c r="C1029" t="str">
        <f>_xlfn.IFNA(VLOOKUP($A1029, 'killed-data'!$C:$D, 2, FALSE), "")</f>
        <v>FAIL</v>
      </c>
      <c r="D1029" t="str">
        <f>_xlfn.IFNA(VLOOKUP($A1029, 'killed-data'!$E:$F, 2, FALSE), "")</f>
        <v>FAIL</v>
      </c>
      <c r="E1029" t="str">
        <f t="shared" si="65"/>
        <v>FAIL</v>
      </c>
      <c r="F1029">
        <f t="shared" si="66"/>
        <v>0</v>
      </c>
      <c r="G1029">
        <f t="shared" si="67"/>
        <v>0</v>
      </c>
      <c r="H1029">
        <f t="shared" si="68"/>
        <v>0</v>
      </c>
    </row>
    <row r="1030" spans="1:8" hidden="1" x14ac:dyDescent="0.25">
      <c r="A1030">
        <v>1029</v>
      </c>
      <c r="B1030" t="str">
        <f>_xlfn.IFNA(VLOOKUP($A1030, 'killed-data'!$A:$B, 2, FALSE), "")</f>
        <v>FAIL</v>
      </c>
      <c r="C1030" t="str">
        <f>_xlfn.IFNA(VLOOKUP($A1030, 'killed-data'!$C:$D, 2, FALSE), "")</f>
        <v>FAIL</v>
      </c>
      <c r="D1030" t="str">
        <f>_xlfn.IFNA(VLOOKUP($A1030, 'killed-data'!$E:$F, 2, FALSE), "")</f>
        <v>FAIL</v>
      </c>
      <c r="E1030" t="str">
        <f t="shared" si="65"/>
        <v>FAIL</v>
      </c>
      <c r="F1030">
        <f t="shared" si="66"/>
        <v>0</v>
      </c>
      <c r="G1030">
        <f t="shared" si="67"/>
        <v>0</v>
      </c>
      <c r="H1030">
        <f t="shared" si="68"/>
        <v>0</v>
      </c>
    </row>
    <row r="1031" spans="1:8" hidden="1" x14ac:dyDescent="0.25">
      <c r="A1031">
        <v>1030</v>
      </c>
      <c r="B1031" t="str">
        <f>_xlfn.IFNA(VLOOKUP($A1031, 'killed-data'!$A:$B, 2, FALSE), "")</f>
        <v>FAIL</v>
      </c>
      <c r="C1031" t="str">
        <f>_xlfn.IFNA(VLOOKUP($A1031, 'killed-data'!$C:$D, 2, FALSE), "")</f>
        <v>FAIL</v>
      </c>
      <c r="D1031" t="str">
        <f>_xlfn.IFNA(VLOOKUP($A1031, 'killed-data'!$E:$F, 2, FALSE), "")</f>
        <v>FAIL</v>
      </c>
      <c r="E1031" t="str">
        <f t="shared" si="65"/>
        <v>FAIL</v>
      </c>
      <c r="F1031">
        <f t="shared" si="66"/>
        <v>0</v>
      </c>
      <c r="G1031">
        <f t="shared" si="67"/>
        <v>0</v>
      </c>
      <c r="H1031">
        <f t="shared" si="68"/>
        <v>0</v>
      </c>
    </row>
    <row r="1032" spans="1:8" hidden="1" x14ac:dyDescent="0.25">
      <c r="A1032">
        <v>1031</v>
      </c>
      <c r="B1032" t="str">
        <f>_xlfn.IFNA(VLOOKUP($A1032, 'killed-data'!$A:$B, 2, FALSE), "")</f>
        <v>FAIL</v>
      </c>
      <c r="C1032" t="str">
        <f>_xlfn.IFNA(VLOOKUP($A1032, 'killed-data'!$C:$D, 2, FALSE), "")</f>
        <v>FAIL</v>
      </c>
      <c r="D1032" t="str">
        <f>_xlfn.IFNA(VLOOKUP($A1032, 'killed-data'!$E:$F, 2, FALSE), "")</f>
        <v>FAIL</v>
      </c>
      <c r="E1032" t="str">
        <f t="shared" si="65"/>
        <v>FAIL</v>
      </c>
      <c r="F1032">
        <f t="shared" si="66"/>
        <v>0</v>
      </c>
      <c r="G1032">
        <f t="shared" si="67"/>
        <v>0</v>
      </c>
      <c r="H1032">
        <f t="shared" si="68"/>
        <v>0</v>
      </c>
    </row>
    <row r="1033" spans="1:8" hidden="1" x14ac:dyDescent="0.25">
      <c r="A1033">
        <v>1032</v>
      </c>
      <c r="B1033" t="str">
        <f>_xlfn.IFNA(VLOOKUP($A1033, 'killed-data'!$A:$B, 2, FALSE), "")</f>
        <v>FAIL</v>
      </c>
      <c r="C1033" t="str">
        <f>_xlfn.IFNA(VLOOKUP($A1033, 'killed-data'!$C:$D, 2, FALSE), "")</f>
        <v>FAIL</v>
      </c>
      <c r="D1033" t="str">
        <f>_xlfn.IFNA(VLOOKUP($A1033, 'killed-data'!$E:$F, 2, FALSE), "")</f>
        <v>FAIL</v>
      </c>
      <c r="E1033" t="str">
        <f t="shared" si="65"/>
        <v>FAIL</v>
      </c>
      <c r="F1033">
        <f t="shared" si="66"/>
        <v>0</v>
      </c>
      <c r="G1033">
        <f t="shared" si="67"/>
        <v>0</v>
      </c>
      <c r="H1033">
        <f t="shared" si="68"/>
        <v>0</v>
      </c>
    </row>
    <row r="1034" spans="1:8" hidden="1" x14ac:dyDescent="0.25">
      <c r="A1034">
        <v>1033</v>
      </c>
      <c r="B1034" t="str">
        <f>_xlfn.IFNA(VLOOKUP($A1034, 'killed-data'!$A:$B, 2, FALSE), "")</f>
        <v>FAIL</v>
      </c>
      <c r="C1034" t="str">
        <f>_xlfn.IFNA(VLOOKUP($A1034, 'killed-data'!$C:$D, 2, FALSE), "")</f>
        <v>FAIL</v>
      </c>
      <c r="D1034" t="str">
        <f>_xlfn.IFNA(VLOOKUP($A1034, 'killed-data'!$E:$F, 2, FALSE), "")</f>
        <v>FAIL</v>
      </c>
      <c r="E1034" t="str">
        <f t="shared" si="65"/>
        <v>FAIL</v>
      </c>
      <c r="F1034">
        <f t="shared" si="66"/>
        <v>0</v>
      </c>
      <c r="G1034">
        <f t="shared" si="67"/>
        <v>0</v>
      </c>
      <c r="H1034">
        <f t="shared" si="68"/>
        <v>0</v>
      </c>
    </row>
    <row r="1035" spans="1:8" hidden="1" x14ac:dyDescent="0.25">
      <c r="A1035">
        <v>1034</v>
      </c>
      <c r="B1035" t="str">
        <f>_xlfn.IFNA(VLOOKUP($A1035, 'killed-data'!$A:$B, 2, FALSE), "")</f>
        <v>FAIL</v>
      </c>
      <c r="C1035" t="str">
        <f>_xlfn.IFNA(VLOOKUP($A1035, 'killed-data'!$C:$D, 2, FALSE), "")</f>
        <v>FAIL</v>
      </c>
      <c r="D1035" t="str">
        <f>_xlfn.IFNA(VLOOKUP($A1035, 'killed-data'!$E:$F, 2, FALSE), "")</f>
        <v>FAIL</v>
      </c>
      <c r="E1035" t="str">
        <f t="shared" si="65"/>
        <v>FAIL</v>
      </c>
      <c r="F1035">
        <f t="shared" si="66"/>
        <v>0</v>
      </c>
      <c r="G1035">
        <f t="shared" si="67"/>
        <v>0</v>
      </c>
      <c r="H1035">
        <f t="shared" si="68"/>
        <v>0</v>
      </c>
    </row>
    <row r="1036" spans="1:8" hidden="1" x14ac:dyDescent="0.25">
      <c r="A1036">
        <v>1035</v>
      </c>
      <c r="B1036" t="str">
        <f>_xlfn.IFNA(VLOOKUP($A1036, 'killed-data'!$A:$B, 2, FALSE), "")</f>
        <v>FAIL</v>
      </c>
      <c r="C1036" t="str">
        <f>_xlfn.IFNA(VLOOKUP($A1036, 'killed-data'!$C:$D, 2, FALSE), "")</f>
        <v>FAIL</v>
      </c>
      <c r="D1036" t="str">
        <f>_xlfn.IFNA(VLOOKUP($A1036, 'killed-data'!$E:$F, 2, FALSE), "")</f>
        <v>FAIL</v>
      </c>
      <c r="E1036" t="str">
        <f t="shared" si="65"/>
        <v>FAIL</v>
      </c>
      <c r="F1036">
        <f t="shared" si="66"/>
        <v>0</v>
      </c>
      <c r="G1036">
        <f t="shared" si="67"/>
        <v>0</v>
      </c>
      <c r="H1036">
        <f t="shared" si="68"/>
        <v>0</v>
      </c>
    </row>
    <row r="1037" spans="1:8" hidden="1" x14ac:dyDescent="0.25">
      <c r="A1037">
        <v>1036</v>
      </c>
      <c r="B1037" t="str">
        <f>_xlfn.IFNA(VLOOKUP($A1037, 'killed-data'!$A:$B, 2, FALSE), "")</f>
        <v>FAIL</v>
      </c>
      <c r="C1037" t="str">
        <f>_xlfn.IFNA(VLOOKUP($A1037, 'killed-data'!$C:$D, 2, FALSE), "")</f>
        <v>FAIL</v>
      </c>
      <c r="D1037" t="str">
        <f>_xlfn.IFNA(VLOOKUP($A1037, 'killed-data'!$E:$F, 2, FALSE), "")</f>
        <v>FAIL</v>
      </c>
      <c r="E1037" t="str">
        <f t="shared" si="65"/>
        <v>FAIL</v>
      </c>
      <c r="F1037">
        <f t="shared" si="66"/>
        <v>0</v>
      </c>
      <c r="G1037">
        <f t="shared" si="67"/>
        <v>0</v>
      </c>
      <c r="H1037">
        <f t="shared" si="68"/>
        <v>0</v>
      </c>
    </row>
    <row r="1038" spans="1:8" hidden="1" x14ac:dyDescent="0.25">
      <c r="A1038">
        <v>1037</v>
      </c>
      <c r="B1038" t="str">
        <f>_xlfn.IFNA(VLOOKUP($A1038, 'killed-data'!$A:$B, 2, FALSE), "")</f>
        <v>FAIL</v>
      </c>
      <c r="C1038" t="str">
        <f>_xlfn.IFNA(VLOOKUP($A1038, 'killed-data'!$C:$D, 2, FALSE), "")</f>
        <v>FAIL</v>
      </c>
      <c r="D1038" t="str">
        <f>_xlfn.IFNA(VLOOKUP($A1038, 'killed-data'!$E:$F, 2, FALSE), "")</f>
        <v>FAIL</v>
      </c>
      <c r="E1038" t="str">
        <f t="shared" si="65"/>
        <v>FAIL</v>
      </c>
      <c r="F1038">
        <f t="shared" si="66"/>
        <v>0</v>
      </c>
      <c r="G1038">
        <f t="shared" si="67"/>
        <v>0</v>
      </c>
      <c r="H1038">
        <f t="shared" si="68"/>
        <v>0</v>
      </c>
    </row>
    <row r="1039" spans="1:8" hidden="1" x14ac:dyDescent="0.25">
      <c r="A1039">
        <v>1038</v>
      </c>
      <c r="B1039" t="str">
        <f>_xlfn.IFNA(VLOOKUP($A1039, 'killed-data'!$A:$B, 2, FALSE), "")</f>
        <v>FAIL</v>
      </c>
      <c r="C1039" t="str">
        <f>_xlfn.IFNA(VLOOKUP($A1039, 'killed-data'!$C:$D, 2, FALSE), "")</f>
        <v>FAIL</v>
      </c>
      <c r="D1039" t="str">
        <f>_xlfn.IFNA(VLOOKUP($A1039, 'killed-data'!$E:$F, 2, FALSE), "")</f>
        <v>FAIL</v>
      </c>
      <c r="E1039" t="str">
        <f t="shared" si="65"/>
        <v>FAIL</v>
      </c>
      <c r="F1039">
        <f t="shared" si="66"/>
        <v>0</v>
      </c>
      <c r="G1039">
        <f t="shared" si="67"/>
        <v>0</v>
      </c>
      <c r="H1039">
        <f t="shared" si="68"/>
        <v>0</v>
      </c>
    </row>
    <row r="1040" spans="1:8" hidden="1" x14ac:dyDescent="0.25">
      <c r="A1040">
        <v>1039</v>
      </c>
      <c r="B1040" t="str">
        <f>_xlfn.IFNA(VLOOKUP($A1040, 'killed-data'!$A:$B, 2, FALSE), "")</f>
        <v>FAIL</v>
      </c>
      <c r="C1040" t="str">
        <f>_xlfn.IFNA(VLOOKUP($A1040, 'killed-data'!$C:$D, 2, FALSE), "")</f>
        <v>FAIL</v>
      </c>
      <c r="D1040" t="str">
        <f>_xlfn.IFNA(VLOOKUP($A1040, 'killed-data'!$E:$F, 2, FALSE), "")</f>
        <v>FAIL</v>
      </c>
      <c r="E1040" t="str">
        <f t="shared" si="65"/>
        <v>FAIL</v>
      </c>
      <c r="F1040">
        <f t="shared" si="66"/>
        <v>0</v>
      </c>
      <c r="G1040">
        <f t="shared" si="67"/>
        <v>0</v>
      </c>
      <c r="H1040">
        <f t="shared" si="68"/>
        <v>0</v>
      </c>
    </row>
    <row r="1041" spans="1:8" hidden="1" x14ac:dyDescent="0.25">
      <c r="A1041">
        <v>1040</v>
      </c>
      <c r="B1041" t="str">
        <f>_xlfn.IFNA(VLOOKUP($A1041, 'killed-data'!$A:$B, 2, FALSE), "")</f>
        <v>LIVE</v>
      </c>
      <c r="C1041" t="str">
        <f>_xlfn.IFNA(VLOOKUP($A1041, 'killed-data'!$C:$D, 2, FALSE), "")</f>
        <v>EXC</v>
      </c>
      <c r="D1041" t="str">
        <f>_xlfn.IFNA(VLOOKUP($A1041, 'killed-data'!$E:$F, 2, FALSE), "")</f>
        <v>EXC</v>
      </c>
      <c r="E1041" t="str">
        <f t="shared" si="65"/>
        <v>LIVE, EXC, EXC</v>
      </c>
      <c r="F1041">
        <f t="shared" si="66"/>
        <v>1</v>
      </c>
      <c r="G1041">
        <f t="shared" si="67"/>
        <v>0</v>
      </c>
      <c r="H1041">
        <f t="shared" si="68"/>
        <v>1</v>
      </c>
    </row>
    <row r="1042" spans="1:8" hidden="1" x14ac:dyDescent="0.25">
      <c r="A1042">
        <v>1041</v>
      </c>
      <c r="B1042" t="str">
        <f>_xlfn.IFNA(VLOOKUP($A1042, 'killed-data'!$A:$B, 2, FALSE), "")</f>
        <v>FAIL</v>
      </c>
      <c r="C1042" t="str">
        <f>_xlfn.IFNA(VLOOKUP($A1042, 'killed-data'!$C:$D, 2, FALSE), "")</f>
        <v>FAIL</v>
      </c>
      <c r="D1042" t="str">
        <f>_xlfn.IFNA(VLOOKUP($A1042, 'killed-data'!$E:$F, 2, FALSE), "")</f>
        <v>FAIL</v>
      </c>
      <c r="E1042" t="str">
        <f t="shared" si="65"/>
        <v>FAIL</v>
      </c>
      <c r="F1042">
        <f t="shared" si="66"/>
        <v>0</v>
      </c>
      <c r="G1042">
        <f t="shared" si="67"/>
        <v>0</v>
      </c>
      <c r="H1042">
        <f t="shared" si="68"/>
        <v>0</v>
      </c>
    </row>
    <row r="1043" spans="1:8" hidden="1" x14ac:dyDescent="0.25">
      <c r="A1043">
        <v>1042</v>
      </c>
      <c r="B1043" t="str">
        <f>_xlfn.IFNA(VLOOKUP($A1043, 'killed-data'!$A:$B, 2, FALSE), "")</f>
        <v>FAIL</v>
      </c>
      <c r="C1043" t="str">
        <f>_xlfn.IFNA(VLOOKUP($A1043, 'killed-data'!$C:$D, 2, FALSE), "")</f>
        <v>FAIL</v>
      </c>
      <c r="D1043" t="str">
        <f>_xlfn.IFNA(VLOOKUP($A1043, 'killed-data'!$E:$F, 2, FALSE), "")</f>
        <v>FAIL</v>
      </c>
      <c r="E1043" t="str">
        <f t="shared" si="65"/>
        <v>FAIL</v>
      </c>
      <c r="F1043">
        <f t="shared" si="66"/>
        <v>0</v>
      </c>
      <c r="G1043">
        <f t="shared" si="67"/>
        <v>0</v>
      </c>
      <c r="H1043">
        <f t="shared" si="68"/>
        <v>0</v>
      </c>
    </row>
    <row r="1044" spans="1:8" hidden="1" x14ac:dyDescent="0.25">
      <c r="A1044">
        <v>1043</v>
      </c>
      <c r="B1044" t="str">
        <f>_xlfn.IFNA(VLOOKUP($A1044, 'killed-data'!$A:$B, 2, FALSE), "")</f>
        <v>FAIL</v>
      </c>
      <c r="C1044" t="str">
        <f>_xlfn.IFNA(VLOOKUP($A1044, 'killed-data'!$C:$D, 2, FALSE), "")</f>
        <v>FAIL</v>
      </c>
      <c r="D1044" t="str">
        <f>_xlfn.IFNA(VLOOKUP($A1044, 'killed-data'!$E:$F, 2, FALSE), "")</f>
        <v>FAIL</v>
      </c>
      <c r="E1044" t="str">
        <f t="shared" si="65"/>
        <v>FAIL</v>
      </c>
      <c r="F1044">
        <f t="shared" si="66"/>
        <v>0</v>
      </c>
      <c r="G1044">
        <f t="shared" si="67"/>
        <v>0</v>
      </c>
      <c r="H1044">
        <f t="shared" si="68"/>
        <v>0</v>
      </c>
    </row>
    <row r="1045" spans="1:8" hidden="1" x14ac:dyDescent="0.25">
      <c r="A1045">
        <v>1044</v>
      </c>
      <c r="B1045" t="str">
        <f>_xlfn.IFNA(VLOOKUP($A1045, 'killed-data'!$A:$B, 2, FALSE), "")</f>
        <v>FAIL</v>
      </c>
      <c r="C1045" t="str">
        <f>_xlfn.IFNA(VLOOKUP($A1045, 'killed-data'!$C:$D, 2, FALSE), "")</f>
        <v>FAIL</v>
      </c>
      <c r="D1045" t="str">
        <f>_xlfn.IFNA(VLOOKUP($A1045, 'killed-data'!$E:$F, 2, FALSE), "")</f>
        <v>FAIL</v>
      </c>
      <c r="E1045" t="str">
        <f t="shared" si="65"/>
        <v>FAIL</v>
      </c>
      <c r="F1045">
        <f t="shared" si="66"/>
        <v>0</v>
      </c>
      <c r="G1045">
        <f t="shared" si="67"/>
        <v>0</v>
      </c>
      <c r="H1045">
        <f t="shared" si="68"/>
        <v>0</v>
      </c>
    </row>
    <row r="1046" spans="1:8" hidden="1" x14ac:dyDescent="0.25">
      <c r="A1046">
        <v>1045</v>
      </c>
      <c r="B1046" t="str">
        <f>_xlfn.IFNA(VLOOKUP($A1046, 'killed-data'!$A:$B, 2, FALSE), "")</f>
        <v>FAIL</v>
      </c>
      <c r="C1046" t="str">
        <f>_xlfn.IFNA(VLOOKUP($A1046, 'killed-data'!$C:$D, 2, FALSE), "")</f>
        <v>FAIL</v>
      </c>
      <c r="D1046" t="str">
        <f>_xlfn.IFNA(VLOOKUP($A1046, 'killed-data'!$E:$F, 2, FALSE), "")</f>
        <v>FAIL</v>
      </c>
      <c r="E1046" t="str">
        <f t="shared" si="65"/>
        <v>FAIL</v>
      </c>
      <c r="F1046">
        <f t="shared" si="66"/>
        <v>0</v>
      </c>
      <c r="G1046">
        <f t="shared" si="67"/>
        <v>0</v>
      </c>
      <c r="H1046">
        <f t="shared" si="68"/>
        <v>0</v>
      </c>
    </row>
    <row r="1047" spans="1:8" hidden="1" x14ac:dyDescent="0.25">
      <c r="A1047">
        <v>1046</v>
      </c>
      <c r="B1047" t="str">
        <f>_xlfn.IFNA(VLOOKUP($A1047, 'killed-data'!$A:$B, 2, FALSE), "")</f>
        <v>FAIL</v>
      </c>
      <c r="C1047" t="str">
        <f>_xlfn.IFNA(VLOOKUP($A1047, 'killed-data'!$C:$D, 2, FALSE), "")</f>
        <v>FAIL</v>
      </c>
      <c r="D1047" t="str">
        <f>_xlfn.IFNA(VLOOKUP($A1047, 'killed-data'!$E:$F, 2, FALSE), "")</f>
        <v>FAIL</v>
      </c>
      <c r="E1047" t="str">
        <f t="shared" si="65"/>
        <v>FAIL</v>
      </c>
      <c r="F1047">
        <f t="shared" si="66"/>
        <v>0</v>
      </c>
      <c r="G1047">
        <f t="shared" si="67"/>
        <v>0</v>
      </c>
      <c r="H1047">
        <f t="shared" si="68"/>
        <v>0</v>
      </c>
    </row>
    <row r="1048" spans="1:8" x14ac:dyDescent="0.25">
      <c r="A1048">
        <v>1047</v>
      </c>
      <c r="B1048" t="str">
        <f>_xlfn.IFNA(VLOOKUP($A1048, 'killed-data'!$A:$B, 2, FALSE), "")</f>
        <v>LIVE</v>
      </c>
      <c r="C1048" t="str">
        <f>_xlfn.IFNA(VLOOKUP($A1048, 'killed-data'!$C:$D, 2, FALSE), "")</f>
        <v>LIVE</v>
      </c>
      <c r="D1048" t="str">
        <f>_xlfn.IFNA(VLOOKUP($A1048, 'killed-data'!$E:$F, 2, FALSE), "")</f>
        <v>LIVE</v>
      </c>
      <c r="E1048" t="str">
        <f t="shared" si="65"/>
        <v>LIVE</v>
      </c>
      <c r="F1048">
        <f t="shared" si="66"/>
        <v>1</v>
      </c>
      <c r="G1048">
        <f t="shared" si="67"/>
        <v>0</v>
      </c>
      <c r="H1048">
        <f t="shared" si="68"/>
        <v>1</v>
      </c>
    </row>
    <row r="1049" spans="1:8" x14ac:dyDescent="0.25">
      <c r="A1049">
        <v>1048</v>
      </c>
      <c r="B1049" t="str">
        <f>_xlfn.IFNA(VLOOKUP($A1049, 'killed-data'!$A:$B, 2, FALSE), "")</f>
        <v>LIVE</v>
      </c>
      <c r="C1049" t="str">
        <f>_xlfn.IFNA(VLOOKUP($A1049, 'killed-data'!$C:$D, 2, FALSE), "")</f>
        <v>LIVE</v>
      </c>
      <c r="D1049" t="str">
        <f>_xlfn.IFNA(VLOOKUP($A1049, 'killed-data'!$E:$F, 2, FALSE), "")</f>
        <v>LIVE</v>
      </c>
      <c r="E1049" t="str">
        <f t="shared" si="65"/>
        <v>LIVE</v>
      </c>
      <c r="F1049">
        <f t="shared" si="66"/>
        <v>1</v>
      </c>
      <c r="G1049">
        <f t="shared" si="67"/>
        <v>0</v>
      </c>
      <c r="H1049">
        <f t="shared" si="68"/>
        <v>1</v>
      </c>
    </row>
    <row r="1050" spans="1:8" hidden="1" x14ac:dyDescent="0.25">
      <c r="A1050">
        <v>1049</v>
      </c>
      <c r="B1050" t="str">
        <f>_xlfn.IFNA(VLOOKUP($A1050, 'killed-data'!$A:$B, 2, FALSE), "")</f>
        <v>FAIL</v>
      </c>
      <c r="C1050" t="str">
        <f>_xlfn.IFNA(VLOOKUP($A1050, 'killed-data'!$C:$D, 2, FALSE), "")</f>
        <v>FAIL</v>
      </c>
      <c r="D1050" t="str">
        <f>_xlfn.IFNA(VLOOKUP($A1050, 'killed-data'!$E:$F, 2, FALSE), "")</f>
        <v>FAIL</v>
      </c>
      <c r="E1050" t="str">
        <f t="shared" si="65"/>
        <v>FAIL</v>
      </c>
      <c r="F1050">
        <f t="shared" si="66"/>
        <v>0</v>
      </c>
      <c r="G1050">
        <f t="shared" si="67"/>
        <v>0</v>
      </c>
      <c r="H1050">
        <f t="shared" si="68"/>
        <v>0</v>
      </c>
    </row>
    <row r="1051" spans="1:8" hidden="1" x14ac:dyDescent="0.25">
      <c r="A1051">
        <v>1050</v>
      </c>
      <c r="B1051" t="str">
        <f>_xlfn.IFNA(VLOOKUP($A1051, 'killed-data'!$A:$B, 2, FALSE), "")</f>
        <v>FAIL</v>
      </c>
      <c r="C1051" t="str">
        <f>_xlfn.IFNA(VLOOKUP($A1051, 'killed-data'!$C:$D, 2, FALSE), "")</f>
        <v>FAIL</v>
      </c>
      <c r="D1051" t="str">
        <f>_xlfn.IFNA(VLOOKUP($A1051, 'killed-data'!$E:$F, 2, FALSE), "")</f>
        <v>FAIL</v>
      </c>
      <c r="E1051" t="str">
        <f t="shared" si="65"/>
        <v>FAIL</v>
      </c>
      <c r="F1051">
        <f t="shared" si="66"/>
        <v>0</v>
      </c>
      <c r="G1051">
        <f t="shared" si="67"/>
        <v>0</v>
      </c>
      <c r="H1051">
        <f t="shared" si="68"/>
        <v>0</v>
      </c>
    </row>
    <row r="1052" spans="1:8" hidden="1" x14ac:dyDescent="0.25">
      <c r="A1052">
        <v>1051</v>
      </c>
      <c r="B1052" t="str">
        <f>_xlfn.IFNA(VLOOKUP($A1052, 'killed-data'!$A:$B, 2, FALSE), "")</f>
        <v>FAIL</v>
      </c>
      <c r="C1052" t="str">
        <f>_xlfn.IFNA(VLOOKUP($A1052, 'killed-data'!$C:$D, 2, FALSE), "")</f>
        <v>FAIL</v>
      </c>
      <c r="D1052" t="str">
        <f>_xlfn.IFNA(VLOOKUP($A1052, 'killed-data'!$E:$F, 2, FALSE), "")</f>
        <v>FAIL</v>
      </c>
      <c r="E1052" t="str">
        <f t="shared" si="65"/>
        <v>FAIL</v>
      </c>
      <c r="F1052">
        <f t="shared" si="66"/>
        <v>0</v>
      </c>
      <c r="G1052">
        <f t="shared" si="67"/>
        <v>0</v>
      </c>
      <c r="H1052">
        <f t="shared" si="68"/>
        <v>0</v>
      </c>
    </row>
    <row r="1053" spans="1:8" hidden="1" x14ac:dyDescent="0.25">
      <c r="A1053">
        <v>1052</v>
      </c>
      <c r="B1053" t="str">
        <f>_xlfn.IFNA(VLOOKUP($A1053, 'killed-data'!$A:$B, 2, FALSE), "")</f>
        <v>FAIL</v>
      </c>
      <c r="C1053" t="str">
        <f>_xlfn.IFNA(VLOOKUP($A1053, 'killed-data'!$C:$D, 2, FALSE), "")</f>
        <v>FAIL</v>
      </c>
      <c r="D1053" t="str">
        <f>_xlfn.IFNA(VLOOKUP($A1053, 'killed-data'!$E:$F, 2, FALSE), "")</f>
        <v>LIVE</v>
      </c>
      <c r="E1053" t="str">
        <f t="shared" si="65"/>
        <v>FAIL, FAIL, LIVE</v>
      </c>
      <c r="F1053">
        <f t="shared" si="66"/>
        <v>1</v>
      </c>
      <c r="G1053">
        <f t="shared" si="67"/>
        <v>0</v>
      </c>
      <c r="H1053">
        <f t="shared" si="68"/>
        <v>1</v>
      </c>
    </row>
    <row r="1054" spans="1:8" hidden="1" x14ac:dyDescent="0.25">
      <c r="A1054">
        <v>1053</v>
      </c>
      <c r="B1054" t="str">
        <f>_xlfn.IFNA(VLOOKUP($A1054, 'killed-data'!$A:$B, 2, FALSE), "")</f>
        <v>LIVE</v>
      </c>
      <c r="C1054" t="str">
        <f>_xlfn.IFNA(VLOOKUP($A1054, 'killed-data'!$C:$D, 2, FALSE), "")</f>
        <v>LIVE</v>
      </c>
      <c r="D1054" t="str">
        <f>_xlfn.IFNA(VLOOKUP($A1054, 'killed-data'!$E:$F, 2, FALSE), "")</f>
        <v>FAIL</v>
      </c>
      <c r="E1054" t="str">
        <f t="shared" si="65"/>
        <v>LIVE, LIVE, FAIL</v>
      </c>
      <c r="F1054">
        <f t="shared" si="66"/>
        <v>1</v>
      </c>
      <c r="G1054">
        <f t="shared" si="67"/>
        <v>0</v>
      </c>
      <c r="H1054">
        <f t="shared" si="68"/>
        <v>1</v>
      </c>
    </row>
    <row r="1055" spans="1:8" hidden="1" x14ac:dyDescent="0.25">
      <c r="A1055">
        <v>1054</v>
      </c>
      <c r="B1055" t="str">
        <f>_xlfn.IFNA(VLOOKUP($A1055, 'killed-data'!$A:$B, 2, FALSE), "")</f>
        <v>FAIL</v>
      </c>
      <c r="C1055" t="str">
        <f>_xlfn.IFNA(VLOOKUP($A1055, 'killed-data'!$C:$D, 2, FALSE), "")</f>
        <v>FAIL</v>
      </c>
      <c r="D1055" t="str">
        <f>_xlfn.IFNA(VLOOKUP($A1055, 'killed-data'!$E:$F, 2, FALSE), "")</f>
        <v>FAIL</v>
      </c>
      <c r="E1055" t="str">
        <f t="shared" si="65"/>
        <v>FAIL</v>
      </c>
      <c r="F1055">
        <f t="shared" si="66"/>
        <v>0</v>
      </c>
      <c r="G1055">
        <f t="shared" si="67"/>
        <v>0</v>
      </c>
      <c r="H1055">
        <f t="shared" si="68"/>
        <v>0</v>
      </c>
    </row>
    <row r="1056" spans="1:8" hidden="1" x14ac:dyDescent="0.25">
      <c r="A1056">
        <v>1055</v>
      </c>
      <c r="B1056" t="str">
        <f>_xlfn.IFNA(VLOOKUP($A1056, 'killed-data'!$A:$B, 2, FALSE), "")</f>
        <v>FAIL</v>
      </c>
      <c r="C1056" t="str">
        <f>_xlfn.IFNA(VLOOKUP($A1056, 'killed-data'!$C:$D, 2, FALSE), "")</f>
        <v>FAIL</v>
      </c>
      <c r="D1056" t="str">
        <f>_xlfn.IFNA(VLOOKUP($A1056, 'killed-data'!$E:$F, 2, FALSE), "")</f>
        <v>FAIL</v>
      </c>
      <c r="E1056" t="str">
        <f t="shared" si="65"/>
        <v>FAIL</v>
      </c>
      <c r="F1056">
        <f t="shared" si="66"/>
        <v>0</v>
      </c>
      <c r="G1056">
        <f t="shared" si="67"/>
        <v>0</v>
      </c>
      <c r="H1056">
        <f t="shared" si="68"/>
        <v>0</v>
      </c>
    </row>
    <row r="1057" spans="1:8" hidden="1" x14ac:dyDescent="0.25">
      <c r="A1057">
        <v>1056</v>
      </c>
      <c r="B1057" t="str">
        <f>_xlfn.IFNA(VLOOKUP($A1057, 'killed-data'!$A:$B, 2, FALSE), "")</f>
        <v>FAIL</v>
      </c>
      <c r="C1057" t="str">
        <f>_xlfn.IFNA(VLOOKUP($A1057, 'killed-data'!$C:$D, 2, FALSE), "")</f>
        <v>FAIL</v>
      </c>
      <c r="D1057" t="str">
        <f>_xlfn.IFNA(VLOOKUP($A1057, 'killed-data'!$E:$F, 2, FALSE), "")</f>
        <v>FAIL</v>
      </c>
      <c r="E1057" t="str">
        <f t="shared" si="65"/>
        <v>FAIL</v>
      </c>
      <c r="F1057">
        <f t="shared" si="66"/>
        <v>0</v>
      </c>
      <c r="G1057">
        <f t="shared" si="67"/>
        <v>0</v>
      </c>
      <c r="H1057">
        <f t="shared" si="68"/>
        <v>0</v>
      </c>
    </row>
    <row r="1058" spans="1:8" hidden="1" x14ac:dyDescent="0.25">
      <c r="A1058">
        <v>1057</v>
      </c>
      <c r="B1058" t="str">
        <f>_xlfn.IFNA(VLOOKUP($A1058, 'killed-data'!$A:$B, 2, FALSE), "")</f>
        <v>FAIL</v>
      </c>
      <c r="C1058" t="str">
        <f>_xlfn.IFNA(VLOOKUP($A1058, 'killed-data'!$C:$D, 2, FALSE), "")</f>
        <v>FAIL</v>
      </c>
      <c r="D1058" t="str">
        <f>_xlfn.IFNA(VLOOKUP($A1058, 'killed-data'!$E:$F, 2, FALSE), "")</f>
        <v>FAIL</v>
      </c>
      <c r="E1058" t="str">
        <f t="shared" si="65"/>
        <v>FAIL</v>
      </c>
      <c r="F1058">
        <f t="shared" si="66"/>
        <v>0</v>
      </c>
      <c r="G1058">
        <f t="shared" si="67"/>
        <v>0</v>
      </c>
      <c r="H1058">
        <f t="shared" si="68"/>
        <v>0</v>
      </c>
    </row>
    <row r="1059" spans="1:8" x14ac:dyDescent="0.25">
      <c r="A1059">
        <v>1058</v>
      </c>
      <c r="B1059" t="str">
        <f>_xlfn.IFNA(VLOOKUP($A1059, 'killed-data'!$A:$B, 2, FALSE), "")</f>
        <v>LIVE</v>
      </c>
      <c r="C1059" t="str">
        <f>_xlfn.IFNA(VLOOKUP($A1059, 'killed-data'!$C:$D, 2, FALSE), "")</f>
        <v>LIVE</v>
      </c>
      <c r="D1059" t="str">
        <f>_xlfn.IFNA(VLOOKUP($A1059, 'killed-data'!$E:$F, 2, FALSE), "")</f>
        <v>LIVE</v>
      </c>
      <c r="E1059" t="str">
        <f t="shared" si="65"/>
        <v>LIVE</v>
      </c>
      <c r="F1059">
        <f t="shared" si="66"/>
        <v>1</v>
      </c>
      <c r="G1059">
        <f t="shared" si="67"/>
        <v>0</v>
      </c>
      <c r="H1059">
        <f t="shared" si="68"/>
        <v>1</v>
      </c>
    </row>
    <row r="1060" spans="1:8" hidden="1" x14ac:dyDescent="0.25">
      <c r="A1060">
        <v>1059</v>
      </c>
      <c r="B1060" t="str">
        <f>_xlfn.IFNA(VLOOKUP($A1060, 'killed-data'!$A:$B, 2, FALSE), "")</f>
        <v>FAIL</v>
      </c>
      <c r="C1060" t="str">
        <f>_xlfn.IFNA(VLOOKUP($A1060, 'killed-data'!$C:$D, 2, FALSE), "")</f>
        <v>FAIL</v>
      </c>
      <c r="D1060" t="str">
        <f>_xlfn.IFNA(VLOOKUP($A1060, 'killed-data'!$E:$F, 2, FALSE), "")</f>
        <v>FAIL</v>
      </c>
      <c r="E1060" t="str">
        <f t="shared" si="65"/>
        <v>FAIL</v>
      </c>
      <c r="F1060">
        <f t="shared" si="66"/>
        <v>0</v>
      </c>
      <c r="G1060">
        <f t="shared" si="67"/>
        <v>0</v>
      </c>
      <c r="H1060">
        <f t="shared" si="68"/>
        <v>0</v>
      </c>
    </row>
    <row r="1061" spans="1:8" hidden="1" x14ac:dyDescent="0.25">
      <c r="A1061">
        <v>1060</v>
      </c>
      <c r="B1061" t="str">
        <f>_xlfn.IFNA(VLOOKUP($A1061, 'killed-data'!$A:$B, 2, FALSE), "")</f>
        <v>FAIL</v>
      </c>
      <c r="C1061" t="str">
        <f>_xlfn.IFNA(VLOOKUP($A1061, 'killed-data'!$C:$D, 2, FALSE), "")</f>
        <v>FAIL</v>
      </c>
      <c r="D1061" t="str">
        <f>_xlfn.IFNA(VLOOKUP($A1061, 'killed-data'!$E:$F, 2, FALSE), "")</f>
        <v>FAIL</v>
      </c>
      <c r="E1061" t="str">
        <f t="shared" si="65"/>
        <v>FAIL</v>
      </c>
      <c r="F1061">
        <f t="shared" si="66"/>
        <v>0</v>
      </c>
      <c r="G1061">
        <f t="shared" si="67"/>
        <v>0</v>
      </c>
      <c r="H1061">
        <f t="shared" si="68"/>
        <v>0</v>
      </c>
    </row>
    <row r="1062" spans="1:8" x14ac:dyDescent="0.25">
      <c r="A1062">
        <v>1061</v>
      </c>
      <c r="B1062" t="str">
        <f>_xlfn.IFNA(VLOOKUP($A1062, 'killed-data'!$A:$B, 2, FALSE), "")</f>
        <v>LIVE</v>
      </c>
      <c r="C1062" t="str">
        <f>_xlfn.IFNA(VLOOKUP($A1062, 'killed-data'!$C:$D, 2, FALSE), "")</f>
        <v>LIVE</v>
      </c>
      <c r="D1062" t="str">
        <f>_xlfn.IFNA(VLOOKUP($A1062, 'killed-data'!$E:$F, 2, FALSE), "")</f>
        <v>LIVE</v>
      </c>
      <c r="E1062" t="str">
        <f t="shared" si="65"/>
        <v>LIVE</v>
      </c>
      <c r="F1062">
        <f t="shared" si="66"/>
        <v>1</v>
      </c>
      <c r="G1062">
        <f t="shared" si="67"/>
        <v>0</v>
      </c>
      <c r="H1062">
        <f t="shared" si="68"/>
        <v>1</v>
      </c>
    </row>
    <row r="1063" spans="1:8" x14ac:dyDescent="0.25">
      <c r="A1063">
        <v>1062</v>
      </c>
      <c r="B1063" t="str">
        <f>_xlfn.IFNA(VLOOKUP($A1063, 'killed-data'!$A:$B, 2, FALSE), "")</f>
        <v>LIVE</v>
      </c>
      <c r="C1063" t="str">
        <f>_xlfn.IFNA(VLOOKUP($A1063, 'killed-data'!$C:$D, 2, FALSE), "")</f>
        <v>LIVE</v>
      </c>
      <c r="D1063" t="str">
        <f>_xlfn.IFNA(VLOOKUP($A1063, 'killed-data'!$E:$F, 2, FALSE), "")</f>
        <v>LIVE</v>
      </c>
      <c r="E1063" t="str">
        <f t="shared" si="65"/>
        <v>LIVE</v>
      </c>
      <c r="F1063">
        <f t="shared" si="66"/>
        <v>1</v>
      </c>
      <c r="G1063">
        <f t="shared" si="67"/>
        <v>0</v>
      </c>
      <c r="H1063">
        <f t="shared" si="68"/>
        <v>1</v>
      </c>
    </row>
    <row r="1064" spans="1:8" hidden="1" x14ac:dyDescent="0.25">
      <c r="A1064">
        <v>1063</v>
      </c>
      <c r="B1064" t="str">
        <f>_xlfn.IFNA(VLOOKUP($A1064, 'killed-data'!$A:$B, 2, FALSE), "")</f>
        <v>LIVE</v>
      </c>
      <c r="C1064" t="str">
        <f>_xlfn.IFNA(VLOOKUP($A1064, 'killed-data'!$C:$D, 2, FALSE), "")</f>
        <v>EXC</v>
      </c>
      <c r="D1064" t="str">
        <f>_xlfn.IFNA(VLOOKUP($A1064, 'killed-data'!$E:$F, 2, FALSE), "")</f>
        <v>EXC</v>
      </c>
      <c r="E1064" t="str">
        <f t="shared" si="65"/>
        <v>LIVE, EXC, EXC</v>
      </c>
      <c r="F1064">
        <f t="shared" si="66"/>
        <v>1</v>
      </c>
      <c r="G1064">
        <f t="shared" si="67"/>
        <v>0</v>
      </c>
      <c r="H1064">
        <f t="shared" si="68"/>
        <v>1</v>
      </c>
    </row>
    <row r="1065" spans="1:8" x14ac:dyDescent="0.25">
      <c r="A1065">
        <v>1064</v>
      </c>
      <c r="B1065" t="str">
        <f>_xlfn.IFNA(VLOOKUP($A1065, 'killed-data'!$A:$B, 2, FALSE), "")</f>
        <v>LIVE</v>
      </c>
      <c r="C1065" t="str">
        <f>_xlfn.IFNA(VLOOKUP($A1065, 'killed-data'!$C:$D, 2, FALSE), "")</f>
        <v>LIVE</v>
      </c>
      <c r="D1065" t="str">
        <f>_xlfn.IFNA(VLOOKUP($A1065, 'killed-data'!$E:$F, 2, FALSE), "")</f>
        <v>LIVE</v>
      </c>
      <c r="E1065" t="str">
        <f t="shared" si="65"/>
        <v>LIVE</v>
      </c>
      <c r="F1065">
        <f t="shared" si="66"/>
        <v>1</v>
      </c>
      <c r="G1065">
        <f t="shared" si="67"/>
        <v>0</v>
      </c>
      <c r="H1065">
        <f t="shared" si="68"/>
        <v>1</v>
      </c>
    </row>
    <row r="1066" spans="1:8" x14ac:dyDescent="0.25">
      <c r="A1066">
        <v>1065</v>
      </c>
      <c r="B1066" t="str">
        <f>_xlfn.IFNA(VLOOKUP($A1066, 'killed-data'!$A:$B, 2, FALSE), "")</f>
        <v>LIVE</v>
      </c>
      <c r="C1066" t="str">
        <f>_xlfn.IFNA(VLOOKUP($A1066, 'killed-data'!$C:$D, 2, FALSE), "")</f>
        <v>LIVE</v>
      </c>
      <c r="D1066" t="str">
        <f>_xlfn.IFNA(VLOOKUP($A1066, 'killed-data'!$E:$F, 2, FALSE), "")</f>
        <v>LIVE</v>
      </c>
      <c r="E1066" t="str">
        <f t="shared" si="65"/>
        <v>LIVE</v>
      </c>
      <c r="F1066">
        <f t="shared" si="66"/>
        <v>1</v>
      </c>
      <c r="G1066">
        <f t="shared" si="67"/>
        <v>0</v>
      </c>
      <c r="H1066">
        <f t="shared" si="68"/>
        <v>1</v>
      </c>
    </row>
    <row r="1067" spans="1:8" hidden="1" x14ac:dyDescent="0.25">
      <c r="A1067">
        <v>1066</v>
      </c>
      <c r="B1067" t="str">
        <f>_xlfn.IFNA(VLOOKUP($A1067, 'killed-data'!$A:$B, 2, FALSE), "")</f>
        <v>LIVE</v>
      </c>
      <c r="C1067" t="str">
        <f>_xlfn.IFNA(VLOOKUP($A1067, 'killed-data'!$C:$D, 2, FALSE), "")</f>
        <v>EXC</v>
      </c>
      <c r="D1067" t="str">
        <f>_xlfn.IFNA(VLOOKUP($A1067, 'killed-data'!$E:$F, 2, FALSE), "")</f>
        <v>EXC</v>
      </c>
      <c r="E1067" t="str">
        <f t="shared" si="65"/>
        <v>LIVE, EXC, EXC</v>
      </c>
      <c r="F1067">
        <f t="shared" si="66"/>
        <v>1</v>
      </c>
      <c r="G1067">
        <f t="shared" si="67"/>
        <v>0</v>
      </c>
      <c r="H1067">
        <f t="shared" si="68"/>
        <v>1</v>
      </c>
    </row>
    <row r="1068" spans="1:8" hidden="1" x14ac:dyDescent="0.25">
      <c r="A1068">
        <v>1067</v>
      </c>
      <c r="B1068" t="str">
        <f>_xlfn.IFNA(VLOOKUP($A1068, 'killed-data'!$A:$B, 2, FALSE), "")</f>
        <v>LIVE</v>
      </c>
      <c r="C1068" t="str">
        <f>_xlfn.IFNA(VLOOKUP($A1068, 'killed-data'!$C:$D, 2, FALSE), "")</f>
        <v>EXC</v>
      </c>
      <c r="D1068" t="str">
        <f>_xlfn.IFNA(VLOOKUP($A1068, 'killed-data'!$E:$F, 2, FALSE), "")</f>
        <v>EXC</v>
      </c>
      <c r="E1068" t="str">
        <f t="shared" si="65"/>
        <v>LIVE, EXC, EXC</v>
      </c>
      <c r="F1068">
        <f t="shared" si="66"/>
        <v>1</v>
      </c>
      <c r="G1068">
        <f t="shared" si="67"/>
        <v>0</v>
      </c>
      <c r="H1068">
        <f t="shared" si="68"/>
        <v>1</v>
      </c>
    </row>
    <row r="1069" spans="1:8" x14ac:dyDescent="0.25">
      <c r="A1069">
        <v>1068</v>
      </c>
      <c r="B1069" t="str">
        <f>_xlfn.IFNA(VLOOKUP($A1069, 'killed-data'!$A:$B, 2, FALSE), "")</f>
        <v>LIVE</v>
      </c>
      <c r="C1069" t="str">
        <f>_xlfn.IFNA(VLOOKUP($A1069, 'killed-data'!$C:$D, 2, FALSE), "")</f>
        <v>LIVE</v>
      </c>
      <c r="D1069" t="str">
        <f>_xlfn.IFNA(VLOOKUP($A1069, 'killed-data'!$E:$F, 2, FALSE), "")</f>
        <v>LIVE</v>
      </c>
      <c r="E1069" t="str">
        <f t="shared" si="65"/>
        <v>LIVE</v>
      </c>
      <c r="F1069">
        <f t="shared" si="66"/>
        <v>1</v>
      </c>
      <c r="G1069">
        <f t="shared" si="67"/>
        <v>0</v>
      </c>
      <c r="H1069">
        <f t="shared" si="68"/>
        <v>1</v>
      </c>
    </row>
    <row r="1070" spans="1:8" x14ac:dyDescent="0.25">
      <c r="A1070">
        <v>1069</v>
      </c>
      <c r="B1070" t="str">
        <f>_xlfn.IFNA(VLOOKUP($A1070, 'killed-data'!$A:$B, 2, FALSE), "")</f>
        <v>LIVE</v>
      </c>
      <c r="C1070" t="str">
        <f>_xlfn.IFNA(VLOOKUP($A1070, 'killed-data'!$C:$D, 2, FALSE), "")</f>
        <v>LIVE</v>
      </c>
      <c r="D1070" t="str">
        <f>_xlfn.IFNA(VLOOKUP($A1070, 'killed-data'!$E:$F, 2, FALSE), "")</f>
        <v>LIVE</v>
      </c>
      <c r="E1070" t="str">
        <f t="shared" si="65"/>
        <v>LIVE</v>
      </c>
      <c r="F1070">
        <f t="shared" si="66"/>
        <v>1</v>
      </c>
      <c r="G1070">
        <f t="shared" si="67"/>
        <v>0</v>
      </c>
      <c r="H1070">
        <f t="shared" si="68"/>
        <v>1</v>
      </c>
    </row>
    <row r="1071" spans="1:8" hidden="1" x14ac:dyDescent="0.25">
      <c r="A1071">
        <v>1070</v>
      </c>
      <c r="B1071" t="str">
        <f>_xlfn.IFNA(VLOOKUP($A1071, 'killed-data'!$A:$B, 2, FALSE), "")</f>
        <v>LIVE</v>
      </c>
      <c r="C1071" t="str">
        <f>_xlfn.IFNA(VLOOKUP($A1071, 'killed-data'!$C:$D, 2, FALSE), "")</f>
        <v>EXC</v>
      </c>
      <c r="D1071" t="str">
        <f>_xlfn.IFNA(VLOOKUP($A1071, 'killed-data'!$E:$F, 2, FALSE), "")</f>
        <v>EXC</v>
      </c>
      <c r="E1071" t="str">
        <f t="shared" si="65"/>
        <v>LIVE, EXC, EXC</v>
      </c>
      <c r="F1071">
        <f t="shared" si="66"/>
        <v>1</v>
      </c>
      <c r="G1071">
        <f t="shared" si="67"/>
        <v>0</v>
      </c>
      <c r="H1071">
        <f t="shared" si="68"/>
        <v>1</v>
      </c>
    </row>
    <row r="1072" spans="1:8" x14ac:dyDescent="0.25">
      <c r="A1072">
        <v>1071</v>
      </c>
      <c r="B1072" t="str">
        <f>_xlfn.IFNA(VLOOKUP($A1072, 'killed-data'!$A:$B, 2, FALSE), "")</f>
        <v>LIVE</v>
      </c>
      <c r="C1072" t="str">
        <f>_xlfn.IFNA(VLOOKUP($A1072, 'killed-data'!$C:$D, 2, FALSE), "")</f>
        <v>LIVE</v>
      </c>
      <c r="D1072" t="str">
        <f>_xlfn.IFNA(VLOOKUP($A1072, 'killed-data'!$E:$F, 2, FALSE), "")</f>
        <v>LIVE</v>
      </c>
      <c r="E1072" t="str">
        <f t="shared" si="65"/>
        <v>LIVE</v>
      </c>
      <c r="F1072">
        <f t="shared" si="66"/>
        <v>1</v>
      </c>
      <c r="G1072">
        <f t="shared" si="67"/>
        <v>0</v>
      </c>
      <c r="H1072">
        <f t="shared" si="68"/>
        <v>1</v>
      </c>
    </row>
    <row r="1073" spans="1:8" x14ac:dyDescent="0.25">
      <c r="A1073">
        <v>1072</v>
      </c>
      <c r="B1073" t="str">
        <f>_xlfn.IFNA(VLOOKUP($A1073, 'killed-data'!$A:$B, 2, FALSE), "")</f>
        <v>LIVE</v>
      </c>
      <c r="C1073" t="str">
        <f>_xlfn.IFNA(VLOOKUP($A1073, 'killed-data'!$C:$D, 2, FALSE), "")</f>
        <v>LIVE</v>
      </c>
      <c r="D1073" t="str">
        <f>_xlfn.IFNA(VLOOKUP($A1073, 'killed-data'!$E:$F, 2, FALSE), "")</f>
        <v>LIVE</v>
      </c>
      <c r="E1073" t="str">
        <f t="shared" si="65"/>
        <v>LIVE</v>
      </c>
      <c r="F1073">
        <f t="shared" si="66"/>
        <v>1</v>
      </c>
      <c r="G1073">
        <f t="shared" si="67"/>
        <v>0</v>
      </c>
      <c r="H1073">
        <f t="shared" si="68"/>
        <v>1</v>
      </c>
    </row>
    <row r="1074" spans="1:8" hidden="1" x14ac:dyDescent="0.25">
      <c r="A1074">
        <v>1073</v>
      </c>
      <c r="B1074" t="str">
        <f>_xlfn.IFNA(VLOOKUP($A1074, 'killed-data'!$A:$B, 2, FALSE), "")</f>
        <v>LIVE</v>
      </c>
      <c r="C1074" t="str">
        <f>_xlfn.IFNA(VLOOKUP($A1074, 'killed-data'!$C:$D, 2, FALSE), "")</f>
        <v>EXC</v>
      </c>
      <c r="D1074" t="str">
        <f>_xlfn.IFNA(VLOOKUP($A1074, 'killed-data'!$E:$F, 2, FALSE), "")</f>
        <v>EXC</v>
      </c>
      <c r="E1074" t="str">
        <f t="shared" si="65"/>
        <v>LIVE, EXC, EXC</v>
      </c>
      <c r="F1074">
        <f t="shared" si="66"/>
        <v>1</v>
      </c>
      <c r="G1074">
        <f t="shared" si="67"/>
        <v>0</v>
      </c>
      <c r="H1074">
        <f t="shared" si="68"/>
        <v>1</v>
      </c>
    </row>
    <row r="1075" spans="1:8" x14ac:dyDescent="0.25">
      <c r="A1075">
        <v>1074</v>
      </c>
      <c r="B1075" t="str">
        <f>_xlfn.IFNA(VLOOKUP($A1075, 'killed-data'!$A:$B, 2, FALSE), "")</f>
        <v>LIVE</v>
      </c>
      <c r="C1075" t="str">
        <f>_xlfn.IFNA(VLOOKUP($A1075, 'killed-data'!$C:$D, 2, FALSE), "")</f>
        <v>LIVE</v>
      </c>
      <c r="D1075" t="str">
        <f>_xlfn.IFNA(VLOOKUP($A1075, 'killed-data'!$E:$F, 2, FALSE), "")</f>
        <v>LIVE</v>
      </c>
      <c r="E1075" t="str">
        <f t="shared" si="65"/>
        <v>LIVE</v>
      </c>
      <c r="F1075">
        <f t="shared" si="66"/>
        <v>1</v>
      </c>
      <c r="G1075">
        <f t="shared" si="67"/>
        <v>0</v>
      </c>
      <c r="H1075">
        <f t="shared" si="68"/>
        <v>1</v>
      </c>
    </row>
    <row r="1076" spans="1:8" x14ac:dyDescent="0.25">
      <c r="A1076">
        <v>1075</v>
      </c>
      <c r="B1076" t="str">
        <f>_xlfn.IFNA(VLOOKUP($A1076, 'killed-data'!$A:$B, 2, FALSE), "")</f>
        <v>LIVE</v>
      </c>
      <c r="C1076" t="str">
        <f>_xlfn.IFNA(VLOOKUP($A1076, 'killed-data'!$C:$D, 2, FALSE), "")</f>
        <v>LIVE</v>
      </c>
      <c r="D1076" t="str">
        <f>_xlfn.IFNA(VLOOKUP($A1076, 'killed-data'!$E:$F, 2, FALSE), "")</f>
        <v>LIVE</v>
      </c>
      <c r="E1076" t="str">
        <f t="shared" si="65"/>
        <v>LIVE</v>
      </c>
      <c r="F1076">
        <f t="shared" si="66"/>
        <v>1</v>
      </c>
      <c r="G1076">
        <f t="shared" si="67"/>
        <v>0</v>
      </c>
      <c r="H1076">
        <f t="shared" si="68"/>
        <v>1</v>
      </c>
    </row>
    <row r="1077" spans="1:8" hidden="1" x14ac:dyDescent="0.25">
      <c r="A1077">
        <v>1076</v>
      </c>
      <c r="B1077" t="str">
        <f>_xlfn.IFNA(VLOOKUP($A1077, 'killed-data'!$A:$B, 2, FALSE), "")</f>
        <v>LIVE</v>
      </c>
      <c r="C1077" t="str">
        <f>_xlfn.IFNA(VLOOKUP($A1077, 'killed-data'!$C:$D, 2, FALSE), "")</f>
        <v>EXC</v>
      </c>
      <c r="D1077" t="str">
        <f>_xlfn.IFNA(VLOOKUP($A1077, 'killed-data'!$E:$F, 2, FALSE), "")</f>
        <v>EXC</v>
      </c>
      <c r="E1077" t="str">
        <f t="shared" si="65"/>
        <v>LIVE, EXC, EXC</v>
      </c>
      <c r="F1077">
        <f t="shared" si="66"/>
        <v>1</v>
      </c>
      <c r="G1077">
        <f t="shared" si="67"/>
        <v>0</v>
      </c>
      <c r="H1077">
        <f t="shared" si="68"/>
        <v>1</v>
      </c>
    </row>
    <row r="1078" spans="1:8" x14ac:dyDescent="0.25">
      <c r="A1078">
        <v>1077</v>
      </c>
      <c r="B1078" t="str">
        <f>_xlfn.IFNA(VLOOKUP($A1078, 'killed-data'!$A:$B, 2, FALSE), "")</f>
        <v>LIVE</v>
      </c>
      <c r="C1078" t="str">
        <f>_xlfn.IFNA(VLOOKUP($A1078, 'killed-data'!$C:$D, 2, FALSE), "")</f>
        <v>LIVE</v>
      </c>
      <c r="D1078" t="str">
        <f>_xlfn.IFNA(VLOOKUP($A1078, 'killed-data'!$E:$F, 2, FALSE), "")</f>
        <v>LIVE</v>
      </c>
      <c r="E1078" t="str">
        <f t="shared" si="65"/>
        <v>LIVE</v>
      </c>
      <c r="F1078">
        <f t="shared" si="66"/>
        <v>1</v>
      </c>
      <c r="G1078">
        <f t="shared" si="67"/>
        <v>0</v>
      </c>
      <c r="H1078">
        <f t="shared" si="68"/>
        <v>1</v>
      </c>
    </row>
    <row r="1079" spans="1:8" x14ac:dyDescent="0.25">
      <c r="A1079">
        <v>1078</v>
      </c>
      <c r="B1079" t="str">
        <f>_xlfn.IFNA(VLOOKUP($A1079, 'killed-data'!$A:$B, 2, FALSE), "")</f>
        <v>LIVE</v>
      </c>
      <c r="C1079" t="str">
        <f>_xlfn.IFNA(VLOOKUP($A1079, 'killed-data'!$C:$D, 2, FALSE), "")</f>
        <v>LIVE</v>
      </c>
      <c r="D1079" t="str">
        <f>_xlfn.IFNA(VLOOKUP($A1079, 'killed-data'!$E:$F, 2, FALSE), "")</f>
        <v>LIVE</v>
      </c>
      <c r="E1079" t="str">
        <f t="shared" si="65"/>
        <v>LIVE</v>
      </c>
      <c r="F1079">
        <f t="shared" si="66"/>
        <v>1</v>
      </c>
      <c r="G1079">
        <f t="shared" si="67"/>
        <v>0</v>
      </c>
      <c r="H1079">
        <f t="shared" si="68"/>
        <v>1</v>
      </c>
    </row>
    <row r="1080" spans="1:8" hidden="1" x14ac:dyDescent="0.25">
      <c r="A1080">
        <v>1079</v>
      </c>
      <c r="B1080" t="str">
        <f>_xlfn.IFNA(VLOOKUP($A1080, 'killed-data'!$A:$B, 2, FALSE), "")</f>
        <v>LIVE</v>
      </c>
      <c r="C1080" t="str">
        <f>_xlfn.IFNA(VLOOKUP($A1080, 'killed-data'!$C:$D, 2, FALSE), "")</f>
        <v>EXC</v>
      </c>
      <c r="D1080" t="str">
        <f>_xlfn.IFNA(VLOOKUP($A1080, 'killed-data'!$E:$F, 2, FALSE), "")</f>
        <v>EXC</v>
      </c>
      <c r="E1080" t="str">
        <f t="shared" si="65"/>
        <v>LIVE, EXC, EXC</v>
      </c>
      <c r="F1080">
        <f t="shared" si="66"/>
        <v>1</v>
      </c>
      <c r="G1080">
        <f t="shared" si="67"/>
        <v>0</v>
      </c>
      <c r="H1080">
        <f t="shared" si="68"/>
        <v>1</v>
      </c>
    </row>
    <row r="1081" spans="1:8" x14ac:dyDescent="0.25">
      <c r="A1081">
        <v>1080</v>
      </c>
      <c r="B1081" t="str">
        <f>_xlfn.IFNA(VLOOKUP($A1081, 'killed-data'!$A:$B, 2, FALSE), "")</f>
        <v>LIVE</v>
      </c>
      <c r="C1081" t="str">
        <f>_xlfn.IFNA(VLOOKUP($A1081, 'killed-data'!$C:$D, 2, FALSE), "")</f>
        <v>LIVE</v>
      </c>
      <c r="D1081" t="str">
        <f>_xlfn.IFNA(VLOOKUP($A1081, 'killed-data'!$E:$F, 2, FALSE), "")</f>
        <v>LIVE</v>
      </c>
      <c r="E1081" t="str">
        <f t="shared" si="65"/>
        <v>LIVE</v>
      </c>
      <c r="F1081">
        <f t="shared" si="66"/>
        <v>1</v>
      </c>
      <c r="G1081">
        <f t="shared" si="67"/>
        <v>0</v>
      </c>
      <c r="H1081">
        <f t="shared" si="68"/>
        <v>1</v>
      </c>
    </row>
    <row r="1082" spans="1:8" x14ac:dyDescent="0.25">
      <c r="A1082">
        <v>1081</v>
      </c>
      <c r="B1082" t="str">
        <f>_xlfn.IFNA(VLOOKUP($A1082, 'killed-data'!$A:$B, 2, FALSE), "")</f>
        <v>LIVE</v>
      </c>
      <c r="C1082" t="str">
        <f>_xlfn.IFNA(VLOOKUP($A1082, 'killed-data'!$C:$D, 2, FALSE), "")</f>
        <v>LIVE</v>
      </c>
      <c r="D1082" t="str">
        <f>_xlfn.IFNA(VLOOKUP($A1082, 'killed-data'!$E:$F, 2, FALSE), "")</f>
        <v>LIVE</v>
      </c>
      <c r="E1082" t="str">
        <f t="shared" si="65"/>
        <v>LIVE</v>
      </c>
      <c r="F1082">
        <f t="shared" si="66"/>
        <v>1</v>
      </c>
      <c r="G1082">
        <f t="shared" si="67"/>
        <v>0</v>
      </c>
      <c r="H1082">
        <f t="shared" si="68"/>
        <v>1</v>
      </c>
    </row>
    <row r="1083" spans="1:8" hidden="1" x14ac:dyDescent="0.25">
      <c r="A1083">
        <v>1082</v>
      </c>
      <c r="B1083" t="str">
        <f>_xlfn.IFNA(VLOOKUP($A1083, 'killed-data'!$A:$B, 2, FALSE), "")</f>
        <v>LIVE</v>
      </c>
      <c r="C1083" t="str">
        <f>_xlfn.IFNA(VLOOKUP($A1083, 'killed-data'!$C:$D, 2, FALSE), "")</f>
        <v>EXC</v>
      </c>
      <c r="D1083" t="str">
        <f>_xlfn.IFNA(VLOOKUP($A1083, 'killed-data'!$E:$F, 2, FALSE), "")</f>
        <v>EXC</v>
      </c>
      <c r="E1083" t="str">
        <f t="shared" si="65"/>
        <v>LIVE, EXC, EXC</v>
      </c>
      <c r="F1083">
        <f t="shared" si="66"/>
        <v>1</v>
      </c>
      <c r="G1083">
        <f t="shared" si="67"/>
        <v>0</v>
      </c>
      <c r="H1083">
        <f t="shared" si="68"/>
        <v>1</v>
      </c>
    </row>
    <row r="1084" spans="1:8" hidden="1" x14ac:dyDescent="0.25">
      <c r="A1084">
        <v>1083</v>
      </c>
      <c r="B1084" t="str">
        <f>_xlfn.IFNA(VLOOKUP($A1084, 'killed-data'!$A:$B, 2, FALSE), "")</f>
        <v>LIVE</v>
      </c>
      <c r="C1084" t="str">
        <f>_xlfn.IFNA(VLOOKUP($A1084, 'killed-data'!$C:$D, 2, FALSE), "")</f>
        <v>EXC</v>
      </c>
      <c r="D1084" t="str">
        <f>_xlfn.IFNA(VLOOKUP($A1084, 'killed-data'!$E:$F, 2, FALSE), "")</f>
        <v>EXC</v>
      </c>
      <c r="E1084" t="str">
        <f t="shared" si="65"/>
        <v>LIVE, EXC, EXC</v>
      </c>
      <c r="F1084">
        <f t="shared" si="66"/>
        <v>1</v>
      </c>
      <c r="G1084">
        <f t="shared" si="67"/>
        <v>0</v>
      </c>
      <c r="H1084">
        <f t="shared" si="68"/>
        <v>1</v>
      </c>
    </row>
    <row r="1085" spans="1:8" x14ac:dyDescent="0.25">
      <c r="A1085">
        <v>1084</v>
      </c>
      <c r="B1085" t="str">
        <f>_xlfn.IFNA(VLOOKUP($A1085, 'killed-data'!$A:$B, 2, FALSE), "")</f>
        <v>LIVE</v>
      </c>
      <c r="C1085" t="str">
        <f>_xlfn.IFNA(VLOOKUP($A1085, 'killed-data'!$C:$D, 2, FALSE), "")</f>
        <v>LIVE</v>
      </c>
      <c r="D1085" t="str">
        <f>_xlfn.IFNA(VLOOKUP($A1085, 'killed-data'!$E:$F, 2, FALSE), "")</f>
        <v>LIVE</v>
      </c>
      <c r="E1085" t="str">
        <f t="shared" si="65"/>
        <v>LIVE</v>
      </c>
      <c r="F1085">
        <f t="shared" si="66"/>
        <v>1</v>
      </c>
      <c r="G1085">
        <f t="shared" si="67"/>
        <v>0</v>
      </c>
      <c r="H1085">
        <f t="shared" si="68"/>
        <v>1</v>
      </c>
    </row>
    <row r="1086" spans="1:8" x14ac:dyDescent="0.25">
      <c r="A1086">
        <v>1085</v>
      </c>
      <c r="B1086" t="str">
        <f>_xlfn.IFNA(VLOOKUP($A1086, 'killed-data'!$A:$B, 2, FALSE), "")</f>
        <v>LIVE</v>
      </c>
      <c r="C1086" t="str">
        <f>_xlfn.IFNA(VLOOKUP($A1086, 'killed-data'!$C:$D, 2, FALSE), "")</f>
        <v>LIVE</v>
      </c>
      <c r="D1086" t="str">
        <f>_xlfn.IFNA(VLOOKUP($A1086, 'killed-data'!$E:$F, 2, FALSE), "")</f>
        <v>LIVE</v>
      </c>
      <c r="E1086" t="str">
        <f t="shared" si="65"/>
        <v>LIVE</v>
      </c>
      <c r="F1086">
        <f t="shared" si="66"/>
        <v>1</v>
      </c>
      <c r="G1086">
        <f t="shared" si="67"/>
        <v>0</v>
      </c>
      <c r="H1086">
        <f t="shared" si="68"/>
        <v>1</v>
      </c>
    </row>
    <row r="1087" spans="1:8" hidden="1" x14ac:dyDescent="0.25">
      <c r="A1087">
        <v>1086</v>
      </c>
      <c r="B1087" t="str">
        <f>_xlfn.IFNA(VLOOKUP($A1087, 'killed-data'!$A:$B, 2, FALSE), "")</f>
        <v>LIVE</v>
      </c>
      <c r="C1087" t="str">
        <f>_xlfn.IFNA(VLOOKUP($A1087, 'killed-data'!$C:$D, 2, FALSE), "")</f>
        <v>EXC</v>
      </c>
      <c r="D1087" t="str">
        <f>_xlfn.IFNA(VLOOKUP($A1087, 'killed-data'!$E:$F, 2, FALSE), "")</f>
        <v>EXC</v>
      </c>
      <c r="E1087" t="str">
        <f t="shared" si="65"/>
        <v>LIVE, EXC, EXC</v>
      </c>
      <c r="F1087">
        <f t="shared" si="66"/>
        <v>1</v>
      </c>
      <c r="G1087">
        <f t="shared" si="67"/>
        <v>0</v>
      </c>
      <c r="H1087">
        <f t="shared" si="68"/>
        <v>1</v>
      </c>
    </row>
    <row r="1088" spans="1:8" x14ac:dyDescent="0.25">
      <c r="A1088">
        <v>1087</v>
      </c>
      <c r="B1088" t="str">
        <f>_xlfn.IFNA(VLOOKUP($A1088, 'killed-data'!$A:$B, 2, FALSE), "")</f>
        <v>LIVE</v>
      </c>
      <c r="C1088" t="str">
        <f>_xlfn.IFNA(VLOOKUP($A1088, 'killed-data'!$C:$D, 2, FALSE), "")</f>
        <v>LIVE</v>
      </c>
      <c r="D1088" t="str">
        <f>_xlfn.IFNA(VLOOKUP($A1088, 'killed-data'!$E:$F, 2, FALSE), "")</f>
        <v>LIVE</v>
      </c>
      <c r="E1088" t="str">
        <f t="shared" si="65"/>
        <v>LIVE</v>
      </c>
      <c r="F1088">
        <f t="shared" si="66"/>
        <v>1</v>
      </c>
      <c r="G1088">
        <f t="shared" si="67"/>
        <v>0</v>
      </c>
      <c r="H1088">
        <f t="shared" si="68"/>
        <v>1</v>
      </c>
    </row>
    <row r="1089" spans="1:8" x14ac:dyDescent="0.25">
      <c r="A1089">
        <v>1088</v>
      </c>
      <c r="B1089" t="str">
        <f>_xlfn.IFNA(VLOOKUP($A1089, 'killed-data'!$A:$B, 2, FALSE), "")</f>
        <v>LIVE</v>
      </c>
      <c r="C1089" t="str">
        <f>_xlfn.IFNA(VLOOKUP($A1089, 'killed-data'!$C:$D, 2, FALSE), "")</f>
        <v>LIVE</v>
      </c>
      <c r="D1089" t="str">
        <f>_xlfn.IFNA(VLOOKUP($A1089, 'killed-data'!$E:$F, 2, FALSE), "")</f>
        <v>LIVE</v>
      </c>
      <c r="E1089" t="str">
        <f t="shared" si="65"/>
        <v>LIVE</v>
      </c>
      <c r="F1089">
        <f t="shared" si="66"/>
        <v>1</v>
      </c>
      <c r="G1089">
        <f t="shared" si="67"/>
        <v>0</v>
      </c>
      <c r="H1089">
        <f t="shared" si="68"/>
        <v>1</v>
      </c>
    </row>
    <row r="1090" spans="1:8" x14ac:dyDescent="0.25">
      <c r="A1090">
        <v>1089</v>
      </c>
      <c r="B1090" t="str">
        <f>_xlfn.IFNA(VLOOKUP($A1090, 'killed-data'!$A:$B, 2, FALSE), "")</f>
        <v>LIVE</v>
      </c>
      <c r="C1090" t="str">
        <f>_xlfn.IFNA(VLOOKUP($A1090, 'killed-data'!$C:$D, 2, FALSE), "")</f>
        <v>LIVE</v>
      </c>
      <c r="D1090" t="str">
        <f>_xlfn.IFNA(VLOOKUP($A1090, 'killed-data'!$E:$F, 2, FALSE), "")</f>
        <v>LIVE</v>
      </c>
      <c r="E1090" t="str">
        <f t="shared" si="65"/>
        <v>LIVE</v>
      </c>
      <c r="F1090">
        <f t="shared" si="66"/>
        <v>1</v>
      </c>
      <c r="G1090">
        <f t="shared" si="67"/>
        <v>0</v>
      </c>
      <c r="H1090">
        <f t="shared" si="68"/>
        <v>1</v>
      </c>
    </row>
    <row r="1091" spans="1:8" x14ac:dyDescent="0.25">
      <c r="A1091">
        <v>1090</v>
      </c>
      <c r="B1091" t="str">
        <f>_xlfn.IFNA(VLOOKUP($A1091, 'killed-data'!$A:$B, 2, FALSE), "")</f>
        <v>LIVE</v>
      </c>
      <c r="C1091" t="str">
        <f>_xlfn.IFNA(VLOOKUP($A1091, 'killed-data'!$C:$D, 2, FALSE), "")</f>
        <v>LIVE</v>
      </c>
      <c r="D1091" t="str">
        <f>_xlfn.IFNA(VLOOKUP($A1091, 'killed-data'!$E:$F, 2, FALSE), "")</f>
        <v>LIVE</v>
      </c>
      <c r="E1091" t="str">
        <f t="shared" ref="E1091:E1154" si="69">IF(OR(B1091&lt;&gt;C1091,C1091&lt;&gt;D1091,B1091&lt;&gt;D1091),(B1091&amp;", "&amp;C1091&amp;", "&amp;D1091), B1091)</f>
        <v>LIVE</v>
      </c>
      <c r="F1091">
        <f t="shared" ref="F1091:F1154" si="70">IF(OR(B1091="LIVE", C1091="LIVE", D1091="LIVE"), 1, 0)</f>
        <v>1</v>
      </c>
      <c r="G1091">
        <f t="shared" ref="G1091:G1154" si="71">IF((B1091&amp;C1091&amp;D1091)="", 1, 0)</f>
        <v>0</v>
      </c>
      <c r="H1091">
        <f t="shared" ref="H1091:H1154" si="72">IF(OR(F1091,G1091), 1, 0)</f>
        <v>1</v>
      </c>
    </row>
    <row r="1092" spans="1:8" x14ac:dyDescent="0.25">
      <c r="A1092">
        <v>1091</v>
      </c>
      <c r="B1092" t="str">
        <f>_xlfn.IFNA(VLOOKUP($A1092, 'killed-data'!$A:$B, 2, FALSE), "")</f>
        <v>LIVE</v>
      </c>
      <c r="C1092" t="str">
        <f>_xlfn.IFNA(VLOOKUP($A1092, 'killed-data'!$C:$D, 2, FALSE), "")</f>
        <v>LIVE</v>
      </c>
      <c r="D1092" t="str">
        <f>_xlfn.IFNA(VLOOKUP($A1092, 'killed-data'!$E:$F, 2, FALSE), "")</f>
        <v>LIVE</v>
      </c>
      <c r="E1092" t="str">
        <f t="shared" si="69"/>
        <v>LIVE</v>
      </c>
      <c r="F1092">
        <f t="shared" si="70"/>
        <v>1</v>
      </c>
      <c r="G1092">
        <f t="shared" si="71"/>
        <v>0</v>
      </c>
      <c r="H1092">
        <f t="shared" si="72"/>
        <v>1</v>
      </c>
    </row>
    <row r="1093" spans="1:8" x14ac:dyDescent="0.25">
      <c r="A1093">
        <v>1092</v>
      </c>
      <c r="B1093" t="str">
        <f>_xlfn.IFNA(VLOOKUP($A1093, 'killed-data'!$A:$B, 2, FALSE), "")</f>
        <v>LIVE</v>
      </c>
      <c r="C1093" t="str">
        <f>_xlfn.IFNA(VLOOKUP($A1093, 'killed-data'!$C:$D, 2, FALSE), "")</f>
        <v>LIVE</v>
      </c>
      <c r="D1093" t="str">
        <f>_xlfn.IFNA(VLOOKUP($A1093, 'killed-data'!$E:$F, 2, FALSE), "")</f>
        <v>LIVE</v>
      </c>
      <c r="E1093" t="str">
        <f t="shared" si="69"/>
        <v>LIVE</v>
      </c>
      <c r="F1093">
        <f t="shared" si="70"/>
        <v>1</v>
      </c>
      <c r="G1093">
        <f t="shared" si="71"/>
        <v>0</v>
      </c>
      <c r="H1093">
        <f t="shared" si="72"/>
        <v>1</v>
      </c>
    </row>
    <row r="1094" spans="1:8" x14ac:dyDescent="0.25">
      <c r="A1094">
        <v>1093</v>
      </c>
      <c r="B1094" t="str">
        <f>_xlfn.IFNA(VLOOKUP($A1094, 'killed-data'!$A:$B, 2, FALSE), "")</f>
        <v>LIVE</v>
      </c>
      <c r="C1094" t="str">
        <f>_xlfn.IFNA(VLOOKUP($A1094, 'killed-data'!$C:$D, 2, FALSE), "")</f>
        <v>LIVE</v>
      </c>
      <c r="D1094" t="str">
        <f>_xlfn.IFNA(VLOOKUP($A1094, 'killed-data'!$E:$F, 2, FALSE), "")</f>
        <v>LIVE</v>
      </c>
      <c r="E1094" t="str">
        <f t="shared" si="69"/>
        <v>LIVE</v>
      </c>
      <c r="F1094">
        <f t="shared" si="70"/>
        <v>1</v>
      </c>
      <c r="G1094">
        <f t="shared" si="71"/>
        <v>0</v>
      </c>
      <c r="H1094">
        <f t="shared" si="72"/>
        <v>1</v>
      </c>
    </row>
    <row r="1095" spans="1:8" hidden="1" x14ac:dyDescent="0.25">
      <c r="A1095">
        <v>1094</v>
      </c>
      <c r="B1095" t="str">
        <f>_xlfn.IFNA(VLOOKUP($A1095, 'killed-data'!$A:$B, 2, FALSE), "")</f>
        <v>FAIL</v>
      </c>
      <c r="C1095" t="str">
        <f>_xlfn.IFNA(VLOOKUP($A1095, 'killed-data'!$C:$D, 2, FALSE), "")</f>
        <v>FAIL</v>
      </c>
      <c r="D1095" t="str">
        <f>_xlfn.IFNA(VLOOKUP($A1095, 'killed-data'!$E:$F, 2, FALSE), "")</f>
        <v>LIVE</v>
      </c>
      <c r="E1095" t="str">
        <f t="shared" si="69"/>
        <v>FAIL, FAIL, LIVE</v>
      </c>
      <c r="F1095">
        <f t="shared" si="70"/>
        <v>1</v>
      </c>
      <c r="G1095">
        <f t="shared" si="71"/>
        <v>0</v>
      </c>
      <c r="H1095">
        <f t="shared" si="72"/>
        <v>1</v>
      </c>
    </row>
    <row r="1096" spans="1:8" hidden="1" x14ac:dyDescent="0.25">
      <c r="A1096">
        <v>1095</v>
      </c>
      <c r="B1096" t="str">
        <f>_xlfn.IFNA(VLOOKUP($A1096, 'killed-data'!$A:$B, 2, FALSE), "")</f>
        <v>LIVE</v>
      </c>
      <c r="C1096" t="str">
        <f>_xlfn.IFNA(VLOOKUP($A1096, 'killed-data'!$C:$D, 2, FALSE), "")</f>
        <v>LIVE</v>
      </c>
      <c r="D1096" t="str">
        <f>_xlfn.IFNA(VLOOKUP($A1096, 'killed-data'!$E:$F, 2, FALSE), "")</f>
        <v>FAIL</v>
      </c>
      <c r="E1096" t="str">
        <f t="shared" si="69"/>
        <v>LIVE, LIVE, FAIL</v>
      </c>
      <c r="F1096">
        <f t="shared" si="70"/>
        <v>1</v>
      </c>
      <c r="G1096">
        <f t="shared" si="71"/>
        <v>0</v>
      </c>
      <c r="H1096">
        <f t="shared" si="72"/>
        <v>1</v>
      </c>
    </row>
    <row r="1097" spans="1:8" x14ac:dyDescent="0.25">
      <c r="A1097">
        <v>1096</v>
      </c>
      <c r="B1097" t="str">
        <f>_xlfn.IFNA(VLOOKUP($A1097, 'killed-data'!$A:$B, 2, FALSE), "")</f>
        <v>LIVE</v>
      </c>
      <c r="C1097" t="str">
        <f>_xlfn.IFNA(VLOOKUP($A1097, 'killed-data'!$C:$D, 2, FALSE), "")</f>
        <v>LIVE</v>
      </c>
      <c r="D1097" t="str">
        <f>_xlfn.IFNA(VLOOKUP($A1097, 'killed-data'!$E:$F, 2, FALSE), "")</f>
        <v>LIVE</v>
      </c>
      <c r="E1097" t="str">
        <f t="shared" si="69"/>
        <v>LIVE</v>
      </c>
      <c r="F1097">
        <f t="shared" si="70"/>
        <v>1</v>
      </c>
      <c r="G1097">
        <f t="shared" si="71"/>
        <v>0</v>
      </c>
      <c r="H1097">
        <f t="shared" si="72"/>
        <v>1</v>
      </c>
    </row>
    <row r="1098" spans="1:8" hidden="1" x14ac:dyDescent="0.25">
      <c r="A1098">
        <v>1097</v>
      </c>
      <c r="B1098" t="str">
        <f>_xlfn.IFNA(VLOOKUP($A1098, 'killed-data'!$A:$B, 2, FALSE), "")</f>
        <v>FAIL</v>
      </c>
      <c r="C1098" t="str">
        <f>_xlfn.IFNA(VLOOKUP($A1098, 'killed-data'!$C:$D, 2, FALSE), "")</f>
        <v>FAIL</v>
      </c>
      <c r="D1098" t="str">
        <f>_xlfn.IFNA(VLOOKUP($A1098, 'killed-data'!$E:$F, 2, FALSE), "")</f>
        <v>FAIL</v>
      </c>
      <c r="E1098" t="str">
        <f t="shared" si="69"/>
        <v>FAIL</v>
      </c>
      <c r="F1098">
        <f t="shared" si="70"/>
        <v>0</v>
      </c>
      <c r="G1098">
        <f t="shared" si="71"/>
        <v>0</v>
      </c>
      <c r="H1098">
        <f t="shared" si="72"/>
        <v>0</v>
      </c>
    </row>
    <row r="1099" spans="1:8" x14ac:dyDescent="0.25">
      <c r="A1099">
        <v>1098</v>
      </c>
      <c r="B1099" t="str">
        <f>_xlfn.IFNA(VLOOKUP($A1099, 'killed-data'!$A:$B, 2, FALSE), "")</f>
        <v>LIVE</v>
      </c>
      <c r="C1099" t="str">
        <f>_xlfn.IFNA(VLOOKUP($A1099, 'killed-data'!$C:$D, 2, FALSE), "")</f>
        <v>LIVE</v>
      </c>
      <c r="D1099" t="str">
        <f>_xlfn.IFNA(VLOOKUP($A1099, 'killed-data'!$E:$F, 2, FALSE), "")</f>
        <v>LIVE</v>
      </c>
      <c r="E1099" t="str">
        <f t="shared" si="69"/>
        <v>LIVE</v>
      </c>
      <c r="F1099">
        <f t="shared" si="70"/>
        <v>1</v>
      </c>
      <c r="G1099">
        <f t="shared" si="71"/>
        <v>0</v>
      </c>
      <c r="H1099">
        <f t="shared" si="72"/>
        <v>1</v>
      </c>
    </row>
    <row r="1100" spans="1:8" hidden="1" x14ac:dyDescent="0.25">
      <c r="A1100">
        <v>1099</v>
      </c>
      <c r="B1100" t="str">
        <f>_xlfn.IFNA(VLOOKUP($A1100, 'killed-data'!$A:$B, 2, FALSE), "")</f>
        <v>FAIL</v>
      </c>
      <c r="C1100" t="str">
        <f>_xlfn.IFNA(VLOOKUP($A1100, 'killed-data'!$C:$D, 2, FALSE), "")</f>
        <v>FAIL</v>
      </c>
      <c r="D1100" t="str">
        <f>_xlfn.IFNA(VLOOKUP($A1100, 'killed-data'!$E:$F, 2, FALSE), "")</f>
        <v>FAIL</v>
      </c>
      <c r="E1100" t="str">
        <f t="shared" si="69"/>
        <v>FAIL</v>
      </c>
      <c r="F1100">
        <f t="shared" si="70"/>
        <v>0</v>
      </c>
      <c r="G1100">
        <f t="shared" si="71"/>
        <v>0</v>
      </c>
      <c r="H1100">
        <f t="shared" si="72"/>
        <v>0</v>
      </c>
    </row>
    <row r="1101" spans="1:8" x14ac:dyDescent="0.25">
      <c r="A1101">
        <v>1100</v>
      </c>
      <c r="B1101" t="str">
        <f>_xlfn.IFNA(VLOOKUP($A1101, 'killed-data'!$A:$B, 2, FALSE), "")</f>
        <v>LIVE</v>
      </c>
      <c r="C1101" t="str">
        <f>_xlfn.IFNA(VLOOKUP($A1101, 'killed-data'!$C:$D, 2, FALSE), "")</f>
        <v>LIVE</v>
      </c>
      <c r="D1101" t="str">
        <f>_xlfn.IFNA(VLOOKUP($A1101, 'killed-data'!$E:$F, 2, FALSE), "")</f>
        <v>LIVE</v>
      </c>
      <c r="E1101" t="str">
        <f t="shared" si="69"/>
        <v>LIVE</v>
      </c>
      <c r="F1101">
        <f t="shared" si="70"/>
        <v>1</v>
      </c>
      <c r="G1101">
        <f t="shared" si="71"/>
        <v>0</v>
      </c>
      <c r="H1101">
        <f t="shared" si="72"/>
        <v>1</v>
      </c>
    </row>
    <row r="1102" spans="1:8" x14ac:dyDescent="0.25">
      <c r="A1102">
        <v>1101</v>
      </c>
      <c r="B1102" t="str">
        <f>_xlfn.IFNA(VLOOKUP($A1102, 'killed-data'!$A:$B, 2, FALSE), "")</f>
        <v/>
      </c>
      <c r="C1102" t="str">
        <f>_xlfn.IFNA(VLOOKUP($A1102, 'killed-data'!$C:$D, 2, FALSE), "")</f>
        <v/>
      </c>
      <c r="D1102" t="str">
        <f>_xlfn.IFNA(VLOOKUP($A1102, 'killed-data'!$E:$F, 2, FALSE), "")</f>
        <v/>
      </c>
      <c r="E1102" t="str">
        <f t="shared" si="69"/>
        <v/>
      </c>
      <c r="F1102">
        <f t="shared" si="70"/>
        <v>0</v>
      </c>
      <c r="G1102">
        <f t="shared" si="71"/>
        <v>1</v>
      </c>
      <c r="H1102">
        <f t="shared" si="72"/>
        <v>1</v>
      </c>
    </row>
    <row r="1103" spans="1:8" hidden="1" x14ac:dyDescent="0.25">
      <c r="A1103">
        <v>1102</v>
      </c>
      <c r="B1103" t="str">
        <f>_xlfn.IFNA(VLOOKUP($A1103, 'killed-data'!$A:$B, 2, FALSE), "")</f>
        <v>FAIL</v>
      </c>
      <c r="C1103" t="str">
        <f>_xlfn.IFNA(VLOOKUP($A1103, 'killed-data'!$C:$D, 2, FALSE), "")</f>
        <v>FAIL</v>
      </c>
      <c r="D1103" t="str">
        <f>_xlfn.IFNA(VLOOKUP($A1103, 'killed-data'!$E:$F, 2, FALSE), "")</f>
        <v>FAIL</v>
      </c>
      <c r="E1103" t="str">
        <f t="shared" si="69"/>
        <v>FAIL</v>
      </c>
      <c r="F1103">
        <f t="shared" si="70"/>
        <v>0</v>
      </c>
      <c r="G1103">
        <f t="shared" si="71"/>
        <v>0</v>
      </c>
      <c r="H1103">
        <f t="shared" si="72"/>
        <v>0</v>
      </c>
    </row>
    <row r="1104" spans="1:8" hidden="1" x14ac:dyDescent="0.25">
      <c r="A1104">
        <v>1103</v>
      </c>
      <c r="B1104" t="str">
        <f>_xlfn.IFNA(VLOOKUP($A1104, 'killed-data'!$A:$B, 2, FALSE), "")</f>
        <v>FAIL</v>
      </c>
      <c r="C1104" t="str">
        <f>_xlfn.IFNA(VLOOKUP($A1104, 'killed-data'!$C:$D, 2, FALSE), "")</f>
        <v>LIVE</v>
      </c>
      <c r="D1104" t="str">
        <f>_xlfn.IFNA(VLOOKUP($A1104, 'killed-data'!$E:$F, 2, FALSE), "")</f>
        <v>LIVE</v>
      </c>
      <c r="E1104" t="str">
        <f t="shared" si="69"/>
        <v>FAIL, LIVE, LIVE</v>
      </c>
      <c r="F1104">
        <f t="shared" si="70"/>
        <v>1</v>
      </c>
      <c r="G1104">
        <f t="shared" si="71"/>
        <v>0</v>
      </c>
      <c r="H1104">
        <f t="shared" si="72"/>
        <v>1</v>
      </c>
    </row>
    <row r="1105" spans="1:8" hidden="1" x14ac:dyDescent="0.25">
      <c r="A1105">
        <v>1104</v>
      </c>
      <c r="B1105" t="str">
        <f>_xlfn.IFNA(VLOOKUP($A1105, 'killed-data'!$A:$B, 2, FALSE), "")</f>
        <v>FAIL</v>
      </c>
      <c r="C1105" t="str">
        <f>_xlfn.IFNA(VLOOKUP($A1105, 'killed-data'!$C:$D, 2, FALSE), "")</f>
        <v>LIVE</v>
      </c>
      <c r="D1105" t="str">
        <f>_xlfn.IFNA(VLOOKUP($A1105, 'killed-data'!$E:$F, 2, FALSE), "")</f>
        <v>LIVE</v>
      </c>
      <c r="E1105" t="str">
        <f t="shared" si="69"/>
        <v>FAIL, LIVE, LIVE</v>
      </c>
      <c r="F1105">
        <f t="shared" si="70"/>
        <v>1</v>
      </c>
      <c r="G1105">
        <f t="shared" si="71"/>
        <v>0</v>
      </c>
      <c r="H1105">
        <f t="shared" si="72"/>
        <v>1</v>
      </c>
    </row>
    <row r="1106" spans="1:8" hidden="1" x14ac:dyDescent="0.25">
      <c r="A1106">
        <v>1105</v>
      </c>
      <c r="B1106" t="str">
        <f>_xlfn.IFNA(VLOOKUP($A1106, 'killed-data'!$A:$B, 2, FALSE), "")</f>
        <v>FAIL</v>
      </c>
      <c r="C1106" t="str">
        <f>_xlfn.IFNA(VLOOKUP($A1106, 'killed-data'!$C:$D, 2, FALSE), "")</f>
        <v>EXC</v>
      </c>
      <c r="D1106" t="str">
        <f>_xlfn.IFNA(VLOOKUP($A1106, 'killed-data'!$E:$F, 2, FALSE), "")</f>
        <v>EXC</v>
      </c>
      <c r="E1106" t="str">
        <f t="shared" si="69"/>
        <v>FAIL, EXC, EXC</v>
      </c>
      <c r="F1106">
        <f t="shared" si="70"/>
        <v>0</v>
      </c>
      <c r="G1106">
        <f t="shared" si="71"/>
        <v>0</v>
      </c>
      <c r="H1106">
        <f t="shared" si="72"/>
        <v>0</v>
      </c>
    </row>
    <row r="1107" spans="1:8" hidden="1" x14ac:dyDescent="0.25">
      <c r="A1107">
        <v>1106</v>
      </c>
      <c r="B1107" t="str">
        <f>_xlfn.IFNA(VLOOKUP($A1107, 'killed-data'!$A:$B, 2, FALSE), "")</f>
        <v>FAIL</v>
      </c>
      <c r="C1107" t="str">
        <f>_xlfn.IFNA(VLOOKUP($A1107, 'killed-data'!$C:$D, 2, FALSE), "")</f>
        <v>LIVE</v>
      </c>
      <c r="D1107" t="str">
        <f>_xlfn.IFNA(VLOOKUP($A1107, 'killed-data'!$E:$F, 2, FALSE), "")</f>
        <v>LIVE</v>
      </c>
      <c r="E1107" t="str">
        <f t="shared" si="69"/>
        <v>FAIL, LIVE, LIVE</v>
      </c>
      <c r="F1107">
        <f t="shared" si="70"/>
        <v>1</v>
      </c>
      <c r="G1107">
        <f t="shared" si="71"/>
        <v>0</v>
      </c>
      <c r="H1107">
        <f t="shared" si="72"/>
        <v>1</v>
      </c>
    </row>
    <row r="1108" spans="1:8" hidden="1" x14ac:dyDescent="0.25">
      <c r="A1108">
        <v>1107</v>
      </c>
      <c r="B1108" t="str">
        <f>_xlfn.IFNA(VLOOKUP($A1108, 'killed-data'!$A:$B, 2, FALSE), "")</f>
        <v>FAIL</v>
      </c>
      <c r="C1108" t="str">
        <f>_xlfn.IFNA(VLOOKUP($A1108, 'killed-data'!$C:$D, 2, FALSE), "")</f>
        <v>LIVE</v>
      </c>
      <c r="D1108" t="str">
        <f>_xlfn.IFNA(VLOOKUP($A1108, 'killed-data'!$E:$F, 2, FALSE), "")</f>
        <v>LIVE</v>
      </c>
      <c r="E1108" t="str">
        <f t="shared" si="69"/>
        <v>FAIL, LIVE, LIVE</v>
      </c>
      <c r="F1108">
        <f t="shared" si="70"/>
        <v>1</v>
      </c>
      <c r="G1108">
        <f t="shared" si="71"/>
        <v>0</v>
      </c>
      <c r="H1108">
        <f t="shared" si="72"/>
        <v>1</v>
      </c>
    </row>
    <row r="1109" spans="1:8" hidden="1" x14ac:dyDescent="0.25">
      <c r="A1109">
        <v>1108</v>
      </c>
      <c r="B1109" t="str">
        <f>_xlfn.IFNA(VLOOKUP($A1109, 'killed-data'!$A:$B, 2, FALSE), "")</f>
        <v>LIVE</v>
      </c>
      <c r="C1109" t="str">
        <f>_xlfn.IFNA(VLOOKUP($A1109, 'killed-data'!$C:$D, 2, FALSE), "")</f>
        <v>EXC</v>
      </c>
      <c r="D1109" t="str">
        <f>_xlfn.IFNA(VLOOKUP($A1109, 'killed-data'!$E:$F, 2, FALSE), "")</f>
        <v>EXC</v>
      </c>
      <c r="E1109" t="str">
        <f t="shared" si="69"/>
        <v>LIVE, EXC, EXC</v>
      </c>
      <c r="F1109">
        <f t="shared" si="70"/>
        <v>1</v>
      </c>
      <c r="G1109">
        <f t="shared" si="71"/>
        <v>0</v>
      </c>
      <c r="H1109">
        <f t="shared" si="72"/>
        <v>1</v>
      </c>
    </row>
    <row r="1110" spans="1:8" hidden="1" x14ac:dyDescent="0.25">
      <c r="A1110">
        <v>1109</v>
      </c>
      <c r="B1110" t="str">
        <f>_xlfn.IFNA(VLOOKUP($A1110, 'killed-data'!$A:$B, 2, FALSE), "")</f>
        <v>EXC</v>
      </c>
      <c r="C1110" t="str">
        <f>_xlfn.IFNA(VLOOKUP($A1110, 'killed-data'!$C:$D, 2, FALSE), "")</f>
        <v>EXC</v>
      </c>
      <c r="D1110" t="str">
        <f>_xlfn.IFNA(VLOOKUP($A1110, 'killed-data'!$E:$F, 2, FALSE), "")</f>
        <v>EXC</v>
      </c>
      <c r="E1110" t="str">
        <f t="shared" si="69"/>
        <v>EXC</v>
      </c>
      <c r="F1110">
        <f t="shared" si="70"/>
        <v>0</v>
      </c>
      <c r="G1110">
        <f t="shared" si="71"/>
        <v>0</v>
      </c>
      <c r="H1110">
        <f t="shared" si="72"/>
        <v>0</v>
      </c>
    </row>
    <row r="1111" spans="1:8" hidden="1" x14ac:dyDescent="0.25">
      <c r="A1111">
        <v>1110</v>
      </c>
      <c r="B1111" t="str">
        <f>_xlfn.IFNA(VLOOKUP($A1111, 'killed-data'!$A:$B, 2, FALSE), "")</f>
        <v>FAIL</v>
      </c>
      <c r="C1111" t="str">
        <f>_xlfn.IFNA(VLOOKUP($A1111, 'killed-data'!$C:$D, 2, FALSE), "")</f>
        <v>LIVE</v>
      </c>
      <c r="D1111" t="str">
        <f>_xlfn.IFNA(VLOOKUP($A1111, 'killed-data'!$E:$F, 2, FALSE), "")</f>
        <v>LIVE</v>
      </c>
      <c r="E1111" t="str">
        <f t="shared" si="69"/>
        <v>FAIL, LIVE, LIVE</v>
      </c>
      <c r="F1111">
        <f t="shared" si="70"/>
        <v>1</v>
      </c>
      <c r="G1111">
        <f t="shared" si="71"/>
        <v>0</v>
      </c>
      <c r="H1111">
        <f t="shared" si="72"/>
        <v>1</v>
      </c>
    </row>
    <row r="1112" spans="1:8" hidden="1" x14ac:dyDescent="0.25">
      <c r="A1112">
        <v>1111</v>
      </c>
      <c r="B1112" t="str">
        <f>_xlfn.IFNA(VLOOKUP($A1112, 'killed-data'!$A:$B, 2, FALSE), "")</f>
        <v>FAIL</v>
      </c>
      <c r="C1112" t="str">
        <f>_xlfn.IFNA(VLOOKUP($A1112, 'killed-data'!$C:$D, 2, FALSE), "")</f>
        <v>LIVE</v>
      </c>
      <c r="D1112" t="str">
        <f>_xlfn.IFNA(VLOOKUP($A1112, 'killed-data'!$E:$F, 2, FALSE), "")</f>
        <v>LIVE</v>
      </c>
      <c r="E1112" t="str">
        <f t="shared" si="69"/>
        <v>FAIL, LIVE, LIVE</v>
      </c>
      <c r="F1112">
        <f t="shared" si="70"/>
        <v>1</v>
      </c>
      <c r="G1112">
        <f t="shared" si="71"/>
        <v>0</v>
      </c>
      <c r="H1112">
        <f t="shared" si="72"/>
        <v>1</v>
      </c>
    </row>
    <row r="1113" spans="1:8" hidden="1" x14ac:dyDescent="0.25">
      <c r="A1113">
        <v>1112</v>
      </c>
      <c r="B1113" t="str">
        <f>_xlfn.IFNA(VLOOKUP($A1113, 'killed-data'!$A:$B, 2, FALSE), "")</f>
        <v>EXC</v>
      </c>
      <c r="C1113" t="str">
        <f>_xlfn.IFNA(VLOOKUP($A1113, 'killed-data'!$C:$D, 2, FALSE), "")</f>
        <v>EXC</v>
      </c>
      <c r="D1113" t="str">
        <f>_xlfn.IFNA(VLOOKUP($A1113, 'killed-data'!$E:$F, 2, FALSE), "")</f>
        <v>EXC</v>
      </c>
      <c r="E1113" t="str">
        <f t="shared" si="69"/>
        <v>EXC</v>
      </c>
      <c r="F1113">
        <f t="shared" si="70"/>
        <v>0</v>
      </c>
      <c r="G1113">
        <f t="shared" si="71"/>
        <v>0</v>
      </c>
      <c r="H1113">
        <f t="shared" si="72"/>
        <v>0</v>
      </c>
    </row>
    <row r="1114" spans="1:8" hidden="1" x14ac:dyDescent="0.25">
      <c r="A1114">
        <v>1113</v>
      </c>
      <c r="B1114" t="str">
        <f>_xlfn.IFNA(VLOOKUP($A1114, 'killed-data'!$A:$B, 2, FALSE), "")</f>
        <v>FAIL</v>
      </c>
      <c r="C1114" t="str">
        <f>_xlfn.IFNA(VLOOKUP($A1114, 'killed-data'!$C:$D, 2, FALSE), "")</f>
        <v>LIVE</v>
      </c>
      <c r="D1114" t="str">
        <f>_xlfn.IFNA(VLOOKUP($A1114, 'killed-data'!$E:$F, 2, FALSE), "")</f>
        <v>LIVE</v>
      </c>
      <c r="E1114" t="str">
        <f t="shared" si="69"/>
        <v>FAIL, LIVE, LIVE</v>
      </c>
      <c r="F1114">
        <f t="shared" si="70"/>
        <v>1</v>
      </c>
      <c r="G1114">
        <f t="shared" si="71"/>
        <v>0</v>
      </c>
      <c r="H1114">
        <f t="shared" si="72"/>
        <v>1</v>
      </c>
    </row>
    <row r="1115" spans="1:8" hidden="1" x14ac:dyDescent="0.25">
      <c r="A1115">
        <v>1114</v>
      </c>
      <c r="B1115" t="str">
        <f>_xlfn.IFNA(VLOOKUP($A1115, 'killed-data'!$A:$B, 2, FALSE), "")</f>
        <v>FAIL</v>
      </c>
      <c r="C1115" t="str">
        <f>_xlfn.IFNA(VLOOKUP($A1115, 'killed-data'!$C:$D, 2, FALSE), "")</f>
        <v>LIVE</v>
      </c>
      <c r="D1115" t="str">
        <f>_xlfn.IFNA(VLOOKUP($A1115, 'killed-data'!$E:$F, 2, FALSE), "")</f>
        <v>LIVE</v>
      </c>
      <c r="E1115" t="str">
        <f t="shared" si="69"/>
        <v>FAIL, LIVE, LIVE</v>
      </c>
      <c r="F1115">
        <f t="shared" si="70"/>
        <v>1</v>
      </c>
      <c r="G1115">
        <f t="shared" si="71"/>
        <v>0</v>
      </c>
      <c r="H1115">
        <f t="shared" si="72"/>
        <v>1</v>
      </c>
    </row>
    <row r="1116" spans="1:8" hidden="1" x14ac:dyDescent="0.25">
      <c r="A1116">
        <v>1115</v>
      </c>
      <c r="B1116" t="str">
        <f>_xlfn.IFNA(VLOOKUP($A1116, 'killed-data'!$A:$B, 2, FALSE), "")</f>
        <v>FAIL</v>
      </c>
      <c r="C1116" t="str">
        <f>_xlfn.IFNA(VLOOKUP($A1116, 'killed-data'!$C:$D, 2, FALSE), "")</f>
        <v>EXC</v>
      </c>
      <c r="D1116" t="str">
        <f>_xlfn.IFNA(VLOOKUP($A1116, 'killed-data'!$E:$F, 2, FALSE), "")</f>
        <v>EXC</v>
      </c>
      <c r="E1116" t="str">
        <f t="shared" si="69"/>
        <v>FAIL, EXC, EXC</v>
      </c>
      <c r="F1116">
        <f t="shared" si="70"/>
        <v>0</v>
      </c>
      <c r="G1116">
        <f t="shared" si="71"/>
        <v>0</v>
      </c>
      <c r="H1116">
        <f t="shared" si="72"/>
        <v>0</v>
      </c>
    </row>
    <row r="1117" spans="1:8" hidden="1" x14ac:dyDescent="0.25">
      <c r="A1117">
        <v>1116</v>
      </c>
      <c r="B1117" t="str">
        <f>_xlfn.IFNA(VLOOKUP($A1117, 'killed-data'!$A:$B, 2, FALSE), "")</f>
        <v>FAIL</v>
      </c>
      <c r="C1117" t="str">
        <f>_xlfn.IFNA(VLOOKUP($A1117, 'killed-data'!$C:$D, 2, FALSE), "")</f>
        <v>LIVE</v>
      </c>
      <c r="D1117" t="str">
        <f>_xlfn.IFNA(VLOOKUP($A1117, 'killed-data'!$E:$F, 2, FALSE), "")</f>
        <v>LIVE</v>
      </c>
      <c r="E1117" t="str">
        <f t="shared" si="69"/>
        <v>FAIL, LIVE, LIVE</v>
      </c>
      <c r="F1117">
        <f t="shared" si="70"/>
        <v>1</v>
      </c>
      <c r="G1117">
        <f t="shared" si="71"/>
        <v>0</v>
      </c>
      <c r="H1117">
        <f t="shared" si="72"/>
        <v>1</v>
      </c>
    </row>
    <row r="1118" spans="1:8" hidden="1" x14ac:dyDescent="0.25">
      <c r="A1118">
        <v>1117</v>
      </c>
      <c r="B1118" t="str">
        <f>_xlfn.IFNA(VLOOKUP($A1118, 'killed-data'!$A:$B, 2, FALSE), "")</f>
        <v>FAIL</v>
      </c>
      <c r="C1118" t="str">
        <f>_xlfn.IFNA(VLOOKUP($A1118, 'killed-data'!$C:$D, 2, FALSE), "")</f>
        <v>LIVE</v>
      </c>
      <c r="D1118" t="str">
        <f>_xlfn.IFNA(VLOOKUP($A1118, 'killed-data'!$E:$F, 2, FALSE), "")</f>
        <v>LIVE</v>
      </c>
      <c r="E1118" t="str">
        <f t="shared" si="69"/>
        <v>FAIL, LIVE, LIVE</v>
      </c>
      <c r="F1118">
        <f t="shared" si="70"/>
        <v>1</v>
      </c>
      <c r="G1118">
        <f t="shared" si="71"/>
        <v>0</v>
      </c>
      <c r="H1118">
        <f t="shared" si="72"/>
        <v>1</v>
      </c>
    </row>
    <row r="1119" spans="1:8" hidden="1" x14ac:dyDescent="0.25">
      <c r="A1119">
        <v>1118</v>
      </c>
      <c r="B1119" t="str">
        <f>_xlfn.IFNA(VLOOKUP($A1119, 'killed-data'!$A:$B, 2, FALSE), "")</f>
        <v>FAIL</v>
      </c>
      <c r="C1119" t="str">
        <f>_xlfn.IFNA(VLOOKUP($A1119, 'killed-data'!$C:$D, 2, FALSE), "")</f>
        <v>EXC</v>
      </c>
      <c r="D1119" t="str">
        <f>_xlfn.IFNA(VLOOKUP($A1119, 'killed-data'!$E:$F, 2, FALSE), "")</f>
        <v>EXC</v>
      </c>
      <c r="E1119" t="str">
        <f t="shared" si="69"/>
        <v>FAIL, EXC, EXC</v>
      </c>
      <c r="F1119">
        <f t="shared" si="70"/>
        <v>0</v>
      </c>
      <c r="G1119">
        <f t="shared" si="71"/>
        <v>0</v>
      </c>
      <c r="H1119">
        <f t="shared" si="72"/>
        <v>0</v>
      </c>
    </row>
    <row r="1120" spans="1:8" hidden="1" x14ac:dyDescent="0.25">
      <c r="A1120">
        <v>1119</v>
      </c>
      <c r="B1120" t="str">
        <f>_xlfn.IFNA(VLOOKUP($A1120, 'killed-data'!$A:$B, 2, FALSE), "")</f>
        <v>FAIL</v>
      </c>
      <c r="C1120" t="str">
        <f>_xlfn.IFNA(VLOOKUP($A1120, 'killed-data'!$C:$D, 2, FALSE), "")</f>
        <v>EXC</v>
      </c>
      <c r="D1120" t="str">
        <f>_xlfn.IFNA(VLOOKUP($A1120, 'killed-data'!$E:$F, 2, FALSE), "")</f>
        <v>EXC</v>
      </c>
      <c r="E1120" t="str">
        <f t="shared" si="69"/>
        <v>FAIL, EXC, EXC</v>
      </c>
      <c r="F1120">
        <f t="shared" si="70"/>
        <v>0</v>
      </c>
      <c r="G1120">
        <f t="shared" si="71"/>
        <v>0</v>
      </c>
      <c r="H1120">
        <f t="shared" si="72"/>
        <v>0</v>
      </c>
    </row>
    <row r="1121" spans="1:8" hidden="1" x14ac:dyDescent="0.25">
      <c r="A1121">
        <v>1120</v>
      </c>
      <c r="B1121" t="str">
        <f>_xlfn.IFNA(VLOOKUP($A1121, 'killed-data'!$A:$B, 2, FALSE), "")</f>
        <v>FAIL</v>
      </c>
      <c r="C1121" t="str">
        <f>_xlfn.IFNA(VLOOKUP($A1121, 'killed-data'!$C:$D, 2, FALSE), "")</f>
        <v>LIVE</v>
      </c>
      <c r="D1121" t="str">
        <f>_xlfn.IFNA(VLOOKUP($A1121, 'killed-data'!$E:$F, 2, FALSE), "")</f>
        <v>LIVE</v>
      </c>
      <c r="E1121" t="str">
        <f t="shared" si="69"/>
        <v>FAIL, LIVE, LIVE</v>
      </c>
      <c r="F1121">
        <f t="shared" si="70"/>
        <v>1</v>
      </c>
      <c r="G1121">
        <f t="shared" si="71"/>
        <v>0</v>
      </c>
      <c r="H1121">
        <f t="shared" si="72"/>
        <v>1</v>
      </c>
    </row>
    <row r="1122" spans="1:8" hidden="1" x14ac:dyDescent="0.25">
      <c r="A1122">
        <v>1121</v>
      </c>
      <c r="B1122" t="str">
        <f>_xlfn.IFNA(VLOOKUP($A1122, 'killed-data'!$A:$B, 2, FALSE), "")</f>
        <v>FAIL</v>
      </c>
      <c r="C1122" t="str">
        <f>_xlfn.IFNA(VLOOKUP($A1122, 'killed-data'!$C:$D, 2, FALSE), "")</f>
        <v>LIVE</v>
      </c>
      <c r="D1122" t="str">
        <f>_xlfn.IFNA(VLOOKUP($A1122, 'killed-data'!$E:$F, 2, FALSE), "")</f>
        <v>LIVE</v>
      </c>
      <c r="E1122" t="str">
        <f t="shared" si="69"/>
        <v>FAIL, LIVE, LIVE</v>
      </c>
      <c r="F1122">
        <f t="shared" si="70"/>
        <v>1</v>
      </c>
      <c r="G1122">
        <f t="shared" si="71"/>
        <v>0</v>
      </c>
      <c r="H1122">
        <f t="shared" si="72"/>
        <v>1</v>
      </c>
    </row>
    <row r="1123" spans="1:8" hidden="1" x14ac:dyDescent="0.25">
      <c r="A1123">
        <v>1122</v>
      </c>
      <c r="B1123" t="str">
        <f>_xlfn.IFNA(VLOOKUP($A1123, 'killed-data'!$A:$B, 2, FALSE), "")</f>
        <v>FAIL</v>
      </c>
      <c r="C1123" t="str">
        <f>_xlfn.IFNA(VLOOKUP($A1123, 'killed-data'!$C:$D, 2, FALSE), "")</f>
        <v>EXC</v>
      </c>
      <c r="D1123" t="str">
        <f>_xlfn.IFNA(VLOOKUP($A1123, 'killed-data'!$E:$F, 2, FALSE), "")</f>
        <v>EXC</v>
      </c>
      <c r="E1123" t="str">
        <f t="shared" si="69"/>
        <v>FAIL, EXC, EXC</v>
      </c>
      <c r="F1123">
        <f t="shared" si="70"/>
        <v>0</v>
      </c>
      <c r="G1123">
        <f t="shared" si="71"/>
        <v>0</v>
      </c>
      <c r="H1123">
        <f t="shared" si="72"/>
        <v>0</v>
      </c>
    </row>
    <row r="1124" spans="1:8" hidden="1" x14ac:dyDescent="0.25">
      <c r="A1124">
        <v>1123</v>
      </c>
      <c r="B1124" t="str">
        <f>_xlfn.IFNA(VLOOKUP($A1124, 'killed-data'!$A:$B, 2, FALSE), "")</f>
        <v>FAIL</v>
      </c>
      <c r="C1124" t="str">
        <f>_xlfn.IFNA(VLOOKUP($A1124, 'killed-data'!$C:$D, 2, FALSE), "")</f>
        <v>LIVE</v>
      </c>
      <c r="D1124" t="str">
        <f>_xlfn.IFNA(VLOOKUP($A1124, 'killed-data'!$E:$F, 2, FALSE), "")</f>
        <v>LIVE</v>
      </c>
      <c r="E1124" t="str">
        <f t="shared" si="69"/>
        <v>FAIL, LIVE, LIVE</v>
      </c>
      <c r="F1124">
        <f t="shared" si="70"/>
        <v>1</v>
      </c>
      <c r="G1124">
        <f t="shared" si="71"/>
        <v>0</v>
      </c>
      <c r="H1124">
        <f t="shared" si="72"/>
        <v>1</v>
      </c>
    </row>
    <row r="1125" spans="1:8" hidden="1" x14ac:dyDescent="0.25">
      <c r="A1125">
        <v>1124</v>
      </c>
      <c r="B1125" t="str">
        <f>_xlfn.IFNA(VLOOKUP($A1125, 'killed-data'!$A:$B, 2, FALSE), "")</f>
        <v>FAIL</v>
      </c>
      <c r="C1125" t="str">
        <f>_xlfn.IFNA(VLOOKUP($A1125, 'killed-data'!$C:$D, 2, FALSE), "")</f>
        <v>LIVE</v>
      </c>
      <c r="D1125" t="str">
        <f>_xlfn.IFNA(VLOOKUP($A1125, 'killed-data'!$E:$F, 2, FALSE), "")</f>
        <v>LIVE</v>
      </c>
      <c r="E1125" t="str">
        <f t="shared" si="69"/>
        <v>FAIL, LIVE, LIVE</v>
      </c>
      <c r="F1125">
        <f t="shared" si="70"/>
        <v>1</v>
      </c>
      <c r="G1125">
        <f t="shared" si="71"/>
        <v>0</v>
      </c>
      <c r="H1125">
        <f t="shared" si="72"/>
        <v>1</v>
      </c>
    </row>
    <row r="1126" spans="1:8" hidden="1" x14ac:dyDescent="0.25">
      <c r="A1126">
        <v>1125</v>
      </c>
      <c r="B1126" t="str">
        <f>_xlfn.IFNA(VLOOKUP($A1126, 'killed-data'!$A:$B, 2, FALSE), "")</f>
        <v>FAIL</v>
      </c>
      <c r="C1126" t="str">
        <f>_xlfn.IFNA(VLOOKUP($A1126, 'killed-data'!$C:$D, 2, FALSE), "")</f>
        <v>LIVE</v>
      </c>
      <c r="D1126" t="str">
        <f>_xlfn.IFNA(VLOOKUP($A1126, 'killed-data'!$E:$F, 2, FALSE), "")</f>
        <v>EXC</v>
      </c>
      <c r="E1126" t="str">
        <f t="shared" si="69"/>
        <v>FAIL, LIVE, EXC</v>
      </c>
      <c r="F1126">
        <f t="shared" si="70"/>
        <v>1</v>
      </c>
      <c r="G1126">
        <f t="shared" si="71"/>
        <v>0</v>
      </c>
      <c r="H1126">
        <f t="shared" si="72"/>
        <v>1</v>
      </c>
    </row>
    <row r="1127" spans="1:8" hidden="1" x14ac:dyDescent="0.25">
      <c r="A1127">
        <v>1126</v>
      </c>
      <c r="B1127" t="str">
        <f>_xlfn.IFNA(VLOOKUP($A1127, 'killed-data'!$A:$B, 2, FALSE), "")</f>
        <v>FAIL</v>
      </c>
      <c r="C1127" t="str">
        <f>_xlfn.IFNA(VLOOKUP($A1127, 'killed-data'!$C:$D, 2, FALSE), "")</f>
        <v>LIVE</v>
      </c>
      <c r="D1127" t="str">
        <f>_xlfn.IFNA(VLOOKUP($A1127, 'killed-data'!$E:$F, 2, FALSE), "")</f>
        <v>LIVE</v>
      </c>
      <c r="E1127" t="str">
        <f t="shared" si="69"/>
        <v>FAIL, LIVE, LIVE</v>
      </c>
      <c r="F1127">
        <f t="shared" si="70"/>
        <v>1</v>
      </c>
      <c r="G1127">
        <f t="shared" si="71"/>
        <v>0</v>
      </c>
      <c r="H1127">
        <f t="shared" si="72"/>
        <v>1</v>
      </c>
    </row>
    <row r="1128" spans="1:8" hidden="1" x14ac:dyDescent="0.25">
      <c r="A1128">
        <v>1127</v>
      </c>
      <c r="B1128" t="str">
        <f>_xlfn.IFNA(VLOOKUP($A1128, 'killed-data'!$A:$B, 2, FALSE), "")</f>
        <v>FAIL</v>
      </c>
      <c r="C1128" t="str">
        <f>_xlfn.IFNA(VLOOKUP($A1128, 'killed-data'!$C:$D, 2, FALSE), "")</f>
        <v>LIVE</v>
      </c>
      <c r="D1128" t="str">
        <f>_xlfn.IFNA(VLOOKUP($A1128, 'killed-data'!$E:$F, 2, FALSE), "")</f>
        <v>LIVE</v>
      </c>
      <c r="E1128" t="str">
        <f t="shared" si="69"/>
        <v>FAIL, LIVE, LIVE</v>
      </c>
      <c r="F1128">
        <f t="shared" si="70"/>
        <v>1</v>
      </c>
      <c r="G1128">
        <f t="shared" si="71"/>
        <v>0</v>
      </c>
      <c r="H1128">
        <f t="shared" si="72"/>
        <v>1</v>
      </c>
    </row>
    <row r="1129" spans="1:8" hidden="1" x14ac:dyDescent="0.25">
      <c r="A1129">
        <v>1128</v>
      </c>
      <c r="B1129" t="str">
        <f>_xlfn.IFNA(VLOOKUP($A1129, 'killed-data'!$A:$B, 2, FALSE), "")</f>
        <v>FAIL</v>
      </c>
      <c r="C1129" t="str">
        <f>_xlfn.IFNA(VLOOKUP($A1129, 'killed-data'!$C:$D, 2, FALSE), "")</f>
        <v>LIVE</v>
      </c>
      <c r="D1129" t="str">
        <f>_xlfn.IFNA(VLOOKUP($A1129, 'killed-data'!$E:$F, 2, FALSE), "")</f>
        <v>EXC</v>
      </c>
      <c r="E1129" t="str">
        <f t="shared" si="69"/>
        <v>FAIL, LIVE, EXC</v>
      </c>
      <c r="F1129">
        <f t="shared" si="70"/>
        <v>1</v>
      </c>
      <c r="G1129">
        <f t="shared" si="71"/>
        <v>0</v>
      </c>
      <c r="H1129">
        <f t="shared" si="72"/>
        <v>1</v>
      </c>
    </row>
    <row r="1130" spans="1:8" hidden="1" x14ac:dyDescent="0.25">
      <c r="A1130">
        <v>1129</v>
      </c>
      <c r="B1130" t="str">
        <f>_xlfn.IFNA(VLOOKUP($A1130, 'killed-data'!$A:$B, 2, FALSE), "")</f>
        <v>FAIL</v>
      </c>
      <c r="C1130" t="str">
        <f>_xlfn.IFNA(VLOOKUP($A1130, 'killed-data'!$C:$D, 2, FALSE), "")</f>
        <v>EXC</v>
      </c>
      <c r="D1130" t="str">
        <f>_xlfn.IFNA(VLOOKUP($A1130, 'killed-data'!$E:$F, 2, FALSE), "")</f>
        <v>EXC</v>
      </c>
      <c r="E1130" t="str">
        <f t="shared" si="69"/>
        <v>FAIL, EXC, EXC</v>
      </c>
      <c r="F1130">
        <f t="shared" si="70"/>
        <v>0</v>
      </c>
      <c r="G1130">
        <f t="shared" si="71"/>
        <v>0</v>
      </c>
      <c r="H1130">
        <f t="shared" si="72"/>
        <v>0</v>
      </c>
    </row>
    <row r="1131" spans="1:8" hidden="1" x14ac:dyDescent="0.25">
      <c r="A1131">
        <v>1130</v>
      </c>
      <c r="B1131" t="str">
        <f>_xlfn.IFNA(VLOOKUP($A1131, 'killed-data'!$A:$B, 2, FALSE), "")</f>
        <v>FAIL</v>
      </c>
      <c r="C1131" t="str">
        <f>_xlfn.IFNA(VLOOKUP($A1131, 'killed-data'!$C:$D, 2, FALSE), "")</f>
        <v>LIVE</v>
      </c>
      <c r="D1131" t="str">
        <f>_xlfn.IFNA(VLOOKUP($A1131, 'killed-data'!$E:$F, 2, FALSE), "")</f>
        <v>LIVE</v>
      </c>
      <c r="E1131" t="str">
        <f t="shared" si="69"/>
        <v>FAIL, LIVE, LIVE</v>
      </c>
      <c r="F1131">
        <f t="shared" si="70"/>
        <v>1</v>
      </c>
      <c r="G1131">
        <f t="shared" si="71"/>
        <v>0</v>
      </c>
      <c r="H1131">
        <f t="shared" si="72"/>
        <v>1</v>
      </c>
    </row>
    <row r="1132" spans="1:8" hidden="1" x14ac:dyDescent="0.25">
      <c r="A1132">
        <v>1131</v>
      </c>
      <c r="B1132" t="str">
        <f>_xlfn.IFNA(VLOOKUP($A1132, 'killed-data'!$A:$B, 2, FALSE), "")</f>
        <v>FAIL</v>
      </c>
      <c r="C1132" t="str">
        <f>_xlfn.IFNA(VLOOKUP($A1132, 'killed-data'!$C:$D, 2, FALSE), "")</f>
        <v>LIVE</v>
      </c>
      <c r="D1132" t="str">
        <f>_xlfn.IFNA(VLOOKUP($A1132, 'killed-data'!$E:$F, 2, FALSE), "")</f>
        <v>LIVE</v>
      </c>
      <c r="E1132" t="str">
        <f t="shared" si="69"/>
        <v>FAIL, LIVE, LIVE</v>
      </c>
      <c r="F1132">
        <f t="shared" si="70"/>
        <v>1</v>
      </c>
      <c r="G1132">
        <f t="shared" si="71"/>
        <v>0</v>
      </c>
      <c r="H1132">
        <f t="shared" si="72"/>
        <v>1</v>
      </c>
    </row>
    <row r="1133" spans="1:8" hidden="1" x14ac:dyDescent="0.25">
      <c r="A1133">
        <v>1132</v>
      </c>
      <c r="B1133" t="str">
        <f>_xlfn.IFNA(VLOOKUP($A1133, 'killed-data'!$A:$B, 2, FALSE), "")</f>
        <v>FAIL</v>
      </c>
      <c r="C1133" t="str">
        <f>_xlfn.IFNA(VLOOKUP($A1133, 'killed-data'!$C:$D, 2, FALSE), "")</f>
        <v>EXC</v>
      </c>
      <c r="D1133" t="str">
        <f>_xlfn.IFNA(VLOOKUP($A1133, 'killed-data'!$E:$F, 2, FALSE), "")</f>
        <v>EXC</v>
      </c>
      <c r="E1133" t="str">
        <f t="shared" si="69"/>
        <v>FAIL, EXC, EXC</v>
      </c>
      <c r="F1133">
        <f t="shared" si="70"/>
        <v>0</v>
      </c>
      <c r="G1133">
        <f t="shared" si="71"/>
        <v>0</v>
      </c>
      <c r="H1133">
        <f t="shared" si="72"/>
        <v>0</v>
      </c>
    </row>
    <row r="1134" spans="1:8" hidden="1" x14ac:dyDescent="0.25">
      <c r="A1134">
        <v>1133</v>
      </c>
      <c r="B1134" t="str">
        <f>_xlfn.IFNA(VLOOKUP($A1134, 'killed-data'!$A:$B, 2, FALSE), "")</f>
        <v>FAIL</v>
      </c>
      <c r="C1134" t="str">
        <f>_xlfn.IFNA(VLOOKUP($A1134, 'killed-data'!$C:$D, 2, FALSE), "")</f>
        <v>LIVE</v>
      </c>
      <c r="D1134" t="str">
        <f>_xlfn.IFNA(VLOOKUP($A1134, 'killed-data'!$E:$F, 2, FALSE), "")</f>
        <v>LIVE</v>
      </c>
      <c r="E1134" t="str">
        <f t="shared" si="69"/>
        <v>FAIL, LIVE, LIVE</v>
      </c>
      <c r="F1134">
        <f t="shared" si="70"/>
        <v>1</v>
      </c>
      <c r="G1134">
        <f t="shared" si="71"/>
        <v>0</v>
      </c>
      <c r="H1134">
        <f t="shared" si="72"/>
        <v>1</v>
      </c>
    </row>
    <row r="1135" spans="1:8" hidden="1" x14ac:dyDescent="0.25">
      <c r="A1135">
        <v>1134</v>
      </c>
      <c r="B1135" t="str">
        <f>_xlfn.IFNA(VLOOKUP($A1135, 'killed-data'!$A:$B, 2, FALSE), "")</f>
        <v>FAIL</v>
      </c>
      <c r="C1135" t="str">
        <f>_xlfn.IFNA(VLOOKUP($A1135, 'killed-data'!$C:$D, 2, FALSE), "")</f>
        <v>LIVE</v>
      </c>
      <c r="D1135" t="str">
        <f>_xlfn.IFNA(VLOOKUP($A1135, 'killed-data'!$E:$F, 2, FALSE), "")</f>
        <v>LIVE</v>
      </c>
      <c r="E1135" t="str">
        <f t="shared" si="69"/>
        <v>FAIL, LIVE, LIVE</v>
      </c>
      <c r="F1135">
        <f t="shared" si="70"/>
        <v>1</v>
      </c>
      <c r="G1135">
        <f t="shared" si="71"/>
        <v>0</v>
      </c>
      <c r="H1135">
        <f t="shared" si="72"/>
        <v>1</v>
      </c>
    </row>
    <row r="1136" spans="1:8" hidden="1" x14ac:dyDescent="0.25">
      <c r="A1136">
        <v>1135</v>
      </c>
      <c r="B1136" t="str">
        <f>_xlfn.IFNA(VLOOKUP($A1136, 'killed-data'!$A:$B, 2, FALSE), "")</f>
        <v>FAIL</v>
      </c>
      <c r="C1136" t="str">
        <f>_xlfn.IFNA(VLOOKUP($A1136, 'killed-data'!$C:$D, 2, FALSE), "")</f>
        <v>EXC</v>
      </c>
      <c r="D1136" t="str">
        <f>_xlfn.IFNA(VLOOKUP($A1136, 'killed-data'!$E:$F, 2, FALSE), "")</f>
        <v>EXC</v>
      </c>
      <c r="E1136" t="str">
        <f t="shared" si="69"/>
        <v>FAIL, EXC, EXC</v>
      </c>
      <c r="F1136">
        <f t="shared" si="70"/>
        <v>0</v>
      </c>
      <c r="G1136">
        <f t="shared" si="71"/>
        <v>0</v>
      </c>
      <c r="H1136">
        <f t="shared" si="72"/>
        <v>0</v>
      </c>
    </row>
    <row r="1137" spans="1:8" x14ac:dyDescent="0.25">
      <c r="A1137">
        <v>1136</v>
      </c>
      <c r="B1137" t="str">
        <f>_xlfn.IFNA(VLOOKUP($A1137, 'killed-data'!$A:$B, 2, FALSE), "")</f>
        <v>LIVE</v>
      </c>
      <c r="C1137" t="str">
        <f>_xlfn.IFNA(VLOOKUP($A1137, 'killed-data'!$C:$D, 2, FALSE), "")</f>
        <v>LIVE</v>
      </c>
      <c r="D1137" t="str">
        <f>_xlfn.IFNA(VLOOKUP($A1137, 'killed-data'!$E:$F, 2, FALSE), "")</f>
        <v>LIVE</v>
      </c>
      <c r="E1137" t="str">
        <f t="shared" si="69"/>
        <v>LIVE</v>
      </c>
      <c r="F1137">
        <f t="shared" si="70"/>
        <v>1</v>
      </c>
      <c r="G1137">
        <f t="shared" si="71"/>
        <v>0</v>
      </c>
      <c r="H1137">
        <f t="shared" si="72"/>
        <v>1</v>
      </c>
    </row>
    <row r="1138" spans="1:8" hidden="1" x14ac:dyDescent="0.25">
      <c r="A1138">
        <v>1137</v>
      </c>
      <c r="B1138" t="str">
        <f>_xlfn.IFNA(VLOOKUP($A1138, 'killed-data'!$A:$B, 2, FALSE), "")</f>
        <v>FAIL</v>
      </c>
      <c r="C1138" t="str">
        <f>_xlfn.IFNA(VLOOKUP($A1138, 'killed-data'!$C:$D, 2, FALSE), "")</f>
        <v>LIVE</v>
      </c>
      <c r="D1138" t="str">
        <f>_xlfn.IFNA(VLOOKUP($A1138, 'killed-data'!$E:$F, 2, FALSE), "")</f>
        <v>LIVE</v>
      </c>
      <c r="E1138" t="str">
        <f t="shared" si="69"/>
        <v>FAIL, LIVE, LIVE</v>
      </c>
      <c r="F1138">
        <f t="shared" si="70"/>
        <v>1</v>
      </c>
      <c r="G1138">
        <f t="shared" si="71"/>
        <v>0</v>
      </c>
      <c r="H1138">
        <f t="shared" si="72"/>
        <v>1</v>
      </c>
    </row>
    <row r="1139" spans="1:8" hidden="1" x14ac:dyDescent="0.25">
      <c r="A1139">
        <v>1138</v>
      </c>
      <c r="B1139" t="str">
        <f>_xlfn.IFNA(VLOOKUP($A1139, 'killed-data'!$A:$B, 2, FALSE), "")</f>
        <v>FAIL</v>
      </c>
      <c r="C1139" t="str">
        <f>_xlfn.IFNA(VLOOKUP($A1139, 'killed-data'!$C:$D, 2, FALSE), "")</f>
        <v>EXC</v>
      </c>
      <c r="D1139" t="str">
        <f>_xlfn.IFNA(VLOOKUP($A1139, 'killed-data'!$E:$F, 2, FALSE), "")</f>
        <v>EXC</v>
      </c>
      <c r="E1139" t="str">
        <f t="shared" si="69"/>
        <v>FAIL, EXC, EXC</v>
      </c>
      <c r="F1139">
        <f t="shared" si="70"/>
        <v>0</v>
      </c>
      <c r="G1139">
        <f t="shared" si="71"/>
        <v>0</v>
      </c>
      <c r="H1139">
        <f t="shared" si="72"/>
        <v>0</v>
      </c>
    </row>
    <row r="1140" spans="1:8" hidden="1" x14ac:dyDescent="0.25">
      <c r="A1140">
        <v>1139</v>
      </c>
      <c r="B1140" t="str">
        <f>_xlfn.IFNA(VLOOKUP($A1140, 'killed-data'!$A:$B, 2, FALSE), "")</f>
        <v>FAIL</v>
      </c>
      <c r="C1140" t="str">
        <f>_xlfn.IFNA(VLOOKUP($A1140, 'killed-data'!$C:$D, 2, FALSE), "")</f>
        <v>EXC</v>
      </c>
      <c r="D1140" t="str">
        <f>_xlfn.IFNA(VLOOKUP($A1140, 'killed-data'!$E:$F, 2, FALSE), "")</f>
        <v>EXC</v>
      </c>
      <c r="E1140" t="str">
        <f t="shared" si="69"/>
        <v>FAIL, EXC, EXC</v>
      </c>
      <c r="F1140">
        <f t="shared" si="70"/>
        <v>0</v>
      </c>
      <c r="G1140">
        <f t="shared" si="71"/>
        <v>0</v>
      </c>
      <c r="H1140">
        <f t="shared" si="72"/>
        <v>0</v>
      </c>
    </row>
    <row r="1141" spans="1:8" hidden="1" x14ac:dyDescent="0.25">
      <c r="A1141">
        <v>1140</v>
      </c>
      <c r="B1141" t="str">
        <f>_xlfn.IFNA(VLOOKUP($A1141, 'killed-data'!$A:$B, 2, FALSE), "")</f>
        <v>FAIL</v>
      </c>
      <c r="C1141" t="str">
        <f>_xlfn.IFNA(VLOOKUP($A1141, 'killed-data'!$C:$D, 2, FALSE), "")</f>
        <v>LIVE</v>
      </c>
      <c r="D1141" t="str">
        <f>_xlfn.IFNA(VLOOKUP($A1141, 'killed-data'!$E:$F, 2, FALSE), "")</f>
        <v>LIVE</v>
      </c>
      <c r="E1141" t="str">
        <f t="shared" si="69"/>
        <v>FAIL, LIVE, LIVE</v>
      </c>
      <c r="F1141">
        <f t="shared" si="70"/>
        <v>1</v>
      </c>
      <c r="G1141">
        <f t="shared" si="71"/>
        <v>0</v>
      </c>
      <c r="H1141">
        <f t="shared" si="72"/>
        <v>1</v>
      </c>
    </row>
    <row r="1142" spans="1:8" hidden="1" x14ac:dyDescent="0.25">
      <c r="A1142">
        <v>1141</v>
      </c>
      <c r="B1142" t="str">
        <f>_xlfn.IFNA(VLOOKUP($A1142, 'killed-data'!$A:$B, 2, FALSE), "")</f>
        <v>FAIL</v>
      </c>
      <c r="C1142" t="str">
        <f>_xlfn.IFNA(VLOOKUP($A1142, 'killed-data'!$C:$D, 2, FALSE), "")</f>
        <v>LIVE</v>
      </c>
      <c r="D1142" t="str">
        <f>_xlfn.IFNA(VLOOKUP($A1142, 'killed-data'!$E:$F, 2, FALSE), "")</f>
        <v>LIVE</v>
      </c>
      <c r="E1142" t="str">
        <f t="shared" si="69"/>
        <v>FAIL, LIVE, LIVE</v>
      </c>
      <c r="F1142">
        <f t="shared" si="70"/>
        <v>1</v>
      </c>
      <c r="G1142">
        <f t="shared" si="71"/>
        <v>0</v>
      </c>
      <c r="H1142">
        <f t="shared" si="72"/>
        <v>1</v>
      </c>
    </row>
    <row r="1143" spans="1:8" hidden="1" x14ac:dyDescent="0.25">
      <c r="A1143">
        <v>1142</v>
      </c>
      <c r="B1143" t="str">
        <f>_xlfn.IFNA(VLOOKUP($A1143, 'killed-data'!$A:$B, 2, FALSE), "")</f>
        <v>FAIL</v>
      </c>
      <c r="C1143" t="str">
        <f>_xlfn.IFNA(VLOOKUP($A1143, 'killed-data'!$C:$D, 2, FALSE), "")</f>
        <v>EXC</v>
      </c>
      <c r="D1143" t="str">
        <f>_xlfn.IFNA(VLOOKUP($A1143, 'killed-data'!$E:$F, 2, FALSE), "")</f>
        <v>EXC</v>
      </c>
      <c r="E1143" t="str">
        <f t="shared" si="69"/>
        <v>FAIL, EXC, EXC</v>
      </c>
      <c r="F1143">
        <f t="shared" si="70"/>
        <v>0</v>
      </c>
      <c r="G1143">
        <f t="shared" si="71"/>
        <v>0</v>
      </c>
      <c r="H1143">
        <f t="shared" si="72"/>
        <v>0</v>
      </c>
    </row>
    <row r="1144" spans="1:8" hidden="1" x14ac:dyDescent="0.25">
      <c r="A1144">
        <v>1143</v>
      </c>
      <c r="B1144" t="str">
        <f>_xlfn.IFNA(VLOOKUP($A1144, 'killed-data'!$A:$B, 2, FALSE), "")</f>
        <v>FAIL</v>
      </c>
      <c r="C1144" t="str">
        <f>_xlfn.IFNA(VLOOKUP($A1144, 'killed-data'!$C:$D, 2, FALSE), "")</f>
        <v>LIVE</v>
      </c>
      <c r="D1144" t="str">
        <f>_xlfn.IFNA(VLOOKUP($A1144, 'killed-data'!$E:$F, 2, FALSE), "")</f>
        <v>LIVE</v>
      </c>
      <c r="E1144" t="str">
        <f t="shared" si="69"/>
        <v>FAIL, LIVE, LIVE</v>
      </c>
      <c r="F1144">
        <f t="shared" si="70"/>
        <v>1</v>
      </c>
      <c r="G1144">
        <f t="shared" si="71"/>
        <v>0</v>
      </c>
      <c r="H1144">
        <f t="shared" si="72"/>
        <v>1</v>
      </c>
    </row>
    <row r="1145" spans="1:8" hidden="1" x14ac:dyDescent="0.25">
      <c r="A1145">
        <v>1144</v>
      </c>
      <c r="B1145" t="str">
        <f>_xlfn.IFNA(VLOOKUP($A1145, 'killed-data'!$A:$B, 2, FALSE), "")</f>
        <v>FAIL</v>
      </c>
      <c r="C1145" t="str">
        <f>_xlfn.IFNA(VLOOKUP($A1145, 'killed-data'!$C:$D, 2, FALSE), "")</f>
        <v>LIVE</v>
      </c>
      <c r="D1145" t="str">
        <f>_xlfn.IFNA(VLOOKUP($A1145, 'killed-data'!$E:$F, 2, FALSE), "")</f>
        <v>LIVE</v>
      </c>
      <c r="E1145" t="str">
        <f t="shared" si="69"/>
        <v>FAIL, LIVE, LIVE</v>
      </c>
      <c r="F1145">
        <f t="shared" si="70"/>
        <v>1</v>
      </c>
      <c r="G1145">
        <f t="shared" si="71"/>
        <v>0</v>
      </c>
      <c r="H1145">
        <f t="shared" si="72"/>
        <v>1</v>
      </c>
    </row>
    <row r="1146" spans="1:8" hidden="1" x14ac:dyDescent="0.25">
      <c r="A1146">
        <v>1145</v>
      </c>
      <c r="B1146" t="str">
        <f>_xlfn.IFNA(VLOOKUP($A1146, 'killed-data'!$A:$B, 2, FALSE), "")</f>
        <v>FAIL</v>
      </c>
      <c r="C1146" t="str">
        <f>_xlfn.IFNA(VLOOKUP($A1146, 'killed-data'!$C:$D, 2, FALSE), "")</f>
        <v>LIVE</v>
      </c>
      <c r="D1146" t="str">
        <f>_xlfn.IFNA(VLOOKUP($A1146, 'killed-data'!$E:$F, 2, FALSE), "")</f>
        <v>EXC</v>
      </c>
      <c r="E1146" t="str">
        <f t="shared" si="69"/>
        <v>FAIL, LIVE, EXC</v>
      </c>
      <c r="F1146">
        <f t="shared" si="70"/>
        <v>1</v>
      </c>
      <c r="G1146">
        <f t="shared" si="71"/>
        <v>0</v>
      </c>
      <c r="H1146">
        <f t="shared" si="72"/>
        <v>1</v>
      </c>
    </row>
    <row r="1147" spans="1:8" hidden="1" x14ac:dyDescent="0.25">
      <c r="A1147">
        <v>1146</v>
      </c>
      <c r="B1147" t="str">
        <f>_xlfn.IFNA(VLOOKUP($A1147, 'killed-data'!$A:$B, 2, FALSE), "")</f>
        <v>FAIL</v>
      </c>
      <c r="C1147" t="str">
        <f>_xlfn.IFNA(VLOOKUP($A1147, 'killed-data'!$C:$D, 2, FALSE), "")</f>
        <v>LIVE</v>
      </c>
      <c r="D1147" t="str">
        <f>_xlfn.IFNA(VLOOKUP($A1147, 'killed-data'!$E:$F, 2, FALSE), "")</f>
        <v>LIVE</v>
      </c>
      <c r="E1147" t="str">
        <f t="shared" si="69"/>
        <v>FAIL, LIVE, LIVE</v>
      </c>
      <c r="F1147">
        <f t="shared" si="70"/>
        <v>1</v>
      </c>
      <c r="G1147">
        <f t="shared" si="71"/>
        <v>0</v>
      </c>
      <c r="H1147">
        <f t="shared" si="72"/>
        <v>1</v>
      </c>
    </row>
    <row r="1148" spans="1:8" hidden="1" x14ac:dyDescent="0.25">
      <c r="A1148">
        <v>1147</v>
      </c>
      <c r="B1148" t="str">
        <f>_xlfn.IFNA(VLOOKUP($A1148, 'killed-data'!$A:$B, 2, FALSE), "")</f>
        <v>FAIL</v>
      </c>
      <c r="C1148" t="str">
        <f>_xlfn.IFNA(VLOOKUP($A1148, 'killed-data'!$C:$D, 2, FALSE), "")</f>
        <v>LIVE</v>
      </c>
      <c r="D1148" t="str">
        <f>_xlfn.IFNA(VLOOKUP($A1148, 'killed-data'!$E:$F, 2, FALSE), "")</f>
        <v>LIVE</v>
      </c>
      <c r="E1148" t="str">
        <f t="shared" si="69"/>
        <v>FAIL, LIVE, LIVE</v>
      </c>
      <c r="F1148">
        <f t="shared" si="70"/>
        <v>1</v>
      </c>
      <c r="G1148">
        <f t="shared" si="71"/>
        <v>0</v>
      </c>
      <c r="H1148">
        <f t="shared" si="72"/>
        <v>1</v>
      </c>
    </row>
    <row r="1149" spans="1:8" hidden="1" x14ac:dyDescent="0.25">
      <c r="A1149">
        <v>1148</v>
      </c>
      <c r="B1149" t="str">
        <f>_xlfn.IFNA(VLOOKUP($A1149, 'killed-data'!$A:$B, 2, FALSE), "")</f>
        <v>FAIL</v>
      </c>
      <c r="C1149" t="str">
        <f>_xlfn.IFNA(VLOOKUP($A1149, 'killed-data'!$C:$D, 2, FALSE), "")</f>
        <v>LIVE</v>
      </c>
      <c r="D1149" t="str">
        <f>_xlfn.IFNA(VLOOKUP($A1149, 'killed-data'!$E:$F, 2, FALSE), "")</f>
        <v>EXC</v>
      </c>
      <c r="E1149" t="str">
        <f t="shared" si="69"/>
        <v>FAIL, LIVE, EXC</v>
      </c>
      <c r="F1149">
        <f t="shared" si="70"/>
        <v>1</v>
      </c>
      <c r="G1149">
        <f t="shared" si="71"/>
        <v>0</v>
      </c>
      <c r="H1149">
        <f t="shared" si="72"/>
        <v>1</v>
      </c>
    </row>
    <row r="1150" spans="1:8" hidden="1" x14ac:dyDescent="0.25">
      <c r="A1150">
        <v>1149</v>
      </c>
      <c r="B1150" t="str">
        <f>_xlfn.IFNA(VLOOKUP($A1150, 'killed-data'!$A:$B, 2, FALSE), "")</f>
        <v>FAIL</v>
      </c>
      <c r="C1150" t="str">
        <f>_xlfn.IFNA(VLOOKUP($A1150, 'killed-data'!$C:$D, 2, FALSE), "")</f>
        <v>EXC</v>
      </c>
      <c r="D1150" t="str">
        <f>_xlfn.IFNA(VLOOKUP($A1150, 'killed-data'!$E:$F, 2, FALSE), "")</f>
        <v>EXC</v>
      </c>
      <c r="E1150" t="str">
        <f t="shared" si="69"/>
        <v>FAIL, EXC, EXC</v>
      </c>
      <c r="F1150">
        <f t="shared" si="70"/>
        <v>0</v>
      </c>
      <c r="G1150">
        <f t="shared" si="71"/>
        <v>0</v>
      </c>
      <c r="H1150">
        <f t="shared" si="72"/>
        <v>0</v>
      </c>
    </row>
    <row r="1151" spans="1:8" hidden="1" x14ac:dyDescent="0.25">
      <c r="A1151">
        <v>1150</v>
      </c>
      <c r="B1151" t="str">
        <f>_xlfn.IFNA(VLOOKUP($A1151, 'killed-data'!$A:$B, 2, FALSE), "")</f>
        <v>FAIL</v>
      </c>
      <c r="C1151" t="str">
        <f>_xlfn.IFNA(VLOOKUP($A1151, 'killed-data'!$C:$D, 2, FALSE), "")</f>
        <v>LIVE</v>
      </c>
      <c r="D1151" t="str">
        <f>_xlfn.IFNA(VLOOKUP($A1151, 'killed-data'!$E:$F, 2, FALSE), "")</f>
        <v>LIVE</v>
      </c>
      <c r="E1151" t="str">
        <f t="shared" si="69"/>
        <v>FAIL, LIVE, LIVE</v>
      </c>
      <c r="F1151">
        <f t="shared" si="70"/>
        <v>1</v>
      </c>
      <c r="G1151">
        <f t="shared" si="71"/>
        <v>0</v>
      </c>
      <c r="H1151">
        <f t="shared" si="72"/>
        <v>1</v>
      </c>
    </row>
    <row r="1152" spans="1:8" hidden="1" x14ac:dyDescent="0.25">
      <c r="A1152">
        <v>1151</v>
      </c>
      <c r="B1152" t="str">
        <f>_xlfn.IFNA(VLOOKUP($A1152, 'killed-data'!$A:$B, 2, FALSE), "")</f>
        <v>FAIL</v>
      </c>
      <c r="C1152" t="str">
        <f>_xlfn.IFNA(VLOOKUP($A1152, 'killed-data'!$C:$D, 2, FALSE), "")</f>
        <v>LIVE</v>
      </c>
      <c r="D1152" t="str">
        <f>_xlfn.IFNA(VLOOKUP($A1152, 'killed-data'!$E:$F, 2, FALSE), "")</f>
        <v>LIVE</v>
      </c>
      <c r="E1152" t="str">
        <f t="shared" si="69"/>
        <v>FAIL, LIVE, LIVE</v>
      </c>
      <c r="F1152">
        <f t="shared" si="70"/>
        <v>1</v>
      </c>
      <c r="G1152">
        <f t="shared" si="71"/>
        <v>0</v>
      </c>
      <c r="H1152">
        <f t="shared" si="72"/>
        <v>1</v>
      </c>
    </row>
    <row r="1153" spans="1:8" hidden="1" x14ac:dyDescent="0.25">
      <c r="A1153">
        <v>1152</v>
      </c>
      <c r="B1153" t="str">
        <f>_xlfn.IFNA(VLOOKUP($A1153, 'killed-data'!$A:$B, 2, FALSE), "")</f>
        <v>FAIL</v>
      </c>
      <c r="C1153" t="str">
        <f>_xlfn.IFNA(VLOOKUP($A1153, 'killed-data'!$C:$D, 2, FALSE), "")</f>
        <v>EXC</v>
      </c>
      <c r="D1153" t="str">
        <f>_xlfn.IFNA(VLOOKUP($A1153, 'killed-data'!$E:$F, 2, FALSE), "")</f>
        <v>EXC</v>
      </c>
      <c r="E1153" t="str">
        <f t="shared" si="69"/>
        <v>FAIL, EXC, EXC</v>
      </c>
      <c r="F1153">
        <f t="shared" si="70"/>
        <v>0</v>
      </c>
      <c r="G1153">
        <f t="shared" si="71"/>
        <v>0</v>
      </c>
      <c r="H1153">
        <f t="shared" si="72"/>
        <v>0</v>
      </c>
    </row>
    <row r="1154" spans="1:8" hidden="1" x14ac:dyDescent="0.25">
      <c r="A1154">
        <v>1153</v>
      </c>
      <c r="B1154" t="str">
        <f>_xlfn.IFNA(VLOOKUP($A1154, 'killed-data'!$A:$B, 2, FALSE), "")</f>
        <v>FAIL</v>
      </c>
      <c r="C1154" t="str">
        <f>_xlfn.IFNA(VLOOKUP($A1154, 'killed-data'!$C:$D, 2, FALSE), "")</f>
        <v>EXC</v>
      </c>
      <c r="D1154" t="str">
        <f>_xlfn.IFNA(VLOOKUP($A1154, 'killed-data'!$E:$F, 2, FALSE), "")</f>
        <v>EXC</v>
      </c>
      <c r="E1154" t="str">
        <f t="shared" si="69"/>
        <v>FAIL, EXC, EXC</v>
      </c>
      <c r="F1154">
        <f t="shared" si="70"/>
        <v>0</v>
      </c>
      <c r="G1154">
        <f t="shared" si="71"/>
        <v>0</v>
      </c>
      <c r="H1154">
        <f t="shared" si="72"/>
        <v>0</v>
      </c>
    </row>
    <row r="1155" spans="1:8" hidden="1" x14ac:dyDescent="0.25">
      <c r="A1155">
        <v>1154</v>
      </c>
      <c r="B1155" t="str">
        <f>_xlfn.IFNA(VLOOKUP($A1155, 'killed-data'!$A:$B, 2, FALSE), "")</f>
        <v>FAIL</v>
      </c>
      <c r="C1155" t="str">
        <f>_xlfn.IFNA(VLOOKUP($A1155, 'killed-data'!$C:$D, 2, FALSE), "")</f>
        <v>LIVE</v>
      </c>
      <c r="D1155" t="str">
        <f>_xlfn.IFNA(VLOOKUP($A1155, 'killed-data'!$E:$F, 2, FALSE), "")</f>
        <v>LIVE</v>
      </c>
      <c r="E1155" t="str">
        <f t="shared" ref="E1155:E1218" si="73">IF(OR(B1155&lt;&gt;C1155,C1155&lt;&gt;D1155,B1155&lt;&gt;D1155),(B1155&amp;", "&amp;C1155&amp;", "&amp;D1155), B1155)</f>
        <v>FAIL, LIVE, LIVE</v>
      </c>
      <c r="F1155">
        <f t="shared" ref="F1155:F1218" si="74">IF(OR(B1155="LIVE", C1155="LIVE", D1155="LIVE"), 1, 0)</f>
        <v>1</v>
      </c>
      <c r="G1155">
        <f t="shared" ref="G1155:G1218" si="75">IF((B1155&amp;C1155&amp;D1155)="", 1, 0)</f>
        <v>0</v>
      </c>
      <c r="H1155">
        <f t="shared" ref="H1155:H1218" si="76">IF(OR(F1155,G1155), 1, 0)</f>
        <v>1</v>
      </c>
    </row>
    <row r="1156" spans="1:8" hidden="1" x14ac:dyDescent="0.25">
      <c r="A1156">
        <v>1155</v>
      </c>
      <c r="B1156" t="str">
        <f>_xlfn.IFNA(VLOOKUP($A1156, 'killed-data'!$A:$B, 2, FALSE), "")</f>
        <v>FAIL</v>
      </c>
      <c r="C1156" t="str">
        <f>_xlfn.IFNA(VLOOKUP($A1156, 'killed-data'!$C:$D, 2, FALSE), "")</f>
        <v>LIVE</v>
      </c>
      <c r="D1156" t="str">
        <f>_xlfn.IFNA(VLOOKUP($A1156, 'killed-data'!$E:$F, 2, FALSE), "")</f>
        <v>LIVE</v>
      </c>
      <c r="E1156" t="str">
        <f t="shared" si="73"/>
        <v>FAIL, LIVE, LIVE</v>
      </c>
      <c r="F1156">
        <f t="shared" si="74"/>
        <v>1</v>
      </c>
      <c r="G1156">
        <f t="shared" si="75"/>
        <v>0</v>
      </c>
      <c r="H1156">
        <f t="shared" si="76"/>
        <v>1</v>
      </c>
    </row>
    <row r="1157" spans="1:8" hidden="1" x14ac:dyDescent="0.25">
      <c r="A1157">
        <v>1156</v>
      </c>
      <c r="B1157" t="str">
        <f>_xlfn.IFNA(VLOOKUP($A1157, 'killed-data'!$A:$B, 2, FALSE), "")</f>
        <v>FAIL</v>
      </c>
      <c r="C1157" t="str">
        <f>_xlfn.IFNA(VLOOKUP($A1157, 'killed-data'!$C:$D, 2, FALSE), "")</f>
        <v>EXC</v>
      </c>
      <c r="D1157" t="str">
        <f>_xlfn.IFNA(VLOOKUP($A1157, 'killed-data'!$E:$F, 2, FALSE), "")</f>
        <v>EXC</v>
      </c>
      <c r="E1157" t="str">
        <f t="shared" si="73"/>
        <v>FAIL, EXC, EXC</v>
      </c>
      <c r="F1157">
        <f t="shared" si="74"/>
        <v>0</v>
      </c>
      <c r="G1157">
        <f t="shared" si="75"/>
        <v>0</v>
      </c>
      <c r="H1157">
        <f t="shared" si="76"/>
        <v>0</v>
      </c>
    </row>
    <row r="1158" spans="1:8" hidden="1" x14ac:dyDescent="0.25">
      <c r="A1158">
        <v>1157</v>
      </c>
      <c r="B1158" t="str">
        <f>_xlfn.IFNA(VLOOKUP($A1158, 'killed-data'!$A:$B, 2, FALSE), "")</f>
        <v>FAIL</v>
      </c>
      <c r="C1158" t="str">
        <f>_xlfn.IFNA(VLOOKUP($A1158, 'killed-data'!$C:$D, 2, FALSE), "")</f>
        <v>LIVE</v>
      </c>
      <c r="D1158" t="str">
        <f>_xlfn.IFNA(VLOOKUP($A1158, 'killed-data'!$E:$F, 2, FALSE), "")</f>
        <v>LIVE</v>
      </c>
      <c r="E1158" t="str">
        <f t="shared" si="73"/>
        <v>FAIL, LIVE, LIVE</v>
      </c>
      <c r="F1158">
        <f t="shared" si="74"/>
        <v>1</v>
      </c>
      <c r="G1158">
        <f t="shared" si="75"/>
        <v>0</v>
      </c>
      <c r="H1158">
        <f t="shared" si="76"/>
        <v>1</v>
      </c>
    </row>
    <row r="1159" spans="1:8" hidden="1" x14ac:dyDescent="0.25">
      <c r="A1159">
        <v>1158</v>
      </c>
      <c r="B1159" t="str">
        <f>_xlfn.IFNA(VLOOKUP($A1159, 'killed-data'!$A:$B, 2, FALSE), "")</f>
        <v>FAIL</v>
      </c>
      <c r="C1159" t="str">
        <f>_xlfn.IFNA(VLOOKUP($A1159, 'killed-data'!$C:$D, 2, FALSE), "")</f>
        <v>LIVE</v>
      </c>
      <c r="D1159" t="str">
        <f>_xlfn.IFNA(VLOOKUP($A1159, 'killed-data'!$E:$F, 2, FALSE), "")</f>
        <v>LIVE</v>
      </c>
      <c r="E1159" t="str">
        <f t="shared" si="73"/>
        <v>FAIL, LIVE, LIVE</v>
      </c>
      <c r="F1159">
        <f t="shared" si="74"/>
        <v>1</v>
      </c>
      <c r="G1159">
        <f t="shared" si="75"/>
        <v>0</v>
      </c>
      <c r="H1159">
        <f t="shared" si="76"/>
        <v>1</v>
      </c>
    </row>
    <row r="1160" spans="1:8" x14ac:dyDescent="0.25">
      <c r="A1160">
        <v>1159</v>
      </c>
      <c r="B1160" t="str">
        <f>_xlfn.IFNA(VLOOKUP($A1160, 'killed-data'!$A:$B, 2, FALSE), "")</f>
        <v>LIVE</v>
      </c>
      <c r="C1160" t="str">
        <f>_xlfn.IFNA(VLOOKUP($A1160, 'killed-data'!$C:$D, 2, FALSE), "")</f>
        <v>LIVE</v>
      </c>
      <c r="D1160" t="str">
        <f>_xlfn.IFNA(VLOOKUP($A1160, 'killed-data'!$E:$F, 2, FALSE), "")</f>
        <v>LIVE</v>
      </c>
      <c r="E1160" t="str">
        <f t="shared" si="73"/>
        <v>LIVE</v>
      </c>
      <c r="F1160">
        <f t="shared" si="74"/>
        <v>1</v>
      </c>
      <c r="G1160">
        <f t="shared" si="75"/>
        <v>0</v>
      </c>
      <c r="H1160">
        <f t="shared" si="76"/>
        <v>1</v>
      </c>
    </row>
    <row r="1161" spans="1:8" x14ac:dyDescent="0.25">
      <c r="A1161">
        <v>1160</v>
      </c>
      <c r="B1161" t="str">
        <f>_xlfn.IFNA(VLOOKUP($A1161, 'killed-data'!$A:$B, 2, FALSE), "")</f>
        <v>LIVE</v>
      </c>
      <c r="C1161" t="str">
        <f>_xlfn.IFNA(VLOOKUP($A1161, 'killed-data'!$C:$D, 2, FALSE), "")</f>
        <v>LIVE</v>
      </c>
      <c r="D1161" t="str">
        <f>_xlfn.IFNA(VLOOKUP($A1161, 'killed-data'!$E:$F, 2, FALSE), "")</f>
        <v>LIVE</v>
      </c>
      <c r="E1161" t="str">
        <f t="shared" si="73"/>
        <v>LIVE</v>
      </c>
      <c r="F1161">
        <f t="shared" si="74"/>
        <v>1</v>
      </c>
      <c r="G1161">
        <f t="shared" si="75"/>
        <v>0</v>
      </c>
      <c r="H1161">
        <f t="shared" si="76"/>
        <v>1</v>
      </c>
    </row>
    <row r="1162" spans="1:8" hidden="1" x14ac:dyDescent="0.25">
      <c r="A1162">
        <v>1161</v>
      </c>
      <c r="B1162" t="str">
        <f>_xlfn.IFNA(VLOOKUP($A1162, 'killed-data'!$A:$B, 2, FALSE), "")</f>
        <v>FAIL</v>
      </c>
      <c r="C1162" t="str">
        <f>_xlfn.IFNA(VLOOKUP($A1162, 'killed-data'!$C:$D, 2, FALSE), "")</f>
        <v>LIVE</v>
      </c>
      <c r="D1162" t="str">
        <f>_xlfn.IFNA(VLOOKUP($A1162, 'killed-data'!$E:$F, 2, FALSE), "")</f>
        <v>LIVE</v>
      </c>
      <c r="E1162" t="str">
        <f t="shared" si="73"/>
        <v>FAIL, LIVE, LIVE</v>
      </c>
      <c r="F1162">
        <f t="shared" si="74"/>
        <v>1</v>
      </c>
      <c r="G1162">
        <f t="shared" si="75"/>
        <v>0</v>
      </c>
      <c r="H1162">
        <f t="shared" si="76"/>
        <v>1</v>
      </c>
    </row>
    <row r="1163" spans="1:8" hidden="1" x14ac:dyDescent="0.25">
      <c r="A1163">
        <v>1162</v>
      </c>
      <c r="B1163" t="str">
        <f>_xlfn.IFNA(VLOOKUP($A1163, 'killed-data'!$A:$B, 2, FALSE), "")</f>
        <v>FAIL</v>
      </c>
      <c r="C1163" t="str">
        <f>_xlfn.IFNA(VLOOKUP($A1163, 'killed-data'!$C:$D, 2, FALSE), "")</f>
        <v>LIVE</v>
      </c>
      <c r="D1163" t="str">
        <f>_xlfn.IFNA(VLOOKUP($A1163, 'killed-data'!$E:$F, 2, FALSE), "")</f>
        <v>LIVE</v>
      </c>
      <c r="E1163" t="str">
        <f t="shared" si="73"/>
        <v>FAIL, LIVE, LIVE</v>
      </c>
      <c r="F1163">
        <f t="shared" si="74"/>
        <v>1</v>
      </c>
      <c r="G1163">
        <f t="shared" si="75"/>
        <v>0</v>
      </c>
      <c r="H1163">
        <f t="shared" si="76"/>
        <v>1</v>
      </c>
    </row>
    <row r="1164" spans="1:8" hidden="1" x14ac:dyDescent="0.25">
      <c r="A1164">
        <v>1163</v>
      </c>
      <c r="B1164" t="str">
        <f>_xlfn.IFNA(VLOOKUP($A1164, 'killed-data'!$A:$B, 2, FALSE), "")</f>
        <v>FAIL</v>
      </c>
      <c r="C1164" t="str">
        <f>_xlfn.IFNA(VLOOKUP($A1164, 'killed-data'!$C:$D, 2, FALSE), "")</f>
        <v>LIVE</v>
      </c>
      <c r="D1164" t="str">
        <f>_xlfn.IFNA(VLOOKUP($A1164, 'killed-data'!$E:$F, 2, FALSE), "")</f>
        <v>LIVE</v>
      </c>
      <c r="E1164" t="str">
        <f t="shared" si="73"/>
        <v>FAIL, LIVE, LIVE</v>
      </c>
      <c r="F1164">
        <f t="shared" si="74"/>
        <v>1</v>
      </c>
      <c r="G1164">
        <f t="shared" si="75"/>
        <v>0</v>
      </c>
      <c r="H1164">
        <f t="shared" si="76"/>
        <v>1</v>
      </c>
    </row>
    <row r="1165" spans="1:8" x14ac:dyDescent="0.25">
      <c r="A1165">
        <v>1164</v>
      </c>
      <c r="B1165" t="str">
        <f>_xlfn.IFNA(VLOOKUP($A1165, 'killed-data'!$A:$B, 2, FALSE), "")</f>
        <v>LIVE</v>
      </c>
      <c r="C1165" t="str">
        <f>_xlfn.IFNA(VLOOKUP($A1165, 'killed-data'!$C:$D, 2, FALSE), "")</f>
        <v>LIVE</v>
      </c>
      <c r="D1165" t="str">
        <f>_xlfn.IFNA(VLOOKUP($A1165, 'killed-data'!$E:$F, 2, FALSE), "")</f>
        <v>LIVE</v>
      </c>
      <c r="E1165" t="str">
        <f t="shared" si="73"/>
        <v>LIVE</v>
      </c>
      <c r="F1165">
        <f t="shared" si="74"/>
        <v>1</v>
      </c>
      <c r="G1165">
        <f t="shared" si="75"/>
        <v>0</v>
      </c>
      <c r="H1165">
        <f t="shared" si="76"/>
        <v>1</v>
      </c>
    </row>
    <row r="1166" spans="1:8" x14ac:dyDescent="0.25">
      <c r="A1166">
        <v>1165</v>
      </c>
      <c r="B1166" t="str">
        <f>_xlfn.IFNA(VLOOKUP($A1166, 'killed-data'!$A:$B, 2, FALSE), "")</f>
        <v>LIVE</v>
      </c>
      <c r="C1166" t="str">
        <f>_xlfn.IFNA(VLOOKUP($A1166, 'killed-data'!$C:$D, 2, FALSE), "")</f>
        <v>LIVE</v>
      </c>
      <c r="D1166" t="str">
        <f>_xlfn.IFNA(VLOOKUP($A1166, 'killed-data'!$E:$F, 2, FALSE), "")</f>
        <v>LIVE</v>
      </c>
      <c r="E1166" t="str">
        <f t="shared" si="73"/>
        <v>LIVE</v>
      </c>
      <c r="F1166">
        <f t="shared" si="74"/>
        <v>1</v>
      </c>
      <c r="G1166">
        <f t="shared" si="75"/>
        <v>0</v>
      </c>
      <c r="H1166">
        <f t="shared" si="76"/>
        <v>1</v>
      </c>
    </row>
    <row r="1167" spans="1:8" hidden="1" x14ac:dyDescent="0.25">
      <c r="A1167">
        <v>1166</v>
      </c>
      <c r="B1167" t="str">
        <f>_xlfn.IFNA(VLOOKUP($A1167, 'killed-data'!$A:$B, 2, FALSE), "")</f>
        <v>FAIL</v>
      </c>
      <c r="C1167" t="str">
        <f>_xlfn.IFNA(VLOOKUP($A1167, 'killed-data'!$C:$D, 2, FALSE), "")</f>
        <v>LIVE</v>
      </c>
      <c r="D1167" t="str">
        <f>_xlfn.IFNA(VLOOKUP($A1167, 'killed-data'!$E:$F, 2, FALSE), "")</f>
        <v>LIVE</v>
      </c>
      <c r="E1167" t="str">
        <f t="shared" si="73"/>
        <v>FAIL, LIVE, LIVE</v>
      </c>
      <c r="F1167">
        <f t="shared" si="74"/>
        <v>1</v>
      </c>
      <c r="G1167">
        <f t="shared" si="75"/>
        <v>0</v>
      </c>
      <c r="H1167">
        <f t="shared" si="76"/>
        <v>1</v>
      </c>
    </row>
    <row r="1168" spans="1:8" x14ac:dyDescent="0.25">
      <c r="A1168">
        <v>1167</v>
      </c>
      <c r="B1168" t="str">
        <f>_xlfn.IFNA(VLOOKUP($A1168, 'killed-data'!$A:$B, 2, FALSE), "")</f>
        <v>LIVE</v>
      </c>
      <c r="C1168" t="str">
        <f>_xlfn.IFNA(VLOOKUP($A1168, 'killed-data'!$C:$D, 2, FALSE), "")</f>
        <v>LIVE</v>
      </c>
      <c r="D1168" t="str">
        <f>_xlfn.IFNA(VLOOKUP($A1168, 'killed-data'!$E:$F, 2, FALSE), "")</f>
        <v>LIVE</v>
      </c>
      <c r="E1168" t="str">
        <f t="shared" si="73"/>
        <v>LIVE</v>
      </c>
      <c r="F1168">
        <f t="shared" si="74"/>
        <v>1</v>
      </c>
      <c r="G1168">
        <f t="shared" si="75"/>
        <v>0</v>
      </c>
      <c r="H1168">
        <f t="shared" si="76"/>
        <v>1</v>
      </c>
    </row>
    <row r="1169" spans="1:8" hidden="1" x14ac:dyDescent="0.25">
      <c r="A1169">
        <v>1168</v>
      </c>
      <c r="B1169" t="str">
        <f>_xlfn.IFNA(VLOOKUP($A1169, 'killed-data'!$A:$B, 2, FALSE), "")</f>
        <v>FAIL</v>
      </c>
      <c r="C1169" t="str">
        <f>_xlfn.IFNA(VLOOKUP($A1169, 'killed-data'!$C:$D, 2, FALSE), "")</f>
        <v>LIVE</v>
      </c>
      <c r="D1169" t="str">
        <f>_xlfn.IFNA(VLOOKUP($A1169, 'killed-data'!$E:$F, 2, FALSE), "")</f>
        <v>LIVE</v>
      </c>
      <c r="E1169" t="str">
        <f t="shared" si="73"/>
        <v>FAIL, LIVE, LIVE</v>
      </c>
      <c r="F1169">
        <f t="shared" si="74"/>
        <v>1</v>
      </c>
      <c r="G1169">
        <f t="shared" si="75"/>
        <v>0</v>
      </c>
      <c r="H1169">
        <f t="shared" si="76"/>
        <v>1</v>
      </c>
    </row>
    <row r="1170" spans="1:8" x14ac:dyDescent="0.25">
      <c r="A1170">
        <v>1169</v>
      </c>
      <c r="B1170" t="str">
        <f>_xlfn.IFNA(VLOOKUP($A1170, 'killed-data'!$A:$B, 2, FALSE), "")</f>
        <v>LIVE</v>
      </c>
      <c r="C1170" t="str">
        <f>_xlfn.IFNA(VLOOKUP($A1170, 'killed-data'!$C:$D, 2, FALSE), "")</f>
        <v>LIVE</v>
      </c>
      <c r="D1170" t="str">
        <f>_xlfn.IFNA(VLOOKUP($A1170, 'killed-data'!$E:$F, 2, FALSE), "")</f>
        <v>LIVE</v>
      </c>
      <c r="E1170" t="str">
        <f t="shared" si="73"/>
        <v>LIVE</v>
      </c>
      <c r="F1170">
        <f t="shared" si="74"/>
        <v>1</v>
      </c>
      <c r="G1170">
        <f t="shared" si="75"/>
        <v>0</v>
      </c>
      <c r="H1170">
        <f t="shared" si="76"/>
        <v>1</v>
      </c>
    </row>
    <row r="1171" spans="1:8" x14ac:dyDescent="0.25">
      <c r="A1171">
        <v>1170</v>
      </c>
      <c r="B1171" t="str">
        <f>_xlfn.IFNA(VLOOKUP($A1171, 'killed-data'!$A:$B, 2, FALSE), "")</f>
        <v>LIVE</v>
      </c>
      <c r="C1171" t="str">
        <f>_xlfn.IFNA(VLOOKUP($A1171, 'killed-data'!$C:$D, 2, FALSE), "")</f>
        <v>LIVE</v>
      </c>
      <c r="D1171" t="str">
        <f>_xlfn.IFNA(VLOOKUP($A1171, 'killed-data'!$E:$F, 2, FALSE), "")</f>
        <v>LIVE</v>
      </c>
      <c r="E1171" t="str">
        <f t="shared" si="73"/>
        <v>LIVE</v>
      </c>
      <c r="F1171">
        <f t="shared" si="74"/>
        <v>1</v>
      </c>
      <c r="G1171">
        <f t="shared" si="75"/>
        <v>0</v>
      </c>
      <c r="H1171">
        <f t="shared" si="76"/>
        <v>1</v>
      </c>
    </row>
    <row r="1172" spans="1:8" hidden="1" x14ac:dyDescent="0.25">
      <c r="A1172">
        <v>1171</v>
      </c>
      <c r="B1172" t="str">
        <f>_xlfn.IFNA(VLOOKUP($A1172, 'killed-data'!$A:$B, 2, FALSE), "")</f>
        <v>FAIL</v>
      </c>
      <c r="C1172" t="str">
        <f>_xlfn.IFNA(VLOOKUP($A1172, 'killed-data'!$C:$D, 2, FALSE), "")</f>
        <v/>
      </c>
      <c r="D1172" t="str">
        <f>_xlfn.IFNA(VLOOKUP($A1172, 'killed-data'!$E:$F, 2, FALSE), "")</f>
        <v>LIVE</v>
      </c>
      <c r="E1172" t="str">
        <f t="shared" si="73"/>
        <v>FAIL, , LIVE</v>
      </c>
      <c r="F1172">
        <f t="shared" si="74"/>
        <v>1</v>
      </c>
      <c r="G1172">
        <f t="shared" si="75"/>
        <v>0</v>
      </c>
      <c r="H1172">
        <f t="shared" si="76"/>
        <v>1</v>
      </c>
    </row>
    <row r="1173" spans="1:8" hidden="1" x14ac:dyDescent="0.25">
      <c r="A1173">
        <v>1172</v>
      </c>
      <c r="B1173" t="str">
        <f>_xlfn.IFNA(VLOOKUP($A1173, 'killed-data'!$A:$B, 2, FALSE), "")</f>
        <v>FAIL</v>
      </c>
      <c r="C1173" t="str">
        <f>_xlfn.IFNA(VLOOKUP($A1173, 'killed-data'!$C:$D, 2, FALSE), "")</f>
        <v/>
      </c>
      <c r="D1173" t="str">
        <f>_xlfn.IFNA(VLOOKUP($A1173, 'killed-data'!$E:$F, 2, FALSE), "")</f>
        <v>LIVE</v>
      </c>
      <c r="E1173" t="str">
        <f t="shared" si="73"/>
        <v>FAIL, , LIVE</v>
      </c>
      <c r="F1173">
        <f t="shared" si="74"/>
        <v>1</v>
      </c>
      <c r="G1173">
        <f t="shared" si="75"/>
        <v>0</v>
      </c>
      <c r="H1173">
        <f t="shared" si="76"/>
        <v>1</v>
      </c>
    </row>
    <row r="1174" spans="1:8" x14ac:dyDescent="0.25">
      <c r="A1174">
        <v>1173</v>
      </c>
      <c r="B1174" t="str">
        <f>_xlfn.IFNA(VLOOKUP($A1174, 'killed-data'!$A:$B, 2, FALSE), "")</f>
        <v>LIVE</v>
      </c>
      <c r="C1174" t="str">
        <f>_xlfn.IFNA(VLOOKUP($A1174, 'killed-data'!$C:$D, 2, FALSE), "")</f>
        <v/>
      </c>
      <c r="D1174" t="str">
        <f>_xlfn.IFNA(VLOOKUP($A1174, 'killed-data'!$E:$F, 2, FALSE), "")</f>
        <v>FAIL</v>
      </c>
      <c r="E1174" t="str">
        <f t="shared" si="73"/>
        <v>LIVE, , FAIL</v>
      </c>
      <c r="F1174">
        <f t="shared" si="74"/>
        <v>1</v>
      </c>
      <c r="G1174">
        <f t="shared" si="75"/>
        <v>0</v>
      </c>
      <c r="H1174">
        <f t="shared" si="76"/>
        <v>1</v>
      </c>
    </row>
    <row r="1175" spans="1:8" hidden="1" x14ac:dyDescent="0.25">
      <c r="A1175">
        <v>1174</v>
      </c>
      <c r="B1175" t="str">
        <f>_xlfn.IFNA(VLOOKUP($A1175, 'killed-data'!$A:$B, 2, FALSE), "")</f>
        <v>FAIL</v>
      </c>
      <c r="C1175" t="str">
        <f>_xlfn.IFNA(VLOOKUP($A1175, 'killed-data'!$C:$D, 2, FALSE), "")</f>
        <v/>
      </c>
      <c r="D1175" t="str">
        <f>_xlfn.IFNA(VLOOKUP($A1175, 'killed-data'!$E:$F, 2, FALSE), "")</f>
        <v>LIVE</v>
      </c>
      <c r="E1175" t="str">
        <f t="shared" si="73"/>
        <v>FAIL, , LIVE</v>
      </c>
      <c r="F1175">
        <f t="shared" si="74"/>
        <v>1</v>
      </c>
      <c r="G1175">
        <f t="shared" si="75"/>
        <v>0</v>
      </c>
      <c r="H1175">
        <f t="shared" si="76"/>
        <v>1</v>
      </c>
    </row>
    <row r="1176" spans="1:8" hidden="1" x14ac:dyDescent="0.25">
      <c r="A1176">
        <v>1175</v>
      </c>
      <c r="B1176" t="str">
        <f>_xlfn.IFNA(VLOOKUP($A1176, 'killed-data'!$A:$B, 2, FALSE), "")</f>
        <v>FAIL</v>
      </c>
      <c r="C1176" t="str">
        <f>_xlfn.IFNA(VLOOKUP($A1176, 'killed-data'!$C:$D, 2, FALSE), "")</f>
        <v/>
      </c>
      <c r="D1176" t="str">
        <f>_xlfn.IFNA(VLOOKUP($A1176, 'killed-data'!$E:$F, 2, FALSE), "")</f>
        <v>LIVE</v>
      </c>
      <c r="E1176" t="str">
        <f t="shared" si="73"/>
        <v>FAIL, , LIVE</v>
      </c>
      <c r="F1176">
        <f t="shared" si="74"/>
        <v>1</v>
      </c>
      <c r="G1176">
        <f t="shared" si="75"/>
        <v>0</v>
      </c>
      <c r="H1176">
        <f t="shared" si="76"/>
        <v>1</v>
      </c>
    </row>
    <row r="1177" spans="1:8" hidden="1" x14ac:dyDescent="0.25">
      <c r="A1177">
        <v>1176</v>
      </c>
      <c r="B1177" t="str">
        <f>_xlfn.IFNA(VLOOKUP($A1177, 'killed-data'!$A:$B, 2, FALSE), "")</f>
        <v>FAIL</v>
      </c>
      <c r="C1177" t="str">
        <f>_xlfn.IFNA(VLOOKUP($A1177, 'killed-data'!$C:$D, 2, FALSE), "")</f>
        <v>FAIL</v>
      </c>
      <c r="D1177" t="str">
        <f>_xlfn.IFNA(VLOOKUP($A1177, 'killed-data'!$E:$F, 2, FALSE), "")</f>
        <v>FAIL</v>
      </c>
      <c r="E1177" t="str">
        <f t="shared" si="73"/>
        <v>FAIL</v>
      </c>
      <c r="F1177">
        <f t="shared" si="74"/>
        <v>0</v>
      </c>
      <c r="G1177">
        <f t="shared" si="75"/>
        <v>0</v>
      </c>
      <c r="H1177">
        <f t="shared" si="76"/>
        <v>0</v>
      </c>
    </row>
    <row r="1178" spans="1:8" hidden="1" x14ac:dyDescent="0.25">
      <c r="A1178">
        <v>1177</v>
      </c>
      <c r="B1178" t="str">
        <f>_xlfn.IFNA(VLOOKUP($A1178, 'killed-data'!$A:$B, 2, FALSE), "")</f>
        <v>FAIL</v>
      </c>
      <c r="C1178" t="str">
        <f>_xlfn.IFNA(VLOOKUP($A1178, 'killed-data'!$C:$D, 2, FALSE), "")</f>
        <v>LIVE</v>
      </c>
      <c r="D1178" t="str">
        <f>_xlfn.IFNA(VLOOKUP($A1178, 'killed-data'!$E:$F, 2, FALSE), "")</f>
        <v>LIVE</v>
      </c>
      <c r="E1178" t="str">
        <f t="shared" si="73"/>
        <v>FAIL, LIVE, LIVE</v>
      </c>
      <c r="F1178">
        <f t="shared" si="74"/>
        <v>1</v>
      </c>
      <c r="G1178">
        <f t="shared" si="75"/>
        <v>0</v>
      </c>
      <c r="H1178">
        <f t="shared" si="76"/>
        <v>1</v>
      </c>
    </row>
    <row r="1179" spans="1:8" hidden="1" x14ac:dyDescent="0.25">
      <c r="A1179">
        <v>1178</v>
      </c>
      <c r="B1179" t="str">
        <f>_xlfn.IFNA(VLOOKUP($A1179, 'killed-data'!$A:$B, 2, FALSE), "")</f>
        <v>FAIL</v>
      </c>
      <c r="C1179" t="str">
        <f>_xlfn.IFNA(VLOOKUP($A1179, 'killed-data'!$C:$D, 2, FALSE), "")</f>
        <v>LIVE</v>
      </c>
      <c r="D1179" t="str">
        <f>_xlfn.IFNA(VLOOKUP($A1179, 'killed-data'!$E:$F, 2, FALSE), "")</f>
        <v>FAIL</v>
      </c>
      <c r="E1179" t="str">
        <f t="shared" si="73"/>
        <v>FAIL, LIVE, FAIL</v>
      </c>
      <c r="F1179">
        <f t="shared" si="74"/>
        <v>1</v>
      </c>
      <c r="G1179">
        <f t="shared" si="75"/>
        <v>0</v>
      </c>
      <c r="H1179">
        <f t="shared" si="76"/>
        <v>1</v>
      </c>
    </row>
    <row r="1180" spans="1:8" x14ac:dyDescent="0.25">
      <c r="A1180">
        <v>1179</v>
      </c>
      <c r="B1180" t="str">
        <f>_xlfn.IFNA(VLOOKUP($A1180, 'killed-data'!$A:$B, 2, FALSE), "")</f>
        <v>LIVE</v>
      </c>
      <c r="C1180" t="str">
        <f>_xlfn.IFNA(VLOOKUP($A1180, 'killed-data'!$C:$D, 2, FALSE), "")</f>
        <v>LIVE</v>
      </c>
      <c r="D1180" t="str">
        <f>_xlfn.IFNA(VLOOKUP($A1180, 'killed-data'!$E:$F, 2, FALSE), "")</f>
        <v>LIVE</v>
      </c>
      <c r="E1180" t="str">
        <f t="shared" si="73"/>
        <v>LIVE</v>
      </c>
      <c r="F1180">
        <f t="shared" si="74"/>
        <v>1</v>
      </c>
      <c r="G1180">
        <f t="shared" si="75"/>
        <v>0</v>
      </c>
      <c r="H1180">
        <f t="shared" si="76"/>
        <v>1</v>
      </c>
    </row>
    <row r="1181" spans="1:8" hidden="1" x14ac:dyDescent="0.25">
      <c r="A1181">
        <v>1180</v>
      </c>
      <c r="B1181" t="str">
        <f>_xlfn.IFNA(VLOOKUP($A1181, 'killed-data'!$A:$B, 2, FALSE), "")</f>
        <v>FAIL</v>
      </c>
      <c r="C1181" t="str">
        <f>_xlfn.IFNA(VLOOKUP($A1181, 'killed-data'!$C:$D, 2, FALSE), "")</f>
        <v/>
      </c>
      <c r="D1181" t="str">
        <f>_xlfn.IFNA(VLOOKUP($A1181, 'killed-data'!$E:$F, 2, FALSE), "")</f>
        <v/>
      </c>
      <c r="E1181" t="str">
        <f t="shared" si="73"/>
        <v xml:space="preserve">FAIL, , </v>
      </c>
      <c r="F1181">
        <f t="shared" si="74"/>
        <v>0</v>
      </c>
      <c r="G1181">
        <f t="shared" si="75"/>
        <v>0</v>
      </c>
      <c r="H1181">
        <f t="shared" si="76"/>
        <v>0</v>
      </c>
    </row>
    <row r="1182" spans="1:8" hidden="1" x14ac:dyDescent="0.25">
      <c r="A1182">
        <v>1181</v>
      </c>
      <c r="B1182" t="str">
        <f>_xlfn.IFNA(VLOOKUP($A1182, 'killed-data'!$A:$B, 2, FALSE), "")</f>
        <v>FAIL</v>
      </c>
      <c r="C1182" t="str">
        <f>_xlfn.IFNA(VLOOKUP($A1182, 'killed-data'!$C:$D, 2, FALSE), "")</f>
        <v>FAIL</v>
      </c>
      <c r="D1182" t="str">
        <f>_xlfn.IFNA(VLOOKUP($A1182, 'killed-data'!$E:$F, 2, FALSE), "")</f>
        <v>FAIL</v>
      </c>
      <c r="E1182" t="str">
        <f t="shared" si="73"/>
        <v>FAIL</v>
      </c>
      <c r="F1182">
        <f t="shared" si="74"/>
        <v>0</v>
      </c>
      <c r="G1182">
        <f t="shared" si="75"/>
        <v>0</v>
      </c>
      <c r="H1182">
        <f t="shared" si="76"/>
        <v>0</v>
      </c>
    </row>
    <row r="1183" spans="1:8" x14ac:dyDescent="0.25">
      <c r="A1183">
        <v>1182</v>
      </c>
      <c r="B1183" t="str">
        <f>_xlfn.IFNA(VLOOKUP($A1183, 'killed-data'!$A:$B, 2, FALSE), "")</f>
        <v>LIVE</v>
      </c>
      <c r="C1183" t="str">
        <f>_xlfn.IFNA(VLOOKUP($A1183, 'killed-data'!$C:$D, 2, FALSE), "")</f>
        <v>LIVE</v>
      </c>
      <c r="D1183" t="str">
        <f>_xlfn.IFNA(VLOOKUP($A1183, 'killed-data'!$E:$F, 2, FALSE), "")</f>
        <v>LIVE</v>
      </c>
      <c r="E1183" t="str">
        <f t="shared" si="73"/>
        <v>LIVE</v>
      </c>
      <c r="F1183">
        <f t="shared" si="74"/>
        <v>1</v>
      </c>
      <c r="G1183">
        <f t="shared" si="75"/>
        <v>0</v>
      </c>
      <c r="H1183">
        <f t="shared" si="76"/>
        <v>1</v>
      </c>
    </row>
    <row r="1184" spans="1:8" x14ac:dyDescent="0.25">
      <c r="A1184">
        <v>1183</v>
      </c>
      <c r="B1184" t="str">
        <f>_xlfn.IFNA(VLOOKUP($A1184, 'killed-data'!$A:$B, 2, FALSE), "")</f>
        <v>LIVE</v>
      </c>
      <c r="C1184" t="str">
        <f>_xlfn.IFNA(VLOOKUP($A1184, 'killed-data'!$C:$D, 2, FALSE), "")</f>
        <v>LIVE</v>
      </c>
      <c r="D1184" t="str">
        <f>_xlfn.IFNA(VLOOKUP($A1184, 'killed-data'!$E:$F, 2, FALSE), "")</f>
        <v>LIVE</v>
      </c>
      <c r="E1184" t="str">
        <f t="shared" si="73"/>
        <v>LIVE</v>
      </c>
      <c r="F1184">
        <f t="shared" si="74"/>
        <v>1</v>
      </c>
      <c r="G1184">
        <f t="shared" si="75"/>
        <v>0</v>
      </c>
      <c r="H1184">
        <f t="shared" si="76"/>
        <v>1</v>
      </c>
    </row>
    <row r="1185" spans="1:8" hidden="1" x14ac:dyDescent="0.25">
      <c r="A1185">
        <v>1184</v>
      </c>
      <c r="B1185" t="str">
        <f>_xlfn.IFNA(VLOOKUP($A1185, 'killed-data'!$A:$B, 2, FALSE), "")</f>
        <v>LIVE</v>
      </c>
      <c r="C1185" t="str">
        <f>_xlfn.IFNA(VLOOKUP($A1185, 'killed-data'!$C:$D, 2, FALSE), "")</f>
        <v>EXC</v>
      </c>
      <c r="D1185" t="str">
        <f>_xlfn.IFNA(VLOOKUP($A1185, 'killed-data'!$E:$F, 2, FALSE), "")</f>
        <v>EXC</v>
      </c>
      <c r="E1185" t="str">
        <f t="shared" si="73"/>
        <v>LIVE, EXC, EXC</v>
      </c>
      <c r="F1185">
        <f t="shared" si="74"/>
        <v>1</v>
      </c>
      <c r="G1185">
        <f t="shared" si="75"/>
        <v>0</v>
      </c>
      <c r="H1185">
        <f t="shared" si="76"/>
        <v>1</v>
      </c>
    </row>
    <row r="1186" spans="1:8" x14ac:dyDescent="0.25">
      <c r="A1186">
        <v>1185</v>
      </c>
      <c r="B1186" t="str">
        <f>_xlfn.IFNA(VLOOKUP($A1186, 'killed-data'!$A:$B, 2, FALSE), "")</f>
        <v>LIVE</v>
      </c>
      <c r="C1186" t="str">
        <f>_xlfn.IFNA(VLOOKUP($A1186, 'killed-data'!$C:$D, 2, FALSE), "")</f>
        <v>LIVE</v>
      </c>
      <c r="D1186" t="str">
        <f>_xlfn.IFNA(VLOOKUP($A1186, 'killed-data'!$E:$F, 2, FALSE), "")</f>
        <v>LIVE</v>
      </c>
      <c r="E1186" t="str">
        <f t="shared" si="73"/>
        <v>LIVE</v>
      </c>
      <c r="F1186">
        <f t="shared" si="74"/>
        <v>1</v>
      </c>
      <c r="G1186">
        <f t="shared" si="75"/>
        <v>0</v>
      </c>
      <c r="H1186">
        <f t="shared" si="76"/>
        <v>1</v>
      </c>
    </row>
    <row r="1187" spans="1:8" x14ac:dyDescent="0.25">
      <c r="A1187">
        <v>1186</v>
      </c>
      <c r="B1187" t="str">
        <f>_xlfn.IFNA(VLOOKUP($A1187, 'killed-data'!$A:$B, 2, FALSE), "")</f>
        <v>LIVE</v>
      </c>
      <c r="C1187" t="str">
        <f>_xlfn.IFNA(VLOOKUP($A1187, 'killed-data'!$C:$D, 2, FALSE), "")</f>
        <v>LIVE</v>
      </c>
      <c r="D1187" t="str">
        <f>_xlfn.IFNA(VLOOKUP($A1187, 'killed-data'!$E:$F, 2, FALSE), "")</f>
        <v>LIVE</v>
      </c>
      <c r="E1187" t="str">
        <f t="shared" si="73"/>
        <v>LIVE</v>
      </c>
      <c r="F1187">
        <f t="shared" si="74"/>
        <v>1</v>
      </c>
      <c r="G1187">
        <f t="shared" si="75"/>
        <v>0</v>
      </c>
      <c r="H1187">
        <f t="shared" si="76"/>
        <v>1</v>
      </c>
    </row>
    <row r="1188" spans="1:8" hidden="1" x14ac:dyDescent="0.25">
      <c r="A1188">
        <v>1187</v>
      </c>
      <c r="B1188" t="str">
        <f>_xlfn.IFNA(VLOOKUP($A1188, 'killed-data'!$A:$B, 2, FALSE), "")</f>
        <v>LIVE</v>
      </c>
      <c r="C1188" t="str">
        <f>_xlfn.IFNA(VLOOKUP($A1188, 'killed-data'!$C:$D, 2, FALSE), "")</f>
        <v>EXC</v>
      </c>
      <c r="D1188" t="str">
        <f>_xlfn.IFNA(VLOOKUP($A1188, 'killed-data'!$E:$F, 2, FALSE), "")</f>
        <v>EXC</v>
      </c>
      <c r="E1188" t="str">
        <f t="shared" si="73"/>
        <v>LIVE, EXC, EXC</v>
      </c>
      <c r="F1188">
        <f t="shared" si="74"/>
        <v>1</v>
      </c>
      <c r="G1188">
        <f t="shared" si="75"/>
        <v>0</v>
      </c>
      <c r="H1188">
        <f t="shared" si="76"/>
        <v>1</v>
      </c>
    </row>
    <row r="1189" spans="1:8" hidden="1" x14ac:dyDescent="0.25">
      <c r="A1189">
        <v>1188</v>
      </c>
      <c r="B1189" t="str">
        <f>_xlfn.IFNA(VLOOKUP($A1189, 'killed-data'!$A:$B, 2, FALSE), "")</f>
        <v>EXC</v>
      </c>
      <c r="C1189" t="str">
        <f>_xlfn.IFNA(VLOOKUP($A1189, 'killed-data'!$C:$D, 2, FALSE), "")</f>
        <v>EXC</v>
      </c>
      <c r="D1189" t="str">
        <f>_xlfn.IFNA(VLOOKUP($A1189, 'killed-data'!$E:$F, 2, FALSE), "")</f>
        <v>EXC</v>
      </c>
      <c r="E1189" t="str">
        <f t="shared" si="73"/>
        <v>EXC</v>
      </c>
      <c r="F1189">
        <f t="shared" si="74"/>
        <v>0</v>
      </c>
      <c r="G1189">
        <f t="shared" si="75"/>
        <v>0</v>
      </c>
      <c r="H1189">
        <f t="shared" si="76"/>
        <v>0</v>
      </c>
    </row>
    <row r="1190" spans="1:8" x14ac:dyDescent="0.25">
      <c r="A1190">
        <v>1189</v>
      </c>
      <c r="B1190" t="str">
        <f>_xlfn.IFNA(VLOOKUP($A1190, 'killed-data'!$A:$B, 2, FALSE), "")</f>
        <v>LIVE</v>
      </c>
      <c r="C1190" t="str">
        <f>_xlfn.IFNA(VLOOKUP($A1190, 'killed-data'!$C:$D, 2, FALSE), "")</f>
        <v>LIVE</v>
      </c>
      <c r="D1190" t="str">
        <f>_xlfn.IFNA(VLOOKUP($A1190, 'killed-data'!$E:$F, 2, FALSE), "")</f>
        <v>LIVE</v>
      </c>
      <c r="E1190" t="str">
        <f t="shared" si="73"/>
        <v>LIVE</v>
      </c>
      <c r="F1190">
        <f t="shared" si="74"/>
        <v>1</v>
      </c>
      <c r="G1190">
        <f t="shared" si="75"/>
        <v>0</v>
      </c>
      <c r="H1190">
        <f t="shared" si="76"/>
        <v>1</v>
      </c>
    </row>
    <row r="1191" spans="1:8" x14ac:dyDescent="0.25">
      <c r="A1191">
        <v>1190</v>
      </c>
      <c r="B1191" t="str">
        <f>_xlfn.IFNA(VLOOKUP($A1191, 'killed-data'!$A:$B, 2, FALSE), "")</f>
        <v>LIVE</v>
      </c>
      <c r="C1191" t="str">
        <f>_xlfn.IFNA(VLOOKUP($A1191, 'killed-data'!$C:$D, 2, FALSE), "")</f>
        <v>LIVE</v>
      </c>
      <c r="D1191" t="str">
        <f>_xlfn.IFNA(VLOOKUP($A1191, 'killed-data'!$E:$F, 2, FALSE), "")</f>
        <v>LIVE</v>
      </c>
      <c r="E1191" t="str">
        <f t="shared" si="73"/>
        <v>LIVE</v>
      </c>
      <c r="F1191">
        <f t="shared" si="74"/>
        <v>1</v>
      </c>
      <c r="G1191">
        <f t="shared" si="75"/>
        <v>0</v>
      </c>
      <c r="H1191">
        <f t="shared" si="76"/>
        <v>1</v>
      </c>
    </row>
    <row r="1192" spans="1:8" hidden="1" x14ac:dyDescent="0.25">
      <c r="A1192">
        <v>1191</v>
      </c>
      <c r="B1192" t="str">
        <f>_xlfn.IFNA(VLOOKUP($A1192, 'killed-data'!$A:$B, 2, FALSE), "")</f>
        <v>EXC</v>
      </c>
      <c r="C1192" t="str">
        <f>_xlfn.IFNA(VLOOKUP($A1192, 'killed-data'!$C:$D, 2, FALSE), "")</f>
        <v>EXC</v>
      </c>
      <c r="D1192" t="str">
        <f>_xlfn.IFNA(VLOOKUP($A1192, 'killed-data'!$E:$F, 2, FALSE), "")</f>
        <v>EXC</v>
      </c>
      <c r="E1192" t="str">
        <f t="shared" si="73"/>
        <v>EXC</v>
      </c>
      <c r="F1192">
        <f t="shared" si="74"/>
        <v>0</v>
      </c>
      <c r="G1192">
        <f t="shared" si="75"/>
        <v>0</v>
      </c>
      <c r="H1192">
        <f t="shared" si="76"/>
        <v>0</v>
      </c>
    </row>
    <row r="1193" spans="1:8" x14ac:dyDescent="0.25">
      <c r="A1193">
        <v>1192</v>
      </c>
      <c r="B1193" t="str">
        <f>_xlfn.IFNA(VLOOKUP($A1193, 'killed-data'!$A:$B, 2, FALSE), "")</f>
        <v>LIVE</v>
      </c>
      <c r="C1193" t="str">
        <f>_xlfn.IFNA(VLOOKUP($A1193, 'killed-data'!$C:$D, 2, FALSE), "")</f>
        <v>LIVE</v>
      </c>
      <c r="D1193" t="str">
        <f>_xlfn.IFNA(VLOOKUP($A1193, 'killed-data'!$E:$F, 2, FALSE), "")</f>
        <v>LIVE</v>
      </c>
      <c r="E1193" t="str">
        <f t="shared" si="73"/>
        <v>LIVE</v>
      </c>
      <c r="F1193">
        <f t="shared" si="74"/>
        <v>1</v>
      </c>
      <c r="G1193">
        <f t="shared" si="75"/>
        <v>0</v>
      </c>
      <c r="H1193">
        <f t="shared" si="76"/>
        <v>1</v>
      </c>
    </row>
    <row r="1194" spans="1:8" x14ac:dyDescent="0.25">
      <c r="A1194">
        <v>1193</v>
      </c>
      <c r="B1194" t="str">
        <f>_xlfn.IFNA(VLOOKUP($A1194, 'killed-data'!$A:$B, 2, FALSE), "")</f>
        <v>LIVE</v>
      </c>
      <c r="C1194" t="str">
        <f>_xlfn.IFNA(VLOOKUP($A1194, 'killed-data'!$C:$D, 2, FALSE), "")</f>
        <v>LIVE</v>
      </c>
      <c r="D1194" t="str">
        <f>_xlfn.IFNA(VLOOKUP($A1194, 'killed-data'!$E:$F, 2, FALSE), "")</f>
        <v>LIVE</v>
      </c>
      <c r="E1194" t="str">
        <f t="shared" si="73"/>
        <v>LIVE</v>
      </c>
      <c r="F1194">
        <f t="shared" si="74"/>
        <v>1</v>
      </c>
      <c r="G1194">
        <f t="shared" si="75"/>
        <v>0</v>
      </c>
      <c r="H1194">
        <f t="shared" si="76"/>
        <v>1</v>
      </c>
    </row>
    <row r="1195" spans="1:8" hidden="1" x14ac:dyDescent="0.25">
      <c r="A1195">
        <v>1194</v>
      </c>
      <c r="B1195" t="str">
        <f>_xlfn.IFNA(VLOOKUP($A1195, 'killed-data'!$A:$B, 2, FALSE), "")</f>
        <v>LIVE</v>
      </c>
      <c r="C1195" t="str">
        <f>_xlfn.IFNA(VLOOKUP($A1195, 'killed-data'!$C:$D, 2, FALSE), "")</f>
        <v>EXC</v>
      </c>
      <c r="D1195" t="str">
        <f>_xlfn.IFNA(VLOOKUP($A1195, 'killed-data'!$E:$F, 2, FALSE), "")</f>
        <v>EXC</v>
      </c>
      <c r="E1195" t="str">
        <f t="shared" si="73"/>
        <v>LIVE, EXC, EXC</v>
      </c>
      <c r="F1195">
        <f t="shared" si="74"/>
        <v>1</v>
      </c>
      <c r="G1195">
        <f t="shared" si="75"/>
        <v>0</v>
      </c>
      <c r="H1195">
        <f t="shared" si="76"/>
        <v>1</v>
      </c>
    </row>
    <row r="1196" spans="1:8" x14ac:dyDescent="0.25">
      <c r="A1196">
        <v>1195</v>
      </c>
      <c r="B1196" t="str">
        <f>_xlfn.IFNA(VLOOKUP($A1196, 'killed-data'!$A:$B, 2, FALSE), "")</f>
        <v>LIVE</v>
      </c>
      <c r="C1196" t="str">
        <f>_xlfn.IFNA(VLOOKUP($A1196, 'killed-data'!$C:$D, 2, FALSE), "")</f>
        <v>LIVE</v>
      </c>
      <c r="D1196" t="str">
        <f>_xlfn.IFNA(VLOOKUP($A1196, 'killed-data'!$E:$F, 2, FALSE), "")</f>
        <v>LIVE</v>
      </c>
      <c r="E1196" t="str">
        <f t="shared" si="73"/>
        <v>LIVE</v>
      </c>
      <c r="F1196">
        <f t="shared" si="74"/>
        <v>1</v>
      </c>
      <c r="G1196">
        <f t="shared" si="75"/>
        <v>0</v>
      </c>
      <c r="H1196">
        <f t="shared" si="76"/>
        <v>1</v>
      </c>
    </row>
    <row r="1197" spans="1:8" x14ac:dyDescent="0.25">
      <c r="A1197">
        <v>1196</v>
      </c>
      <c r="B1197" t="str">
        <f>_xlfn.IFNA(VLOOKUP($A1197, 'killed-data'!$A:$B, 2, FALSE), "")</f>
        <v>LIVE</v>
      </c>
      <c r="C1197" t="str">
        <f>_xlfn.IFNA(VLOOKUP($A1197, 'killed-data'!$C:$D, 2, FALSE), "")</f>
        <v>LIVE</v>
      </c>
      <c r="D1197" t="str">
        <f>_xlfn.IFNA(VLOOKUP($A1197, 'killed-data'!$E:$F, 2, FALSE), "")</f>
        <v>LIVE</v>
      </c>
      <c r="E1197" t="str">
        <f t="shared" si="73"/>
        <v>LIVE</v>
      </c>
      <c r="F1197">
        <f t="shared" si="74"/>
        <v>1</v>
      </c>
      <c r="G1197">
        <f t="shared" si="75"/>
        <v>0</v>
      </c>
      <c r="H1197">
        <f t="shared" si="76"/>
        <v>1</v>
      </c>
    </row>
    <row r="1198" spans="1:8" hidden="1" x14ac:dyDescent="0.25">
      <c r="A1198">
        <v>1197</v>
      </c>
      <c r="B1198" t="str">
        <f>_xlfn.IFNA(VLOOKUP($A1198, 'killed-data'!$A:$B, 2, FALSE), "")</f>
        <v>LIVE</v>
      </c>
      <c r="C1198" t="str">
        <f>_xlfn.IFNA(VLOOKUP($A1198, 'killed-data'!$C:$D, 2, FALSE), "")</f>
        <v>TIME</v>
      </c>
      <c r="D1198" t="str">
        <f>_xlfn.IFNA(VLOOKUP($A1198, 'killed-data'!$E:$F, 2, FALSE), "")</f>
        <v>EXC</v>
      </c>
      <c r="E1198" t="str">
        <f t="shared" si="73"/>
        <v>LIVE, TIME, EXC</v>
      </c>
      <c r="F1198">
        <f t="shared" si="74"/>
        <v>1</v>
      </c>
      <c r="G1198">
        <f t="shared" si="75"/>
        <v>0</v>
      </c>
      <c r="H1198">
        <f t="shared" si="76"/>
        <v>1</v>
      </c>
    </row>
    <row r="1199" spans="1:8" hidden="1" x14ac:dyDescent="0.25">
      <c r="A1199">
        <v>1198</v>
      </c>
      <c r="B1199" t="str">
        <f>_xlfn.IFNA(VLOOKUP($A1199, 'killed-data'!$A:$B, 2, FALSE), "")</f>
        <v>LIVE</v>
      </c>
      <c r="C1199" t="str">
        <f>_xlfn.IFNA(VLOOKUP($A1199, 'killed-data'!$C:$D, 2, FALSE), "")</f>
        <v>EXC</v>
      </c>
      <c r="D1199" t="str">
        <f>_xlfn.IFNA(VLOOKUP($A1199, 'killed-data'!$E:$F, 2, FALSE), "")</f>
        <v>EXC</v>
      </c>
      <c r="E1199" t="str">
        <f t="shared" si="73"/>
        <v>LIVE, EXC, EXC</v>
      </c>
      <c r="F1199">
        <f t="shared" si="74"/>
        <v>1</v>
      </c>
      <c r="G1199">
        <f t="shared" si="75"/>
        <v>0</v>
      </c>
      <c r="H1199">
        <f t="shared" si="76"/>
        <v>1</v>
      </c>
    </row>
    <row r="1200" spans="1:8" x14ac:dyDescent="0.25">
      <c r="A1200">
        <v>1199</v>
      </c>
      <c r="B1200" t="str">
        <f>_xlfn.IFNA(VLOOKUP($A1200, 'killed-data'!$A:$B, 2, FALSE), "")</f>
        <v>LIVE</v>
      </c>
      <c r="C1200" t="str">
        <f>_xlfn.IFNA(VLOOKUP($A1200, 'killed-data'!$C:$D, 2, FALSE), "")</f>
        <v>LIVE</v>
      </c>
      <c r="D1200" t="str">
        <f>_xlfn.IFNA(VLOOKUP($A1200, 'killed-data'!$E:$F, 2, FALSE), "")</f>
        <v>LIVE</v>
      </c>
      <c r="E1200" t="str">
        <f t="shared" si="73"/>
        <v>LIVE</v>
      </c>
      <c r="F1200">
        <f t="shared" si="74"/>
        <v>1</v>
      </c>
      <c r="G1200">
        <f t="shared" si="75"/>
        <v>0</v>
      </c>
      <c r="H1200">
        <f t="shared" si="76"/>
        <v>1</v>
      </c>
    </row>
    <row r="1201" spans="1:8" x14ac:dyDescent="0.25">
      <c r="A1201">
        <v>1200</v>
      </c>
      <c r="B1201" t="str">
        <f>_xlfn.IFNA(VLOOKUP($A1201, 'killed-data'!$A:$B, 2, FALSE), "")</f>
        <v>LIVE</v>
      </c>
      <c r="C1201" t="str">
        <f>_xlfn.IFNA(VLOOKUP($A1201, 'killed-data'!$C:$D, 2, FALSE), "")</f>
        <v>LIVE</v>
      </c>
      <c r="D1201" t="str">
        <f>_xlfn.IFNA(VLOOKUP($A1201, 'killed-data'!$E:$F, 2, FALSE), "")</f>
        <v>LIVE</v>
      </c>
      <c r="E1201" t="str">
        <f t="shared" si="73"/>
        <v>LIVE</v>
      </c>
      <c r="F1201">
        <f t="shared" si="74"/>
        <v>1</v>
      </c>
      <c r="G1201">
        <f t="shared" si="75"/>
        <v>0</v>
      </c>
      <c r="H1201">
        <f t="shared" si="76"/>
        <v>1</v>
      </c>
    </row>
    <row r="1202" spans="1:8" hidden="1" x14ac:dyDescent="0.25">
      <c r="A1202">
        <v>1201</v>
      </c>
      <c r="B1202" t="str">
        <f>_xlfn.IFNA(VLOOKUP($A1202, 'killed-data'!$A:$B, 2, FALSE), "")</f>
        <v>LIVE</v>
      </c>
      <c r="C1202" t="str">
        <f>_xlfn.IFNA(VLOOKUP($A1202, 'killed-data'!$C:$D, 2, FALSE), "")</f>
        <v>EXC</v>
      </c>
      <c r="D1202" t="str">
        <f>_xlfn.IFNA(VLOOKUP($A1202, 'killed-data'!$E:$F, 2, FALSE), "")</f>
        <v>EXC</v>
      </c>
      <c r="E1202" t="str">
        <f t="shared" si="73"/>
        <v>LIVE, EXC, EXC</v>
      </c>
      <c r="F1202">
        <f t="shared" si="74"/>
        <v>1</v>
      </c>
      <c r="G1202">
        <f t="shared" si="75"/>
        <v>0</v>
      </c>
      <c r="H1202">
        <f t="shared" si="76"/>
        <v>1</v>
      </c>
    </row>
    <row r="1203" spans="1:8" x14ac:dyDescent="0.25">
      <c r="A1203">
        <v>1202</v>
      </c>
      <c r="B1203" t="str">
        <f>_xlfn.IFNA(VLOOKUP($A1203, 'killed-data'!$A:$B, 2, FALSE), "")</f>
        <v>LIVE</v>
      </c>
      <c r="C1203" t="str">
        <f>_xlfn.IFNA(VLOOKUP($A1203, 'killed-data'!$C:$D, 2, FALSE), "")</f>
        <v>LIVE</v>
      </c>
      <c r="D1203" t="str">
        <f>_xlfn.IFNA(VLOOKUP($A1203, 'killed-data'!$E:$F, 2, FALSE), "")</f>
        <v>LIVE</v>
      </c>
      <c r="E1203" t="str">
        <f t="shared" si="73"/>
        <v>LIVE</v>
      </c>
      <c r="F1203">
        <f t="shared" si="74"/>
        <v>1</v>
      </c>
      <c r="G1203">
        <f t="shared" si="75"/>
        <v>0</v>
      </c>
      <c r="H1203">
        <f t="shared" si="76"/>
        <v>1</v>
      </c>
    </row>
    <row r="1204" spans="1:8" x14ac:dyDescent="0.25">
      <c r="A1204">
        <v>1203</v>
      </c>
      <c r="B1204" t="str">
        <f>_xlfn.IFNA(VLOOKUP($A1204, 'killed-data'!$A:$B, 2, FALSE), "")</f>
        <v>LIVE</v>
      </c>
      <c r="C1204" t="str">
        <f>_xlfn.IFNA(VLOOKUP($A1204, 'killed-data'!$C:$D, 2, FALSE), "")</f>
        <v>LIVE</v>
      </c>
      <c r="D1204" t="str">
        <f>_xlfn.IFNA(VLOOKUP($A1204, 'killed-data'!$E:$F, 2, FALSE), "")</f>
        <v>LIVE</v>
      </c>
      <c r="E1204" t="str">
        <f t="shared" si="73"/>
        <v>LIVE</v>
      </c>
      <c r="F1204">
        <f t="shared" si="74"/>
        <v>1</v>
      </c>
      <c r="G1204">
        <f t="shared" si="75"/>
        <v>0</v>
      </c>
      <c r="H1204">
        <f t="shared" si="76"/>
        <v>1</v>
      </c>
    </row>
    <row r="1205" spans="1:8" hidden="1" x14ac:dyDescent="0.25">
      <c r="A1205">
        <v>1204</v>
      </c>
      <c r="B1205" t="str">
        <f>_xlfn.IFNA(VLOOKUP($A1205, 'killed-data'!$A:$B, 2, FALSE), "")</f>
        <v>LIVE</v>
      </c>
      <c r="C1205" t="str">
        <f>_xlfn.IFNA(VLOOKUP($A1205, 'killed-data'!$C:$D, 2, FALSE), "")</f>
        <v>LIVE</v>
      </c>
      <c r="D1205" t="str">
        <f>_xlfn.IFNA(VLOOKUP($A1205, 'killed-data'!$E:$F, 2, FALSE), "")</f>
        <v>EXC</v>
      </c>
      <c r="E1205" t="str">
        <f t="shared" si="73"/>
        <v>LIVE, LIVE, EXC</v>
      </c>
      <c r="F1205">
        <f t="shared" si="74"/>
        <v>1</v>
      </c>
      <c r="G1205">
        <f t="shared" si="75"/>
        <v>0</v>
      </c>
      <c r="H1205">
        <f t="shared" si="76"/>
        <v>1</v>
      </c>
    </row>
    <row r="1206" spans="1:8" x14ac:dyDescent="0.25">
      <c r="A1206">
        <v>1205</v>
      </c>
      <c r="B1206" t="str">
        <f>_xlfn.IFNA(VLOOKUP($A1206, 'killed-data'!$A:$B, 2, FALSE), "")</f>
        <v>LIVE</v>
      </c>
      <c r="C1206" t="str">
        <f>_xlfn.IFNA(VLOOKUP($A1206, 'killed-data'!$C:$D, 2, FALSE), "")</f>
        <v>LIVE</v>
      </c>
      <c r="D1206" t="str">
        <f>_xlfn.IFNA(VLOOKUP($A1206, 'killed-data'!$E:$F, 2, FALSE), "")</f>
        <v>LIVE</v>
      </c>
      <c r="E1206" t="str">
        <f t="shared" si="73"/>
        <v>LIVE</v>
      </c>
      <c r="F1206">
        <f t="shared" si="74"/>
        <v>1</v>
      </c>
      <c r="G1206">
        <f t="shared" si="75"/>
        <v>0</v>
      </c>
      <c r="H1206">
        <f t="shared" si="76"/>
        <v>1</v>
      </c>
    </row>
    <row r="1207" spans="1:8" x14ac:dyDescent="0.25">
      <c r="A1207">
        <v>1206</v>
      </c>
      <c r="B1207" t="str">
        <f>_xlfn.IFNA(VLOOKUP($A1207, 'killed-data'!$A:$B, 2, FALSE), "")</f>
        <v>LIVE</v>
      </c>
      <c r="C1207" t="str">
        <f>_xlfn.IFNA(VLOOKUP($A1207, 'killed-data'!$C:$D, 2, FALSE), "")</f>
        <v>LIVE</v>
      </c>
      <c r="D1207" t="str">
        <f>_xlfn.IFNA(VLOOKUP($A1207, 'killed-data'!$E:$F, 2, FALSE), "")</f>
        <v>LIVE</v>
      </c>
      <c r="E1207" t="str">
        <f t="shared" si="73"/>
        <v>LIVE</v>
      </c>
      <c r="F1207">
        <f t="shared" si="74"/>
        <v>1</v>
      </c>
      <c r="G1207">
        <f t="shared" si="75"/>
        <v>0</v>
      </c>
      <c r="H1207">
        <f t="shared" si="76"/>
        <v>1</v>
      </c>
    </row>
    <row r="1208" spans="1:8" hidden="1" x14ac:dyDescent="0.25">
      <c r="A1208">
        <v>1207</v>
      </c>
      <c r="B1208" t="str">
        <f>_xlfn.IFNA(VLOOKUP($A1208, 'killed-data'!$A:$B, 2, FALSE), "")</f>
        <v>LIVE</v>
      </c>
      <c r="C1208" t="str">
        <f>_xlfn.IFNA(VLOOKUP($A1208, 'killed-data'!$C:$D, 2, FALSE), "")</f>
        <v>LIVE</v>
      </c>
      <c r="D1208" t="str">
        <f>_xlfn.IFNA(VLOOKUP($A1208, 'killed-data'!$E:$F, 2, FALSE), "")</f>
        <v>EXC</v>
      </c>
      <c r="E1208" t="str">
        <f t="shared" si="73"/>
        <v>LIVE, LIVE, EXC</v>
      </c>
      <c r="F1208">
        <f t="shared" si="74"/>
        <v>1</v>
      </c>
      <c r="G1208">
        <f t="shared" si="75"/>
        <v>0</v>
      </c>
      <c r="H1208">
        <f t="shared" si="76"/>
        <v>1</v>
      </c>
    </row>
    <row r="1209" spans="1:8" hidden="1" x14ac:dyDescent="0.25">
      <c r="A1209">
        <v>1208</v>
      </c>
      <c r="B1209" t="str">
        <f>_xlfn.IFNA(VLOOKUP($A1209, 'killed-data'!$A:$B, 2, FALSE), "")</f>
        <v>LIVE</v>
      </c>
      <c r="C1209" t="str">
        <f>_xlfn.IFNA(VLOOKUP($A1209, 'killed-data'!$C:$D, 2, FALSE), "")</f>
        <v>EXC</v>
      </c>
      <c r="D1209" t="str">
        <f>_xlfn.IFNA(VLOOKUP($A1209, 'killed-data'!$E:$F, 2, FALSE), "")</f>
        <v>EXC</v>
      </c>
      <c r="E1209" t="str">
        <f t="shared" si="73"/>
        <v>LIVE, EXC, EXC</v>
      </c>
      <c r="F1209">
        <f t="shared" si="74"/>
        <v>1</v>
      </c>
      <c r="G1209">
        <f t="shared" si="75"/>
        <v>0</v>
      </c>
      <c r="H1209">
        <f t="shared" si="76"/>
        <v>1</v>
      </c>
    </row>
    <row r="1210" spans="1:8" x14ac:dyDescent="0.25">
      <c r="A1210">
        <v>1209</v>
      </c>
      <c r="B1210" t="str">
        <f>_xlfn.IFNA(VLOOKUP($A1210, 'killed-data'!$A:$B, 2, FALSE), "")</f>
        <v>LIVE</v>
      </c>
      <c r="C1210" t="str">
        <f>_xlfn.IFNA(VLOOKUP($A1210, 'killed-data'!$C:$D, 2, FALSE), "")</f>
        <v>LIVE</v>
      </c>
      <c r="D1210" t="str">
        <f>_xlfn.IFNA(VLOOKUP($A1210, 'killed-data'!$E:$F, 2, FALSE), "")</f>
        <v>LIVE</v>
      </c>
      <c r="E1210" t="str">
        <f t="shared" si="73"/>
        <v>LIVE</v>
      </c>
      <c r="F1210">
        <f t="shared" si="74"/>
        <v>1</v>
      </c>
      <c r="G1210">
        <f t="shared" si="75"/>
        <v>0</v>
      </c>
      <c r="H1210">
        <f t="shared" si="76"/>
        <v>1</v>
      </c>
    </row>
    <row r="1211" spans="1:8" x14ac:dyDescent="0.25">
      <c r="A1211">
        <v>1210</v>
      </c>
      <c r="B1211" t="str">
        <f>_xlfn.IFNA(VLOOKUP($A1211, 'killed-data'!$A:$B, 2, FALSE), "")</f>
        <v>LIVE</v>
      </c>
      <c r="C1211" t="str">
        <f>_xlfn.IFNA(VLOOKUP($A1211, 'killed-data'!$C:$D, 2, FALSE), "")</f>
        <v>LIVE</v>
      </c>
      <c r="D1211" t="str">
        <f>_xlfn.IFNA(VLOOKUP($A1211, 'killed-data'!$E:$F, 2, FALSE), "")</f>
        <v>LIVE</v>
      </c>
      <c r="E1211" t="str">
        <f t="shared" si="73"/>
        <v>LIVE</v>
      </c>
      <c r="F1211">
        <f t="shared" si="74"/>
        <v>1</v>
      </c>
      <c r="G1211">
        <f t="shared" si="75"/>
        <v>0</v>
      </c>
      <c r="H1211">
        <f t="shared" si="76"/>
        <v>1</v>
      </c>
    </row>
    <row r="1212" spans="1:8" hidden="1" x14ac:dyDescent="0.25">
      <c r="A1212">
        <v>1211</v>
      </c>
      <c r="B1212" t="str">
        <f>_xlfn.IFNA(VLOOKUP($A1212, 'killed-data'!$A:$B, 2, FALSE), "")</f>
        <v>LIVE</v>
      </c>
      <c r="C1212" t="str">
        <f>_xlfn.IFNA(VLOOKUP($A1212, 'killed-data'!$C:$D, 2, FALSE), "")</f>
        <v>EXC</v>
      </c>
      <c r="D1212" t="str">
        <f>_xlfn.IFNA(VLOOKUP($A1212, 'killed-data'!$E:$F, 2, FALSE), "")</f>
        <v>EXC</v>
      </c>
      <c r="E1212" t="str">
        <f t="shared" si="73"/>
        <v>LIVE, EXC, EXC</v>
      </c>
      <c r="F1212">
        <f t="shared" si="74"/>
        <v>1</v>
      </c>
      <c r="G1212">
        <f t="shared" si="75"/>
        <v>0</v>
      </c>
      <c r="H1212">
        <f t="shared" si="76"/>
        <v>1</v>
      </c>
    </row>
    <row r="1213" spans="1:8" x14ac:dyDescent="0.25">
      <c r="A1213">
        <v>1212</v>
      </c>
      <c r="B1213" t="str">
        <f>_xlfn.IFNA(VLOOKUP($A1213, 'killed-data'!$A:$B, 2, FALSE), "")</f>
        <v>LIVE</v>
      </c>
      <c r="C1213" t="str">
        <f>_xlfn.IFNA(VLOOKUP($A1213, 'killed-data'!$C:$D, 2, FALSE), "")</f>
        <v>LIVE</v>
      </c>
      <c r="D1213" t="str">
        <f>_xlfn.IFNA(VLOOKUP($A1213, 'killed-data'!$E:$F, 2, FALSE), "")</f>
        <v>LIVE</v>
      </c>
      <c r="E1213" t="str">
        <f t="shared" si="73"/>
        <v>LIVE</v>
      </c>
      <c r="F1213">
        <f t="shared" si="74"/>
        <v>1</v>
      </c>
      <c r="G1213">
        <f t="shared" si="75"/>
        <v>0</v>
      </c>
      <c r="H1213">
        <f t="shared" si="76"/>
        <v>1</v>
      </c>
    </row>
    <row r="1214" spans="1:8" x14ac:dyDescent="0.25">
      <c r="A1214">
        <v>1213</v>
      </c>
      <c r="B1214" t="str">
        <f>_xlfn.IFNA(VLOOKUP($A1214, 'killed-data'!$A:$B, 2, FALSE), "")</f>
        <v>LIVE</v>
      </c>
      <c r="C1214" t="str">
        <f>_xlfn.IFNA(VLOOKUP($A1214, 'killed-data'!$C:$D, 2, FALSE), "")</f>
        <v>LIVE</v>
      </c>
      <c r="D1214" t="str">
        <f>_xlfn.IFNA(VLOOKUP($A1214, 'killed-data'!$E:$F, 2, FALSE), "")</f>
        <v>LIVE</v>
      </c>
      <c r="E1214" t="str">
        <f t="shared" si="73"/>
        <v>LIVE</v>
      </c>
      <c r="F1214">
        <f t="shared" si="74"/>
        <v>1</v>
      </c>
      <c r="G1214">
        <f t="shared" si="75"/>
        <v>0</v>
      </c>
      <c r="H1214">
        <f t="shared" si="76"/>
        <v>1</v>
      </c>
    </row>
    <row r="1215" spans="1:8" hidden="1" x14ac:dyDescent="0.25">
      <c r="A1215">
        <v>1214</v>
      </c>
      <c r="B1215" t="str">
        <f>_xlfn.IFNA(VLOOKUP($A1215, 'killed-data'!$A:$B, 2, FALSE), "")</f>
        <v>LIVE</v>
      </c>
      <c r="C1215" t="str">
        <f>_xlfn.IFNA(VLOOKUP($A1215, 'killed-data'!$C:$D, 2, FALSE), "")</f>
        <v>EXC</v>
      </c>
      <c r="D1215" t="str">
        <f>_xlfn.IFNA(VLOOKUP($A1215, 'killed-data'!$E:$F, 2, FALSE), "")</f>
        <v>EXC</v>
      </c>
      <c r="E1215" t="str">
        <f t="shared" si="73"/>
        <v>LIVE, EXC, EXC</v>
      </c>
      <c r="F1215">
        <f t="shared" si="74"/>
        <v>1</v>
      </c>
      <c r="G1215">
        <f t="shared" si="75"/>
        <v>0</v>
      </c>
      <c r="H1215">
        <f t="shared" si="76"/>
        <v>1</v>
      </c>
    </row>
    <row r="1216" spans="1:8" x14ac:dyDescent="0.25">
      <c r="A1216">
        <v>1215</v>
      </c>
      <c r="B1216" t="str">
        <f>_xlfn.IFNA(VLOOKUP($A1216, 'killed-data'!$A:$B, 2, FALSE), "")</f>
        <v>LIVE</v>
      </c>
      <c r="C1216" t="str">
        <f>_xlfn.IFNA(VLOOKUP($A1216, 'killed-data'!$C:$D, 2, FALSE), "")</f>
        <v>LIVE</v>
      </c>
      <c r="D1216" t="str">
        <f>_xlfn.IFNA(VLOOKUP($A1216, 'killed-data'!$E:$F, 2, FALSE), "")</f>
        <v>LIVE</v>
      </c>
      <c r="E1216" t="str">
        <f t="shared" si="73"/>
        <v>LIVE</v>
      </c>
      <c r="F1216">
        <f t="shared" si="74"/>
        <v>1</v>
      </c>
      <c r="G1216">
        <f t="shared" si="75"/>
        <v>0</v>
      </c>
      <c r="H1216">
        <f t="shared" si="76"/>
        <v>1</v>
      </c>
    </row>
    <row r="1217" spans="1:8" x14ac:dyDescent="0.25">
      <c r="A1217">
        <v>1216</v>
      </c>
      <c r="B1217" t="str">
        <f>_xlfn.IFNA(VLOOKUP($A1217, 'killed-data'!$A:$B, 2, FALSE), "")</f>
        <v>LIVE</v>
      </c>
      <c r="C1217" t="str">
        <f>_xlfn.IFNA(VLOOKUP($A1217, 'killed-data'!$C:$D, 2, FALSE), "")</f>
        <v>LIVE</v>
      </c>
      <c r="D1217" t="str">
        <f>_xlfn.IFNA(VLOOKUP($A1217, 'killed-data'!$E:$F, 2, FALSE), "")</f>
        <v>LIVE</v>
      </c>
      <c r="E1217" t="str">
        <f t="shared" si="73"/>
        <v>LIVE</v>
      </c>
      <c r="F1217">
        <f t="shared" si="74"/>
        <v>1</v>
      </c>
      <c r="G1217">
        <f t="shared" si="75"/>
        <v>0</v>
      </c>
      <c r="H1217">
        <f t="shared" si="76"/>
        <v>1</v>
      </c>
    </row>
    <row r="1218" spans="1:8" hidden="1" x14ac:dyDescent="0.25">
      <c r="A1218">
        <v>1217</v>
      </c>
      <c r="B1218" t="str">
        <f>_xlfn.IFNA(VLOOKUP($A1218, 'killed-data'!$A:$B, 2, FALSE), "")</f>
        <v>LIVE</v>
      </c>
      <c r="C1218" t="str">
        <f>_xlfn.IFNA(VLOOKUP($A1218, 'killed-data'!$C:$D, 2, FALSE), "")</f>
        <v>EXC</v>
      </c>
      <c r="D1218" t="str">
        <f>_xlfn.IFNA(VLOOKUP($A1218, 'killed-data'!$E:$F, 2, FALSE), "")</f>
        <v>EXC</v>
      </c>
      <c r="E1218" t="str">
        <f t="shared" si="73"/>
        <v>LIVE, EXC, EXC</v>
      </c>
      <c r="F1218">
        <f t="shared" si="74"/>
        <v>1</v>
      </c>
      <c r="G1218">
        <f t="shared" si="75"/>
        <v>0</v>
      </c>
      <c r="H1218">
        <f t="shared" si="76"/>
        <v>1</v>
      </c>
    </row>
    <row r="1219" spans="1:8" hidden="1" x14ac:dyDescent="0.25">
      <c r="A1219">
        <v>1218</v>
      </c>
      <c r="B1219" t="str">
        <f>_xlfn.IFNA(VLOOKUP($A1219, 'killed-data'!$A:$B, 2, FALSE), "")</f>
        <v>LIVE</v>
      </c>
      <c r="C1219" t="str">
        <f>_xlfn.IFNA(VLOOKUP($A1219, 'killed-data'!$C:$D, 2, FALSE), "")</f>
        <v>EXC</v>
      </c>
      <c r="D1219" t="str">
        <f>_xlfn.IFNA(VLOOKUP($A1219, 'killed-data'!$E:$F, 2, FALSE), "")</f>
        <v>EXC</v>
      </c>
      <c r="E1219" t="str">
        <f t="shared" ref="E1219:E1282" si="77">IF(OR(B1219&lt;&gt;C1219,C1219&lt;&gt;D1219,B1219&lt;&gt;D1219),(B1219&amp;", "&amp;C1219&amp;", "&amp;D1219), B1219)</f>
        <v>LIVE, EXC, EXC</v>
      </c>
      <c r="F1219">
        <f t="shared" ref="F1219:F1282" si="78">IF(OR(B1219="LIVE", C1219="LIVE", D1219="LIVE"), 1, 0)</f>
        <v>1</v>
      </c>
      <c r="G1219">
        <f t="shared" ref="G1219:G1282" si="79">IF((B1219&amp;C1219&amp;D1219)="", 1, 0)</f>
        <v>0</v>
      </c>
      <c r="H1219">
        <f t="shared" ref="H1219:H1282" si="80">IF(OR(F1219,G1219), 1, 0)</f>
        <v>1</v>
      </c>
    </row>
    <row r="1220" spans="1:8" x14ac:dyDescent="0.25">
      <c r="A1220">
        <v>1219</v>
      </c>
      <c r="B1220" t="str">
        <f>_xlfn.IFNA(VLOOKUP($A1220, 'killed-data'!$A:$B, 2, FALSE), "")</f>
        <v>LIVE</v>
      </c>
      <c r="C1220" t="str">
        <f>_xlfn.IFNA(VLOOKUP($A1220, 'killed-data'!$C:$D, 2, FALSE), "")</f>
        <v>LIVE</v>
      </c>
      <c r="D1220" t="str">
        <f>_xlfn.IFNA(VLOOKUP($A1220, 'killed-data'!$E:$F, 2, FALSE), "")</f>
        <v>LIVE</v>
      </c>
      <c r="E1220" t="str">
        <f t="shared" si="77"/>
        <v>LIVE</v>
      </c>
      <c r="F1220">
        <f t="shared" si="78"/>
        <v>1</v>
      </c>
      <c r="G1220">
        <f t="shared" si="79"/>
        <v>0</v>
      </c>
      <c r="H1220">
        <f t="shared" si="80"/>
        <v>1</v>
      </c>
    </row>
    <row r="1221" spans="1:8" x14ac:dyDescent="0.25">
      <c r="A1221">
        <v>1220</v>
      </c>
      <c r="B1221" t="str">
        <f>_xlfn.IFNA(VLOOKUP($A1221, 'killed-data'!$A:$B, 2, FALSE), "")</f>
        <v>LIVE</v>
      </c>
      <c r="C1221" t="str">
        <f>_xlfn.IFNA(VLOOKUP($A1221, 'killed-data'!$C:$D, 2, FALSE), "")</f>
        <v>LIVE</v>
      </c>
      <c r="D1221" t="str">
        <f>_xlfn.IFNA(VLOOKUP($A1221, 'killed-data'!$E:$F, 2, FALSE), "")</f>
        <v>LIVE</v>
      </c>
      <c r="E1221" t="str">
        <f t="shared" si="77"/>
        <v>LIVE</v>
      </c>
      <c r="F1221">
        <f t="shared" si="78"/>
        <v>1</v>
      </c>
      <c r="G1221">
        <f t="shared" si="79"/>
        <v>0</v>
      </c>
      <c r="H1221">
        <f t="shared" si="80"/>
        <v>1</v>
      </c>
    </row>
    <row r="1222" spans="1:8" hidden="1" x14ac:dyDescent="0.25">
      <c r="A1222">
        <v>1221</v>
      </c>
      <c r="B1222" t="str">
        <f>_xlfn.IFNA(VLOOKUP($A1222, 'killed-data'!$A:$B, 2, FALSE), "")</f>
        <v>LIVE</v>
      </c>
      <c r="C1222" t="str">
        <f>_xlfn.IFNA(VLOOKUP($A1222, 'killed-data'!$C:$D, 2, FALSE), "")</f>
        <v>EXC</v>
      </c>
      <c r="D1222" t="str">
        <f>_xlfn.IFNA(VLOOKUP($A1222, 'killed-data'!$E:$F, 2, FALSE), "")</f>
        <v>EXC</v>
      </c>
      <c r="E1222" t="str">
        <f t="shared" si="77"/>
        <v>LIVE, EXC, EXC</v>
      </c>
      <c r="F1222">
        <f t="shared" si="78"/>
        <v>1</v>
      </c>
      <c r="G1222">
        <f t="shared" si="79"/>
        <v>0</v>
      </c>
      <c r="H1222">
        <f t="shared" si="80"/>
        <v>1</v>
      </c>
    </row>
    <row r="1223" spans="1:8" x14ac:dyDescent="0.25">
      <c r="A1223">
        <v>1222</v>
      </c>
      <c r="B1223" t="str">
        <f>_xlfn.IFNA(VLOOKUP($A1223, 'killed-data'!$A:$B, 2, FALSE), "")</f>
        <v>LIVE</v>
      </c>
      <c r="C1223" t="str">
        <f>_xlfn.IFNA(VLOOKUP($A1223, 'killed-data'!$C:$D, 2, FALSE), "")</f>
        <v>LIVE</v>
      </c>
      <c r="D1223" t="str">
        <f>_xlfn.IFNA(VLOOKUP($A1223, 'killed-data'!$E:$F, 2, FALSE), "")</f>
        <v>LIVE</v>
      </c>
      <c r="E1223" t="str">
        <f t="shared" si="77"/>
        <v>LIVE</v>
      </c>
      <c r="F1223">
        <f t="shared" si="78"/>
        <v>1</v>
      </c>
      <c r="G1223">
        <f t="shared" si="79"/>
        <v>0</v>
      </c>
      <c r="H1223">
        <f t="shared" si="80"/>
        <v>1</v>
      </c>
    </row>
    <row r="1224" spans="1:8" x14ac:dyDescent="0.25">
      <c r="A1224">
        <v>1223</v>
      </c>
      <c r="B1224" t="str">
        <f>_xlfn.IFNA(VLOOKUP($A1224, 'killed-data'!$A:$B, 2, FALSE), "")</f>
        <v>LIVE</v>
      </c>
      <c r="C1224" t="str">
        <f>_xlfn.IFNA(VLOOKUP($A1224, 'killed-data'!$C:$D, 2, FALSE), "")</f>
        <v>LIVE</v>
      </c>
      <c r="D1224" t="str">
        <f>_xlfn.IFNA(VLOOKUP($A1224, 'killed-data'!$E:$F, 2, FALSE), "")</f>
        <v>LIVE</v>
      </c>
      <c r="E1224" t="str">
        <f t="shared" si="77"/>
        <v>LIVE</v>
      </c>
      <c r="F1224">
        <f t="shared" si="78"/>
        <v>1</v>
      </c>
      <c r="G1224">
        <f t="shared" si="79"/>
        <v>0</v>
      </c>
      <c r="H1224">
        <f t="shared" si="80"/>
        <v>1</v>
      </c>
    </row>
    <row r="1225" spans="1:8" hidden="1" x14ac:dyDescent="0.25">
      <c r="A1225">
        <v>1224</v>
      </c>
      <c r="B1225" t="str">
        <f>_xlfn.IFNA(VLOOKUP($A1225, 'killed-data'!$A:$B, 2, FALSE), "")</f>
        <v>LIVE</v>
      </c>
      <c r="C1225" t="str">
        <f>_xlfn.IFNA(VLOOKUP($A1225, 'killed-data'!$C:$D, 2, FALSE), "")</f>
        <v>LIVE</v>
      </c>
      <c r="D1225" t="str">
        <f>_xlfn.IFNA(VLOOKUP($A1225, 'killed-data'!$E:$F, 2, FALSE), "")</f>
        <v>EXC</v>
      </c>
      <c r="E1225" t="str">
        <f t="shared" si="77"/>
        <v>LIVE, LIVE, EXC</v>
      </c>
      <c r="F1225">
        <f t="shared" si="78"/>
        <v>1</v>
      </c>
      <c r="G1225">
        <f t="shared" si="79"/>
        <v>0</v>
      </c>
      <c r="H1225">
        <f t="shared" si="80"/>
        <v>1</v>
      </c>
    </row>
    <row r="1226" spans="1:8" x14ac:dyDescent="0.25">
      <c r="A1226">
        <v>1225</v>
      </c>
      <c r="B1226" t="str">
        <f>_xlfn.IFNA(VLOOKUP($A1226, 'killed-data'!$A:$B, 2, FALSE), "")</f>
        <v>LIVE</v>
      </c>
      <c r="C1226" t="str">
        <f>_xlfn.IFNA(VLOOKUP($A1226, 'killed-data'!$C:$D, 2, FALSE), "")</f>
        <v>LIVE</v>
      </c>
      <c r="D1226" t="str">
        <f>_xlfn.IFNA(VLOOKUP($A1226, 'killed-data'!$E:$F, 2, FALSE), "")</f>
        <v>LIVE</v>
      </c>
      <c r="E1226" t="str">
        <f t="shared" si="77"/>
        <v>LIVE</v>
      </c>
      <c r="F1226">
        <f t="shared" si="78"/>
        <v>1</v>
      </c>
      <c r="G1226">
        <f t="shared" si="79"/>
        <v>0</v>
      </c>
      <c r="H1226">
        <f t="shared" si="80"/>
        <v>1</v>
      </c>
    </row>
    <row r="1227" spans="1:8" x14ac:dyDescent="0.25">
      <c r="A1227">
        <v>1226</v>
      </c>
      <c r="B1227" t="str">
        <f>_xlfn.IFNA(VLOOKUP($A1227, 'killed-data'!$A:$B, 2, FALSE), "")</f>
        <v>LIVE</v>
      </c>
      <c r="C1227" t="str">
        <f>_xlfn.IFNA(VLOOKUP($A1227, 'killed-data'!$C:$D, 2, FALSE), "")</f>
        <v>LIVE</v>
      </c>
      <c r="D1227" t="str">
        <f>_xlfn.IFNA(VLOOKUP($A1227, 'killed-data'!$E:$F, 2, FALSE), "")</f>
        <v>LIVE</v>
      </c>
      <c r="E1227" t="str">
        <f t="shared" si="77"/>
        <v>LIVE</v>
      </c>
      <c r="F1227">
        <f t="shared" si="78"/>
        <v>1</v>
      </c>
      <c r="G1227">
        <f t="shared" si="79"/>
        <v>0</v>
      </c>
      <c r="H1227">
        <f t="shared" si="80"/>
        <v>1</v>
      </c>
    </row>
    <row r="1228" spans="1:8" hidden="1" x14ac:dyDescent="0.25">
      <c r="A1228">
        <v>1227</v>
      </c>
      <c r="B1228" t="str">
        <f>_xlfn.IFNA(VLOOKUP($A1228, 'killed-data'!$A:$B, 2, FALSE), "")</f>
        <v>LIVE</v>
      </c>
      <c r="C1228" t="str">
        <f>_xlfn.IFNA(VLOOKUP($A1228, 'killed-data'!$C:$D, 2, FALSE), "")</f>
        <v>LIVE</v>
      </c>
      <c r="D1228" t="str">
        <f>_xlfn.IFNA(VLOOKUP($A1228, 'killed-data'!$E:$F, 2, FALSE), "")</f>
        <v>EXC</v>
      </c>
      <c r="E1228" t="str">
        <f t="shared" si="77"/>
        <v>LIVE, LIVE, EXC</v>
      </c>
      <c r="F1228">
        <f t="shared" si="78"/>
        <v>1</v>
      </c>
      <c r="G1228">
        <f t="shared" si="79"/>
        <v>0</v>
      </c>
      <c r="H1228">
        <f t="shared" si="80"/>
        <v>1</v>
      </c>
    </row>
    <row r="1229" spans="1:8" hidden="1" x14ac:dyDescent="0.25">
      <c r="A1229">
        <v>1228</v>
      </c>
      <c r="B1229" t="str">
        <f>_xlfn.IFNA(VLOOKUP($A1229, 'killed-data'!$A:$B, 2, FALSE), "")</f>
        <v>LIVE</v>
      </c>
      <c r="C1229" t="str">
        <f>_xlfn.IFNA(VLOOKUP($A1229, 'killed-data'!$C:$D, 2, FALSE), "")</f>
        <v>EXC</v>
      </c>
      <c r="D1229" t="str">
        <f>_xlfn.IFNA(VLOOKUP($A1229, 'killed-data'!$E:$F, 2, FALSE), "")</f>
        <v>EXC</v>
      </c>
      <c r="E1229" t="str">
        <f t="shared" si="77"/>
        <v>LIVE, EXC, EXC</v>
      </c>
      <c r="F1229">
        <f t="shared" si="78"/>
        <v>1</v>
      </c>
      <c r="G1229">
        <f t="shared" si="79"/>
        <v>0</v>
      </c>
      <c r="H1229">
        <f t="shared" si="80"/>
        <v>1</v>
      </c>
    </row>
    <row r="1230" spans="1:8" x14ac:dyDescent="0.25">
      <c r="A1230">
        <v>1229</v>
      </c>
      <c r="B1230" t="str">
        <f>_xlfn.IFNA(VLOOKUP($A1230, 'killed-data'!$A:$B, 2, FALSE), "")</f>
        <v>LIVE</v>
      </c>
      <c r="C1230" t="str">
        <f>_xlfn.IFNA(VLOOKUP($A1230, 'killed-data'!$C:$D, 2, FALSE), "")</f>
        <v>LIVE</v>
      </c>
      <c r="D1230" t="str">
        <f>_xlfn.IFNA(VLOOKUP($A1230, 'killed-data'!$E:$F, 2, FALSE), "")</f>
        <v>LIVE</v>
      </c>
      <c r="E1230" t="str">
        <f t="shared" si="77"/>
        <v>LIVE</v>
      </c>
      <c r="F1230">
        <f t="shared" si="78"/>
        <v>1</v>
      </c>
      <c r="G1230">
        <f t="shared" si="79"/>
        <v>0</v>
      </c>
      <c r="H1230">
        <f t="shared" si="80"/>
        <v>1</v>
      </c>
    </row>
    <row r="1231" spans="1:8" x14ac:dyDescent="0.25">
      <c r="A1231">
        <v>1230</v>
      </c>
      <c r="B1231" t="str">
        <f>_xlfn.IFNA(VLOOKUP($A1231, 'killed-data'!$A:$B, 2, FALSE), "")</f>
        <v>LIVE</v>
      </c>
      <c r="C1231" t="str">
        <f>_xlfn.IFNA(VLOOKUP($A1231, 'killed-data'!$C:$D, 2, FALSE), "")</f>
        <v>LIVE</v>
      </c>
      <c r="D1231" t="str">
        <f>_xlfn.IFNA(VLOOKUP($A1231, 'killed-data'!$E:$F, 2, FALSE), "")</f>
        <v>LIVE</v>
      </c>
      <c r="E1231" t="str">
        <f t="shared" si="77"/>
        <v>LIVE</v>
      </c>
      <c r="F1231">
        <f t="shared" si="78"/>
        <v>1</v>
      </c>
      <c r="G1231">
        <f t="shared" si="79"/>
        <v>0</v>
      </c>
      <c r="H1231">
        <f t="shared" si="80"/>
        <v>1</v>
      </c>
    </row>
    <row r="1232" spans="1:8" hidden="1" x14ac:dyDescent="0.25">
      <c r="A1232">
        <v>1231</v>
      </c>
      <c r="B1232" t="str">
        <f>_xlfn.IFNA(VLOOKUP($A1232, 'killed-data'!$A:$B, 2, FALSE), "")</f>
        <v>LIVE</v>
      </c>
      <c r="C1232" t="str">
        <f>_xlfn.IFNA(VLOOKUP($A1232, 'killed-data'!$C:$D, 2, FALSE), "")</f>
        <v>EXC</v>
      </c>
      <c r="D1232" t="str">
        <f>_xlfn.IFNA(VLOOKUP($A1232, 'killed-data'!$E:$F, 2, FALSE), "")</f>
        <v>EXC</v>
      </c>
      <c r="E1232" t="str">
        <f t="shared" si="77"/>
        <v>LIVE, EXC, EXC</v>
      </c>
      <c r="F1232">
        <f t="shared" si="78"/>
        <v>1</v>
      </c>
      <c r="G1232">
        <f t="shared" si="79"/>
        <v>0</v>
      </c>
      <c r="H1232">
        <f t="shared" si="80"/>
        <v>1</v>
      </c>
    </row>
    <row r="1233" spans="1:8" hidden="1" x14ac:dyDescent="0.25">
      <c r="A1233">
        <v>1232</v>
      </c>
      <c r="B1233" t="str">
        <f>_xlfn.IFNA(VLOOKUP($A1233, 'killed-data'!$A:$B, 2, FALSE), "")</f>
        <v>LIVE</v>
      </c>
      <c r="C1233" t="str">
        <f>_xlfn.IFNA(VLOOKUP($A1233, 'killed-data'!$C:$D, 2, FALSE), "")</f>
        <v>EXC</v>
      </c>
      <c r="D1233" t="str">
        <f>_xlfn.IFNA(VLOOKUP($A1233, 'killed-data'!$E:$F, 2, FALSE), "")</f>
        <v>EXC</v>
      </c>
      <c r="E1233" t="str">
        <f t="shared" si="77"/>
        <v>LIVE, EXC, EXC</v>
      </c>
      <c r="F1233">
        <f t="shared" si="78"/>
        <v>1</v>
      </c>
      <c r="G1233">
        <f t="shared" si="79"/>
        <v>0</v>
      </c>
      <c r="H1233">
        <f t="shared" si="80"/>
        <v>1</v>
      </c>
    </row>
    <row r="1234" spans="1:8" x14ac:dyDescent="0.25">
      <c r="A1234">
        <v>1233</v>
      </c>
      <c r="B1234" t="str">
        <f>_xlfn.IFNA(VLOOKUP($A1234, 'killed-data'!$A:$B, 2, FALSE), "")</f>
        <v>LIVE</v>
      </c>
      <c r="C1234" t="str">
        <f>_xlfn.IFNA(VLOOKUP($A1234, 'killed-data'!$C:$D, 2, FALSE), "")</f>
        <v>LIVE</v>
      </c>
      <c r="D1234" t="str">
        <f>_xlfn.IFNA(VLOOKUP($A1234, 'killed-data'!$E:$F, 2, FALSE), "")</f>
        <v>LIVE</v>
      </c>
      <c r="E1234" t="str">
        <f t="shared" si="77"/>
        <v>LIVE</v>
      </c>
      <c r="F1234">
        <f t="shared" si="78"/>
        <v>1</v>
      </c>
      <c r="G1234">
        <f t="shared" si="79"/>
        <v>0</v>
      </c>
      <c r="H1234">
        <f t="shared" si="80"/>
        <v>1</v>
      </c>
    </row>
    <row r="1235" spans="1:8" x14ac:dyDescent="0.25">
      <c r="A1235">
        <v>1234</v>
      </c>
      <c r="B1235" t="str">
        <f>_xlfn.IFNA(VLOOKUP($A1235, 'killed-data'!$A:$B, 2, FALSE), "")</f>
        <v>LIVE</v>
      </c>
      <c r="C1235" t="str">
        <f>_xlfn.IFNA(VLOOKUP($A1235, 'killed-data'!$C:$D, 2, FALSE), "")</f>
        <v>LIVE</v>
      </c>
      <c r="D1235" t="str">
        <f>_xlfn.IFNA(VLOOKUP($A1235, 'killed-data'!$E:$F, 2, FALSE), "")</f>
        <v>LIVE</v>
      </c>
      <c r="E1235" t="str">
        <f t="shared" si="77"/>
        <v>LIVE</v>
      </c>
      <c r="F1235">
        <f t="shared" si="78"/>
        <v>1</v>
      </c>
      <c r="G1235">
        <f t="shared" si="79"/>
        <v>0</v>
      </c>
      <c r="H1235">
        <f t="shared" si="80"/>
        <v>1</v>
      </c>
    </row>
    <row r="1236" spans="1:8" hidden="1" x14ac:dyDescent="0.25">
      <c r="A1236">
        <v>1235</v>
      </c>
      <c r="B1236" t="str">
        <f>_xlfn.IFNA(VLOOKUP($A1236, 'killed-data'!$A:$B, 2, FALSE), "")</f>
        <v>LIVE</v>
      </c>
      <c r="C1236" t="str">
        <f>_xlfn.IFNA(VLOOKUP($A1236, 'killed-data'!$C:$D, 2, FALSE), "")</f>
        <v>EXC</v>
      </c>
      <c r="D1236" t="str">
        <f>_xlfn.IFNA(VLOOKUP($A1236, 'killed-data'!$E:$F, 2, FALSE), "")</f>
        <v>EXC</v>
      </c>
      <c r="E1236" t="str">
        <f t="shared" si="77"/>
        <v>LIVE, EXC, EXC</v>
      </c>
      <c r="F1236">
        <f t="shared" si="78"/>
        <v>1</v>
      </c>
      <c r="G1236">
        <f t="shared" si="79"/>
        <v>0</v>
      </c>
      <c r="H1236">
        <f t="shared" si="80"/>
        <v>1</v>
      </c>
    </row>
    <row r="1237" spans="1:8" x14ac:dyDescent="0.25">
      <c r="A1237">
        <v>1236</v>
      </c>
      <c r="B1237" t="str">
        <f>_xlfn.IFNA(VLOOKUP($A1237, 'killed-data'!$A:$B, 2, FALSE), "")</f>
        <v>LIVE</v>
      </c>
      <c r="C1237" t="str">
        <f>_xlfn.IFNA(VLOOKUP($A1237, 'killed-data'!$C:$D, 2, FALSE), "")</f>
        <v>LIVE</v>
      </c>
      <c r="D1237" t="str">
        <f>_xlfn.IFNA(VLOOKUP($A1237, 'killed-data'!$E:$F, 2, FALSE), "")</f>
        <v>LIVE</v>
      </c>
      <c r="E1237" t="str">
        <f t="shared" si="77"/>
        <v>LIVE</v>
      </c>
      <c r="F1237">
        <f t="shared" si="78"/>
        <v>1</v>
      </c>
      <c r="G1237">
        <f t="shared" si="79"/>
        <v>0</v>
      </c>
      <c r="H1237">
        <f t="shared" si="80"/>
        <v>1</v>
      </c>
    </row>
    <row r="1238" spans="1:8" x14ac:dyDescent="0.25">
      <c r="A1238">
        <v>1237</v>
      </c>
      <c r="B1238" t="str">
        <f>_xlfn.IFNA(VLOOKUP($A1238, 'killed-data'!$A:$B, 2, FALSE), "")</f>
        <v>LIVE</v>
      </c>
      <c r="C1238" t="str">
        <f>_xlfn.IFNA(VLOOKUP($A1238, 'killed-data'!$C:$D, 2, FALSE), "")</f>
        <v>LIVE</v>
      </c>
      <c r="D1238" t="str">
        <f>_xlfn.IFNA(VLOOKUP($A1238, 'killed-data'!$E:$F, 2, FALSE), "")</f>
        <v>LIVE</v>
      </c>
      <c r="E1238" t="str">
        <f t="shared" si="77"/>
        <v>LIVE</v>
      </c>
      <c r="F1238">
        <f t="shared" si="78"/>
        <v>1</v>
      </c>
      <c r="G1238">
        <f t="shared" si="79"/>
        <v>0</v>
      </c>
      <c r="H1238">
        <f t="shared" si="80"/>
        <v>1</v>
      </c>
    </row>
    <row r="1239" spans="1:8" x14ac:dyDescent="0.25">
      <c r="A1239">
        <v>1238</v>
      </c>
      <c r="B1239" t="str">
        <f>_xlfn.IFNA(VLOOKUP($A1239, 'killed-data'!$A:$B, 2, FALSE), "")</f>
        <v>LIVE</v>
      </c>
      <c r="C1239" t="str">
        <f>_xlfn.IFNA(VLOOKUP($A1239, 'killed-data'!$C:$D, 2, FALSE), "")</f>
        <v>LIVE</v>
      </c>
      <c r="D1239" t="str">
        <f>_xlfn.IFNA(VLOOKUP($A1239, 'killed-data'!$E:$F, 2, FALSE), "")</f>
        <v>LIVE</v>
      </c>
      <c r="E1239" t="str">
        <f t="shared" si="77"/>
        <v>LIVE</v>
      </c>
      <c r="F1239">
        <f t="shared" si="78"/>
        <v>1</v>
      </c>
      <c r="G1239">
        <f t="shared" si="79"/>
        <v>0</v>
      </c>
      <c r="H1239">
        <f t="shared" si="80"/>
        <v>1</v>
      </c>
    </row>
    <row r="1240" spans="1:8" x14ac:dyDescent="0.25">
      <c r="A1240">
        <v>1239</v>
      </c>
      <c r="B1240" t="str">
        <f>_xlfn.IFNA(VLOOKUP($A1240, 'killed-data'!$A:$B, 2, FALSE), "")</f>
        <v>LIVE</v>
      </c>
      <c r="C1240" t="str">
        <f>_xlfn.IFNA(VLOOKUP($A1240, 'killed-data'!$C:$D, 2, FALSE), "")</f>
        <v>LIVE</v>
      </c>
      <c r="D1240" t="str">
        <f>_xlfn.IFNA(VLOOKUP($A1240, 'killed-data'!$E:$F, 2, FALSE), "")</f>
        <v>LIVE</v>
      </c>
      <c r="E1240" t="str">
        <f t="shared" si="77"/>
        <v>LIVE</v>
      </c>
      <c r="F1240">
        <f t="shared" si="78"/>
        <v>1</v>
      </c>
      <c r="G1240">
        <f t="shared" si="79"/>
        <v>0</v>
      </c>
      <c r="H1240">
        <f t="shared" si="80"/>
        <v>1</v>
      </c>
    </row>
    <row r="1241" spans="1:8" x14ac:dyDescent="0.25">
      <c r="A1241">
        <v>1240</v>
      </c>
      <c r="B1241" t="str">
        <f>_xlfn.IFNA(VLOOKUP($A1241, 'killed-data'!$A:$B, 2, FALSE), "")</f>
        <v>LIVE</v>
      </c>
      <c r="C1241" t="str">
        <f>_xlfn.IFNA(VLOOKUP($A1241, 'killed-data'!$C:$D, 2, FALSE), "")</f>
        <v>LIVE</v>
      </c>
      <c r="D1241" t="str">
        <f>_xlfn.IFNA(VLOOKUP($A1241, 'killed-data'!$E:$F, 2, FALSE), "")</f>
        <v>LIVE</v>
      </c>
      <c r="E1241" t="str">
        <f t="shared" si="77"/>
        <v>LIVE</v>
      </c>
      <c r="F1241">
        <f t="shared" si="78"/>
        <v>1</v>
      </c>
      <c r="G1241">
        <f t="shared" si="79"/>
        <v>0</v>
      </c>
      <c r="H1241">
        <f t="shared" si="80"/>
        <v>1</v>
      </c>
    </row>
    <row r="1242" spans="1:8" x14ac:dyDescent="0.25">
      <c r="A1242">
        <v>1241</v>
      </c>
      <c r="B1242" t="str">
        <f>_xlfn.IFNA(VLOOKUP($A1242, 'killed-data'!$A:$B, 2, FALSE), "")</f>
        <v>LIVE</v>
      </c>
      <c r="C1242" t="str">
        <f>_xlfn.IFNA(VLOOKUP($A1242, 'killed-data'!$C:$D, 2, FALSE), "")</f>
        <v>LIVE</v>
      </c>
      <c r="D1242" t="str">
        <f>_xlfn.IFNA(VLOOKUP($A1242, 'killed-data'!$E:$F, 2, FALSE), "")</f>
        <v>LIVE</v>
      </c>
      <c r="E1242" t="str">
        <f t="shared" si="77"/>
        <v>LIVE</v>
      </c>
      <c r="F1242">
        <f t="shared" si="78"/>
        <v>1</v>
      </c>
      <c r="G1242">
        <f t="shared" si="79"/>
        <v>0</v>
      </c>
      <c r="H1242">
        <f t="shared" si="80"/>
        <v>1</v>
      </c>
    </row>
    <row r="1243" spans="1:8" x14ac:dyDescent="0.25">
      <c r="A1243">
        <v>1242</v>
      </c>
      <c r="B1243" t="str">
        <f>_xlfn.IFNA(VLOOKUP($A1243, 'killed-data'!$A:$B, 2, FALSE), "")</f>
        <v>LIVE</v>
      </c>
      <c r="C1243" t="str">
        <f>_xlfn.IFNA(VLOOKUP($A1243, 'killed-data'!$C:$D, 2, FALSE), "")</f>
        <v>LIVE</v>
      </c>
      <c r="D1243" t="str">
        <f>_xlfn.IFNA(VLOOKUP($A1243, 'killed-data'!$E:$F, 2, FALSE), "")</f>
        <v>LIVE</v>
      </c>
      <c r="E1243" t="str">
        <f t="shared" si="77"/>
        <v>LIVE</v>
      </c>
      <c r="F1243">
        <f t="shared" si="78"/>
        <v>1</v>
      </c>
      <c r="G1243">
        <f t="shared" si="79"/>
        <v>0</v>
      </c>
      <c r="H1243">
        <f t="shared" si="80"/>
        <v>1</v>
      </c>
    </row>
    <row r="1244" spans="1:8" x14ac:dyDescent="0.25">
      <c r="A1244">
        <v>1243</v>
      </c>
      <c r="B1244" t="str">
        <f>_xlfn.IFNA(VLOOKUP($A1244, 'killed-data'!$A:$B, 2, FALSE), "")</f>
        <v>LIVE</v>
      </c>
      <c r="C1244" t="str">
        <f>_xlfn.IFNA(VLOOKUP($A1244, 'killed-data'!$C:$D, 2, FALSE), "")</f>
        <v>LIVE</v>
      </c>
      <c r="D1244" t="str">
        <f>_xlfn.IFNA(VLOOKUP($A1244, 'killed-data'!$E:$F, 2, FALSE), "")</f>
        <v>LIVE</v>
      </c>
      <c r="E1244" t="str">
        <f t="shared" si="77"/>
        <v>LIVE</v>
      </c>
      <c r="F1244">
        <f t="shared" si="78"/>
        <v>1</v>
      </c>
      <c r="G1244">
        <f t="shared" si="79"/>
        <v>0</v>
      </c>
      <c r="H1244">
        <f t="shared" si="80"/>
        <v>1</v>
      </c>
    </row>
    <row r="1245" spans="1:8" x14ac:dyDescent="0.25">
      <c r="A1245">
        <v>1244</v>
      </c>
      <c r="B1245" t="str">
        <f>_xlfn.IFNA(VLOOKUP($A1245, 'killed-data'!$A:$B, 2, FALSE), "")</f>
        <v>LIVE</v>
      </c>
      <c r="C1245" t="str">
        <f>_xlfn.IFNA(VLOOKUP($A1245, 'killed-data'!$C:$D, 2, FALSE), "")</f>
        <v>LIVE</v>
      </c>
      <c r="D1245" t="str">
        <f>_xlfn.IFNA(VLOOKUP($A1245, 'killed-data'!$E:$F, 2, FALSE), "")</f>
        <v>LIVE</v>
      </c>
      <c r="E1245" t="str">
        <f t="shared" si="77"/>
        <v>LIVE</v>
      </c>
      <c r="F1245">
        <f t="shared" si="78"/>
        <v>1</v>
      </c>
      <c r="G1245">
        <f t="shared" si="79"/>
        <v>0</v>
      </c>
      <c r="H1245">
        <f t="shared" si="80"/>
        <v>1</v>
      </c>
    </row>
    <row r="1246" spans="1:8" x14ac:dyDescent="0.25">
      <c r="A1246">
        <v>1245</v>
      </c>
      <c r="B1246" t="str">
        <f>_xlfn.IFNA(VLOOKUP($A1246, 'killed-data'!$A:$B, 2, FALSE), "")</f>
        <v>LIVE</v>
      </c>
      <c r="C1246" t="str">
        <f>_xlfn.IFNA(VLOOKUP($A1246, 'killed-data'!$C:$D, 2, FALSE), "")</f>
        <v>LIVE</v>
      </c>
      <c r="D1246" t="str">
        <f>_xlfn.IFNA(VLOOKUP($A1246, 'killed-data'!$E:$F, 2, FALSE), "")</f>
        <v>LIVE</v>
      </c>
      <c r="E1246" t="str">
        <f t="shared" si="77"/>
        <v>LIVE</v>
      </c>
      <c r="F1246">
        <f t="shared" si="78"/>
        <v>1</v>
      </c>
      <c r="G1246">
        <f t="shared" si="79"/>
        <v>0</v>
      </c>
      <c r="H1246">
        <f t="shared" si="80"/>
        <v>1</v>
      </c>
    </row>
    <row r="1247" spans="1:8" x14ac:dyDescent="0.25">
      <c r="A1247">
        <v>1246</v>
      </c>
      <c r="B1247" t="str">
        <f>_xlfn.IFNA(VLOOKUP($A1247, 'killed-data'!$A:$B, 2, FALSE), "")</f>
        <v>LIVE</v>
      </c>
      <c r="C1247" t="str">
        <f>_xlfn.IFNA(VLOOKUP($A1247, 'killed-data'!$C:$D, 2, FALSE), "")</f>
        <v>LIVE</v>
      </c>
      <c r="D1247" t="str">
        <f>_xlfn.IFNA(VLOOKUP($A1247, 'killed-data'!$E:$F, 2, FALSE), "")</f>
        <v>LIVE</v>
      </c>
      <c r="E1247" t="str">
        <f t="shared" si="77"/>
        <v>LIVE</v>
      </c>
      <c r="F1247">
        <f t="shared" si="78"/>
        <v>1</v>
      </c>
      <c r="G1247">
        <f t="shared" si="79"/>
        <v>0</v>
      </c>
      <c r="H1247">
        <f t="shared" si="80"/>
        <v>1</v>
      </c>
    </row>
    <row r="1248" spans="1:8" x14ac:dyDescent="0.25">
      <c r="A1248">
        <v>1247</v>
      </c>
      <c r="B1248" t="str">
        <f>_xlfn.IFNA(VLOOKUP($A1248, 'killed-data'!$A:$B, 2, FALSE), "")</f>
        <v>LIVE</v>
      </c>
      <c r="C1248" t="str">
        <f>_xlfn.IFNA(VLOOKUP($A1248, 'killed-data'!$C:$D, 2, FALSE), "")</f>
        <v>LIVE</v>
      </c>
      <c r="D1248" t="str">
        <f>_xlfn.IFNA(VLOOKUP($A1248, 'killed-data'!$E:$F, 2, FALSE), "")</f>
        <v>LIVE</v>
      </c>
      <c r="E1248" t="str">
        <f t="shared" si="77"/>
        <v>LIVE</v>
      </c>
      <c r="F1248">
        <f t="shared" si="78"/>
        <v>1</v>
      </c>
      <c r="G1248">
        <f t="shared" si="79"/>
        <v>0</v>
      </c>
      <c r="H1248">
        <f t="shared" si="80"/>
        <v>1</v>
      </c>
    </row>
    <row r="1249" spans="1:8" x14ac:dyDescent="0.25">
      <c r="A1249">
        <v>1248</v>
      </c>
      <c r="B1249" t="str">
        <f>_xlfn.IFNA(VLOOKUP($A1249, 'killed-data'!$A:$B, 2, FALSE), "")</f>
        <v>LIVE</v>
      </c>
      <c r="C1249" t="str">
        <f>_xlfn.IFNA(VLOOKUP($A1249, 'killed-data'!$C:$D, 2, FALSE), "")</f>
        <v>LIVE</v>
      </c>
      <c r="D1249" t="str">
        <f>_xlfn.IFNA(VLOOKUP($A1249, 'killed-data'!$E:$F, 2, FALSE), "")</f>
        <v>LIVE</v>
      </c>
      <c r="E1249" t="str">
        <f t="shared" si="77"/>
        <v>LIVE</v>
      </c>
      <c r="F1249">
        <f t="shared" si="78"/>
        <v>1</v>
      </c>
      <c r="G1249">
        <f t="shared" si="79"/>
        <v>0</v>
      </c>
      <c r="H1249">
        <f t="shared" si="80"/>
        <v>1</v>
      </c>
    </row>
    <row r="1250" spans="1:8" x14ac:dyDescent="0.25">
      <c r="A1250">
        <v>1249</v>
      </c>
      <c r="B1250" t="str">
        <f>_xlfn.IFNA(VLOOKUP($A1250, 'killed-data'!$A:$B, 2, FALSE), "")</f>
        <v>LIVE</v>
      </c>
      <c r="C1250" t="str">
        <f>_xlfn.IFNA(VLOOKUP($A1250, 'killed-data'!$C:$D, 2, FALSE), "")</f>
        <v>LIVE</v>
      </c>
      <c r="D1250" t="str">
        <f>_xlfn.IFNA(VLOOKUP($A1250, 'killed-data'!$E:$F, 2, FALSE), "")</f>
        <v>LIVE</v>
      </c>
      <c r="E1250" t="str">
        <f t="shared" si="77"/>
        <v>LIVE</v>
      </c>
      <c r="F1250">
        <f t="shared" si="78"/>
        <v>1</v>
      </c>
      <c r="G1250">
        <f t="shared" si="79"/>
        <v>0</v>
      </c>
      <c r="H1250">
        <f t="shared" si="80"/>
        <v>1</v>
      </c>
    </row>
    <row r="1251" spans="1:8" x14ac:dyDescent="0.25">
      <c r="A1251">
        <v>1250</v>
      </c>
      <c r="B1251" t="str">
        <f>_xlfn.IFNA(VLOOKUP($A1251, 'killed-data'!$A:$B, 2, FALSE), "")</f>
        <v>LIVE</v>
      </c>
      <c r="C1251" t="str">
        <f>_xlfn.IFNA(VLOOKUP($A1251, 'killed-data'!$C:$D, 2, FALSE), "")</f>
        <v/>
      </c>
      <c r="D1251" t="str">
        <f>_xlfn.IFNA(VLOOKUP($A1251, 'killed-data'!$E:$F, 2, FALSE), "")</f>
        <v>LIVE</v>
      </c>
      <c r="E1251" t="str">
        <f t="shared" si="77"/>
        <v>LIVE, , LIVE</v>
      </c>
      <c r="F1251">
        <f t="shared" si="78"/>
        <v>1</v>
      </c>
      <c r="G1251">
        <f t="shared" si="79"/>
        <v>0</v>
      </c>
      <c r="H1251">
        <f t="shared" si="80"/>
        <v>1</v>
      </c>
    </row>
    <row r="1252" spans="1:8" x14ac:dyDescent="0.25">
      <c r="A1252">
        <v>1251</v>
      </c>
      <c r="B1252" t="str">
        <f>_xlfn.IFNA(VLOOKUP($A1252, 'killed-data'!$A:$B, 2, FALSE), "")</f>
        <v>LIVE</v>
      </c>
      <c r="C1252" t="str">
        <f>_xlfn.IFNA(VLOOKUP($A1252, 'killed-data'!$C:$D, 2, FALSE), "")</f>
        <v/>
      </c>
      <c r="D1252" t="str">
        <f>_xlfn.IFNA(VLOOKUP($A1252, 'killed-data'!$E:$F, 2, FALSE), "")</f>
        <v>LIVE</v>
      </c>
      <c r="E1252" t="str">
        <f t="shared" si="77"/>
        <v>LIVE, , LIVE</v>
      </c>
      <c r="F1252">
        <f t="shared" si="78"/>
        <v>1</v>
      </c>
      <c r="G1252">
        <f t="shared" si="79"/>
        <v>0</v>
      </c>
      <c r="H1252">
        <f t="shared" si="80"/>
        <v>1</v>
      </c>
    </row>
    <row r="1253" spans="1:8" x14ac:dyDescent="0.25">
      <c r="A1253">
        <v>1252</v>
      </c>
      <c r="B1253" t="str">
        <f>_xlfn.IFNA(VLOOKUP($A1253, 'killed-data'!$A:$B, 2, FALSE), "")</f>
        <v>LIVE</v>
      </c>
      <c r="C1253" t="str">
        <f>_xlfn.IFNA(VLOOKUP($A1253, 'killed-data'!$C:$D, 2, FALSE), "")</f>
        <v/>
      </c>
      <c r="D1253" t="str">
        <f>_xlfn.IFNA(VLOOKUP($A1253, 'killed-data'!$E:$F, 2, FALSE), "")</f>
        <v>FAIL</v>
      </c>
      <c r="E1253" t="str">
        <f t="shared" si="77"/>
        <v>LIVE, , FAIL</v>
      </c>
      <c r="F1253">
        <f t="shared" si="78"/>
        <v>1</v>
      </c>
      <c r="G1253">
        <f t="shared" si="79"/>
        <v>0</v>
      </c>
      <c r="H1253">
        <f t="shared" si="80"/>
        <v>1</v>
      </c>
    </row>
    <row r="1254" spans="1:8" hidden="1" x14ac:dyDescent="0.25">
      <c r="A1254">
        <v>1253</v>
      </c>
      <c r="B1254" t="str">
        <f>_xlfn.IFNA(VLOOKUP($A1254, 'killed-data'!$A:$B, 2, FALSE), "")</f>
        <v>FAIL</v>
      </c>
      <c r="C1254" t="str">
        <f>_xlfn.IFNA(VLOOKUP($A1254, 'killed-data'!$C:$D, 2, FALSE), "")</f>
        <v/>
      </c>
      <c r="D1254" t="str">
        <f>_xlfn.IFNA(VLOOKUP($A1254, 'killed-data'!$E:$F, 2, FALSE), "")</f>
        <v>LIVE</v>
      </c>
      <c r="E1254" t="str">
        <f t="shared" si="77"/>
        <v>FAIL, , LIVE</v>
      </c>
      <c r="F1254">
        <f t="shared" si="78"/>
        <v>1</v>
      </c>
      <c r="G1254">
        <f t="shared" si="79"/>
        <v>0</v>
      </c>
      <c r="H1254">
        <f t="shared" si="80"/>
        <v>1</v>
      </c>
    </row>
    <row r="1255" spans="1:8" x14ac:dyDescent="0.25">
      <c r="A1255">
        <v>1254</v>
      </c>
      <c r="B1255" t="str">
        <f>_xlfn.IFNA(VLOOKUP($A1255, 'killed-data'!$A:$B, 2, FALSE), "")</f>
        <v>LIVE</v>
      </c>
      <c r="C1255" t="str">
        <f>_xlfn.IFNA(VLOOKUP($A1255, 'killed-data'!$C:$D, 2, FALSE), "")</f>
        <v/>
      </c>
      <c r="D1255" t="str">
        <f>_xlfn.IFNA(VLOOKUP($A1255, 'killed-data'!$E:$F, 2, FALSE), "")</f>
        <v>LIVE</v>
      </c>
      <c r="E1255" t="str">
        <f t="shared" si="77"/>
        <v>LIVE, , LIVE</v>
      </c>
      <c r="F1255">
        <f t="shared" si="78"/>
        <v>1</v>
      </c>
      <c r="G1255">
        <f t="shared" si="79"/>
        <v>0</v>
      </c>
      <c r="H1255">
        <f t="shared" si="80"/>
        <v>1</v>
      </c>
    </row>
    <row r="1256" spans="1:8" hidden="1" x14ac:dyDescent="0.25">
      <c r="A1256">
        <v>1255</v>
      </c>
      <c r="B1256" t="str">
        <f>_xlfn.IFNA(VLOOKUP($A1256, 'killed-data'!$A:$B, 2, FALSE), "")</f>
        <v>FAIL</v>
      </c>
      <c r="C1256" t="str">
        <f>_xlfn.IFNA(VLOOKUP($A1256, 'killed-data'!$C:$D, 2, FALSE), "")</f>
        <v>FAIL</v>
      </c>
      <c r="D1256" t="str">
        <f>_xlfn.IFNA(VLOOKUP($A1256, 'killed-data'!$E:$F, 2, FALSE), "")</f>
        <v>FAIL</v>
      </c>
      <c r="E1256" t="str">
        <f t="shared" si="77"/>
        <v>FAIL</v>
      </c>
      <c r="F1256">
        <f t="shared" si="78"/>
        <v>0</v>
      </c>
      <c r="G1256">
        <f t="shared" si="79"/>
        <v>0</v>
      </c>
      <c r="H1256">
        <f t="shared" si="80"/>
        <v>0</v>
      </c>
    </row>
    <row r="1257" spans="1:8" x14ac:dyDescent="0.25">
      <c r="A1257">
        <v>1256</v>
      </c>
      <c r="B1257" t="str">
        <f>_xlfn.IFNA(VLOOKUP($A1257, 'killed-data'!$A:$B, 2, FALSE), "")</f>
        <v>LIVE</v>
      </c>
      <c r="C1257" t="str">
        <f>_xlfn.IFNA(VLOOKUP($A1257, 'killed-data'!$C:$D, 2, FALSE), "")</f>
        <v>LIVE</v>
      </c>
      <c r="D1257" t="str">
        <f>_xlfn.IFNA(VLOOKUP($A1257, 'killed-data'!$E:$F, 2, FALSE), "")</f>
        <v>LIVE</v>
      </c>
      <c r="E1257" t="str">
        <f t="shared" si="77"/>
        <v>LIVE</v>
      </c>
      <c r="F1257">
        <f t="shared" si="78"/>
        <v>1</v>
      </c>
      <c r="G1257">
        <f t="shared" si="79"/>
        <v>0</v>
      </c>
      <c r="H1257">
        <f t="shared" si="80"/>
        <v>1</v>
      </c>
    </row>
    <row r="1258" spans="1:8" hidden="1" x14ac:dyDescent="0.25">
      <c r="A1258">
        <v>1257</v>
      </c>
      <c r="B1258" t="str">
        <f>_xlfn.IFNA(VLOOKUP($A1258, 'killed-data'!$A:$B, 2, FALSE), "")</f>
        <v>FAIL</v>
      </c>
      <c r="C1258" t="str">
        <f>_xlfn.IFNA(VLOOKUP($A1258, 'killed-data'!$C:$D, 2, FALSE), "")</f>
        <v>LIVE</v>
      </c>
      <c r="D1258" t="str">
        <f>_xlfn.IFNA(VLOOKUP($A1258, 'killed-data'!$E:$F, 2, FALSE), "")</f>
        <v>FAIL</v>
      </c>
      <c r="E1258" t="str">
        <f t="shared" si="77"/>
        <v>FAIL, LIVE, FAIL</v>
      </c>
      <c r="F1258">
        <f t="shared" si="78"/>
        <v>1</v>
      </c>
      <c r="G1258">
        <f t="shared" si="79"/>
        <v>0</v>
      </c>
      <c r="H1258">
        <f t="shared" si="80"/>
        <v>1</v>
      </c>
    </row>
    <row r="1259" spans="1:8" x14ac:dyDescent="0.25">
      <c r="A1259">
        <v>1258</v>
      </c>
      <c r="B1259" t="str">
        <f>_xlfn.IFNA(VLOOKUP($A1259, 'killed-data'!$A:$B, 2, FALSE), "")</f>
        <v>LIVE</v>
      </c>
      <c r="C1259" t="str">
        <f>_xlfn.IFNA(VLOOKUP($A1259, 'killed-data'!$C:$D, 2, FALSE), "")</f>
        <v>LIVE</v>
      </c>
      <c r="D1259" t="str">
        <f>_xlfn.IFNA(VLOOKUP($A1259, 'killed-data'!$E:$F, 2, FALSE), "")</f>
        <v>LIVE</v>
      </c>
      <c r="E1259" t="str">
        <f t="shared" si="77"/>
        <v>LIVE</v>
      </c>
      <c r="F1259">
        <f t="shared" si="78"/>
        <v>1</v>
      </c>
      <c r="G1259">
        <f t="shared" si="79"/>
        <v>0</v>
      </c>
      <c r="H1259">
        <f t="shared" si="80"/>
        <v>1</v>
      </c>
    </row>
    <row r="1260" spans="1:8" x14ac:dyDescent="0.25">
      <c r="A1260">
        <v>1259</v>
      </c>
      <c r="B1260" t="str">
        <f>_xlfn.IFNA(VLOOKUP($A1260, 'killed-data'!$A:$B, 2, FALSE), "")</f>
        <v/>
      </c>
      <c r="C1260" t="str">
        <f>_xlfn.IFNA(VLOOKUP($A1260, 'killed-data'!$C:$D, 2, FALSE), "")</f>
        <v/>
      </c>
      <c r="D1260" t="str">
        <f>_xlfn.IFNA(VLOOKUP($A1260, 'killed-data'!$E:$F, 2, FALSE), "")</f>
        <v/>
      </c>
      <c r="E1260" t="str">
        <f t="shared" si="77"/>
        <v/>
      </c>
      <c r="F1260">
        <f t="shared" si="78"/>
        <v>0</v>
      </c>
      <c r="G1260">
        <f t="shared" si="79"/>
        <v>1</v>
      </c>
      <c r="H1260">
        <f t="shared" si="80"/>
        <v>1</v>
      </c>
    </row>
    <row r="1261" spans="1:8" hidden="1" x14ac:dyDescent="0.25">
      <c r="A1261">
        <v>1260</v>
      </c>
      <c r="B1261" t="str">
        <f>_xlfn.IFNA(VLOOKUP($A1261, 'killed-data'!$A:$B, 2, FALSE), "")</f>
        <v>FAIL</v>
      </c>
      <c r="C1261" t="str">
        <f>_xlfn.IFNA(VLOOKUP($A1261, 'killed-data'!$C:$D, 2, FALSE), "")</f>
        <v>FAIL</v>
      </c>
      <c r="D1261" t="str">
        <f>_xlfn.IFNA(VLOOKUP($A1261, 'killed-data'!$E:$F, 2, FALSE), "")</f>
        <v>FAIL</v>
      </c>
      <c r="E1261" t="str">
        <f t="shared" si="77"/>
        <v>FAIL</v>
      </c>
      <c r="F1261">
        <f t="shared" si="78"/>
        <v>0</v>
      </c>
      <c r="G1261">
        <f t="shared" si="79"/>
        <v>0</v>
      </c>
      <c r="H1261">
        <f t="shared" si="80"/>
        <v>0</v>
      </c>
    </row>
    <row r="1262" spans="1:8" hidden="1" x14ac:dyDescent="0.25">
      <c r="A1262">
        <v>1261</v>
      </c>
      <c r="B1262" t="str">
        <f>_xlfn.IFNA(VLOOKUP($A1262, 'killed-data'!$A:$B, 2, FALSE), "")</f>
        <v/>
      </c>
      <c r="C1262" t="str">
        <f>_xlfn.IFNA(VLOOKUP($A1262, 'killed-data'!$C:$D, 2, FALSE), "")</f>
        <v>LIVE</v>
      </c>
      <c r="D1262" t="str">
        <f>_xlfn.IFNA(VLOOKUP($A1262, 'killed-data'!$E:$F, 2, FALSE), "")</f>
        <v>FAIL</v>
      </c>
      <c r="E1262" t="str">
        <f t="shared" si="77"/>
        <v>, LIVE, FAIL</v>
      </c>
      <c r="F1262">
        <f t="shared" si="78"/>
        <v>1</v>
      </c>
      <c r="G1262">
        <f t="shared" si="79"/>
        <v>0</v>
      </c>
      <c r="H1262">
        <f t="shared" si="80"/>
        <v>1</v>
      </c>
    </row>
    <row r="1263" spans="1:8" hidden="1" x14ac:dyDescent="0.25">
      <c r="A1263">
        <v>1262</v>
      </c>
      <c r="B1263" t="str">
        <f>_xlfn.IFNA(VLOOKUP($A1263, 'killed-data'!$A:$B, 2, FALSE), "")</f>
        <v/>
      </c>
      <c r="C1263" t="str">
        <f>_xlfn.IFNA(VLOOKUP($A1263, 'killed-data'!$C:$D, 2, FALSE), "")</f>
        <v>LIVE</v>
      </c>
      <c r="D1263" t="str">
        <f>_xlfn.IFNA(VLOOKUP($A1263, 'killed-data'!$E:$F, 2, FALSE), "")</f>
        <v>FAIL</v>
      </c>
      <c r="E1263" t="str">
        <f t="shared" si="77"/>
        <v>, LIVE, FAIL</v>
      </c>
      <c r="F1263">
        <f t="shared" si="78"/>
        <v>1</v>
      </c>
      <c r="G1263">
        <f t="shared" si="79"/>
        <v>0</v>
      </c>
      <c r="H1263">
        <f t="shared" si="80"/>
        <v>1</v>
      </c>
    </row>
    <row r="1264" spans="1:8" hidden="1" x14ac:dyDescent="0.25">
      <c r="A1264">
        <v>1263</v>
      </c>
      <c r="B1264" t="str">
        <f>_xlfn.IFNA(VLOOKUP($A1264, 'killed-data'!$A:$B, 2, FALSE), "")</f>
        <v/>
      </c>
      <c r="C1264" t="str">
        <f>_xlfn.IFNA(VLOOKUP($A1264, 'killed-data'!$C:$D, 2, FALSE), "")</f>
        <v>LIVE</v>
      </c>
      <c r="D1264" t="str">
        <f>_xlfn.IFNA(VLOOKUP($A1264, 'killed-data'!$E:$F, 2, FALSE), "")</f>
        <v>FAIL</v>
      </c>
      <c r="E1264" t="str">
        <f t="shared" si="77"/>
        <v>, LIVE, FAIL</v>
      </c>
      <c r="F1264">
        <f t="shared" si="78"/>
        <v>1</v>
      </c>
      <c r="G1264">
        <f t="shared" si="79"/>
        <v>0</v>
      </c>
      <c r="H1264">
        <f t="shared" si="80"/>
        <v>1</v>
      </c>
    </row>
    <row r="1265" spans="1:8" hidden="1" x14ac:dyDescent="0.25">
      <c r="A1265">
        <v>1264</v>
      </c>
      <c r="B1265" t="str">
        <f>_xlfn.IFNA(VLOOKUP($A1265, 'killed-data'!$A:$B, 2, FALSE), "")</f>
        <v/>
      </c>
      <c r="C1265" t="str">
        <f>_xlfn.IFNA(VLOOKUP($A1265, 'killed-data'!$C:$D, 2, FALSE), "")</f>
        <v>LIVE</v>
      </c>
      <c r="D1265" t="str">
        <f>_xlfn.IFNA(VLOOKUP($A1265, 'killed-data'!$E:$F, 2, FALSE), "")</f>
        <v>FAIL</v>
      </c>
      <c r="E1265" t="str">
        <f t="shared" si="77"/>
        <v>, LIVE, FAIL</v>
      </c>
      <c r="F1265">
        <f t="shared" si="78"/>
        <v>1</v>
      </c>
      <c r="G1265">
        <f t="shared" si="79"/>
        <v>0</v>
      </c>
      <c r="H1265">
        <f t="shared" si="80"/>
        <v>1</v>
      </c>
    </row>
    <row r="1266" spans="1:8" hidden="1" x14ac:dyDescent="0.25">
      <c r="A1266">
        <v>1265</v>
      </c>
      <c r="B1266" t="str">
        <f>_xlfn.IFNA(VLOOKUP($A1266, 'killed-data'!$A:$B, 2, FALSE), "")</f>
        <v/>
      </c>
      <c r="C1266" t="str">
        <f>_xlfn.IFNA(VLOOKUP($A1266, 'killed-data'!$C:$D, 2, FALSE), "")</f>
        <v>LIVE</v>
      </c>
      <c r="D1266" t="str">
        <f>_xlfn.IFNA(VLOOKUP($A1266, 'killed-data'!$E:$F, 2, FALSE), "")</f>
        <v>FAIL</v>
      </c>
      <c r="E1266" t="str">
        <f t="shared" si="77"/>
        <v>, LIVE, FAIL</v>
      </c>
      <c r="F1266">
        <f t="shared" si="78"/>
        <v>1</v>
      </c>
      <c r="G1266">
        <f t="shared" si="79"/>
        <v>0</v>
      </c>
      <c r="H1266">
        <f t="shared" si="80"/>
        <v>1</v>
      </c>
    </row>
    <row r="1267" spans="1:8" hidden="1" x14ac:dyDescent="0.25">
      <c r="A1267">
        <v>1266</v>
      </c>
      <c r="B1267" t="str">
        <f>_xlfn.IFNA(VLOOKUP($A1267, 'killed-data'!$A:$B, 2, FALSE), "")</f>
        <v/>
      </c>
      <c r="C1267" t="str">
        <f>_xlfn.IFNA(VLOOKUP($A1267, 'killed-data'!$C:$D, 2, FALSE), "")</f>
        <v>LIVE</v>
      </c>
      <c r="D1267" t="str">
        <f>_xlfn.IFNA(VLOOKUP($A1267, 'killed-data'!$E:$F, 2, FALSE), "")</f>
        <v>FAIL</v>
      </c>
      <c r="E1267" t="str">
        <f t="shared" si="77"/>
        <v>, LIVE, FAIL</v>
      </c>
      <c r="F1267">
        <f t="shared" si="78"/>
        <v>1</v>
      </c>
      <c r="G1267">
        <f t="shared" si="79"/>
        <v>0</v>
      </c>
      <c r="H1267">
        <f t="shared" si="80"/>
        <v>1</v>
      </c>
    </row>
    <row r="1268" spans="1:8" hidden="1" x14ac:dyDescent="0.25">
      <c r="A1268">
        <v>1267</v>
      </c>
      <c r="B1268" t="str">
        <f>_xlfn.IFNA(VLOOKUP($A1268, 'killed-data'!$A:$B, 2, FALSE), "")</f>
        <v/>
      </c>
      <c r="C1268" t="str">
        <f>_xlfn.IFNA(VLOOKUP($A1268, 'killed-data'!$C:$D, 2, FALSE), "")</f>
        <v>LIVE</v>
      </c>
      <c r="D1268" t="str">
        <f>_xlfn.IFNA(VLOOKUP($A1268, 'killed-data'!$E:$F, 2, FALSE), "")</f>
        <v>FAIL</v>
      </c>
      <c r="E1268" t="str">
        <f t="shared" si="77"/>
        <v>, LIVE, FAIL</v>
      </c>
      <c r="F1268">
        <f t="shared" si="78"/>
        <v>1</v>
      </c>
      <c r="G1268">
        <f t="shared" si="79"/>
        <v>0</v>
      </c>
      <c r="H1268">
        <f t="shared" si="80"/>
        <v>1</v>
      </c>
    </row>
    <row r="1269" spans="1:8" hidden="1" x14ac:dyDescent="0.25">
      <c r="A1269">
        <v>1268</v>
      </c>
      <c r="B1269" t="str">
        <f>_xlfn.IFNA(VLOOKUP($A1269, 'killed-data'!$A:$B, 2, FALSE), "")</f>
        <v/>
      </c>
      <c r="C1269" t="str">
        <f>_xlfn.IFNA(VLOOKUP($A1269, 'killed-data'!$C:$D, 2, FALSE), "")</f>
        <v>LIVE</v>
      </c>
      <c r="D1269" t="str">
        <f>_xlfn.IFNA(VLOOKUP($A1269, 'killed-data'!$E:$F, 2, FALSE), "")</f>
        <v>FAIL</v>
      </c>
      <c r="E1269" t="str">
        <f t="shared" si="77"/>
        <v>, LIVE, FAIL</v>
      </c>
      <c r="F1269">
        <f t="shared" si="78"/>
        <v>1</v>
      </c>
      <c r="G1269">
        <f t="shared" si="79"/>
        <v>0</v>
      </c>
      <c r="H1269">
        <f t="shared" si="80"/>
        <v>1</v>
      </c>
    </row>
    <row r="1270" spans="1:8" hidden="1" x14ac:dyDescent="0.25">
      <c r="A1270">
        <v>1269</v>
      </c>
      <c r="B1270" t="str">
        <f>_xlfn.IFNA(VLOOKUP($A1270, 'killed-data'!$A:$B, 2, FALSE), "")</f>
        <v/>
      </c>
      <c r="C1270" t="str">
        <f>_xlfn.IFNA(VLOOKUP($A1270, 'killed-data'!$C:$D, 2, FALSE), "")</f>
        <v>LIVE</v>
      </c>
      <c r="D1270" t="str">
        <f>_xlfn.IFNA(VLOOKUP($A1270, 'killed-data'!$E:$F, 2, FALSE), "")</f>
        <v>FAIL</v>
      </c>
      <c r="E1270" t="str">
        <f t="shared" si="77"/>
        <v>, LIVE, FAIL</v>
      </c>
      <c r="F1270">
        <f t="shared" si="78"/>
        <v>1</v>
      </c>
      <c r="G1270">
        <f t="shared" si="79"/>
        <v>0</v>
      </c>
      <c r="H1270">
        <f t="shared" si="80"/>
        <v>1</v>
      </c>
    </row>
    <row r="1271" spans="1:8" hidden="1" x14ac:dyDescent="0.25">
      <c r="A1271">
        <v>1270</v>
      </c>
      <c r="B1271" t="str">
        <f>_xlfn.IFNA(VLOOKUP($A1271, 'killed-data'!$A:$B, 2, FALSE), "")</f>
        <v/>
      </c>
      <c r="C1271" t="str">
        <f>_xlfn.IFNA(VLOOKUP($A1271, 'killed-data'!$C:$D, 2, FALSE), "")</f>
        <v>LIVE</v>
      </c>
      <c r="D1271" t="str">
        <f>_xlfn.IFNA(VLOOKUP($A1271, 'killed-data'!$E:$F, 2, FALSE), "")</f>
        <v>FAIL</v>
      </c>
      <c r="E1271" t="str">
        <f t="shared" si="77"/>
        <v>, LIVE, FAIL</v>
      </c>
      <c r="F1271">
        <f t="shared" si="78"/>
        <v>1</v>
      </c>
      <c r="G1271">
        <f t="shared" si="79"/>
        <v>0</v>
      </c>
      <c r="H1271">
        <f t="shared" si="80"/>
        <v>1</v>
      </c>
    </row>
    <row r="1272" spans="1:8" hidden="1" x14ac:dyDescent="0.25">
      <c r="A1272">
        <v>1271</v>
      </c>
      <c r="B1272" t="str">
        <f>_xlfn.IFNA(VLOOKUP($A1272, 'killed-data'!$A:$B, 2, FALSE), "")</f>
        <v/>
      </c>
      <c r="C1272" t="str">
        <f>_xlfn.IFNA(VLOOKUP($A1272, 'killed-data'!$C:$D, 2, FALSE), "")</f>
        <v>LIVE</v>
      </c>
      <c r="D1272" t="str">
        <f>_xlfn.IFNA(VLOOKUP($A1272, 'killed-data'!$E:$F, 2, FALSE), "")</f>
        <v>FAIL</v>
      </c>
      <c r="E1272" t="str">
        <f t="shared" si="77"/>
        <v>, LIVE, FAIL</v>
      </c>
      <c r="F1272">
        <f t="shared" si="78"/>
        <v>1</v>
      </c>
      <c r="G1272">
        <f t="shared" si="79"/>
        <v>0</v>
      </c>
      <c r="H1272">
        <f t="shared" si="80"/>
        <v>1</v>
      </c>
    </row>
    <row r="1273" spans="1:8" hidden="1" x14ac:dyDescent="0.25">
      <c r="A1273">
        <v>1272</v>
      </c>
      <c r="B1273" t="str">
        <f>_xlfn.IFNA(VLOOKUP($A1273, 'killed-data'!$A:$B, 2, FALSE), "")</f>
        <v/>
      </c>
      <c r="C1273" t="str">
        <f>_xlfn.IFNA(VLOOKUP($A1273, 'killed-data'!$C:$D, 2, FALSE), "")</f>
        <v>LIVE</v>
      </c>
      <c r="D1273" t="str">
        <f>_xlfn.IFNA(VLOOKUP($A1273, 'killed-data'!$E:$F, 2, FALSE), "")</f>
        <v>FAIL</v>
      </c>
      <c r="E1273" t="str">
        <f t="shared" si="77"/>
        <v>, LIVE, FAIL</v>
      </c>
      <c r="F1273">
        <f t="shared" si="78"/>
        <v>1</v>
      </c>
      <c r="G1273">
        <f t="shared" si="79"/>
        <v>0</v>
      </c>
      <c r="H1273">
        <f t="shared" si="80"/>
        <v>1</v>
      </c>
    </row>
    <row r="1274" spans="1:8" hidden="1" x14ac:dyDescent="0.25">
      <c r="A1274">
        <v>1273</v>
      </c>
      <c r="B1274" t="str">
        <f>_xlfn.IFNA(VLOOKUP($A1274, 'killed-data'!$A:$B, 2, FALSE), "")</f>
        <v/>
      </c>
      <c r="C1274" t="str">
        <f>_xlfn.IFNA(VLOOKUP($A1274, 'killed-data'!$C:$D, 2, FALSE), "")</f>
        <v>LIVE</v>
      </c>
      <c r="D1274" t="str">
        <f>_xlfn.IFNA(VLOOKUP($A1274, 'killed-data'!$E:$F, 2, FALSE), "")</f>
        <v>FAIL</v>
      </c>
      <c r="E1274" t="str">
        <f t="shared" si="77"/>
        <v>, LIVE, FAIL</v>
      </c>
      <c r="F1274">
        <f t="shared" si="78"/>
        <v>1</v>
      </c>
      <c r="G1274">
        <f t="shared" si="79"/>
        <v>0</v>
      </c>
      <c r="H1274">
        <f t="shared" si="80"/>
        <v>1</v>
      </c>
    </row>
    <row r="1275" spans="1:8" hidden="1" x14ac:dyDescent="0.25">
      <c r="A1275">
        <v>1274</v>
      </c>
      <c r="B1275" t="str">
        <f>_xlfn.IFNA(VLOOKUP($A1275, 'killed-data'!$A:$B, 2, FALSE), "")</f>
        <v/>
      </c>
      <c r="C1275" t="str">
        <f>_xlfn.IFNA(VLOOKUP($A1275, 'killed-data'!$C:$D, 2, FALSE), "")</f>
        <v>LIVE</v>
      </c>
      <c r="D1275" t="str">
        <f>_xlfn.IFNA(VLOOKUP($A1275, 'killed-data'!$E:$F, 2, FALSE), "")</f>
        <v>FAIL</v>
      </c>
      <c r="E1275" t="str">
        <f t="shared" si="77"/>
        <v>, LIVE, FAIL</v>
      </c>
      <c r="F1275">
        <f t="shared" si="78"/>
        <v>1</v>
      </c>
      <c r="G1275">
        <f t="shared" si="79"/>
        <v>0</v>
      </c>
      <c r="H1275">
        <f t="shared" si="80"/>
        <v>1</v>
      </c>
    </row>
    <row r="1276" spans="1:8" hidden="1" x14ac:dyDescent="0.25">
      <c r="A1276">
        <v>1275</v>
      </c>
      <c r="B1276" t="str">
        <f>_xlfn.IFNA(VLOOKUP($A1276, 'killed-data'!$A:$B, 2, FALSE), "")</f>
        <v/>
      </c>
      <c r="C1276" t="str">
        <f>_xlfn.IFNA(VLOOKUP($A1276, 'killed-data'!$C:$D, 2, FALSE), "")</f>
        <v>FAIL</v>
      </c>
      <c r="D1276" t="str">
        <f>_xlfn.IFNA(VLOOKUP($A1276, 'killed-data'!$E:$F, 2, FALSE), "")</f>
        <v>FAIL</v>
      </c>
      <c r="E1276" t="str">
        <f t="shared" si="77"/>
        <v>, FAIL, FAIL</v>
      </c>
      <c r="F1276">
        <f t="shared" si="78"/>
        <v>0</v>
      </c>
      <c r="G1276">
        <f t="shared" si="79"/>
        <v>0</v>
      </c>
      <c r="H1276">
        <f t="shared" si="80"/>
        <v>0</v>
      </c>
    </row>
    <row r="1277" spans="1:8" hidden="1" x14ac:dyDescent="0.25">
      <c r="A1277">
        <v>1276</v>
      </c>
      <c r="B1277" t="str">
        <f>_xlfn.IFNA(VLOOKUP($A1277, 'killed-data'!$A:$B, 2, FALSE), "")</f>
        <v/>
      </c>
      <c r="C1277" t="str">
        <f>_xlfn.IFNA(VLOOKUP($A1277, 'killed-data'!$C:$D, 2, FALSE), "")</f>
        <v>FAIL</v>
      </c>
      <c r="D1277" t="str">
        <f>_xlfn.IFNA(VLOOKUP($A1277, 'killed-data'!$E:$F, 2, FALSE), "")</f>
        <v>FAIL</v>
      </c>
      <c r="E1277" t="str">
        <f t="shared" si="77"/>
        <v>, FAIL, FAIL</v>
      </c>
      <c r="F1277">
        <f t="shared" si="78"/>
        <v>0</v>
      </c>
      <c r="G1277">
        <f t="shared" si="79"/>
        <v>0</v>
      </c>
      <c r="H1277">
        <f t="shared" si="80"/>
        <v>0</v>
      </c>
    </row>
    <row r="1278" spans="1:8" hidden="1" x14ac:dyDescent="0.25">
      <c r="A1278">
        <v>1277</v>
      </c>
      <c r="B1278" t="str">
        <f>_xlfn.IFNA(VLOOKUP($A1278, 'killed-data'!$A:$B, 2, FALSE), "")</f>
        <v/>
      </c>
      <c r="C1278" t="str">
        <f>_xlfn.IFNA(VLOOKUP($A1278, 'killed-data'!$C:$D, 2, FALSE), "")</f>
        <v>LIVE</v>
      </c>
      <c r="D1278" t="str">
        <f>_xlfn.IFNA(VLOOKUP($A1278, 'killed-data'!$E:$F, 2, FALSE), "")</f>
        <v>FAIL</v>
      </c>
      <c r="E1278" t="str">
        <f t="shared" si="77"/>
        <v>, LIVE, FAIL</v>
      </c>
      <c r="F1278">
        <f t="shared" si="78"/>
        <v>1</v>
      </c>
      <c r="G1278">
        <f t="shared" si="79"/>
        <v>0</v>
      </c>
      <c r="H1278">
        <f t="shared" si="80"/>
        <v>1</v>
      </c>
    </row>
    <row r="1279" spans="1:8" hidden="1" x14ac:dyDescent="0.25">
      <c r="A1279">
        <v>1278</v>
      </c>
      <c r="B1279" t="str">
        <f>_xlfn.IFNA(VLOOKUP($A1279, 'killed-data'!$A:$B, 2, FALSE), "")</f>
        <v/>
      </c>
      <c r="C1279" t="str">
        <f>_xlfn.IFNA(VLOOKUP($A1279, 'killed-data'!$C:$D, 2, FALSE), "")</f>
        <v/>
      </c>
      <c r="D1279" t="str">
        <f>_xlfn.IFNA(VLOOKUP($A1279, 'killed-data'!$E:$F, 2, FALSE), "")</f>
        <v>FAIL</v>
      </c>
      <c r="E1279" t="str">
        <f t="shared" si="77"/>
        <v>, , FAIL</v>
      </c>
      <c r="F1279">
        <f t="shared" si="78"/>
        <v>0</v>
      </c>
      <c r="G1279">
        <f t="shared" si="79"/>
        <v>0</v>
      </c>
      <c r="H1279">
        <f t="shared" si="80"/>
        <v>0</v>
      </c>
    </row>
    <row r="1280" spans="1:8" hidden="1" x14ac:dyDescent="0.25">
      <c r="A1280">
        <v>1279</v>
      </c>
      <c r="B1280" t="str">
        <f>_xlfn.IFNA(VLOOKUP($A1280, 'killed-data'!$A:$B, 2, FALSE), "")</f>
        <v/>
      </c>
      <c r="C1280" t="str">
        <f>_xlfn.IFNA(VLOOKUP($A1280, 'killed-data'!$C:$D, 2, FALSE), "")</f>
        <v>FAIL</v>
      </c>
      <c r="D1280" t="str">
        <f>_xlfn.IFNA(VLOOKUP($A1280, 'killed-data'!$E:$F, 2, FALSE), "")</f>
        <v>FAIL</v>
      </c>
      <c r="E1280" t="str">
        <f t="shared" si="77"/>
        <v>, FAIL, FAIL</v>
      </c>
      <c r="F1280">
        <f t="shared" si="78"/>
        <v>0</v>
      </c>
      <c r="G1280">
        <f t="shared" si="79"/>
        <v>0</v>
      </c>
      <c r="H1280">
        <f t="shared" si="80"/>
        <v>0</v>
      </c>
    </row>
    <row r="1281" spans="1:8" x14ac:dyDescent="0.25">
      <c r="A1281">
        <v>1280</v>
      </c>
      <c r="B1281" t="str">
        <f>_xlfn.IFNA(VLOOKUP($A1281, 'killed-data'!$A:$B, 2, FALSE), "")</f>
        <v/>
      </c>
      <c r="C1281" t="str">
        <f>_xlfn.IFNA(VLOOKUP($A1281, 'killed-data'!$C:$D, 2, FALSE), "")</f>
        <v>LIVE</v>
      </c>
      <c r="D1281" t="str">
        <f>_xlfn.IFNA(VLOOKUP($A1281, 'killed-data'!$E:$F, 2, FALSE), "")</f>
        <v>LIVE</v>
      </c>
      <c r="E1281" t="str">
        <f t="shared" si="77"/>
        <v>, LIVE, LIVE</v>
      </c>
      <c r="F1281">
        <f t="shared" si="78"/>
        <v>1</v>
      </c>
      <c r="G1281">
        <f t="shared" si="79"/>
        <v>0</v>
      </c>
      <c r="H1281">
        <f t="shared" si="80"/>
        <v>1</v>
      </c>
    </row>
    <row r="1282" spans="1:8" x14ac:dyDescent="0.25">
      <c r="A1282">
        <v>1281</v>
      </c>
      <c r="B1282" t="str">
        <f>_xlfn.IFNA(VLOOKUP($A1282, 'killed-data'!$A:$B, 2, FALSE), "")</f>
        <v/>
      </c>
      <c r="C1282" t="str">
        <f>_xlfn.IFNA(VLOOKUP($A1282, 'killed-data'!$C:$D, 2, FALSE), "")</f>
        <v>LIVE</v>
      </c>
      <c r="D1282" t="str">
        <f>_xlfn.IFNA(VLOOKUP($A1282, 'killed-data'!$E:$F, 2, FALSE), "")</f>
        <v>LIVE</v>
      </c>
      <c r="E1282" t="str">
        <f t="shared" si="77"/>
        <v>, LIVE, LIVE</v>
      </c>
      <c r="F1282">
        <f t="shared" si="78"/>
        <v>1</v>
      </c>
      <c r="G1282">
        <f t="shared" si="79"/>
        <v>0</v>
      </c>
      <c r="H1282">
        <f t="shared" si="80"/>
        <v>1</v>
      </c>
    </row>
    <row r="1283" spans="1:8" x14ac:dyDescent="0.25">
      <c r="A1283">
        <v>1282</v>
      </c>
      <c r="B1283" t="str">
        <f>_xlfn.IFNA(VLOOKUP($A1283, 'killed-data'!$A:$B, 2, FALSE), "")</f>
        <v/>
      </c>
      <c r="C1283" t="str">
        <f>_xlfn.IFNA(VLOOKUP($A1283, 'killed-data'!$C:$D, 2, FALSE), "")</f>
        <v>LIVE</v>
      </c>
      <c r="D1283" t="str">
        <f>_xlfn.IFNA(VLOOKUP($A1283, 'killed-data'!$E:$F, 2, FALSE), "")</f>
        <v>LIVE</v>
      </c>
      <c r="E1283" t="str">
        <f t="shared" ref="E1283:E1346" si="81">IF(OR(B1283&lt;&gt;C1283,C1283&lt;&gt;D1283,B1283&lt;&gt;D1283),(B1283&amp;", "&amp;C1283&amp;", "&amp;D1283), B1283)</f>
        <v>, LIVE, LIVE</v>
      </c>
      <c r="F1283">
        <f t="shared" ref="F1283:F1346" si="82">IF(OR(B1283="LIVE", C1283="LIVE", D1283="LIVE"), 1, 0)</f>
        <v>1</v>
      </c>
      <c r="G1283">
        <f t="shared" ref="G1283:G1346" si="83">IF((B1283&amp;C1283&amp;D1283)="", 1, 0)</f>
        <v>0</v>
      </c>
      <c r="H1283">
        <f t="shared" ref="H1283:H1346" si="84">IF(OR(F1283,G1283), 1, 0)</f>
        <v>1</v>
      </c>
    </row>
    <row r="1284" spans="1:8" x14ac:dyDescent="0.25">
      <c r="A1284">
        <v>1283</v>
      </c>
      <c r="B1284" t="str">
        <f>_xlfn.IFNA(VLOOKUP($A1284, 'killed-data'!$A:$B, 2, FALSE), "")</f>
        <v/>
      </c>
      <c r="C1284" t="str">
        <f>_xlfn.IFNA(VLOOKUP($A1284, 'killed-data'!$C:$D, 2, FALSE), "")</f>
        <v>LIVE</v>
      </c>
      <c r="D1284" t="str">
        <f>_xlfn.IFNA(VLOOKUP($A1284, 'killed-data'!$E:$F, 2, FALSE), "")</f>
        <v>LIVE</v>
      </c>
      <c r="E1284" t="str">
        <f t="shared" si="81"/>
        <v>, LIVE, LIVE</v>
      </c>
      <c r="F1284">
        <f t="shared" si="82"/>
        <v>1</v>
      </c>
      <c r="G1284">
        <f t="shared" si="83"/>
        <v>0</v>
      </c>
      <c r="H1284">
        <f t="shared" si="84"/>
        <v>1</v>
      </c>
    </row>
    <row r="1285" spans="1:8" x14ac:dyDescent="0.25">
      <c r="A1285">
        <v>1284</v>
      </c>
      <c r="B1285" t="str">
        <f>_xlfn.IFNA(VLOOKUP($A1285, 'killed-data'!$A:$B, 2, FALSE), "")</f>
        <v/>
      </c>
      <c r="C1285" t="str">
        <f>_xlfn.IFNA(VLOOKUP($A1285, 'killed-data'!$C:$D, 2, FALSE), "")</f>
        <v>LIVE</v>
      </c>
      <c r="D1285" t="str">
        <f>_xlfn.IFNA(VLOOKUP($A1285, 'killed-data'!$E:$F, 2, FALSE), "")</f>
        <v>LIVE</v>
      </c>
      <c r="E1285" t="str">
        <f t="shared" si="81"/>
        <v>, LIVE, LIVE</v>
      </c>
      <c r="F1285">
        <f t="shared" si="82"/>
        <v>1</v>
      </c>
      <c r="G1285">
        <f t="shared" si="83"/>
        <v>0</v>
      </c>
      <c r="H1285">
        <f t="shared" si="84"/>
        <v>1</v>
      </c>
    </row>
    <row r="1286" spans="1:8" x14ac:dyDescent="0.25">
      <c r="A1286">
        <v>1285</v>
      </c>
      <c r="B1286" t="str">
        <f>_xlfn.IFNA(VLOOKUP($A1286, 'killed-data'!$A:$B, 2, FALSE), "")</f>
        <v/>
      </c>
      <c r="C1286" t="str">
        <f>_xlfn.IFNA(VLOOKUP($A1286, 'killed-data'!$C:$D, 2, FALSE), "")</f>
        <v>LIVE</v>
      </c>
      <c r="D1286" t="str">
        <f>_xlfn.IFNA(VLOOKUP($A1286, 'killed-data'!$E:$F, 2, FALSE), "")</f>
        <v>LIVE</v>
      </c>
      <c r="E1286" t="str">
        <f t="shared" si="81"/>
        <v>, LIVE, LIVE</v>
      </c>
      <c r="F1286">
        <f t="shared" si="82"/>
        <v>1</v>
      </c>
      <c r="G1286">
        <f t="shared" si="83"/>
        <v>0</v>
      </c>
      <c r="H1286">
        <f t="shared" si="84"/>
        <v>1</v>
      </c>
    </row>
    <row r="1287" spans="1:8" x14ac:dyDescent="0.25">
      <c r="A1287">
        <v>1286</v>
      </c>
      <c r="B1287" t="str">
        <f>_xlfn.IFNA(VLOOKUP($A1287, 'killed-data'!$A:$B, 2, FALSE), "")</f>
        <v/>
      </c>
      <c r="C1287" t="str">
        <f>_xlfn.IFNA(VLOOKUP($A1287, 'killed-data'!$C:$D, 2, FALSE), "")</f>
        <v>LIVE</v>
      </c>
      <c r="D1287" t="str">
        <f>_xlfn.IFNA(VLOOKUP($A1287, 'killed-data'!$E:$F, 2, FALSE), "")</f>
        <v>LIVE</v>
      </c>
      <c r="E1287" t="str">
        <f t="shared" si="81"/>
        <v>, LIVE, LIVE</v>
      </c>
      <c r="F1287">
        <f t="shared" si="82"/>
        <v>1</v>
      </c>
      <c r="G1287">
        <f t="shared" si="83"/>
        <v>0</v>
      </c>
      <c r="H1287">
        <f t="shared" si="84"/>
        <v>1</v>
      </c>
    </row>
    <row r="1288" spans="1:8" x14ac:dyDescent="0.25">
      <c r="A1288">
        <v>1287</v>
      </c>
      <c r="B1288" t="str">
        <f>_xlfn.IFNA(VLOOKUP($A1288, 'killed-data'!$A:$B, 2, FALSE), "")</f>
        <v/>
      </c>
      <c r="C1288" t="str">
        <f>_xlfn.IFNA(VLOOKUP($A1288, 'killed-data'!$C:$D, 2, FALSE), "")</f>
        <v>LIVE</v>
      </c>
      <c r="D1288" t="str">
        <f>_xlfn.IFNA(VLOOKUP($A1288, 'killed-data'!$E:$F, 2, FALSE), "")</f>
        <v>LIVE</v>
      </c>
      <c r="E1288" t="str">
        <f t="shared" si="81"/>
        <v>, LIVE, LIVE</v>
      </c>
      <c r="F1288">
        <f t="shared" si="82"/>
        <v>1</v>
      </c>
      <c r="G1288">
        <f t="shared" si="83"/>
        <v>0</v>
      </c>
      <c r="H1288">
        <f t="shared" si="84"/>
        <v>1</v>
      </c>
    </row>
    <row r="1289" spans="1:8" x14ac:dyDescent="0.25">
      <c r="A1289">
        <v>1288</v>
      </c>
      <c r="B1289" t="str">
        <f>_xlfn.IFNA(VLOOKUP($A1289, 'killed-data'!$A:$B, 2, FALSE), "")</f>
        <v/>
      </c>
      <c r="C1289" t="str">
        <f>_xlfn.IFNA(VLOOKUP($A1289, 'killed-data'!$C:$D, 2, FALSE), "")</f>
        <v>LIVE</v>
      </c>
      <c r="D1289" t="str">
        <f>_xlfn.IFNA(VLOOKUP($A1289, 'killed-data'!$E:$F, 2, FALSE), "")</f>
        <v>LIVE</v>
      </c>
      <c r="E1289" t="str">
        <f t="shared" si="81"/>
        <v>, LIVE, LIVE</v>
      </c>
      <c r="F1289">
        <f t="shared" si="82"/>
        <v>1</v>
      </c>
      <c r="G1289">
        <f t="shared" si="83"/>
        <v>0</v>
      </c>
      <c r="H1289">
        <f t="shared" si="84"/>
        <v>1</v>
      </c>
    </row>
    <row r="1290" spans="1:8" x14ac:dyDescent="0.25">
      <c r="A1290">
        <v>1289</v>
      </c>
      <c r="B1290" t="str">
        <f>_xlfn.IFNA(VLOOKUP($A1290, 'killed-data'!$A:$B, 2, FALSE), "")</f>
        <v/>
      </c>
      <c r="C1290" t="str">
        <f>_xlfn.IFNA(VLOOKUP($A1290, 'killed-data'!$C:$D, 2, FALSE), "")</f>
        <v>LIVE</v>
      </c>
      <c r="D1290" t="str">
        <f>_xlfn.IFNA(VLOOKUP($A1290, 'killed-data'!$E:$F, 2, FALSE), "")</f>
        <v>LIVE</v>
      </c>
      <c r="E1290" t="str">
        <f t="shared" si="81"/>
        <v>, LIVE, LIVE</v>
      </c>
      <c r="F1290">
        <f t="shared" si="82"/>
        <v>1</v>
      </c>
      <c r="G1290">
        <f t="shared" si="83"/>
        <v>0</v>
      </c>
      <c r="H1290">
        <f t="shared" si="84"/>
        <v>1</v>
      </c>
    </row>
    <row r="1291" spans="1:8" x14ac:dyDescent="0.25">
      <c r="A1291">
        <v>1290</v>
      </c>
      <c r="B1291" t="str">
        <f>_xlfn.IFNA(VLOOKUP($A1291, 'killed-data'!$A:$B, 2, FALSE), "")</f>
        <v/>
      </c>
      <c r="C1291" t="str">
        <f>_xlfn.IFNA(VLOOKUP($A1291, 'killed-data'!$C:$D, 2, FALSE), "")</f>
        <v>LIVE</v>
      </c>
      <c r="D1291" t="str">
        <f>_xlfn.IFNA(VLOOKUP($A1291, 'killed-data'!$E:$F, 2, FALSE), "")</f>
        <v>LIVE</v>
      </c>
      <c r="E1291" t="str">
        <f t="shared" si="81"/>
        <v>, LIVE, LIVE</v>
      </c>
      <c r="F1291">
        <f t="shared" si="82"/>
        <v>1</v>
      </c>
      <c r="G1291">
        <f t="shared" si="83"/>
        <v>0</v>
      </c>
      <c r="H1291">
        <f t="shared" si="84"/>
        <v>1</v>
      </c>
    </row>
    <row r="1292" spans="1:8" x14ac:dyDescent="0.25">
      <c r="A1292">
        <v>1291</v>
      </c>
      <c r="B1292" t="str">
        <f>_xlfn.IFNA(VLOOKUP($A1292, 'killed-data'!$A:$B, 2, FALSE), "")</f>
        <v/>
      </c>
      <c r="C1292" t="str">
        <f>_xlfn.IFNA(VLOOKUP($A1292, 'killed-data'!$C:$D, 2, FALSE), "")</f>
        <v>LIVE</v>
      </c>
      <c r="D1292" t="str">
        <f>_xlfn.IFNA(VLOOKUP($A1292, 'killed-data'!$E:$F, 2, FALSE), "")</f>
        <v>LIVE</v>
      </c>
      <c r="E1292" t="str">
        <f t="shared" si="81"/>
        <v>, LIVE, LIVE</v>
      </c>
      <c r="F1292">
        <f t="shared" si="82"/>
        <v>1</v>
      </c>
      <c r="G1292">
        <f t="shared" si="83"/>
        <v>0</v>
      </c>
      <c r="H1292">
        <f t="shared" si="84"/>
        <v>1</v>
      </c>
    </row>
    <row r="1293" spans="1:8" x14ac:dyDescent="0.25">
      <c r="A1293">
        <v>1292</v>
      </c>
      <c r="B1293" t="str">
        <f>_xlfn.IFNA(VLOOKUP($A1293, 'killed-data'!$A:$B, 2, FALSE), "")</f>
        <v/>
      </c>
      <c r="C1293" t="str">
        <f>_xlfn.IFNA(VLOOKUP($A1293, 'killed-data'!$C:$D, 2, FALSE), "")</f>
        <v>LIVE</v>
      </c>
      <c r="D1293" t="str">
        <f>_xlfn.IFNA(VLOOKUP($A1293, 'killed-data'!$E:$F, 2, FALSE), "")</f>
        <v>LIVE</v>
      </c>
      <c r="E1293" t="str">
        <f t="shared" si="81"/>
        <v>, LIVE, LIVE</v>
      </c>
      <c r="F1293">
        <f t="shared" si="82"/>
        <v>1</v>
      </c>
      <c r="G1293">
        <f t="shared" si="83"/>
        <v>0</v>
      </c>
      <c r="H1293">
        <f t="shared" si="84"/>
        <v>1</v>
      </c>
    </row>
    <row r="1294" spans="1:8" x14ac:dyDescent="0.25">
      <c r="A1294">
        <v>1293</v>
      </c>
      <c r="B1294" t="str">
        <f>_xlfn.IFNA(VLOOKUP($A1294, 'killed-data'!$A:$B, 2, FALSE), "")</f>
        <v/>
      </c>
      <c r="C1294" t="str">
        <f>_xlfn.IFNA(VLOOKUP($A1294, 'killed-data'!$C:$D, 2, FALSE), "")</f>
        <v>LIVE</v>
      </c>
      <c r="D1294" t="str">
        <f>_xlfn.IFNA(VLOOKUP($A1294, 'killed-data'!$E:$F, 2, FALSE), "")</f>
        <v>LIVE</v>
      </c>
      <c r="E1294" t="str">
        <f t="shared" si="81"/>
        <v>, LIVE, LIVE</v>
      </c>
      <c r="F1294">
        <f t="shared" si="82"/>
        <v>1</v>
      </c>
      <c r="G1294">
        <f t="shared" si="83"/>
        <v>0</v>
      </c>
      <c r="H1294">
        <f t="shared" si="84"/>
        <v>1</v>
      </c>
    </row>
    <row r="1295" spans="1:8" x14ac:dyDescent="0.25">
      <c r="A1295">
        <v>1294</v>
      </c>
      <c r="B1295" t="str">
        <f>_xlfn.IFNA(VLOOKUP($A1295, 'killed-data'!$A:$B, 2, FALSE), "")</f>
        <v/>
      </c>
      <c r="C1295" t="str">
        <f>_xlfn.IFNA(VLOOKUP($A1295, 'killed-data'!$C:$D, 2, FALSE), "")</f>
        <v>LIVE</v>
      </c>
      <c r="D1295" t="str">
        <f>_xlfn.IFNA(VLOOKUP($A1295, 'killed-data'!$E:$F, 2, FALSE), "")</f>
        <v>LIVE</v>
      </c>
      <c r="E1295" t="str">
        <f t="shared" si="81"/>
        <v>, LIVE, LIVE</v>
      </c>
      <c r="F1295">
        <f t="shared" si="82"/>
        <v>1</v>
      </c>
      <c r="G1295">
        <f t="shared" si="83"/>
        <v>0</v>
      </c>
      <c r="H1295">
        <f t="shared" si="84"/>
        <v>1</v>
      </c>
    </row>
    <row r="1296" spans="1:8" x14ac:dyDescent="0.25">
      <c r="A1296">
        <v>1295</v>
      </c>
      <c r="B1296" t="str">
        <f>_xlfn.IFNA(VLOOKUP($A1296, 'killed-data'!$A:$B, 2, FALSE), "")</f>
        <v/>
      </c>
      <c r="C1296" t="str">
        <f>_xlfn.IFNA(VLOOKUP($A1296, 'killed-data'!$C:$D, 2, FALSE), "")</f>
        <v>LIVE</v>
      </c>
      <c r="D1296" t="str">
        <f>_xlfn.IFNA(VLOOKUP($A1296, 'killed-data'!$E:$F, 2, FALSE), "")</f>
        <v>LIVE</v>
      </c>
      <c r="E1296" t="str">
        <f t="shared" si="81"/>
        <v>, LIVE, LIVE</v>
      </c>
      <c r="F1296">
        <f t="shared" si="82"/>
        <v>1</v>
      </c>
      <c r="G1296">
        <f t="shared" si="83"/>
        <v>0</v>
      </c>
      <c r="H1296">
        <f t="shared" si="84"/>
        <v>1</v>
      </c>
    </row>
    <row r="1297" spans="1:8" x14ac:dyDescent="0.25">
      <c r="A1297">
        <v>1296</v>
      </c>
      <c r="B1297" t="str">
        <f>_xlfn.IFNA(VLOOKUP($A1297, 'killed-data'!$A:$B, 2, FALSE), "")</f>
        <v/>
      </c>
      <c r="C1297" t="str">
        <f>_xlfn.IFNA(VLOOKUP($A1297, 'killed-data'!$C:$D, 2, FALSE), "")</f>
        <v>LIVE</v>
      </c>
      <c r="D1297" t="str">
        <f>_xlfn.IFNA(VLOOKUP($A1297, 'killed-data'!$E:$F, 2, FALSE), "")</f>
        <v>LIVE</v>
      </c>
      <c r="E1297" t="str">
        <f t="shared" si="81"/>
        <v>, LIVE, LIVE</v>
      </c>
      <c r="F1297">
        <f t="shared" si="82"/>
        <v>1</v>
      </c>
      <c r="G1297">
        <f t="shared" si="83"/>
        <v>0</v>
      </c>
      <c r="H1297">
        <f t="shared" si="84"/>
        <v>1</v>
      </c>
    </row>
    <row r="1298" spans="1:8" x14ac:dyDescent="0.25">
      <c r="A1298">
        <v>1297</v>
      </c>
      <c r="B1298" t="str">
        <f>_xlfn.IFNA(VLOOKUP($A1298, 'killed-data'!$A:$B, 2, FALSE), "")</f>
        <v/>
      </c>
      <c r="C1298" t="str">
        <f>_xlfn.IFNA(VLOOKUP($A1298, 'killed-data'!$C:$D, 2, FALSE), "")</f>
        <v>LIVE</v>
      </c>
      <c r="D1298" t="str">
        <f>_xlfn.IFNA(VLOOKUP($A1298, 'killed-data'!$E:$F, 2, FALSE), "")</f>
        <v>LIVE</v>
      </c>
      <c r="E1298" t="str">
        <f t="shared" si="81"/>
        <v>, LIVE, LIVE</v>
      </c>
      <c r="F1298">
        <f t="shared" si="82"/>
        <v>1</v>
      </c>
      <c r="G1298">
        <f t="shared" si="83"/>
        <v>0</v>
      </c>
      <c r="H1298">
        <f t="shared" si="84"/>
        <v>1</v>
      </c>
    </row>
    <row r="1299" spans="1:8" x14ac:dyDescent="0.25">
      <c r="A1299">
        <v>1298</v>
      </c>
      <c r="B1299" t="str">
        <f>_xlfn.IFNA(VLOOKUP($A1299, 'killed-data'!$A:$B, 2, FALSE), "")</f>
        <v/>
      </c>
      <c r="C1299" t="str">
        <f>_xlfn.IFNA(VLOOKUP($A1299, 'killed-data'!$C:$D, 2, FALSE), "")</f>
        <v>LIVE</v>
      </c>
      <c r="D1299" t="str">
        <f>_xlfn.IFNA(VLOOKUP($A1299, 'killed-data'!$E:$F, 2, FALSE), "")</f>
        <v>LIVE</v>
      </c>
      <c r="E1299" t="str">
        <f t="shared" si="81"/>
        <v>, LIVE, LIVE</v>
      </c>
      <c r="F1299">
        <f t="shared" si="82"/>
        <v>1</v>
      </c>
      <c r="G1299">
        <f t="shared" si="83"/>
        <v>0</v>
      </c>
      <c r="H1299">
        <f t="shared" si="84"/>
        <v>1</v>
      </c>
    </row>
    <row r="1300" spans="1:8" x14ac:dyDescent="0.25">
      <c r="A1300">
        <v>1299</v>
      </c>
      <c r="B1300" t="str">
        <f>_xlfn.IFNA(VLOOKUP($A1300, 'killed-data'!$A:$B, 2, FALSE), "")</f>
        <v/>
      </c>
      <c r="C1300" t="str">
        <f>_xlfn.IFNA(VLOOKUP($A1300, 'killed-data'!$C:$D, 2, FALSE), "")</f>
        <v>LIVE</v>
      </c>
      <c r="D1300" t="str">
        <f>_xlfn.IFNA(VLOOKUP($A1300, 'killed-data'!$E:$F, 2, FALSE), "")</f>
        <v>LIVE</v>
      </c>
      <c r="E1300" t="str">
        <f t="shared" si="81"/>
        <v>, LIVE, LIVE</v>
      </c>
      <c r="F1300">
        <f t="shared" si="82"/>
        <v>1</v>
      </c>
      <c r="G1300">
        <f t="shared" si="83"/>
        <v>0</v>
      </c>
      <c r="H1300">
        <f t="shared" si="84"/>
        <v>1</v>
      </c>
    </row>
    <row r="1301" spans="1:8" x14ac:dyDescent="0.25">
      <c r="A1301">
        <v>1300</v>
      </c>
      <c r="B1301" t="str">
        <f>_xlfn.IFNA(VLOOKUP($A1301, 'killed-data'!$A:$B, 2, FALSE), "")</f>
        <v/>
      </c>
      <c r="C1301" t="str">
        <f>_xlfn.IFNA(VLOOKUP($A1301, 'killed-data'!$C:$D, 2, FALSE), "")</f>
        <v>LIVE</v>
      </c>
      <c r="D1301" t="str">
        <f>_xlfn.IFNA(VLOOKUP($A1301, 'killed-data'!$E:$F, 2, FALSE), "")</f>
        <v>LIVE</v>
      </c>
      <c r="E1301" t="str">
        <f t="shared" si="81"/>
        <v>, LIVE, LIVE</v>
      </c>
      <c r="F1301">
        <f t="shared" si="82"/>
        <v>1</v>
      </c>
      <c r="G1301">
        <f t="shared" si="83"/>
        <v>0</v>
      </c>
      <c r="H1301">
        <f t="shared" si="84"/>
        <v>1</v>
      </c>
    </row>
    <row r="1302" spans="1:8" x14ac:dyDescent="0.25">
      <c r="A1302">
        <v>1301</v>
      </c>
      <c r="B1302" t="str">
        <f>_xlfn.IFNA(VLOOKUP($A1302, 'killed-data'!$A:$B, 2, FALSE), "")</f>
        <v/>
      </c>
      <c r="C1302" t="str">
        <f>_xlfn.IFNA(VLOOKUP($A1302, 'killed-data'!$C:$D, 2, FALSE), "")</f>
        <v>LIVE</v>
      </c>
      <c r="D1302" t="str">
        <f>_xlfn.IFNA(VLOOKUP($A1302, 'killed-data'!$E:$F, 2, FALSE), "")</f>
        <v>LIVE</v>
      </c>
      <c r="E1302" t="str">
        <f t="shared" si="81"/>
        <v>, LIVE, LIVE</v>
      </c>
      <c r="F1302">
        <f t="shared" si="82"/>
        <v>1</v>
      </c>
      <c r="G1302">
        <f t="shared" si="83"/>
        <v>0</v>
      </c>
      <c r="H1302">
        <f t="shared" si="84"/>
        <v>1</v>
      </c>
    </row>
    <row r="1303" spans="1:8" x14ac:dyDescent="0.25">
      <c r="A1303">
        <v>1302</v>
      </c>
      <c r="B1303" t="str">
        <f>_xlfn.IFNA(VLOOKUP($A1303, 'killed-data'!$A:$B, 2, FALSE), "")</f>
        <v/>
      </c>
      <c r="C1303" t="str">
        <f>_xlfn.IFNA(VLOOKUP($A1303, 'killed-data'!$C:$D, 2, FALSE), "")</f>
        <v>LIVE</v>
      </c>
      <c r="D1303" t="str">
        <f>_xlfn.IFNA(VLOOKUP($A1303, 'killed-data'!$E:$F, 2, FALSE), "")</f>
        <v>LIVE</v>
      </c>
      <c r="E1303" t="str">
        <f t="shared" si="81"/>
        <v>, LIVE, LIVE</v>
      </c>
      <c r="F1303">
        <f t="shared" si="82"/>
        <v>1</v>
      </c>
      <c r="G1303">
        <f t="shared" si="83"/>
        <v>0</v>
      </c>
      <c r="H1303">
        <f t="shared" si="84"/>
        <v>1</v>
      </c>
    </row>
    <row r="1304" spans="1:8" x14ac:dyDescent="0.25">
      <c r="A1304">
        <v>1303</v>
      </c>
      <c r="B1304" t="str">
        <f>_xlfn.IFNA(VLOOKUP($A1304, 'killed-data'!$A:$B, 2, FALSE), "")</f>
        <v/>
      </c>
      <c r="C1304" t="str">
        <f>_xlfn.IFNA(VLOOKUP($A1304, 'killed-data'!$C:$D, 2, FALSE), "")</f>
        <v>LIVE</v>
      </c>
      <c r="D1304" t="str">
        <f>_xlfn.IFNA(VLOOKUP($A1304, 'killed-data'!$E:$F, 2, FALSE), "")</f>
        <v>LIVE</v>
      </c>
      <c r="E1304" t="str">
        <f t="shared" si="81"/>
        <v>, LIVE, LIVE</v>
      </c>
      <c r="F1304">
        <f t="shared" si="82"/>
        <v>1</v>
      </c>
      <c r="G1304">
        <f t="shared" si="83"/>
        <v>0</v>
      </c>
      <c r="H1304">
        <f t="shared" si="84"/>
        <v>1</v>
      </c>
    </row>
    <row r="1305" spans="1:8" x14ac:dyDescent="0.25">
      <c r="A1305">
        <v>1304</v>
      </c>
      <c r="B1305" t="str">
        <f>_xlfn.IFNA(VLOOKUP($A1305, 'killed-data'!$A:$B, 2, FALSE), "")</f>
        <v/>
      </c>
      <c r="C1305" t="str">
        <f>_xlfn.IFNA(VLOOKUP($A1305, 'killed-data'!$C:$D, 2, FALSE), "")</f>
        <v>LIVE</v>
      </c>
      <c r="D1305" t="str">
        <f>_xlfn.IFNA(VLOOKUP($A1305, 'killed-data'!$E:$F, 2, FALSE), "")</f>
        <v>LIVE</v>
      </c>
      <c r="E1305" t="str">
        <f t="shared" si="81"/>
        <v>, LIVE, LIVE</v>
      </c>
      <c r="F1305">
        <f t="shared" si="82"/>
        <v>1</v>
      </c>
      <c r="G1305">
        <f t="shared" si="83"/>
        <v>0</v>
      </c>
      <c r="H1305">
        <f t="shared" si="84"/>
        <v>1</v>
      </c>
    </row>
    <row r="1306" spans="1:8" x14ac:dyDescent="0.25">
      <c r="A1306">
        <v>1305</v>
      </c>
      <c r="B1306" t="str">
        <f>_xlfn.IFNA(VLOOKUP($A1306, 'killed-data'!$A:$B, 2, FALSE), "")</f>
        <v/>
      </c>
      <c r="C1306" t="str">
        <f>_xlfn.IFNA(VLOOKUP($A1306, 'killed-data'!$C:$D, 2, FALSE), "")</f>
        <v>LIVE</v>
      </c>
      <c r="D1306" t="str">
        <f>_xlfn.IFNA(VLOOKUP($A1306, 'killed-data'!$E:$F, 2, FALSE), "")</f>
        <v>LIVE</v>
      </c>
      <c r="E1306" t="str">
        <f t="shared" si="81"/>
        <v>, LIVE, LIVE</v>
      </c>
      <c r="F1306">
        <f t="shared" si="82"/>
        <v>1</v>
      </c>
      <c r="G1306">
        <f t="shared" si="83"/>
        <v>0</v>
      </c>
      <c r="H1306">
        <f t="shared" si="84"/>
        <v>1</v>
      </c>
    </row>
    <row r="1307" spans="1:8" x14ac:dyDescent="0.25">
      <c r="A1307">
        <v>1306</v>
      </c>
      <c r="B1307" t="str">
        <f>_xlfn.IFNA(VLOOKUP($A1307, 'killed-data'!$A:$B, 2, FALSE), "")</f>
        <v/>
      </c>
      <c r="C1307" t="str">
        <f>_xlfn.IFNA(VLOOKUP($A1307, 'killed-data'!$C:$D, 2, FALSE), "")</f>
        <v>LIVE</v>
      </c>
      <c r="D1307" t="str">
        <f>_xlfn.IFNA(VLOOKUP($A1307, 'killed-data'!$E:$F, 2, FALSE), "")</f>
        <v>LIVE</v>
      </c>
      <c r="E1307" t="str">
        <f t="shared" si="81"/>
        <v>, LIVE, LIVE</v>
      </c>
      <c r="F1307">
        <f t="shared" si="82"/>
        <v>1</v>
      </c>
      <c r="G1307">
        <f t="shared" si="83"/>
        <v>0</v>
      </c>
      <c r="H1307">
        <f t="shared" si="84"/>
        <v>1</v>
      </c>
    </row>
    <row r="1308" spans="1:8" x14ac:dyDescent="0.25">
      <c r="A1308">
        <v>1307</v>
      </c>
      <c r="B1308" t="str">
        <f>_xlfn.IFNA(VLOOKUP($A1308, 'killed-data'!$A:$B, 2, FALSE), "")</f>
        <v/>
      </c>
      <c r="C1308" t="str">
        <f>_xlfn.IFNA(VLOOKUP($A1308, 'killed-data'!$C:$D, 2, FALSE), "")</f>
        <v>LIVE</v>
      </c>
      <c r="D1308" t="str">
        <f>_xlfn.IFNA(VLOOKUP($A1308, 'killed-data'!$E:$F, 2, FALSE), "")</f>
        <v>LIVE</v>
      </c>
      <c r="E1308" t="str">
        <f t="shared" si="81"/>
        <v>, LIVE, LIVE</v>
      </c>
      <c r="F1308">
        <f t="shared" si="82"/>
        <v>1</v>
      </c>
      <c r="G1308">
        <f t="shared" si="83"/>
        <v>0</v>
      </c>
      <c r="H1308">
        <f t="shared" si="84"/>
        <v>1</v>
      </c>
    </row>
    <row r="1309" spans="1:8" x14ac:dyDescent="0.25">
      <c r="A1309">
        <v>1308</v>
      </c>
      <c r="B1309" t="str">
        <f>_xlfn.IFNA(VLOOKUP($A1309, 'killed-data'!$A:$B, 2, FALSE), "")</f>
        <v/>
      </c>
      <c r="C1309" t="str">
        <f>_xlfn.IFNA(VLOOKUP($A1309, 'killed-data'!$C:$D, 2, FALSE), "")</f>
        <v>LIVE</v>
      </c>
      <c r="D1309" t="str">
        <f>_xlfn.IFNA(VLOOKUP($A1309, 'killed-data'!$E:$F, 2, FALSE), "")</f>
        <v>LIVE</v>
      </c>
      <c r="E1309" t="str">
        <f t="shared" si="81"/>
        <v>, LIVE, LIVE</v>
      </c>
      <c r="F1309">
        <f t="shared" si="82"/>
        <v>1</v>
      </c>
      <c r="G1309">
        <f t="shared" si="83"/>
        <v>0</v>
      </c>
      <c r="H1309">
        <f t="shared" si="84"/>
        <v>1</v>
      </c>
    </row>
    <row r="1310" spans="1:8" x14ac:dyDescent="0.25">
      <c r="A1310">
        <v>1309</v>
      </c>
      <c r="B1310" t="str">
        <f>_xlfn.IFNA(VLOOKUP($A1310, 'killed-data'!$A:$B, 2, FALSE), "")</f>
        <v/>
      </c>
      <c r="C1310" t="str">
        <f>_xlfn.IFNA(VLOOKUP($A1310, 'killed-data'!$C:$D, 2, FALSE), "")</f>
        <v>LIVE</v>
      </c>
      <c r="D1310" t="str">
        <f>_xlfn.IFNA(VLOOKUP($A1310, 'killed-data'!$E:$F, 2, FALSE), "")</f>
        <v>LIVE</v>
      </c>
      <c r="E1310" t="str">
        <f t="shared" si="81"/>
        <v>, LIVE, LIVE</v>
      </c>
      <c r="F1310">
        <f t="shared" si="82"/>
        <v>1</v>
      </c>
      <c r="G1310">
        <f t="shared" si="83"/>
        <v>0</v>
      </c>
      <c r="H1310">
        <f t="shared" si="84"/>
        <v>1</v>
      </c>
    </row>
    <row r="1311" spans="1:8" x14ac:dyDescent="0.25">
      <c r="A1311">
        <v>1310</v>
      </c>
      <c r="B1311" t="str">
        <f>_xlfn.IFNA(VLOOKUP($A1311, 'killed-data'!$A:$B, 2, FALSE), "")</f>
        <v/>
      </c>
      <c r="C1311" t="str">
        <f>_xlfn.IFNA(VLOOKUP($A1311, 'killed-data'!$C:$D, 2, FALSE), "")</f>
        <v>LIVE</v>
      </c>
      <c r="D1311" t="str">
        <f>_xlfn.IFNA(VLOOKUP($A1311, 'killed-data'!$E:$F, 2, FALSE), "")</f>
        <v>LIVE</v>
      </c>
      <c r="E1311" t="str">
        <f t="shared" si="81"/>
        <v>, LIVE, LIVE</v>
      </c>
      <c r="F1311">
        <f t="shared" si="82"/>
        <v>1</v>
      </c>
      <c r="G1311">
        <f t="shared" si="83"/>
        <v>0</v>
      </c>
      <c r="H1311">
        <f t="shared" si="84"/>
        <v>1</v>
      </c>
    </row>
    <row r="1312" spans="1:8" x14ac:dyDescent="0.25">
      <c r="A1312">
        <v>1311</v>
      </c>
      <c r="B1312" t="str">
        <f>_xlfn.IFNA(VLOOKUP($A1312, 'killed-data'!$A:$B, 2, FALSE), "")</f>
        <v/>
      </c>
      <c r="C1312" t="str">
        <f>_xlfn.IFNA(VLOOKUP($A1312, 'killed-data'!$C:$D, 2, FALSE), "")</f>
        <v>LIVE</v>
      </c>
      <c r="D1312" t="str">
        <f>_xlfn.IFNA(VLOOKUP($A1312, 'killed-data'!$E:$F, 2, FALSE), "")</f>
        <v>LIVE</v>
      </c>
      <c r="E1312" t="str">
        <f t="shared" si="81"/>
        <v>, LIVE, LIVE</v>
      </c>
      <c r="F1312">
        <f t="shared" si="82"/>
        <v>1</v>
      </c>
      <c r="G1312">
        <f t="shared" si="83"/>
        <v>0</v>
      </c>
      <c r="H1312">
        <f t="shared" si="84"/>
        <v>1</v>
      </c>
    </row>
    <row r="1313" spans="1:8" x14ac:dyDescent="0.25">
      <c r="A1313">
        <v>1312</v>
      </c>
      <c r="B1313" t="str">
        <f>_xlfn.IFNA(VLOOKUP($A1313, 'killed-data'!$A:$B, 2, FALSE), "")</f>
        <v/>
      </c>
      <c r="C1313" t="str">
        <f>_xlfn.IFNA(VLOOKUP($A1313, 'killed-data'!$C:$D, 2, FALSE), "")</f>
        <v>LIVE</v>
      </c>
      <c r="D1313" t="str">
        <f>_xlfn.IFNA(VLOOKUP($A1313, 'killed-data'!$E:$F, 2, FALSE), "")</f>
        <v>LIVE</v>
      </c>
      <c r="E1313" t="str">
        <f t="shared" si="81"/>
        <v>, LIVE, LIVE</v>
      </c>
      <c r="F1313">
        <f t="shared" si="82"/>
        <v>1</v>
      </c>
      <c r="G1313">
        <f t="shared" si="83"/>
        <v>0</v>
      </c>
      <c r="H1313">
        <f t="shared" si="84"/>
        <v>1</v>
      </c>
    </row>
    <row r="1314" spans="1:8" hidden="1" x14ac:dyDescent="0.25">
      <c r="A1314">
        <v>1313</v>
      </c>
      <c r="B1314" t="str">
        <f>_xlfn.IFNA(VLOOKUP($A1314, 'killed-data'!$A:$B, 2, FALSE), "")</f>
        <v/>
      </c>
      <c r="C1314" t="str">
        <f>_xlfn.IFNA(VLOOKUP($A1314, 'killed-data'!$C:$D, 2, FALSE), "")</f>
        <v>FAIL</v>
      </c>
      <c r="D1314" t="str">
        <f>_xlfn.IFNA(VLOOKUP($A1314, 'killed-data'!$E:$F, 2, FALSE), "")</f>
        <v>FAIL</v>
      </c>
      <c r="E1314" t="str">
        <f t="shared" si="81"/>
        <v>, FAIL, FAIL</v>
      </c>
      <c r="F1314">
        <f t="shared" si="82"/>
        <v>0</v>
      </c>
      <c r="G1314">
        <f t="shared" si="83"/>
        <v>0</v>
      </c>
      <c r="H1314">
        <f t="shared" si="84"/>
        <v>0</v>
      </c>
    </row>
    <row r="1315" spans="1:8" hidden="1" x14ac:dyDescent="0.25">
      <c r="A1315">
        <v>1314</v>
      </c>
      <c r="B1315" t="str">
        <f>_xlfn.IFNA(VLOOKUP($A1315, 'killed-data'!$A:$B, 2, FALSE), "")</f>
        <v/>
      </c>
      <c r="C1315" t="str">
        <f>_xlfn.IFNA(VLOOKUP($A1315, 'killed-data'!$C:$D, 2, FALSE), "")</f>
        <v>FAIL</v>
      </c>
      <c r="D1315" t="str">
        <f>_xlfn.IFNA(VLOOKUP($A1315, 'killed-data'!$E:$F, 2, FALSE), "")</f>
        <v>FAIL</v>
      </c>
      <c r="E1315" t="str">
        <f t="shared" si="81"/>
        <v>, FAIL, FAIL</v>
      </c>
      <c r="F1315">
        <f t="shared" si="82"/>
        <v>0</v>
      </c>
      <c r="G1315">
        <f t="shared" si="83"/>
        <v>0</v>
      </c>
      <c r="H1315">
        <f t="shared" si="84"/>
        <v>0</v>
      </c>
    </row>
    <row r="1316" spans="1:8" x14ac:dyDescent="0.25">
      <c r="A1316">
        <v>1315</v>
      </c>
      <c r="B1316" t="str">
        <f>_xlfn.IFNA(VLOOKUP($A1316, 'killed-data'!$A:$B, 2, FALSE), "")</f>
        <v/>
      </c>
      <c r="C1316" t="str">
        <f>_xlfn.IFNA(VLOOKUP($A1316, 'killed-data'!$C:$D, 2, FALSE), "")</f>
        <v>LIVE</v>
      </c>
      <c r="D1316" t="str">
        <f>_xlfn.IFNA(VLOOKUP($A1316, 'killed-data'!$E:$F, 2, FALSE), "")</f>
        <v>LIVE</v>
      </c>
      <c r="E1316" t="str">
        <f t="shared" si="81"/>
        <v>, LIVE, LIVE</v>
      </c>
      <c r="F1316">
        <f t="shared" si="82"/>
        <v>1</v>
      </c>
      <c r="G1316">
        <f t="shared" si="83"/>
        <v>0</v>
      </c>
      <c r="H1316">
        <f t="shared" si="84"/>
        <v>1</v>
      </c>
    </row>
    <row r="1317" spans="1:8" hidden="1" x14ac:dyDescent="0.25">
      <c r="A1317">
        <v>1316</v>
      </c>
      <c r="B1317" t="str">
        <f>_xlfn.IFNA(VLOOKUP($A1317, 'killed-data'!$A:$B, 2, FALSE), "")</f>
        <v/>
      </c>
      <c r="C1317" t="str">
        <f>_xlfn.IFNA(VLOOKUP($A1317, 'killed-data'!$C:$D, 2, FALSE), "")</f>
        <v>FAIL</v>
      </c>
      <c r="D1317" t="str">
        <f>_xlfn.IFNA(VLOOKUP($A1317, 'killed-data'!$E:$F, 2, FALSE), "")</f>
        <v>FAIL</v>
      </c>
      <c r="E1317" t="str">
        <f t="shared" si="81"/>
        <v>, FAIL, FAIL</v>
      </c>
      <c r="F1317">
        <f t="shared" si="82"/>
        <v>0</v>
      </c>
      <c r="G1317">
        <f t="shared" si="83"/>
        <v>0</v>
      </c>
      <c r="H1317">
        <f t="shared" si="84"/>
        <v>0</v>
      </c>
    </row>
    <row r="1318" spans="1:8" x14ac:dyDescent="0.25">
      <c r="A1318">
        <v>1317</v>
      </c>
      <c r="B1318" t="str">
        <f>_xlfn.IFNA(VLOOKUP($A1318, 'killed-data'!$A:$B, 2, FALSE), "")</f>
        <v/>
      </c>
      <c r="C1318" t="str">
        <f>_xlfn.IFNA(VLOOKUP($A1318, 'killed-data'!$C:$D, 2, FALSE), "")</f>
        <v>LIVE</v>
      </c>
      <c r="D1318" t="str">
        <f>_xlfn.IFNA(VLOOKUP($A1318, 'killed-data'!$E:$F, 2, FALSE), "")</f>
        <v>LIVE</v>
      </c>
      <c r="E1318" t="str">
        <f t="shared" si="81"/>
        <v>, LIVE, LIVE</v>
      </c>
      <c r="F1318">
        <f t="shared" si="82"/>
        <v>1</v>
      </c>
      <c r="G1318">
        <f t="shared" si="83"/>
        <v>0</v>
      </c>
      <c r="H1318">
        <f t="shared" si="84"/>
        <v>1</v>
      </c>
    </row>
    <row r="1319" spans="1:8" hidden="1" x14ac:dyDescent="0.25">
      <c r="A1319">
        <v>1318</v>
      </c>
      <c r="B1319" t="str">
        <f>_xlfn.IFNA(VLOOKUP($A1319, 'killed-data'!$A:$B, 2, FALSE), "")</f>
        <v/>
      </c>
      <c r="C1319" t="str">
        <f>_xlfn.IFNA(VLOOKUP($A1319, 'killed-data'!$C:$D, 2, FALSE), "")</f>
        <v>FAIL</v>
      </c>
      <c r="D1319" t="str">
        <f>_xlfn.IFNA(VLOOKUP($A1319, 'killed-data'!$E:$F, 2, FALSE), "")</f>
        <v>FAIL</v>
      </c>
      <c r="E1319" t="str">
        <f t="shared" si="81"/>
        <v>, FAIL, FAIL</v>
      </c>
      <c r="F1319">
        <f t="shared" si="82"/>
        <v>0</v>
      </c>
      <c r="G1319">
        <f t="shared" si="83"/>
        <v>0</v>
      </c>
      <c r="H1319">
        <f t="shared" si="84"/>
        <v>0</v>
      </c>
    </row>
    <row r="1320" spans="1:8" x14ac:dyDescent="0.25">
      <c r="A1320">
        <v>1319</v>
      </c>
      <c r="B1320" t="str">
        <f>_xlfn.IFNA(VLOOKUP($A1320, 'killed-data'!$A:$B, 2, FALSE), "")</f>
        <v/>
      </c>
      <c r="C1320" t="str">
        <f>_xlfn.IFNA(VLOOKUP($A1320, 'killed-data'!$C:$D, 2, FALSE), "")</f>
        <v>LIVE</v>
      </c>
      <c r="D1320" t="str">
        <f>_xlfn.IFNA(VLOOKUP($A1320, 'killed-data'!$E:$F, 2, FALSE), "")</f>
        <v>LIVE</v>
      </c>
      <c r="E1320" t="str">
        <f t="shared" si="81"/>
        <v>, LIVE, LIVE</v>
      </c>
      <c r="F1320">
        <f t="shared" si="82"/>
        <v>1</v>
      </c>
      <c r="G1320">
        <f t="shared" si="83"/>
        <v>0</v>
      </c>
      <c r="H1320">
        <f t="shared" si="84"/>
        <v>1</v>
      </c>
    </row>
    <row r="1321" spans="1:8" x14ac:dyDescent="0.25">
      <c r="A1321">
        <v>1320</v>
      </c>
      <c r="B1321" t="str">
        <f>_xlfn.IFNA(VLOOKUP($A1321, 'killed-data'!$A:$B, 2, FALSE), "")</f>
        <v/>
      </c>
      <c r="C1321" t="str">
        <f>_xlfn.IFNA(VLOOKUP($A1321, 'killed-data'!$C:$D, 2, FALSE), "")</f>
        <v/>
      </c>
      <c r="D1321" t="str">
        <f>_xlfn.IFNA(VLOOKUP($A1321, 'killed-data'!$E:$F, 2, FALSE), "")</f>
        <v/>
      </c>
      <c r="E1321" t="str">
        <f t="shared" si="81"/>
        <v/>
      </c>
      <c r="F1321">
        <f t="shared" si="82"/>
        <v>0</v>
      </c>
      <c r="G1321">
        <f t="shared" si="83"/>
        <v>1</v>
      </c>
      <c r="H1321">
        <f t="shared" si="84"/>
        <v>1</v>
      </c>
    </row>
    <row r="1322" spans="1:8" hidden="1" x14ac:dyDescent="0.25">
      <c r="A1322">
        <v>1321</v>
      </c>
      <c r="B1322" t="str">
        <f>_xlfn.IFNA(VLOOKUP($A1322, 'killed-data'!$A:$B, 2, FALSE), "")</f>
        <v/>
      </c>
      <c r="C1322" t="str">
        <f>_xlfn.IFNA(VLOOKUP($A1322, 'killed-data'!$C:$D, 2, FALSE), "")</f>
        <v>FAIL</v>
      </c>
      <c r="D1322" t="str">
        <f>_xlfn.IFNA(VLOOKUP($A1322, 'killed-data'!$E:$F, 2, FALSE), "")</f>
        <v>FAIL</v>
      </c>
      <c r="E1322" t="str">
        <f t="shared" si="81"/>
        <v>, FAIL, FAIL</v>
      </c>
      <c r="F1322">
        <f t="shared" si="82"/>
        <v>0</v>
      </c>
      <c r="G1322">
        <f t="shared" si="83"/>
        <v>0</v>
      </c>
      <c r="H1322">
        <f t="shared" si="84"/>
        <v>0</v>
      </c>
    </row>
    <row r="1323" spans="1:8" hidden="1" x14ac:dyDescent="0.25">
      <c r="A1323">
        <v>1322</v>
      </c>
      <c r="B1323" t="str">
        <f>_xlfn.IFNA(VLOOKUP($A1323, 'killed-data'!$A:$B, 2, FALSE), "")</f>
        <v/>
      </c>
      <c r="C1323" t="str">
        <f>_xlfn.IFNA(VLOOKUP($A1323, 'killed-data'!$C:$D, 2, FALSE), "")</f>
        <v>LIVE</v>
      </c>
      <c r="D1323" t="str">
        <f>_xlfn.IFNA(VLOOKUP($A1323, 'killed-data'!$E:$F, 2, FALSE), "")</f>
        <v>FAIL</v>
      </c>
      <c r="E1323" t="str">
        <f t="shared" si="81"/>
        <v>, LIVE, FAIL</v>
      </c>
      <c r="F1323">
        <f t="shared" si="82"/>
        <v>1</v>
      </c>
      <c r="G1323">
        <f t="shared" si="83"/>
        <v>0</v>
      </c>
      <c r="H1323">
        <f t="shared" si="84"/>
        <v>1</v>
      </c>
    </row>
    <row r="1324" spans="1:8" hidden="1" x14ac:dyDescent="0.25">
      <c r="A1324">
        <v>1323</v>
      </c>
      <c r="B1324" t="str">
        <f>_xlfn.IFNA(VLOOKUP($A1324, 'killed-data'!$A:$B, 2, FALSE), "")</f>
        <v/>
      </c>
      <c r="C1324" t="str">
        <f>_xlfn.IFNA(VLOOKUP($A1324, 'killed-data'!$C:$D, 2, FALSE), "")</f>
        <v>LIVE</v>
      </c>
      <c r="D1324" t="str">
        <f>_xlfn.IFNA(VLOOKUP($A1324, 'killed-data'!$E:$F, 2, FALSE), "")</f>
        <v>FAIL</v>
      </c>
      <c r="E1324" t="str">
        <f t="shared" si="81"/>
        <v>, LIVE, FAIL</v>
      </c>
      <c r="F1324">
        <f t="shared" si="82"/>
        <v>1</v>
      </c>
      <c r="G1324">
        <f t="shared" si="83"/>
        <v>0</v>
      </c>
      <c r="H1324">
        <f t="shared" si="84"/>
        <v>1</v>
      </c>
    </row>
    <row r="1325" spans="1:8" hidden="1" x14ac:dyDescent="0.25">
      <c r="A1325">
        <v>1324</v>
      </c>
      <c r="B1325" t="str">
        <f>_xlfn.IFNA(VLOOKUP($A1325, 'killed-data'!$A:$B, 2, FALSE), "")</f>
        <v/>
      </c>
      <c r="C1325" t="str">
        <f>_xlfn.IFNA(VLOOKUP($A1325, 'killed-data'!$C:$D, 2, FALSE), "")</f>
        <v>LIVE</v>
      </c>
      <c r="D1325" t="str">
        <f>_xlfn.IFNA(VLOOKUP($A1325, 'killed-data'!$E:$F, 2, FALSE), "")</f>
        <v>FAIL</v>
      </c>
      <c r="E1325" t="str">
        <f t="shared" si="81"/>
        <v>, LIVE, FAIL</v>
      </c>
      <c r="F1325">
        <f t="shared" si="82"/>
        <v>1</v>
      </c>
      <c r="G1325">
        <f t="shared" si="83"/>
        <v>0</v>
      </c>
      <c r="H1325">
        <f t="shared" si="84"/>
        <v>1</v>
      </c>
    </row>
    <row r="1326" spans="1:8" hidden="1" x14ac:dyDescent="0.25">
      <c r="A1326">
        <v>1325</v>
      </c>
      <c r="B1326" t="str">
        <f>_xlfn.IFNA(VLOOKUP($A1326, 'killed-data'!$A:$B, 2, FALSE), "")</f>
        <v/>
      </c>
      <c r="C1326" t="str">
        <f>_xlfn.IFNA(VLOOKUP($A1326, 'killed-data'!$C:$D, 2, FALSE), "")</f>
        <v>LIVE</v>
      </c>
      <c r="D1326" t="str">
        <f>_xlfn.IFNA(VLOOKUP($A1326, 'killed-data'!$E:$F, 2, FALSE), "")</f>
        <v>FAIL</v>
      </c>
      <c r="E1326" t="str">
        <f t="shared" si="81"/>
        <v>, LIVE, FAIL</v>
      </c>
      <c r="F1326">
        <f t="shared" si="82"/>
        <v>1</v>
      </c>
      <c r="G1326">
        <f t="shared" si="83"/>
        <v>0</v>
      </c>
      <c r="H1326">
        <f t="shared" si="84"/>
        <v>1</v>
      </c>
    </row>
    <row r="1327" spans="1:8" hidden="1" x14ac:dyDescent="0.25">
      <c r="A1327">
        <v>1326</v>
      </c>
      <c r="B1327" t="str">
        <f>_xlfn.IFNA(VLOOKUP($A1327, 'killed-data'!$A:$B, 2, FALSE), "")</f>
        <v/>
      </c>
      <c r="C1327" t="str">
        <f>_xlfn.IFNA(VLOOKUP($A1327, 'killed-data'!$C:$D, 2, FALSE), "")</f>
        <v>LIVE</v>
      </c>
      <c r="D1327" t="str">
        <f>_xlfn.IFNA(VLOOKUP($A1327, 'killed-data'!$E:$F, 2, FALSE), "")</f>
        <v>FAIL</v>
      </c>
      <c r="E1327" t="str">
        <f t="shared" si="81"/>
        <v>, LIVE, FAIL</v>
      </c>
      <c r="F1327">
        <f t="shared" si="82"/>
        <v>1</v>
      </c>
      <c r="G1327">
        <f t="shared" si="83"/>
        <v>0</v>
      </c>
      <c r="H1327">
        <f t="shared" si="84"/>
        <v>1</v>
      </c>
    </row>
    <row r="1328" spans="1:8" hidden="1" x14ac:dyDescent="0.25">
      <c r="A1328">
        <v>1327</v>
      </c>
      <c r="B1328" t="str">
        <f>_xlfn.IFNA(VLOOKUP($A1328, 'killed-data'!$A:$B, 2, FALSE), "")</f>
        <v/>
      </c>
      <c r="C1328" t="str">
        <f>_xlfn.IFNA(VLOOKUP($A1328, 'killed-data'!$C:$D, 2, FALSE), "")</f>
        <v>LIVE</v>
      </c>
      <c r="D1328" t="str">
        <f>_xlfn.IFNA(VLOOKUP($A1328, 'killed-data'!$E:$F, 2, FALSE), "")</f>
        <v>FAIL</v>
      </c>
      <c r="E1328" t="str">
        <f t="shared" si="81"/>
        <v>, LIVE, FAIL</v>
      </c>
      <c r="F1328">
        <f t="shared" si="82"/>
        <v>1</v>
      </c>
      <c r="G1328">
        <f t="shared" si="83"/>
        <v>0</v>
      </c>
      <c r="H1328">
        <f t="shared" si="84"/>
        <v>1</v>
      </c>
    </row>
    <row r="1329" spans="1:8" hidden="1" x14ac:dyDescent="0.25">
      <c r="A1329">
        <v>1328</v>
      </c>
      <c r="B1329" t="str">
        <f>_xlfn.IFNA(VLOOKUP($A1329, 'killed-data'!$A:$B, 2, FALSE), "")</f>
        <v/>
      </c>
      <c r="C1329" t="str">
        <f>_xlfn.IFNA(VLOOKUP($A1329, 'killed-data'!$C:$D, 2, FALSE), "")</f>
        <v>LIVE</v>
      </c>
      <c r="D1329" t="str">
        <f>_xlfn.IFNA(VLOOKUP($A1329, 'killed-data'!$E:$F, 2, FALSE), "")</f>
        <v>FAIL</v>
      </c>
      <c r="E1329" t="str">
        <f t="shared" si="81"/>
        <v>, LIVE, FAIL</v>
      </c>
      <c r="F1329">
        <f t="shared" si="82"/>
        <v>1</v>
      </c>
      <c r="G1329">
        <f t="shared" si="83"/>
        <v>0</v>
      </c>
      <c r="H1329">
        <f t="shared" si="84"/>
        <v>1</v>
      </c>
    </row>
    <row r="1330" spans="1:8" hidden="1" x14ac:dyDescent="0.25">
      <c r="A1330">
        <v>1329</v>
      </c>
      <c r="B1330" t="str">
        <f>_xlfn.IFNA(VLOOKUP($A1330, 'killed-data'!$A:$B, 2, FALSE), "")</f>
        <v/>
      </c>
      <c r="C1330" t="str">
        <f>_xlfn.IFNA(VLOOKUP($A1330, 'killed-data'!$C:$D, 2, FALSE), "")</f>
        <v>LIVE</v>
      </c>
      <c r="D1330" t="str">
        <f>_xlfn.IFNA(VLOOKUP($A1330, 'killed-data'!$E:$F, 2, FALSE), "")</f>
        <v>FAIL</v>
      </c>
      <c r="E1330" t="str">
        <f t="shared" si="81"/>
        <v>, LIVE, FAIL</v>
      </c>
      <c r="F1330">
        <f t="shared" si="82"/>
        <v>1</v>
      </c>
      <c r="G1330">
        <f t="shared" si="83"/>
        <v>0</v>
      </c>
      <c r="H1330">
        <f t="shared" si="84"/>
        <v>1</v>
      </c>
    </row>
    <row r="1331" spans="1:8" hidden="1" x14ac:dyDescent="0.25">
      <c r="A1331">
        <v>1330</v>
      </c>
      <c r="B1331" t="str">
        <f>_xlfn.IFNA(VLOOKUP($A1331, 'killed-data'!$A:$B, 2, FALSE), "")</f>
        <v/>
      </c>
      <c r="C1331" t="str">
        <f>_xlfn.IFNA(VLOOKUP($A1331, 'killed-data'!$C:$D, 2, FALSE), "")</f>
        <v>LIVE</v>
      </c>
      <c r="D1331" t="str">
        <f>_xlfn.IFNA(VLOOKUP($A1331, 'killed-data'!$E:$F, 2, FALSE), "")</f>
        <v>FAIL</v>
      </c>
      <c r="E1331" t="str">
        <f t="shared" si="81"/>
        <v>, LIVE, FAIL</v>
      </c>
      <c r="F1331">
        <f t="shared" si="82"/>
        <v>1</v>
      </c>
      <c r="G1331">
        <f t="shared" si="83"/>
        <v>0</v>
      </c>
      <c r="H1331">
        <f t="shared" si="84"/>
        <v>1</v>
      </c>
    </row>
    <row r="1332" spans="1:8" hidden="1" x14ac:dyDescent="0.25">
      <c r="A1332">
        <v>1331</v>
      </c>
      <c r="B1332" t="str">
        <f>_xlfn.IFNA(VLOOKUP($A1332, 'killed-data'!$A:$B, 2, FALSE), "")</f>
        <v/>
      </c>
      <c r="C1332" t="str">
        <f>_xlfn.IFNA(VLOOKUP($A1332, 'killed-data'!$C:$D, 2, FALSE), "")</f>
        <v>LIVE</v>
      </c>
      <c r="D1332" t="str">
        <f>_xlfn.IFNA(VLOOKUP($A1332, 'killed-data'!$E:$F, 2, FALSE), "")</f>
        <v>FAIL</v>
      </c>
      <c r="E1332" t="str">
        <f t="shared" si="81"/>
        <v>, LIVE, FAIL</v>
      </c>
      <c r="F1332">
        <f t="shared" si="82"/>
        <v>1</v>
      </c>
      <c r="G1332">
        <f t="shared" si="83"/>
        <v>0</v>
      </c>
      <c r="H1332">
        <f t="shared" si="84"/>
        <v>1</v>
      </c>
    </row>
    <row r="1333" spans="1:8" hidden="1" x14ac:dyDescent="0.25">
      <c r="A1333">
        <v>1332</v>
      </c>
      <c r="B1333" t="str">
        <f>_xlfn.IFNA(VLOOKUP($A1333, 'killed-data'!$A:$B, 2, FALSE), "")</f>
        <v/>
      </c>
      <c r="C1333" t="str">
        <f>_xlfn.IFNA(VLOOKUP($A1333, 'killed-data'!$C:$D, 2, FALSE), "")</f>
        <v>LIVE</v>
      </c>
      <c r="D1333" t="str">
        <f>_xlfn.IFNA(VLOOKUP($A1333, 'killed-data'!$E:$F, 2, FALSE), "")</f>
        <v>FAIL</v>
      </c>
      <c r="E1333" t="str">
        <f t="shared" si="81"/>
        <v>, LIVE, FAIL</v>
      </c>
      <c r="F1333">
        <f t="shared" si="82"/>
        <v>1</v>
      </c>
      <c r="G1333">
        <f t="shared" si="83"/>
        <v>0</v>
      </c>
      <c r="H1333">
        <f t="shared" si="84"/>
        <v>1</v>
      </c>
    </row>
    <row r="1334" spans="1:8" hidden="1" x14ac:dyDescent="0.25">
      <c r="A1334">
        <v>1333</v>
      </c>
      <c r="B1334" t="str">
        <f>_xlfn.IFNA(VLOOKUP($A1334, 'killed-data'!$A:$B, 2, FALSE), "")</f>
        <v/>
      </c>
      <c r="C1334" t="str">
        <f>_xlfn.IFNA(VLOOKUP($A1334, 'killed-data'!$C:$D, 2, FALSE), "")</f>
        <v>LIVE</v>
      </c>
      <c r="D1334" t="str">
        <f>_xlfn.IFNA(VLOOKUP($A1334, 'killed-data'!$E:$F, 2, FALSE), "")</f>
        <v>FAIL</v>
      </c>
      <c r="E1334" t="str">
        <f t="shared" si="81"/>
        <v>, LIVE, FAIL</v>
      </c>
      <c r="F1334">
        <f t="shared" si="82"/>
        <v>1</v>
      </c>
      <c r="G1334">
        <f t="shared" si="83"/>
        <v>0</v>
      </c>
      <c r="H1334">
        <f t="shared" si="84"/>
        <v>1</v>
      </c>
    </row>
    <row r="1335" spans="1:8" hidden="1" x14ac:dyDescent="0.25">
      <c r="A1335">
        <v>1334</v>
      </c>
      <c r="B1335" t="str">
        <f>_xlfn.IFNA(VLOOKUP($A1335, 'killed-data'!$A:$B, 2, FALSE), "")</f>
        <v/>
      </c>
      <c r="C1335" t="str">
        <f>_xlfn.IFNA(VLOOKUP($A1335, 'killed-data'!$C:$D, 2, FALSE), "")</f>
        <v>LIVE</v>
      </c>
      <c r="D1335" t="str">
        <f>_xlfn.IFNA(VLOOKUP($A1335, 'killed-data'!$E:$F, 2, FALSE), "")</f>
        <v>FAIL</v>
      </c>
      <c r="E1335" t="str">
        <f t="shared" si="81"/>
        <v>, LIVE, FAIL</v>
      </c>
      <c r="F1335">
        <f t="shared" si="82"/>
        <v>1</v>
      </c>
      <c r="G1335">
        <f t="shared" si="83"/>
        <v>0</v>
      </c>
      <c r="H1335">
        <f t="shared" si="84"/>
        <v>1</v>
      </c>
    </row>
    <row r="1336" spans="1:8" hidden="1" x14ac:dyDescent="0.25">
      <c r="A1336">
        <v>1335</v>
      </c>
      <c r="B1336" t="str">
        <f>_xlfn.IFNA(VLOOKUP($A1336, 'killed-data'!$A:$B, 2, FALSE), "")</f>
        <v/>
      </c>
      <c r="C1336" t="str">
        <f>_xlfn.IFNA(VLOOKUP($A1336, 'killed-data'!$C:$D, 2, FALSE), "")</f>
        <v>LIVE</v>
      </c>
      <c r="D1336" t="str">
        <f>_xlfn.IFNA(VLOOKUP($A1336, 'killed-data'!$E:$F, 2, FALSE), "")</f>
        <v>FAIL</v>
      </c>
      <c r="E1336" t="str">
        <f t="shared" si="81"/>
        <v>, LIVE, FAIL</v>
      </c>
      <c r="F1336">
        <f t="shared" si="82"/>
        <v>1</v>
      </c>
      <c r="G1336">
        <f t="shared" si="83"/>
        <v>0</v>
      </c>
      <c r="H1336">
        <f t="shared" si="84"/>
        <v>1</v>
      </c>
    </row>
    <row r="1337" spans="1:8" hidden="1" x14ac:dyDescent="0.25">
      <c r="A1337">
        <v>1336</v>
      </c>
      <c r="B1337" t="str">
        <f>_xlfn.IFNA(VLOOKUP($A1337, 'killed-data'!$A:$B, 2, FALSE), "")</f>
        <v/>
      </c>
      <c r="C1337" t="str">
        <f>_xlfn.IFNA(VLOOKUP($A1337, 'killed-data'!$C:$D, 2, FALSE), "")</f>
        <v>LIVE</v>
      </c>
      <c r="D1337" t="str">
        <f>_xlfn.IFNA(VLOOKUP($A1337, 'killed-data'!$E:$F, 2, FALSE), "")</f>
        <v>FAIL</v>
      </c>
      <c r="E1337" t="str">
        <f t="shared" si="81"/>
        <v>, LIVE, FAIL</v>
      </c>
      <c r="F1337">
        <f t="shared" si="82"/>
        <v>1</v>
      </c>
      <c r="G1337">
        <f t="shared" si="83"/>
        <v>0</v>
      </c>
      <c r="H1337">
        <f t="shared" si="84"/>
        <v>1</v>
      </c>
    </row>
    <row r="1338" spans="1:8" hidden="1" x14ac:dyDescent="0.25">
      <c r="A1338">
        <v>1337</v>
      </c>
      <c r="B1338" t="str">
        <f>_xlfn.IFNA(VLOOKUP($A1338, 'killed-data'!$A:$B, 2, FALSE), "")</f>
        <v/>
      </c>
      <c r="C1338" t="str">
        <f>_xlfn.IFNA(VLOOKUP($A1338, 'killed-data'!$C:$D, 2, FALSE), "")</f>
        <v>LIVE</v>
      </c>
      <c r="D1338" t="str">
        <f>_xlfn.IFNA(VLOOKUP($A1338, 'killed-data'!$E:$F, 2, FALSE), "")</f>
        <v>FAIL</v>
      </c>
      <c r="E1338" t="str">
        <f t="shared" si="81"/>
        <v>, LIVE, FAIL</v>
      </c>
      <c r="F1338">
        <f t="shared" si="82"/>
        <v>1</v>
      </c>
      <c r="G1338">
        <f t="shared" si="83"/>
        <v>0</v>
      </c>
      <c r="H1338">
        <f t="shared" si="84"/>
        <v>1</v>
      </c>
    </row>
    <row r="1339" spans="1:8" hidden="1" x14ac:dyDescent="0.25">
      <c r="A1339">
        <v>1338</v>
      </c>
      <c r="B1339" t="str">
        <f>_xlfn.IFNA(VLOOKUP($A1339, 'killed-data'!$A:$B, 2, FALSE), "")</f>
        <v/>
      </c>
      <c r="C1339" t="str">
        <f>_xlfn.IFNA(VLOOKUP($A1339, 'killed-data'!$C:$D, 2, FALSE), "")</f>
        <v>LIVE</v>
      </c>
      <c r="D1339" t="str">
        <f>_xlfn.IFNA(VLOOKUP($A1339, 'killed-data'!$E:$F, 2, FALSE), "")</f>
        <v>FAIL</v>
      </c>
      <c r="E1339" t="str">
        <f t="shared" si="81"/>
        <v>, LIVE, FAIL</v>
      </c>
      <c r="F1339">
        <f t="shared" si="82"/>
        <v>1</v>
      </c>
      <c r="G1339">
        <f t="shared" si="83"/>
        <v>0</v>
      </c>
      <c r="H1339">
        <f t="shared" si="84"/>
        <v>1</v>
      </c>
    </row>
    <row r="1340" spans="1:8" hidden="1" x14ac:dyDescent="0.25">
      <c r="A1340">
        <v>1339</v>
      </c>
      <c r="B1340" t="str">
        <f>_xlfn.IFNA(VLOOKUP($A1340, 'killed-data'!$A:$B, 2, FALSE), "")</f>
        <v/>
      </c>
      <c r="C1340" t="str">
        <f>_xlfn.IFNA(VLOOKUP($A1340, 'killed-data'!$C:$D, 2, FALSE), "")</f>
        <v>LIVE</v>
      </c>
      <c r="D1340" t="str">
        <f>_xlfn.IFNA(VLOOKUP($A1340, 'killed-data'!$E:$F, 2, FALSE), "")</f>
        <v>FAIL</v>
      </c>
      <c r="E1340" t="str">
        <f t="shared" si="81"/>
        <v>, LIVE, FAIL</v>
      </c>
      <c r="F1340">
        <f t="shared" si="82"/>
        <v>1</v>
      </c>
      <c r="G1340">
        <f t="shared" si="83"/>
        <v>0</v>
      </c>
      <c r="H1340">
        <f t="shared" si="84"/>
        <v>1</v>
      </c>
    </row>
    <row r="1341" spans="1:8" hidden="1" x14ac:dyDescent="0.25">
      <c r="A1341">
        <v>1340</v>
      </c>
      <c r="B1341" t="str">
        <f>_xlfn.IFNA(VLOOKUP($A1341, 'killed-data'!$A:$B, 2, FALSE), "")</f>
        <v/>
      </c>
      <c r="C1341" t="str">
        <f>_xlfn.IFNA(VLOOKUP($A1341, 'killed-data'!$C:$D, 2, FALSE), "")</f>
        <v>LIVE</v>
      </c>
      <c r="D1341" t="str">
        <f>_xlfn.IFNA(VLOOKUP($A1341, 'killed-data'!$E:$F, 2, FALSE), "")</f>
        <v>FAIL</v>
      </c>
      <c r="E1341" t="str">
        <f t="shared" si="81"/>
        <v>, LIVE, FAIL</v>
      </c>
      <c r="F1341">
        <f t="shared" si="82"/>
        <v>1</v>
      </c>
      <c r="G1341">
        <f t="shared" si="83"/>
        <v>0</v>
      </c>
      <c r="H1341">
        <f t="shared" si="84"/>
        <v>1</v>
      </c>
    </row>
    <row r="1342" spans="1:8" hidden="1" x14ac:dyDescent="0.25">
      <c r="A1342">
        <v>1341</v>
      </c>
      <c r="B1342" t="str">
        <f>_xlfn.IFNA(VLOOKUP($A1342, 'killed-data'!$A:$B, 2, FALSE), "")</f>
        <v/>
      </c>
      <c r="C1342" t="str">
        <f>_xlfn.IFNA(VLOOKUP($A1342, 'killed-data'!$C:$D, 2, FALSE), "")</f>
        <v>LIVE</v>
      </c>
      <c r="D1342" t="str">
        <f>_xlfn.IFNA(VLOOKUP($A1342, 'killed-data'!$E:$F, 2, FALSE), "")</f>
        <v>FAIL</v>
      </c>
      <c r="E1342" t="str">
        <f t="shared" si="81"/>
        <v>, LIVE, FAIL</v>
      </c>
      <c r="F1342">
        <f t="shared" si="82"/>
        <v>1</v>
      </c>
      <c r="G1342">
        <f t="shared" si="83"/>
        <v>0</v>
      </c>
      <c r="H1342">
        <f t="shared" si="84"/>
        <v>1</v>
      </c>
    </row>
    <row r="1343" spans="1:8" hidden="1" x14ac:dyDescent="0.25">
      <c r="A1343">
        <v>1342</v>
      </c>
      <c r="B1343" t="str">
        <f>_xlfn.IFNA(VLOOKUP($A1343, 'killed-data'!$A:$B, 2, FALSE), "")</f>
        <v/>
      </c>
      <c r="C1343" t="str">
        <f>_xlfn.IFNA(VLOOKUP($A1343, 'killed-data'!$C:$D, 2, FALSE), "")</f>
        <v>LIVE</v>
      </c>
      <c r="D1343" t="str">
        <f>_xlfn.IFNA(VLOOKUP($A1343, 'killed-data'!$E:$F, 2, FALSE), "")</f>
        <v>FAIL</v>
      </c>
      <c r="E1343" t="str">
        <f t="shared" si="81"/>
        <v>, LIVE, FAIL</v>
      </c>
      <c r="F1343">
        <f t="shared" si="82"/>
        <v>1</v>
      </c>
      <c r="G1343">
        <f t="shared" si="83"/>
        <v>0</v>
      </c>
      <c r="H1343">
        <f t="shared" si="84"/>
        <v>1</v>
      </c>
    </row>
    <row r="1344" spans="1:8" hidden="1" x14ac:dyDescent="0.25">
      <c r="A1344">
        <v>1343</v>
      </c>
      <c r="B1344" t="str">
        <f>_xlfn.IFNA(VLOOKUP($A1344, 'killed-data'!$A:$B, 2, FALSE), "")</f>
        <v/>
      </c>
      <c r="C1344" t="str">
        <f>_xlfn.IFNA(VLOOKUP($A1344, 'killed-data'!$C:$D, 2, FALSE), "")</f>
        <v>LIVE</v>
      </c>
      <c r="D1344" t="str">
        <f>_xlfn.IFNA(VLOOKUP($A1344, 'killed-data'!$E:$F, 2, FALSE), "")</f>
        <v>FAIL</v>
      </c>
      <c r="E1344" t="str">
        <f t="shared" si="81"/>
        <v>, LIVE, FAIL</v>
      </c>
      <c r="F1344">
        <f t="shared" si="82"/>
        <v>1</v>
      </c>
      <c r="G1344">
        <f t="shared" si="83"/>
        <v>0</v>
      </c>
      <c r="H1344">
        <f t="shared" si="84"/>
        <v>1</v>
      </c>
    </row>
    <row r="1345" spans="1:8" hidden="1" x14ac:dyDescent="0.25">
      <c r="A1345">
        <v>1344</v>
      </c>
      <c r="B1345" t="str">
        <f>_xlfn.IFNA(VLOOKUP($A1345, 'killed-data'!$A:$B, 2, FALSE), "")</f>
        <v/>
      </c>
      <c r="C1345" t="str">
        <f>_xlfn.IFNA(VLOOKUP($A1345, 'killed-data'!$C:$D, 2, FALSE), "")</f>
        <v>LIVE</v>
      </c>
      <c r="D1345" t="str">
        <f>_xlfn.IFNA(VLOOKUP($A1345, 'killed-data'!$E:$F, 2, FALSE), "")</f>
        <v>FAIL</v>
      </c>
      <c r="E1345" t="str">
        <f t="shared" si="81"/>
        <v>, LIVE, FAIL</v>
      </c>
      <c r="F1345">
        <f t="shared" si="82"/>
        <v>1</v>
      </c>
      <c r="G1345">
        <f t="shared" si="83"/>
        <v>0</v>
      </c>
      <c r="H1345">
        <f t="shared" si="84"/>
        <v>1</v>
      </c>
    </row>
    <row r="1346" spans="1:8" hidden="1" x14ac:dyDescent="0.25">
      <c r="A1346">
        <v>1345</v>
      </c>
      <c r="B1346" t="str">
        <f>_xlfn.IFNA(VLOOKUP($A1346, 'killed-data'!$A:$B, 2, FALSE), "")</f>
        <v/>
      </c>
      <c r="C1346" t="str">
        <f>_xlfn.IFNA(VLOOKUP($A1346, 'killed-data'!$C:$D, 2, FALSE), "")</f>
        <v>LIVE</v>
      </c>
      <c r="D1346" t="str">
        <f>_xlfn.IFNA(VLOOKUP($A1346, 'killed-data'!$E:$F, 2, FALSE), "")</f>
        <v>FAIL</v>
      </c>
      <c r="E1346" t="str">
        <f t="shared" si="81"/>
        <v>, LIVE, FAIL</v>
      </c>
      <c r="F1346">
        <f t="shared" si="82"/>
        <v>1</v>
      </c>
      <c r="G1346">
        <f t="shared" si="83"/>
        <v>0</v>
      </c>
      <c r="H1346">
        <f t="shared" si="84"/>
        <v>1</v>
      </c>
    </row>
    <row r="1347" spans="1:8" hidden="1" x14ac:dyDescent="0.25">
      <c r="A1347">
        <v>1346</v>
      </c>
      <c r="B1347" t="str">
        <f>_xlfn.IFNA(VLOOKUP($A1347, 'killed-data'!$A:$B, 2, FALSE), "")</f>
        <v/>
      </c>
      <c r="C1347" t="str">
        <f>_xlfn.IFNA(VLOOKUP($A1347, 'killed-data'!$C:$D, 2, FALSE), "")</f>
        <v>LIVE</v>
      </c>
      <c r="D1347" t="str">
        <f>_xlfn.IFNA(VLOOKUP($A1347, 'killed-data'!$E:$F, 2, FALSE), "")</f>
        <v>FAIL</v>
      </c>
      <c r="E1347" t="str">
        <f t="shared" ref="E1347:E1410" si="85">IF(OR(B1347&lt;&gt;C1347,C1347&lt;&gt;D1347,B1347&lt;&gt;D1347),(B1347&amp;", "&amp;C1347&amp;", "&amp;D1347), B1347)</f>
        <v>, LIVE, FAIL</v>
      </c>
      <c r="F1347">
        <f t="shared" ref="F1347:F1410" si="86">IF(OR(B1347="LIVE", C1347="LIVE", D1347="LIVE"), 1, 0)</f>
        <v>1</v>
      </c>
      <c r="G1347">
        <f t="shared" ref="G1347:G1410" si="87">IF((B1347&amp;C1347&amp;D1347)="", 1, 0)</f>
        <v>0</v>
      </c>
      <c r="H1347">
        <f t="shared" ref="H1347:H1410" si="88">IF(OR(F1347,G1347), 1, 0)</f>
        <v>1</v>
      </c>
    </row>
    <row r="1348" spans="1:8" hidden="1" x14ac:dyDescent="0.25">
      <c r="A1348">
        <v>1347</v>
      </c>
      <c r="B1348" t="str">
        <f>_xlfn.IFNA(VLOOKUP($A1348, 'killed-data'!$A:$B, 2, FALSE), "")</f>
        <v/>
      </c>
      <c r="C1348" t="str">
        <f>_xlfn.IFNA(VLOOKUP($A1348, 'killed-data'!$C:$D, 2, FALSE), "")</f>
        <v>LIVE</v>
      </c>
      <c r="D1348" t="str">
        <f>_xlfn.IFNA(VLOOKUP($A1348, 'killed-data'!$E:$F, 2, FALSE), "")</f>
        <v>FAIL</v>
      </c>
      <c r="E1348" t="str">
        <f t="shared" si="85"/>
        <v>, LIVE, FAIL</v>
      </c>
      <c r="F1348">
        <f t="shared" si="86"/>
        <v>1</v>
      </c>
      <c r="G1348">
        <f t="shared" si="87"/>
        <v>0</v>
      </c>
      <c r="H1348">
        <f t="shared" si="88"/>
        <v>1</v>
      </c>
    </row>
    <row r="1349" spans="1:8" hidden="1" x14ac:dyDescent="0.25">
      <c r="A1349">
        <v>1348</v>
      </c>
      <c r="B1349" t="str">
        <f>_xlfn.IFNA(VLOOKUP($A1349, 'killed-data'!$A:$B, 2, FALSE), "")</f>
        <v/>
      </c>
      <c r="C1349" t="str">
        <f>_xlfn.IFNA(VLOOKUP($A1349, 'killed-data'!$C:$D, 2, FALSE), "")</f>
        <v>LIVE</v>
      </c>
      <c r="D1349" t="str">
        <f>_xlfn.IFNA(VLOOKUP($A1349, 'killed-data'!$E:$F, 2, FALSE), "")</f>
        <v>FAIL</v>
      </c>
      <c r="E1349" t="str">
        <f t="shared" si="85"/>
        <v>, LIVE, FAIL</v>
      </c>
      <c r="F1349">
        <f t="shared" si="86"/>
        <v>1</v>
      </c>
      <c r="G1349">
        <f t="shared" si="87"/>
        <v>0</v>
      </c>
      <c r="H1349">
        <f t="shared" si="88"/>
        <v>1</v>
      </c>
    </row>
    <row r="1350" spans="1:8" hidden="1" x14ac:dyDescent="0.25">
      <c r="A1350">
        <v>1349</v>
      </c>
      <c r="B1350" t="str">
        <f>_xlfn.IFNA(VLOOKUP($A1350, 'killed-data'!$A:$B, 2, FALSE), "")</f>
        <v/>
      </c>
      <c r="C1350" t="str">
        <f>_xlfn.IFNA(VLOOKUP($A1350, 'killed-data'!$C:$D, 2, FALSE), "")</f>
        <v>LIVE</v>
      </c>
      <c r="D1350" t="str">
        <f>_xlfn.IFNA(VLOOKUP($A1350, 'killed-data'!$E:$F, 2, FALSE), "")</f>
        <v>FAIL</v>
      </c>
      <c r="E1350" t="str">
        <f t="shared" si="85"/>
        <v>, LIVE, FAIL</v>
      </c>
      <c r="F1350">
        <f t="shared" si="86"/>
        <v>1</v>
      </c>
      <c r="G1350">
        <f t="shared" si="87"/>
        <v>0</v>
      </c>
      <c r="H1350">
        <f t="shared" si="88"/>
        <v>1</v>
      </c>
    </row>
    <row r="1351" spans="1:8" hidden="1" x14ac:dyDescent="0.25">
      <c r="A1351">
        <v>1350</v>
      </c>
      <c r="B1351" t="str">
        <f>_xlfn.IFNA(VLOOKUP($A1351, 'killed-data'!$A:$B, 2, FALSE), "")</f>
        <v/>
      </c>
      <c r="C1351" t="str">
        <f>_xlfn.IFNA(VLOOKUP($A1351, 'killed-data'!$C:$D, 2, FALSE), "")</f>
        <v>LIVE</v>
      </c>
      <c r="D1351" t="str">
        <f>_xlfn.IFNA(VLOOKUP($A1351, 'killed-data'!$E:$F, 2, FALSE), "")</f>
        <v>FAIL</v>
      </c>
      <c r="E1351" t="str">
        <f t="shared" si="85"/>
        <v>, LIVE, FAIL</v>
      </c>
      <c r="F1351">
        <f t="shared" si="86"/>
        <v>1</v>
      </c>
      <c r="G1351">
        <f t="shared" si="87"/>
        <v>0</v>
      </c>
      <c r="H1351">
        <f t="shared" si="88"/>
        <v>1</v>
      </c>
    </row>
    <row r="1352" spans="1:8" hidden="1" x14ac:dyDescent="0.25">
      <c r="A1352">
        <v>1351</v>
      </c>
      <c r="B1352" t="str">
        <f>_xlfn.IFNA(VLOOKUP($A1352, 'killed-data'!$A:$B, 2, FALSE), "")</f>
        <v/>
      </c>
      <c r="C1352" t="str">
        <f>_xlfn.IFNA(VLOOKUP($A1352, 'killed-data'!$C:$D, 2, FALSE), "")</f>
        <v>LIVE</v>
      </c>
      <c r="D1352" t="str">
        <f>_xlfn.IFNA(VLOOKUP($A1352, 'killed-data'!$E:$F, 2, FALSE), "")</f>
        <v>FAIL</v>
      </c>
      <c r="E1352" t="str">
        <f t="shared" si="85"/>
        <v>, LIVE, FAIL</v>
      </c>
      <c r="F1352">
        <f t="shared" si="86"/>
        <v>1</v>
      </c>
      <c r="G1352">
        <f t="shared" si="87"/>
        <v>0</v>
      </c>
      <c r="H1352">
        <f t="shared" si="88"/>
        <v>1</v>
      </c>
    </row>
    <row r="1353" spans="1:8" hidden="1" x14ac:dyDescent="0.25">
      <c r="A1353">
        <v>1352</v>
      </c>
      <c r="B1353" t="str">
        <f>_xlfn.IFNA(VLOOKUP($A1353, 'killed-data'!$A:$B, 2, FALSE), "")</f>
        <v/>
      </c>
      <c r="C1353" t="str">
        <f>_xlfn.IFNA(VLOOKUP($A1353, 'killed-data'!$C:$D, 2, FALSE), "")</f>
        <v>LIVE</v>
      </c>
      <c r="D1353" t="str">
        <f>_xlfn.IFNA(VLOOKUP($A1353, 'killed-data'!$E:$F, 2, FALSE), "")</f>
        <v>FAIL</v>
      </c>
      <c r="E1353" t="str">
        <f t="shared" si="85"/>
        <v>, LIVE, FAIL</v>
      </c>
      <c r="F1353">
        <f t="shared" si="86"/>
        <v>1</v>
      </c>
      <c r="G1353">
        <f t="shared" si="87"/>
        <v>0</v>
      </c>
      <c r="H1353">
        <f t="shared" si="88"/>
        <v>1</v>
      </c>
    </row>
    <row r="1354" spans="1:8" hidden="1" x14ac:dyDescent="0.25">
      <c r="A1354">
        <v>1353</v>
      </c>
      <c r="B1354" t="str">
        <f>_xlfn.IFNA(VLOOKUP($A1354, 'killed-data'!$A:$B, 2, FALSE), "")</f>
        <v/>
      </c>
      <c r="C1354" t="str">
        <f>_xlfn.IFNA(VLOOKUP($A1354, 'killed-data'!$C:$D, 2, FALSE), "")</f>
        <v>LIVE</v>
      </c>
      <c r="D1354" t="str">
        <f>_xlfn.IFNA(VLOOKUP($A1354, 'killed-data'!$E:$F, 2, FALSE), "")</f>
        <v>FAIL</v>
      </c>
      <c r="E1354" t="str">
        <f t="shared" si="85"/>
        <v>, LIVE, FAIL</v>
      </c>
      <c r="F1354">
        <f t="shared" si="86"/>
        <v>1</v>
      </c>
      <c r="G1354">
        <f t="shared" si="87"/>
        <v>0</v>
      </c>
      <c r="H1354">
        <f t="shared" si="88"/>
        <v>1</v>
      </c>
    </row>
    <row r="1355" spans="1:8" hidden="1" x14ac:dyDescent="0.25">
      <c r="A1355">
        <v>1354</v>
      </c>
      <c r="B1355" t="str">
        <f>_xlfn.IFNA(VLOOKUP($A1355, 'killed-data'!$A:$B, 2, FALSE), "")</f>
        <v/>
      </c>
      <c r="C1355" t="str">
        <f>_xlfn.IFNA(VLOOKUP($A1355, 'killed-data'!$C:$D, 2, FALSE), "")</f>
        <v>LIVE</v>
      </c>
      <c r="D1355" t="str">
        <f>_xlfn.IFNA(VLOOKUP($A1355, 'killed-data'!$E:$F, 2, FALSE), "")</f>
        <v>FAIL</v>
      </c>
      <c r="E1355" t="str">
        <f t="shared" si="85"/>
        <v>, LIVE, FAIL</v>
      </c>
      <c r="F1355">
        <f t="shared" si="86"/>
        <v>1</v>
      </c>
      <c r="G1355">
        <f t="shared" si="87"/>
        <v>0</v>
      </c>
      <c r="H1355">
        <f t="shared" si="88"/>
        <v>1</v>
      </c>
    </row>
    <row r="1356" spans="1:8" hidden="1" x14ac:dyDescent="0.25">
      <c r="A1356">
        <v>1355</v>
      </c>
      <c r="B1356" t="str">
        <f>_xlfn.IFNA(VLOOKUP($A1356, 'killed-data'!$A:$B, 2, FALSE), "")</f>
        <v/>
      </c>
      <c r="C1356" t="str">
        <f>_xlfn.IFNA(VLOOKUP($A1356, 'killed-data'!$C:$D, 2, FALSE), "")</f>
        <v>LIVE</v>
      </c>
      <c r="D1356" t="str">
        <f>_xlfn.IFNA(VLOOKUP($A1356, 'killed-data'!$E:$F, 2, FALSE), "")</f>
        <v>FAIL</v>
      </c>
      <c r="E1356" t="str">
        <f t="shared" si="85"/>
        <v>, LIVE, FAIL</v>
      </c>
      <c r="F1356">
        <f t="shared" si="86"/>
        <v>1</v>
      </c>
      <c r="G1356">
        <f t="shared" si="87"/>
        <v>0</v>
      </c>
      <c r="H1356">
        <f t="shared" si="88"/>
        <v>1</v>
      </c>
    </row>
    <row r="1357" spans="1:8" hidden="1" x14ac:dyDescent="0.25">
      <c r="A1357">
        <v>1356</v>
      </c>
      <c r="B1357" t="str">
        <f>_xlfn.IFNA(VLOOKUP($A1357, 'killed-data'!$A:$B, 2, FALSE), "")</f>
        <v/>
      </c>
      <c r="C1357" t="str">
        <f>_xlfn.IFNA(VLOOKUP($A1357, 'killed-data'!$C:$D, 2, FALSE), "")</f>
        <v>LIVE</v>
      </c>
      <c r="D1357" t="str">
        <f>_xlfn.IFNA(VLOOKUP($A1357, 'killed-data'!$E:$F, 2, FALSE), "")</f>
        <v>FAIL</v>
      </c>
      <c r="E1357" t="str">
        <f t="shared" si="85"/>
        <v>, LIVE, FAIL</v>
      </c>
      <c r="F1357">
        <f t="shared" si="86"/>
        <v>1</v>
      </c>
      <c r="G1357">
        <f t="shared" si="87"/>
        <v>0</v>
      </c>
      <c r="H1357">
        <f t="shared" si="88"/>
        <v>1</v>
      </c>
    </row>
    <row r="1358" spans="1:8" hidden="1" x14ac:dyDescent="0.25">
      <c r="A1358">
        <v>1357</v>
      </c>
      <c r="B1358" t="str">
        <f>_xlfn.IFNA(VLOOKUP($A1358, 'killed-data'!$A:$B, 2, FALSE), "")</f>
        <v/>
      </c>
      <c r="C1358" t="str">
        <f>_xlfn.IFNA(VLOOKUP($A1358, 'killed-data'!$C:$D, 2, FALSE), "")</f>
        <v>LIVE</v>
      </c>
      <c r="D1358" t="str">
        <f>_xlfn.IFNA(VLOOKUP($A1358, 'killed-data'!$E:$F, 2, FALSE), "")</f>
        <v>FAIL</v>
      </c>
      <c r="E1358" t="str">
        <f t="shared" si="85"/>
        <v>, LIVE, FAIL</v>
      </c>
      <c r="F1358">
        <f t="shared" si="86"/>
        <v>1</v>
      </c>
      <c r="G1358">
        <f t="shared" si="87"/>
        <v>0</v>
      </c>
      <c r="H1358">
        <f t="shared" si="88"/>
        <v>1</v>
      </c>
    </row>
    <row r="1359" spans="1:8" hidden="1" x14ac:dyDescent="0.25">
      <c r="A1359">
        <v>1358</v>
      </c>
      <c r="B1359" t="str">
        <f>_xlfn.IFNA(VLOOKUP($A1359, 'killed-data'!$A:$B, 2, FALSE), "")</f>
        <v/>
      </c>
      <c r="C1359" t="str">
        <f>_xlfn.IFNA(VLOOKUP($A1359, 'killed-data'!$C:$D, 2, FALSE), "")</f>
        <v>LIVE</v>
      </c>
      <c r="D1359" t="str">
        <f>_xlfn.IFNA(VLOOKUP($A1359, 'killed-data'!$E:$F, 2, FALSE), "")</f>
        <v>FAIL</v>
      </c>
      <c r="E1359" t="str">
        <f t="shared" si="85"/>
        <v>, LIVE, FAIL</v>
      </c>
      <c r="F1359">
        <f t="shared" si="86"/>
        <v>1</v>
      </c>
      <c r="G1359">
        <f t="shared" si="87"/>
        <v>0</v>
      </c>
      <c r="H1359">
        <f t="shared" si="88"/>
        <v>1</v>
      </c>
    </row>
    <row r="1360" spans="1:8" hidden="1" x14ac:dyDescent="0.25">
      <c r="A1360">
        <v>1359</v>
      </c>
      <c r="B1360" t="str">
        <f>_xlfn.IFNA(VLOOKUP($A1360, 'killed-data'!$A:$B, 2, FALSE), "")</f>
        <v/>
      </c>
      <c r="C1360" t="str">
        <f>_xlfn.IFNA(VLOOKUP($A1360, 'killed-data'!$C:$D, 2, FALSE), "")</f>
        <v>LIVE</v>
      </c>
      <c r="D1360" t="str">
        <f>_xlfn.IFNA(VLOOKUP($A1360, 'killed-data'!$E:$F, 2, FALSE), "")</f>
        <v>FAIL</v>
      </c>
      <c r="E1360" t="str">
        <f t="shared" si="85"/>
        <v>, LIVE, FAIL</v>
      </c>
      <c r="F1360">
        <f t="shared" si="86"/>
        <v>1</v>
      </c>
      <c r="G1360">
        <f t="shared" si="87"/>
        <v>0</v>
      </c>
      <c r="H1360">
        <f t="shared" si="88"/>
        <v>1</v>
      </c>
    </row>
    <row r="1361" spans="1:8" hidden="1" x14ac:dyDescent="0.25">
      <c r="A1361">
        <v>1360</v>
      </c>
      <c r="B1361" t="str">
        <f>_xlfn.IFNA(VLOOKUP($A1361, 'killed-data'!$A:$B, 2, FALSE), "")</f>
        <v/>
      </c>
      <c r="C1361" t="str">
        <f>_xlfn.IFNA(VLOOKUP($A1361, 'killed-data'!$C:$D, 2, FALSE), "")</f>
        <v>LIVE</v>
      </c>
      <c r="D1361" t="str">
        <f>_xlfn.IFNA(VLOOKUP($A1361, 'killed-data'!$E:$F, 2, FALSE), "")</f>
        <v>FAIL</v>
      </c>
      <c r="E1361" t="str">
        <f t="shared" si="85"/>
        <v>, LIVE, FAIL</v>
      </c>
      <c r="F1361">
        <f t="shared" si="86"/>
        <v>1</v>
      </c>
      <c r="G1361">
        <f t="shared" si="87"/>
        <v>0</v>
      </c>
      <c r="H1361">
        <f t="shared" si="88"/>
        <v>1</v>
      </c>
    </row>
    <row r="1362" spans="1:8" hidden="1" x14ac:dyDescent="0.25">
      <c r="A1362">
        <v>1361</v>
      </c>
      <c r="B1362" t="str">
        <f>_xlfn.IFNA(VLOOKUP($A1362, 'killed-data'!$A:$B, 2, FALSE), "")</f>
        <v/>
      </c>
      <c r="C1362" t="str">
        <f>_xlfn.IFNA(VLOOKUP($A1362, 'killed-data'!$C:$D, 2, FALSE), "")</f>
        <v>LIVE</v>
      </c>
      <c r="D1362" t="str">
        <f>_xlfn.IFNA(VLOOKUP($A1362, 'killed-data'!$E:$F, 2, FALSE), "")</f>
        <v>FAIL</v>
      </c>
      <c r="E1362" t="str">
        <f t="shared" si="85"/>
        <v>, LIVE, FAIL</v>
      </c>
      <c r="F1362">
        <f t="shared" si="86"/>
        <v>1</v>
      </c>
      <c r="G1362">
        <f t="shared" si="87"/>
        <v>0</v>
      </c>
      <c r="H1362">
        <f t="shared" si="88"/>
        <v>1</v>
      </c>
    </row>
    <row r="1363" spans="1:8" hidden="1" x14ac:dyDescent="0.25">
      <c r="A1363">
        <v>1362</v>
      </c>
      <c r="B1363" t="str">
        <f>_xlfn.IFNA(VLOOKUP($A1363, 'killed-data'!$A:$B, 2, FALSE), "")</f>
        <v/>
      </c>
      <c r="C1363" t="str">
        <f>_xlfn.IFNA(VLOOKUP($A1363, 'killed-data'!$C:$D, 2, FALSE), "")</f>
        <v>LIVE</v>
      </c>
      <c r="D1363" t="str">
        <f>_xlfn.IFNA(VLOOKUP($A1363, 'killed-data'!$E:$F, 2, FALSE), "")</f>
        <v>FAIL</v>
      </c>
      <c r="E1363" t="str">
        <f t="shared" si="85"/>
        <v>, LIVE, FAIL</v>
      </c>
      <c r="F1363">
        <f t="shared" si="86"/>
        <v>1</v>
      </c>
      <c r="G1363">
        <f t="shared" si="87"/>
        <v>0</v>
      </c>
      <c r="H1363">
        <f t="shared" si="88"/>
        <v>1</v>
      </c>
    </row>
    <row r="1364" spans="1:8" hidden="1" x14ac:dyDescent="0.25">
      <c r="A1364">
        <v>1363</v>
      </c>
      <c r="B1364" t="str">
        <f>_xlfn.IFNA(VLOOKUP($A1364, 'killed-data'!$A:$B, 2, FALSE), "")</f>
        <v/>
      </c>
      <c r="C1364" t="str">
        <f>_xlfn.IFNA(VLOOKUP($A1364, 'killed-data'!$C:$D, 2, FALSE), "")</f>
        <v>LIVE</v>
      </c>
      <c r="D1364" t="str">
        <f>_xlfn.IFNA(VLOOKUP($A1364, 'killed-data'!$E:$F, 2, FALSE), "")</f>
        <v>FAIL</v>
      </c>
      <c r="E1364" t="str">
        <f t="shared" si="85"/>
        <v>, LIVE, FAIL</v>
      </c>
      <c r="F1364">
        <f t="shared" si="86"/>
        <v>1</v>
      </c>
      <c r="G1364">
        <f t="shared" si="87"/>
        <v>0</v>
      </c>
      <c r="H1364">
        <f t="shared" si="88"/>
        <v>1</v>
      </c>
    </row>
    <row r="1365" spans="1:8" hidden="1" x14ac:dyDescent="0.25">
      <c r="A1365">
        <v>1364</v>
      </c>
      <c r="B1365" t="str">
        <f>_xlfn.IFNA(VLOOKUP($A1365, 'killed-data'!$A:$B, 2, FALSE), "")</f>
        <v/>
      </c>
      <c r="C1365" t="str">
        <f>_xlfn.IFNA(VLOOKUP($A1365, 'killed-data'!$C:$D, 2, FALSE), "")</f>
        <v>LIVE</v>
      </c>
      <c r="D1365" t="str">
        <f>_xlfn.IFNA(VLOOKUP($A1365, 'killed-data'!$E:$F, 2, FALSE), "")</f>
        <v>FAIL</v>
      </c>
      <c r="E1365" t="str">
        <f t="shared" si="85"/>
        <v>, LIVE, FAIL</v>
      </c>
      <c r="F1365">
        <f t="shared" si="86"/>
        <v>1</v>
      </c>
      <c r="G1365">
        <f t="shared" si="87"/>
        <v>0</v>
      </c>
      <c r="H1365">
        <f t="shared" si="88"/>
        <v>1</v>
      </c>
    </row>
    <row r="1366" spans="1:8" hidden="1" x14ac:dyDescent="0.25">
      <c r="A1366">
        <v>1365</v>
      </c>
      <c r="B1366" t="str">
        <f>_xlfn.IFNA(VLOOKUP($A1366, 'killed-data'!$A:$B, 2, FALSE), "")</f>
        <v/>
      </c>
      <c r="C1366" t="str">
        <f>_xlfn.IFNA(VLOOKUP($A1366, 'killed-data'!$C:$D, 2, FALSE), "")</f>
        <v>LIVE</v>
      </c>
      <c r="D1366" t="str">
        <f>_xlfn.IFNA(VLOOKUP($A1366, 'killed-data'!$E:$F, 2, FALSE), "")</f>
        <v>FAIL</v>
      </c>
      <c r="E1366" t="str">
        <f t="shared" si="85"/>
        <v>, LIVE, FAIL</v>
      </c>
      <c r="F1366">
        <f t="shared" si="86"/>
        <v>1</v>
      </c>
      <c r="G1366">
        <f t="shared" si="87"/>
        <v>0</v>
      </c>
      <c r="H1366">
        <f t="shared" si="88"/>
        <v>1</v>
      </c>
    </row>
    <row r="1367" spans="1:8" hidden="1" x14ac:dyDescent="0.25">
      <c r="A1367">
        <v>1366</v>
      </c>
      <c r="B1367" t="str">
        <f>_xlfn.IFNA(VLOOKUP($A1367, 'killed-data'!$A:$B, 2, FALSE), "")</f>
        <v/>
      </c>
      <c r="C1367" t="str">
        <f>_xlfn.IFNA(VLOOKUP($A1367, 'killed-data'!$C:$D, 2, FALSE), "")</f>
        <v>LIVE</v>
      </c>
      <c r="D1367" t="str">
        <f>_xlfn.IFNA(VLOOKUP($A1367, 'killed-data'!$E:$F, 2, FALSE), "")</f>
        <v>FAIL</v>
      </c>
      <c r="E1367" t="str">
        <f t="shared" si="85"/>
        <v>, LIVE, FAIL</v>
      </c>
      <c r="F1367">
        <f t="shared" si="86"/>
        <v>1</v>
      </c>
      <c r="G1367">
        <f t="shared" si="87"/>
        <v>0</v>
      </c>
      <c r="H1367">
        <f t="shared" si="88"/>
        <v>1</v>
      </c>
    </row>
    <row r="1368" spans="1:8" hidden="1" x14ac:dyDescent="0.25">
      <c r="A1368">
        <v>1367</v>
      </c>
      <c r="B1368" t="str">
        <f>_xlfn.IFNA(VLOOKUP($A1368, 'killed-data'!$A:$B, 2, FALSE), "")</f>
        <v/>
      </c>
      <c r="C1368" t="str">
        <f>_xlfn.IFNA(VLOOKUP($A1368, 'killed-data'!$C:$D, 2, FALSE), "")</f>
        <v>LIVE</v>
      </c>
      <c r="D1368" t="str">
        <f>_xlfn.IFNA(VLOOKUP($A1368, 'killed-data'!$E:$F, 2, FALSE), "")</f>
        <v>FAIL</v>
      </c>
      <c r="E1368" t="str">
        <f t="shared" si="85"/>
        <v>, LIVE, FAIL</v>
      </c>
      <c r="F1368">
        <f t="shared" si="86"/>
        <v>1</v>
      </c>
      <c r="G1368">
        <f t="shared" si="87"/>
        <v>0</v>
      </c>
      <c r="H1368">
        <f t="shared" si="88"/>
        <v>1</v>
      </c>
    </row>
    <row r="1369" spans="1:8" hidden="1" x14ac:dyDescent="0.25">
      <c r="A1369">
        <v>1368</v>
      </c>
      <c r="B1369" t="str">
        <f>_xlfn.IFNA(VLOOKUP($A1369, 'killed-data'!$A:$B, 2, FALSE), "")</f>
        <v/>
      </c>
      <c r="C1369" t="str">
        <f>_xlfn.IFNA(VLOOKUP($A1369, 'killed-data'!$C:$D, 2, FALSE), "")</f>
        <v>LIVE</v>
      </c>
      <c r="D1369" t="str">
        <f>_xlfn.IFNA(VLOOKUP($A1369, 'killed-data'!$E:$F, 2, FALSE), "")</f>
        <v>FAIL</v>
      </c>
      <c r="E1369" t="str">
        <f t="shared" si="85"/>
        <v>, LIVE, FAIL</v>
      </c>
      <c r="F1369">
        <f t="shared" si="86"/>
        <v>1</v>
      </c>
      <c r="G1369">
        <f t="shared" si="87"/>
        <v>0</v>
      </c>
      <c r="H1369">
        <f t="shared" si="88"/>
        <v>1</v>
      </c>
    </row>
    <row r="1370" spans="1:8" hidden="1" x14ac:dyDescent="0.25">
      <c r="A1370">
        <v>1369</v>
      </c>
      <c r="B1370" t="str">
        <f>_xlfn.IFNA(VLOOKUP($A1370, 'killed-data'!$A:$B, 2, FALSE), "")</f>
        <v/>
      </c>
      <c r="C1370" t="str">
        <f>_xlfn.IFNA(VLOOKUP($A1370, 'killed-data'!$C:$D, 2, FALSE), "")</f>
        <v>LIVE</v>
      </c>
      <c r="D1370" t="str">
        <f>_xlfn.IFNA(VLOOKUP($A1370, 'killed-data'!$E:$F, 2, FALSE), "")</f>
        <v>FAIL</v>
      </c>
      <c r="E1370" t="str">
        <f t="shared" si="85"/>
        <v>, LIVE, FAIL</v>
      </c>
      <c r="F1370">
        <f t="shared" si="86"/>
        <v>1</v>
      </c>
      <c r="G1370">
        <f t="shared" si="87"/>
        <v>0</v>
      </c>
      <c r="H1370">
        <f t="shared" si="88"/>
        <v>1</v>
      </c>
    </row>
    <row r="1371" spans="1:8" hidden="1" x14ac:dyDescent="0.25">
      <c r="A1371">
        <v>1370</v>
      </c>
      <c r="B1371" t="str">
        <f>_xlfn.IFNA(VLOOKUP($A1371, 'killed-data'!$A:$B, 2, FALSE), "")</f>
        <v/>
      </c>
      <c r="C1371" t="str">
        <f>_xlfn.IFNA(VLOOKUP($A1371, 'killed-data'!$C:$D, 2, FALSE), "")</f>
        <v>LIVE</v>
      </c>
      <c r="D1371" t="str">
        <f>_xlfn.IFNA(VLOOKUP($A1371, 'killed-data'!$E:$F, 2, FALSE), "")</f>
        <v>FAIL</v>
      </c>
      <c r="E1371" t="str">
        <f t="shared" si="85"/>
        <v>, LIVE, FAIL</v>
      </c>
      <c r="F1371">
        <f t="shared" si="86"/>
        <v>1</v>
      </c>
      <c r="G1371">
        <f t="shared" si="87"/>
        <v>0</v>
      </c>
      <c r="H1371">
        <f t="shared" si="88"/>
        <v>1</v>
      </c>
    </row>
    <row r="1372" spans="1:8" hidden="1" x14ac:dyDescent="0.25">
      <c r="A1372">
        <v>1371</v>
      </c>
      <c r="B1372" t="str">
        <f>_xlfn.IFNA(VLOOKUP($A1372, 'killed-data'!$A:$B, 2, FALSE), "")</f>
        <v/>
      </c>
      <c r="C1372" t="str">
        <f>_xlfn.IFNA(VLOOKUP($A1372, 'killed-data'!$C:$D, 2, FALSE), "")</f>
        <v>LIVE</v>
      </c>
      <c r="D1372" t="str">
        <f>_xlfn.IFNA(VLOOKUP($A1372, 'killed-data'!$E:$F, 2, FALSE), "")</f>
        <v>FAIL</v>
      </c>
      <c r="E1372" t="str">
        <f t="shared" si="85"/>
        <v>, LIVE, FAIL</v>
      </c>
      <c r="F1372">
        <f t="shared" si="86"/>
        <v>1</v>
      </c>
      <c r="G1372">
        <f t="shared" si="87"/>
        <v>0</v>
      </c>
      <c r="H1372">
        <f t="shared" si="88"/>
        <v>1</v>
      </c>
    </row>
    <row r="1373" spans="1:8" hidden="1" x14ac:dyDescent="0.25">
      <c r="A1373">
        <v>1372</v>
      </c>
      <c r="B1373" t="str">
        <f>_xlfn.IFNA(VLOOKUP($A1373, 'killed-data'!$A:$B, 2, FALSE), "")</f>
        <v/>
      </c>
      <c r="C1373" t="str">
        <f>_xlfn.IFNA(VLOOKUP($A1373, 'killed-data'!$C:$D, 2, FALSE), "")</f>
        <v>LIVE</v>
      </c>
      <c r="D1373" t="str">
        <f>_xlfn.IFNA(VLOOKUP($A1373, 'killed-data'!$E:$F, 2, FALSE), "")</f>
        <v>FAIL</v>
      </c>
      <c r="E1373" t="str">
        <f t="shared" si="85"/>
        <v>, LIVE, FAIL</v>
      </c>
      <c r="F1373">
        <f t="shared" si="86"/>
        <v>1</v>
      </c>
      <c r="G1373">
        <f t="shared" si="87"/>
        <v>0</v>
      </c>
      <c r="H1373">
        <f t="shared" si="88"/>
        <v>1</v>
      </c>
    </row>
    <row r="1374" spans="1:8" hidden="1" x14ac:dyDescent="0.25">
      <c r="A1374">
        <v>1373</v>
      </c>
      <c r="B1374" t="str">
        <f>_xlfn.IFNA(VLOOKUP($A1374, 'killed-data'!$A:$B, 2, FALSE), "")</f>
        <v/>
      </c>
      <c r="C1374" t="str">
        <f>_xlfn.IFNA(VLOOKUP($A1374, 'killed-data'!$C:$D, 2, FALSE), "")</f>
        <v>LIVE</v>
      </c>
      <c r="D1374" t="str">
        <f>_xlfn.IFNA(VLOOKUP($A1374, 'killed-data'!$E:$F, 2, FALSE), "")</f>
        <v>FAIL</v>
      </c>
      <c r="E1374" t="str">
        <f t="shared" si="85"/>
        <v>, LIVE, FAIL</v>
      </c>
      <c r="F1374">
        <f t="shared" si="86"/>
        <v>1</v>
      </c>
      <c r="G1374">
        <f t="shared" si="87"/>
        <v>0</v>
      </c>
      <c r="H1374">
        <f t="shared" si="88"/>
        <v>1</v>
      </c>
    </row>
    <row r="1375" spans="1:8" hidden="1" x14ac:dyDescent="0.25">
      <c r="A1375">
        <v>1374</v>
      </c>
      <c r="B1375" t="str">
        <f>_xlfn.IFNA(VLOOKUP($A1375, 'killed-data'!$A:$B, 2, FALSE), "")</f>
        <v/>
      </c>
      <c r="C1375" t="str">
        <f>_xlfn.IFNA(VLOOKUP($A1375, 'killed-data'!$C:$D, 2, FALSE), "")</f>
        <v>LIVE</v>
      </c>
      <c r="D1375" t="str">
        <f>_xlfn.IFNA(VLOOKUP($A1375, 'killed-data'!$E:$F, 2, FALSE), "")</f>
        <v>FAIL</v>
      </c>
      <c r="E1375" t="str">
        <f t="shared" si="85"/>
        <v>, LIVE, FAIL</v>
      </c>
      <c r="F1375">
        <f t="shared" si="86"/>
        <v>1</v>
      </c>
      <c r="G1375">
        <f t="shared" si="87"/>
        <v>0</v>
      </c>
      <c r="H1375">
        <f t="shared" si="88"/>
        <v>1</v>
      </c>
    </row>
    <row r="1376" spans="1:8" hidden="1" x14ac:dyDescent="0.25">
      <c r="A1376">
        <v>1375</v>
      </c>
      <c r="B1376" t="str">
        <f>_xlfn.IFNA(VLOOKUP($A1376, 'killed-data'!$A:$B, 2, FALSE), "")</f>
        <v/>
      </c>
      <c r="C1376" t="str">
        <f>_xlfn.IFNA(VLOOKUP($A1376, 'killed-data'!$C:$D, 2, FALSE), "")</f>
        <v>LIVE</v>
      </c>
      <c r="D1376" t="str">
        <f>_xlfn.IFNA(VLOOKUP($A1376, 'killed-data'!$E:$F, 2, FALSE), "")</f>
        <v>FAIL</v>
      </c>
      <c r="E1376" t="str">
        <f t="shared" si="85"/>
        <v>, LIVE, FAIL</v>
      </c>
      <c r="F1376">
        <f t="shared" si="86"/>
        <v>1</v>
      </c>
      <c r="G1376">
        <f t="shared" si="87"/>
        <v>0</v>
      </c>
      <c r="H1376">
        <f t="shared" si="88"/>
        <v>1</v>
      </c>
    </row>
    <row r="1377" spans="1:8" x14ac:dyDescent="0.25">
      <c r="A1377">
        <v>1376</v>
      </c>
      <c r="B1377" t="str">
        <f>_xlfn.IFNA(VLOOKUP($A1377, 'killed-data'!$A:$B, 2, FALSE), "")</f>
        <v/>
      </c>
      <c r="C1377" t="str">
        <f>_xlfn.IFNA(VLOOKUP($A1377, 'killed-data'!$C:$D, 2, FALSE), "")</f>
        <v>LIVE</v>
      </c>
      <c r="D1377" t="str">
        <f>_xlfn.IFNA(VLOOKUP($A1377, 'killed-data'!$E:$F, 2, FALSE), "")</f>
        <v>LIVE</v>
      </c>
      <c r="E1377" t="str">
        <f t="shared" si="85"/>
        <v>, LIVE, LIVE</v>
      </c>
      <c r="F1377">
        <f t="shared" si="86"/>
        <v>1</v>
      </c>
      <c r="G1377">
        <f t="shared" si="87"/>
        <v>0</v>
      </c>
      <c r="H1377">
        <f t="shared" si="88"/>
        <v>1</v>
      </c>
    </row>
    <row r="1378" spans="1:8" x14ac:dyDescent="0.25">
      <c r="A1378">
        <v>1377</v>
      </c>
      <c r="B1378" t="str">
        <f>_xlfn.IFNA(VLOOKUP($A1378, 'killed-data'!$A:$B, 2, FALSE), "")</f>
        <v/>
      </c>
      <c r="C1378" t="str">
        <f>_xlfn.IFNA(VLOOKUP($A1378, 'killed-data'!$C:$D, 2, FALSE), "")</f>
        <v>LIVE</v>
      </c>
      <c r="D1378" t="str">
        <f>_xlfn.IFNA(VLOOKUP($A1378, 'killed-data'!$E:$F, 2, FALSE), "")</f>
        <v>LIVE</v>
      </c>
      <c r="E1378" t="str">
        <f t="shared" si="85"/>
        <v>, LIVE, LIVE</v>
      </c>
      <c r="F1378">
        <f t="shared" si="86"/>
        <v>1</v>
      </c>
      <c r="G1378">
        <f t="shared" si="87"/>
        <v>0</v>
      </c>
      <c r="H1378">
        <f t="shared" si="88"/>
        <v>1</v>
      </c>
    </row>
    <row r="1379" spans="1:8" x14ac:dyDescent="0.25">
      <c r="A1379">
        <v>1378</v>
      </c>
      <c r="B1379" t="str">
        <f>_xlfn.IFNA(VLOOKUP($A1379, 'killed-data'!$A:$B, 2, FALSE), "")</f>
        <v/>
      </c>
      <c r="C1379" t="str">
        <f>_xlfn.IFNA(VLOOKUP($A1379, 'killed-data'!$C:$D, 2, FALSE), "")</f>
        <v>LIVE</v>
      </c>
      <c r="D1379" t="str">
        <f>_xlfn.IFNA(VLOOKUP($A1379, 'killed-data'!$E:$F, 2, FALSE), "")</f>
        <v>LIVE</v>
      </c>
      <c r="E1379" t="str">
        <f t="shared" si="85"/>
        <v>, LIVE, LIVE</v>
      </c>
      <c r="F1379">
        <f t="shared" si="86"/>
        <v>1</v>
      </c>
      <c r="G1379">
        <f t="shared" si="87"/>
        <v>0</v>
      </c>
      <c r="H1379">
        <f t="shared" si="88"/>
        <v>1</v>
      </c>
    </row>
    <row r="1380" spans="1:8" x14ac:dyDescent="0.25">
      <c r="A1380">
        <v>1379</v>
      </c>
      <c r="B1380" t="str">
        <f>_xlfn.IFNA(VLOOKUP($A1380, 'killed-data'!$A:$B, 2, FALSE), "")</f>
        <v/>
      </c>
      <c r="C1380" t="str">
        <f>_xlfn.IFNA(VLOOKUP($A1380, 'killed-data'!$C:$D, 2, FALSE), "")</f>
        <v>LIVE</v>
      </c>
      <c r="D1380" t="str">
        <f>_xlfn.IFNA(VLOOKUP($A1380, 'killed-data'!$E:$F, 2, FALSE), "")</f>
        <v>LIVE</v>
      </c>
      <c r="E1380" t="str">
        <f t="shared" si="85"/>
        <v>, LIVE, LIVE</v>
      </c>
      <c r="F1380">
        <f t="shared" si="86"/>
        <v>1</v>
      </c>
      <c r="G1380">
        <f t="shared" si="87"/>
        <v>0</v>
      </c>
      <c r="H1380">
        <f t="shared" si="88"/>
        <v>1</v>
      </c>
    </row>
    <row r="1381" spans="1:8" hidden="1" x14ac:dyDescent="0.25">
      <c r="A1381">
        <v>1380</v>
      </c>
      <c r="B1381" t="str">
        <f>_xlfn.IFNA(VLOOKUP($A1381, 'killed-data'!$A:$B, 2, FALSE), "")</f>
        <v/>
      </c>
      <c r="C1381" t="str">
        <f>_xlfn.IFNA(VLOOKUP($A1381, 'killed-data'!$C:$D, 2, FALSE), "")</f>
        <v>LIVE</v>
      </c>
      <c r="D1381" t="str">
        <f>_xlfn.IFNA(VLOOKUP($A1381, 'killed-data'!$E:$F, 2, FALSE), "")</f>
        <v>FAIL</v>
      </c>
      <c r="E1381" t="str">
        <f t="shared" si="85"/>
        <v>, LIVE, FAIL</v>
      </c>
      <c r="F1381">
        <f t="shared" si="86"/>
        <v>1</v>
      </c>
      <c r="G1381">
        <f t="shared" si="87"/>
        <v>0</v>
      </c>
      <c r="H1381">
        <f t="shared" si="88"/>
        <v>1</v>
      </c>
    </row>
    <row r="1382" spans="1:8" hidden="1" x14ac:dyDescent="0.25">
      <c r="A1382">
        <v>1381</v>
      </c>
      <c r="B1382" t="str">
        <f>_xlfn.IFNA(VLOOKUP($A1382, 'killed-data'!$A:$B, 2, FALSE), "")</f>
        <v/>
      </c>
      <c r="C1382" t="str">
        <f>_xlfn.IFNA(VLOOKUP($A1382, 'killed-data'!$C:$D, 2, FALSE), "")</f>
        <v>LIVE</v>
      </c>
      <c r="D1382" t="str">
        <f>_xlfn.IFNA(VLOOKUP($A1382, 'killed-data'!$E:$F, 2, FALSE), "")</f>
        <v>FAIL</v>
      </c>
      <c r="E1382" t="str">
        <f t="shared" si="85"/>
        <v>, LIVE, FAIL</v>
      </c>
      <c r="F1382">
        <f t="shared" si="86"/>
        <v>1</v>
      </c>
      <c r="G1382">
        <f t="shared" si="87"/>
        <v>0</v>
      </c>
      <c r="H1382">
        <f t="shared" si="88"/>
        <v>1</v>
      </c>
    </row>
    <row r="1383" spans="1:8" hidden="1" x14ac:dyDescent="0.25">
      <c r="A1383">
        <v>1382</v>
      </c>
      <c r="B1383" t="str">
        <f>_xlfn.IFNA(VLOOKUP($A1383, 'killed-data'!$A:$B, 2, FALSE), "")</f>
        <v/>
      </c>
      <c r="C1383" t="str">
        <f>_xlfn.IFNA(VLOOKUP($A1383, 'killed-data'!$C:$D, 2, FALSE), "")</f>
        <v>LIVE</v>
      </c>
      <c r="D1383" t="str">
        <f>_xlfn.IFNA(VLOOKUP($A1383, 'killed-data'!$E:$F, 2, FALSE), "")</f>
        <v>FAIL</v>
      </c>
      <c r="E1383" t="str">
        <f t="shared" si="85"/>
        <v>, LIVE, FAIL</v>
      </c>
      <c r="F1383">
        <f t="shared" si="86"/>
        <v>1</v>
      </c>
      <c r="G1383">
        <f t="shared" si="87"/>
        <v>0</v>
      </c>
      <c r="H1383">
        <f t="shared" si="88"/>
        <v>1</v>
      </c>
    </row>
    <row r="1384" spans="1:8" x14ac:dyDescent="0.25">
      <c r="A1384">
        <v>1383</v>
      </c>
      <c r="B1384" t="str">
        <f>_xlfn.IFNA(VLOOKUP($A1384, 'killed-data'!$A:$B, 2, FALSE), "")</f>
        <v/>
      </c>
      <c r="C1384" t="str">
        <f>_xlfn.IFNA(VLOOKUP($A1384, 'killed-data'!$C:$D, 2, FALSE), "")</f>
        <v>LIVE</v>
      </c>
      <c r="D1384" t="str">
        <f>_xlfn.IFNA(VLOOKUP($A1384, 'killed-data'!$E:$F, 2, FALSE), "")</f>
        <v>LIVE</v>
      </c>
      <c r="E1384" t="str">
        <f t="shared" si="85"/>
        <v>, LIVE, LIVE</v>
      </c>
      <c r="F1384">
        <f t="shared" si="86"/>
        <v>1</v>
      </c>
      <c r="G1384">
        <f t="shared" si="87"/>
        <v>0</v>
      </c>
      <c r="H1384">
        <f t="shared" si="88"/>
        <v>1</v>
      </c>
    </row>
    <row r="1385" spans="1:8" x14ac:dyDescent="0.25">
      <c r="A1385">
        <v>1384</v>
      </c>
      <c r="B1385" t="str">
        <f>_xlfn.IFNA(VLOOKUP($A1385, 'killed-data'!$A:$B, 2, FALSE), "")</f>
        <v/>
      </c>
      <c r="C1385" t="str">
        <f>_xlfn.IFNA(VLOOKUP($A1385, 'killed-data'!$C:$D, 2, FALSE), "")</f>
        <v>LIVE</v>
      </c>
      <c r="D1385" t="str">
        <f>_xlfn.IFNA(VLOOKUP($A1385, 'killed-data'!$E:$F, 2, FALSE), "")</f>
        <v>LIVE</v>
      </c>
      <c r="E1385" t="str">
        <f t="shared" si="85"/>
        <v>, LIVE, LIVE</v>
      </c>
      <c r="F1385">
        <f t="shared" si="86"/>
        <v>1</v>
      </c>
      <c r="G1385">
        <f t="shared" si="87"/>
        <v>0</v>
      </c>
      <c r="H1385">
        <f t="shared" si="88"/>
        <v>1</v>
      </c>
    </row>
    <row r="1386" spans="1:8" hidden="1" x14ac:dyDescent="0.25">
      <c r="A1386">
        <v>1385</v>
      </c>
      <c r="B1386" t="str">
        <f>_xlfn.IFNA(VLOOKUP($A1386, 'killed-data'!$A:$B, 2, FALSE), "")</f>
        <v/>
      </c>
      <c r="C1386" t="str">
        <f>_xlfn.IFNA(VLOOKUP($A1386, 'killed-data'!$C:$D, 2, FALSE), "")</f>
        <v>LIVE</v>
      </c>
      <c r="D1386" t="str">
        <f>_xlfn.IFNA(VLOOKUP($A1386, 'killed-data'!$E:$F, 2, FALSE), "")</f>
        <v>FAIL</v>
      </c>
      <c r="E1386" t="str">
        <f t="shared" si="85"/>
        <v>, LIVE, FAIL</v>
      </c>
      <c r="F1386">
        <f t="shared" si="86"/>
        <v>1</v>
      </c>
      <c r="G1386">
        <f t="shared" si="87"/>
        <v>0</v>
      </c>
      <c r="H1386">
        <f t="shared" si="88"/>
        <v>1</v>
      </c>
    </row>
    <row r="1387" spans="1:8" x14ac:dyDescent="0.25">
      <c r="A1387">
        <v>1386</v>
      </c>
      <c r="B1387" t="str">
        <f>_xlfn.IFNA(VLOOKUP($A1387, 'killed-data'!$A:$B, 2, FALSE), "")</f>
        <v/>
      </c>
      <c r="C1387" t="str">
        <f>_xlfn.IFNA(VLOOKUP($A1387, 'killed-data'!$C:$D, 2, FALSE), "")</f>
        <v>LIVE</v>
      </c>
      <c r="D1387" t="str">
        <f>_xlfn.IFNA(VLOOKUP($A1387, 'killed-data'!$E:$F, 2, FALSE), "")</f>
        <v>LIVE</v>
      </c>
      <c r="E1387" t="str">
        <f t="shared" si="85"/>
        <v>, LIVE, LIVE</v>
      </c>
      <c r="F1387">
        <f t="shared" si="86"/>
        <v>1</v>
      </c>
      <c r="G1387">
        <f t="shared" si="87"/>
        <v>0</v>
      </c>
      <c r="H1387">
        <f t="shared" si="88"/>
        <v>1</v>
      </c>
    </row>
    <row r="1388" spans="1:8" hidden="1" x14ac:dyDescent="0.25">
      <c r="A1388">
        <v>1387</v>
      </c>
      <c r="B1388" t="str">
        <f>_xlfn.IFNA(VLOOKUP($A1388, 'killed-data'!$A:$B, 2, FALSE), "")</f>
        <v/>
      </c>
      <c r="C1388" t="str">
        <f>_xlfn.IFNA(VLOOKUP($A1388, 'killed-data'!$C:$D, 2, FALSE), "")</f>
        <v>LIVE</v>
      </c>
      <c r="D1388" t="str">
        <f>_xlfn.IFNA(VLOOKUP($A1388, 'killed-data'!$E:$F, 2, FALSE), "")</f>
        <v>FAIL</v>
      </c>
      <c r="E1388" t="str">
        <f t="shared" si="85"/>
        <v>, LIVE, FAIL</v>
      </c>
      <c r="F1388">
        <f t="shared" si="86"/>
        <v>1</v>
      </c>
      <c r="G1388">
        <f t="shared" si="87"/>
        <v>0</v>
      </c>
      <c r="H1388">
        <f t="shared" si="88"/>
        <v>1</v>
      </c>
    </row>
    <row r="1389" spans="1:8" x14ac:dyDescent="0.25">
      <c r="A1389">
        <v>1388</v>
      </c>
      <c r="B1389" t="str">
        <f>_xlfn.IFNA(VLOOKUP($A1389, 'killed-data'!$A:$B, 2, FALSE), "")</f>
        <v/>
      </c>
      <c r="C1389" t="str">
        <f>_xlfn.IFNA(VLOOKUP($A1389, 'killed-data'!$C:$D, 2, FALSE), "")</f>
        <v>LIVE</v>
      </c>
      <c r="D1389" t="str">
        <f>_xlfn.IFNA(VLOOKUP($A1389, 'killed-data'!$E:$F, 2, FALSE), "")</f>
        <v>LIVE</v>
      </c>
      <c r="E1389" t="str">
        <f t="shared" si="85"/>
        <v>, LIVE, LIVE</v>
      </c>
      <c r="F1389">
        <f t="shared" si="86"/>
        <v>1</v>
      </c>
      <c r="G1389">
        <f t="shared" si="87"/>
        <v>0</v>
      </c>
      <c r="H1389">
        <f t="shared" si="88"/>
        <v>1</v>
      </c>
    </row>
    <row r="1390" spans="1:8" x14ac:dyDescent="0.25">
      <c r="A1390">
        <v>1389</v>
      </c>
      <c r="B1390" t="str">
        <f>_xlfn.IFNA(VLOOKUP($A1390, 'killed-data'!$A:$B, 2, FALSE), "")</f>
        <v/>
      </c>
      <c r="C1390" t="str">
        <f>_xlfn.IFNA(VLOOKUP($A1390, 'killed-data'!$C:$D, 2, FALSE), "")</f>
        <v>LIVE</v>
      </c>
      <c r="D1390" t="str">
        <f>_xlfn.IFNA(VLOOKUP($A1390, 'killed-data'!$E:$F, 2, FALSE), "")</f>
        <v>LIVE</v>
      </c>
      <c r="E1390" t="str">
        <f t="shared" si="85"/>
        <v>, LIVE, LIVE</v>
      </c>
      <c r="F1390">
        <f t="shared" si="86"/>
        <v>1</v>
      </c>
      <c r="G1390">
        <f t="shared" si="87"/>
        <v>0</v>
      </c>
      <c r="H1390">
        <f t="shared" si="88"/>
        <v>1</v>
      </c>
    </row>
    <row r="1391" spans="1:8" x14ac:dyDescent="0.25">
      <c r="A1391">
        <v>1390</v>
      </c>
      <c r="B1391" t="str">
        <f>_xlfn.IFNA(VLOOKUP($A1391, 'killed-data'!$A:$B, 2, FALSE), "")</f>
        <v/>
      </c>
      <c r="C1391" t="str">
        <f>_xlfn.IFNA(VLOOKUP($A1391, 'killed-data'!$C:$D, 2, FALSE), "")</f>
        <v>LIVE</v>
      </c>
      <c r="D1391" t="str">
        <f>_xlfn.IFNA(VLOOKUP($A1391, 'killed-data'!$E:$F, 2, FALSE), "")</f>
        <v>LIVE</v>
      </c>
      <c r="E1391" t="str">
        <f t="shared" si="85"/>
        <v>, LIVE, LIVE</v>
      </c>
      <c r="F1391">
        <f t="shared" si="86"/>
        <v>1</v>
      </c>
      <c r="G1391">
        <f t="shared" si="87"/>
        <v>0</v>
      </c>
      <c r="H1391">
        <f t="shared" si="88"/>
        <v>1</v>
      </c>
    </row>
    <row r="1392" spans="1:8" x14ac:dyDescent="0.25">
      <c r="A1392">
        <v>1391</v>
      </c>
      <c r="B1392" t="str">
        <f>_xlfn.IFNA(VLOOKUP($A1392, 'killed-data'!$A:$B, 2, FALSE), "")</f>
        <v/>
      </c>
      <c r="C1392" t="str">
        <f>_xlfn.IFNA(VLOOKUP($A1392, 'killed-data'!$C:$D, 2, FALSE), "")</f>
        <v>LIVE</v>
      </c>
      <c r="D1392" t="str">
        <f>_xlfn.IFNA(VLOOKUP($A1392, 'killed-data'!$E:$F, 2, FALSE), "")</f>
        <v>LIVE</v>
      </c>
      <c r="E1392" t="str">
        <f t="shared" si="85"/>
        <v>, LIVE, LIVE</v>
      </c>
      <c r="F1392">
        <f t="shared" si="86"/>
        <v>1</v>
      </c>
      <c r="G1392">
        <f t="shared" si="87"/>
        <v>0</v>
      </c>
      <c r="H1392">
        <f t="shared" si="88"/>
        <v>1</v>
      </c>
    </row>
    <row r="1393" spans="1:8" x14ac:dyDescent="0.25">
      <c r="A1393">
        <v>1392</v>
      </c>
      <c r="B1393" t="str">
        <f>_xlfn.IFNA(VLOOKUP($A1393, 'killed-data'!$A:$B, 2, FALSE), "")</f>
        <v/>
      </c>
      <c r="C1393" t="str">
        <f>_xlfn.IFNA(VLOOKUP($A1393, 'killed-data'!$C:$D, 2, FALSE), "")</f>
        <v>LIVE</v>
      </c>
      <c r="D1393" t="str">
        <f>_xlfn.IFNA(VLOOKUP($A1393, 'killed-data'!$E:$F, 2, FALSE), "")</f>
        <v>LIVE</v>
      </c>
      <c r="E1393" t="str">
        <f t="shared" si="85"/>
        <v>, LIVE, LIVE</v>
      </c>
      <c r="F1393">
        <f t="shared" si="86"/>
        <v>1</v>
      </c>
      <c r="G1393">
        <f t="shared" si="87"/>
        <v>0</v>
      </c>
      <c r="H1393">
        <f t="shared" si="88"/>
        <v>1</v>
      </c>
    </row>
    <row r="1394" spans="1:8" x14ac:dyDescent="0.25">
      <c r="A1394">
        <v>1393</v>
      </c>
      <c r="B1394" t="str">
        <f>_xlfn.IFNA(VLOOKUP($A1394, 'killed-data'!$A:$B, 2, FALSE), "")</f>
        <v/>
      </c>
      <c r="C1394" t="str">
        <f>_xlfn.IFNA(VLOOKUP($A1394, 'killed-data'!$C:$D, 2, FALSE), "")</f>
        <v>LIVE</v>
      </c>
      <c r="D1394" t="str">
        <f>_xlfn.IFNA(VLOOKUP($A1394, 'killed-data'!$E:$F, 2, FALSE), "")</f>
        <v>LIVE</v>
      </c>
      <c r="E1394" t="str">
        <f t="shared" si="85"/>
        <v>, LIVE, LIVE</v>
      </c>
      <c r="F1394">
        <f t="shared" si="86"/>
        <v>1</v>
      </c>
      <c r="G1394">
        <f t="shared" si="87"/>
        <v>0</v>
      </c>
      <c r="H1394">
        <f t="shared" si="88"/>
        <v>1</v>
      </c>
    </row>
    <row r="1395" spans="1:8" hidden="1" x14ac:dyDescent="0.25">
      <c r="A1395">
        <v>1394</v>
      </c>
      <c r="B1395" t="str">
        <f>_xlfn.IFNA(VLOOKUP($A1395, 'killed-data'!$A:$B, 2, FALSE), "")</f>
        <v/>
      </c>
      <c r="C1395" t="str">
        <f>_xlfn.IFNA(VLOOKUP($A1395, 'killed-data'!$C:$D, 2, FALSE), "")</f>
        <v>LIVE</v>
      </c>
      <c r="D1395" t="str">
        <f>_xlfn.IFNA(VLOOKUP($A1395, 'killed-data'!$E:$F, 2, FALSE), "")</f>
        <v>FAIL</v>
      </c>
      <c r="E1395" t="str">
        <f t="shared" si="85"/>
        <v>, LIVE, FAIL</v>
      </c>
      <c r="F1395">
        <f t="shared" si="86"/>
        <v>1</v>
      </c>
      <c r="G1395">
        <f t="shared" si="87"/>
        <v>0</v>
      </c>
      <c r="H1395">
        <f t="shared" si="88"/>
        <v>1</v>
      </c>
    </row>
    <row r="1396" spans="1:8" x14ac:dyDescent="0.25">
      <c r="A1396">
        <v>1395</v>
      </c>
      <c r="B1396" t="str">
        <f>_xlfn.IFNA(VLOOKUP($A1396, 'killed-data'!$A:$B, 2, FALSE), "")</f>
        <v/>
      </c>
      <c r="C1396" t="str">
        <f>_xlfn.IFNA(VLOOKUP($A1396, 'killed-data'!$C:$D, 2, FALSE), "")</f>
        <v>LIVE</v>
      </c>
      <c r="D1396" t="str">
        <f>_xlfn.IFNA(VLOOKUP($A1396, 'killed-data'!$E:$F, 2, FALSE), "")</f>
        <v>LIVE</v>
      </c>
      <c r="E1396" t="str">
        <f t="shared" si="85"/>
        <v>, LIVE, LIVE</v>
      </c>
      <c r="F1396">
        <f t="shared" si="86"/>
        <v>1</v>
      </c>
      <c r="G1396">
        <f t="shared" si="87"/>
        <v>0</v>
      </c>
      <c r="H1396">
        <f t="shared" si="88"/>
        <v>1</v>
      </c>
    </row>
    <row r="1397" spans="1:8" hidden="1" x14ac:dyDescent="0.25">
      <c r="A1397">
        <v>1396</v>
      </c>
      <c r="B1397" t="str">
        <f>_xlfn.IFNA(VLOOKUP($A1397, 'killed-data'!$A:$B, 2, FALSE), "")</f>
        <v/>
      </c>
      <c r="C1397" t="str">
        <f>_xlfn.IFNA(VLOOKUP($A1397, 'killed-data'!$C:$D, 2, FALSE), "")</f>
        <v>LIVE</v>
      </c>
      <c r="D1397" t="str">
        <f>_xlfn.IFNA(VLOOKUP($A1397, 'killed-data'!$E:$F, 2, FALSE), "")</f>
        <v>FAIL</v>
      </c>
      <c r="E1397" t="str">
        <f t="shared" si="85"/>
        <v>, LIVE, FAIL</v>
      </c>
      <c r="F1397">
        <f t="shared" si="86"/>
        <v>1</v>
      </c>
      <c r="G1397">
        <f t="shared" si="87"/>
        <v>0</v>
      </c>
      <c r="H1397">
        <f t="shared" si="88"/>
        <v>1</v>
      </c>
    </row>
    <row r="1398" spans="1:8" x14ac:dyDescent="0.25">
      <c r="A1398">
        <v>1397</v>
      </c>
      <c r="B1398" t="str">
        <f>_xlfn.IFNA(VLOOKUP($A1398, 'killed-data'!$A:$B, 2, FALSE), "")</f>
        <v/>
      </c>
      <c r="C1398" t="str">
        <f>_xlfn.IFNA(VLOOKUP($A1398, 'killed-data'!$C:$D, 2, FALSE), "")</f>
        <v>LIVE</v>
      </c>
      <c r="D1398" t="str">
        <f>_xlfn.IFNA(VLOOKUP($A1398, 'killed-data'!$E:$F, 2, FALSE), "")</f>
        <v>LIVE</v>
      </c>
      <c r="E1398" t="str">
        <f t="shared" si="85"/>
        <v>, LIVE, LIVE</v>
      </c>
      <c r="F1398">
        <f t="shared" si="86"/>
        <v>1</v>
      </c>
      <c r="G1398">
        <f t="shared" si="87"/>
        <v>0</v>
      </c>
      <c r="H1398">
        <f t="shared" si="88"/>
        <v>1</v>
      </c>
    </row>
    <row r="1399" spans="1:8" x14ac:dyDescent="0.25">
      <c r="A1399">
        <v>1398</v>
      </c>
      <c r="B1399" t="str">
        <f>_xlfn.IFNA(VLOOKUP($A1399, 'killed-data'!$A:$B, 2, FALSE), "")</f>
        <v/>
      </c>
      <c r="C1399" t="str">
        <f>_xlfn.IFNA(VLOOKUP($A1399, 'killed-data'!$C:$D, 2, FALSE), "")</f>
        <v>LIVE</v>
      </c>
      <c r="D1399" t="str">
        <f>_xlfn.IFNA(VLOOKUP($A1399, 'killed-data'!$E:$F, 2, FALSE), "")</f>
        <v>LIVE</v>
      </c>
      <c r="E1399" t="str">
        <f t="shared" si="85"/>
        <v>, LIVE, LIVE</v>
      </c>
      <c r="F1399">
        <f t="shared" si="86"/>
        <v>1</v>
      </c>
      <c r="G1399">
        <f t="shared" si="87"/>
        <v>0</v>
      </c>
      <c r="H1399">
        <f t="shared" si="88"/>
        <v>1</v>
      </c>
    </row>
    <row r="1400" spans="1:8" hidden="1" x14ac:dyDescent="0.25">
      <c r="A1400">
        <v>1399</v>
      </c>
      <c r="B1400" t="str">
        <f>_xlfn.IFNA(VLOOKUP($A1400, 'killed-data'!$A:$B, 2, FALSE), "")</f>
        <v/>
      </c>
      <c r="C1400" t="str">
        <f>_xlfn.IFNA(VLOOKUP($A1400, 'killed-data'!$C:$D, 2, FALSE), "")</f>
        <v>LIVE</v>
      </c>
      <c r="D1400" t="str">
        <f>_xlfn.IFNA(VLOOKUP($A1400, 'killed-data'!$E:$F, 2, FALSE), "")</f>
        <v>FAIL</v>
      </c>
      <c r="E1400" t="str">
        <f t="shared" si="85"/>
        <v>, LIVE, FAIL</v>
      </c>
      <c r="F1400">
        <f t="shared" si="86"/>
        <v>1</v>
      </c>
      <c r="G1400">
        <f t="shared" si="87"/>
        <v>0</v>
      </c>
      <c r="H1400">
        <f t="shared" si="88"/>
        <v>1</v>
      </c>
    </row>
    <row r="1401" spans="1:8" hidden="1" x14ac:dyDescent="0.25">
      <c r="A1401">
        <v>1400</v>
      </c>
      <c r="B1401" t="str">
        <f>_xlfn.IFNA(VLOOKUP($A1401, 'killed-data'!$A:$B, 2, FALSE), "")</f>
        <v/>
      </c>
      <c r="C1401" t="str">
        <f>_xlfn.IFNA(VLOOKUP($A1401, 'killed-data'!$C:$D, 2, FALSE), "")</f>
        <v>LIVE</v>
      </c>
      <c r="D1401" t="str">
        <f>_xlfn.IFNA(VLOOKUP($A1401, 'killed-data'!$E:$F, 2, FALSE), "")</f>
        <v>FAIL</v>
      </c>
      <c r="E1401" t="str">
        <f t="shared" si="85"/>
        <v>, LIVE, FAIL</v>
      </c>
      <c r="F1401">
        <f t="shared" si="86"/>
        <v>1</v>
      </c>
      <c r="G1401">
        <f t="shared" si="87"/>
        <v>0</v>
      </c>
      <c r="H1401">
        <f t="shared" si="88"/>
        <v>1</v>
      </c>
    </row>
    <row r="1402" spans="1:8" x14ac:dyDescent="0.25">
      <c r="A1402">
        <v>1401</v>
      </c>
      <c r="B1402" t="str">
        <f>_xlfn.IFNA(VLOOKUP($A1402, 'killed-data'!$A:$B, 2, FALSE), "")</f>
        <v/>
      </c>
      <c r="C1402" t="str">
        <f>_xlfn.IFNA(VLOOKUP($A1402, 'killed-data'!$C:$D, 2, FALSE), "")</f>
        <v>LIVE</v>
      </c>
      <c r="D1402" t="str">
        <f>_xlfn.IFNA(VLOOKUP($A1402, 'killed-data'!$E:$F, 2, FALSE), "")</f>
        <v>LIVE</v>
      </c>
      <c r="E1402" t="str">
        <f t="shared" si="85"/>
        <v>, LIVE, LIVE</v>
      </c>
      <c r="F1402">
        <f t="shared" si="86"/>
        <v>1</v>
      </c>
      <c r="G1402">
        <f t="shared" si="87"/>
        <v>0</v>
      </c>
      <c r="H1402">
        <f t="shared" si="88"/>
        <v>1</v>
      </c>
    </row>
    <row r="1403" spans="1:8" x14ac:dyDescent="0.25">
      <c r="A1403">
        <v>1402</v>
      </c>
      <c r="B1403" t="str">
        <f>_xlfn.IFNA(VLOOKUP($A1403, 'killed-data'!$A:$B, 2, FALSE), "")</f>
        <v/>
      </c>
      <c r="C1403" t="str">
        <f>_xlfn.IFNA(VLOOKUP($A1403, 'killed-data'!$C:$D, 2, FALSE), "")</f>
        <v>LIVE</v>
      </c>
      <c r="D1403" t="str">
        <f>_xlfn.IFNA(VLOOKUP($A1403, 'killed-data'!$E:$F, 2, FALSE), "")</f>
        <v>LIVE</v>
      </c>
      <c r="E1403" t="str">
        <f t="shared" si="85"/>
        <v>, LIVE, LIVE</v>
      </c>
      <c r="F1403">
        <f t="shared" si="86"/>
        <v>1</v>
      </c>
      <c r="G1403">
        <f t="shared" si="87"/>
        <v>0</v>
      </c>
      <c r="H1403">
        <f t="shared" si="88"/>
        <v>1</v>
      </c>
    </row>
    <row r="1404" spans="1:8" hidden="1" x14ac:dyDescent="0.25">
      <c r="A1404">
        <v>1403</v>
      </c>
      <c r="B1404" t="str">
        <f>_xlfn.IFNA(VLOOKUP($A1404, 'killed-data'!$A:$B, 2, FALSE), "")</f>
        <v/>
      </c>
      <c r="C1404" t="str">
        <f>_xlfn.IFNA(VLOOKUP($A1404, 'killed-data'!$C:$D, 2, FALSE), "")</f>
        <v>LIVE</v>
      </c>
      <c r="D1404" t="str">
        <f>_xlfn.IFNA(VLOOKUP($A1404, 'killed-data'!$E:$F, 2, FALSE), "")</f>
        <v>FAIL</v>
      </c>
      <c r="E1404" t="str">
        <f t="shared" si="85"/>
        <v>, LIVE, FAIL</v>
      </c>
      <c r="F1404">
        <f t="shared" si="86"/>
        <v>1</v>
      </c>
      <c r="G1404">
        <f t="shared" si="87"/>
        <v>0</v>
      </c>
      <c r="H1404">
        <f t="shared" si="88"/>
        <v>1</v>
      </c>
    </row>
    <row r="1405" spans="1:8" x14ac:dyDescent="0.25">
      <c r="A1405">
        <v>1404</v>
      </c>
      <c r="B1405" t="str">
        <f>_xlfn.IFNA(VLOOKUP($A1405, 'killed-data'!$A:$B, 2, FALSE), "")</f>
        <v/>
      </c>
      <c r="C1405" t="str">
        <f>_xlfn.IFNA(VLOOKUP($A1405, 'killed-data'!$C:$D, 2, FALSE), "")</f>
        <v>LIVE</v>
      </c>
      <c r="D1405" t="str">
        <f>_xlfn.IFNA(VLOOKUP($A1405, 'killed-data'!$E:$F, 2, FALSE), "")</f>
        <v>LIVE</v>
      </c>
      <c r="E1405" t="str">
        <f t="shared" si="85"/>
        <v>, LIVE, LIVE</v>
      </c>
      <c r="F1405">
        <f t="shared" si="86"/>
        <v>1</v>
      </c>
      <c r="G1405">
        <f t="shared" si="87"/>
        <v>0</v>
      </c>
      <c r="H1405">
        <f t="shared" si="88"/>
        <v>1</v>
      </c>
    </row>
    <row r="1406" spans="1:8" hidden="1" x14ac:dyDescent="0.25">
      <c r="A1406">
        <v>1405</v>
      </c>
      <c r="B1406" t="str">
        <f>_xlfn.IFNA(VLOOKUP($A1406, 'killed-data'!$A:$B, 2, FALSE), "")</f>
        <v/>
      </c>
      <c r="C1406" t="str">
        <f>_xlfn.IFNA(VLOOKUP($A1406, 'killed-data'!$C:$D, 2, FALSE), "")</f>
        <v>LIVE</v>
      </c>
      <c r="D1406" t="str">
        <f>_xlfn.IFNA(VLOOKUP($A1406, 'killed-data'!$E:$F, 2, FALSE), "")</f>
        <v>FAIL</v>
      </c>
      <c r="E1406" t="str">
        <f t="shared" si="85"/>
        <v>, LIVE, FAIL</v>
      </c>
      <c r="F1406">
        <f t="shared" si="86"/>
        <v>1</v>
      </c>
      <c r="G1406">
        <f t="shared" si="87"/>
        <v>0</v>
      </c>
      <c r="H1406">
        <f t="shared" si="88"/>
        <v>1</v>
      </c>
    </row>
    <row r="1407" spans="1:8" x14ac:dyDescent="0.25">
      <c r="A1407">
        <v>1406</v>
      </c>
      <c r="B1407" t="str">
        <f>_xlfn.IFNA(VLOOKUP($A1407, 'killed-data'!$A:$B, 2, FALSE), "")</f>
        <v/>
      </c>
      <c r="C1407" t="str">
        <f>_xlfn.IFNA(VLOOKUP($A1407, 'killed-data'!$C:$D, 2, FALSE), "")</f>
        <v>LIVE</v>
      </c>
      <c r="D1407" t="str">
        <f>_xlfn.IFNA(VLOOKUP($A1407, 'killed-data'!$E:$F, 2, FALSE), "")</f>
        <v>LIVE</v>
      </c>
      <c r="E1407" t="str">
        <f t="shared" si="85"/>
        <v>, LIVE, LIVE</v>
      </c>
      <c r="F1407">
        <f t="shared" si="86"/>
        <v>1</v>
      </c>
      <c r="G1407">
        <f t="shared" si="87"/>
        <v>0</v>
      </c>
      <c r="H1407">
        <f t="shared" si="88"/>
        <v>1</v>
      </c>
    </row>
    <row r="1408" spans="1:8" x14ac:dyDescent="0.25">
      <c r="A1408">
        <v>1407</v>
      </c>
      <c r="B1408" t="str">
        <f>_xlfn.IFNA(VLOOKUP($A1408, 'killed-data'!$A:$B, 2, FALSE), "")</f>
        <v/>
      </c>
      <c r="C1408" t="str">
        <f>_xlfn.IFNA(VLOOKUP($A1408, 'killed-data'!$C:$D, 2, FALSE), "")</f>
        <v>LIVE</v>
      </c>
      <c r="D1408" t="str">
        <f>_xlfn.IFNA(VLOOKUP($A1408, 'killed-data'!$E:$F, 2, FALSE), "")</f>
        <v>LIVE</v>
      </c>
      <c r="E1408" t="str">
        <f t="shared" si="85"/>
        <v>, LIVE, LIVE</v>
      </c>
      <c r="F1408">
        <f t="shared" si="86"/>
        <v>1</v>
      </c>
      <c r="G1408">
        <f t="shared" si="87"/>
        <v>0</v>
      </c>
      <c r="H1408">
        <f t="shared" si="88"/>
        <v>1</v>
      </c>
    </row>
    <row r="1409" spans="1:8" hidden="1" x14ac:dyDescent="0.25">
      <c r="A1409">
        <v>1408</v>
      </c>
      <c r="B1409" t="str">
        <f>_xlfn.IFNA(VLOOKUP($A1409, 'killed-data'!$A:$B, 2, FALSE), "")</f>
        <v/>
      </c>
      <c r="C1409" t="str">
        <f>_xlfn.IFNA(VLOOKUP($A1409, 'killed-data'!$C:$D, 2, FALSE), "")</f>
        <v/>
      </c>
      <c r="D1409" t="str">
        <f>_xlfn.IFNA(VLOOKUP($A1409, 'killed-data'!$E:$F, 2, FALSE), "")</f>
        <v>FAIL</v>
      </c>
      <c r="E1409" t="str">
        <f t="shared" si="85"/>
        <v>, , FAIL</v>
      </c>
      <c r="F1409">
        <f t="shared" si="86"/>
        <v>0</v>
      </c>
      <c r="G1409">
        <f t="shared" si="87"/>
        <v>0</v>
      </c>
      <c r="H1409">
        <f t="shared" si="88"/>
        <v>0</v>
      </c>
    </row>
    <row r="1410" spans="1:8" hidden="1" x14ac:dyDescent="0.25">
      <c r="A1410">
        <v>1409</v>
      </c>
      <c r="B1410" t="str">
        <f>_xlfn.IFNA(VLOOKUP($A1410, 'killed-data'!$A:$B, 2, FALSE), "")</f>
        <v/>
      </c>
      <c r="C1410" t="str">
        <f>_xlfn.IFNA(VLOOKUP($A1410, 'killed-data'!$C:$D, 2, FALSE), "")</f>
        <v/>
      </c>
      <c r="D1410" t="str">
        <f>_xlfn.IFNA(VLOOKUP($A1410, 'killed-data'!$E:$F, 2, FALSE), "")</f>
        <v>FAIL</v>
      </c>
      <c r="E1410" t="str">
        <f t="shared" si="85"/>
        <v>, , FAIL</v>
      </c>
      <c r="F1410">
        <f t="shared" si="86"/>
        <v>0</v>
      </c>
      <c r="G1410">
        <f t="shared" si="87"/>
        <v>0</v>
      </c>
      <c r="H1410">
        <f t="shared" si="88"/>
        <v>0</v>
      </c>
    </row>
    <row r="1411" spans="1:8" hidden="1" x14ac:dyDescent="0.25">
      <c r="A1411">
        <v>1410</v>
      </c>
      <c r="B1411" t="str">
        <f>_xlfn.IFNA(VLOOKUP($A1411, 'killed-data'!$A:$B, 2, FALSE), "")</f>
        <v/>
      </c>
      <c r="C1411" t="str">
        <f>_xlfn.IFNA(VLOOKUP($A1411, 'killed-data'!$C:$D, 2, FALSE), "")</f>
        <v/>
      </c>
      <c r="D1411" t="str">
        <f>_xlfn.IFNA(VLOOKUP($A1411, 'killed-data'!$E:$F, 2, FALSE), "")</f>
        <v>FAIL</v>
      </c>
      <c r="E1411" t="str">
        <f t="shared" ref="E1411:E1474" si="89">IF(OR(B1411&lt;&gt;C1411,C1411&lt;&gt;D1411,B1411&lt;&gt;D1411),(B1411&amp;", "&amp;C1411&amp;", "&amp;D1411), B1411)</f>
        <v>, , FAIL</v>
      </c>
      <c r="F1411">
        <f t="shared" ref="F1411:F1474" si="90">IF(OR(B1411="LIVE", C1411="LIVE", D1411="LIVE"), 1, 0)</f>
        <v>0</v>
      </c>
      <c r="G1411">
        <f t="shared" ref="G1411:G1474" si="91">IF((B1411&amp;C1411&amp;D1411)="", 1, 0)</f>
        <v>0</v>
      </c>
      <c r="H1411">
        <f t="shared" ref="H1411:H1474" si="92">IF(OR(F1411,G1411), 1, 0)</f>
        <v>0</v>
      </c>
    </row>
    <row r="1412" spans="1:8" hidden="1" x14ac:dyDescent="0.25">
      <c r="A1412">
        <v>1411</v>
      </c>
      <c r="B1412" t="str">
        <f>_xlfn.IFNA(VLOOKUP($A1412, 'killed-data'!$A:$B, 2, FALSE), "")</f>
        <v/>
      </c>
      <c r="C1412" t="str">
        <f>_xlfn.IFNA(VLOOKUP($A1412, 'killed-data'!$C:$D, 2, FALSE), "")</f>
        <v/>
      </c>
      <c r="D1412" t="str">
        <f>_xlfn.IFNA(VLOOKUP($A1412, 'killed-data'!$E:$F, 2, FALSE), "")</f>
        <v>FAIL</v>
      </c>
      <c r="E1412" t="str">
        <f t="shared" si="89"/>
        <v>, , FAIL</v>
      </c>
      <c r="F1412">
        <f t="shared" si="90"/>
        <v>0</v>
      </c>
      <c r="G1412">
        <f t="shared" si="91"/>
        <v>0</v>
      </c>
      <c r="H1412">
        <f t="shared" si="92"/>
        <v>0</v>
      </c>
    </row>
    <row r="1413" spans="1:8" hidden="1" x14ac:dyDescent="0.25">
      <c r="A1413">
        <v>1412</v>
      </c>
      <c r="B1413" t="str">
        <f>_xlfn.IFNA(VLOOKUP($A1413, 'killed-data'!$A:$B, 2, FALSE), "")</f>
        <v/>
      </c>
      <c r="C1413" t="str">
        <f>_xlfn.IFNA(VLOOKUP($A1413, 'killed-data'!$C:$D, 2, FALSE), "")</f>
        <v/>
      </c>
      <c r="D1413" t="str">
        <f>_xlfn.IFNA(VLOOKUP($A1413, 'killed-data'!$E:$F, 2, FALSE), "")</f>
        <v>FAIL</v>
      </c>
      <c r="E1413" t="str">
        <f t="shared" si="89"/>
        <v>, , FAIL</v>
      </c>
      <c r="F1413">
        <f t="shared" si="90"/>
        <v>0</v>
      </c>
      <c r="G1413">
        <f t="shared" si="91"/>
        <v>0</v>
      </c>
      <c r="H1413">
        <f t="shared" si="92"/>
        <v>0</v>
      </c>
    </row>
    <row r="1414" spans="1:8" hidden="1" x14ac:dyDescent="0.25">
      <c r="A1414">
        <v>1413</v>
      </c>
      <c r="B1414" t="str">
        <f>_xlfn.IFNA(VLOOKUP($A1414, 'killed-data'!$A:$B, 2, FALSE), "")</f>
        <v/>
      </c>
      <c r="C1414" t="str">
        <f>_xlfn.IFNA(VLOOKUP($A1414, 'killed-data'!$C:$D, 2, FALSE), "")</f>
        <v>FAIL</v>
      </c>
      <c r="D1414" t="str">
        <f>_xlfn.IFNA(VLOOKUP($A1414, 'killed-data'!$E:$F, 2, FALSE), "")</f>
        <v>FAIL</v>
      </c>
      <c r="E1414" t="str">
        <f t="shared" si="89"/>
        <v>, FAIL, FAIL</v>
      </c>
      <c r="F1414">
        <f t="shared" si="90"/>
        <v>0</v>
      </c>
      <c r="G1414">
        <f t="shared" si="91"/>
        <v>0</v>
      </c>
      <c r="H1414">
        <f t="shared" si="92"/>
        <v>0</v>
      </c>
    </row>
    <row r="1415" spans="1:8" hidden="1" x14ac:dyDescent="0.25">
      <c r="A1415">
        <v>1414</v>
      </c>
      <c r="B1415" t="str">
        <f>_xlfn.IFNA(VLOOKUP($A1415, 'killed-data'!$A:$B, 2, FALSE), "")</f>
        <v/>
      </c>
      <c r="C1415" t="str">
        <f>_xlfn.IFNA(VLOOKUP($A1415, 'killed-data'!$C:$D, 2, FALSE), "")</f>
        <v>LIVE</v>
      </c>
      <c r="D1415" t="str">
        <f>_xlfn.IFNA(VLOOKUP($A1415, 'killed-data'!$E:$F, 2, FALSE), "")</f>
        <v>FAIL</v>
      </c>
      <c r="E1415" t="str">
        <f t="shared" si="89"/>
        <v>, LIVE, FAIL</v>
      </c>
      <c r="F1415">
        <f t="shared" si="90"/>
        <v>1</v>
      </c>
      <c r="G1415">
        <f t="shared" si="91"/>
        <v>0</v>
      </c>
      <c r="H1415">
        <f t="shared" si="92"/>
        <v>1</v>
      </c>
    </row>
    <row r="1416" spans="1:8" hidden="1" x14ac:dyDescent="0.25">
      <c r="A1416">
        <v>1415</v>
      </c>
      <c r="B1416" t="str">
        <f>_xlfn.IFNA(VLOOKUP($A1416, 'killed-data'!$A:$B, 2, FALSE), "")</f>
        <v/>
      </c>
      <c r="C1416" t="str">
        <f>_xlfn.IFNA(VLOOKUP($A1416, 'killed-data'!$C:$D, 2, FALSE), "")</f>
        <v>LIVE</v>
      </c>
      <c r="D1416" t="str">
        <f>_xlfn.IFNA(VLOOKUP($A1416, 'killed-data'!$E:$F, 2, FALSE), "")</f>
        <v>FAIL</v>
      </c>
      <c r="E1416" t="str">
        <f t="shared" si="89"/>
        <v>, LIVE, FAIL</v>
      </c>
      <c r="F1416">
        <f t="shared" si="90"/>
        <v>1</v>
      </c>
      <c r="G1416">
        <f t="shared" si="91"/>
        <v>0</v>
      </c>
      <c r="H1416">
        <f t="shared" si="92"/>
        <v>1</v>
      </c>
    </row>
    <row r="1417" spans="1:8" x14ac:dyDescent="0.25">
      <c r="A1417">
        <v>1416</v>
      </c>
      <c r="B1417" t="str">
        <f>_xlfn.IFNA(VLOOKUP($A1417, 'killed-data'!$A:$B, 2, FALSE), "")</f>
        <v/>
      </c>
      <c r="C1417" t="str">
        <f>_xlfn.IFNA(VLOOKUP($A1417, 'killed-data'!$C:$D, 2, FALSE), "")</f>
        <v>LIVE</v>
      </c>
      <c r="D1417" t="str">
        <f>_xlfn.IFNA(VLOOKUP($A1417, 'killed-data'!$E:$F, 2, FALSE), "")</f>
        <v>LIVE</v>
      </c>
      <c r="E1417" t="str">
        <f t="shared" si="89"/>
        <v>, LIVE, LIVE</v>
      </c>
      <c r="F1417">
        <f t="shared" si="90"/>
        <v>1</v>
      </c>
      <c r="G1417">
        <f t="shared" si="91"/>
        <v>0</v>
      </c>
      <c r="H1417">
        <f t="shared" si="92"/>
        <v>1</v>
      </c>
    </row>
    <row r="1418" spans="1:8" hidden="1" x14ac:dyDescent="0.25">
      <c r="A1418">
        <v>1417</v>
      </c>
      <c r="B1418" t="str">
        <f>_xlfn.IFNA(VLOOKUP($A1418, 'killed-data'!$A:$B, 2, FALSE), "")</f>
        <v/>
      </c>
      <c r="C1418" t="str">
        <f>_xlfn.IFNA(VLOOKUP($A1418, 'killed-data'!$C:$D, 2, FALSE), "")</f>
        <v/>
      </c>
      <c r="D1418" t="str">
        <f>_xlfn.IFNA(VLOOKUP($A1418, 'killed-data'!$E:$F, 2, FALSE), "")</f>
        <v>FAIL</v>
      </c>
      <c r="E1418" t="str">
        <f t="shared" si="89"/>
        <v>, , FAIL</v>
      </c>
      <c r="F1418">
        <f t="shared" si="90"/>
        <v>0</v>
      </c>
      <c r="G1418">
        <f t="shared" si="91"/>
        <v>0</v>
      </c>
      <c r="H1418">
        <f t="shared" si="92"/>
        <v>0</v>
      </c>
    </row>
    <row r="1419" spans="1:8" hidden="1" x14ac:dyDescent="0.25">
      <c r="A1419">
        <v>1418</v>
      </c>
      <c r="B1419" t="str">
        <f>_xlfn.IFNA(VLOOKUP($A1419, 'killed-data'!$A:$B, 2, FALSE), "")</f>
        <v/>
      </c>
      <c r="C1419" t="str">
        <f>_xlfn.IFNA(VLOOKUP($A1419, 'killed-data'!$C:$D, 2, FALSE), "")</f>
        <v/>
      </c>
      <c r="D1419" t="str">
        <f>_xlfn.IFNA(VLOOKUP($A1419, 'killed-data'!$E:$F, 2, FALSE), "")</f>
        <v>FAIL</v>
      </c>
      <c r="E1419" t="str">
        <f t="shared" si="89"/>
        <v>, , FAIL</v>
      </c>
      <c r="F1419">
        <f t="shared" si="90"/>
        <v>0</v>
      </c>
      <c r="G1419">
        <f t="shared" si="91"/>
        <v>0</v>
      </c>
      <c r="H1419">
        <f t="shared" si="92"/>
        <v>0</v>
      </c>
    </row>
    <row r="1420" spans="1:8" hidden="1" x14ac:dyDescent="0.25">
      <c r="A1420">
        <v>1419</v>
      </c>
      <c r="B1420" t="str">
        <f>_xlfn.IFNA(VLOOKUP($A1420, 'killed-data'!$A:$B, 2, FALSE), "")</f>
        <v/>
      </c>
      <c r="C1420" t="str">
        <f>_xlfn.IFNA(VLOOKUP($A1420, 'killed-data'!$C:$D, 2, FALSE), "")</f>
        <v/>
      </c>
      <c r="D1420" t="str">
        <f>_xlfn.IFNA(VLOOKUP($A1420, 'killed-data'!$E:$F, 2, FALSE), "")</f>
        <v>FAIL</v>
      </c>
      <c r="E1420" t="str">
        <f t="shared" si="89"/>
        <v>, , FAIL</v>
      </c>
      <c r="F1420">
        <f t="shared" si="90"/>
        <v>0</v>
      </c>
      <c r="G1420">
        <f t="shared" si="91"/>
        <v>0</v>
      </c>
      <c r="H1420">
        <f t="shared" si="92"/>
        <v>0</v>
      </c>
    </row>
    <row r="1421" spans="1:8" x14ac:dyDescent="0.25">
      <c r="A1421">
        <v>1420</v>
      </c>
      <c r="B1421" t="str">
        <f>_xlfn.IFNA(VLOOKUP($A1421, 'killed-data'!$A:$B, 2, FALSE), "")</f>
        <v/>
      </c>
      <c r="C1421" t="str">
        <f>_xlfn.IFNA(VLOOKUP($A1421, 'killed-data'!$C:$D, 2, FALSE), "")</f>
        <v/>
      </c>
      <c r="D1421" t="str">
        <f>_xlfn.IFNA(VLOOKUP($A1421, 'killed-data'!$E:$F, 2, FALSE), "")</f>
        <v>LIVE</v>
      </c>
      <c r="E1421" t="str">
        <f t="shared" si="89"/>
        <v>, , LIVE</v>
      </c>
      <c r="F1421">
        <f t="shared" si="90"/>
        <v>1</v>
      </c>
      <c r="G1421">
        <f t="shared" si="91"/>
        <v>0</v>
      </c>
      <c r="H1421">
        <f t="shared" si="92"/>
        <v>1</v>
      </c>
    </row>
    <row r="1422" spans="1:8" hidden="1" x14ac:dyDescent="0.25">
      <c r="A1422">
        <v>1421</v>
      </c>
      <c r="B1422" t="str">
        <f>_xlfn.IFNA(VLOOKUP($A1422, 'killed-data'!$A:$B, 2, FALSE), "")</f>
        <v/>
      </c>
      <c r="C1422" t="str">
        <f>_xlfn.IFNA(VLOOKUP($A1422, 'killed-data'!$C:$D, 2, FALSE), "")</f>
        <v/>
      </c>
      <c r="D1422" t="str">
        <f>_xlfn.IFNA(VLOOKUP($A1422, 'killed-data'!$E:$F, 2, FALSE), "")</f>
        <v>FAIL</v>
      </c>
      <c r="E1422" t="str">
        <f t="shared" si="89"/>
        <v>, , FAIL</v>
      </c>
      <c r="F1422">
        <f t="shared" si="90"/>
        <v>0</v>
      </c>
      <c r="G1422">
        <f t="shared" si="91"/>
        <v>0</v>
      </c>
      <c r="H1422">
        <f t="shared" si="92"/>
        <v>0</v>
      </c>
    </row>
    <row r="1423" spans="1:8" hidden="1" x14ac:dyDescent="0.25">
      <c r="A1423">
        <v>1422</v>
      </c>
      <c r="B1423" t="str">
        <f>_xlfn.IFNA(VLOOKUP($A1423, 'killed-data'!$A:$B, 2, FALSE), "")</f>
        <v/>
      </c>
      <c r="C1423" t="str">
        <f>_xlfn.IFNA(VLOOKUP($A1423, 'killed-data'!$C:$D, 2, FALSE), "")</f>
        <v>FAIL</v>
      </c>
      <c r="D1423" t="str">
        <f>_xlfn.IFNA(VLOOKUP($A1423, 'killed-data'!$E:$F, 2, FALSE), "")</f>
        <v>FAIL</v>
      </c>
      <c r="E1423" t="str">
        <f t="shared" si="89"/>
        <v>, FAIL, FAIL</v>
      </c>
      <c r="F1423">
        <f t="shared" si="90"/>
        <v>0</v>
      </c>
      <c r="G1423">
        <f t="shared" si="91"/>
        <v>0</v>
      </c>
      <c r="H1423">
        <f t="shared" si="92"/>
        <v>0</v>
      </c>
    </row>
    <row r="1424" spans="1:8" hidden="1" x14ac:dyDescent="0.25">
      <c r="A1424">
        <v>1423</v>
      </c>
      <c r="B1424" t="str">
        <f>_xlfn.IFNA(VLOOKUP($A1424, 'killed-data'!$A:$B, 2, FALSE), "")</f>
        <v/>
      </c>
      <c r="C1424" t="str">
        <f>_xlfn.IFNA(VLOOKUP($A1424, 'killed-data'!$C:$D, 2, FALSE), "")</f>
        <v>LIVE</v>
      </c>
      <c r="D1424" t="str">
        <f>_xlfn.IFNA(VLOOKUP($A1424, 'killed-data'!$E:$F, 2, FALSE), "")</f>
        <v>FAIL</v>
      </c>
      <c r="E1424" t="str">
        <f t="shared" si="89"/>
        <v>, LIVE, FAIL</v>
      </c>
      <c r="F1424">
        <f t="shared" si="90"/>
        <v>1</v>
      </c>
      <c r="G1424">
        <f t="shared" si="91"/>
        <v>0</v>
      </c>
      <c r="H1424">
        <f t="shared" si="92"/>
        <v>1</v>
      </c>
    </row>
    <row r="1425" spans="1:8" hidden="1" x14ac:dyDescent="0.25">
      <c r="A1425">
        <v>1424</v>
      </c>
      <c r="B1425" t="str">
        <f>_xlfn.IFNA(VLOOKUP($A1425, 'killed-data'!$A:$B, 2, FALSE), "")</f>
        <v/>
      </c>
      <c r="C1425" t="str">
        <f>_xlfn.IFNA(VLOOKUP($A1425, 'killed-data'!$C:$D, 2, FALSE), "")</f>
        <v>LIVE</v>
      </c>
      <c r="D1425" t="str">
        <f>_xlfn.IFNA(VLOOKUP($A1425, 'killed-data'!$E:$F, 2, FALSE), "")</f>
        <v>FAIL</v>
      </c>
      <c r="E1425" t="str">
        <f t="shared" si="89"/>
        <v>, LIVE, FAIL</v>
      </c>
      <c r="F1425">
        <f t="shared" si="90"/>
        <v>1</v>
      </c>
      <c r="G1425">
        <f t="shared" si="91"/>
        <v>0</v>
      </c>
      <c r="H1425">
        <f t="shared" si="92"/>
        <v>1</v>
      </c>
    </row>
    <row r="1426" spans="1:8" hidden="1" x14ac:dyDescent="0.25">
      <c r="A1426">
        <v>1425</v>
      </c>
      <c r="B1426" t="str">
        <f>_xlfn.IFNA(VLOOKUP($A1426, 'killed-data'!$A:$B, 2, FALSE), "")</f>
        <v/>
      </c>
      <c r="C1426" t="str">
        <f>_xlfn.IFNA(VLOOKUP($A1426, 'killed-data'!$C:$D, 2, FALSE), "")</f>
        <v>FAIL</v>
      </c>
      <c r="D1426" t="str">
        <f>_xlfn.IFNA(VLOOKUP($A1426, 'killed-data'!$E:$F, 2, FALSE), "")</f>
        <v>FAIL</v>
      </c>
      <c r="E1426" t="str">
        <f t="shared" si="89"/>
        <v>, FAIL, FAIL</v>
      </c>
      <c r="F1426">
        <f t="shared" si="90"/>
        <v>0</v>
      </c>
      <c r="G1426">
        <f t="shared" si="91"/>
        <v>0</v>
      </c>
      <c r="H1426">
        <f t="shared" si="92"/>
        <v>0</v>
      </c>
    </row>
    <row r="1427" spans="1:8" hidden="1" x14ac:dyDescent="0.25">
      <c r="A1427">
        <v>1426</v>
      </c>
      <c r="B1427" t="str">
        <f>_xlfn.IFNA(VLOOKUP($A1427, 'killed-data'!$A:$B, 2, FALSE), "")</f>
        <v/>
      </c>
      <c r="C1427" t="str">
        <f>_xlfn.IFNA(VLOOKUP($A1427, 'killed-data'!$C:$D, 2, FALSE), "")</f>
        <v/>
      </c>
      <c r="D1427" t="str">
        <f>_xlfn.IFNA(VLOOKUP($A1427, 'killed-data'!$E:$F, 2, FALSE), "")</f>
        <v>FAIL</v>
      </c>
      <c r="E1427" t="str">
        <f t="shared" si="89"/>
        <v>, , FAIL</v>
      </c>
      <c r="F1427">
        <f t="shared" si="90"/>
        <v>0</v>
      </c>
      <c r="G1427">
        <f t="shared" si="91"/>
        <v>0</v>
      </c>
      <c r="H1427">
        <f t="shared" si="92"/>
        <v>0</v>
      </c>
    </row>
    <row r="1428" spans="1:8" hidden="1" x14ac:dyDescent="0.25">
      <c r="A1428">
        <v>1427</v>
      </c>
      <c r="B1428" t="str">
        <f>_xlfn.IFNA(VLOOKUP($A1428, 'killed-data'!$A:$B, 2, FALSE), "")</f>
        <v/>
      </c>
      <c r="C1428" t="str">
        <f>_xlfn.IFNA(VLOOKUP($A1428, 'killed-data'!$C:$D, 2, FALSE), "")</f>
        <v>FAIL</v>
      </c>
      <c r="D1428" t="str">
        <f>_xlfn.IFNA(VLOOKUP($A1428, 'killed-data'!$E:$F, 2, FALSE), "")</f>
        <v>FAIL</v>
      </c>
      <c r="E1428" t="str">
        <f t="shared" si="89"/>
        <v>, FAIL, FAIL</v>
      </c>
      <c r="F1428">
        <f t="shared" si="90"/>
        <v>0</v>
      </c>
      <c r="G1428">
        <f t="shared" si="91"/>
        <v>0</v>
      </c>
      <c r="H1428">
        <f t="shared" si="92"/>
        <v>0</v>
      </c>
    </row>
    <row r="1429" spans="1:8" hidden="1" x14ac:dyDescent="0.25">
      <c r="A1429">
        <v>1428</v>
      </c>
      <c r="B1429" t="str">
        <f>_xlfn.IFNA(VLOOKUP($A1429, 'killed-data'!$A:$B, 2, FALSE), "")</f>
        <v/>
      </c>
      <c r="C1429" t="str">
        <f>_xlfn.IFNA(VLOOKUP($A1429, 'killed-data'!$C:$D, 2, FALSE), "")</f>
        <v>LIVE</v>
      </c>
      <c r="D1429" t="str">
        <f>_xlfn.IFNA(VLOOKUP($A1429, 'killed-data'!$E:$F, 2, FALSE), "")</f>
        <v>FAIL</v>
      </c>
      <c r="E1429" t="str">
        <f t="shared" si="89"/>
        <v>, LIVE, FAIL</v>
      </c>
      <c r="F1429">
        <f t="shared" si="90"/>
        <v>1</v>
      </c>
      <c r="G1429">
        <f t="shared" si="91"/>
        <v>0</v>
      </c>
      <c r="H1429">
        <f t="shared" si="92"/>
        <v>1</v>
      </c>
    </row>
    <row r="1430" spans="1:8" hidden="1" x14ac:dyDescent="0.25">
      <c r="A1430">
        <v>1429</v>
      </c>
      <c r="B1430" t="str">
        <f>_xlfn.IFNA(VLOOKUP($A1430, 'killed-data'!$A:$B, 2, FALSE), "")</f>
        <v/>
      </c>
      <c r="C1430" t="str">
        <f>_xlfn.IFNA(VLOOKUP($A1430, 'killed-data'!$C:$D, 2, FALSE), "")</f>
        <v>LIVE</v>
      </c>
      <c r="D1430" t="str">
        <f>_xlfn.IFNA(VLOOKUP($A1430, 'killed-data'!$E:$F, 2, FALSE), "")</f>
        <v>FAIL</v>
      </c>
      <c r="E1430" t="str">
        <f t="shared" si="89"/>
        <v>, LIVE, FAIL</v>
      </c>
      <c r="F1430">
        <f t="shared" si="90"/>
        <v>1</v>
      </c>
      <c r="G1430">
        <f t="shared" si="91"/>
        <v>0</v>
      </c>
      <c r="H1430">
        <f t="shared" si="92"/>
        <v>1</v>
      </c>
    </row>
    <row r="1431" spans="1:8" hidden="1" x14ac:dyDescent="0.25">
      <c r="A1431">
        <v>1430</v>
      </c>
      <c r="B1431" t="str">
        <f>_xlfn.IFNA(VLOOKUP($A1431, 'killed-data'!$A:$B, 2, FALSE), "")</f>
        <v/>
      </c>
      <c r="C1431" t="str">
        <f>_xlfn.IFNA(VLOOKUP($A1431, 'killed-data'!$C:$D, 2, FALSE), "")</f>
        <v>LIVE</v>
      </c>
      <c r="D1431" t="str">
        <f>_xlfn.IFNA(VLOOKUP($A1431, 'killed-data'!$E:$F, 2, FALSE), "")</f>
        <v>FAIL</v>
      </c>
      <c r="E1431" t="str">
        <f t="shared" si="89"/>
        <v>, LIVE, FAIL</v>
      </c>
      <c r="F1431">
        <f t="shared" si="90"/>
        <v>1</v>
      </c>
      <c r="G1431">
        <f t="shared" si="91"/>
        <v>0</v>
      </c>
      <c r="H1431">
        <f t="shared" si="92"/>
        <v>1</v>
      </c>
    </row>
    <row r="1432" spans="1:8" hidden="1" x14ac:dyDescent="0.25">
      <c r="A1432">
        <v>1431</v>
      </c>
      <c r="B1432" t="str">
        <f>_xlfn.IFNA(VLOOKUP($A1432, 'killed-data'!$A:$B, 2, FALSE), "")</f>
        <v/>
      </c>
      <c r="C1432" t="str">
        <f>_xlfn.IFNA(VLOOKUP($A1432, 'killed-data'!$C:$D, 2, FALSE), "")</f>
        <v>LIVE</v>
      </c>
      <c r="D1432" t="str">
        <f>_xlfn.IFNA(VLOOKUP($A1432, 'killed-data'!$E:$F, 2, FALSE), "")</f>
        <v>FAIL</v>
      </c>
      <c r="E1432" t="str">
        <f t="shared" si="89"/>
        <v>, LIVE, FAIL</v>
      </c>
      <c r="F1432">
        <f t="shared" si="90"/>
        <v>1</v>
      </c>
      <c r="G1432">
        <f t="shared" si="91"/>
        <v>0</v>
      </c>
      <c r="H1432">
        <f t="shared" si="92"/>
        <v>1</v>
      </c>
    </row>
    <row r="1433" spans="1:8" hidden="1" x14ac:dyDescent="0.25">
      <c r="A1433">
        <v>1432</v>
      </c>
      <c r="B1433" t="str">
        <f>_xlfn.IFNA(VLOOKUP($A1433, 'killed-data'!$A:$B, 2, FALSE), "")</f>
        <v/>
      </c>
      <c r="C1433" t="str">
        <f>_xlfn.IFNA(VLOOKUP($A1433, 'killed-data'!$C:$D, 2, FALSE), "")</f>
        <v>LIVE</v>
      </c>
      <c r="D1433" t="str">
        <f>_xlfn.IFNA(VLOOKUP($A1433, 'killed-data'!$E:$F, 2, FALSE), "")</f>
        <v>FAIL</v>
      </c>
      <c r="E1433" t="str">
        <f t="shared" si="89"/>
        <v>, LIVE, FAIL</v>
      </c>
      <c r="F1433">
        <f t="shared" si="90"/>
        <v>1</v>
      </c>
      <c r="G1433">
        <f t="shared" si="91"/>
        <v>0</v>
      </c>
      <c r="H1433">
        <f t="shared" si="92"/>
        <v>1</v>
      </c>
    </row>
    <row r="1434" spans="1:8" hidden="1" x14ac:dyDescent="0.25">
      <c r="A1434">
        <v>1433</v>
      </c>
      <c r="B1434" t="str">
        <f>_xlfn.IFNA(VLOOKUP($A1434, 'killed-data'!$A:$B, 2, FALSE), "")</f>
        <v/>
      </c>
      <c r="C1434" t="str">
        <f>_xlfn.IFNA(VLOOKUP($A1434, 'killed-data'!$C:$D, 2, FALSE), "")</f>
        <v>LIVE</v>
      </c>
      <c r="D1434" t="str">
        <f>_xlfn.IFNA(VLOOKUP($A1434, 'killed-data'!$E:$F, 2, FALSE), "")</f>
        <v>FAIL</v>
      </c>
      <c r="E1434" t="str">
        <f t="shared" si="89"/>
        <v>, LIVE, FAIL</v>
      </c>
      <c r="F1434">
        <f t="shared" si="90"/>
        <v>1</v>
      </c>
      <c r="G1434">
        <f t="shared" si="91"/>
        <v>0</v>
      </c>
      <c r="H1434">
        <f t="shared" si="92"/>
        <v>1</v>
      </c>
    </row>
    <row r="1435" spans="1:8" hidden="1" x14ac:dyDescent="0.25">
      <c r="A1435">
        <v>1434</v>
      </c>
      <c r="B1435" t="str">
        <f>_xlfn.IFNA(VLOOKUP($A1435, 'killed-data'!$A:$B, 2, FALSE), "")</f>
        <v/>
      </c>
      <c r="C1435" t="str">
        <f>_xlfn.IFNA(VLOOKUP($A1435, 'killed-data'!$C:$D, 2, FALSE), "")</f>
        <v>LIVE</v>
      </c>
      <c r="D1435" t="str">
        <f>_xlfn.IFNA(VLOOKUP($A1435, 'killed-data'!$E:$F, 2, FALSE), "")</f>
        <v>FAIL</v>
      </c>
      <c r="E1435" t="str">
        <f t="shared" si="89"/>
        <v>, LIVE, FAIL</v>
      </c>
      <c r="F1435">
        <f t="shared" si="90"/>
        <v>1</v>
      </c>
      <c r="G1435">
        <f t="shared" si="91"/>
        <v>0</v>
      </c>
      <c r="H1435">
        <f t="shared" si="92"/>
        <v>1</v>
      </c>
    </row>
    <row r="1436" spans="1:8" hidden="1" x14ac:dyDescent="0.25">
      <c r="A1436">
        <v>1435</v>
      </c>
      <c r="B1436" t="str">
        <f>_xlfn.IFNA(VLOOKUP($A1436, 'killed-data'!$A:$B, 2, FALSE), "")</f>
        <v/>
      </c>
      <c r="C1436" t="str">
        <f>_xlfn.IFNA(VLOOKUP($A1436, 'killed-data'!$C:$D, 2, FALSE), "")</f>
        <v>LIVE</v>
      </c>
      <c r="D1436" t="str">
        <f>_xlfn.IFNA(VLOOKUP($A1436, 'killed-data'!$E:$F, 2, FALSE), "")</f>
        <v>FAIL</v>
      </c>
      <c r="E1436" t="str">
        <f t="shared" si="89"/>
        <v>, LIVE, FAIL</v>
      </c>
      <c r="F1436">
        <f t="shared" si="90"/>
        <v>1</v>
      </c>
      <c r="G1436">
        <f t="shared" si="91"/>
        <v>0</v>
      </c>
      <c r="H1436">
        <f t="shared" si="92"/>
        <v>1</v>
      </c>
    </row>
    <row r="1437" spans="1:8" hidden="1" x14ac:dyDescent="0.25">
      <c r="A1437">
        <v>1436</v>
      </c>
      <c r="B1437" t="str">
        <f>_xlfn.IFNA(VLOOKUP($A1437, 'killed-data'!$A:$B, 2, FALSE), "")</f>
        <v/>
      </c>
      <c r="C1437" t="str">
        <f>_xlfn.IFNA(VLOOKUP($A1437, 'killed-data'!$C:$D, 2, FALSE), "")</f>
        <v>LIVE</v>
      </c>
      <c r="D1437" t="str">
        <f>_xlfn.IFNA(VLOOKUP($A1437, 'killed-data'!$E:$F, 2, FALSE), "")</f>
        <v>FAIL</v>
      </c>
      <c r="E1437" t="str">
        <f t="shared" si="89"/>
        <v>, LIVE, FAIL</v>
      </c>
      <c r="F1437">
        <f t="shared" si="90"/>
        <v>1</v>
      </c>
      <c r="G1437">
        <f t="shared" si="91"/>
        <v>0</v>
      </c>
      <c r="H1437">
        <f t="shared" si="92"/>
        <v>1</v>
      </c>
    </row>
    <row r="1438" spans="1:8" hidden="1" x14ac:dyDescent="0.25">
      <c r="A1438">
        <v>1437</v>
      </c>
      <c r="B1438" t="str">
        <f>_xlfn.IFNA(VLOOKUP($A1438, 'killed-data'!$A:$B, 2, FALSE), "")</f>
        <v/>
      </c>
      <c r="C1438" t="str">
        <f>_xlfn.IFNA(VLOOKUP($A1438, 'killed-data'!$C:$D, 2, FALSE), "")</f>
        <v>LIVE</v>
      </c>
      <c r="D1438" t="str">
        <f>_xlfn.IFNA(VLOOKUP($A1438, 'killed-data'!$E:$F, 2, FALSE), "")</f>
        <v>FAIL</v>
      </c>
      <c r="E1438" t="str">
        <f t="shared" si="89"/>
        <v>, LIVE, FAIL</v>
      </c>
      <c r="F1438">
        <f t="shared" si="90"/>
        <v>1</v>
      </c>
      <c r="G1438">
        <f t="shared" si="91"/>
        <v>0</v>
      </c>
      <c r="H1438">
        <f t="shared" si="92"/>
        <v>1</v>
      </c>
    </row>
    <row r="1439" spans="1:8" hidden="1" x14ac:dyDescent="0.25">
      <c r="A1439">
        <v>1438</v>
      </c>
      <c r="B1439" t="str">
        <f>_xlfn.IFNA(VLOOKUP($A1439, 'killed-data'!$A:$B, 2, FALSE), "")</f>
        <v/>
      </c>
      <c r="C1439" t="str">
        <f>_xlfn.IFNA(VLOOKUP($A1439, 'killed-data'!$C:$D, 2, FALSE), "")</f>
        <v>LIVE</v>
      </c>
      <c r="D1439" t="str">
        <f>_xlfn.IFNA(VLOOKUP($A1439, 'killed-data'!$E:$F, 2, FALSE), "")</f>
        <v>FAIL</v>
      </c>
      <c r="E1439" t="str">
        <f t="shared" si="89"/>
        <v>, LIVE, FAIL</v>
      </c>
      <c r="F1439">
        <f t="shared" si="90"/>
        <v>1</v>
      </c>
      <c r="G1439">
        <f t="shared" si="91"/>
        <v>0</v>
      </c>
      <c r="H1439">
        <f t="shared" si="92"/>
        <v>1</v>
      </c>
    </row>
    <row r="1440" spans="1:8" hidden="1" x14ac:dyDescent="0.25">
      <c r="A1440">
        <v>1439</v>
      </c>
      <c r="B1440" t="str">
        <f>_xlfn.IFNA(VLOOKUP($A1440, 'killed-data'!$A:$B, 2, FALSE), "")</f>
        <v/>
      </c>
      <c r="C1440" t="str">
        <f>_xlfn.IFNA(VLOOKUP($A1440, 'killed-data'!$C:$D, 2, FALSE), "")</f>
        <v>LIVE</v>
      </c>
      <c r="D1440" t="str">
        <f>_xlfn.IFNA(VLOOKUP($A1440, 'killed-data'!$E:$F, 2, FALSE), "")</f>
        <v>FAIL</v>
      </c>
      <c r="E1440" t="str">
        <f t="shared" si="89"/>
        <v>, LIVE, FAIL</v>
      </c>
      <c r="F1440">
        <f t="shared" si="90"/>
        <v>1</v>
      </c>
      <c r="G1440">
        <f t="shared" si="91"/>
        <v>0</v>
      </c>
      <c r="H1440">
        <f t="shared" si="92"/>
        <v>1</v>
      </c>
    </row>
    <row r="1441" spans="1:8" hidden="1" x14ac:dyDescent="0.25">
      <c r="A1441">
        <v>1440</v>
      </c>
      <c r="B1441" t="str">
        <f>_xlfn.IFNA(VLOOKUP($A1441, 'killed-data'!$A:$B, 2, FALSE), "")</f>
        <v/>
      </c>
      <c r="C1441" t="str">
        <f>_xlfn.IFNA(VLOOKUP($A1441, 'killed-data'!$C:$D, 2, FALSE), "")</f>
        <v>LIVE</v>
      </c>
      <c r="D1441" t="str">
        <f>_xlfn.IFNA(VLOOKUP($A1441, 'killed-data'!$E:$F, 2, FALSE), "")</f>
        <v>FAIL</v>
      </c>
      <c r="E1441" t="str">
        <f t="shared" si="89"/>
        <v>, LIVE, FAIL</v>
      </c>
      <c r="F1441">
        <f t="shared" si="90"/>
        <v>1</v>
      </c>
      <c r="G1441">
        <f t="shared" si="91"/>
        <v>0</v>
      </c>
      <c r="H1441">
        <f t="shared" si="92"/>
        <v>1</v>
      </c>
    </row>
    <row r="1442" spans="1:8" hidden="1" x14ac:dyDescent="0.25">
      <c r="A1442">
        <v>1441</v>
      </c>
      <c r="B1442" t="str">
        <f>_xlfn.IFNA(VLOOKUP($A1442, 'killed-data'!$A:$B, 2, FALSE), "")</f>
        <v/>
      </c>
      <c r="C1442" t="str">
        <f>_xlfn.IFNA(VLOOKUP($A1442, 'killed-data'!$C:$D, 2, FALSE), "")</f>
        <v>LIVE</v>
      </c>
      <c r="D1442" t="str">
        <f>_xlfn.IFNA(VLOOKUP($A1442, 'killed-data'!$E:$F, 2, FALSE), "")</f>
        <v>FAIL</v>
      </c>
      <c r="E1442" t="str">
        <f t="shared" si="89"/>
        <v>, LIVE, FAIL</v>
      </c>
      <c r="F1442">
        <f t="shared" si="90"/>
        <v>1</v>
      </c>
      <c r="G1442">
        <f t="shared" si="91"/>
        <v>0</v>
      </c>
      <c r="H1442">
        <f t="shared" si="92"/>
        <v>1</v>
      </c>
    </row>
    <row r="1443" spans="1:8" hidden="1" x14ac:dyDescent="0.25">
      <c r="A1443">
        <v>1442</v>
      </c>
      <c r="B1443" t="str">
        <f>_xlfn.IFNA(VLOOKUP($A1443, 'killed-data'!$A:$B, 2, FALSE), "")</f>
        <v/>
      </c>
      <c r="C1443" t="str">
        <f>_xlfn.IFNA(VLOOKUP($A1443, 'killed-data'!$C:$D, 2, FALSE), "")</f>
        <v>FAIL</v>
      </c>
      <c r="D1443" t="str">
        <f>_xlfn.IFNA(VLOOKUP($A1443, 'killed-data'!$E:$F, 2, FALSE), "")</f>
        <v>FAIL</v>
      </c>
      <c r="E1443" t="str">
        <f t="shared" si="89"/>
        <v>, FAIL, FAIL</v>
      </c>
      <c r="F1443">
        <f t="shared" si="90"/>
        <v>0</v>
      </c>
      <c r="G1443">
        <f t="shared" si="91"/>
        <v>0</v>
      </c>
      <c r="H1443">
        <f t="shared" si="92"/>
        <v>0</v>
      </c>
    </row>
    <row r="1444" spans="1:8" hidden="1" x14ac:dyDescent="0.25">
      <c r="A1444">
        <v>1443</v>
      </c>
      <c r="B1444" t="str">
        <f>_xlfn.IFNA(VLOOKUP($A1444, 'killed-data'!$A:$B, 2, FALSE), "")</f>
        <v/>
      </c>
      <c r="C1444" t="str">
        <f>_xlfn.IFNA(VLOOKUP($A1444, 'killed-data'!$C:$D, 2, FALSE), "")</f>
        <v>FAIL</v>
      </c>
      <c r="D1444" t="str">
        <f>_xlfn.IFNA(VLOOKUP($A1444, 'killed-data'!$E:$F, 2, FALSE), "")</f>
        <v>FAIL</v>
      </c>
      <c r="E1444" t="str">
        <f t="shared" si="89"/>
        <v>, FAIL, FAIL</v>
      </c>
      <c r="F1444">
        <f t="shared" si="90"/>
        <v>0</v>
      </c>
      <c r="G1444">
        <f t="shared" si="91"/>
        <v>0</v>
      </c>
      <c r="H1444">
        <f t="shared" si="92"/>
        <v>0</v>
      </c>
    </row>
    <row r="1445" spans="1:8" hidden="1" x14ac:dyDescent="0.25">
      <c r="A1445">
        <v>1444</v>
      </c>
      <c r="B1445" t="str">
        <f>_xlfn.IFNA(VLOOKUP($A1445, 'killed-data'!$A:$B, 2, FALSE), "")</f>
        <v/>
      </c>
      <c r="C1445" t="str">
        <f>_xlfn.IFNA(VLOOKUP($A1445, 'killed-data'!$C:$D, 2, FALSE), "")</f>
        <v>LIVE</v>
      </c>
      <c r="D1445" t="str">
        <f>_xlfn.IFNA(VLOOKUP($A1445, 'killed-data'!$E:$F, 2, FALSE), "")</f>
        <v>FAIL</v>
      </c>
      <c r="E1445" t="str">
        <f t="shared" si="89"/>
        <v>, LIVE, FAIL</v>
      </c>
      <c r="F1445">
        <f t="shared" si="90"/>
        <v>1</v>
      </c>
      <c r="G1445">
        <f t="shared" si="91"/>
        <v>0</v>
      </c>
      <c r="H1445">
        <f t="shared" si="92"/>
        <v>1</v>
      </c>
    </row>
    <row r="1446" spans="1:8" hidden="1" x14ac:dyDescent="0.25">
      <c r="A1446">
        <v>1445</v>
      </c>
      <c r="B1446" t="str">
        <f>_xlfn.IFNA(VLOOKUP($A1446, 'killed-data'!$A:$B, 2, FALSE), "")</f>
        <v/>
      </c>
      <c r="C1446" t="str">
        <f>_xlfn.IFNA(VLOOKUP($A1446, 'killed-data'!$C:$D, 2, FALSE), "")</f>
        <v/>
      </c>
      <c r="D1446" t="str">
        <f>_xlfn.IFNA(VLOOKUP($A1446, 'killed-data'!$E:$F, 2, FALSE), "")</f>
        <v>FAIL</v>
      </c>
      <c r="E1446" t="str">
        <f t="shared" si="89"/>
        <v>, , FAIL</v>
      </c>
      <c r="F1446">
        <f t="shared" si="90"/>
        <v>0</v>
      </c>
      <c r="G1446">
        <f t="shared" si="91"/>
        <v>0</v>
      </c>
      <c r="H1446">
        <f t="shared" si="92"/>
        <v>0</v>
      </c>
    </row>
    <row r="1447" spans="1:8" hidden="1" x14ac:dyDescent="0.25">
      <c r="A1447">
        <v>1446</v>
      </c>
      <c r="B1447" t="str">
        <f>_xlfn.IFNA(VLOOKUP($A1447, 'killed-data'!$A:$B, 2, FALSE), "")</f>
        <v/>
      </c>
      <c r="C1447" t="str">
        <f>_xlfn.IFNA(VLOOKUP($A1447, 'killed-data'!$C:$D, 2, FALSE), "")</f>
        <v>FAIL</v>
      </c>
      <c r="D1447" t="str">
        <f>_xlfn.IFNA(VLOOKUP($A1447, 'killed-data'!$E:$F, 2, FALSE), "")</f>
        <v>FAIL</v>
      </c>
      <c r="E1447" t="str">
        <f t="shared" si="89"/>
        <v>, FAIL, FAIL</v>
      </c>
      <c r="F1447">
        <f t="shared" si="90"/>
        <v>0</v>
      </c>
      <c r="G1447">
        <f t="shared" si="91"/>
        <v>0</v>
      </c>
      <c r="H1447">
        <f t="shared" si="92"/>
        <v>0</v>
      </c>
    </row>
    <row r="1448" spans="1:8" x14ac:dyDescent="0.25">
      <c r="A1448">
        <v>1447</v>
      </c>
      <c r="B1448" t="str">
        <f>_xlfn.IFNA(VLOOKUP($A1448, 'killed-data'!$A:$B, 2, FALSE), "")</f>
        <v/>
      </c>
      <c r="C1448" t="str">
        <f>_xlfn.IFNA(VLOOKUP($A1448, 'killed-data'!$C:$D, 2, FALSE), "")</f>
        <v>LIVE</v>
      </c>
      <c r="D1448" t="str">
        <f>_xlfn.IFNA(VLOOKUP($A1448, 'killed-data'!$E:$F, 2, FALSE), "")</f>
        <v>LIVE</v>
      </c>
      <c r="E1448" t="str">
        <f t="shared" si="89"/>
        <v>, LIVE, LIVE</v>
      </c>
      <c r="F1448">
        <f t="shared" si="90"/>
        <v>1</v>
      </c>
      <c r="G1448">
        <f t="shared" si="91"/>
        <v>0</v>
      </c>
      <c r="H1448">
        <f t="shared" si="92"/>
        <v>1</v>
      </c>
    </row>
    <row r="1449" spans="1:8" x14ac:dyDescent="0.25">
      <c r="A1449">
        <v>1448</v>
      </c>
      <c r="B1449" t="str">
        <f>_xlfn.IFNA(VLOOKUP($A1449, 'killed-data'!$A:$B, 2, FALSE), "")</f>
        <v/>
      </c>
      <c r="C1449" t="str">
        <f>_xlfn.IFNA(VLOOKUP($A1449, 'killed-data'!$C:$D, 2, FALSE), "")</f>
        <v>LIVE</v>
      </c>
      <c r="D1449" t="str">
        <f>_xlfn.IFNA(VLOOKUP($A1449, 'killed-data'!$E:$F, 2, FALSE), "")</f>
        <v>LIVE</v>
      </c>
      <c r="E1449" t="str">
        <f t="shared" si="89"/>
        <v>, LIVE, LIVE</v>
      </c>
      <c r="F1449">
        <f t="shared" si="90"/>
        <v>1</v>
      </c>
      <c r="G1449">
        <f t="shared" si="91"/>
        <v>0</v>
      </c>
      <c r="H1449">
        <f t="shared" si="92"/>
        <v>1</v>
      </c>
    </row>
    <row r="1450" spans="1:8" x14ac:dyDescent="0.25">
      <c r="A1450">
        <v>1449</v>
      </c>
      <c r="B1450" t="str">
        <f>_xlfn.IFNA(VLOOKUP($A1450, 'killed-data'!$A:$B, 2, FALSE), "")</f>
        <v/>
      </c>
      <c r="C1450" t="str">
        <f>_xlfn.IFNA(VLOOKUP($A1450, 'killed-data'!$C:$D, 2, FALSE), "")</f>
        <v>LIVE</v>
      </c>
      <c r="D1450" t="str">
        <f>_xlfn.IFNA(VLOOKUP($A1450, 'killed-data'!$E:$F, 2, FALSE), "")</f>
        <v>LIVE</v>
      </c>
      <c r="E1450" t="str">
        <f t="shared" si="89"/>
        <v>, LIVE, LIVE</v>
      </c>
      <c r="F1450">
        <f t="shared" si="90"/>
        <v>1</v>
      </c>
      <c r="G1450">
        <f t="shared" si="91"/>
        <v>0</v>
      </c>
      <c r="H1450">
        <f t="shared" si="92"/>
        <v>1</v>
      </c>
    </row>
    <row r="1451" spans="1:8" x14ac:dyDescent="0.25">
      <c r="A1451">
        <v>1450</v>
      </c>
      <c r="B1451" t="str">
        <f>_xlfn.IFNA(VLOOKUP($A1451, 'killed-data'!$A:$B, 2, FALSE), "")</f>
        <v/>
      </c>
      <c r="C1451" t="str">
        <f>_xlfn.IFNA(VLOOKUP($A1451, 'killed-data'!$C:$D, 2, FALSE), "")</f>
        <v>LIVE</v>
      </c>
      <c r="D1451" t="str">
        <f>_xlfn.IFNA(VLOOKUP($A1451, 'killed-data'!$E:$F, 2, FALSE), "")</f>
        <v>LIVE</v>
      </c>
      <c r="E1451" t="str">
        <f t="shared" si="89"/>
        <v>, LIVE, LIVE</v>
      </c>
      <c r="F1451">
        <f t="shared" si="90"/>
        <v>1</v>
      </c>
      <c r="G1451">
        <f t="shared" si="91"/>
        <v>0</v>
      </c>
      <c r="H1451">
        <f t="shared" si="92"/>
        <v>1</v>
      </c>
    </row>
    <row r="1452" spans="1:8" x14ac:dyDescent="0.25">
      <c r="A1452">
        <v>1451</v>
      </c>
      <c r="B1452" t="str">
        <f>_xlfn.IFNA(VLOOKUP($A1452, 'killed-data'!$A:$B, 2, FALSE), "")</f>
        <v/>
      </c>
      <c r="C1452" t="str">
        <f>_xlfn.IFNA(VLOOKUP($A1452, 'killed-data'!$C:$D, 2, FALSE), "")</f>
        <v>LIVE</v>
      </c>
      <c r="D1452" t="str">
        <f>_xlfn.IFNA(VLOOKUP($A1452, 'killed-data'!$E:$F, 2, FALSE), "")</f>
        <v>LIVE</v>
      </c>
      <c r="E1452" t="str">
        <f t="shared" si="89"/>
        <v>, LIVE, LIVE</v>
      </c>
      <c r="F1452">
        <f t="shared" si="90"/>
        <v>1</v>
      </c>
      <c r="G1452">
        <f t="shared" si="91"/>
        <v>0</v>
      </c>
      <c r="H1452">
        <f t="shared" si="92"/>
        <v>1</v>
      </c>
    </row>
    <row r="1453" spans="1:8" x14ac:dyDescent="0.25">
      <c r="A1453">
        <v>1452</v>
      </c>
      <c r="B1453" t="str">
        <f>_xlfn.IFNA(VLOOKUP($A1453, 'killed-data'!$A:$B, 2, FALSE), "")</f>
        <v/>
      </c>
      <c r="C1453" t="str">
        <f>_xlfn.IFNA(VLOOKUP($A1453, 'killed-data'!$C:$D, 2, FALSE), "")</f>
        <v>LIVE</v>
      </c>
      <c r="D1453" t="str">
        <f>_xlfn.IFNA(VLOOKUP($A1453, 'killed-data'!$E:$F, 2, FALSE), "")</f>
        <v>LIVE</v>
      </c>
      <c r="E1453" t="str">
        <f t="shared" si="89"/>
        <v>, LIVE, LIVE</v>
      </c>
      <c r="F1453">
        <f t="shared" si="90"/>
        <v>1</v>
      </c>
      <c r="G1453">
        <f t="shared" si="91"/>
        <v>0</v>
      </c>
      <c r="H1453">
        <f t="shared" si="92"/>
        <v>1</v>
      </c>
    </row>
    <row r="1454" spans="1:8" x14ac:dyDescent="0.25">
      <c r="A1454">
        <v>1453</v>
      </c>
      <c r="B1454" t="str">
        <f>_xlfn.IFNA(VLOOKUP($A1454, 'killed-data'!$A:$B, 2, FALSE), "")</f>
        <v/>
      </c>
      <c r="C1454" t="str">
        <f>_xlfn.IFNA(VLOOKUP($A1454, 'killed-data'!$C:$D, 2, FALSE), "")</f>
        <v>LIVE</v>
      </c>
      <c r="D1454" t="str">
        <f>_xlfn.IFNA(VLOOKUP($A1454, 'killed-data'!$E:$F, 2, FALSE), "")</f>
        <v>LIVE</v>
      </c>
      <c r="E1454" t="str">
        <f t="shared" si="89"/>
        <v>, LIVE, LIVE</v>
      </c>
      <c r="F1454">
        <f t="shared" si="90"/>
        <v>1</v>
      </c>
      <c r="G1454">
        <f t="shared" si="91"/>
        <v>0</v>
      </c>
      <c r="H1454">
        <f t="shared" si="92"/>
        <v>1</v>
      </c>
    </row>
    <row r="1455" spans="1:8" x14ac:dyDescent="0.25">
      <c r="A1455">
        <v>1454</v>
      </c>
      <c r="B1455" t="str">
        <f>_xlfn.IFNA(VLOOKUP($A1455, 'killed-data'!$A:$B, 2, FALSE), "")</f>
        <v/>
      </c>
      <c r="C1455" t="str">
        <f>_xlfn.IFNA(VLOOKUP($A1455, 'killed-data'!$C:$D, 2, FALSE), "")</f>
        <v>LIVE</v>
      </c>
      <c r="D1455" t="str">
        <f>_xlfn.IFNA(VLOOKUP($A1455, 'killed-data'!$E:$F, 2, FALSE), "")</f>
        <v>LIVE</v>
      </c>
      <c r="E1455" t="str">
        <f t="shared" si="89"/>
        <v>, LIVE, LIVE</v>
      </c>
      <c r="F1455">
        <f t="shared" si="90"/>
        <v>1</v>
      </c>
      <c r="G1455">
        <f t="shared" si="91"/>
        <v>0</v>
      </c>
      <c r="H1455">
        <f t="shared" si="92"/>
        <v>1</v>
      </c>
    </row>
    <row r="1456" spans="1:8" x14ac:dyDescent="0.25">
      <c r="A1456">
        <v>1455</v>
      </c>
      <c r="B1456" t="str">
        <f>_xlfn.IFNA(VLOOKUP($A1456, 'killed-data'!$A:$B, 2, FALSE), "")</f>
        <v/>
      </c>
      <c r="C1456" t="str">
        <f>_xlfn.IFNA(VLOOKUP($A1456, 'killed-data'!$C:$D, 2, FALSE), "")</f>
        <v>LIVE</v>
      </c>
      <c r="D1456" t="str">
        <f>_xlfn.IFNA(VLOOKUP($A1456, 'killed-data'!$E:$F, 2, FALSE), "")</f>
        <v>LIVE</v>
      </c>
      <c r="E1456" t="str">
        <f t="shared" si="89"/>
        <v>, LIVE, LIVE</v>
      </c>
      <c r="F1456">
        <f t="shared" si="90"/>
        <v>1</v>
      </c>
      <c r="G1456">
        <f t="shared" si="91"/>
        <v>0</v>
      </c>
      <c r="H1456">
        <f t="shared" si="92"/>
        <v>1</v>
      </c>
    </row>
    <row r="1457" spans="1:8" x14ac:dyDescent="0.25">
      <c r="A1457">
        <v>1456</v>
      </c>
      <c r="B1457" t="str">
        <f>_xlfn.IFNA(VLOOKUP($A1457, 'killed-data'!$A:$B, 2, FALSE), "")</f>
        <v/>
      </c>
      <c r="C1457" t="str">
        <f>_xlfn.IFNA(VLOOKUP($A1457, 'killed-data'!$C:$D, 2, FALSE), "")</f>
        <v>LIVE</v>
      </c>
      <c r="D1457" t="str">
        <f>_xlfn.IFNA(VLOOKUP($A1457, 'killed-data'!$E:$F, 2, FALSE), "")</f>
        <v>LIVE</v>
      </c>
      <c r="E1457" t="str">
        <f t="shared" si="89"/>
        <v>, LIVE, LIVE</v>
      </c>
      <c r="F1457">
        <f t="shared" si="90"/>
        <v>1</v>
      </c>
      <c r="G1457">
        <f t="shared" si="91"/>
        <v>0</v>
      </c>
      <c r="H1457">
        <f t="shared" si="92"/>
        <v>1</v>
      </c>
    </row>
    <row r="1458" spans="1:8" x14ac:dyDescent="0.25">
      <c r="A1458">
        <v>1457</v>
      </c>
      <c r="B1458" t="str">
        <f>_xlfn.IFNA(VLOOKUP($A1458, 'killed-data'!$A:$B, 2, FALSE), "")</f>
        <v/>
      </c>
      <c r="C1458" t="str">
        <f>_xlfn.IFNA(VLOOKUP($A1458, 'killed-data'!$C:$D, 2, FALSE), "")</f>
        <v>LIVE</v>
      </c>
      <c r="D1458" t="str">
        <f>_xlfn.IFNA(VLOOKUP($A1458, 'killed-data'!$E:$F, 2, FALSE), "")</f>
        <v>LIVE</v>
      </c>
      <c r="E1458" t="str">
        <f t="shared" si="89"/>
        <v>, LIVE, LIVE</v>
      </c>
      <c r="F1458">
        <f t="shared" si="90"/>
        <v>1</v>
      </c>
      <c r="G1458">
        <f t="shared" si="91"/>
        <v>0</v>
      </c>
      <c r="H1458">
        <f t="shared" si="92"/>
        <v>1</v>
      </c>
    </row>
    <row r="1459" spans="1:8" x14ac:dyDescent="0.25">
      <c r="A1459">
        <v>1458</v>
      </c>
      <c r="B1459" t="str">
        <f>_xlfn.IFNA(VLOOKUP($A1459, 'killed-data'!$A:$B, 2, FALSE), "")</f>
        <v/>
      </c>
      <c r="C1459" t="str">
        <f>_xlfn.IFNA(VLOOKUP($A1459, 'killed-data'!$C:$D, 2, FALSE), "")</f>
        <v>LIVE</v>
      </c>
      <c r="D1459" t="str">
        <f>_xlfn.IFNA(VLOOKUP($A1459, 'killed-data'!$E:$F, 2, FALSE), "")</f>
        <v>LIVE</v>
      </c>
      <c r="E1459" t="str">
        <f t="shared" si="89"/>
        <v>, LIVE, LIVE</v>
      </c>
      <c r="F1459">
        <f t="shared" si="90"/>
        <v>1</v>
      </c>
      <c r="G1459">
        <f t="shared" si="91"/>
        <v>0</v>
      </c>
      <c r="H1459">
        <f t="shared" si="92"/>
        <v>1</v>
      </c>
    </row>
    <row r="1460" spans="1:8" x14ac:dyDescent="0.25">
      <c r="A1460">
        <v>1459</v>
      </c>
      <c r="B1460" t="str">
        <f>_xlfn.IFNA(VLOOKUP($A1460, 'killed-data'!$A:$B, 2, FALSE), "")</f>
        <v/>
      </c>
      <c r="C1460" t="str">
        <f>_xlfn.IFNA(VLOOKUP($A1460, 'killed-data'!$C:$D, 2, FALSE), "")</f>
        <v>LIVE</v>
      </c>
      <c r="D1460" t="str">
        <f>_xlfn.IFNA(VLOOKUP($A1460, 'killed-data'!$E:$F, 2, FALSE), "")</f>
        <v>LIVE</v>
      </c>
      <c r="E1460" t="str">
        <f t="shared" si="89"/>
        <v>, LIVE, LIVE</v>
      </c>
      <c r="F1460">
        <f t="shared" si="90"/>
        <v>1</v>
      </c>
      <c r="G1460">
        <f t="shared" si="91"/>
        <v>0</v>
      </c>
      <c r="H1460">
        <f t="shared" si="92"/>
        <v>1</v>
      </c>
    </row>
    <row r="1461" spans="1:8" x14ac:dyDescent="0.25">
      <c r="A1461">
        <v>1460</v>
      </c>
      <c r="B1461" t="str">
        <f>_xlfn.IFNA(VLOOKUP($A1461, 'killed-data'!$A:$B, 2, FALSE), "")</f>
        <v/>
      </c>
      <c r="C1461" t="str">
        <f>_xlfn.IFNA(VLOOKUP($A1461, 'killed-data'!$C:$D, 2, FALSE), "")</f>
        <v>LIVE</v>
      </c>
      <c r="D1461" t="str">
        <f>_xlfn.IFNA(VLOOKUP($A1461, 'killed-data'!$E:$F, 2, FALSE), "")</f>
        <v>LIVE</v>
      </c>
      <c r="E1461" t="str">
        <f t="shared" si="89"/>
        <v>, LIVE, LIVE</v>
      </c>
      <c r="F1461">
        <f t="shared" si="90"/>
        <v>1</v>
      </c>
      <c r="G1461">
        <f t="shared" si="91"/>
        <v>0</v>
      </c>
      <c r="H1461">
        <f t="shared" si="92"/>
        <v>1</v>
      </c>
    </row>
    <row r="1462" spans="1:8" x14ac:dyDescent="0.25">
      <c r="A1462">
        <v>1461</v>
      </c>
      <c r="B1462" t="str">
        <f>_xlfn.IFNA(VLOOKUP($A1462, 'killed-data'!$A:$B, 2, FALSE), "")</f>
        <v/>
      </c>
      <c r="C1462" t="str">
        <f>_xlfn.IFNA(VLOOKUP($A1462, 'killed-data'!$C:$D, 2, FALSE), "")</f>
        <v>LIVE</v>
      </c>
      <c r="D1462" t="str">
        <f>_xlfn.IFNA(VLOOKUP($A1462, 'killed-data'!$E:$F, 2, FALSE), "")</f>
        <v>LIVE</v>
      </c>
      <c r="E1462" t="str">
        <f t="shared" si="89"/>
        <v>, LIVE, LIVE</v>
      </c>
      <c r="F1462">
        <f t="shared" si="90"/>
        <v>1</v>
      </c>
      <c r="G1462">
        <f t="shared" si="91"/>
        <v>0</v>
      </c>
      <c r="H1462">
        <f t="shared" si="92"/>
        <v>1</v>
      </c>
    </row>
    <row r="1463" spans="1:8" x14ac:dyDescent="0.25">
      <c r="A1463">
        <v>1462</v>
      </c>
      <c r="B1463" t="str">
        <f>_xlfn.IFNA(VLOOKUP($A1463, 'killed-data'!$A:$B, 2, FALSE), "")</f>
        <v/>
      </c>
      <c r="C1463" t="str">
        <f>_xlfn.IFNA(VLOOKUP($A1463, 'killed-data'!$C:$D, 2, FALSE), "")</f>
        <v>LIVE</v>
      </c>
      <c r="D1463" t="str">
        <f>_xlfn.IFNA(VLOOKUP($A1463, 'killed-data'!$E:$F, 2, FALSE), "")</f>
        <v>LIVE</v>
      </c>
      <c r="E1463" t="str">
        <f t="shared" si="89"/>
        <v>, LIVE, LIVE</v>
      </c>
      <c r="F1463">
        <f t="shared" si="90"/>
        <v>1</v>
      </c>
      <c r="G1463">
        <f t="shared" si="91"/>
        <v>0</v>
      </c>
      <c r="H1463">
        <f t="shared" si="92"/>
        <v>1</v>
      </c>
    </row>
    <row r="1464" spans="1:8" x14ac:dyDescent="0.25">
      <c r="A1464">
        <v>1463</v>
      </c>
      <c r="B1464" t="str">
        <f>_xlfn.IFNA(VLOOKUP($A1464, 'killed-data'!$A:$B, 2, FALSE), "")</f>
        <v/>
      </c>
      <c r="C1464" t="str">
        <f>_xlfn.IFNA(VLOOKUP($A1464, 'killed-data'!$C:$D, 2, FALSE), "")</f>
        <v>LIVE</v>
      </c>
      <c r="D1464" t="str">
        <f>_xlfn.IFNA(VLOOKUP($A1464, 'killed-data'!$E:$F, 2, FALSE), "")</f>
        <v>LIVE</v>
      </c>
      <c r="E1464" t="str">
        <f t="shared" si="89"/>
        <v>, LIVE, LIVE</v>
      </c>
      <c r="F1464">
        <f t="shared" si="90"/>
        <v>1</v>
      </c>
      <c r="G1464">
        <f t="shared" si="91"/>
        <v>0</v>
      </c>
      <c r="H1464">
        <f t="shared" si="92"/>
        <v>1</v>
      </c>
    </row>
    <row r="1465" spans="1:8" x14ac:dyDescent="0.25">
      <c r="A1465">
        <v>1464</v>
      </c>
      <c r="B1465" t="str">
        <f>_xlfn.IFNA(VLOOKUP($A1465, 'killed-data'!$A:$B, 2, FALSE), "")</f>
        <v/>
      </c>
      <c r="C1465" t="str">
        <f>_xlfn.IFNA(VLOOKUP($A1465, 'killed-data'!$C:$D, 2, FALSE), "")</f>
        <v>LIVE</v>
      </c>
      <c r="D1465" t="str">
        <f>_xlfn.IFNA(VLOOKUP($A1465, 'killed-data'!$E:$F, 2, FALSE), "")</f>
        <v>LIVE</v>
      </c>
      <c r="E1465" t="str">
        <f t="shared" si="89"/>
        <v>, LIVE, LIVE</v>
      </c>
      <c r="F1465">
        <f t="shared" si="90"/>
        <v>1</v>
      </c>
      <c r="G1465">
        <f t="shared" si="91"/>
        <v>0</v>
      </c>
      <c r="H1465">
        <f t="shared" si="92"/>
        <v>1</v>
      </c>
    </row>
    <row r="1466" spans="1:8" x14ac:dyDescent="0.25">
      <c r="A1466">
        <v>1465</v>
      </c>
      <c r="B1466" t="str">
        <f>_xlfn.IFNA(VLOOKUP($A1466, 'killed-data'!$A:$B, 2, FALSE), "")</f>
        <v/>
      </c>
      <c r="C1466" t="str">
        <f>_xlfn.IFNA(VLOOKUP($A1466, 'killed-data'!$C:$D, 2, FALSE), "")</f>
        <v>LIVE</v>
      </c>
      <c r="D1466" t="str">
        <f>_xlfn.IFNA(VLOOKUP($A1466, 'killed-data'!$E:$F, 2, FALSE), "")</f>
        <v>LIVE</v>
      </c>
      <c r="E1466" t="str">
        <f t="shared" si="89"/>
        <v>, LIVE, LIVE</v>
      </c>
      <c r="F1466">
        <f t="shared" si="90"/>
        <v>1</v>
      </c>
      <c r="G1466">
        <f t="shared" si="91"/>
        <v>0</v>
      </c>
      <c r="H1466">
        <f t="shared" si="92"/>
        <v>1</v>
      </c>
    </row>
    <row r="1467" spans="1:8" x14ac:dyDescent="0.25">
      <c r="A1467">
        <v>1466</v>
      </c>
      <c r="B1467" t="str">
        <f>_xlfn.IFNA(VLOOKUP($A1467, 'killed-data'!$A:$B, 2, FALSE), "")</f>
        <v/>
      </c>
      <c r="C1467" t="str">
        <f>_xlfn.IFNA(VLOOKUP($A1467, 'killed-data'!$C:$D, 2, FALSE), "")</f>
        <v>LIVE</v>
      </c>
      <c r="D1467" t="str">
        <f>_xlfn.IFNA(VLOOKUP($A1467, 'killed-data'!$E:$F, 2, FALSE), "")</f>
        <v>LIVE</v>
      </c>
      <c r="E1467" t="str">
        <f t="shared" si="89"/>
        <v>, LIVE, LIVE</v>
      </c>
      <c r="F1467">
        <f t="shared" si="90"/>
        <v>1</v>
      </c>
      <c r="G1467">
        <f t="shared" si="91"/>
        <v>0</v>
      </c>
      <c r="H1467">
        <f t="shared" si="92"/>
        <v>1</v>
      </c>
    </row>
    <row r="1468" spans="1:8" x14ac:dyDescent="0.25">
      <c r="A1468">
        <v>1467</v>
      </c>
      <c r="B1468" t="str">
        <f>_xlfn.IFNA(VLOOKUP($A1468, 'killed-data'!$A:$B, 2, FALSE), "")</f>
        <v/>
      </c>
      <c r="C1468" t="str">
        <f>_xlfn.IFNA(VLOOKUP($A1468, 'killed-data'!$C:$D, 2, FALSE), "")</f>
        <v>LIVE</v>
      </c>
      <c r="D1468" t="str">
        <f>_xlfn.IFNA(VLOOKUP($A1468, 'killed-data'!$E:$F, 2, FALSE), "")</f>
        <v>LIVE</v>
      </c>
      <c r="E1468" t="str">
        <f t="shared" si="89"/>
        <v>, LIVE, LIVE</v>
      </c>
      <c r="F1468">
        <f t="shared" si="90"/>
        <v>1</v>
      </c>
      <c r="G1468">
        <f t="shared" si="91"/>
        <v>0</v>
      </c>
      <c r="H1468">
        <f t="shared" si="92"/>
        <v>1</v>
      </c>
    </row>
    <row r="1469" spans="1:8" x14ac:dyDescent="0.25">
      <c r="A1469">
        <v>1468</v>
      </c>
      <c r="B1469" t="str">
        <f>_xlfn.IFNA(VLOOKUP($A1469, 'killed-data'!$A:$B, 2, FALSE), "")</f>
        <v/>
      </c>
      <c r="C1469" t="str">
        <f>_xlfn.IFNA(VLOOKUP($A1469, 'killed-data'!$C:$D, 2, FALSE), "")</f>
        <v>LIVE</v>
      </c>
      <c r="D1469" t="str">
        <f>_xlfn.IFNA(VLOOKUP($A1469, 'killed-data'!$E:$F, 2, FALSE), "")</f>
        <v>LIVE</v>
      </c>
      <c r="E1469" t="str">
        <f t="shared" si="89"/>
        <v>, LIVE, LIVE</v>
      </c>
      <c r="F1469">
        <f t="shared" si="90"/>
        <v>1</v>
      </c>
      <c r="G1469">
        <f t="shared" si="91"/>
        <v>0</v>
      </c>
      <c r="H1469">
        <f t="shared" si="92"/>
        <v>1</v>
      </c>
    </row>
    <row r="1470" spans="1:8" x14ac:dyDescent="0.25">
      <c r="A1470">
        <v>1469</v>
      </c>
      <c r="B1470" t="str">
        <f>_xlfn.IFNA(VLOOKUP($A1470, 'killed-data'!$A:$B, 2, FALSE), "")</f>
        <v/>
      </c>
      <c r="C1470" t="str">
        <f>_xlfn.IFNA(VLOOKUP($A1470, 'killed-data'!$C:$D, 2, FALSE), "")</f>
        <v>LIVE</v>
      </c>
      <c r="D1470" t="str">
        <f>_xlfn.IFNA(VLOOKUP($A1470, 'killed-data'!$E:$F, 2, FALSE), "")</f>
        <v>LIVE</v>
      </c>
      <c r="E1470" t="str">
        <f t="shared" si="89"/>
        <v>, LIVE, LIVE</v>
      </c>
      <c r="F1470">
        <f t="shared" si="90"/>
        <v>1</v>
      </c>
      <c r="G1470">
        <f t="shared" si="91"/>
        <v>0</v>
      </c>
      <c r="H1470">
        <f t="shared" si="92"/>
        <v>1</v>
      </c>
    </row>
    <row r="1471" spans="1:8" x14ac:dyDescent="0.25">
      <c r="A1471">
        <v>1470</v>
      </c>
      <c r="B1471" t="str">
        <f>_xlfn.IFNA(VLOOKUP($A1471, 'killed-data'!$A:$B, 2, FALSE), "")</f>
        <v/>
      </c>
      <c r="C1471" t="str">
        <f>_xlfn.IFNA(VLOOKUP($A1471, 'killed-data'!$C:$D, 2, FALSE), "")</f>
        <v>LIVE</v>
      </c>
      <c r="D1471" t="str">
        <f>_xlfn.IFNA(VLOOKUP($A1471, 'killed-data'!$E:$F, 2, FALSE), "")</f>
        <v>LIVE</v>
      </c>
      <c r="E1471" t="str">
        <f t="shared" si="89"/>
        <v>, LIVE, LIVE</v>
      </c>
      <c r="F1471">
        <f t="shared" si="90"/>
        <v>1</v>
      </c>
      <c r="G1471">
        <f t="shared" si="91"/>
        <v>0</v>
      </c>
      <c r="H1471">
        <f t="shared" si="92"/>
        <v>1</v>
      </c>
    </row>
    <row r="1472" spans="1:8" x14ac:dyDescent="0.25">
      <c r="A1472">
        <v>1471</v>
      </c>
      <c r="B1472" t="str">
        <f>_xlfn.IFNA(VLOOKUP($A1472, 'killed-data'!$A:$B, 2, FALSE), "")</f>
        <v/>
      </c>
      <c r="C1472" t="str">
        <f>_xlfn.IFNA(VLOOKUP($A1472, 'killed-data'!$C:$D, 2, FALSE), "")</f>
        <v>LIVE</v>
      </c>
      <c r="D1472" t="str">
        <f>_xlfn.IFNA(VLOOKUP($A1472, 'killed-data'!$E:$F, 2, FALSE), "")</f>
        <v>LIVE</v>
      </c>
      <c r="E1472" t="str">
        <f t="shared" si="89"/>
        <v>, LIVE, LIVE</v>
      </c>
      <c r="F1472">
        <f t="shared" si="90"/>
        <v>1</v>
      </c>
      <c r="G1472">
        <f t="shared" si="91"/>
        <v>0</v>
      </c>
      <c r="H1472">
        <f t="shared" si="92"/>
        <v>1</v>
      </c>
    </row>
    <row r="1473" spans="1:8" x14ac:dyDescent="0.25">
      <c r="A1473">
        <v>1472</v>
      </c>
      <c r="B1473" t="str">
        <f>_xlfn.IFNA(VLOOKUP($A1473, 'killed-data'!$A:$B, 2, FALSE), "")</f>
        <v/>
      </c>
      <c r="C1473" t="str">
        <f>_xlfn.IFNA(VLOOKUP($A1473, 'killed-data'!$C:$D, 2, FALSE), "")</f>
        <v>LIVE</v>
      </c>
      <c r="D1473" t="str">
        <f>_xlfn.IFNA(VLOOKUP($A1473, 'killed-data'!$E:$F, 2, FALSE), "")</f>
        <v>LIVE</v>
      </c>
      <c r="E1473" t="str">
        <f t="shared" si="89"/>
        <v>, LIVE, LIVE</v>
      </c>
      <c r="F1473">
        <f t="shared" si="90"/>
        <v>1</v>
      </c>
      <c r="G1473">
        <f t="shared" si="91"/>
        <v>0</v>
      </c>
      <c r="H1473">
        <f t="shared" si="92"/>
        <v>1</v>
      </c>
    </row>
    <row r="1474" spans="1:8" x14ac:dyDescent="0.25">
      <c r="A1474">
        <v>1473</v>
      </c>
      <c r="B1474" t="str">
        <f>_xlfn.IFNA(VLOOKUP($A1474, 'killed-data'!$A:$B, 2, FALSE), "")</f>
        <v/>
      </c>
      <c r="C1474" t="str">
        <f>_xlfn.IFNA(VLOOKUP($A1474, 'killed-data'!$C:$D, 2, FALSE), "")</f>
        <v>LIVE</v>
      </c>
      <c r="D1474" t="str">
        <f>_xlfn.IFNA(VLOOKUP($A1474, 'killed-data'!$E:$F, 2, FALSE), "")</f>
        <v>LIVE</v>
      </c>
      <c r="E1474" t="str">
        <f t="shared" si="89"/>
        <v>, LIVE, LIVE</v>
      </c>
      <c r="F1474">
        <f t="shared" si="90"/>
        <v>1</v>
      </c>
      <c r="G1474">
        <f t="shared" si="91"/>
        <v>0</v>
      </c>
      <c r="H1474">
        <f t="shared" si="92"/>
        <v>1</v>
      </c>
    </row>
    <row r="1475" spans="1:8" x14ac:dyDescent="0.25">
      <c r="A1475">
        <v>1474</v>
      </c>
      <c r="B1475" t="str">
        <f>_xlfn.IFNA(VLOOKUP($A1475, 'killed-data'!$A:$B, 2, FALSE), "")</f>
        <v/>
      </c>
      <c r="C1475" t="str">
        <f>_xlfn.IFNA(VLOOKUP($A1475, 'killed-data'!$C:$D, 2, FALSE), "")</f>
        <v>LIVE</v>
      </c>
      <c r="D1475" t="str">
        <f>_xlfn.IFNA(VLOOKUP($A1475, 'killed-data'!$E:$F, 2, FALSE), "")</f>
        <v>LIVE</v>
      </c>
      <c r="E1475" t="str">
        <f t="shared" ref="E1475:E1538" si="93">IF(OR(B1475&lt;&gt;C1475,C1475&lt;&gt;D1475,B1475&lt;&gt;D1475),(B1475&amp;", "&amp;C1475&amp;", "&amp;D1475), B1475)</f>
        <v>, LIVE, LIVE</v>
      </c>
      <c r="F1475">
        <f t="shared" ref="F1475:F1538" si="94">IF(OR(B1475="LIVE", C1475="LIVE", D1475="LIVE"), 1, 0)</f>
        <v>1</v>
      </c>
      <c r="G1475">
        <f t="shared" ref="G1475:G1538" si="95">IF((B1475&amp;C1475&amp;D1475)="", 1, 0)</f>
        <v>0</v>
      </c>
      <c r="H1475">
        <f t="shared" ref="H1475:H1538" si="96">IF(OR(F1475,G1475), 1, 0)</f>
        <v>1</v>
      </c>
    </row>
    <row r="1476" spans="1:8" x14ac:dyDescent="0.25">
      <c r="A1476">
        <v>1475</v>
      </c>
      <c r="B1476" t="str">
        <f>_xlfn.IFNA(VLOOKUP($A1476, 'killed-data'!$A:$B, 2, FALSE), "")</f>
        <v/>
      </c>
      <c r="C1476" t="str">
        <f>_xlfn.IFNA(VLOOKUP($A1476, 'killed-data'!$C:$D, 2, FALSE), "")</f>
        <v>LIVE</v>
      </c>
      <c r="D1476" t="str">
        <f>_xlfn.IFNA(VLOOKUP($A1476, 'killed-data'!$E:$F, 2, FALSE), "")</f>
        <v>LIVE</v>
      </c>
      <c r="E1476" t="str">
        <f t="shared" si="93"/>
        <v>, LIVE, LIVE</v>
      </c>
      <c r="F1476">
        <f t="shared" si="94"/>
        <v>1</v>
      </c>
      <c r="G1476">
        <f t="shared" si="95"/>
        <v>0</v>
      </c>
      <c r="H1476">
        <f t="shared" si="96"/>
        <v>1</v>
      </c>
    </row>
    <row r="1477" spans="1:8" x14ac:dyDescent="0.25">
      <c r="A1477">
        <v>1476</v>
      </c>
      <c r="B1477" t="str">
        <f>_xlfn.IFNA(VLOOKUP($A1477, 'killed-data'!$A:$B, 2, FALSE), "")</f>
        <v/>
      </c>
      <c r="C1477" t="str">
        <f>_xlfn.IFNA(VLOOKUP($A1477, 'killed-data'!$C:$D, 2, FALSE), "")</f>
        <v>LIVE</v>
      </c>
      <c r="D1477" t="str">
        <f>_xlfn.IFNA(VLOOKUP($A1477, 'killed-data'!$E:$F, 2, FALSE), "")</f>
        <v>LIVE</v>
      </c>
      <c r="E1477" t="str">
        <f t="shared" si="93"/>
        <v>, LIVE, LIVE</v>
      </c>
      <c r="F1477">
        <f t="shared" si="94"/>
        <v>1</v>
      </c>
      <c r="G1477">
        <f t="shared" si="95"/>
        <v>0</v>
      </c>
      <c r="H1477">
        <f t="shared" si="96"/>
        <v>1</v>
      </c>
    </row>
    <row r="1478" spans="1:8" x14ac:dyDescent="0.25">
      <c r="A1478">
        <v>1477</v>
      </c>
      <c r="B1478" t="str">
        <f>_xlfn.IFNA(VLOOKUP($A1478, 'killed-data'!$A:$B, 2, FALSE), "")</f>
        <v/>
      </c>
      <c r="C1478" t="str">
        <f>_xlfn.IFNA(VLOOKUP($A1478, 'killed-data'!$C:$D, 2, FALSE), "")</f>
        <v>LIVE</v>
      </c>
      <c r="D1478" t="str">
        <f>_xlfn.IFNA(VLOOKUP($A1478, 'killed-data'!$E:$F, 2, FALSE), "")</f>
        <v>LIVE</v>
      </c>
      <c r="E1478" t="str">
        <f t="shared" si="93"/>
        <v>, LIVE, LIVE</v>
      </c>
      <c r="F1478">
        <f t="shared" si="94"/>
        <v>1</v>
      </c>
      <c r="G1478">
        <f t="shared" si="95"/>
        <v>0</v>
      </c>
      <c r="H1478">
        <f t="shared" si="96"/>
        <v>1</v>
      </c>
    </row>
    <row r="1479" spans="1:8" x14ac:dyDescent="0.25">
      <c r="A1479">
        <v>1478</v>
      </c>
      <c r="B1479" t="str">
        <f>_xlfn.IFNA(VLOOKUP($A1479, 'killed-data'!$A:$B, 2, FALSE), "")</f>
        <v/>
      </c>
      <c r="C1479" t="str">
        <f>_xlfn.IFNA(VLOOKUP($A1479, 'killed-data'!$C:$D, 2, FALSE), "")</f>
        <v>LIVE</v>
      </c>
      <c r="D1479" t="str">
        <f>_xlfn.IFNA(VLOOKUP($A1479, 'killed-data'!$E:$F, 2, FALSE), "")</f>
        <v>LIVE</v>
      </c>
      <c r="E1479" t="str">
        <f t="shared" si="93"/>
        <v>, LIVE, LIVE</v>
      </c>
      <c r="F1479">
        <f t="shared" si="94"/>
        <v>1</v>
      </c>
      <c r="G1479">
        <f t="shared" si="95"/>
        <v>0</v>
      </c>
      <c r="H1479">
        <f t="shared" si="96"/>
        <v>1</v>
      </c>
    </row>
    <row r="1480" spans="1:8" x14ac:dyDescent="0.25">
      <c r="A1480">
        <v>1479</v>
      </c>
      <c r="B1480" t="str">
        <f>_xlfn.IFNA(VLOOKUP($A1480, 'killed-data'!$A:$B, 2, FALSE), "")</f>
        <v/>
      </c>
      <c r="C1480" t="str">
        <f>_xlfn.IFNA(VLOOKUP($A1480, 'killed-data'!$C:$D, 2, FALSE), "")</f>
        <v>LIVE</v>
      </c>
      <c r="D1480" t="str">
        <f>_xlfn.IFNA(VLOOKUP($A1480, 'killed-data'!$E:$F, 2, FALSE), "")</f>
        <v>LIVE</v>
      </c>
      <c r="E1480" t="str">
        <f t="shared" si="93"/>
        <v>, LIVE, LIVE</v>
      </c>
      <c r="F1480">
        <f t="shared" si="94"/>
        <v>1</v>
      </c>
      <c r="G1480">
        <f t="shared" si="95"/>
        <v>0</v>
      </c>
      <c r="H1480">
        <f t="shared" si="96"/>
        <v>1</v>
      </c>
    </row>
    <row r="1481" spans="1:8" hidden="1" x14ac:dyDescent="0.25">
      <c r="A1481">
        <v>1480</v>
      </c>
      <c r="B1481" t="str">
        <f>_xlfn.IFNA(VLOOKUP($A1481, 'killed-data'!$A:$B, 2, FALSE), "")</f>
        <v/>
      </c>
      <c r="C1481" t="str">
        <f>_xlfn.IFNA(VLOOKUP($A1481, 'killed-data'!$C:$D, 2, FALSE), "")</f>
        <v>FAIL</v>
      </c>
      <c r="D1481" t="str">
        <f>_xlfn.IFNA(VLOOKUP($A1481, 'killed-data'!$E:$F, 2, FALSE), "")</f>
        <v>FAIL</v>
      </c>
      <c r="E1481" t="str">
        <f t="shared" si="93"/>
        <v>, FAIL, FAIL</v>
      </c>
      <c r="F1481">
        <f t="shared" si="94"/>
        <v>0</v>
      </c>
      <c r="G1481">
        <f t="shared" si="95"/>
        <v>0</v>
      </c>
      <c r="H1481">
        <f t="shared" si="96"/>
        <v>0</v>
      </c>
    </row>
    <row r="1482" spans="1:8" hidden="1" x14ac:dyDescent="0.25">
      <c r="A1482">
        <v>1481</v>
      </c>
      <c r="B1482" t="str">
        <f>_xlfn.IFNA(VLOOKUP($A1482, 'killed-data'!$A:$B, 2, FALSE), "")</f>
        <v/>
      </c>
      <c r="C1482" t="str">
        <f>_xlfn.IFNA(VLOOKUP($A1482, 'killed-data'!$C:$D, 2, FALSE), "")</f>
        <v>FAIL</v>
      </c>
      <c r="D1482" t="str">
        <f>_xlfn.IFNA(VLOOKUP($A1482, 'killed-data'!$E:$F, 2, FALSE), "")</f>
        <v>FAIL</v>
      </c>
      <c r="E1482" t="str">
        <f t="shared" si="93"/>
        <v>, FAIL, FAIL</v>
      </c>
      <c r="F1482">
        <f t="shared" si="94"/>
        <v>0</v>
      </c>
      <c r="G1482">
        <f t="shared" si="95"/>
        <v>0</v>
      </c>
      <c r="H1482">
        <f t="shared" si="96"/>
        <v>0</v>
      </c>
    </row>
    <row r="1483" spans="1:8" x14ac:dyDescent="0.25">
      <c r="A1483">
        <v>1482</v>
      </c>
      <c r="B1483" t="str">
        <f>_xlfn.IFNA(VLOOKUP($A1483, 'killed-data'!$A:$B, 2, FALSE), "")</f>
        <v/>
      </c>
      <c r="C1483" t="str">
        <f>_xlfn.IFNA(VLOOKUP($A1483, 'killed-data'!$C:$D, 2, FALSE), "")</f>
        <v>LIVE</v>
      </c>
      <c r="D1483" t="str">
        <f>_xlfn.IFNA(VLOOKUP($A1483, 'killed-data'!$E:$F, 2, FALSE), "")</f>
        <v>LIVE</v>
      </c>
      <c r="E1483" t="str">
        <f t="shared" si="93"/>
        <v>, LIVE, LIVE</v>
      </c>
      <c r="F1483">
        <f t="shared" si="94"/>
        <v>1</v>
      </c>
      <c r="G1483">
        <f t="shared" si="95"/>
        <v>0</v>
      </c>
      <c r="H1483">
        <f t="shared" si="96"/>
        <v>1</v>
      </c>
    </row>
    <row r="1484" spans="1:8" hidden="1" x14ac:dyDescent="0.25">
      <c r="A1484">
        <v>1483</v>
      </c>
      <c r="B1484" t="str">
        <f>_xlfn.IFNA(VLOOKUP($A1484, 'killed-data'!$A:$B, 2, FALSE), "")</f>
        <v/>
      </c>
      <c r="C1484" t="str">
        <f>_xlfn.IFNA(VLOOKUP($A1484, 'killed-data'!$C:$D, 2, FALSE), "")</f>
        <v>FAIL</v>
      </c>
      <c r="D1484" t="str">
        <f>_xlfn.IFNA(VLOOKUP($A1484, 'killed-data'!$E:$F, 2, FALSE), "")</f>
        <v>FAIL</v>
      </c>
      <c r="E1484" t="str">
        <f t="shared" si="93"/>
        <v>, FAIL, FAIL</v>
      </c>
      <c r="F1484">
        <f t="shared" si="94"/>
        <v>0</v>
      </c>
      <c r="G1484">
        <f t="shared" si="95"/>
        <v>0</v>
      </c>
      <c r="H1484">
        <f t="shared" si="96"/>
        <v>0</v>
      </c>
    </row>
    <row r="1485" spans="1:8" x14ac:dyDescent="0.25">
      <c r="A1485">
        <v>1484</v>
      </c>
      <c r="B1485" t="str">
        <f>_xlfn.IFNA(VLOOKUP($A1485, 'killed-data'!$A:$B, 2, FALSE), "")</f>
        <v/>
      </c>
      <c r="C1485" t="str">
        <f>_xlfn.IFNA(VLOOKUP($A1485, 'killed-data'!$C:$D, 2, FALSE), "")</f>
        <v>LIVE</v>
      </c>
      <c r="D1485" t="str">
        <f>_xlfn.IFNA(VLOOKUP($A1485, 'killed-data'!$E:$F, 2, FALSE), "")</f>
        <v>LIVE</v>
      </c>
      <c r="E1485" t="str">
        <f t="shared" si="93"/>
        <v>, LIVE, LIVE</v>
      </c>
      <c r="F1485">
        <f t="shared" si="94"/>
        <v>1</v>
      </c>
      <c r="G1485">
        <f t="shared" si="95"/>
        <v>0</v>
      </c>
      <c r="H1485">
        <f t="shared" si="96"/>
        <v>1</v>
      </c>
    </row>
    <row r="1486" spans="1:8" hidden="1" x14ac:dyDescent="0.25">
      <c r="A1486">
        <v>1485</v>
      </c>
      <c r="B1486" t="str">
        <f>_xlfn.IFNA(VLOOKUP($A1486, 'killed-data'!$A:$B, 2, FALSE), "")</f>
        <v/>
      </c>
      <c r="C1486" t="str">
        <f>_xlfn.IFNA(VLOOKUP($A1486, 'killed-data'!$C:$D, 2, FALSE), "")</f>
        <v>FAIL</v>
      </c>
      <c r="D1486" t="str">
        <f>_xlfn.IFNA(VLOOKUP($A1486, 'killed-data'!$E:$F, 2, FALSE), "")</f>
        <v>FAIL</v>
      </c>
      <c r="E1486" t="str">
        <f t="shared" si="93"/>
        <v>, FAIL, FAIL</v>
      </c>
      <c r="F1486">
        <f t="shared" si="94"/>
        <v>0</v>
      </c>
      <c r="G1486">
        <f t="shared" si="95"/>
        <v>0</v>
      </c>
      <c r="H1486">
        <f t="shared" si="96"/>
        <v>0</v>
      </c>
    </row>
    <row r="1487" spans="1:8" x14ac:dyDescent="0.25">
      <c r="A1487">
        <v>1486</v>
      </c>
      <c r="B1487" t="str">
        <f>_xlfn.IFNA(VLOOKUP($A1487, 'killed-data'!$A:$B, 2, FALSE), "")</f>
        <v/>
      </c>
      <c r="C1487" t="str">
        <f>_xlfn.IFNA(VLOOKUP($A1487, 'killed-data'!$C:$D, 2, FALSE), "")</f>
        <v>LIVE</v>
      </c>
      <c r="D1487" t="str">
        <f>_xlfn.IFNA(VLOOKUP($A1487, 'killed-data'!$E:$F, 2, FALSE), "")</f>
        <v>LIVE</v>
      </c>
      <c r="E1487" t="str">
        <f t="shared" si="93"/>
        <v>, LIVE, LIVE</v>
      </c>
      <c r="F1487">
        <f t="shared" si="94"/>
        <v>1</v>
      </c>
      <c r="G1487">
        <f t="shared" si="95"/>
        <v>0</v>
      </c>
      <c r="H1487">
        <f t="shared" si="96"/>
        <v>1</v>
      </c>
    </row>
    <row r="1488" spans="1:8" x14ac:dyDescent="0.25">
      <c r="A1488">
        <v>1487</v>
      </c>
      <c r="B1488" t="str">
        <f>_xlfn.IFNA(VLOOKUP($A1488, 'killed-data'!$A:$B, 2, FALSE), "")</f>
        <v/>
      </c>
      <c r="C1488" t="str">
        <f>_xlfn.IFNA(VLOOKUP($A1488, 'killed-data'!$C:$D, 2, FALSE), "")</f>
        <v/>
      </c>
      <c r="D1488" t="str">
        <f>_xlfn.IFNA(VLOOKUP($A1488, 'killed-data'!$E:$F, 2, FALSE), "")</f>
        <v/>
      </c>
      <c r="E1488" t="str">
        <f t="shared" si="93"/>
        <v/>
      </c>
      <c r="F1488">
        <f t="shared" si="94"/>
        <v>0</v>
      </c>
      <c r="G1488">
        <f t="shared" si="95"/>
        <v>1</v>
      </c>
      <c r="H1488">
        <f t="shared" si="96"/>
        <v>1</v>
      </c>
    </row>
    <row r="1489" spans="1:8" hidden="1" x14ac:dyDescent="0.25">
      <c r="A1489">
        <v>1488</v>
      </c>
      <c r="B1489" t="str">
        <f>_xlfn.IFNA(VLOOKUP($A1489, 'killed-data'!$A:$B, 2, FALSE), "")</f>
        <v/>
      </c>
      <c r="C1489" t="str">
        <f>_xlfn.IFNA(VLOOKUP($A1489, 'killed-data'!$C:$D, 2, FALSE), "")</f>
        <v>FAIL</v>
      </c>
      <c r="D1489" t="str">
        <f>_xlfn.IFNA(VLOOKUP($A1489, 'killed-data'!$E:$F, 2, FALSE), "")</f>
        <v>FAIL</v>
      </c>
      <c r="E1489" t="str">
        <f t="shared" si="93"/>
        <v>, FAIL, FAIL</v>
      </c>
      <c r="F1489">
        <f t="shared" si="94"/>
        <v>0</v>
      </c>
      <c r="G1489">
        <f t="shared" si="95"/>
        <v>0</v>
      </c>
      <c r="H1489">
        <f t="shared" si="96"/>
        <v>0</v>
      </c>
    </row>
    <row r="1490" spans="1:8" hidden="1" x14ac:dyDescent="0.25">
      <c r="A1490">
        <v>1489</v>
      </c>
      <c r="B1490" t="str">
        <f>_xlfn.IFNA(VLOOKUP($A1490, 'killed-data'!$A:$B, 2, FALSE), "")</f>
        <v/>
      </c>
      <c r="C1490" t="str">
        <f>_xlfn.IFNA(VLOOKUP($A1490, 'killed-data'!$C:$D, 2, FALSE), "")</f>
        <v>LIVE</v>
      </c>
      <c r="D1490" t="str">
        <f>_xlfn.IFNA(VLOOKUP($A1490, 'killed-data'!$E:$F, 2, FALSE), "")</f>
        <v>FAIL</v>
      </c>
      <c r="E1490" t="str">
        <f t="shared" si="93"/>
        <v>, LIVE, FAIL</v>
      </c>
      <c r="F1490">
        <f t="shared" si="94"/>
        <v>1</v>
      </c>
      <c r="G1490">
        <f t="shared" si="95"/>
        <v>0</v>
      </c>
      <c r="H1490">
        <f t="shared" si="96"/>
        <v>1</v>
      </c>
    </row>
    <row r="1491" spans="1:8" hidden="1" x14ac:dyDescent="0.25">
      <c r="A1491">
        <v>1490</v>
      </c>
      <c r="B1491" t="str">
        <f>_xlfn.IFNA(VLOOKUP($A1491, 'killed-data'!$A:$B, 2, FALSE), "")</f>
        <v/>
      </c>
      <c r="C1491" t="str">
        <f>_xlfn.IFNA(VLOOKUP($A1491, 'killed-data'!$C:$D, 2, FALSE), "")</f>
        <v>LIVE</v>
      </c>
      <c r="D1491" t="str">
        <f>_xlfn.IFNA(VLOOKUP($A1491, 'killed-data'!$E:$F, 2, FALSE), "")</f>
        <v>FAIL</v>
      </c>
      <c r="E1491" t="str">
        <f t="shared" si="93"/>
        <v>, LIVE, FAIL</v>
      </c>
      <c r="F1491">
        <f t="shared" si="94"/>
        <v>1</v>
      </c>
      <c r="G1491">
        <f t="shared" si="95"/>
        <v>0</v>
      </c>
      <c r="H1491">
        <f t="shared" si="96"/>
        <v>1</v>
      </c>
    </row>
    <row r="1492" spans="1:8" hidden="1" x14ac:dyDescent="0.25">
      <c r="A1492">
        <v>1491</v>
      </c>
      <c r="B1492" t="str">
        <f>_xlfn.IFNA(VLOOKUP($A1492, 'killed-data'!$A:$B, 2, FALSE), "")</f>
        <v/>
      </c>
      <c r="C1492" t="str">
        <f>_xlfn.IFNA(VLOOKUP($A1492, 'killed-data'!$C:$D, 2, FALSE), "")</f>
        <v>LIVE</v>
      </c>
      <c r="D1492" t="str">
        <f>_xlfn.IFNA(VLOOKUP($A1492, 'killed-data'!$E:$F, 2, FALSE), "")</f>
        <v>FAIL</v>
      </c>
      <c r="E1492" t="str">
        <f t="shared" si="93"/>
        <v>, LIVE, FAIL</v>
      </c>
      <c r="F1492">
        <f t="shared" si="94"/>
        <v>1</v>
      </c>
      <c r="G1492">
        <f t="shared" si="95"/>
        <v>0</v>
      </c>
      <c r="H1492">
        <f t="shared" si="96"/>
        <v>1</v>
      </c>
    </row>
    <row r="1493" spans="1:8" hidden="1" x14ac:dyDescent="0.25">
      <c r="A1493">
        <v>1492</v>
      </c>
      <c r="B1493" t="str">
        <f>_xlfn.IFNA(VLOOKUP($A1493, 'killed-data'!$A:$B, 2, FALSE), "")</f>
        <v/>
      </c>
      <c r="C1493" t="str">
        <f>_xlfn.IFNA(VLOOKUP($A1493, 'killed-data'!$C:$D, 2, FALSE), "")</f>
        <v>LIVE</v>
      </c>
      <c r="D1493" t="str">
        <f>_xlfn.IFNA(VLOOKUP($A1493, 'killed-data'!$E:$F, 2, FALSE), "")</f>
        <v>FAIL</v>
      </c>
      <c r="E1493" t="str">
        <f t="shared" si="93"/>
        <v>, LIVE, FAIL</v>
      </c>
      <c r="F1493">
        <f t="shared" si="94"/>
        <v>1</v>
      </c>
      <c r="G1493">
        <f t="shared" si="95"/>
        <v>0</v>
      </c>
      <c r="H1493">
        <f t="shared" si="96"/>
        <v>1</v>
      </c>
    </row>
    <row r="1494" spans="1:8" hidden="1" x14ac:dyDescent="0.25">
      <c r="A1494">
        <v>1493</v>
      </c>
      <c r="B1494" t="str">
        <f>_xlfn.IFNA(VLOOKUP($A1494, 'killed-data'!$A:$B, 2, FALSE), "")</f>
        <v/>
      </c>
      <c r="C1494" t="str">
        <f>_xlfn.IFNA(VLOOKUP($A1494, 'killed-data'!$C:$D, 2, FALSE), "")</f>
        <v>LIVE</v>
      </c>
      <c r="D1494" t="str">
        <f>_xlfn.IFNA(VLOOKUP($A1494, 'killed-data'!$E:$F, 2, FALSE), "")</f>
        <v>FAIL</v>
      </c>
      <c r="E1494" t="str">
        <f t="shared" si="93"/>
        <v>, LIVE, FAIL</v>
      </c>
      <c r="F1494">
        <f t="shared" si="94"/>
        <v>1</v>
      </c>
      <c r="G1494">
        <f t="shared" si="95"/>
        <v>0</v>
      </c>
      <c r="H1494">
        <f t="shared" si="96"/>
        <v>1</v>
      </c>
    </row>
    <row r="1495" spans="1:8" hidden="1" x14ac:dyDescent="0.25">
      <c r="A1495">
        <v>1494</v>
      </c>
      <c r="B1495" t="str">
        <f>_xlfn.IFNA(VLOOKUP($A1495, 'killed-data'!$A:$B, 2, FALSE), "")</f>
        <v/>
      </c>
      <c r="C1495" t="str">
        <f>_xlfn.IFNA(VLOOKUP($A1495, 'killed-data'!$C:$D, 2, FALSE), "")</f>
        <v>LIVE</v>
      </c>
      <c r="D1495" t="str">
        <f>_xlfn.IFNA(VLOOKUP($A1495, 'killed-data'!$E:$F, 2, FALSE), "")</f>
        <v>FAIL</v>
      </c>
      <c r="E1495" t="str">
        <f t="shared" si="93"/>
        <v>, LIVE, FAIL</v>
      </c>
      <c r="F1495">
        <f t="shared" si="94"/>
        <v>1</v>
      </c>
      <c r="G1495">
        <f t="shared" si="95"/>
        <v>0</v>
      </c>
      <c r="H1495">
        <f t="shared" si="96"/>
        <v>1</v>
      </c>
    </row>
    <row r="1496" spans="1:8" hidden="1" x14ac:dyDescent="0.25">
      <c r="A1496">
        <v>1495</v>
      </c>
      <c r="B1496" t="str">
        <f>_xlfn.IFNA(VLOOKUP($A1496, 'killed-data'!$A:$B, 2, FALSE), "")</f>
        <v/>
      </c>
      <c r="C1496" t="str">
        <f>_xlfn.IFNA(VLOOKUP($A1496, 'killed-data'!$C:$D, 2, FALSE), "")</f>
        <v>LIVE</v>
      </c>
      <c r="D1496" t="str">
        <f>_xlfn.IFNA(VLOOKUP($A1496, 'killed-data'!$E:$F, 2, FALSE), "")</f>
        <v>FAIL</v>
      </c>
      <c r="E1496" t="str">
        <f t="shared" si="93"/>
        <v>, LIVE, FAIL</v>
      </c>
      <c r="F1496">
        <f t="shared" si="94"/>
        <v>1</v>
      </c>
      <c r="G1496">
        <f t="shared" si="95"/>
        <v>0</v>
      </c>
      <c r="H1496">
        <f t="shared" si="96"/>
        <v>1</v>
      </c>
    </row>
    <row r="1497" spans="1:8" hidden="1" x14ac:dyDescent="0.25">
      <c r="A1497">
        <v>1496</v>
      </c>
      <c r="B1497" t="str">
        <f>_xlfn.IFNA(VLOOKUP($A1497, 'killed-data'!$A:$B, 2, FALSE), "")</f>
        <v/>
      </c>
      <c r="C1497" t="str">
        <f>_xlfn.IFNA(VLOOKUP($A1497, 'killed-data'!$C:$D, 2, FALSE), "")</f>
        <v>LIVE</v>
      </c>
      <c r="D1497" t="str">
        <f>_xlfn.IFNA(VLOOKUP($A1497, 'killed-data'!$E:$F, 2, FALSE), "")</f>
        <v>FAIL</v>
      </c>
      <c r="E1497" t="str">
        <f t="shared" si="93"/>
        <v>, LIVE, FAIL</v>
      </c>
      <c r="F1497">
        <f t="shared" si="94"/>
        <v>1</v>
      </c>
      <c r="G1497">
        <f t="shared" si="95"/>
        <v>0</v>
      </c>
      <c r="H1497">
        <f t="shared" si="96"/>
        <v>1</v>
      </c>
    </row>
    <row r="1498" spans="1:8" hidden="1" x14ac:dyDescent="0.25">
      <c r="A1498">
        <v>1497</v>
      </c>
      <c r="B1498" t="str">
        <f>_xlfn.IFNA(VLOOKUP($A1498, 'killed-data'!$A:$B, 2, FALSE), "")</f>
        <v/>
      </c>
      <c r="C1498" t="str">
        <f>_xlfn.IFNA(VLOOKUP($A1498, 'killed-data'!$C:$D, 2, FALSE), "")</f>
        <v>LIVE</v>
      </c>
      <c r="D1498" t="str">
        <f>_xlfn.IFNA(VLOOKUP($A1498, 'killed-data'!$E:$F, 2, FALSE), "")</f>
        <v>FAIL</v>
      </c>
      <c r="E1498" t="str">
        <f t="shared" si="93"/>
        <v>, LIVE, FAIL</v>
      </c>
      <c r="F1498">
        <f t="shared" si="94"/>
        <v>1</v>
      </c>
      <c r="G1498">
        <f t="shared" si="95"/>
        <v>0</v>
      </c>
      <c r="H1498">
        <f t="shared" si="96"/>
        <v>1</v>
      </c>
    </row>
    <row r="1499" spans="1:8" hidden="1" x14ac:dyDescent="0.25">
      <c r="A1499">
        <v>1498</v>
      </c>
      <c r="B1499" t="str">
        <f>_xlfn.IFNA(VLOOKUP($A1499, 'killed-data'!$A:$B, 2, FALSE), "")</f>
        <v/>
      </c>
      <c r="C1499" t="str">
        <f>_xlfn.IFNA(VLOOKUP($A1499, 'killed-data'!$C:$D, 2, FALSE), "")</f>
        <v>LIVE</v>
      </c>
      <c r="D1499" t="str">
        <f>_xlfn.IFNA(VLOOKUP($A1499, 'killed-data'!$E:$F, 2, FALSE), "")</f>
        <v>FAIL</v>
      </c>
      <c r="E1499" t="str">
        <f t="shared" si="93"/>
        <v>, LIVE, FAIL</v>
      </c>
      <c r="F1499">
        <f t="shared" si="94"/>
        <v>1</v>
      </c>
      <c r="G1499">
        <f t="shared" si="95"/>
        <v>0</v>
      </c>
      <c r="H1499">
        <f t="shared" si="96"/>
        <v>1</v>
      </c>
    </row>
    <row r="1500" spans="1:8" hidden="1" x14ac:dyDescent="0.25">
      <c r="A1500">
        <v>1499</v>
      </c>
      <c r="B1500" t="str">
        <f>_xlfn.IFNA(VLOOKUP($A1500, 'killed-data'!$A:$B, 2, FALSE), "")</f>
        <v/>
      </c>
      <c r="C1500" t="str">
        <f>_xlfn.IFNA(VLOOKUP($A1500, 'killed-data'!$C:$D, 2, FALSE), "")</f>
        <v>LIVE</v>
      </c>
      <c r="D1500" t="str">
        <f>_xlfn.IFNA(VLOOKUP($A1500, 'killed-data'!$E:$F, 2, FALSE), "")</f>
        <v>FAIL</v>
      </c>
      <c r="E1500" t="str">
        <f t="shared" si="93"/>
        <v>, LIVE, FAIL</v>
      </c>
      <c r="F1500">
        <f t="shared" si="94"/>
        <v>1</v>
      </c>
      <c r="G1500">
        <f t="shared" si="95"/>
        <v>0</v>
      </c>
      <c r="H1500">
        <f t="shared" si="96"/>
        <v>1</v>
      </c>
    </row>
    <row r="1501" spans="1:8" hidden="1" x14ac:dyDescent="0.25">
      <c r="A1501">
        <v>1500</v>
      </c>
      <c r="B1501" t="str">
        <f>_xlfn.IFNA(VLOOKUP($A1501, 'killed-data'!$A:$B, 2, FALSE), "")</f>
        <v/>
      </c>
      <c r="C1501" t="str">
        <f>_xlfn.IFNA(VLOOKUP($A1501, 'killed-data'!$C:$D, 2, FALSE), "")</f>
        <v>LIVE</v>
      </c>
      <c r="D1501" t="str">
        <f>_xlfn.IFNA(VLOOKUP($A1501, 'killed-data'!$E:$F, 2, FALSE), "")</f>
        <v>FAIL</v>
      </c>
      <c r="E1501" t="str">
        <f t="shared" si="93"/>
        <v>, LIVE, FAIL</v>
      </c>
      <c r="F1501">
        <f t="shared" si="94"/>
        <v>1</v>
      </c>
      <c r="G1501">
        <f t="shared" si="95"/>
        <v>0</v>
      </c>
      <c r="H1501">
        <f t="shared" si="96"/>
        <v>1</v>
      </c>
    </row>
    <row r="1502" spans="1:8" hidden="1" x14ac:dyDescent="0.25">
      <c r="A1502">
        <v>1501</v>
      </c>
      <c r="B1502" t="str">
        <f>_xlfn.IFNA(VLOOKUP($A1502, 'killed-data'!$A:$B, 2, FALSE), "")</f>
        <v/>
      </c>
      <c r="C1502" t="str">
        <f>_xlfn.IFNA(VLOOKUP($A1502, 'killed-data'!$C:$D, 2, FALSE), "")</f>
        <v>LIVE</v>
      </c>
      <c r="D1502" t="str">
        <f>_xlfn.IFNA(VLOOKUP($A1502, 'killed-data'!$E:$F, 2, FALSE), "")</f>
        <v>FAIL</v>
      </c>
      <c r="E1502" t="str">
        <f t="shared" si="93"/>
        <v>, LIVE, FAIL</v>
      </c>
      <c r="F1502">
        <f t="shared" si="94"/>
        <v>1</v>
      </c>
      <c r="G1502">
        <f t="shared" si="95"/>
        <v>0</v>
      </c>
      <c r="H1502">
        <f t="shared" si="96"/>
        <v>1</v>
      </c>
    </row>
    <row r="1503" spans="1:8" hidden="1" x14ac:dyDescent="0.25">
      <c r="A1503">
        <v>1502</v>
      </c>
      <c r="B1503" t="str">
        <f>_xlfn.IFNA(VLOOKUP($A1503, 'killed-data'!$A:$B, 2, FALSE), "")</f>
        <v/>
      </c>
      <c r="C1503" t="str">
        <f>_xlfn.IFNA(VLOOKUP($A1503, 'killed-data'!$C:$D, 2, FALSE), "")</f>
        <v>LIVE</v>
      </c>
      <c r="D1503" t="str">
        <f>_xlfn.IFNA(VLOOKUP($A1503, 'killed-data'!$E:$F, 2, FALSE), "")</f>
        <v>FAIL</v>
      </c>
      <c r="E1503" t="str">
        <f t="shared" si="93"/>
        <v>, LIVE, FAIL</v>
      </c>
      <c r="F1503">
        <f t="shared" si="94"/>
        <v>1</v>
      </c>
      <c r="G1503">
        <f t="shared" si="95"/>
        <v>0</v>
      </c>
      <c r="H1503">
        <f t="shared" si="96"/>
        <v>1</v>
      </c>
    </row>
    <row r="1504" spans="1:8" hidden="1" x14ac:dyDescent="0.25">
      <c r="A1504">
        <v>1503</v>
      </c>
      <c r="B1504" t="str">
        <f>_xlfn.IFNA(VLOOKUP($A1504, 'killed-data'!$A:$B, 2, FALSE), "")</f>
        <v/>
      </c>
      <c r="C1504" t="str">
        <f>_xlfn.IFNA(VLOOKUP($A1504, 'killed-data'!$C:$D, 2, FALSE), "")</f>
        <v>LIVE</v>
      </c>
      <c r="D1504" t="str">
        <f>_xlfn.IFNA(VLOOKUP($A1504, 'killed-data'!$E:$F, 2, FALSE), "")</f>
        <v>FAIL</v>
      </c>
      <c r="E1504" t="str">
        <f t="shared" si="93"/>
        <v>, LIVE, FAIL</v>
      </c>
      <c r="F1504">
        <f t="shared" si="94"/>
        <v>1</v>
      </c>
      <c r="G1504">
        <f t="shared" si="95"/>
        <v>0</v>
      </c>
      <c r="H1504">
        <f t="shared" si="96"/>
        <v>1</v>
      </c>
    </row>
    <row r="1505" spans="1:8" hidden="1" x14ac:dyDescent="0.25">
      <c r="A1505">
        <v>1504</v>
      </c>
      <c r="B1505" t="str">
        <f>_xlfn.IFNA(VLOOKUP($A1505, 'killed-data'!$A:$B, 2, FALSE), "")</f>
        <v/>
      </c>
      <c r="C1505" t="str">
        <f>_xlfn.IFNA(VLOOKUP($A1505, 'killed-data'!$C:$D, 2, FALSE), "")</f>
        <v>LIVE</v>
      </c>
      <c r="D1505" t="str">
        <f>_xlfn.IFNA(VLOOKUP($A1505, 'killed-data'!$E:$F, 2, FALSE), "")</f>
        <v>FAIL</v>
      </c>
      <c r="E1505" t="str">
        <f t="shared" si="93"/>
        <v>, LIVE, FAIL</v>
      </c>
      <c r="F1505">
        <f t="shared" si="94"/>
        <v>1</v>
      </c>
      <c r="G1505">
        <f t="shared" si="95"/>
        <v>0</v>
      </c>
      <c r="H1505">
        <f t="shared" si="96"/>
        <v>1</v>
      </c>
    </row>
    <row r="1506" spans="1:8" hidden="1" x14ac:dyDescent="0.25">
      <c r="A1506">
        <v>1505</v>
      </c>
      <c r="B1506" t="str">
        <f>_xlfn.IFNA(VLOOKUP($A1506, 'killed-data'!$A:$B, 2, FALSE), "")</f>
        <v/>
      </c>
      <c r="C1506" t="str">
        <f>_xlfn.IFNA(VLOOKUP($A1506, 'killed-data'!$C:$D, 2, FALSE), "")</f>
        <v>LIVE</v>
      </c>
      <c r="D1506" t="str">
        <f>_xlfn.IFNA(VLOOKUP($A1506, 'killed-data'!$E:$F, 2, FALSE), "")</f>
        <v>FAIL</v>
      </c>
      <c r="E1506" t="str">
        <f t="shared" si="93"/>
        <v>, LIVE, FAIL</v>
      </c>
      <c r="F1506">
        <f t="shared" si="94"/>
        <v>1</v>
      </c>
      <c r="G1506">
        <f t="shared" si="95"/>
        <v>0</v>
      </c>
      <c r="H1506">
        <f t="shared" si="96"/>
        <v>1</v>
      </c>
    </row>
    <row r="1507" spans="1:8" hidden="1" x14ac:dyDescent="0.25">
      <c r="A1507">
        <v>1506</v>
      </c>
      <c r="B1507" t="str">
        <f>_xlfn.IFNA(VLOOKUP($A1507, 'killed-data'!$A:$B, 2, FALSE), "")</f>
        <v/>
      </c>
      <c r="C1507" t="str">
        <f>_xlfn.IFNA(VLOOKUP($A1507, 'killed-data'!$C:$D, 2, FALSE), "")</f>
        <v>LIVE</v>
      </c>
      <c r="D1507" t="str">
        <f>_xlfn.IFNA(VLOOKUP($A1507, 'killed-data'!$E:$F, 2, FALSE), "")</f>
        <v>FAIL</v>
      </c>
      <c r="E1507" t="str">
        <f t="shared" si="93"/>
        <v>, LIVE, FAIL</v>
      </c>
      <c r="F1507">
        <f t="shared" si="94"/>
        <v>1</v>
      </c>
      <c r="G1507">
        <f t="shared" si="95"/>
        <v>0</v>
      </c>
      <c r="H1507">
        <f t="shared" si="96"/>
        <v>1</v>
      </c>
    </row>
    <row r="1508" spans="1:8" hidden="1" x14ac:dyDescent="0.25">
      <c r="A1508">
        <v>1507</v>
      </c>
      <c r="B1508" t="str">
        <f>_xlfn.IFNA(VLOOKUP($A1508, 'killed-data'!$A:$B, 2, FALSE), "")</f>
        <v/>
      </c>
      <c r="C1508" t="str">
        <f>_xlfn.IFNA(VLOOKUP($A1508, 'killed-data'!$C:$D, 2, FALSE), "")</f>
        <v>LIVE</v>
      </c>
      <c r="D1508" t="str">
        <f>_xlfn.IFNA(VLOOKUP($A1508, 'killed-data'!$E:$F, 2, FALSE), "")</f>
        <v>FAIL</v>
      </c>
      <c r="E1508" t="str">
        <f t="shared" si="93"/>
        <v>, LIVE, FAIL</v>
      </c>
      <c r="F1508">
        <f t="shared" si="94"/>
        <v>1</v>
      </c>
      <c r="G1508">
        <f t="shared" si="95"/>
        <v>0</v>
      </c>
      <c r="H1508">
        <f t="shared" si="96"/>
        <v>1</v>
      </c>
    </row>
    <row r="1509" spans="1:8" hidden="1" x14ac:dyDescent="0.25">
      <c r="A1509">
        <v>1508</v>
      </c>
      <c r="B1509" t="str">
        <f>_xlfn.IFNA(VLOOKUP($A1509, 'killed-data'!$A:$B, 2, FALSE), "")</f>
        <v/>
      </c>
      <c r="C1509" t="str">
        <f>_xlfn.IFNA(VLOOKUP($A1509, 'killed-data'!$C:$D, 2, FALSE), "")</f>
        <v>LIVE</v>
      </c>
      <c r="D1509" t="str">
        <f>_xlfn.IFNA(VLOOKUP($A1509, 'killed-data'!$E:$F, 2, FALSE), "")</f>
        <v>FAIL</v>
      </c>
      <c r="E1509" t="str">
        <f t="shared" si="93"/>
        <v>, LIVE, FAIL</v>
      </c>
      <c r="F1509">
        <f t="shared" si="94"/>
        <v>1</v>
      </c>
      <c r="G1509">
        <f t="shared" si="95"/>
        <v>0</v>
      </c>
      <c r="H1509">
        <f t="shared" si="96"/>
        <v>1</v>
      </c>
    </row>
    <row r="1510" spans="1:8" hidden="1" x14ac:dyDescent="0.25">
      <c r="A1510">
        <v>1509</v>
      </c>
      <c r="B1510" t="str">
        <f>_xlfn.IFNA(VLOOKUP($A1510, 'killed-data'!$A:$B, 2, FALSE), "")</f>
        <v/>
      </c>
      <c r="C1510" t="str">
        <f>_xlfn.IFNA(VLOOKUP($A1510, 'killed-data'!$C:$D, 2, FALSE), "")</f>
        <v>LIVE</v>
      </c>
      <c r="D1510" t="str">
        <f>_xlfn.IFNA(VLOOKUP($A1510, 'killed-data'!$E:$F, 2, FALSE), "")</f>
        <v>FAIL</v>
      </c>
      <c r="E1510" t="str">
        <f t="shared" si="93"/>
        <v>, LIVE, FAIL</v>
      </c>
      <c r="F1510">
        <f t="shared" si="94"/>
        <v>1</v>
      </c>
      <c r="G1510">
        <f t="shared" si="95"/>
        <v>0</v>
      </c>
      <c r="H1510">
        <f t="shared" si="96"/>
        <v>1</v>
      </c>
    </row>
    <row r="1511" spans="1:8" hidden="1" x14ac:dyDescent="0.25">
      <c r="A1511">
        <v>1510</v>
      </c>
      <c r="B1511" t="str">
        <f>_xlfn.IFNA(VLOOKUP($A1511, 'killed-data'!$A:$B, 2, FALSE), "")</f>
        <v/>
      </c>
      <c r="C1511" t="str">
        <f>_xlfn.IFNA(VLOOKUP($A1511, 'killed-data'!$C:$D, 2, FALSE), "")</f>
        <v>LIVE</v>
      </c>
      <c r="D1511" t="str">
        <f>_xlfn.IFNA(VLOOKUP($A1511, 'killed-data'!$E:$F, 2, FALSE), "")</f>
        <v>FAIL</v>
      </c>
      <c r="E1511" t="str">
        <f t="shared" si="93"/>
        <v>, LIVE, FAIL</v>
      </c>
      <c r="F1511">
        <f t="shared" si="94"/>
        <v>1</v>
      </c>
      <c r="G1511">
        <f t="shared" si="95"/>
        <v>0</v>
      </c>
      <c r="H1511">
        <f t="shared" si="96"/>
        <v>1</v>
      </c>
    </row>
    <row r="1512" spans="1:8" hidden="1" x14ac:dyDescent="0.25">
      <c r="A1512">
        <v>1511</v>
      </c>
      <c r="B1512" t="str">
        <f>_xlfn.IFNA(VLOOKUP($A1512, 'killed-data'!$A:$B, 2, FALSE), "")</f>
        <v/>
      </c>
      <c r="C1512" t="str">
        <f>_xlfn.IFNA(VLOOKUP($A1512, 'killed-data'!$C:$D, 2, FALSE), "")</f>
        <v>LIVE</v>
      </c>
      <c r="D1512" t="str">
        <f>_xlfn.IFNA(VLOOKUP($A1512, 'killed-data'!$E:$F, 2, FALSE), "")</f>
        <v>FAIL</v>
      </c>
      <c r="E1512" t="str">
        <f t="shared" si="93"/>
        <v>, LIVE, FAIL</v>
      </c>
      <c r="F1512">
        <f t="shared" si="94"/>
        <v>1</v>
      </c>
      <c r="G1512">
        <f t="shared" si="95"/>
        <v>0</v>
      </c>
      <c r="H1512">
        <f t="shared" si="96"/>
        <v>1</v>
      </c>
    </row>
    <row r="1513" spans="1:8" hidden="1" x14ac:dyDescent="0.25">
      <c r="A1513">
        <v>1512</v>
      </c>
      <c r="B1513" t="str">
        <f>_xlfn.IFNA(VLOOKUP($A1513, 'killed-data'!$A:$B, 2, FALSE), "")</f>
        <v/>
      </c>
      <c r="C1513" t="str">
        <f>_xlfn.IFNA(VLOOKUP($A1513, 'killed-data'!$C:$D, 2, FALSE), "")</f>
        <v>LIVE</v>
      </c>
      <c r="D1513" t="str">
        <f>_xlfn.IFNA(VLOOKUP($A1513, 'killed-data'!$E:$F, 2, FALSE), "")</f>
        <v>FAIL</v>
      </c>
      <c r="E1513" t="str">
        <f t="shared" si="93"/>
        <v>, LIVE, FAIL</v>
      </c>
      <c r="F1513">
        <f t="shared" si="94"/>
        <v>1</v>
      </c>
      <c r="G1513">
        <f t="shared" si="95"/>
        <v>0</v>
      </c>
      <c r="H1513">
        <f t="shared" si="96"/>
        <v>1</v>
      </c>
    </row>
    <row r="1514" spans="1:8" hidden="1" x14ac:dyDescent="0.25">
      <c r="A1514">
        <v>1513</v>
      </c>
      <c r="B1514" t="str">
        <f>_xlfn.IFNA(VLOOKUP($A1514, 'killed-data'!$A:$B, 2, FALSE), "")</f>
        <v/>
      </c>
      <c r="C1514" t="str">
        <f>_xlfn.IFNA(VLOOKUP($A1514, 'killed-data'!$C:$D, 2, FALSE), "")</f>
        <v>LIVE</v>
      </c>
      <c r="D1514" t="str">
        <f>_xlfn.IFNA(VLOOKUP($A1514, 'killed-data'!$E:$F, 2, FALSE), "")</f>
        <v>FAIL</v>
      </c>
      <c r="E1514" t="str">
        <f t="shared" si="93"/>
        <v>, LIVE, FAIL</v>
      </c>
      <c r="F1514">
        <f t="shared" si="94"/>
        <v>1</v>
      </c>
      <c r="G1514">
        <f t="shared" si="95"/>
        <v>0</v>
      </c>
      <c r="H1514">
        <f t="shared" si="96"/>
        <v>1</v>
      </c>
    </row>
    <row r="1515" spans="1:8" hidden="1" x14ac:dyDescent="0.25">
      <c r="A1515">
        <v>1514</v>
      </c>
      <c r="B1515" t="str">
        <f>_xlfn.IFNA(VLOOKUP($A1515, 'killed-data'!$A:$B, 2, FALSE), "")</f>
        <v/>
      </c>
      <c r="C1515" t="str">
        <f>_xlfn.IFNA(VLOOKUP($A1515, 'killed-data'!$C:$D, 2, FALSE), "")</f>
        <v>LIVE</v>
      </c>
      <c r="D1515" t="str">
        <f>_xlfn.IFNA(VLOOKUP($A1515, 'killed-data'!$E:$F, 2, FALSE), "")</f>
        <v>FAIL</v>
      </c>
      <c r="E1515" t="str">
        <f t="shared" si="93"/>
        <v>, LIVE, FAIL</v>
      </c>
      <c r="F1515">
        <f t="shared" si="94"/>
        <v>1</v>
      </c>
      <c r="G1515">
        <f t="shared" si="95"/>
        <v>0</v>
      </c>
      <c r="H1515">
        <f t="shared" si="96"/>
        <v>1</v>
      </c>
    </row>
    <row r="1516" spans="1:8" hidden="1" x14ac:dyDescent="0.25">
      <c r="A1516">
        <v>1515</v>
      </c>
      <c r="B1516" t="str">
        <f>_xlfn.IFNA(VLOOKUP($A1516, 'killed-data'!$A:$B, 2, FALSE), "")</f>
        <v/>
      </c>
      <c r="C1516" t="str">
        <f>_xlfn.IFNA(VLOOKUP($A1516, 'killed-data'!$C:$D, 2, FALSE), "")</f>
        <v>LIVE</v>
      </c>
      <c r="D1516" t="str">
        <f>_xlfn.IFNA(VLOOKUP($A1516, 'killed-data'!$E:$F, 2, FALSE), "")</f>
        <v>FAIL</v>
      </c>
      <c r="E1516" t="str">
        <f t="shared" si="93"/>
        <v>, LIVE, FAIL</v>
      </c>
      <c r="F1516">
        <f t="shared" si="94"/>
        <v>1</v>
      </c>
      <c r="G1516">
        <f t="shared" si="95"/>
        <v>0</v>
      </c>
      <c r="H1516">
        <f t="shared" si="96"/>
        <v>1</v>
      </c>
    </row>
    <row r="1517" spans="1:8" hidden="1" x14ac:dyDescent="0.25">
      <c r="A1517">
        <v>1516</v>
      </c>
      <c r="B1517" t="str">
        <f>_xlfn.IFNA(VLOOKUP($A1517, 'killed-data'!$A:$B, 2, FALSE), "")</f>
        <v/>
      </c>
      <c r="C1517" t="str">
        <f>_xlfn.IFNA(VLOOKUP($A1517, 'killed-data'!$C:$D, 2, FALSE), "")</f>
        <v>LIVE</v>
      </c>
      <c r="D1517" t="str">
        <f>_xlfn.IFNA(VLOOKUP($A1517, 'killed-data'!$E:$F, 2, FALSE), "")</f>
        <v>FAIL</v>
      </c>
      <c r="E1517" t="str">
        <f t="shared" si="93"/>
        <v>, LIVE, FAIL</v>
      </c>
      <c r="F1517">
        <f t="shared" si="94"/>
        <v>1</v>
      </c>
      <c r="G1517">
        <f t="shared" si="95"/>
        <v>0</v>
      </c>
      <c r="H1517">
        <f t="shared" si="96"/>
        <v>1</v>
      </c>
    </row>
    <row r="1518" spans="1:8" hidden="1" x14ac:dyDescent="0.25">
      <c r="A1518">
        <v>1517</v>
      </c>
      <c r="B1518" t="str">
        <f>_xlfn.IFNA(VLOOKUP($A1518, 'killed-data'!$A:$B, 2, FALSE), "")</f>
        <v/>
      </c>
      <c r="C1518" t="str">
        <f>_xlfn.IFNA(VLOOKUP($A1518, 'killed-data'!$C:$D, 2, FALSE), "")</f>
        <v>LIVE</v>
      </c>
      <c r="D1518" t="str">
        <f>_xlfn.IFNA(VLOOKUP($A1518, 'killed-data'!$E:$F, 2, FALSE), "")</f>
        <v>FAIL</v>
      </c>
      <c r="E1518" t="str">
        <f t="shared" si="93"/>
        <v>, LIVE, FAIL</v>
      </c>
      <c r="F1518">
        <f t="shared" si="94"/>
        <v>1</v>
      </c>
      <c r="G1518">
        <f t="shared" si="95"/>
        <v>0</v>
      </c>
      <c r="H1518">
        <f t="shared" si="96"/>
        <v>1</v>
      </c>
    </row>
    <row r="1519" spans="1:8" hidden="1" x14ac:dyDescent="0.25">
      <c r="A1519">
        <v>1518</v>
      </c>
      <c r="B1519" t="str">
        <f>_xlfn.IFNA(VLOOKUP($A1519, 'killed-data'!$A:$B, 2, FALSE), "")</f>
        <v/>
      </c>
      <c r="C1519" t="str">
        <f>_xlfn.IFNA(VLOOKUP($A1519, 'killed-data'!$C:$D, 2, FALSE), "")</f>
        <v>LIVE</v>
      </c>
      <c r="D1519" t="str">
        <f>_xlfn.IFNA(VLOOKUP($A1519, 'killed-data'!$E:$F, 2, FALSE), "")</f>
        <v>FAIL</v>
      </c>
      <c r="E1519" t="str">
        <f t="shared" si="93"/>
        <v>, LIVE, FAIL</v>
      </c>
      <c r="F1519">
        <f t="shared" si="94"/>
        <v>1</v>
      </c>
      <c r="G1519">
        <f t="shared" si="95"/>
        <v>0</v>
      </c>
      <c r="H1519">
        <f t="shared" si="96"/>
        <v>1</v>
      </c>
    </row>
    <row r="1520" spans="1:8" hidden="1" x14ac:dyDescent="0.25">
      <c r="A1520">
        <v>1519</v>
      </c>
      <c r="B1520" t="str">
        <f>_xlfn.IFNA(VLOOKUP($A1520, 'killed-data'!$A:$B, 2, FALSE), "")</f>
        <v/>
      </c>
      <c r="C1520" t="str">
        <f>_xlfn.IFNA(VLOOKUP($A1520, 'killed-data'!$C:$D, 2, FALSE), "")</f>
        <v>LIVE</v>
      </c>
      <c r="D1520" t="str">
        <f>_xlfn.IFNA(VLOOKUP($A1520, 'killed-data'!$E:$F, 2, FALSE), "")</f>
        <v>FAIL</v>
      </c>
      <c r="E1520" t="str">
        <f t="shared" si="93"/>
        <v>, LIVE, FAIL</v>
      </c>
      <c r="F1520">
        <f t="shared" si="94"/>
        <v>1</v>
      </c>
      <c r="G1520">
        <f t="shared" si="95"/>
        <v>0</v>
      </c>
      <c r="H1520">
        <f t="shared" si="96"/>
        <v>1</v>
      </c>
    </row>
    <row r="1521" spans="1:8" hidden="1" x14ac:dyDescent="0.25">
      <c r="A1521">
        <v>1520</v>
      </c>
      <c r="B1521" t="str">
        <f>_xlfn.IFNA(VLOOKUP($A1521, 'killed-data'!$A:$B, 2, FALSE), "")</f>
        <v/>
      </c>
      <c r="C1521" t="str">
        <f>_xlfn.IFNA(VLOOKUP($A1521, 'killed-data'!$C:$D, 2, FALSE), "")</f>
        <v>LIVE</v>
      </c>
      <c r="D1521" t="str">
        <f>_xlfn.IFNA(VLOOKUP($A1521, 'killed-data'!$E:$F, 2, FALSE), "")</f>
        <v>FAIL</v>
      </c>
      <c r="E1521" t="str">
        <f t="shared" si="93"/>
        <v>, LIVE, FAIL</v>
      </c>
      <c r="F1521">
        <f t="shared" si="94"/>
        <v>1</v>
      </c>
      <c r="G1521">
        <f t="shared" si="95"/>
        <v>0</v>
      </c>
      <c r="H1521">
        <f t="shared" si="96"/>
        <v>1</v>
      </c>
    </row>
    <row r="1522" spans="1:8" hidden="1" x14ac:dyDescent="0.25">
      <c r="A1522">
        <v>1521</v>
      </c>
      <c r="B1522" t="str">
        <f>_xlfn.IFNA(VLOOKUP($A1522, 'killed-data'!$A:$B, 2, FALSE), "")</f>
        <v/>
      </c>
      <c r="C1522" t="str">
        <f>_xlfn.IFNA(VLOOKUP($A1522, 'killed-data'!$C:$D, 2, FALSE), "")</f>
        <v>LIVE</v>
      </c>
      <c r="D1522" t="str">
        <f>_xlfn.IFNA(VLOOKUP($A1522, 'killed-data'!$E:$F, 2, FALSE), "")</f>
        <v>FAIL</v>
      </c>
      <c r="E1522" t="str">
        <f t="shared" si="93"/>
        <v>, LIVE, FAIL</v>
      </c>
      <c r="F1522">
        <f t="shared" si="94"/>
        <v>1</v>
      </c>
      <c r="G1522">
        <f t="shared" si="95"/>
        <v>0</v>
      </c>
      <c r="H1522">
        <f t="shared" si="96"/>
        <v>1</v>
      </c>
    </row>
    <row r="1523" spans="1:8" hidden="1" x14ac:dyDescent="0.25">
      <c r="A1523">
        <v>1522</v>
      </c>
      <c r="B1523" t="str">
        <f>_xlfn.IFNA(VLOOKUP($A1523, 'killed-data'!$A:$B, 2, FALSE), "")</f>
        <v/>
      </c>
      <c r="C1523" t="str">
        <f>_xlfn.IFNA(VLOOKUP($A1523, 'killed-data'!$C:$D, 2, FALSE), "")</f>
        <v>LIVE</v>
      </c>
      <c r="D1523" t="str">
        <f>_xlfn.IFNA(VLOOKUP($A1523, 'killed-data'!$E:$F, 2, FALSE), "")</f>
        <v>FAIL</v>
      </c>
      <c r="E1523" t="str">
        <f t="shared" si="93"/>
        <v>, LIVE, FAIL</v>
      </c>
      <c r="F1523">
        <f t="shared" si="94"/>
        <v>1</v>
      </c>
      <c r="G1523">
        <f t="shared" si="95"/>
        <v>0</v>
      </c>
      <c r="H1523">
        <f t="shared" si="96"/>
        <v>1</v>
      </c>
    </row>
    <row r="1524" spans="1:8" hidden="1" x14ac:dyDescent="0.25">
      <c r="A1524">
        <v>1523</v>
      </c>
      <c r="B1524" t="str">
        <f>_xlfn.IFNA(VLOOKUP($A1524, 'killed-data'!$A:$B, 2, FALSE), "")</f>
        <v/>
      </c>
      <c r="C1524" t="str">
        <f>_xlfn.IFNA(VLOOKUP($A1524, 'killed-data'!$C:$D, 2, FALSE), "")</f>
        <v>LIVE</v>
      </c>
      <c r="D1524" t="str">
        <f>_xlfn.IFNA(VLOOKUP($A1524, 'killed-data'!$E:$F, 2, FALSE), "")</f>
        <v>FAIL</v>
      </c>
      <c r="E1524" t="str">
        <f t="shared" si="93"/>
        <v>, LIVE, FAIL</v>
      </c>
      <c r="F1524">
        <f t="shared" si="94"/>
        <v>1</v>
      </c>
      <c r="G1524">
        <f t="shared" si="95"/>
        <v>0</v>
      </c>
      <c r="H1524">
        <f t="shared" si="96"/>
        <v>1</v>
      </c>
    </row>
    <row r="1525" spans="1:8" hidden="1" x14ac:dyDescent="0.25">
      <c r="A1525">
        <v>1524</v>
      </c>
      <c r="B1525" t="str">
        <f>_xlfn.IFNA(VLOOKUP($A1525, 'killed-data'!$A:$B, 2, FALSE), "")</f>
        <v/>
      </c>
      <c r="C1525" t="str">
        <f>_xlfn.IFNA(VLOOKUP($A1525, 'killed-data'!$C:$D, 2, FALSE), "")</f>
        <v>LIVE</v>
      </c>
      <c r="D1525" t="str">
        <f>_xlfn.IFNA(VLOOKUP($A1525, 'killed-data'!$E:$F, 2, FALSE), "")</f>
        <v>FAIL</v>
      </c>
      <c r="E1525" t="str">
        <f t="shared" si="93"/>
        <v>, LIVE, FAIL</v>
      </c>
      <c r="F1525">
        <f t="shared" si="94"/>
        <v>1</v>
      </c>
      <c r="G1525">
        <f t="shared" si="95"/>
        <v>0</v>
      </c>
      <c r="H1525">
        <f t="shared" si="96"/>
        <v>1</v>
      </c>
    </row>
    <row r="1526" spans="1:8" hidden="1" x14ac:dyDescent="0.25">
      <c r="A1526">
        <v>1525</v>
      </c>
      <c r="B1526" t="str">
        <f>_xlfn.IFNA(VLOOKUP($A1526, 'killed-data'!$A:$B, 2, FALSE), "")</f>
        <v/>
      </c>
      <c r="C1526" t="str">
        <f>_xlfn.IFNA(VLOOKUP($A1526, 'killed-data'!$C:$D, 2, FALSE), "")</f>
        <v>LIVE</v>
      </c>
      <c r="D1526" t="str">
        <f>_xlfn.IFNA(VLOOKUP($A1526, 'killed-data'!$E:$F, 2, FALSE), "")</f>
        <v>FAIL</v>
      </c>
      <c r="E1526" t="str">
        <f t="shared" si="93"/>
        <v>, LIVE, FAIL</v>
      </c>
      <c r="F1526">
        <f t="shared" si="94"/>
        <v>1</v>
      </c>
      <c r="G1526">
        <f t="shared" si="95"/>
        <v>0</v>
      </c>
      <c r="H1526">
        <f t="shared" si="96"/>
        <v>1</v>
      </c>
    </row>
    <row r="1527" spans="1:8" hidden="1" x14ac:dyDescent="0.25">
      <c r="A1527">
        <v>1526</v>
      </c>
      <c r="B1527" t="str">
        <f>_xlfn.IFNA(VLOOKUP($A1527, 'killed-data'!$A:$B, 2, FALSE), "")</f>
        <v/>
      </c>
      <c r="C1527" t="str">
        <f>_xlfn.IFNA(VLOOKUP($A1527, 'killed-data'!$C:$D, 2, FALSE), "")</f>
        <v>LIVE</v>
      </c>
      <c r="D1527" t="str">
        <f>_xlfn.IFNA(VLOOKUP($A1527, 'killed-data'!$E:$F, 2, FALSE), "")</f>
        <v>FAIL</v>
      </c>
      <c r="E1527" t="str">
        <f t="shared" si="93"/>
        <v>, LIVE, FAIL</v>
      </c>
      <c r="F1527">
        <f t="shared" si="94"/>
        <v>1</v>
      </c>
      <c r="G1527">
        <f t="shared" si="95"/>
        <v>0</v>
      </c>
      <c r="H1527">
        <f t="shared" si="96"/>
        <v>1</v>
      </c>
    </row>
    <row r="1528" spans="1:8" hidden="1" x14ac:dyDescent="0.25">
      <c r="A1528">
        <v>1527</v>
      </c>
      <c r="B1528" t="str">
        <f>_xlfn.IFNA(VLOOKUP($A1528, 'killed-data'!$A:$B, 2, FALSE), "")</f>
        <v/>
      </c>
      <c r="C1528" t="str">
        <f>_xlfn.IFNA(VLOOKUP($A1528, 'killed-data'!$C:$D, 2, FALSE), "")</f>
        <v>LIVE</v>
      </c>
      <c r="D1528" t="str">
        <f>_xlfn.IFNA(VLOOKUP($A1528, 'killed-data'!$E:$F, 2, FALSE), "")</f>
        <v>FAIL</v>
      </c>
      <c r="E1528" t="str">
        <f t="shared" si="93"/>
        <v>, LIVE, FAIL</v>
      </c>
      <c r="F1528">
        <f t="shared" si="94"/>
        <v>1</v>
      </c>
      <c r="G1528">
        <f t="shared" si="95"/>
        <v>0</v>
      </c>
      <c r="H1528">
        <f t="shared" si="96"/>
        <v>1</v>
      </c>
    </row>
    <row r="1529" spans="1:8" hidden="1" x14ac:dyDescent="0.25">
      <c r="A1529">
        <v>1528</v>
      </c>
      <c r="B1529" t="str">
        <f>_xlfn.IFNA(VLOOKUP($A1529, 'killed-data'!$A:$B, 2, FALSE), "")</f>
        <v/>
      </c>
      <c r="C1529" t="str">
        <f>_xlfn.IFNA(VLOOKUP($A1529, 'killed-data'!$C:$D, 2, FALSE), "")</f>
        <v>LIVE</v>
      </c>
      <c r="D1529" t="str">
        <f>_xlfn.IFNA(VLOOKUP($A1529, 'killed-data'!$E:$F, 2, FALSE), "")</f>
        <v>FAIL</v>
      </c>
      <c r="E1529" t="str">
        <f t="shared" si="93"/>
        <v>, LIVE, FAIL</v>
      </c>
      <c r="F1529">
        <f t="shared" si="94"/>
        <v>1</v>
      </c>
      <c r="G1529">
        <f t="shared" si="95"/>
        <v>0</v>
      </c>
      <c r="H1529">
        <f t="shared" si="96"/>
        <v>1</v>
      </c>
    </row>
    <row r="1530" spans="1:8" hidden="1" x14ac:dyDescent="0.25">
      <c r="A1530">
        <v>1529</v>
      </c>
      <c r="B1530" t="str">
        <f>_xlfn.IFNA(VLOOKUP($A1530, 'killed-data'!$A:$B, 2, FALSE), "")</f>
        <v/>
      </c>
      <c r="C1530" t="str">
        <f>_xlfn.IFNA(VLOOKUP($A1530, 'killed-data'!$C:$D, 2, FALSE), "")</f>
        <v>LIVE</v>
      </c>
      <c r="D1530" t="str">
        <f>_xlfn.IFNA(VLOOKUP($A1530, 'killed-data'!$E:$F, 2, FALSE), "")</f>
        <v>FAIL</v>
      </c>
      <c r="E1530" t="str">
        <f t="shared" si="93"/>
        <v>, LIVE, FAIL</v>
      </c>
      <c r="F1530">
        <f t="shared" si="94"/>
        <v>1</v>
      </c>
      <c r="G1530">
        <f t="shared" si="95"/>
        <v>0</v>
      </c>
      <c r="H1530">
        <f t="shared" si="96"/>
        <v>1</v>
      </c>
    </row>
    <row r="1531" spans="1:8" hidden="1" x14ac:dyDescent="0.25">
      <c r="A1531">
        <v>1530</v>
      </c>
      <c r="B1531" t="str">
        <f>_xlfn.IFNA(VLOOKUP($A1531, 'killed-data'!$A:$B, 2, FALSE), "")</f>
        <v/>
      </c>
      <c r="C1531" t="str">
        <f>_xlfn.IFNA(VLOOKUP($A1531, 'killed-data'!$C:$D, 2, FALSE), "")</f>
        <v>LIVE</v>
      </c>
      <c r="D1531" t="str">
        <f>_xlfn.IFNA(VLOOKUP($A1531, 'killed-data'!$E:$F, 2, FALSE), "")</f>
        <v>FAIL</v>
      </c>
      <c r="E1531" t="str">
        <f t="shared" si="93"/>
        <v>, LIVE, FAIL</v>
      </c>
      <c r="F1531">
        <f t="shared" si="94"/>
        <v>1</v>
      </c>
      <c r="G1531">
        <f t="shared" si="95"/>
        <v>0</v>
      </c>
      <c r="H1531">
        <f t="shared" si="96"/>
        <v>1</v>
      </c>
    </row>
    <row r="1532" spans="1:8" hidden="1" x14ac:dyDescent="0.25">
      <c r="A1532">
        <v>1531</v>
      </c>
      <c r="B1532" t="str">
        <f>_xlfn.IFNA(VLOOKUP($A1532, 'killed-data'!$A:$B, 2, FALSE), "")</f>
        <v/>
      </c>
      <c r="C1532" t="str">
        <f>_xlfn.IFNA(VLOOKUP($A1532, 'killed-data'!$C:$D, 2, FALSE), "")</f>
        <v>LIVE</v>
      </c>
      <c r="D1532" t="str">
        <f>_xlfn.IFNA(VLOOKUP($A1532, 'killed-data'!$E:$F, 2, FALSE), "")</f>
        <v>FAIL</v>
      </c>
      <c r="E1532" t="str">
        <f t="shared" si="93"/>
        <v>, LIVE, FAIL</v>
      </c>
      <c r="F1532">
        <f t="shared" si="94"/>
        <v>1</v>
      </c>
      <c r="G1532">
        <f t="shared" si="95"/>
        <v>0</v>
      </c>
      <c r="H1532">
        <f t="shared" si="96"/>
        <v>1</v>
      </c>
    </row>
    <row r="1533" spans="1:8" hidden="1" x14ac:dyDescent="0.25">
      <c r="A1533">
        <v>1532</v>
      </c>
      <c r="B1533" t="str">
        <f>_xlfn.IFNA(VLOOKUP($A1533, 'killed-data'!$A:$B, 2, FALSE), "")</f>
        <v/>
      </c>
      <c r="C1533" t="str">
        <f>_xlfn.IFNA(VLOOKUP($A1533, 'killed-data'!$C:$D, 2, FALSE), "")</f>
        <v>LIVE</v>
      </c>
      <c r="D1533" t="str">
        <f>_xlfn.IFNA(VLOOKUP($A1533, 'killed-data'!$E:$F, 2, FALSE), "")</f>
        <v>FAIL</v>
      </c>
      <c r="E1533" t="str">
        <f t="shared" si="93"/>
        <v>, LIVE, FAIL</v>
      </c>
      <c r="F1533">
        <f t="shared" si="94"/>
        <v>1</v>
      </c>
      <c r="G1533">
        <f t="shared" si="95"/>
        <v>0</v>
      </c>
      <c r="H1533">
        <f t="shared" si="96"/>
        <v>1</v>
      </c>
    </row>
    <row r="1534" spans="1:8" hidden="1" x14ac:dyDescent="0.25">
      <c r="A1534">
        <v>1533</v>
      </c>
      <c r="B1534" t="str">
        <f>_xlfn.IFNA(VLOOKUP($A1534, 'killed-data'!$A:$B, 2, FALSE), "")</f>
        <v/>
      </c>
      <c r="C1534" t="str">
        <f>_xlfn.IFNA(VLOOKUP($A1534, 'killed-data'!$C:$D, 2, FALSE), "")</f>
        <v>LIVE</v>
      </c>
      <c r="D1534" t="str">
        <f>_xlfn.IFNA(VLOOKUP($A1534, 'killed-data'!$E:$F, 2, FALSE), "")</f>
        <v>FAIL</v>
      </c>
      <c r="E1534" t="str">
        <f t="shared" si="93"/>
        <v>, LIVE, FAIL</v>
      </c>
      <c r="F1534">
        <f t="shared" si="94"/>
        <v>1</v>
      </c>
      <c r="G1534">
        <f t="shared" si="95"/>
        <v>0</v>
      </c>
      <c r="H1534">
        <f t="shared" si="96"/>
        <v>1</v>
      </c>
    </row>
    <row r="1535" spans="1:8" hidden="1" x14ac:dyDescent="0.25">
      <c r="A1535">
        <v>1534</v>
      </c>
      <c r="B1535" t="str">
        <f>_xlfn.IFNA(VLOOKUP($A1535, 'killed-data'!$A:$B, 2, FALSE), "")</f>
        <v/>
      </c>
      <c r="C1535" t="str">
        <f>_xlfn.IFNA(VLOOKUP($A1535, 'killed-data'!$C:$D, 2, FALSE), "")</f>
        <v>LIVE</v>
      </c>
      <c r="D1535" t="str">
        <f>_xlfn.IFNA(VLOOKUP($A1535, 'killed-data'!$E:$F, 2, FALSE), "")</f>
        <v>FAIL</v>
      </c>
      <c r="E1535" t="str">
        <f t="shared" si="93"/>
        <v>, LIVE, FAIL</v>
      </c>
      <c r="F1535">
        <f t="shared" si="94"/>
        <v>1</v>
      </c>
      <c r="G1535">
        <f t="shared" si="95"/>
        <v>0</v>
      </c>
      <c r="H1535">
        <f t="shared" si="96"/>
        <v>1</v>
      </c>
    </row>
    <row r="1536" spans="1:8" hidden="1" x14ac:dyDescent="0.25">
      <c r="A1536">
        <v>1535</v>
      </c>
      <c r="B1536" t="str">
        <f>_xlfn.IFNA(VLOOKUP($A1536, 'killed-data'!$A:$B, 2, FALSE), "")</f>
        <v/>
      </c>
      <c r="C1536" t="str">
        <f>_xlfn.IFNA(VLOOKUP($A1536, 'killed-data'!$C:$D, 2, FALSE), "")</f>
        <v>LIVE</v>
      </c>
      <c r="D1536" t="str">
        <f>_xlfn.IFNA(VLOOKUP($A1536, 'killed-data'!$E:$F, 2, FALSE), "")</f>
        <v>FAIL</v>
      </c>
      <c r="E1536" t="str">
        <f t="shared" si="93"/>
        <v>, LIVE, FAIL</v>
      </c>
      <c r="F1536">
        <f t="shared" si="94"/>
        <v>1</v>
      </c>
      <c r="G1536">
        <f t="shared" si="95"/>
        <v>0</v>
      </c>
      <c r="H1536">
        <f t="shared" si="96"/>
        <v>1</v>
      </c>
    </row>
    <row r="1537" spans="1:8" hidden="1" x14ac:dyDescent="0.25">
      <c r="A1537">
        <v>1536</v>
      </c>
      <c r="B1537" t="str">
        <f>_xlfn.IFNA(VLOOKUP($A1537, 'killed-data'!$A:$B, 2, FALSE), "")</f>
        <v/>
      </c>
      <c r="C1537" t="str">
        <f>_xlfn.IFNA(VLOOKUP($A1537, 'killed-data'!$C:$D, 2, FALSE), "")</f>
        <v>LIVE</v>
      </c>
      <c r="D1537" t="str">
        <f>_xlfn.IFNA(VLOOKUP($A1537, 'killed-data'!$E:$F, 2, FALSE), "")</f>
        <v>FAIL</v>
      </c>
      <c r="E1537" t="str">
        <f t="shared" si="93"/>
        <v>, LIVE, FAIL</v>
      </c>
      <c r="F1537">
        <f t="shared" si="94"/>
        <v>1</v>
      </c>
      <c r="G1537">
        <f t="shared" si="95"/>
        <v>0</v>
      </c>
      <c r="H1537">
        <f t="shared" si="96"/>
        <v>1</v>
      </c>
    </row>
    <row r="1538" spans="1:8" hidden="1" x14ac:dyDescent="0.25">
      <c r="A1538">
        <v>1537</v>
      </c>
      <c r="B1538" t="str">
        <f>_xlfn.IFNA(VLOOKUP($A1538, 'killed-data'!$A:$B, 2, FALSE), "")</f>
        <v/>
      </c>
      <c r="C1538" t="str">
        <f>_xlfn.IFNA(VLOOKUP($A1538, 'killed-data'!$C:$D, 2, FALSE), "")</f>
        <v>LIVE</v>
      </c>
      <c r="D1538" t="str">
        <f>_xlfn.IFNA(VLOOKUP($A1538, 'killed-data'!$E:$F, 2, FALSE), "")</f>
        <v>FAIL</v>
      </c>
      <c r="E1538" t="str">
        <f t="shared" si="93"/>
        <v>, LIVE, FAIL</v>
      </c>
      <c r="F1538">
        <f t="shared" si="94"/>
        <v>1</v>
      </c>
      <c r="G1538">
        <f t="shared" si="95"/>
        <v>0</v>
      </c>
      <c r="H1538">
        <f t="shared" si="96"/>
        <v>1</v>
      </c>
    </row>
    <row r="1539" spans="1:8" hidden="1" x14ac:dyDescent="0.25">
      <c r="A1539">
        <v>1538</v>
      </c>
      <c r="B1539" t="str">
        <f>_xlfn.IFNA(VLOOKUP($A1539, 'killed-data'!$A:$B, 2, FALSE), "")</f>
        <v/>
      </c>
      <c r="C1539" t="str">
        <f>_xlfn.IFNA(VLOOKUP($A1539, 'killed-data'!$C:$D, 2, FALSE), "")</f>
        <v>LIVE</v>
      </c>
      <c r="D1539" t="str">
        <f>_xlfn.IFNA(VLOOKUP($A1539, 'killed-data'!$E:$F, 2, FALSE), "")</f>
        <v>FAIL</v>
      </c>
      <c r="E1539" t="str">
        <f t="shared" ref="E1539:E1602" si="97">IF(OR(B1539&lt;&gt;C1539,C1539&lt;&gt;D1539,B1539&lt;&gt;D1539),(B1539&amp;", "&amp;C1539&amp;", "&amp;D1539), B1539)</f>
        <v>, LIVE, FAIL</v>
      </c>
      <c r="F1539">
        <f t="shared" ref="F1539:F1602" si="98">IF(OR(B1539="LIVE", C1539="LIVE", D1539="LIVE"), 1, 0)</f>
        <v>1</v>
      </c>
      <c r="G1539">
        <f t="shared" ref="G1539:G1602" si="99">IF((B1539&amp;C1539&amp;D1539)="", 1, 0)</f>
        <v>0</v>
      </c>
      <c r="H1539">
        <f t="shared" ref="H1539:H1602" si="100">IF(OR(F1539,G1539), 1, 0)</f>
        <v>1</v>
      </c>
    </row>
    <row r="1540" spans="1:8" hidden="1" x14ac:dyDescent="0.25">
      <c r="A1540">
        <v>1539</v>
      </c>
      <c r="B1540" t="str">
        <f>_xlfn.IFNA(VLOOKUP($A1540, 'killed-data'!$A:$B, 2, FALSE), "")</f>
        <v/>
      </c>
      <c r="C1540" t="str">
        <f>_xlfn.IFNA(VLOOKUP($A1540, 'killed-data'!$C:$D, 2, FALSE), "")</f>
        <v>LIVE</v>
      </c>
      <c r="D1540" t="str">
        <f>_xlfn.IFNA(VLOOKUP($A1540, 'killed-data'!$E:$F, 2, FALSE), "")</f>
        <v>FAIL</v>
      </c>
      <c r="E1540" t="str">
        <f t="shared" si="97"/>
        <v>, LIVE, FAIL</v>
      </c>
      <c r="F1540">
        <f t="shared" si="98"/>
        <v>1</v>
      </c>
      <c r="G1540">
        <f t="shared" si="99"/>
        <v>0</v>
      </c>
      <c r="H1540">
        <f t="shared" si="100"/>
        <v>1</v>
      </c>
    </row>
    <row r="1541" spans="1:8" hidden="1" x14ac:dyDescent="0.25">
      <c r="A1541">
        <v>1540</v>
      </c>
      <c r="B1541" t="str">
        <f>_xlfn.IFNA(VLOOKUP($A1541, 'killed-data'!$A:$B, 2, FALSE), "")</f>
        <v/>
      </c>
      <c r="C1541" t="str">
        <f>_xlfn.IFNA(VLOOKUP($A1541, 'killed-data'!$C:$D, 2, FALSE), "")</f>
        <v>LIVE</v>
      </c>
      <c r="D1541" t="str">
        <f>_xlfn.IFNA(VLOOKUP($A1541, 'killed-data'!$E:$F, 2, FALSE), "")</f>
        <v>FAIL</v>
      </c>
      <c r="E1541" t="str">
        <f t="shared" si="97"/>
        <v>, LIVE, FAIL</v>
      </c>
      <c r="F1541">
        <f t="shared" si="98"/>
        <v>1</v>
      </c>
      <c r="G1541">
        <f t="shared" si="99"/>
        <v>0</v>
      </c>
      <c r="H1541">
        <f t="shared" si="100"/>
        <v>1</v>
      </c>
    </row>
    <row r="1542" spans="1:8" hidden="1" x14ac:dyDescent="0.25">
      <c r="A1542">
        <v>1541</v>
      </c>
      <c r="B1542" t="str">
        <f>_xlfn.IFNA(VLOOKUP($A1542, 'killed-data'!$A:$B, 2, FALSE), "")</f>
        <v/>
      </c>
      <c r="C1542" t="str">
        <f>_xlfn.IFNA(VLOOKUP($A1542, 'killed-data'!$C:$D, 2, FALSE), "")</f>
        <v>LIVE</v>
      </c>
      <c r="D1542" t="str">
        <f>_xlfn.IFNA(VLOOKUP($A1542, 'killed-data'!$E:$F, 2, FALSE), "")</f>
        <v>FAIL</v>
      </c>
      <c r="E1542" t="str">
        <f t="shared" si="97"/>
        <v>, LIVE, FAIL</v>
      </c>
      <c r="F1542">
        <f t="shared" si="98"/>
        <v>1</v>
      </c>
      <c r="G1542">
        <f t="shared" si="99"/>
        <v>0</v>
      </c>
      <c r="H1542">
        <f t="shared" si="100"/>
        <v>1</v>
      </c>
    </row>
    <row r="1543" spans="1:8" hidden="1" x14ac:dyDescent="0.25">
      <c r="A1543">
        <v>1542</v>
      </c>
      <c r="B1543" t="str">
        <f>_xlfn.IFNA(VLOOKUP($A1543, 'killed-data'!$A:$B, 2, FALSE), "")</f>
        <v/>
      </c>
      <c r="C1543" t="str">
        <f>_xlfn.IFNA(VLOOKUP($A1543, 'killed-data'!$C:$D, 2, FALSE), "")</f>
        <v>LIVE</v>
      </c>
      <c r="D1543" t="str">
        <f>_xlfn.IFNA(VLOOKUP($A1543, 'killed-data'!$E:$F, 2, FALSE), "")</f>
        <v>FAIL</v>
      </c>
      <c r="E1543" t="str">
        <f t="shared" si="97"/>
        <v>, LIVE, FAIL</v>
      </c>
      <c r="F1543">
        <f t="shared" si="98"/>
        <v>1</v>
      </c>
      <c r="G1543">
        <f t="shared" si="99"/>
        <v>0</v>
      </c>
      <c r="H1543">
        <f t="shared" si="100"/>
        <v>1</v>
      </c>
    </row>
    <row r="1544" spans="1:8" x14ac:dyDescent="0.25">
      <c r="A1544">
        <v>1543</v>
      </c>
      <c r="B1544" t="str">
        <f>_xlfn.IFNA(VLOOKUP($A1544, 'killed-data'!$A:$B, 2, FALSE), "")</f>
        <v/>
      </c>
      <c r="C1544" t="str">
        <f>_xlfn.IFNA(VLOOKUP($A1544, 'killed-data'!$C:$D, 2, FALSE), "")</f>
        <v>LIVE</v>
      </c>
      <c r="D1544" t="str">
        <f>_xlfn.IFNA(VLOOKUP($A1544, 'killed-data'!$E:$F, 2, FALSE), "")</f>
        <v>LIVE</v>
      </c>
      <c r="E1544" t="str">
        <f t="shared" si="97"/>
        <v>, LIVE, LIVE</v>
      </c>
      <c r="F1544">
        <f t="shared" si="98"/>
        <v>1</v>
      </c>
      <c r="G1544">
        <f t="shared" si="99"/>
        <v>0</v>
      </c>
      <c r="H1544">
        <f t="shared" si="100"/>
        <v>1</v>
      </c>
    </row>
    <row r="1545" spans="1:8" x14ac:dyDescent="0.25">
      <c r="A1545">
        <v>1544</v>
      </c>
      <c r="B1545" t="str">
        <f>_xlfn.IFNA(VLOOKUP($A1545, 'killed-data'!$A:$B, 2, FALSE), "")</f>
        <v/>
      </c>
      <c r="C1545" t="str">
        <f>_xlfn.IFNA(VLOOKUP($A1545, 'killed-data'!$C:$D, 2, FALSE), "")</f>
        <v>LIVE</v>
      </c>
      <c r="D1545" t="str">
        <f>_xlfn.IFNA(VLOOKUP($A1545, 'killed-data'!$E:$F, 2, FALSE), "")</f>
        <v>LIVE</v>
      </c>
      <c r="E1545" t="str">
        <f t="shared" si="97"/>
        <v>, LIVE, LIVE</v>
      </c>
      <c r="F1545">
        <f t="shared" si="98"/>
        <v>1</v>
      </c>
      <c r="G1545">
        <f t="shared" si="99"/>
        <v>0</v>
      </c>
      <c r="H1545">
        <f t="shared" si="100"/>
        <v>1</v>
      </c>
    </row>
    <row r="1546" spans="1:8" x14ac:dyDescent="0.25">
      <c r="A1546">
        <v>1545</v>
      </c>
      <c r="B1546" t="str">
        <f>_xlfn.IFNA(VLOOKUP($A1546, 'killed-data'!$A:$B, 2, FALSE), "")</f>
        <v/>
      </c>
      <c r="C1546" t="str">
        <f>_xlfn.IFNA(VLOOKUP($A1546, 'killed-data'!$C:$D, 2, FALSE), "")</f>
        <v>LIVE</v>
      </c>
      <c r="D1546" t="str">
        <f>_xlfn.IFNA(VLOOKUP($A1546, 'killed-data'!$E:$F, 2, FALSE), "")</f>
        <v>LIVE</v>
      </c>
      <c r="E1546" t="str">
        <f t="shared" si="97"/>
        <v>, LIVE, LIVE</v>
      </c>
      <c r="F1546">
        <f t="shared" si="98"/>
        <v>1</v>
      </c>
      <c r="G1546">
        <f t="shared" si="99"/>
        <v>0</v>
      </c>
      <c r="H1546">
        <f t="shared" si="100"/>
        <v>1</v>
      </c>
    </row>
    <row r="1547" spans="1:8" x14ac:dyDescent="0.25">
      <c r="A1547">
        <v>1546</v>
      </c>
      <c r="B1547" t="str">
        <f>_xlfn.IFNA(VLOOKUP($A1547, 'killed-data'!$A:$B, 2, FALSE), "")</f>
        <v/>
      </c>
      <c r="C1547" t="str">
        <f>_xlfn.IFNA(VLOOKUP($A1547, 'killed-data'!$C:$D, 2, FALSE), "")</f>
        <v>LIVE</v>
      </c>
      <c r="D1547" t="str">
        <f>_xlfn.IFNA(VLOOKUP($A1547, 'killed-data'!$E:$F, 2, FALSE), "")</f>
        <v>LIVE</v>
      </c>
      <c r="E1547" t="str">
        <f t="shared" si="97"/>
        <v>, LIVE, LIVE</v>
      </c>
      <c r="F1547">
        <f t="shared" si="98"/>
        <v>1</v>
      </c>
      <c r="G1547">
        <f t="shared" si="99"/>
        <v>0</v>
      </c>
      <c r="H1547">
        <f t="shared" si="100"/>
        <v>1</v>
      </c>
    </row>
    <row r="1548" spans="1:8" hidden="1" x14ac:dyDescent="0.25">
      <c r="A1548">
        <v>1547</v>
      </c>
      <c r="B1548" t="str">
        <f>_xlfn.IFNA(VLOOKUP($A1548, 'killed-data'!$A:$B, 2, FALSE), "")</f>
        <v/>
      </c>
      <c r="C1548" t="str">
        <f>_xlfn.IFNA(VLOOKUP($A1548, 'killed-data'!$C:$D, 2, FALSE), "")</f>
        <v>LIVE</v>
      </c>
      <c r="D1548" t="str">
        <f>_xlfn.IFNA(VLOOKUP($A1548, 'killed-data'!$E:$F, 2, FALSE), "")</f>
        <v>FAIL</v>
      </c>
      <c r="E1548" t="str">
        <f t="shared" si="97"/>
        <v>, LIVE, FAIL</v>
      </c>
      <c r="F1548">
        <f t="shared" si="98"/>
        <v>1</v>
      </c>
      <c r="G1548">
        <f t="shared" si="99"/>
        <v>0</v>
      </c>
      <c r="H1548">
        <f t="shared" si="100"/>
        <v>1</v>
      </c>
    </row>
    <row r="1549" spans="1:8" hidden="1" x14ac:dyDescent="0.25">
      <c r="A1549">
        <v>1548</v>
      </c>
      <c r="B1549" t="str">
        <f>_xlfn.IFNA(VLOOKUP($A1549, 'killed-data'!$A:$B, 2, FALSE), "")</f>
        <v/>
      </c>
      <c r="C1549" t="str">
        <f>_xlfn.IFNA(VLOOKUP($A1549, 'killed-data'!$C:$D, 2, FALSE), "")</f>
        <v>LIVE</v>
      </c>
      <c r="D1549" t="str">
        <f>_xlfn.IFNA(VLOOKUP($A1549, 'killed-data'!$E:$F, 2, FALSE), "")</f>
        <v>FAIL</v>
      </c>
      <c r="E1549" t="str">
        <f t="shared" si="97"/>
        <v>, LIVE, FAIL</v>
      </c>
      <c r="F1549">
        <f t="shared" si="98"/>
        <v>1</v>
      </c>
      <c r="G1549">
        <f t="shared" si="99"/>
        <v>0</v>
      </c>
      <c r="H1549">
        <f t="shared" si="100"/>
        <v>1</v>
      </c>
    </row>
    <row r="1550" spans="1:8" hidden="1" x14ac:dyDescent="0.25">
      <c r="A1550">
        <v>1549</v>
      </c>
      <c r="B1550" t="str">
        <f>_xlfn.IFNA(VLOOKUP($A1550, 'killed-data'!$A:$B, 2, FALSE), "")</f>
        <v/>
      </c>
      <c r="C1550" t="str">
        <f>_xlfn.IFNA(VLOOKUP($A1550, 'killed-data'!$C:$D, 2, FALSE), "")</f>
        <v>LIVE</v>
      </c>
      <c r="D1550" t="str">
        <f>_xlfn.IFNA(VLOOKUP($A1550, 'killed-data'!$E:$F, 2, FALSE), "")</f>
        <v>FAIL</v>
      </c>
      <c r="E1550" t="str">
        <f t="shared" si="97"/>
        <v>, LIVE, FAIL</v>
      </c>
      <c r="F1550">
        <f t="shared" si="98"/>
        <v>1</v>
      </c>
      <c r="G1550">
        <f t="shared" si="99"/>
        <v>0</v>
      </c>
      <c r="H1550">
        <f t="shared" si="100"/>
        <v>1</v>
      </c>
    </row>
    <row r="1551" spans="1:8" x14ac:dyDescent="0.25">
      <c r="A1551">
        <v>1550</v>
      </c>
      <c r="B1551" t="str">
        <f>_xlfn.IFNA(VLOOKUP($A1551, 'killed-data'!$A:$B, 2, FALSE), "")</f>
        <v/>
      </c>
      <c r="C1551" t="str">
        <f>_xlfn.IFNA(VLOOKUP($A1551, 'killed-data'!$C:$D, 2, FALSE), "")</f>
        <v>LIVE</v>
      </c>
      <c r="D1551" t="str">
        <f>_xlfn.IFNA(VLOOKUP($A1551, 'killed-data'!$E:$F, 2, FALSE), "")</f>
        <v>LIVE</v>
      </c>
      <c r="E1551" t="str">
        <f t="shared" si="97"/>
        <v>, LIVE, LIVE</v>
      </c>
      <c r="F1551">
        <f t="shared" si="98"/>
        <v>1</v>
      </c>
      <c r="G1551">
        <f t="shared" si="99"/>
        <v>0</v>
      </c>
      <c r="H1551">
        <f t="shared" si="100"/>
        <v>1</v>
      </c>
    </row>
    <row r="1552" spans="1:8" x14ac:dyDescent="0.25">
      <c r="A1552">
        <v>1551</v>
      </c>
      <c r="B1552" t="str">
        <f>_xlfn.IFNA(VLOOKUP($A1552, 'killed-data'!$A:$B, 2, FALSE), "")</f>
        <v/>
      </c>
      <c r="C1552" t="str">
        <f>_xlfn.IFNA(VLOOKUP($A1552, 'killed-data'!$C:$D, 2, FALSE), "")</f>
        <v>LIVE</v>
      </c>
      <c r="D1552" t="str">
        <f>_xlfn.IFNA(VLOOKUP($A1552, 'killed-data'!$E:$F, 2, FALSE), "")</f>
        <v>LIVE</v>
      </c>
      <c r="E1552" t="str">
        <f t="shared" si="97"/>
        <v>, LIVE, LIVE</v>
      </c>
      <c r="F1552">
        <f t="shared" si="98"/>
        <v>1</v>
      </c>
      <c r="G1552">
        <f t="shared" si="99"/>
        <v>0</v>
      </c>
      <c r="H1552">
        <f t="shared" si="100"/>
        <v>1</v>
      </c>
    </row>
    <row r="1553" spans="1:8" hidden="1" x14ac:dyDescent="0.25">
      <c r="A1553">
        <v>1552</v>
      </c>
      <c r="B1553" t="str">
        <f>_xlfn.IFNA(VLOOKUP($A1553, 'killed-data'!$A:$B, 2, FALSE), "")</f>
        <v/>
      </c>
      <c r="C1553" t="str">
        <f>_xlfn.IFNA(VLOOKUP($A1553, 'killed-data'!$C:$D, 2, FALSE), "")</f>
        <v>LIVE</v>
      </c>
      <c r="D1553" t="str">
        <f>_xlfn.IFNA(VLOOKUP($A1553, 'killed-data'!$E:$F, 2, FALSE), "")</f>
        <v>FAIL</v>
      </c>
      <c r="E1553" t="str">
        <f t="shared" si="97"/>
        <v>, LIVE, FAIL</v>
      </c>
      <c r="F1553">
        <f t="shared" si="98"/>
        <v>1</v>
      </c>
      <c r="G1553">
        <f t="shared" si="99"/>
        <v>0</v>
      </c>
      <c r="H1553">
        <f t="shared" si="100"/>
        <v>1</v>
      </c>
    </row>
    <row r="1554" spans="1:8" x14ac:dyDescent="0.25">
      <c r="A1554">
        <v>1553</v>
      </c>
      <c r="B1554" t="str">
        <f>_xlfn.IFNA(VLOOKUP($A1554, 'killed-data'!$A:$B, 2, FALSE), "")</f>
        <v/>
      </c>
      <c r="C1554" t="str">
        <f>_xlfn.IFNA(VLOOKUP($A1554, 'killed-data'!$C:$D, 2, FALSE), "")</f>
        <v>LIVE</v>
      </c>
      <c r="D1554" t="str">
        <f>_xlfn.IFNA(VLOOKUP($A1554, 'killed-data'!$E:$F, 2, FALSE), "")</f>
        <v>LIVE</v>
      </c>
      <c r="E1554" t="str">
        <f t="shared" si="97"/>
        <v>, LIVE, LIVE</v>
      </c>
      <c r="F1554">
        <f t="shared" si="98"/>
        <v>1</v>
      </c>
      <c r="G1554">
        <f t="shared" si="99"/>
        <v>0</v>
      </c>
      <c r="H1554">
        <f t="shared" si="100"/>
        <v>1</v>
      </c>
    </row>
    <row r="1555" spans="1:8" hidden="1" x14ac:dyDescent="0.25">
      <c r="A1555">
        <v>1554</v>
      </c>
      <c r="B1555" t="str">
        <f>_xlfn.IFNA(VLOOKUP($A1555, 'killed-data'!$A:$B, 2, FALSE), "")</f>
        <v/>
      </c>
      <c r="C1555" t="str">
        <f>_xlfn.IFNA(VLOOKUP($A1555, 'killed-data'!$C:$D, 2, FALSE), "")</f>
        <v>LIVE</v>
      </c>
      <c r="D1555" t="str">
        <f>_xlfn.IFNA(VLOOKUP($A1555, 'killed-data'!$E:$F, 2, FALSE), "")</f>
        <v>FAIL</v>
      </c>
      <c r="E1555" t="str">
        <f t="shared" si="97"/>
        <v>, LIVE, FAIL</v>
      </c>
      <c r="F1555">
        <f t="shared" si="98"/>
        <v>1</v>
      </c>
      <c r="G1555">
        <f t="shared" si="99"/>
        <v>0</v>
      </c>
      <c r="H1555">
        <f t="shared" si="100"/>
        <v>1</v>
      </c>
    </row>
    <row r="1556" spans="1:8" x14ac:dyDescent="0.25">
      <c r="A1556">
        <v>1555</v>
      </c>
      <c r="B1556" t="str">
        <f>_xlfn.IFNA(VLOOKUP($A1556, 'killed-data'!$A:$B, 2, FALSE), "")</f>
        <v/>
      </c>
      <c r="C1556" t="str">
        <f>_xlfn.IFNA(VLOOKUP($A1556, 'killed-data'!$C:$D, 2, FALSE), "")</f>
        <v>LIVE</v>
      </c>
      <c r="D1556" t="str">
        <f>_xlfn.IFNA(VLOOKUP($A1556, 'killed-data'!$E:$F, 2, FALSE), "")</f>
        <v>LIVE</v>
      </c>
      <c r="E1556" t="str">
        <f t="shared" si="97"/>
        <v>, LIVE, LIVE</v>
      </c>
      <c r="F1556">
        <f t="shared" si="98"/>
        <v>1</v>
      </c>
      <c r="G1556">
        <f t="shared" si="99"/>
        <v>0</v>
      </c>
      <c r="H1556">
        <f t="shared" si="100"/>
        <v>1</v>
      </c>
    </row>
    <row r="1557" spans="1:8" x14ac:dyDescent="0.25">
      <c r="A1557">
        <v>1556</v>
      </c>
      <c r="B1557" t="str">
        <f>_xlfn.IFNA(VLOOKUP($A1557, 'killed-data'!$A:$B, 2, FALSE), "")</f>
        <v/>
      </c>
      <c r="C1557" t="str">
        <f>_xlfn.IFNA(VLOOKUP($A1557, 'killed-data'!$C:$D, 2, FALSE), "")</f>
        <v>LIVE</v>
      </c>
      <c r="D1557" t="str">
        <f>_xlfn.IFNA(VLOOKUP($A1557, 'killed-data'!$E:$F, 2, FALSE), "")</f>
        <v>LIVE</v>
      </c>
      <c r="E1557" t="str">
        <f t="shared" si="97"/>
        <v>, LIVE, LIVE</v>
      </c>
      <c r="F1557">
        <f t="shared" si="98"/>
        <v>1</v>
      </c>
      <c r="G1557">
        <f t="shared" si="99"/>
        <v>0</v>
      </c>
      <c r="H1557">
        <f t="shared" si="100"/>
        <v>1</v>
      </c>
    </row>
    <row r="1558" spans="1:8" x14ac:dyDescent="0.25">
      <c r="A1558">
        <v>1557</v>
      </c>
      <c r="B1558" t="str">
        <f>_xlfn.IFNA(VLOOKUP($A1558, 'killed-data'!$A:$B, 2, FALSE), "")</f>
        <v/>
      </c>
      <c r="C1558" t="str">
        <f>_xlfn.IFNA(VLOOKUP($A1558, 'killed-data'!$C:$D, 2, FALSE), "")</f>
        <v>LIVE</v>
      </c>
      <c r="D1558" t="str">
        <f>_xlfn.IFNA(VLOOKUP($A1558, 'killed-data'!$E:$F, 2, FALSE), "")</f>
        <v>LIVE</v>
      </c>
      <c r="E1558" t="str">
        <f t="shared" si="97"/>
        <v>, LIVE, LIVE</v>
      </c>
      <c r="F1558">
        <f t="shared" si="98"/>
        <v>1</v>
      </c>
      <c r="G1558">
        <f t="shared" si="99"/>
        <v>0</v>
      </c>
      <c r="H1558">
        <f t="shared" si="100"/>
        <v>1</v>
      </c>
    </row>
    <row r="1559" spans="1:8" x14ac:dyDescent="0.25">
      <c r="A1559">
        <v>1558</v>
      </c>
      <c r="B1559" t="str">
        <f>_xlfn.IFNA(VLOOKUP($A1559, 'killed-data'!$A:$B, 2, FALSE), "")</f>
        <v/>
      </c>
      <c r="C1559" t="str">
        <f>_xlfn.IFNA(VLOOKUP($A1559, 'killed-data'!$C:$D, 2, FALSE), "")</f>
        <v>LIVE</v>
      </c>
      <c r="D1559" t="str">
        <f>_xlfn.IFNA(VLOOKUP($A1559, 'killed-data'!$E:$F, 2, FALSE), "")</f>
        <v>LIVE</v>
      </c>
      <c r="E1559" t="str">
        <f t="shared" si="97"/>
        <v>, LIVE, LIVE</v>
      </c>
      <c r="F1559">
        <f t="shared" si="98"/>
        <v>1</v>
      </c>
      <c r="G1559">
        <f t="shared" si="99"/>
        <v>0</v>
      </c>
      <c r="H1559">
        <f t="shared" si="100"/>
        <v>1</v>
      </c>
    </row>
    <row r="1560" spans="1:8" x14ac:dyDescent="0.25">
      <c r="A1560">
        <v>1559</v>
      </c>
      <c r="B1560" t="str">
        <f>_xlfn.IFNA(VLOOKUP($A1560, 'killed-data'!$A:$B, 2, FALSE), "")</f>
        <v/>
      </c>
      <c r="C1560" t="str">
        <f>_xlfn.IFNA(VLOOKUP($A1560, 'killed-data'!$C:$D, 2, FALSE), "")</f>
        <v>LIVE</v>
      </c>
      <c r="D1560" t="str">
        <f>_xlfn.IFNA(VLOOKUP($A1560, 'killed-data'!$E:$F, 2, FALSE), "")</f>
        <v>LIVE</v>
      </c>
      <c r="E1560" t="str">
        <f t="shared" si="97"/>
        <v>, LIVE, LIVE</v>
      </c>
      <c r="F1560">
        <f t="shared" si="98"/>
        <v>1</v>
      </c>
      <c r="G1560">
        <f t="shared" si="99"/>
        <v>0</v>
      </c>
      <c r="H1560">
        <f t="shared" si="100"/>
        <v>1</v>
      </c>
    </row>
    <row r="1561" spans="1:8" x14ac:dyDescent="0.25">
      <c r="A1561">
        <v>1560</v>
      </c>
      <c r="B1561" t="str">
        <f>_xlfn.IFNA(VLOOKUP($A1561, 'killed-data'!$A:$B, 2, FALSE), "")</f>
        <v/>
      </c>
      <c r="C1561" t="str">
        <f>_xlfn.IFNA(VLOOKUP($A1561, 'killed-data'!$C:$D, 2, FALSE), "")</f>
        <v>LIVE</v>
      </c>
      <c r="D1561" t="str">
        <f>_xlfn.IFNA(VLOOKUP($A1561, 'killed-data'!$E:$F, 2, FALSE), "")</f>
        <v>LIVE</v>
      </c>
      <c r="E1561" t="str">
        <f t="shared" si="97"/>
        <v>, LIVE, LIVE</v>
      </c>
      <c r="F1561">
        <f t="shared" si="98"/>
        <v>1</v>
      </c>
      <c r="G1561">
        <f t="shared" si="99"/>
        <v>0</v>
      </c>
      <c r="H1561">
        <f t="shared" si="100"/>
        <v>1</v>
      </c>
    </row>
    <row r="1562" spans="1:8" hidden="1" x14ac:dyDescent="0.25">
      <c r="A1562">
        <v>1561</v>
      </c>
      <c r="B1562" t="str">
        <f>_xlfn.IFNA(VLOOKUP($A1562, 'killed-data'!$A:$B, 2, FALSE), "")</f>
        <v/>
      </c>
      <c r="C1562" t="str">
        <f>_xlfn.IFNA(VLOOKUP($A1562, 'killed-data'!$C:$D, 2, FALSE), "")</f>
        <v>LIVE</v>
      </c>
      <c r="D1562" t="str">
        <f>_xlfn.IFNA(VLOOKUP($A1562, 'killed-data'!$E:$F, 2, FALSE), "")</f>
        <v>FAIL</v>
      </c>
      <c r="E1562" t="str">
        <f t="shared" si="97"/>
        <v>, LIVE, FAIL</v>
      </c>
      <c r="F1562">
        <f t="shared" si="98"/>
        <v>1</v>
      </c>
      <c r="G1562">
        <f t="shared" si="99"/>
        <v>0</v>
      </c>
      <c r="H1562">
        <f t="shared" si="100"/>
        <v>1</v>
      </c>
    </row>
    <row r="1563" spans="1:8" x14ac:dyDescent="0.25">
      <c r="A1563">
        <v>1562</v>
      </c>
      <c r="B1563" t="str">
        <f>_xlfn.IFNA(VLOOKUP($A1563, 'killed-data'!$A:$B, 2, FALSE), "")</f>
        <v/>
      </c>
      <c r="C1563" t="str">
        <f>_xlfn.IFNA(VLOOKUP($A1563, 'killed-data'!$C:$D, 2, FALSE), "")</f>
        <v>LIVE</v>
      </c>
      <c r="D1563" t="str">
        <f>_xlfn.IFNA(VLOOKUP($A1563, 'killed-data'!$E:$F, 2, FALSE), "")</f>
        <v>LIVE</v>
      </c>
      <c r="E1563" t="str">
        <f t="shared" si="97"/>
        <v>, LIVE, LIVE</v>
      </c>
      <c r="F1563">
        <f t="shared" si="98"/>
        <v>1</v>
      </c>
      <c r="G1563">
        <f t="shared" si="99"/>
        <v>0</v>
      </c>
      <c r="H1563">
        <f t="shared" si="100"/>
        <v>1</v>
      </c>
    </row>
    <row r="1564" spans="1:8" hidden="1" x14ac:dyDescent="0.25">
      <c r="A1564">
        <v>1563</v>
      </c>
      <c r="B1564" t="str">
        <f>_xlfn.IFNA(VLOOKUP($A1564, 'killed-data'!$A:$B, 2, FALSE), "")</f>
        <v/>
      </c>
      <c r="C1564" t="str">
        <f>_xlfn.IFNA(VLOOKUP($A1564, 'killed-data'!$C:$D, 2, FALSE), "")</f>
        <v>LIVE</v>
      </c>
      <c r="D1564" t="str">
        <f>_xlfn.IFNA(VLOOKUP($A1564, 'killed-data'!$E:$F, 2, FALSE), "")</f>
        <v>FAIL</v>
      </c>
      <c r="E1564" t="str">
        <f t="shared" si="97"/>
        <v>, LIVE, FAIL</v>
      </c>
      <c r="F1564">
        <f t="shared" si="98"/>
        <v>1</v>
      </c>
      <c r="G1564">
        <f t="shared" si="99"/>
        <v>0</v>
      </c>
      <c r="H1564">
        <f t="shared" si="100"/>
        <v>1</v>
      </c>
    </row>
    <row r="1565" spans="1:8" x14ac:dyDescent="0.25">
      <c r="A1565">
        <v>1564</v>
      </c>
      <c r="B1565" t="str">
        <f>_xlfn.IFNA(VLOOKUP($A1565, 'killed-data'!$A:$B, 2, FALSE), "")</f>
        <v/>
      </c>
      <c r="C1565" t="str">
        <f>_xlfn.IFNA(VLOOKUP($A1565, 'killed-data'!$C:$D, 2, FALSE), "")</f>
        <v>LIVE</v>
      </c>
      <c r="D1565" t="str">
        <f>_xlfn.IFNA(VLOOKUP($A1565, 'killed-data'!$E:$F, 2, FALSE), "")</f>
        <v>LIVE</v>
      </c>
      <c r="E1565" t="str">
        <f t="shared" si="97"/>
        <v>, LIVE, LIVE</v>
      </c>
      <c r="F1565">
        <f t="shared" si="98"/>
        <v>1</v>
      </c>
      <c r="G1565">
        <f t="shared" si="99"/>
        <v>0</v>
      </c>
      <c r="H1565">
        <f t="shared" si="100"/>
        <v>1</v>
      </c>
    </row>
    <row r="1566" spans="1:8" x14ac:dyDescent="0.25">
      <c r="A1566">
        <v>1565</v>
      </c>
      <c r="B1566" t="str">
        <f>_xlfn.IFNA(VLOOKUP($A1566, 'killed-data'!$A:$B, 2, FALSE), "")</f>
        <v/>
      </c>
      <c r="C1566" t="str">
        <f>_xlfn.IFNA(VLOOKUP($A1566, 'killed-data'!$C:$D, 2, FALSE), "")</f>
        <v>LIVE</v>
      </c>
      <c r="D1566" t="str">
        <f>_xlfn.IFNA(VLOOKUP($A1566, 'killed-data'!$E:$F, 2, FALSE), "")</f>
        <v>LIVE</v>
      </c>
      <c r="E1566" t="str">
        <f t="shared" si="97"/>
        <v>, LIVE, LIVE</v>
      </c>
      <c r="F1566">
        <f t="shared" si="98"/>
        <v>1</v>
      </c>
      <c r="G1566">
        <f t="shared" si="99"/>
        <v>0</v>
      </c>
      <c r="H1566">
        <f t="shared" si="100"/>
        <v>1</v>
      </c>
    </row>
    <row r="1567" spans="1:8" hidden="1" x14ac:dyDescent="0.25">
      <c r="A1567">
        <v>1566</v>
      </c>
      <c r="B1567" t="str">
        <f>_xlfn.IFNA(VLOOKUP($A1567, 'killed-data'!$A:$B, 2, FALSE), "")</f>
        <v/>
      </c>
      <c r="C1567" t="str">
        <f>_xlfn.IFNA(VLOOKUP($A1567, 'killed-data'!$C:$D, 2, FALSE), "")</f>
        <v>LIVE</v>
      </c>
      <c r="D1567" t="str">
        <f>_xlfn.IFNA(VLOOKUP($A1567, 'killed-data'!$E:$F, 2, FALSE), "")</f>
        <v>FAIL</v>
      </c>
      <c r="E1567" t="str">
        <f t="shared" si="97"/>
        <v>, LIVE, FAIL</v>
      </c>
      <c r="F1567">
        <f t="shared" si="98"/>
        <v>1</v>
      </c>
      <c r="G1567">
        <f t="shared" si="99"/>
        <v>0</v>
      </c>
      <c r="H1567">
        <f t="shared" si="100"/>
        <v>1</v>
      </c>
    </row>
    <row r="1568" spans="1:8" hidden="1" x14ac:dyDescent="0.25">
      <c r="A1568">
        <v>1567</v>
      </c>
      <c r="B1568" t="str">
        <f>_xlfn.IFNA(VLOOKUP($A1568, 'killed-data'!$A:$B, 2, FALSE), "")</f>
        <v/>
      </c>
      <c r="C1568" t="str">
        <f>_xlfn.IFNA(VLOOKUP($A1568, 'killed-data'!$C:$D, 2, FALSE), "")</f>
        <v>LIVE</v>
      </c>
      <c r="D1568" t="str">
        <f>_xlfn.IFNA(VLOOKUP($A1568, 'killed-data'!$E:$F, 2, FALSE), "")</f>
        <v>FAIL</v>
      </c>
      <c r="E1568" t="str">
        <f t="shared" si="97"/>
        <v>, LIVE, FAIL</v>
      </c>
      <c r="F1568">
        <f t="shared" si="98"/>
        <v>1</v>
      </c>
      <c r="G1568">
        <f t="shared" si="99"/>
        <v>0</v>
      </c>
      <c r="H1568">
        <f t="shared" si="100"/>
        <v>1</v>
      </c>
    </row>
    <row r="1569" spans="1:8" x14ac:dyDescent="0.25">
      <c r="A1569">
        <v>1568</v>
      </c>
      <c r="B1569" t="str">
        <f>_xlfn.IFNA(VLOOKUP($A1569, 'killed-data'!$A:$B, 2, FALSE), "")</f>
        <v/>
      </c>
      <c r="C1569" t="str">
        <f>_xlfn.IFNA(VLOOKUP($A1569, 'killed-data'!$C:$D, 2, FALSE), "")</f>
        <v>LIVE</v>
      </c>
      <c r="D1569" t="str">
        <f>_xlfn.IFNA(VLOOKUP($A1569, 'killed-data'!$E:$F, 2, FALSE), "")</f>
        <v>LIVE</v>
      </c>
      <c r="E1569" t="str">
        <f t="shared" si="97"/>
        <v>, LIVE, LIVE</v>
      </c>
      <c r="F1569">
        <f t="shared" si="98"/>
        <v>1</v>
      </c>
      <c r="G1569">
        <f t="shared" si="99"/>
        <v>0</v>
      </c>
      <c r="H1569">
        <f t="shared" si="100"/>
        <v>1</v>
      </c>
    </row>
    <row r="1570" spans="1:8" x14ac:dyDescent="0.25">
      <c r="A1570">
        <v>1569</v>
      </c>
      <c r="B1570" t="str">
        <f>_xlfn.IFNA(VLOOKUP($A1570, 'killed-data'!$A:$B, 2, FALSE), "")</f>
        <v/>
      </c>
      <c r="C1570" t="str">
        <f>_xlfn.IFNA(VLOOKUP($A1570, 'killed-data'!$C:$D, 2, FALSE), "")</f>
        <v>LIVE</v>
      </c>
      <c r="D1570" t="str">
        <f>_xlfn.IFNA(VLOOKUP($A1570, 'killed-data'!$E:$F, 2, FALSE), "")</f>
        <v>LIVE</v>
      </c>
      <c r="E1570" t="str">
        <f t="shared" si="97"/>
        <v>, LIVE, LIVE</v>
      </c>
      <c r="F1570">
        <f t="shared" si="98"/>
        <v>1</v>
      </c>
      <c r="G1570">
        <f t="shared" si="99"/>
        <v>0</v>
      </c>
      <c r="H1570">
        <f t="shared" si="100"/>
        <v>1</v>
      </c>
    </row>
    <row r="1571" spans="1:8" hidden="1" x14ac:dyDescent="0.25">
      <c r="A1571">
        <v>1570</v>
      </c>
      <c r="B1571" t="str">
        <f>_xlfn.IFNA(VLOOKUP($A1571, 'killed-data'!$A:$B, 2, FALSE), "")</f>
        <v/>
      </c>
      <c r="C1571" t="str">
        <f>_xlfn.IFNA(VLOOKUP($A1571, 'killed-data'!$C:$D, 2, FALSE), "")</f>
        <v>LIVE</v>
      </c>
      <c r="D1571" t="str">
        <f>_xlfn.IFNA(VLOOKUP($A1571, 'killed-data'!$E:$F, 2, FALSE), "")</f>
        <v>FAIL</v>
      </c>
      <c r="E1571" t="str">
        <f t="shared" si="97"/>
        <v>, LIVE, FAIL</v>
      </c>
      <c r="F1571">
        <f t="shared" si="98"/>
        <v>1</v>
      </c>
      <c r="G1571">
        <f t="shared" si="99"/>
        <v>0</v>
      </c>
      <c r="H1571">
        <f t="shared" si="100"/>
        <v>1</v>
      </c>
    </row>
    <row r="1572" spans="1:8" x14ac:dyDescent="0.25">
      <c r="A1572">
        <v>1571</v>
      </c>
      <c r="B1572" t="str">
        <f>_xlfn.IFNA(VLOOKUP($A1572, 'killed-data'!$A:$B, 2, FALSE), "")</f>
        <v/>
      </c>
      <c r="C1572" t="str">
        <f>_xlfn.IFNA(VLOOKUP($A1572, 'killed-data'!$C:$D, 2, FALSE), "")</f>
        <v>LIVE</v>
      </c>
      <c r="D1572" t="str">
        <f>_xlfn.IFNA(VLOOKUP($A1572, 'killed-data'!$E:$F, 2, FALSE), "")</f>
        <v>LIVE</v>
      </c>
      <c r="E1572" t="str">
        <f t="shared" si="97"/>
        <v>, LIVE, LIVE</v>
      </c>
      <c r="F1572">
        <f t="shared" si="98"/>
        <v>1</v>
      </c>
      <c r="G1572">
        <f t="shared" si="99"/>
        <v>0</v>
      </c>
      <c r="H1572">
        <f t="shared" si="100"/>
        <v>1</v>
      </c>
    </row>
    <row r="1573" spans="1:8" hidden="1" x14ac:dyDescent="0.25">
      <c r="A1573">
        <v>1572</v>
      </c>
      <c r="B1573" t="str">
        <f>_xlfn.IFNA(VLOOKUP($A1573, 'killed-data'!$A:$B, 2, FALSE), "")</f>
        <v/>
      </c>
      <c r="C1573" t="str">
        <f>_xlfn.IFNA(VLOOKUP($A1573, 'killed-data'!$C:$D, 2, FALSE), "")</f>
        <v>LIVE</v>
      </c>
      <c r="D1573" t="str">
        <f>_xlfn.IFNA(VLOOKUP($A1573, 'killed-data'!$E:$F, 2, FALSE), "")</f>
        <v>FAIL</v>
      </c>
      <c r="E1573" t="str">
        <f t="shared" si="97"/>
        <v>, LIVE, FAIL</v>
      </c>
      <c r="F1573">
        <f t="shared" si="98"/>
        <v>1</v>
      </c>
      <c r="G1573">
        <f t="shared" si="99"/>
        <v>0</v>
      </c>
      <c r="H1573">
        <f t="shared" si="100"/>
        <v>1</v>
      </c>
    </row>
    <row r="1574" spans="1:8" x14ac:dyDescent="0.25">
      <c r="A1574">
        <v>1573</v>
      </c>
      <c r="B1574" t="str">
        <f>_xlfn.IFNA(VLOOKUP($A1574, 'killed-data'!$A:$B, 2, FALSE), "")</f>
        <v/>
      </c>
      <c r="C1574" t="str">
        <f>_xlfn.IFNA(VLOOKUP($A1574, 'killed-data'!$C:$D, 2, FALSE), "")</f>
        <v>LIVE</v>
      </c>
      <c r="D1574" t="str">
        <f>_xlfn.IFNA(VLOOKUP($A1574, 'killed-data'!$E:$F, 2, FALSE), "")</f>
        <v>LIVE</v>
      </c>
      <c r="E1574" t="str">
        <f t="shared" si="97"/>
        <v>, LIVE, LIVE</v>
      </c>
      <c r="F1574">
        <f t="shared" si="98"/>
        <v>1</v>
      </c>
      <c r="G1574">
        <f t="shared" si="99"/>
        <v>0</v>
      </c>
      <c r="H1574">
        <f t="shared" si="100"/>
        <v>1</v>
      </c>
    </row>
    <row r="1575" spans="1:8" x14ac:dyDescent="0.25">
      <c r="A1575">
        <v>1574</v>
      </c>
      <c r="B1575" t="str">
        <f>_xlfn.IFNA(VLOOKUP($A1575, 'killed-data'!$A:$B, 2, FALSE), "")</f>
        <v/>
      </c>
      <c r="C1575" t="str">
        <f>_xlfn.IFNA(VLOOKUP($A1575, 'killed-data'!$C:$D, 2, FALSE), "")</f>
        <v>LIVE</v>
      </c>
      <c r="D1575" t="str">
        <f>_xlfn.IFNA(VLOOKUP($A1575, 'killed-data'!$E:$F, 2, FALSE), "")</f>
        <v>LIVE</v>
      </c>
      <c r="E1575" t="str">
        <f t="shared" si="97"/>
        <v>, LIVE, LIVE</v>
      </c>
      <c r="F1575">
        <f t="shared" si="98"/>
        <v>1</v>
      </c>
      <c r="G1575">
        <f t="shared" si="99"/>
        <v>0</v>
      </c>
      <c r="H1575">
        <f t="shared" si="100"/>
        <v>1</v>
      </c>
    </row>
    <row r="1576" spans="1:8" hidden="1" x14ac:dyDescent="0.25">
      <c r="A1576">
        <v>1575</v>
      </c>
      <c r="B1576" t="str">
        <f>_xlfn.IFNA(VLOOKUP($A1576, 'killed-data'!$A:$B, 2, FALSE), "")</f>
        <v/>
      </c>
      <c r="C1576" t="str">
        <f>_xlfn.IFNA(VLOOKUP($A1576, 'killed-data'!$C:$D, 2, FALSE), "")</f>
        <v/>
      </c>
      <c r="D1576" t="str">
        <f>_xlfn.IFNA(VLOOKUP($A1576, 'killed-data'!$E:$F, 2, FALSE), "")</f>
        <v>FAIL</v>
      </c>
      <c r="E1576" t="str">
        <f t="shared" si="97"/>
        <v>, , FAIL</v>
      </c>
      <c r="F1576">
        <f t="shared" si="98"/>
        <v>0</v>
      </c>
      <c r="G1576">
        <f t="shared" si="99"/>
        <v>0</v>
      </c>
      <c r="H1576">
        <f t="shared" si="100"/>
        <v>0</v>
      </c>
    </row>
    <row r="1577" spans="1:8" hidden="1" x14ac:dyDescent="0.25">
      <c r="A1577">
        <v>1576</v>
      </c>
      <c r="B1577" t="str">
        <f>_xlfn.IFNA(VLOOKUP($A1577, 'killed-data'!$A:$B, 2, FALSE), "")</f>
        <v/>
      </c>
      <c r="C1577" t="str">
        <f>_xlfn.IFNA(VLOOKUP($A1577, 'killed-data'!$C:$D, 2, FALSE), "")</f>
        <v/>
      </c>
      <c r="D1577" t="str">
        <f>_xlfn.IFNA(VLOOKUP($A1577, 'killed-data'!$E:$F, 2, FALSE), "")</f>
        <v>FAIL</v>
      </c>
      <c r="E1577" t="str">
        <f t="shared" si="97"/>
        <v>, , FAIL</v>
      </c>
      <c r="F1577">
        <f t="shared" si="98"/>
        <v>0</v>
      </c>
      <c r="G1577">
        <f t="shared" si="99"/>
        <v>0</v>
      </c>
      <c r="H1577">
        <f t="shared" si="100"/>
        <v>0</v>
      </c>
    </row>
    <row r="1578" spans="1:8" hidden="1" x14ac:dyDescent="0.25">
      <c r="A1578">
        <v>1577</v>
      </c>
      <c r="B1578" t="str">
        <f>_xlfn.IFNA(VLOOKUP($A1578, 'killed-data'!$A:$B, 2, FALSE), "")</f>
        <v/>
      </c>
      <c r="C1578" t="str">
        <f>_xlfn.IFNA(VLOOKUP($A1578, 'killed-data'!$C:$D, 2, FALSE), "")</f>
        <v/>
      </c>
      <c r="D1578" t="str">
        <f>_xlfn.IFNA(VLOOKUP($A1578, 'killed-data'!$E:$F, 2, FALSE), "")</f>
        <v>FAIL</v>
      </c>
      <c r="E1578" t="str">
        <f t="shared" si="97"/>
        <v>, , FAIL</v>
      </c>
      <c r="F1578">
        <f t="shared" si="98"/>
        <v>0</v>
      </c>
      <c r="G1578">
        <f t="shared" si="99"/>
        <v>0</v>
      </c>
      <c r="H1578">
        <f t="shared" si="100"/>
        <v>0</v>
      </c>
    </row>
    <row r="1579" spans="1:8" hidden="1" x14ac:dyDescent="0.25">
      <c r="A1579">
        <v>1578</v>
      </c>
      <c r="B1579" t="str">
        <f>_xlfn.IFNA(VLOOKUP($A1579, 'killed-data'!$A:$B, 2, FALSE), "")</f>
        <v/>
      </c>
      <c r="C1579" t="str">
        <f>_xlfn.IFNA(VLOOKUP($A1579, 'killed-data'!$C:$D, 2, FALSE), "")</f>
        <v/>
      </c>
      <c r="D1579" t="str">
        <f>_xlfn.IFNA(VLOOKUP($A1579, 'killed-data'!$E:$F, 2, FALSE), "")</f>
        <v>FAIL</v>
      </c>
      <c r="E1579" t="str">
        <f t="shared" si="97"/>
        <v>, , FAIL</v>
      </c>
      <c r="F1579">
        <f t="shared" si="98"/>
        <v>0</v>
      </c>
      <c r="G1579">
        <f t="shared" si="99"/>
        <v>0</v>
      </c>
      <c r="H1579">
        <f t="shared" si="100"/>
        <v>0</v>
      </c>
    </row>
    <row r="1580" spans="1:8" hidden="1" x14ac:dyDescent="0.25">
      <c r="A1580">
        <v>1579</v>
      </c>
      <c r="B1580" t="str">
        <f>_xlfn.IFNA(VLOOKUP($A1580, 'killed-data'!$A:$B, 2, FALSE), "")</f>
        <v/>
      </c>
      <c r="C1580" t="str">
        <f>_xlfn.IFNA(VLOOKUP($A1580, 'killed-data'!$C:$D, 2, FALSE), "")</f>
        <v/>
      </c>
      <c r="D1580" t="str">
        <f>_xlfn.IFNA(VLOOKUP($A1580, 'killed-data'!$E:$F, 2, FALSE), "")</f>
        <v>FAIL</v>
      </c>
      <c r="E1580" t="str">
        <f t="shared" si="97"/>
        <v>, , FAIL</v>
      </c>
      <c r="F1580">
        <f t="shared" si="98"/>
        <v>0</v>
      </c>
      <c r="G1580">
        <f t="shared" si="99"/>
        <v>0</v>
      </c>
      <c r="H1580">
        <f t="shared" si="100"/>
        <v>0</v>
      </c>
    </row>
    <row r="1581" spans="1:8" hidden="1" x14ac:dyDescent="0.25">
      <c r="A1581">
        <v>1580</v>
      </c>
      <c r="B1581" t="str">
        <f>_xlfn.IFNA(VLOOKUP($A1581, 'killed-data'!$A:$B, 2, FALSE), "")</f>
        <v/>
      </c>
      <c r="C1581" t="str">
        <f>_xlfn.IFNA(VLOOKUP($A1581, 'killed-data'!$C:$D, 2, FALSE), "")</f>
        <v>FAIL</v>
      </c>
      <c r="D1581" t="str">
        <f>_xlfn.IFNA(VLOOKUP($A1581, 'killed-data'!$E:$F, 2, FALSE), "")</f>
        <v>FAIL</v>
      </c>
      <c r="E1581" t="str">
        <f t="shared" si="97"/>
        <v>, FAIL, FAIL</v>
      </c>
      <c r="F1581">
        <f t="shared" si="98"/>
        <v>0</v>
      </c>
      <c r="G1581">
        <f t="shared" si="99"/>
        <v>0</v>
      </c>
      <c r="H1581">
        <f t="shared" si="100"/>
        <v>0</v>
      </c>
    </row>
    <row r="1582" spans="1:8" hidden="1" x14ac:dyDescent="0.25">
      <c r="A1582">
        <v>1581</v>
      </c>
      <c r="B1582" t="str">
        <f>_xlfn.IFNA(VLOOKUP($A1582, 'killed-data'!$A:$B, 2, FALSE), "")</f>
        <v/>
      </c>
      <c r="C1582" t="str">
        <f>_xlfn.IFNA(VLOOKUP($A1582, 'killed-data'!$C:$D, 2, FALSE), "")</f>
        <v>LIVE</v>
      </c>
      <c r="D1582" t="str">
        <f>_xlfn.IFNA(VLOOKUP($A1582, 'killed-data'!$E:$F, 2, FALSE), "")</f>
        <v>FAIL</v>
      </c>
      <c r="E1582" t="str">
        <f t="shared" si="97"/>
        <v>, LIVE, FAIL</v>
      </c>
      <c r="F1582">
        <f t="shared" si="98"/>
        <v>1</v>
      </c>
      <c r="G1582">
        <f t="shared" si="99"/>
        <v>0</v>
      </c>
      <c r="H1582">
        <f t="shared" si="100"/>
        <v>1</v>
      </c>
    </row>
    <row r="1583" spans="1:8" hidden="1" x14ac:dyDescent="0.25">
      <c r="A1583">
        <v>1582</v>
      </c>
      <c r="B1583" t="str">
        <f>_xlfn.IFNA(VLOOKUP($A1583, 'killed-data'!$A:$B, 2, FALSE), "")</f>
        <v/>
      </c>
      <c r="C1583" t="str">
        <f>_xlfn.IFNA(VLOOKUP($A1583, 'killed-data'!$C:$D, 2, FALSE), "")</f>
        <v>LIVE</v>
      </c>
      <c r="D1583" t="str">
        <f>_xlfn.IFNA(VLOOKUP($A1583, 'killed-data'!$E:$F, 2, FALSE), "")</f>
        <v>FAIL</v>
      </c>
      <c r="E1583" t="str">
        <f t="shared" si="97"/>
        <v>, LIVE, FAIL</v>
      </c>
      <c r="F1583">
        <f t="shared" si="98"/>
        <v>1</v>
      </c>
      <c r="G1583">
        <f t="shared" si="99"/>
        <v>0</v>
      </c>
      <c r="H1583">
        <f t="shared" si="100"/>
        <v>1</v>
      </c>
    </row>
    <row r="1584" spans="1:8" x14ac:dyDescent="0.25">
      <c r="A1584">
        <v>1583</v>
      </c>
      <c r="B1584" t="str">
        <f>_xlfn.IFNA(VLOOKUP($A1584, 'killed-data'!$A:$B, 2, FALSE), "")</f>
        <v/>
      </c>
      <c r="C1584" t="str">
        <f>_xlfn.IFNA(VLOOKUP($A1584, 'killed-data'!$C:$D, 2, FALSE), "")</f>
        <v>LIVE</v>
      </c>
      <c r="D1584" t="str">
        <f>_xlfn.IFNA(VLOOKUP($A1584, 'killed-data'!$E:$F, 2, FALSE), "")</f>
        <v>LIVE</v>
      </c>
      <c r="E1584" t="str">
        <f t="shared" si="97"/>
        <v>, LIVE, LIVE</v>
      </c>
      <c r="F1584">
        <f t="shared" si="98"/>
        <v>1</v>
      </c>
      <c r="G1584">
        <f t="shared" si="99"/>
        <v>0</v>
      </c>
      <c r="H1584">
        <f t="shared" si="100"/>
        <v>1</v>
      </c>
    </row>
    <row r="1585" spans="1:8" hidden="1" x14ac:dyDescent="0.25">
      <c r="A1585">
        <v>1584</v>
      </c>
      <c r="B1585" t="str">
        <f>_xlfn.IFNA(VLOOKUP($A1585, 'killed-data'!$A:$B, 2, FALSE), "")</f>
        <v/>
      </c>
      <c r="C1585" t="str">
        <f>_xlfn.IFNA(VLOOKUP($A1585, 'killed-data'!$C:$D, 2, FALSE), "")</f>
        <v/>
      </c>
      <c r="D1585" t="str">
        <f>_xlfn.IFNA(VLOOKUP($A1585, 'killed-data'!$E:$F, 2, FALSE), "")</f>
        <v>FAIL</v>
      </c>
      <c r="E1585" t="str">
        <f t="shared" si="97"/>
        <v>, , FAIL</v>
      </c>
      <c r="F1585">
        <f t="shared" si="98"/>
        <v>0</v>
      </c>
      <c r="G1585">
        <f t="shared" si="99"/>
        <v>0</v>
      </c>
      <c r="H1585">
        <f t="shared" si="100"/>
        <v>0</v>
      </c>
    </row>
    <row r="1586" spans="1:8" hidden="1" x14ac:dyDescent="0.25">
      <c r="A1586">
        <v>1585</v>
      </c>
      <c r="B1586" t="str">
        <f>_xlfn.IFNA(VLOOKUP($A1586, 'killed-data'!$A:$B, 2, FALSE), "")</f>
        <v/>
      </c>
      <c r="C1586" t="str">
        <f>_xlfn.IFNA(VLOOKUP($A1586, 'killed-data'!$C:$D, 2, FALSE), "")</f>
        <v/>
      </c>
      <c r="D1586" t="str">
        <f>_xlfn.IFNA(VLOOKUP($A1586, 'killed-data'!$E:$F, 2, FALSE), "")</f>
        <v>FAIL</v>
      </c>
      <c r="E1586" t="str">
        <f t="shared" si="97"/>
        <v>, , FAIL</v>
      </c>
      <c r="F1586">
        <f t="shared" si="98"/>
        <v>0</v>
      </c>
      <c r="G1586">
        <f t="shared" si="99"/>
        <v>0</v>
      </c>
      <c r="H1586">
        <f t="shared" si="100"/>
        <v>0</v>
      </c>
    </row>
    <row r="1587" spans="1:8" hidden="1" x14ac:dyDescent="0.25">
      <c r="A1587">
        <v>1586</v>
      </c>
      <c r="B1587" t="str">
        <f>_xlfn.IFNA(VLOOKUP($A1587, 'killed-data'!$A:$B, 2, FALSE), "")</f>
        <v/>
      </c>
      <c r="C1587" t="str">
        <f>_xlfn.IFNA(VLOOKUP($A1587, 'killed-data'!$C:$D, 2, FALSE), "")</f>
        <v/>
      </c>
      <c r="D1587" t="str">
        <f>_xlfn.IFNA(VLOOKUP($A1587, 'killed-data'!$E:$F, 2, FALSE), "")</f>
        <v>FAIL</v>
      </c>
      <c r="E1587" t="str">
        <f t="shared" si="97"/>
        <v>, , FAIL</v>
      </c>
      <c r="F1587">
        <f t="shared" si="98"/>
        <v>0</v>
      </c>
      <c r="G1587">
        <f t="shared" si="99"/>
        <v>0</v>
      </c>
      <c r="H1587">
        <f t="shared" si="100"/>
        <v>0</v>
      </c>
    </row>
    <row r="1588" spans="1:8" hidden="1" x14ac:dyDescent="0.25">
      <c r="A1588">
        <v>1587</v>
      </c>
      <c r="B1588" t="str">
        <f>_xlfn.IFNA(VLOOKUP($A1588, 'killed-data'!$A:$B, 2, FALSE), "")</f>
        <v/>
      </c>
      <c r="C1588" t="str">
        <f>_xlfn.IFNA(VLOOKUP($A1588, 'killed-data'!$C:$D, 2, FALSE), "")</f>
        <v/>
      </c>
      <c r="D1588" t="str">
        <f>_xlfn.IFNA(VLOOKUP($A1588, 'killed-data'!$E:$F, 2, FALSE), "")</f>
        <v>FAIL</v>
      </c>
      <c r="E1588" t="str">
        <f t="shared" si="97"/>
        <v>, , FAIL</v>
      </c>
      <c r="F1588">
        <f t="shared" si="98"/>
        <v>0</v>
      </c>
      <c r="G1588">
        <f t="shared" si="99"/>
        <v>0</v>
      </c>
      <c r="H1588">
        <f t="shared" si="100"/>
        <v>0</v>
      </c>
    </row>
    <row r="1589" spans="1:8" hidden="1" x14ac:dyDescent="0.25">
      <c r="A1589">
        <v>1588</v>
      </c>
      <c r="B1589" t="str">
        <f>_xlfn.IFNA(VLOOKUP($A1589, 'killed-data'!$A:$B, 2, FALSE), "")</f>
        <v/>
      </c>
      <c r="C1589" t="str">
        <f>_xlfn.IFNA(VLOOKUP($A1589, 'killed-data'!$C:$D, 2, FALSE), "")</f>
        <v/>
      </c>
      <c r="D1589" t="str">
        <f>_xlfn.IFNA(VLOOKUP($A1589, 'killed-data'!$E:$F, 2, FALSE), "")</f>
        <v>FAIL</v>
      </c>
      <c r="E1589" t="str">
        <f t="shared" si="97"/>
        <v>, , FAIL</v>
      </c>
      <c r="F1589">
        <f t="shared" si="98"/>
        <v>0</v>
      </c>
      <c r="G1589">
        <f t="shared" si="99"/>
        <v>0</v>
      </c>
      <c r="H1589">
        <f t="shared" si="100"/>
        <v>0</v>
      </c>
    </row>
    <row r="1590" spans="1:8" hidden="1" x14ac:dyDescent="0.25">
      <c r="A1590">
        <v>1589</v>
      </c>
      <c r="B1590" t="str">
        <f>_xlfn.IFNA(VLOOKUP($A1590, 'killed-data'!$A:$B, 2, FALSE), "")</f>
        <v/>
      </c>
      <c r="C1590" t="str">
        <f>_xlfn.IFNA(VLOOKUP($A1590, 'killed-data'!$C:$D, 2, FALSE), "")</f>
        <v>FAIL</v>
      </c>
      <c r="D1590" t="str">
        <f>_xlfn.IFNA(VLOOKUP($A1590, 'killed-data'!$E:$F, 2, FALSE), "")</f>
        <v>FAIL</v>
      </c>
      <c r="E1590" t="str">
        <f t="shared" si="97"/>
        <v>, FAIL, FAIL</v>
      </c>
      <c r="F1590">
        <f t="shared" si="98"/>
        <v>0</v>
      </c>
      <c r="G1590">
        <f t="shared" si="99"/>
        <v>0</v>
      </c>
      <c r="H1590">
        <f t="shared" si="100"/>
        <v>0</v>
      </c>
    </row>
    <row r="1591" spans="1:8" hidden="1" x14ac:dyDescent="0.25">
      <c r="A1591">
        <v>1590</v>
      </c>
      <c r="B1591" t="str">
        <f>_xlfn.IFNA(VLOOKUP($A1591, 'killed-data'!$A:$B, 2, FALSE), "")</f>
        <v/>
      </c>
      <c r="C1591" t="str">
        <f>_xlfn.IFNA(VLOOKUP($A1591, 'killed-data'!$C:$D, 2, FALSE), "")</f>
        <v>LIVE</v>
      </c>
      <c r="D1591" t="str">
        <f>_xlfn.IFNA(VLOOKUP($A1591, 'killed-data'!$E:$F, 2, FALSE), "")</f>
        <v>FAIL</v>
      </c>
      <c r="E1591" t="str">
        <f t="shared" si="97"/>
        <v>, LIVE, FAIL</v>
      </c>
      <c r="F1591">
        <f t="shared" si="98"/>
        <v>1</v>
      </c>
      <c r="G1591">
        <f t="shared" si="99"/>
        <v>0</v>
      </c>
      <c r="H1591">
        <f t="shared" si="100"/>
        <v>1</v>
      </c>
    </row>
    <row r="1592" spans="1:8" hidden="1" x14ac:dyDescent="0.25">
      <c r="A1592">
        <v>1591</v>
      </c>
      <c r="B1592" t="str">
        <f>_xlfn.IFNA(VLOOKUP($A1592, 'killed-data'!$A:$B, 2, FALSE), "")</f>
        <v/>
      </c>
      <c r="C1592" t="str">
        <f>_xlfn.IFNA(VLOOKUP($A1592, 'killed-data'!$C:$D, 2, FALSE), "")</f>
        <v>LIVE</v>
      </c>
      <c r="D1592" t="str">
        <f>_xlfn.IFNA(VLOOKUP($A1592, 'killed-data'!$E:$F, 2, FALSE), "")</f>
        <v>FAIL</v>
      </c>
      <c r="E1592" t="str">
        <f t="shared" si="97"/>
        <v>, LIVE, FAIL</v>
      </c>
      <c r="F1592">
        <f t="shared" si="98"/>
        <v>1</v>
      </c>
      <c r="G1592">
        <f t="shared" si="99"/>
        <v>0</v>
      </c>
      <c r="H1592">
        <f t="shared" si="100"/>
        <v>1</v>
      </c>
    </row>
    <row r="1593" spans="1:8" hidden="1" x14ac:dyDescent="0.25">
      <c r="A1593">
        <v>1592</v>
      </c>
      <c r="B1593" t="str">
        <f>_xlfn.IFNA(VLOOKUP($A1593, 'killed-data'!$A:$B, 2, FALSE), "")</f>
        <v/>
      </c>
      <c r="C1593" t="str">
        <f>_xlfn.IFNA(VLOOKUP($A1593, 'killed-data'!$C:$D, 2, FALSE), "")</f>
        <v>FAIL</v>
      </c>
      <c r="D1593" t="str">
        <f>_xlfn.IFNA(VLOOKUP($A1593, 'killed-data'!$E:$F, 2, FALSE), "")</f>
        <v>FAIL</v>
      </c>
      <c r="E1593" t="str">
        <f t="shared" si="97"/>
        <v>, FAIL, FAIL</v>
      </c>
      <c r="F1593">
        <f t="shared" si="98"/>
        <v>0</v>
      </c>
      <c r="G1593">
        <f t="shared" si="99"/>
        <v>0</v>
      </c>
      <c r="H1593">
        <f t="shared" si="100"/>
        <v>0</v>
      </c>
    </row>
    <row r="1594" spans="1:8" hidden="1" x14ac:dyDescent="0.25">
      <c r="A1594">
        <v>1593</v>
      </c>
      <c r="B1594" t="str">
        <f>_xlfn.IFNA(VLOOKUP($A1594, 'killed-data'!$A:$B, 2, FALSE), "")</f>
        <v/>
      </c>
      <c r="C1594" t="str">
        <f>_xlfn.IFNA(VLOOKUP($A1594, 'killed-data'!$C:$D, 2, FALSE), "")</f>
        <v/>
      </c>
      <c r="D1594" t="str">
        <f>_xlfn.IFNA(VLOOKUP($A1594, 'killed-data'!$E:$F, 2, FALSE), "")</f>
        <v>FAIL</v>
      </c>
      <c r="E1594" t="str">
        <f t="shared" si="97"/>
        <v>, , FAIL</v>
      </c>
      <c r="F1594">
        <f t="shared" si="98"/>
        <v>0</v>
      </c>
      <c r="G1594">
        <f t="shared" si="99"/>
        <v>0</v>
      </c>
      <c r="H1594">
        <f t="shared" si="100"/>
        <v>0</v>
      </c>
    </row>
    <row r="1595" spans="1:8" hidden="1" x14ac:dyDescent="0.25">
      <c r="A1595">
        <v>1594</v>
      </c>
      <c r="B1595" t="str">
        <f>_xlfn.IFNA(VLOOKUP($A1595, 'killed-data'!$A:$B, 2, FALSE), "")</f>
        <v/>
      </c>
      <c r="C1595" t="str">
        <f>_xlfn.IFNA(VLOOKUP($A1595, 'killed-data'!$C:$D, 2, FALSE), "")</f>
        <v>FAIL</v>
      </c>
      <c r="D1595" t="str">
        <f>_xlfn.IFNA(VLOOKUP($A1595, 'killed-data'!$E:$F, 2, FALSE), "")</f>
        <v>FAIL</v>
      </c>
      <c r="E1595" t="str">
        <f t="shared" si="97"/>
        <v>, FAIL, FAIL</v>
      </c>
      <c r="F1595">
        <f t="shared" si="98"/>
        <v>0</v>
      </c>
      <c r="G1595">
        <f t="shared" si="99"/>
        <v>0</v>
      </c>
      <c r="H1595">
        <f t="shared" si="100"/>
        <v>0</v>
      </c>
    </row>
    <row r="1596" spans="1:8" x14ac:dyDescent="0.25">
      <c r="A1596">
        <v>1595</v>
      </c>
      <c r="B1596" t="str">
        <f>_xlfn.IFNA(VLOOKUP($A1596, 'killed-data'!$A:$B, 2, FALSE), "")</f>
        <v/>
      </c>
      <c r="C1596" t="str">
        <f>_xlfn.IFNA(VLOOKUP($A1596, 'killed-data'!$C:$D, 2, FALSE), "")</f>
        <v/>
      </c>
      <c r="D1596" t="str">
        <f>_xlfn.IFNA(VLOOKUP($A1596, 'killed-data'!$E:$F, 2, FALSE), "")</f>
        <v/>
      </c>
      <c r="E1596" t="str">
        <f t="shared" si="97"/>
        <v/>
      </c>
      <c r="F1596">
        <f t="shared" si="98"/>
        <v>0</v>
      </c>
      <c r="G1596">
        <f t="shared" si="99"/>
        <v>1</v>
      </c>
      <c r="H1596">
        <f t="shared" si="100"/>
        <v>1</v>
      </c>
    </row>
    <row r="1597" spans="1:8" x14ac:dyDescent="0.25">
      <c r="A1597">
        <v>1596</v>
      </c>
      <c r="B1597" t="str">
        <f>_xlfn.IFNA(VLOOKUP($A1597, 'killed-data'!$A:$B, 2, FALSE), "")</f>
        <v/>
      </c>
      <c r="C1597" t="str">
        <f>_xlfn.IFNA(VLOOKUP($A1597, 'killed-data'!$C:$D, 2, FALSE), "")</f>
        <v/>
      </c>
      <c r="D1597" t="str">
        <f>_xlfn.IFNA(VLOOKUP($A1597, 'killed-data'!$E:$F, 2, FALSE), "")</f>
        <v/>
      </c>
      <c r="E1597" t="str">
        <f t="shared" si="97"/>
        <v/>
      </c>
      <c r="F1597">
        <f t="shared" si="98"/>
        <v>0</v>
      </c>
      <c r="G1597">
        <f t="shared" si="99"/>
        <v>1</v>
      </c>
      <c r="H1597">
        <f t="shared" si="100"/>
        <v>1</v>
      </c>
    </row>
    <row r="1598" spans="1:8" x14ac:dyDescent="0.25">
      <c r="A1598">
        <v>1597</v>
      </c>
      <c r="B1598" t="str">
        <f>_xlfn.IFNA(VLOOKUP($A1598, 'killed-data'!$A:$B, 2, FALSE), "")</f>
        <v/>
      </c>
      <c r="C1598" t="str">
        <f>_xlfn.IFNA(VLOOKUP($A1598, 'killed-data'!$C:$D, 2, FALSE), "")</f>
        <v/>
      </c>
      <c r="D1598" t="str">
        <f>_xlfn.IFNA(VLOOKUP($A1598, 'killed-data'!$E:$F, 2, FALSE), "")</f>
        <v/>
      </c>
      <c r="E1598" t="str">
        <f t="shared" si="97"/>
        <v/>
      </c>
      <c r="F1598">
        <f t="shared" si="98"/>
        <v>0</v>
      </c>
      <c r="G1598">
        <f t="shared" si="99"/>
        <v>1</v>
      </c>
      <c r="H1598">
        <f t="shared" si="100"/>
        <v>1</v>
      </c>
    </row>
    <row r="1599" spans="1:8" x14ac:dyDescent="0.25">
      <c r="A1599">
        <v>1598</v>
      </c>
      <c r="B1599" t="str">
        <f>_xlfn.IFNA(VLOOKUP($A1599, 'killed-data'!$A:$B, 2, FALSE), "")</f>
        <v/>
      </c>
      <c r="C1599" t="str">
        <f>_xlfn.IFNA(VLOOKUP($A1599, 'killed-data'!$C:$D, 2, FALSE), "")</f>
        <v/>
      </c>
      <c r="D1599" t="str">
        <f>_xlfn.IFNA(VLOOKUP($A1599, 'killed-data'!$E:$F, 2, FALSE), "")</f>
        <v/>
      </c>
      <c r="E1599" t="str">
        <f t="shared" si="97"/>
        <v/>
      </c>
      <c r="F1599">
        <f t="shared" si="98"/>
        <v>0</v>
      </c>
      <c r="G1599">
        <f t="shared" si="99"/>
        <v>1</v>
      </c>
      <c r="H1599">
        <f t="shared" si="100"/>
        <v>1</v>
      </c>
    </row>
    <row r="1600" spans="1:8" x14ac:dyDescent="0.25">
      <c r="A1600">
        <v>1599</v>
      </c>
      <c r="B1600" t="str">
        <f>_xlfn.IFNA(VLOOKUP($A1600, 'killed-data'!$A:$B, 2, FALSE), "")</f>
        <v/>
      </c>
      <c r="C1600" t="str">
        <f>_xlfn.IFNA(VLOOKUP($A1600, 'killed-data'!$C:$D, 2, FALSE), "")</f>
        <v/>
      </c>
      <c r="D1600" t="str">
        <f>_xlfn.IFNA(VLOOKUP($A1600, 'killed-data'!$E:$F, 2, FALSE), "")</f>
        <v/>
      </c>
      <c r="E1600" t="str">
        <f t="shared" si="97"/>
        <v/>
      </c>
      <c r="F1600">
        <f t="shared" si="98"/>
        <v>0</v>
      </c>
      <c r="G1600">
        <f t="shared" si="99"/>
        <v>1</v>
      </c>
      <c r="H1600">
        <f t="shared" si="100"/>
        <v>1</v>
      </c>
    </row>
    <row r="1601" spans="1:8" x14ac:dyDescent="0.25">
      <c r="A1601">
        <v>1600</v>
      </c>
      <c r="B1601" t="str">
        <f>_xlfn.IFNA(VLOOKUP($A1601, 'killed-data'!$A:$B, 2, FALSE), "")</f>
        <v/>
      </c>
      <c r="C1601" t="str">
        <f>_xlfn.IFNA(VLOOKUP($A1601, 'killed-data'!$C:$D, 2, FALSE), "")</f>
        <v/>
      </c>
      <c r="D1601" t="str">
        <f>_xlfn.IFNA(VLOOKUP($A1601, 'killed-data'!$E:$F, 2, FALSE), "")</f>
        <v/>
      </c>
      <c r="E1601" t="str">
        <f t="shared" si="97"/>
        <v/>
      </c>
      <c r="F1601">
        <f t="shared" si="98"/>
        <v>0</v>
      </c>
      <c r="G1601">
        <f t="shared" si="99"/>
        <v>1</v>
      </c>
      <c r="H1601">
        <f t="shared" si="100"/>
        <v>1</v>
      </c>
    </row>
    <row r="1602" spans="1:8" x14ac:dyDescent="0.25">
      <c r="A1602">
        <v>1601</v>
      </c>
      <c r="B1602" t="str">
        <f>_xlfn.IFNA(VLOOKUP($A1602, 'killed-data'!$A:$B, 2, FALSE), "")</f>
        <v/>
      </c>
      <c r="C1602" t="str">
        <f>_xlfn.IFNA(VLOOKUP($A1602, 'killed-data'!$C:$D, 2, FALSE), "")</f>
        <v/>
      </c>
      <c r="D1602" t="str">
        <f>_xlfn.IFNA(VLOOKUP($A1602, 'killed-data'!$E:$F, 2, FALSE), "")</f>
        <v/>
      </c>
      <c r="E1602" t="str">
        <f t="shared" si="97"/>
        <v/>
      </c>
      <c r="F1602">
        <f t="shared" si="98"/>
        <v>0</v>
      </c>
      <c r="G1602">
        <f t="shared" si="99"/>
        <v>1</v>
      </c>
      <c r="H1602">
        <f t="shared" si="100"/>
        <v>1</v>
      </c>
    </row>
    <row r="1603" spans="1:8" x14ac:dyDescent="0.25">
      <c r="A1603">
        <v>1602</v>
      </c>
      <c r="B1603" t="str">
        <f>_xlfn.IFNA(VLOOKUP($A1603, 'killed-data'!$A:$B, 2, FALSE), "")</f>
        <v/>
      </c>
      <c r="C1603" t="str">
        <f>_xlfn.IFNA(VLOOKUP($A1603, 'killed-data'!$C:$D, 2, FALSE), "")</f>
        <v/>
      </c>
      <c r="D1603" t="str">
        <f>_xlfn.IFNA(VLOOKUP($A1603, 'killed-data'!$E:$F, 2, FALSE), "")</f>
        <v/>
      </c>
      <c r="E1603" t="str">
        <f t="shared" ref="E1603:E1666" si="101">IF(OR(B1603&lt;&gt;C1603,C1603&lt;&gt;D1603,B1603&lt;&gt;D1603),(B1603&amp;", "&amp;C1603&amp;", "&amp;D1603), B1603)</f>
        <v/>
      </c>
      <c r="F1603">
        <f t="shared" ref="F1603:F1666" si="102">IF(OR(B1603="LIVE", C1603="LIVE", D1603="LIVE"), 1, 0)</f>
        <v>0</v>
      </c>
      <c r="G1603">
        <f t="shared" ref="G1603:G1666" si="103">IF((B1603&amp;C1603&amp;D1603)="", 1, 0)</f>
        <v>1</v>
      </c>
      <c r="H1603">
        <f t="shared" ref="H1603:H1666" si="104">IF(OR(F1603,G1603), 1, 0)</f>
        <v>1</v>
      </c>
    </row>
    <row r="1604" spans="1:8" x14ac:dyDescent="0.25">
      <c r="A1604">
        <v>1603</v>
      </c>
      <c r="B1604" t="str">
        <f>_xlfn.IFNA(VLOOKUP($A1604, 'killed-data'!$A:$B, 2, FALSE), "")</f>
        <v/>
      </c>
      <c r="C1604" t="str">
        <f>_xlfn.IFNA(VLOOKUP($A1604, 'killed-data'!$C:$D, 2, FALSE), "")</f>
        <v/>
      </c>
      <c r="D1604" t="str">
        <f>_xlfn.IFNA(VLOOKUP($A1604, 'killed-data'!$E:$F, 2, FALSE), "")</f>
        <v/>
      </c>
      <c r="E1604" t="str">
        <f t="shared" si="101"/>
        <v/>
      </c>
      <c r="F1604">
        <f t="shared" si="102"/>
        <v>0</v>
      </c>
      <c r="G1604">
        <f t="shared" si="103"/>
        <v>1</v>
      </c>
      <c r="H1604">
        <f t="shared" si="104"/>
        <v>1</v>
      </c>
    </row>
    <row r="1605" spans="1:8" x14ac:dyDescent="0.25">
      <c r="A1605">
        <v>1604</v>
      </c>
      <c r="B1605" t="str">
        <f>_xlfn.IFNA(VLOOKUP($A1605, 'killed-data'!$A:$B, 2, FALSE), "")</f>
        <v/>
      </c>
      <c r="C1605" t="str">
        <f>_xlfn.IFNA(VLOOKUP($A1605, 'killed-data'!$C:$D, 2, FALSE), "")</f>
        <v/>
      </c>
      <c r="D1605" t="str">
        <f>_xlfn.IFNA(VLOOKUP($A1605, 'killed-data'!$E:$F, 2, FALSE), "")</f>
        <v/>
      </c>
      <c r="E1605" t="str">
        <f t="shared" si="101"/>
        <v/>
      </c>
      <c r="F1605">
        <f t="shared" si="102"/>
        <v>0</v>
      </c>
      <c r="G1605">
        <f t="shared" si="103"/>
        <v>1</v>
      </c>
      <c r="H1605">
        <f t="shared" si="104"/>
        <v>1</v>
      </c>
    </row>
    <row r="1606" spans="1:8" x14ac:dyDescent="0.25">
      <c r="A1606">
        <v>1605</v>
      </c>
      <c r="B1606" t="str">
        <f>_xlfn.IFNA(VLOOKUP($A1606, 'killed-data'!$A:$B, 2, FALSE), "")</f>
        <v/>
      </c>
      <c r="C1606" t="str">
        <f>_xlfn.IFNA(VLOOKUP($A1606, 'killed-data'!$C:$D, 2, FALSE), "")</f>
        <v/>
      </c>
      <c r="D1606" t="str">
        <f>_xlfn.IFNA(VLOOKUP($A1606, 'killed-data'!$E:$F, 2, FALSE), "")</f>
        <v/>
      </c>
      <c r="E1606" t="str">
        <f t="shared" si="101"/>
        <v/>
      </c>
      <c r="F1606">
        <f t="shared" si="102"/>
        <v>0</v>
      </c>
      <c r="G1606">
        <f t="shared" si="103"/>
        <v>1</v>
      </c>
      <c r="H1606">
        <f t="shared" si="104"/>
        <v>1</v>
      </c>
    </row>
    <row r="1607" spans="1:8" x14ac:dyDescent="0.25">
      <c r="A1607">
        <v>1606</v>
      </c>
      <c r="B1607" t="str">
        <f>_xlfn.IFNA(VLOOKUP($A1607, 'killed-data'!$A:$B, 2, FALSE), "")</f>
        <v/>
      </c>
      <c r="C1607" t="str">
        <f>_xlfn.IFNA(VLOOKUP($A1607, 'killed-data'!$C:$D, 2, FALSE), "")</f>
        <v/>
      </c>
      <c r="D1607" t="str">
        <f>_xlfn.IFNA(VLOOKUP($A1607, 'killed-data'!$E:$F, 2, FALSE), "")</f>
        <v/>
      </c>
      <c r="E1607" t="str">
        <f t="shared" si="101"/>
        <v/>
      </c>
      <c r="F1607">
        <f t="shared" si="102"/>
        <v>0</v>
      </c>
      <c r="G1607">
        <f t="shared" si="103"/>
        <v>1</v>
      </c>
      <c r="H1607">
        <f t="shared" si="104"/>
        <v>1</v>
      </c>
    </row>
    <row r="1608" spans="1:8" x14ac:dyDescent="0.25">
      <c r="A1608">
        <v>1607</v>
      </c>
      <c r="B1608" t="str">
        <f>_xlfn.IFNA(VLOOKUP($A1608, 'killed-data'!$A:$B, 2, FALSE), "")</f>
        <v/>
      </c>
      <c r="C1608" t="str">
        <f>_xlfn.IFNA(VLOOKUP($A1608, 'killed-data'!$C:$D, 2, FALSE), "")</f>
        <v/>
      </c>
      <c r="D1608" t="str">
        <f>_xlfn.IFNA(VLOOKUP($A1608, 'killed-data'!$E:$F, 2, FALSE), "")</f>
        <v/>
      </c>
      <c r="E1608" t="str">
        <f t="shared" si="101"/>
        <v/>
      </c>
      <c r="F1608">
        <f t="shared" si="102"/>
        <v>0</v>
      </c>
      <c r="G1608">
        <f t="shared" si="103"/>
        <v>1</v>
      </c>
      <c r="H1608">
        <f t="shared" si="104"/>
        <v>1</v>
      </c>
    </row>
    <row r="1609" spans="1:8" x14ac:dyDescent="0.25">
      <c r="A1609">
        <v>1608</v>
      </c>
      <c r="B1609" t="str">
        <f>_xlfn.IFNA(VLOOKUP($A1609, 'killed-data'!$A:$B, 2, FALSE), "")</f>
        <v/>
      </c>
      <c r="C1609" t="str">
        <f>_xlfn.IFNA(VLOOKUP($A1609, 'killed-data'!$C:$D, 2, FALSE), "")</f>
        <v/>
      </c>
      <c r="D1609" t="str">
        <f>_xlfn.IFNA(VLOOKUP($A1609, 'killed-data'!$E:$F, 2, FALSE), "")</f>
        <v/>
      </c>
      <c r="E1609" t="str">
        <f t="shared" si="101"/>
        <v/>
      </c>
      <c r="F1609">
        <f t="shared" si="102"/>
        <v>0</v>
      </c>
      <c r="G1609">
        <f t="shared" si="103"/>
        <v>1</v>
      </c>
      <c r="H1609">
        <f t="shared" si="104"/>
        <v>1</v>
      </c>
    </row>
    <row r="1610" spans="1:8" x14ac:dyDescent="0.25">
      <c r="A1610">
        <v>1609</v>
      </c>
      <c r="B1610" t="str">
        <f>_xlfn.IFNA(VLOOKUP($A1610, 'killed-data'!$A:$B, 2, FALSE), "")</f>
        <v/>
      </c>
      <c r="C1610" t="str">
        <f>_xlfn.IFNA(VLOOKUP($A1610, 'killed-data'!$C:$D, 2, FALSE), "")</f>
        <v/>
      </c>
      <c r="D1610" t="str">
        <f>_xlfn.IFNA(VLOOKUP($A1610, 'killed-data'!$E:$F, 2, FALSE), "")</f>
        <v/>
      </c>
      <c r="E1610" t="str">
        <f t="shared" si="101"/>
        <v/>
      </c>
      <c r="F1610">
        <f t="shared" si="102"/>
        <v>0</v>
      </c>
      <c r="G1610">
        <f t="shared" si="103"/>
        <v>1</v>
      </c>
      <c r="H1610">
        <f t="shared" si="104"/>
        <v>1</v>
      </c>
    </row>
    <row r="1611" spans="1:8" x14ac:dyDescent="0.25">
      <c r="A1611">
        <v>1610</v>
      </c>
      <c r="B1611" t="str">
        <f>_xlfn.IFNA(VLOOKUP($A1611, 'killed-data'!$A:$B, 2, FALSE), "")</f>
        <v/>
      </c>
      <c r="C1611" t="str">
        <f>_xlfn.IFNA(VLOOKUP($A1611, 'killed-data'!$C:$D, 2, FALSE), "")</f>
        <v/>
      </c>
      <c r="D1611" t="str">
        <f>_xlfn.IFNA(VLOOKUP($A1611, 'killed-data'!$E:$F, 2, FALSE), "")</f>
        <v/>
      </c>
      <c r="E1611" t="str">
        <f t="shared" si="101"/>
        <v/>
      </c>
      <c r="F1611">
        <f t="shared" si="102"/>
        <v>0</v>
      </c>
      <c r="G1611">
        <f t="shared" si="103"/>
        <v>1</v>
      </c>
      <c r="H1611">
        <f t="shared" si="104"/>
        <v>1</v>
      </c>
    </row>
    <row r="1612" spans="1:8" x14ac:dyDescent="0.25">
      <c r="A1612">
        <v>1611</v>
      </c>
      <c r="B1612" t="str">
        <f>_xlfn.IFNA(VLOOKUP($A1612, 'killed-data'!$A:$B, 2, FALSE), "")</f>
        <v/>
      </c>
      <c r="C1612" t="str">
        <f>_xlfn.IFNA(VLOOKUP($A1612, 'killed-data'!$C:$D, 2, FALSE), "")</f>
        <v/>
      </c>
      <c r="D1612" t="str">
        <f>_xlfn.IFNA(VLOOKUP($A1612, 'killed-data'!$E:$F, 2, FALSE), "")</f>
        <v/>
      </c>
      <c r="E1612" t="str">
        <f t="shared" si="101"/>
        <v/>
      </c>
      <c r="F1612">
        <f t="shared" si="102"/>
        <v>0</v>
      </c>
      <c r="G1612">
        <f t="shared" si="103"/>
        <v>1</v>
      </c>
      <c r="H1612">
        <f t="shared" si="104"/>
        <v>1</v>
      </c>
    </row>
    <row r="1613" spans="1:8" x14ac:dyDescent="0.25">
      <c r="A1613">
        <v>1612</v>
      </c>
      <c r="B1613" t="str">
        <f>_xlfn.IFNA(VLOOKUP($A1613, 'killed-data'!$A:$B, 2, FALSE), "")</f>
        <v/>
      </c>
      <c r="C1613" t="str">
        <f>_xlfn.IFNA(VLOOKUP($A1613, 'killed-data'!$C:$D, 2, FALSE), "")</f>
        <v/>
      </c>
      <c r="D1613" t="str">
        <f>_xlfn.IFNA(VLOOKUP($A1613, 'killed-data'!$E:$F, 2, FALSE), "")</f>
        <v/>
      </c>
      <c r="E1613" t="str">
        <f t="shared" si="101"/>
        <v/>
      </c>
      <c r="F1613">
        <f t="shared" si="102"/>
        <v>0</v>
      </c>
      <c r="G1613">
        <f t="shared" si="103"/>
        <v>1</v>
      </c>
      <c r="H1613">
        <f t="shared" si="104"/>
        <v>1</v>
      </c>
    </row>
    <row r="1614" spans="1:8" x14ac:dyDescent="0.25">
      <c r="A1614">
        <v>1613</v>
      </c>
      <c r="B1614" t="str">
        <f>_xlfn.IFNA(VLOOKUP($A1614, 'killed-data'!$A:$B, 2, FALSE), "")</f>
        <v/>
      </c>
      <c r="C1614" t="str">
        <f>_xlfn.IFNA(VLOOKUP($A1614, 'killed-data'!$C:$D, 2, FALSE), "")</f>
        <v/>
      </c>
      <c r="D1614" t="str">
        <f>_xlfn.IFNA(VLOOKUP($A1614, 'killed-data'!$E:$F, 2, FALSE), "")</f>
        <v/>
      </c>
      <c r="E1614" t="str">
        <f t="shared" si="101"/>
        <v/>
      </c>
      <c r="F1614">
        <f t="shared" si="102"/>
        <v>0</v>
      </c>
      <c r="G1614">
        <f t="shared" si="103"/>
        <v>1</v>
      </c>
      <c r="H1614">
        <f t="shared" si="104"/>
        <v>1</v>
      </c>
    </row>
    <row r="1615" spans="1:8" x14ac:dyDescent="0.25">
      <c r="A1615">
        <v>1614</v>
      </c>
      <c r="B1615" t="str">
        <f>_xlfn.IFNA(VLOOKUP($A1615, 'killed-data'!$A:$B, 2, FALSE), "")</f>
        <v/>
      </c>
      <c r="C1615" t="str">
        <f>_xlfn.IFNA(VLOOKUP($A1615, 'killed-data'!$C:$D, 2, FALSE), "")</f>
        <v/>
      </c>
      <c r="D1615" t="str">
        <f>_xlfn.IFNA(VLOOKUP($A1615, 'killed-data'!$E:$F, 2, FALSE), "")</f>
        <v/>
      </c>
      <c r="E1615" t="str">
        <f t="shared" si="101"/>
        <v/>
      </c>
      <c r="F1615">
        <f t="shared" si="102"/>
        <v>0</v>
      </c>
      <c r="G1615">
        <f t="shared" si="103"/>
        <v>1</v>
      </c>
      <c r="H1615">
        <f t="shared" si="104"/>
        <v>1</v>
      </c>
    </row>
    <row r="1616" spans="1:8" x14ac:dyDescent="0.25">
      <c r="A1616">
        <v>1615</v>
      </c>
      <c r="B1616" t="str">
        <f>_xlfn.IFNA(VLOOKUP($A1616, 'killed-data'!$A:$B, 2, FALSE), "")</f>
        <v/>
      </c>
      <c r="C1616" t="str">
        <f>_xlfn.IFNA(VLOOKUP($A1616, 'killed-data'!$C:$D, 2, FALSE), "")</f>
        <v/>
      </c>
      <c r="D1616" t="str">
        <f>_xlfn.IFNA(VLOOKUP($A1616, 'killed-data'!$E:$F, 2, FALSE), "")</f>
        <v/>
      </c>
      <c r="E1616" t="str">
        <f t="shared" si="101"/>
        <v/>
      </c>
      <c r="F1616">
        <f t="shared" si="102"/>
        <v>0</v>
      </c>
      <c r="G1616">
        <f t="shared" si="103"/>
        <v>1</v>
      </c>
      <c r="H1616">
        <f t="shared" si="104"/>
        <v>1</v>
      </c>
    </row>
    <row r="1617" spans="1:8" x14ac:dyDescent="0.25">
      <c r="A1617">
        <v>1616</v>
      </c>
      <c r="B1617" t="str">
        <f>_xlfn.IFNA(VLOOKUP($A1617, 'killed-data'!$A:$B, 2, FALSE), "")</f>
        <v/>
      </c>
      <c r="C1617" t="str">
        <f>_xlfn.IFNA(VLOOKUP($A1617, 'killed-data'!$C:$D, 2, FALSE), "")</f>
        <v/>
      </c>
      <c r="D1617" t="str">
        <f>_xlfn.IFNA(VLOOKUP($A1617, 'killed-data'!$E:$F, 2, FALSE), "")</f>
        <v/>
      </c>
      <c r="E1617" t="str">
        <f t="shared" si="101"/>
        <v/>
      </c>
      <c r="F1617">
        <f t="shared" si="102"/>
        <v>0</v>
      </c>
      <c r="G1617">
        <f t="shared" si="103"/>
        <v>1</v>
      </c>
      <c r="H1617">
        <f t="shared" si="104"/>
        <v>1</v>
      </c>
    </row>
    <row r="1618" spans="1:8" x14ac:dyDescent="0.25">
      <c r="A1618">
        <v>1617</v>
      </c>
      <c r="B1618" t="str">
        <f>_xlfn.IFNA(VLOOKUP($A1618, 'killed-data'!$A:$B, 2, FALSE), "")</f>
        <v/>
      </c>
      <c r="C1618" t="str">
        <f>_xlfn.IFNA(VLOOKUP($A1618, 'killed-data'!$C:$D, 2, FALSE), "")</f>
        <v/>
      </c>
      <c r="D1618" t="str">
        <f>_xlfn.IFNA(VLOOKUP($A1618, 'killed-data'!$E:$F, 2, FALSE), "")</f>
        <v/>
      </c>
      <c r="E1618" t="str">
        <f t="shared" si="101"/>
        <v/>
      </c>
      <c r="F1618">
        <f t="shared" si="102"/>
        <v>0</v>
      </c>
      <c r="G1618">
        <f t="shared" si="103"/>
        <v>1</v>
      </c>
      <c r="H1618">
        <f t="shared" si="104"/>
        <v>1</v>
      </c>
    </row>
    <row r="1619" spans="1:8" x14ac:dyDescent="0.25">
      <c r="A1619">
        <v>1618</v>
      </c>
      <c r="B1619" t="str">
        <f>_xlfn.IFNA(VLOOKUP($A1619, 'killed-data'!$A:$B, 2, FALSE), "")</f>
        <v/>
      </c>
      <c r="C1619" t="str">
        <f>_xlfn.IFNA(VLOOKUP($A1619, 'killed-data'!$C:$D, 2, FALSE), "")</f>
        <v/>
      </c>
      <c r="D1619" t="str">
        <f>_xlfn.IFNA(VLOOKUP($A1619, 'killed-data'!$E:$F, 2, FALSE), "")</f>
        <v/>
      </c>
      <c r="E1619" t="str">
        <f t="shared" si="101"/>
        <v/>
      </c>
      <c r="F1619">
        <f t="shared" si="102"/>
        <v>0</v>
      </c>
      <c r="G1619">
        <f t="shared" si="103"/>
        <v>1</v>
      </c>
      <c r="H1619">
        <f t="shared" si="104"/>
        <v>1</v>
      </c>
    </row>
    <row r="1620" spans="1:8" x14ac:dyDescent="0.25">
      <c r="A1620">
        <v>1619</v>
      </c>
      <c r="B1620" t="str">
        <f>_xlfn.IFNA(VLOOKUP($A1620, 'killed-data'!$A:$B, 2, FALSE), "")</f>
        <v/>
      </c>
      <c r="C1620" t="str">
        <f>_xlfn.IFNA(VLOOKUP($A1620, 'killed-data'!$C:$D, 2, FALSE), "")</f>
        <v/>
      </c>
      <c r="D1620" t="str">
        <f>_xlfn.IFNA(VLOOKUP($A1620, 'killed-data'!$E:$F, 2, FALSE), "")</f>
        <v/>
      </c>
      <c r="E1620" t="str">
        <f t="shared" si="101"/>
        <v/>
      </c>
      <c r="F1620">
        <f t="shared" si="102"/>
        <v>0</v>
      </c>
      <c r="G1620">
        <f t="shared" si="103"/>
        <v>1</v>
      </c>
      <c r="H1620">
        <f t="shared" si="104"/>
        <v>1</v>
      </c>
    </row>
    <row r="1621" spans="1:8" x14ac:dyDescent="0.25">
      <c r="A1621">
        <v>1620</v>
      </c>
      <c r="B1621" t="str">
        <f>_xlfn.IFNA(VLOOKUP($A1621, 'killed-data'!$A:$B, 2, FALSE), "")</f>
        <v/>
      </c>
      <c r="C1621" t="str">
        <f>_xlfn.IFNA(VLOOKUP($A1621, 'killed-data'!$C:$D, 2, FALSE), "")</f>
        <v/>
      </c>
      <c r="D1621" t="str">
        <f>_xlfn.IFNA(VLOOKUP($A1621, 'killed-data'!$E:$F, 2, FALSE), "")</f>
        <v/>
      </c>
      <c r="E1621" t="str">
        <f t="shared" si="101"/>
        <v/>
      </c>
      <c r="F1621">
        <f t="shared" si="102"/>
        <v>0</v>
      </c>
      <c r="G1621">
        <f t="shared" si="103"/>
        <v>1</v>
      </c>
      <c r="H1621">
        <f t="shared" si="104"/>
        <v>1</v>
      </c>
    </row>
    <row r="1622" spans="1:8" x14ac:dyDescent="0.25">
      <c r="A1622">
        <v>1621</v>
      </c>
      <c r="B1622" t="str">
        <f>_xlfn.IFNA(VLOOKUP($A1622, 'killed-data'!$A:$B, 2, FALSE), "")</f>
        <v/>
      </c>
      <c r="C1622" t="str">
        <f>_xlfn.IFNA(VLOOKUP($A1622, 'killed-data'!$C:$D, 2, FALSE), "")</f>
        <v/>
      </c>
      <c r="D1622" t="str">
        <f>_xlfn.IFNA(VLOOKUP($A1622, 'killed-data'!$E:$F, 2, FALSE), "")</f>
        <v/>
      </c>
      <c r="E1622" t="str">
        <f t="shared" si="101"/>
        <v/>
      </c>
      <c r="F1622">
        <f t="shared" si="102"/>
        <v>0</v>
      </c>
      <c r="G1622">
        <f t="shared" si="103"/>
        <v>1</v>
      </c>
      <c r="H1622">
        <f t="shared" si="104"/>
        <v>1</v>
      </c>
    </row>
    <row r="1623" spans="1:8" x14ac:dyDescent="0.25">
      <c r="A1623">
        <v>1622</v>
      </c>
      <c r="B1623" t="str">
        <f>_xlfn.IFNA(VLOOKUP($A1623, 'killed-data'!$A:$B, 2, FALSE), "")</f>
        <v/>
      </c>
      <c r="C1623" t="str">
        <f>_xlfn.IFNA(VLOOKUP($A1623, 'killed-data'!$C:$D, 2, FALSE), "")</f>
        <v/>
      </c>
      <c r="D1623" t="str">
        <f>_xlfn.IFNA(VLOOKUP($A1623, 'killed-data'!$E:$F, 2, FALSE), "")</f>
        <v/>
      </c>
      <c r="E1623" t="str">
        <f t="shared" si="101"/>
        <v/>
      </c>
      <c r="F1623">
        <f t="shared" si="102"/>
        <v>0</v>
      </c>
      <c r="G1623">
        <f t="shared" si="103"/>
        <v>1</v>
      </c>
      <c r="H1623">
        <f t="shared" si="104"/>
        <v>1</v>
      </c>
    </row>
    <row r="1624" spans="1:8" x14ac:dyDescent="0.25">
      <c r="A1624">
        <v>1623</v>
      </c>
      <c r="B1624" t="str">
        <f>_xlfn.IFNA(VLOOKUP($A1624, 'killed-data'!$A:$B, 2, FALSE), "")</f>
        <v/>
      </c>
      <c r="C1624" t="str">
        <f>_xlfn.IFNA(VLOOKUP($A1624, 'killed-data'!$C:$D, 2, FALSE), "")</f>
        <v/>
      </c>
      <c r="D1624" t="str">
        <f>_xlfn.IFNA(VLOOKUP($A1624, 'killed-data'!$E:$F, 2, FALSE), "")</f>
        <v/>
      </c>
      <c r="E1624" t="str">
        <f t="shared" si="101"/>
        <v/>
      </c>
      <c r="F1624">
        <f t="shared" si="102"/>
        <v>0</v>
      </c>
      <c r="G1624">
        <f t="shared" si="103"/>
        <v>1</v>
      </c>
      <c r="H1624">
        <f t="shared" si="104"/>
        <v>1</v>
      </c>
    </row>
    <row r="1625" spans="1:8" x14ac:dyDescent="0.25">
      <c r="A1625">
        <v>1624</v>
      </c>
      <c r="B1625" t="str">
        <f>_xlfn.IFNA(VLOOKUP($A1625, 'killed-data'!$A:$B, 2, FALSE), "")</f>
        <v/>
      </c>
      <c r="C1625" t="str">
        <f>_xlfn.IFNA(VLOOKUP($A1625, 'killed-data'!$C:$D, 2, FALSE), "")</f>
        <v/>
      </c>
      <c r="D1625" t="str">
        <f>_xlfn.IFNA(VLOOKUP($A1625, 'killed-data'!$E:$F, 2, FALSE), "")</f>
        <v/>
      </c>
      <c r="E1625" t="str">
        <f t="shared" si="101"/>
        <v/>
      </c>
      <c r="F1625">
        <f t="shared" si="102"/>
        <v>0</v>
      </c>
      <c r="G1625">
        <f t="shared" si="103"/>
        <v>1</v>
      </c>
      <c r="H1625">
        <f t="shared" si="104"/>
        <v>1</v>
      </c>
    </row>
    <row r="1626" spans="1:8" x14ac:dyDescent="0.25">
      <c r="A1626">
        <v>1625</v>
      </c>
      <c r="B1626" t="str">
        <f>_xlfn.IFNA(VLOOKUP($A1626, 'killed-data'!$A:$B, 2, FALSE), "")</f>
        <v/>
      </c>
      <c r="C1626" t="str">
        <f>_xlfn.IFNA(VLOOKUP($A1626, 'killed-data'!$C:$D, 2, FALSE), "")</f>
        <v/>
      </c>
      <c r="D1626" t="str">
        <f>_xlfn.IFNA(VLOOKUP($A1626, 'killed-data'!$E:$F, 2, FALSE), "")</f>
        <v/>
      </c>
      <c r="E1626" t="str">
        <f t="shared" si="101"/>
        <v/>
      </c>
      <c r="F1626">
        <f t="shared" si="102"/>
        <v>0</v>
      </c>
      <c r="G1626">
        <f t="shared" si="103"/>
        <v>1</v>
      </c>
      <c r="H1626">
        <f t="shared" si="104"/>
        <v>1</v>
      </c>
    </row>
    <row r="1627" spans="1:8" x14ac:dyDescent="0.25">
      <c r="A1627">
        <v>1626</v>
      </c>
      <c r="B1627" t="str">
        <f>_xlfn.IFNA(VLOOKUP($A1627, 'killed-data'!$A:$B, 2, FALSE), "")</f>
        <v/>
      </c>
      <c r="C1627" t="str">
        <f>_xlfn.IFNA(VLOOKUP($A1627, 'killed-data'!$C:$D, 2, FALSE), "")</f>
        <v/>
      </c>
      <c r="D1627" t="str">
        <f>_xlfn.IFNA(VLOOKUP($A1627, 'killed-data'!$E:$F, 2, FALSE), "")</f>
        <v/>
      </c>
      <c r="E1627" t="str">
        <f t="shared" si="101"/>
        <v/>
      </c>
      <c r="F1627">
        <f t="shared" si="102"/>
        <v>0</v>
      </c>
      <c r="G1627">
        <f t="shared" si="103"/>
        <v>1</v>
      </c>
      <c r="H1627">
        <f t="shared" si="104"/>
        <v>1</v>
      </c>
    </row>
    <row r="1628" spans="1:8" x14ac:dyDescent="0.25">
      <c r="A1628">
        <v>1627</v>
      </c>
      <c r="B1628" t="str">
        <f>_xlfn.IFNA(VLOOKUP($A1628, 'killed-data'!$A:$B, 2, FALSE), "")</f>
        <v/>
      </c>
      <c r="C1628" t="str">
        <f>_xlfn.IFNA(VLOOKUP($A1628, 'killed-data'!$C:$D, 2, FALSE), "")</f>
        <v/>
      </c>
      <c r="D1628" t="str">
        <f>_xlfn.IFNA(VLOOKUP($A1628, 'killed-data'!$E:$F, 2, FALSE), "")</f>
        <v/>
      </c>
      <c r="E1628" t="str">
        <f t="shared" si="101"/>
        <v/>
      </c>
      <c r="F1628">
        <f t="shared" si="102"/>
        <v>0</v>
      </c>
      <c r="G1628">
        <f t="shared" si="103"/>
        <v>1</v>
      </c>
      <c r="H1628">
        <f t="shared" si="104"/>
        <v>1</v>
      </c>
    </row>
    <row r="1629" spans="1:8" x14ac:dyDescent="0.25">
      <c r="A1629">
        <v>1628</v>
      </c>
      <c r="B1629" t="str">
        <f>_xlfn.IFNA(VLOOKUP($A1629, 'killed-data'!$A:$B, 2, FALSE), "")</f>
        <v/>
      </c>
      <c r="C1629" t="str">
        <f>_xlfn.IFNA(VLOOKUP($A1629, 'killed-data'!$C:$D, 2, FALSE), "")</f>
        <v/>
      </c>
      <c r="D1629" t="str">
        <f>_xlfn.IFNA(VLOOKUP($A1629, 'killed-data'!$E:$F, 2, FALSE), "")</f>
        <v/>
      </c>
      <c r="E1629" t="str">
        <f t="shared" si="101"/>
        <v/>
      </c>
      <c r="F1629">
        <f t="shared" si="102"/>
        <v>0</v>
      </c>
      <c r="G1629">
        <f t="shared" si="103"/>
        <v>1</v>
      </c>
      <c r="H1629">
        <f t="shared" si="104"/>
        <v>1</v>
      </c>
    </row>
    <row r="1630" spans="1:8" x14ac:dyDescent="0.25">
      <c r="A1630">
        <v>1629</v>
      </c>
      <c r="B1630" t="str">
        <f>_xlfn.IFNA(VLOOKUP($A1630, 'killed-data'!$A:$B, 2, FALSE), "")</f>
        <v/>
      </c>
      <c r="C1630" t="str">
        <f>_xlfn.IFNA(VLOOKUP($A1630, 'killed-data'!$C:$D, 2, FALSE), "")</f>
        <v/>
      </c>
      <c r="D1630" t="str">
        <f>_xlfn.IFNA(VLOOKUP($A1630, 'killed-data'!$E:$F, 2, FALSE), "")</f>
        <v/>
      </c>
      <c r="E1630" t="str">
        <f t="shared" si="101"/>
        <v/>
      </c>
      <c r="F1630">
        <f t="shared" si="102"/>
        <v>0</v>
      </c>
      <c r="G1630">
        <f t="shared" si="103"/>
        <v>1</v>
      </c>
      <c r="H1630">
        <f t="shared" si="104"/>
        <v>1</v>
      </c>
    </row>
    <row r="1631" spans="1:8" x14ac:dyDescent="0.25">
      <c r="A1631">
        <v>1630</v>
      </c>
      <c r="B1631" t="str">
        <f>_xlfn.IFNA(VLOOKUP($A1631, 'killed-data'!$A:$B, 2, FALSE), "")</f>
        <v/>
      </c>
      <c r="C1631" t="str">
        <f>_xlfn.IFNA(VLOOKUP($A1631, 'killed-data'!$C:$D, 2, FALSE), "")</f>
        <v/>
      </c>
      <c r="D1631" t="str">
        <f>_xlfn.IFNA(VLOOKUP($A1631, 'killed-data'!$E:$F, 2, FALSE), "")</f>
        <v/>
      </c>
      <c r="E1631" t="str">
        <f t="shared" si="101"/>
        <v/>
      </c>
      <c r="F1631">
        <f t="shared" si="102"/>
        <v>0</v>
      </c>
      <c r="G1631">
        <f t="shared" si="103"/>
        <v>1</v>
      </c>
      <c r="H1631">
        <f t="shared" si="104"/>
        <v>1</v>
      </c>
    </row>
    <row r="1632" spans="1:8" x14ac:dyDescent="0.25">
      <c r="A1632">
        <v>1631</v>
      </c>
      <c r="B1632" t="str">
        <f>_xlfn.IFNA(VLOOKUP($A1632, 'killed-data'!$A:$B, 2, FALSE), "")</f>
        <v/>
      </c>
      <c r="C1632" t="str">
        <f>_xlfn.IFNA(VLOOKUP($A1632, 'killed-data'!$C:$D, 2, FALSE), "")</f>
        <v/>
      </c>
      <c r="D1632" t="str">
        <f>_xlfn.IFNA(VLOOKUP($A1632, 'killed-data'!$E:$F, 2, FALSE), "")</f>
        <v/>
      </c>
      <c r="E1632" t="str">
        <f t="shared" si="101"/>
        <v/>
      </c>
      <c r="F1632">
        <f t="shared" si="102"/>
        <v>0</v>
      </c>
      <c r="G1632">
        <f t="shared" si="103"/>
        <v>1</v>
      </c>
      <c r="H1632">
        <f t="shared" si="104"/>
        <v>1</v>
      </c>
    </row>
    <row r="1633" spans="1:8" x14ac:dyDescent="0.25">
      <c r="A1633">
        <v>1632</v>
      </c>
      <c r="B1633" t="str">
        <f>_xlfn.IFNA(VLOOKUP($A1633, 'killed-data'!$A:$B, 2, FALSE), "")</f>
        <v/>
      </c>
      <c r="C1633" t="str">
        <f>_xlfn.IFNA(VLOOKUP($A1633, 'killed-data'!$C:$D, 2, FALSE), "")</f>
        <v/>
      </c>
      <c r="D1633" t="str">
        <f>_xlfn.IFNA(VLOOKUP($A1633, 'killed-data'!$E:$F, 2, FALSE), "")</f>
        <v/>
      </c>
      <c r="E1633" t="str">
        <f t="shared" si="101"/>
        <v/>
      </c>
      <c r="F1633">
        <f t="shared" si="102"/>
        <v>0</v>
      </c>
      <c r="G1633">
        <f t="shared" si="103"/>
        <v>1</v>
      </c>
      <c r="H1633">
        <f t="shared" si="104"/>
        <v>1</v>
      </c>
    </row>
    <row r="1634" spans="1:8" x14ac:dyDescent="0.25">
      <c r="A1634">
        <v>1633</v>
      </c>
      <c r="B1634" t="str">
        <f>_xlfn.IFNA(VLOOKUP($A1634, 'killed-data'!$A:$B, 2, FALSE), "")</f>
        <v/>
      </c>
      <c r="C1634" t="str">
        <f>_xlfn.IFNA(VLOOKUP($A1634, 'killed-data'!$C:$D, 2, FALSE), "")</f>
        <v/>
      </c>
      <c r="D1634" t="str">
        <f>_xlfn.IFNA(VLOOKUP($A1634, 'killed-data'!$E:$F, 2, FALSE), "")</f>
        <v/>
      </c>
      <c r="E1634" t="str">
        <f t="shared" si="101"/>
        <v/>
      </c>
      <c r="F1634">
        <f t="shared" si="102"/>
        <v>0</v>
      </c>
      <c r="G1634">
        <f t="shared" si="103"/>
        <v>1</v>
      </c>
      <c r="H1634">
        <f t="shared" si="104"/>
        <v>1</v>
      </c>
    </row>
    <row r="1635" spans="1:8" x14ac:dyDescent="0.25">
      <c r="A1635">
        <v>1634</v>
      </c>
      <c r="B1635" t="str">
        <f>_xlfn.IFNA(VLOOKUP($A1635, 'killed-data'!$A:$B, 2, FALSE), "")</f>
        <v/>
      </c>
      <c r="C1635" t="str">
        <f>_xlfn.IFNA(VLOOKUP($A1635, 'killed-data'!$C:$D, 2, FALSE), "")</f>
        <v/>
      </c>
      <c r="D1635" t="str">
        <f>_xlfn.IFNA(VLOOKUP($A1635, 'killed-data'!$E:$F, 2, FALSE), "")</f>
        <v/>
      </c>
      <c r="E1635" t="str">
        <f t="shared" si="101"/>
        <v/>
      </c>
      <c r="F1635">
        <f t="shared" si="102"/>
        <v>0</v>
      </c>
      <c r="G1635">
        <f t="shared" si="103"/>
        <v>1</v>
      </c>
      <c r="H1635">
        <f t="shared" si="104"/>
        <v>1</v>
      </c>
    </row>
    <row r="1636" spans="1:8" x14ac:dyDescent="0.25">
      <c r="A1636">
        <v>1635</v>
      </c>
      <c r="B1636" t="str">
        <f>_xlfn.IFNA(VLOOKUP($A1636, 'killed-data'!$A:$B, 2, FALSE), "")</f>
        <v/>
      </c>
      <c r="C1636" t="str">
        <f>_xlfn.IFNA(VLOOKUP($A1636, 'killed-data'!$C:$D, 2, FALSE), "")</f>
        <v/>
      </c>
      <c r="D1636" t="str">
        <f>_xlfn.IFNA(VLOOKUP($A1636, 'killed-data'!$E:$F, 2, FALSE), "")</f>
        <v/>
      </c>
      <c r="E1636" t="str">
        <f t="shared" si="101"/>
        <v/>
      </c>
      <c r="F1636">
        <f t="shared" si="102"/>
        <v>0</v>
      </c>
      <c r="G1636">
        <f t="shared" si="103"/>
        <v>1</v>
      </c>
      <c r="H1636">
        <f t="shared" si="104"/>
        <v>1</v>
      </c>
    </row>
    <row r="1637" spans="1:8" x14ac:dyDescent="0.25">
      <c r="A1637">
        <v>1636</v>
      </c>
      <c r="B1637" t="str">
        <f>_xlfn.IFNA(VLOOKUP($A1637, 'killed-data'!$A:$B, 2, FALSE), "")</f>
        <v/>
      </c>
      <c r="C1637" t="str">
        <f>_xlfn.IFNA(VLOOKUP($A1637, 'killed-data'!$C:$D, 2, FALSE), "")</f>
        <v/>
      </c>
      <c r="D1637" t="str">
        <f>_xlfn.IFNA(VLOOKUP($A1637, 'killed-data'!$E:$F, 2, FALSE), "")</f>
        <v/>
      </c>
      <c r="E1637" t="str">
        <f t="shared" si="101"/>
        <v/>
      </c>
      <c r="F1637">
        <f t="shared" si="102"/>
        <v>0</v>
      </c>
      <c r="G1637">
        <f t="shared" si="103"/>
        <v>1</v>
      </c>
      <c r="H1637">
        <f t="shared" si="104"/>
        <v>1</v>
      </c>
    </row>
    <row r="1638" spans="1:8" x14ac:dyDescent="0.25">
      <c r="A1638">
        <v>1637</v>
      </c>
      <c r="B1638" t="str">
        <f>_xlfn.IFNA(VLOOKUP($A1638, 'killed-data'!$A:$B, 2, FALSE), "")</f>
        <v/>
      </c>
      <c r="C1638" t="str">
        <f>_xlfn.IFNA(VLOOKUP($A1638, 'killed-data'!$C:$D, 2, FALSE), "")</f>
        <v/>
      </c>
      <c r="D1638" t="str">
        <f>_xlfn.IFNA(VLOOKUP($A1638, 'killed-data'!$E:$F, 2, FALSE), "")</f>
        <v/>
      </c>
      <c r="E1638" t="str">
        <f t="shared" si="101"/>
        <v/>
      </c>
      <c r="F1638">
        <f t="shared" si="102"/>
        <v>0</v>
      </c>
      <c r="G1638">
        <f t="shared" si="103"/>
        <v>1</v>
      </c>
      <c r="H1638">
        <f t="shared" si="104"/>
        <v>1</v>
      </c>
    </row>
    <row r="1639" spans="1:8" x14ac:dyDescent="0.25">
      <c r="A1639">
        <v>1638</v>
      </c>
      <c r="B1639" t="str">
        <f>_xlfn.IFNA(VLOOKUP($A1639, 'killed-data'!$A:$B, 2, FALSE), "")</f>
        <v/>
      </c>
      <c r="C1639" t="str">
        <f>_xlfn.IFNA(VLOOKUP($A1639, 'killed-data'!$C:$D, 2, FALSE), "")</f>
        <v/>
      </c>
      <c r="D1639" t="str">
        <f>_xlfn.IFNA(VLOOKUP($A1639, 'killed-data'!$E:$F, 2, FALSE), "")</f>
        <v/>
      </c>
      <c r="E1639" t="str">
        <f t="shared" si="101"/>
        <v/>
      </c>
      <c r="F1639">
        <f t="shared" si="102"/>
        <v>0</v>
      </c>
      <c r="G1639">
        <f t="shared" si="103"/>
        <v>1</v>
      </c>
      <c r="H1639">
        <f t="shared" si="104"/>
        <v>1</v>
      </c>
    </row>
    <row r="1640" spans="1:8" x14ac:dyDescent="0.25">
      <c r="A1640">
        <v>1639</v>
      </c>
      <c r="B1640" t="str">
        <f>_xlfn.IFNA(VLOOKUP($A1640, 'killed-data'!$A:$B, 2, FALSE), "")</f>
        <v/>
      </c>
      <c r="C1640" t="str">
        <f>_xlfn.IFNA(VLOOKUP($A1640, 'killed-data'!$C:$D, 2, FALSE), "")</f>
        <v/>
      </c>
      <c r="D1640" t="str">
        <f>_xlfn.IFNA(VLOOKUP($A1640, 'killed-data'!$E:$F, 2, FALSE), "")</f>
        <v/>
      </c>
      <c r="E1640" t="str">
        <f t="shared" si="101"/>
        <v/>
      </c>
      <c r="F1640">
        <f t="shared" si="102"/>
        <v>0</v>
      </c>
      <c r="G1640">
        <f t="shared" si="103"/>
        <v>1</v>
      </c>
      <c r="H1640">
        <f t="shared" si="104"/>
        <v>1</v>
      </c>
    </row>
    <row r="1641" spans="1:8" x14ac:dyDescent="0.25">
      <c r="A1641">
        <v>1640</v>
      </c>
      <c r="B1641" t="str">
        <f>_xlfn.IFNA(VLOOKUP($A1641, 'killed-data'!$A:$B, 2, FALSE), "")</f>
        <v/>
      </c>
      <c r="C1641" t="str">
        <f>_xlfn.IFNA(VLOOKUP($A1641, 'killed-data'!$C:$D, 2, FALSE), "")</f>
        <v/>
      </c>
      <c r="D1641" t="str">
        <f>_xlfn.IFNA(VLOOKUP($A1641, 'killed-data'!$E:$F, 2, FALSE), "")</f>
        <v/>
      </c>
      <c r="E1641" t="str">
        <f t="shared" si="101"/>
        <v/>
      </c>
      <c r="F1641">
        <f t="shared" si="102"/>
        <v>0</v>
      </c>
      <c r="G1641">
        <f t="shared" si="103"/>
        <v>1</v>
      </c>
      <c r="H1641">
        <f t="shared" si="104"/>
        <v>1</v>
      </c>
    </row>
    <row r="1642" spans="1:8" x14ac:dyDescent="0.25">
      <c r="A1642">
        <v>1641</v>
      </c>
      <c r="B1642" t="str">
        <f>_xlfn.IFNA(VLOOKUP($A1642, 'killed-data'!$A:$B, 2, FALSE), "")</f>
        <v/>
      </c>
      <c r="C1642" t="str">
        <f>_xlfn.IFNA(VLOOKUP($A1642, 'killed-data'!$C:$D, 2, FALSE), "")</f>
        <v/>
      </c>
      <c r="D1642" t="str">
        <f>_xlfn.IFNA(VLOOKUP($A1642, 'killed-data'!$E:$F, 2, FALSE), "")</f>
        <v/>
      </c>
      <c r="E1642" t="str">
        <f t="shared" si="101"/>
        <v/>
      </c>
      <c r="F1642">
        <f t="shared" si="102"/>
        <v>0</v>
      </c>
      <c r="G1642">
        <f t="shared" si="103"/>
        <v>1</v>
      </c>
      <c r="H1642">
        <f t="shared" si="104"/>
        <v>1</v>
      </c>
    </row>
    <row r="1643" spans="1:8" x14ac:dyDescent="0.25">
      <c r="A1643">
        <v>1642</v>
      </c>
      <c r="B1643" t="str">
        <f>_xlfn.IFNA(VLOOKUP($A1643, 'killed-data'!$A:$B, 2, FALSE), "")</f>
        <v/>
      </c>
      <c r="C1643" t="str">
        <f>_xlfn.IFNA(VLOOKUP($A1643, 'killed-data'!$C:$D, 2, FALSE), "")</f>
        <v/>
      </c>
      <c r="D1643" t="str">
        <f>_xlfn.IFNA(VLOOKUP($A1643, 'killed-data'!$E:$F, 2, FALSE), "")</f>
        <v/>
      </c>
      <c r="E1643" t="str">
        <f t="shared" si="101"/>
        <v/>
      </c>
      <c r="F1643">
        <f t="shared" si="102"/>
        <v>0</v>
      </c>
      <c r="G1643">
        <f t="shared" si="103"/>
        <v>1</v>
      </c>
      <c r="H1643">
        <f t="shared" si="104"/>
        <v>1</v>
      </c>
    </row>
    <row r="1644" spans="1:8" x14ac:dyDescent="0.25">
      <c r="A1644">
        <v>1643</v>
      </c>
      <c r="B1644" t="str">
        <f>_xlfn.IFNA(VLOOKUP($A1644, 'killed-data'!$A:$B, 2, FALSE), "")</f>
        <v/>
      </c>
      <c r="C1644" t="str">
        <f>_xlfn.IFNA(VLOOKUP($A1644, 'killed-data'!$C:$D, 2, FALSE), "")</f>
        <v/>
      </c>
      <c r="D1644" t="str">
        <f>_xlfn.IFNA(VLOOKUP($A1644, 'killed-data'!$E:$F, 2, FALSE), "")</f>
        <v/>
      </c>
      <c r="E1644" t="str">
        <f t="shared" si="101"/>
        <v/>
      </c>
      <c r="F1644">
        <f t="shared" si="102"/>
        <v>0</v>
      </c>
      <c r="G1644">
        <f t="shared" si="103"/>
        <v>1</v>
      </c>
      <c r="H1644">
        <f t="shared" si="104"/>
        <v>1</v>
      </c>
    </row>
    <row r="1645" spans="1:8" x14ac:dyDescent="0.25">
      <c r="A1645">
        <v>1644</v>
      </c>
      <c r="B1645" t="str">
        <f>_xlfn.IFNA(VLOOKUP($A1645, 'killed-data'!$A:$B, 2, FALSE), "")</f>
        <v/>
      </c>
      <c r="C1645" t="str">
        <f>_xlfn.IFNA(VLOOKUP($A1645, 'killed-data'!$C:$D, 2, FALSE), "")</f>
        <v/>
      </c>
      <c r="D1645" t="str">
        <f>_xlfn.IFNA(VLOOKUP($A1645, 'killed-data'!$E:$F, 2, FALSE), "")</f>
        <v/>
      </c>
      <c r="E1645" t="str">
        <f t="shared" si="101"/>
        <v/>
      </c>
      <c r="F1645">
        <f t="shared" si="102"/>
        <v>0</v>
      </c>
      <c r="G1645">
        <f t="shared" si="103"/>
        <v>1</v>
      </c>
      <c r="H1645">
        <f t="shared" si="104"/>
        <v>1</v>
      </c>
    </row>
    <row r="1646" spans="1:8" x14ac:dyDescent="0.25">
      <c r="A1646">
        <v>1645</v>
      </c>
      <c r="B1646" t="str">
        <f>_xlfn.IFNA(VLOOKUP($A1646, 'killed-data'!$A:$B, 2, FALSE), "")</f>
        <v/>
      </c>
      <c r="C1646" t="str">
        <f>_xlfn.IFNA(VLOOKUP($A1646, 'killed-data'!$C:$D, 2, FALSE), "")</f>
        <v/>
      </c>
      <c r="D1646" t="str">
        <f>_xlfn.IFNA(VLOOKUP($A1646, 'killed-data'!$E:$F, 2, FALSE), "")</f>
        <v/>
      </c>
      <c r="E1646" t="str">
        <f t="shared" si="101"/>
        <v/>
      </c>
      <c r="F1646">
        <f t="shared" si="102"/>
        <v>0</v>
      </c>
      <c r="G1646">
        <f t="shared" si="103"/>
        <v>1</v>
      </c>
      <c r="H1646">
        <f t="shared" si="104"/>
        <v>1</v>
      </c>
    </row>
    <row r="1647" spans="1:8" x14ac:dyDescent="0.25">
      <c r="A1647">
        <v>1646</v>
      </c>
      <c r="B1647" t="str">
        <f>_xlfn.IFNA(VLOOKUP($A1647, 'killed-data'!$A:$B, 2, FALSE), "")</f>
        <v/>
      </c>
      <c r="C1647" t="str">
        <f>_xlfn.IFNA(VLOOKUP($A1647, 'killed-data'!$C:$D, 2, FALSE), "")</f>
        <v/>
      </c>
      <c r="D1647" t="str">
        <f>_xlfn.IFNA(VLOOKUP($A1647, 'killed-data'!$E:$F, 2, FALSE), "")</f>
        <v/>
      </c>
      <c r="E1647" t="str">
        <f t="shared" si="101"/>
        <v/>
      </c>
      <c r="F1647">
        <f t="shared" si="102"/>
        <v>0</v>
      </c>
      <c r="G1647">
        <f t="shared" si="103"/>
        <v>1</v>
      </c>
      <c r="H1647">
        <f t="shared" si="104"/>
        <v>1</v>
      </c>
    </row>
    <row r="1648" spans="1:8" x14ac:dyDescent="0.25">
      <c r="A1648">
        <v>1647</v>
      </c>
      <c r="B1648" t="str">
        <f>_xlfn.IFNA(VLOOKUP($A1648, 'killed-data'!$A:$B, 2, FALSE), "")</f>
        <v/>
      </c>
      <c r="C1648" t="str">
        <f>_xlfn.IFNA(VLOOKUP($A1648, 'killed-data'!$C:$D, 2, FALSE), "")</f>
        <v/>
      </c>
      <c r="D1648" t="str">
        <f>_xlfn.IFNA(VLOOKUP($A1648, 'killed-data'!$E:$F, 2, FALSE), "")</f>
        <v/>
      </c>
      <c r="E1648" t="str">
        <f t="shared" si="101"/>
        <v/>
      </c>
      <c r="F1648">
        <f t="shared" si="102"/>
        <v>0</v>
      </c>
      <c r="G1648">
        <f t="shared" si="103"/>
        <v>1</v>
      </c>
      <c r="H1648">
        <f t="shared" si="104"/>
        <v>1</v>
      </c>
    </row>
    <row r="1649" spans="1:8" x14ac:dyDescent="0.25">
      <c r="A1649">
        <v>1648</v>
      </c>
      <c r="B1649" t="str">
        <f>_xlfn.IFNA(VLOOKUP($A1649, 'killed-data'!$A:$B, 2, FALSE), "")</f>
        <v/>
      </c>
      <c r="C1649" t="str">
        <f>_xlfn.IFNA(VLOOKUP($A1649, 'killed-data'!$C:$D, 2, FALSE), "")</f>
        <v/>
      </c>
      <c r="D1649" t="str">
        <f>_xlfn.IFNA(VLOOKUP($A1649, 'killed-data'!$E:$F, 2, FALSE), "")</f>
        <v/>
      </c>
      <c r="E1649" t="str">
        <f t="shared" si="101"/>
        <v/>
      </c>
      <c r="F1649">
        <f t="shared" si="102"/>
        <v>0</v>
      </c>
      <c r="G1649">
        <f t="shared" si="103"/>
        <v>1</v>
      </c>
      <c r="H1649">
        <f t="shared" si="104"/>
        <v>1</v>
      </c>
    </row>
    <row r="1650" spans="1:8" x14ac:dyDescent="0.25">
      <c r="A1650">
        <v>1649</v>
      </c>
      <c r="B1650" t="str">
        <f>_xlfn.IFNA(VLOOKUP($A1650, 'killed-data'!$A:$B, 2, FALSE), "")</f>
        <v/>
      </c>
      <c r="C1650" t="str">
        <f>_xlfn.IFNA(VLOOKUP($A1650, 'killed-data'!$C:$D, 2, FALSE), "")</f>
        <v/>
      </c>
      <c r="D1650" t="str">
        <f>_xlfn.IFNA(VLOOKUP($A1650, 'killed-data'!$E:$F, 2, FALSE), "")</f>
        <v/>
      </c>
      <c r="E1650" t="str">
        <f t="shared" si="101"/>
        <v/>
      </c>
      <c r="F1650">
        <f t="shared" si="102"/>
        <v>0</v>
      </c>
      <c r="G1650">
        <f t="shared" si="103"/>
        <v>1</v>
      </c>
      <c r="H1650">
        <f t="shared" si="104"/>
        <v>1</v>
      </c>
    </row>
    <row r="1651" spans="1:8" x14ac:dyDescent="0.25">
      <c r="A1651">
        <v>1650</v>
      </c>
      <c r="B1651" t="str">
        <f>_xlfn.IFNA(VLOOKUP($A1651, 'killed-data'!$A:$B, 2, FALSE), "")</f>
        <v/>
      </c>
      <c r="C1651" t="str">
        <f>_xlfn.IFNA(VLOOKUP($A1651, 'killed-data'!$C:$D, 2, FALSE), "")</f>
        <v/>
      </c>
      <c r="D1651" t="str">
        <f>_xlfn.IFNA(VLOOKUP($A1651, 'killed-data'!$E:$F, 2, FALSE), "")</f>
        <v/>
      </c>
      <c r="E1651" t="str">
        <f t="shared" si="101"/>
        <v/>
      </c>
      <c r="F1651">
        <f t="shared" si="102"/>
        <v>0</v>
      </c>
      <c r="G1651">
        <f t="shared" si="103"/>
        <v>1</v>
      </c>
      <c r="H1651">
        <f t="shared" si="104"/>
        <v>1</v>
      </c>
    </row>
    <row r="1652" spans="1:8" x14ac:dyDescent="0.25">
      <c r="A1652">
        <v>1651</v>
      </c>
      <c r="B1652" t="str">
        <f>_xlfn.IFNA(VLOOKUP($A1652, 'killed-data'!$A:$B, 2, FALSE), "")</f>
        <v/>
      </c>
      <c r="C1652" t="str">
        <f>_xlfn.IFNA(VLOOKUP($A1652, 'killed-data'!$C:$D, 2, FALSE), "")</f>
        <v/>
      </c>
      <c r="D1652" t="str">
        <f>_xlfn.IFNA(VLOOKUP($A1652, 'killed-data'!$E:$F, 2, FALSE), "")</f>
        <v/>
      </c>
      <c r="E1652" t="str">
        <f t="shared" si="101"/>
        <v/>
      </c>
      <c r="F1652">
        <f t="shared" si="102"/>
        <v>0</v>
      </c>
      <c r="G1652">
        <f t="shared" si="103"/>
        <v>1</v>
      </c>
      <c r="H1652">
        <f t="shared" si="104"/>
        <v>1</v>
      </c>
    </row>
    <row r="1653" spans="1:8" x14ac:dyDescent="0.25">
      <c r="A1653">
        <v>1652</v>
      </c>
      <c r="B1653" t="str">
        <f>_xlfn.IFNA(VLOOKUP($A1653, 'killed-data'!$A:$B, 2, FALSE), "")</f>
        <v/>
      </c>
      <c r="C1653" t="str">
        <f>_xlfn.IFNA(VLOOKUP($A1653, 'killed-data'!$C:$D, 2, FALSE), "")</f>
        <v/>
      </c>
      <c r="D1653" t="str">
        <f>_xlfn.IFNA(VLOOKUP($A1653, 'killed-data'!$E:$F, 2, FALSE), "")</f>
        <v/>
      </c>
      <c r="E1653" t="str">
        <f t="shared" si="101"/>
        <v/>
      </c>
      <c r="F1653">
        <f t="shared" si="102"/>
        <v>0</v>
      </c>
      <c r="G1653">
        <f t="shared" si="103"/>
        <v>1</v>
      </c>
      <c r="H1653">
        <f t="shared" si="104"/>
        <v>1</v>
      </c>
    </row>
    <row r="1654" spans="1:8" x14ac:dyDescent="0.25">
      <c r="A1654">
        <v>1653</v>
      </c>
      <c r="B1654" t="str">
        <f>_xlfn.IFNA(VLOOKUP($A1654, 'killed-data'!$A:$B, 2, FALSE), "")</f>
        <v/>
      </c>
      <c r="C1654" t="str">
        <f>_xlfn.IFNA(VLOOKUP($A1654, 'killed-data'!$C:$D, 2, FALSE), "")</f>
        <v/>
      </c>
      <c r="D1654" t="str">
        <f>_xlfn.IFNA(VLOOKUP($A1654, 'killed-data'!$E:$F, 2, FALSE), "")</f>
        <v/>
      </c>
      <c r="E1654" t="str">
        <f t="shared" si="101"/>
        <v/>
      </c>
      <c r="F1654">
        <f t="shared" si="102"/>
        <v>0</v>
      </c>
      <c r="G1654">
        <f t="shared" si="103"/>
        <v>1</v>
      </c>
      <c r="H1654">
        <f t="shared" si="104"/>
        <v>1</v>
      </c>
    </row>
    <row r="1655" spans="1:8" x14ac:dyDescent="0.25">
      <c r="A1655">
        <v>1654</v>
      </c>
      <c r="B1655" t="str">
        <f>_xlfn.IFNA(VLOOKUP($A1655, 'killed-data'!$A:$B, 2, FALSE), "")</f>
        <v/>
      </c>
      <c r="C1655" t="str">
        <f>_xlfn.IFNA(VLOOKUP($A1655, 'killed-data'!$C:$D, 2, FALSE), "")</f>
        <v/>
      </c>
      <c r="D1655" t="str">
        <f>_xlfn.IFNA(VLOOKUP($A1655, 'killed-data'!$E:$F, 2, FALSE), "")</f>
        <v/>
      </c>
      <c r="E1655" t="str">
        <f t="shared" si="101"/>
        <v/>
      </c>
      <c r="F1655">
        <f t="shared" si="102"/>
        <v>0</v>
      </c>
      <c r="G1655">
        <f t="shared" si="103"/>
        <v>1</v>
      </c>
      <c r="H1655">
        <f t="shared" si="104"/>
        <v>1</v>
      </c>
    </row>
    <row r="1656" spans="1:8" x14ac:dyDescent="0.25">
      <c r="A1656">
        <v>1655</v>
      </c>
      <c r="B1656" t="str">
        <f>_xlfn.IFNA(VLOOKUP($A1656, 'killed-data'!$A:$B, 2, FALSE), "")</f>
        <v/>
      </c>
      <c r="C1656" t="str">
        <f>_xlfn.IFNA(VLOOKUP($A1656, 'killed-data'!$C:$D, 2, FALSE), "")</f>
        <v/>
      </c>
      <c r="D1656" t="str">
        <f>_xlfn.IFNA(VLOOKUP($A1656, 'killed-data'!$E:$F, 2, FALSE), "")</f>
        <v/>
      </c>
      <c r="E1656" t="str">
        <f t="shared" si="101"/>
        <v/>
      </c>
      <c r="F1656">
        <f t="shared" si="102"/>
        <v>0</v>
      </c>
      <c r="G1656">
        <f t="shared" si="103"/>
        <v>1</v>
      </c>
      <c r="H1656">
        <f t="shared" si="104"/>
        <v>1</v>
      </c>
    </row>
    <row r="1657" spans="1:8" x14ac:dyDescent="0.25">
      <c r="A1657">
        <v>1656</v>
      </c>
      <c r="B1657" t="str">
        <f>_xlfn.IFNA(VLOOKUP($A1657, 'killed-data'!$A:$B, 2, FALSE), "")</f>
        <v/>
      </c>
      <c r="C1657" t="str">
        <f>_xlfn.IFNA(VLOOKUP($A1657, 'killed-data'!$C:$D, 2, FALSE), "")</f>
        <v/>
      </c>
      <c r="D1657" t="str">
        <f>_xlfn.IFNA(VLOOKUP($A1657, 'killed-data'!$E:$F, 2, FALSE), "")</f>
        <v/>
      </c>
      <c r="E1657" t="str">
        <f t="shared" si="101"/>
        <v/>
      </c>
      <c r="F1657">
        <f t="shared" si="102"/>
        <v>0</v>
      </c>
      <c r="G1657">
        <f t="shared" si="103"/>
        <v>1</v>
      </c>
      <c r="H1657">
        <f t="shared" si="104"/>
        <v>1</v>
      </c>
    </row>
    <row r="1658" spans="1:8" x14ac:dyDescent="0.25">
      <c r="A1658">
        <v>1657</v>
      </c>
      <c r="B1658" t="str">
        <f>_xlfn.IFNA(VLOOKUP($A1658, 'killed-data'!$A:$B, 2, FALSE), "")</f>
        <v/>
      </c>
      <c r="C1658" t="str">
        <f>_xlfn.IFNA(VLOOKUP($A1658, 'killed-data'!$C:$D, 2, FALSE), "")</f>
        <v/>
      </c>
      <c r="D1658" t="str">
        <f>_xlfn.IFNA(VLOOKUP($A1658, 'killed-data'!$E:$F, 2, FALSE), "")</f>
        <v/>
      </c>
      <c r="E1658" t="str">
        <f t="shared" si="101"/>
        <v/>
      </c>
      <c r="F1658">
        <f t="shared" si="102"/>
        <v>0</v>
      </c>
      <c r="G1658">
        <f t="shared" si="103"/>
        <v>1</v>
      </c>
      <c r="H1658">
        <f t="shared" si="104"/>
        <v>1</v>
      </c>
    </row>
    <row r="1659" spans="1:8" x14ac:dyDescent="0.25">
      <c r="A1659">
        <v>1658</v>
      </c>
      <c r="B1659" t="str">
        <f>_xlfn.IFNA(VLOOKUP($A1659, 'killed-data'!$A:$B, 2, FALSE), "")</f>
        <v/>
      </c>
      <c r="C1659" t="str">
        <f>_xlfn.IFNA(VLOOKUP($A1659, 'killed-data'!$C:$D, 2, FALSE), "")</f>
        <v/>
      </c>
      <c r="D1659" t="str">
        <f>_xlfn.IFNA(VLOOKUP($A1659, 'killed-data'!$E:$F, 2, FALSE), "")</f>
        <v/>
      </c>
      <c r="E1659" t="str">
        <f t="shared" si="101"/>
        <v/>
      </c>
      <c r="F1659">
        <f t="shared" si="102"/>
        <v>0</v>
      </c>
      <c r="G1659">
        <f t="shared" si="103"/>
        <v>1</v>
      </c>
      <c r="H1659">
        <f t="shared" si="104"/>
        <v>1</v>
      </c>
    </row>
    <row r="1660" spans="1:8" x14ac:dyDescent="0.25">
      <c r="A1660">
        <v>1659</v>
      </c>
      <c r="B1660" t="str">
        <f>_xlfn.IFNA(VLOOKUP($A1660, 'killed-data'!$A:$B, 2, FALSE), "")</f>
        <v/>
      </c>
      <c r="C1660" t="str">
        <f>_xlfn.IFNA(VLOOKUP($A1660, 'killed-data'!$C:$D, 2, FALSE), "")</f>
        <v/>
      </c>
      <c r="D1660" t="str">
        <f>_xlfn.IFNA(VLOOKUP($A1660, 'killed-data'!$E:$F, 2, FALSE), "")</f>
        <v/>
      </c>
      <c r="E1660" t="str">
        <f t="shared" si="101"/>
        <v/>
      </c>
      <c r="F1660">
        <f t="shared" si="102"/>
        <v>0</v>
      </c>
      <c r="G1660">
        <f t="shared" si="103"/>
        <v>1</v>
      </c>
      <c r="H1660">
        <f t="shared" si="104"/>
        <v>1</v>
      </c>
    </row>
    <row r="1661" spans="1:8" x14ac:dyDescent="0.25">
      <c r="A1661">
        <v>1660</v>
      </c>
      <c r="B1661" t="str">
        <f>_xlfn.IFNA(VLOOKUP($A1661, 'killed-data'!$A:$B, 2, FALSE), "")</f>
        <v/>
      </c>
      <c r="C1661" t="str">
        <f>_xlfn.IFNA(VLOOKUP($A1661, 'killed-data'!$C:$D, 2, FALSE), "")</f>
        <v/>
      </c>
      <c r="D1661" t="str">
        <f>_xlfn.IFNA(VLOOKUP($A1661, 'killed-data'!$E:$F, 2, FALSE), "")</f>
        <v/>
      </c>
      <c r="E1661" t="str">
        <f t="shared" si="101"/>
        <v/>
      </c>
      <c r="F1661">
        <f t="shared" si="102"/>
        <v>0</v>
      </c>
      <c r="G1661">
        <f t="shared" si="103"/>
        <v>1</v>
      </c>
      <c r="H1661">
        <f t="shared" si="104"/>
        <v>1</v>
      </c>
    </row>
    <row r="1662" spans="1:8" x14ac:dyDescent="0.25">
      <c r="A1662">
        <v>1661</v>
      </c>
      <c r="B1662" t="str">
        <f>_xlfn.IFNA(VLOOKUP($A1662, 'killed-data'!$A:$B, 2, FALSE), "")</f>
        <v/>
      </c>
      <c r="C1662" t="str">
        <f>_xlfn.IFNA(VLOOKUP($A1662, 'killed-data'!$C:$D, 2, FALSE), "")</f>
        <v/>
      </c>
      <c r="D1662" t="str">
        <f>_xlfn.IFNA(VLOOKUP($A1662, 'killed-data'!$E:$F, 2, FALSE), "")</f>
        <v/>
      </c>
      <c r="E1662" t="str">
        <f t="shared" si="101"/>
        <v/>
      </c>
      <c r="F1662">
        <f t="shared" si="102"/>
        <v>0</v>
      </c>
      <c r="G1662">
        <f t="shared" si="103"/>
        <v>1</v>
      </c>
      <c r="H1662">
        <f t="shared" si="104"/>
        <v>1</v>
      </c>
    </row>
    <row r="1663" spans="1:8" x14ac:dyDescent="0.25">
      <c r="A1663">
        <v>1662</v>
      </c>
      <c r="B1663" t="str">
        <f>_xlfn.IFNA(VLOOKUP($A1663, 'killed-data'!$A:$B, 2, FALSE), "")</f>
        <v/>
      </c>
      <c r="C1663" t="str">
        <f>_xlfn.IFNA(VLOOKUP($A1663, 'killed-data'!$C:$D, 2, FALSE), "")</f>
        <v/>
      </c>
      <c r="D1663" t="str">
        <f>_xlfn.IFNA(VLOOKUP($A1663, 'killed-data'!$E:$F, 2, FALSE), "")</f>
        <v/>
      </c>
      <c r="E1663" t="str">
        <f t="shared" si="101"/>
        <v/>
      </c>
      <c r="F1663">
        <f t="shared" si="102"/>
        <v>0</v>
      </c>
      <c r="G1663">
        <f t="shared" si="103"/>
        <v>1</v>
      </c>
      <c r="H1663">
        <f t="shared" si="104"/>
        <v>1</v>
      </c>
    </row>
    <row r="1664" spans="1:8" x14ac:dyDescent="0.25">
      <c r="A1664">
        <v>1663</v>
      </c>
      <c r="B1664" t="str">
        <f>_xlfn.IFNA(VLOOKUP($A1664, 'killed-data'!$A:$B, 2, FALSE), "")</f>
        <v/>
      </c>
      <c r="C1664" t="str">
        <f>_xlfn.IFNA(VLOOKUP($A1664, 'killed-data'!$C:$D, 2, FALSE), "")</f>
        <v/>
      </c>
      <c r="D1664" t="str">
        <f>_xlfn.IFNA(VLOOKUP($A1664, 'killed-data'!$E:$F, 2, FALSE), "")</f>
        <v/>
      </c>
      <c r="E1664" t="str">
        <f t="shared" si="101"/>
        <v/>
      </c>
      <c r="F1664">
        <f t="shared" si="102"/>
        <v>0</v>
      </c>
      <c r="G1664">
        <f t="shared" si="103"/>
        <v>1</v>
      </c>
      <c r="H1664">
        <f t="shared" si="104"/>
        <v>1</v>
      </c>
    </row>
    <row r="1665" spans="1:8" x14ac:dyDescent="0.25">
      <c r="A1665">
        <v>1664</v>
      </c>
      <c r="B1665" t="str">
        <f>_xlfn.IFNA(VLOOKUP($A1665, 'killed-data'!$A:$B, 2, FALSE), "")</f>
        <v/>
      </c>
      <c r="C1665" t="str">
        <f>_xlfn.IFNA(VLOOKUP($A1665, 'killed-data'!$C:$D, 2, FALSE), "")</f>
        <v/>
      </c>
      <c r="D1665" t="str">
        <f>_xlfn.IFNA(VLOOKUP($A1665, 'killed-data'!$E:$F, 2, FALSE), "")</f>
        <v/>
      </c>
      <c r="E1665" t="str">
        <f t="shared" si="101"/>
        <v/>
      </c>
      <c r="F1665">
        <f t="shared" si="102"/>
        <v>0</v>
      </c>
      <c r="G1665">
        <f t="shared" si="103"/>
        <v>1</v>
      </c>
      <c r="H1665">
        <f t="shared" si="104"/>
        <v>1</v>
      </c>
    </row>
    <row r="1666" spans="1:8" x14ac:dyDescent="0.25">
      <c r="A1666">
        <v>1665</v>
      </c>
      <c r="B1666" t="str">
        <f>_xlfn.IFNA(VLOOKUP($A1666, 'killed-data'!$A:$B, 2, FALSE), "")</f>
        <v/>
      </c>
      <c r="C1666" t="str">
        <f>_xlfn.IFNA(VLOOKUP($A1666, 'killed-data'!$C:$D, 2, FALSE), "")</f>
        <v/>
      </c>
      <c r="D1666" t="str">
        <f>_xlfn.IFNA(VLOOKUP($A1666, 'killed-data'!$E:$F, 2, FALSE), "")</f>
        <v/>
      </c>
      <c r="E1666" t="str">
        <f t="shared" si="101"/>
        <v/>
      </c>
      <c r="F1666">
        <f t="shared" si="102"/>
        <v>0</v>
      </c>
      <c r="G1666">
        <f t="shared" si="103"/>
        <v>1</v>
      </c>
      <c r="H1666">
        <f t="shared" si="104"/>
        <v>1</v>
      </c>
    </row>
    <row r="1667" spans="1:8" x14ac:dyDescent="0.25">
      <c r="A1667">
        <v>1666</v>
      </c>
      <c r="B1667" t="str">
        <f>_xlfn.IFNA(VLOOKUP($A1667, 'killed-data'!$A:$B, 2, FALSE), "")</f>
        <v/>
      </c>
      <c r="C1667" t="str">
        <f>_xlfn.IFNA(VLOOKUP($A1667, 'killed-data'!$C:$D, 2, FALSE), "")</f>
        <v/>
      </c>
      <c r="D1667" t="str">
        <f>_xlfn.IFNA(VLOOKUP($A1667, 'killed-data'!$E:$F, 2, FALSE), "")</f>
        <v/>
      </c>
      <c r="E1667" t="str">
        <f t="shared" ref="E1667:E1730" si="105">IF(OR(B1667&lt;&gt;C1667,C1667&lt;&gt;D1667,B1667&lt;&gt;D1667),(B1667&amp;", "&amp;C1667&amp;", "&amp;D1667), B1667)</f>
        <v/>
      </c>
      <c r="F1667">
        <f t="shared" ref="F1667:F1730" si="106">IF(OR(B1667="LIVE", C1667="LIVE", D1667="LIVE"), 1, 0)</f>
        <v>0</v>
      </c>
      <c r="G1667">
        <f t="shared" ref="G1667:G1730" si="107">IF((B1667&amp;C1667&amp;D1667)="", 1, 0)</f>
        <v>1</v>
      </c>
      <c r="H1667">
        <f t="shared" ref="H1667:H1730" si="108">IF(OR(F1667,G1667), 1, 0)</f>
        <v>1</v>
      </c>
    </row>
    <row r="1668" spans="1:8" x14ac:dyDescent="0.25">
      <c r="A1668">
        <v>1667</v>
      </c>
      <c r="B1668" t="str">
        <f>_xlfn.IFNA(VLOOKUP($A1668, 'killed-data'!$A:$B, 2, FALSE), "")</f>
        <v/>
      </c>
      <c r="C1668" t="str">
        <f>_xlfn.IFNA(VLOOKUP($A1668, 'killed-data'!$C:$D, 2, FALSE), "")</f>
        <v/>
      </c>
      <c r="D1668" t="str">
        <f>_xlfn.IFNA(VLOOKUP($A1668, 'killed-data'!$E:$F, 2, FALSE), "")</f>
        <v/>
      </c>
      <c r="E1668" t="str">
        <f t="shared" si="105"/>
        <v/>
      </c>
      <c r="F1668">
        <f t="shared" si="106"/>
        <v>0</v>
      </c>
      <c r="G1668">
        <f t="shared" si="107"/>
        <v>1</v>
      </c>
      <c r="H1668">
        <f t="shared" si="108"/>
        <v>1</v>
      </c>
    </row>
    <row r="1669" spans="1:8" x14ac:dyDescent="0.25">
      <c r="A1669">
        <v>1668</v>
      </c>
      <c r="B1669" t="str">
        <f>_xlfn.IFNA(VLOOKUP($A1669, 'killed-data'!$A:$B, 2, FALSE), "")</f>
        <v/>
      </c>
      <c r="C1669" t="str">
        <f>_xlfn.IFNA(VLOOKUP($A1669, 'killed-data'!$C:$D, 2, FALSE), "")</f>
        <v/>
      </c>
      <c r="D1669" t="str">
        <f>_xlfn.IFNA(VLOOKUP($A1669, 'killed-data'!$E:$F, 2, FALSE), "")</f>
        <v/>
      </c>
      <c r="E1669" t="str">
        <f t="shared" si="105"/>
        <v/>
      </c>
      <c r="F1669">
        <f t="shared" si="106"/>
        <v>0</v>
      </c>
      <c r="G1669">
        <f t="shared" si="107"/>
        <v>1</v>
      </c>
      <c r="H1669">
        <f t="shared" si="108"/>
        <v>1</v>
      </c>
    </row>
    <row r="1670" spans="1:8" x14ac:dyDescent="0.25">
      <c r="A1670">
        <v>1669</v>
      </c>
      <c r="B1670" t="str">
        <f>_xlfn.IFNA(VLOOKUP($A1670, 'killed-data'!$A:$B, 2, FALSE), "")</f>
        <v/>
      </c>
      <c r="C1670" t="str">
        <f>_xlfn.IFNA(VLOOKUP($A1670, 'killed-data'!$C:$D, 2, FALSE), "")</f>
        <v/>
      </c>
      <c r="D1670" t="str">
        <f>_xlfn.IFNA(VLOOKUP($A1670, 'killed-data'!$E:$F, 2, FALSE), "")</f>
        <v/>
      </c>
      <c r="E1670" t="str">
        <f t="shared" si="105"/>
        <v/>
      </c>
      <c r="F1670">
        <f t="shared" si="106"/>
        <v>0</v>
      </c>
      <c r="G1670">
        <f t="shared" si="107"/>
        <v>1</v>
      </c>
      <c r="H1670">
        <f t="shared" si="108"/>
        <v>1</v>
      </c>
    </row>
    <row r="1671" spans="1:8" x14ac:dyDescent="0.25">
      <c r="A1671">
        <v>1670</v>
      </c>
      <c r="B1671" t="str">
        <f>_xlfn.IFNA(VLOOKUP($A1671, 'killed-data'!$A:$B, 2, FALSE), "")</f>
        <v/>
      </c>
      <c r="C1671" t="str">
        <f>_xlfn.IFNA(VLOOKUP($A1671, 'killed-data'!$C:$D, 2, FALSE), "")</f>
        <v/>
      </c>
      <c r="D1671" t="str">
        <f>_xlfn.IFNA(VLOOKUP($A1671, 'killed-data'!$E:$F, 2, FALSE), "")</f>
        <v/>
      </c>
      <c r="E1671" t="str">
        <f t="shared" si="105"/>
        <v/>
      </c>
      <c r="F1671">
        <f t="shared" si="106"/>
        <v>0</v>
      </c>
      <c r="G1671">
        <f t="shared" si="107"/>
        <v>1</v>
      </c>
      <c r="H1671">
        <f t="shared" si="108"/>
        <v>1</v>
      </c>
    </row>
    <row r="1672" spans="1:8" x14ac:dyDescent="0.25">
      <c r="A1672">
        <v>1671</v>
      </c>
      <c r="B1672" t="str">
        <f>_xlfn.IFNA(VLOOKUP($A1672, 'killed-data'!$A:$B, 2, FALSE), "")</f>
        <v/>
      </c>
      <c r="C1672" t="str">
        <f>_xlfn.IFNA(VLOOKUP($A1672, 'killed-data'!$C:$D, 2, FALSE), "")</f>
        <v/>
      </c>
      <c r="D1672" t="str">
        <f>_xlfn.IFNA(VLOOKUP($A1672, 'killed-data'!$E:$F, 2, FALSE), "")</f>
        <v/>
      </c>
      <c r="E1672" t="str">
        <f t="shared" si="105"/>
        <v/>
      </c>
      <c r="F1672">
        <f t="shared" si="106"/>
        <v>0</v>
      </c>
      <c r="G1672">
        <f t="shared" si="107"/>
        <v>1</v>
      </c>
      <c r="H1672">
        <f t="shared" si="108"/>
        <v>1</v>
      </c>
    </row>
    <row r="1673" spans="1:8" x14ac:dyDescent="0.25">
      <c r="A1673">
        <v>1672</v>
      </c>
      <c r="B1673" t="str">
        <f>_xlfn.IFNA(VLOOKUP($A1673, 'killed-data'!$A:$B, 2, FALSE), "")</f>
        <v/>
      </c>
      <c r="C1673" t="str">
        <f>_xlfn.IFNA(VLOOKUP($A1673, 'killed-data'!$C:$D, 2, FALSE), "")</f>
        <v/>
      </c>
      <c r="D1673" t="str">
        <f>_xlfn.IFNA(VLOOKUP($A1673, 'killed-data'!$E:$F, 2, FALSE), "")</f>
        <v/>
      </c>
      <c r="E1673" t="str">
        <f t="shared" si="105"/>
        <v/>
      </c>
      <c r="F1673">
        <f t="shared" si="106"/>
        <v>0</v>
      </c>
      <c r="G1673">
        <f t="shared" si="107"/>
        <v>1</v>
      </c>
      <c r="H1673">
        <f t="shared" si="108"/>
        <v>1</v>
      </c>
    </row>
    <row r="1674" spans="1:8" x14ac:dyDescent="0.25">
      <c r="A1674">
        <v>1673</v>
      </c>
      <c r="B1674" t="str">
        <f>_xlfn.IFNA(VLOOKUP($A1674, 'killed-data'!$A:$B, 2, FALSE), "")</f>
        <v/>
      </c>
      <c r="C1674" t="str">
        <f>_xlfn.IFNA(VLOOKUP($A1674, 'killed-data'!$C:$D, 2, FALSE), "")</f>
        <v/>
      </c>
      <c r="D1674" t="str">
        <f>_xlfn.IFNA(VLOOKUP($A1674, 'killed-data'!$E:$F, 2, FALSE), "")</f>
        <v/>
      </c>
      <c r="E1674" t="str">
        <f t="shared" si="105"/>
        <v/>
      </c>
      <c r="F1674">
        <f t="shared" si="106"/>
        <v>0</v>
      </c>
      <c r="G1674">
        <f t="shared" si="107"/>
        <v>1</v>
      </c>
      <c r="H1674">
        <f t="shared" si="108"/>
        <v>1</v>
      </c>
    </row>
    <row r="1675" spans="1:8" x14ac:dyDescent="0.25">
      <c r="A1675">
        <v>1674</v>
      </c>
      <c r="B1675" t="str">
        <f>_xlfn.IFNA(VLOOKUP($A1675, 'killed-data'!$A:$B, 2, FALSE), "")</f>
        <v/>
      </c>
      <c r="C1675" t="str">
        <f>_xlfn.IFNA(VLOOKUP($A1675, 'killed-data'!$C:$D, 2, FALSE), "")</f>
        <v/>
      </c>
      <c r="D1675" t="str">
        <f>_xlfn.IFNA(VLOOKUP($A1675, 'killed-data'!$E:$F, 2, FALSE), "")</f>
        <v/>
      </c>
      <c r="E1675" t="str">
        <f t="shared" si="105"/>
        <v/>
      </c>
      <c r="F1675">
        <f t="shared" si="106"/>
        <v>0</v>
      </c>
      <c r="G1675">
        <f t="shared" si="107"/>
        <v>1</v>
      </c>
      <c r="H1675">
        <f t="shared" si="108"/>
        <v>1</v>
      </c>
    </row>
    <row r="1676" spans="1:8" x14ac:dyDescent="0.25">
      <c r="A1676">
        <v>1675</v>
      </c>
      <c r="B1676" t="str">
        <f>_xlfn.IFNA(VLOOKUP($A1676, 'killed-data'!$A:$B, 2, FALSE), "")</f>
        <v/>
      </c>
      <c r="C1676" t="str">
        <f>_xlfn.IFNA(VLOOKUP($A1676, 'killed-data'!$C:$D, 2, FALSE), "")</f>
        <v/>
      </c>
      <c r="D1676" t="str">
        <f>_xlfn.IFNA(VLOOKUP($A1676, 'killed-data'!$E:$F, 2, FALSE), "")</f>
        <v/>
      </c>
      <c r="E1676" t="str">
        <f t="shared" si="105"/>
        <v/>
      </c>
      <c r="F1676">
        <f t="shared" si="106"/>
        <v>0</v>
      </c>
      <c r="G1676">
        <f t="shared" si="107"/>
        <v>1</v>
      </c>
      <c r="H1676">
        <f t="shared" si="108"/>
        <v>1</v>
      </c>
    </row>
    <row r="1677" spans="1:8" x14ac:dyDescent="0.25">
      <c r="A1677">
        <v>1676</v>
      </c>
      <c r="B1677" t="str">
        <f>_xlfn.IFNA(VLOOKUP($A1677, 'killed-data'!$A:$B, 2, FALSE), "")</f>
        <v/>
      </c>
      <c r="C1677" t="str">
        <f>_xlfn.IFNA(VLOOKUP($A1677, 'killed-data'!$C:$D, 2, FALSE), "")</f>
        <v/>
      </c>
      <c r="D1677" t="str">
        <f>_xlfn.IFNA(VLOOKUP($A1677, 'killed-data'!$E:$F, 2, FALSE), "")</f>
        <v/>
      </c>
      <c r="E1677" t="str">
        <f t="shared" si="105"/>
        <v/>
      </c>
      <c r="F1677">
        <f t="shared" si="106"/>
        <v>0</v>
      </c>
      <c r="G1677">
        <f t="shared" si="107"/>
        <v>1</v>
      </c>
      <c r="H1677">
        <f t="shared" si="108"/>
        <v>1</v>
      </c>
    </row>
    <row r="1678" spans="1:8" x14ac:dyDescent="0.25">
      <c r="A1678">
        <v>1677</v>
      </c>
      <c r="B1678" t="str">
        <f>_xlfn.IFNA(VLOOKUP($A1678, 'killed-data'!$A:$B, 2, FALSE), "")</f>
        <v/>
      </c>
      <c r="C1678" t="str">
        <f>_xlfn.IFNA(VLOOKUP($A1678, 'killed-data'!$C:$D, 2, FALSE), "")</f>
        <v/>
      </c>
      <c r="D1678" t="str">
        <f>_xlfn.IFNA(VLOOKUP($A1678, 'killed-data'!$E:$F, 2, FALSE), "")</f>
        <v/>
      </c>
      <c r="E1678" t="str">
        <f t="shared" si="105"/>
        <v/>
      </c>
      <c r="F1678">
        <f t="shared" si="106"/>
        <v>0</v>
      </c>
      <c r="G1678">
        <f t="shared" si="107"/>
        <v>1</v>
      </c>
      <c r="H1678">
        <f t="shared" si="108"/>
        <v>1</v>
      </c>
    </row>
    <row r="1679" spans="1:8" x14ac:dyDescent="0.25">
      <c r="A1679">
        <v>1678</v>
      </c>
      <c r="B1679" t="str">
        <f>_xlfn.IFNA(VLOOKUP($A1679, 'killed-data'!$A:$B, 2, FALSE), "")</f>
        <v/>
      </c>
      <c r="C1679" t="str">
        <f>_xlfn.IFNA(VLOOKUP($A1679, 'killed-data'!$C:$D, 2, FALSE), "")</f>
        <v/>
      </c>
      <c r="D1679" t="str">
        <f>_xlfn.IFNA(VLOOKUP($A1679, 'killed-data'!$E:$F, 2, FALSE), "")</f>
        <v/>
      </c>
      <c r="E1679" t="str">
        <f t="shared" si="105"/>
        <v/>
      </c>
      <c r="F1679">
        <f t="shared" si="106"/>
        <v>0</v>
      </c>
      <c r="G1679">
        <f t="shared" si="107"/>
        <v>1</v>
      </c>
      <c r="H1679">
        <f t="shared" si="108"/>
        <v>1</v>
      </c>
    </row>
    <row r="1680" spans="1:8" x14ac:dyDescent="0.25">
      <c r="A1680">
        <v>1679</v>
      </c>
      <c r="B1680" t="str">
        <f>_xlfn.IFNA(VLOOKUP($A1680, 'killed-data'!$A:$B, 2, FALSE), "")</f>
        <v/>
      </c>
      <c r="C1680" t="str">
        <f>_xlfn.IFNA(VLOOKUP($A1680, 'killed-data'!$C:$D, 2, FALSE), "")</f>
        <v/>
      </c>
      <c r="D1680" t="str">
        <f>_xlfn.IFNA(VLOOKUP($A1680, 'killed-data'!$E:$F, 2, FALSE), "")</f>
        <v/>
      </c>
      <c r="E1680" t="str">
        <f t="shared" si="105"/>
        <v/>
      </c>
      <c r="F1680">
        <f t="shared" si="106"/>
        <v>0</v>
      </c>
      <c r="G1680">
        <f t="shared" si="107"/>
        <v>1</v>
      </c>
      <c r="H1680">
        <f t="shared" si="108"/>
        <v>1</v>
      </c>
    </row>
    <row r="1681" spans="1:8" x14ac:dyDescent="0.25">
      <c r="A1681">
        <v>1680</v>
      </c>
      <c r="B1681" t="str">
        <f>_xlfn.IFNA(VLOOKUP($A1681, 'killed-data'!$A:$B, 2, FALSE), "")</f>
        <v/>
      </c>
      <c r="C1681" t="str">
        <f>_xlfn.IFNA(VLOOKUP($A1681, 'killed-data'!$C:$D, 2, FALSE), "")</f>
        <v/>
      </c>
      <c r="D1681" t="str">
        <f>_xlfn.IFNA(VLOOKUP($A1681, 'killed-data'!$E:$F, 2, FALSE), "")</f>
        <v/>
      </c>
      <c r="E1681" t="str">
        <f t="shared" si="105"/>
        <v/>
      </c>
      <c r="F1681">
        <f t="shared" si="106"/>
        <v>0</v>
      </c>
      <c r="G1681">
        <f t="shared" si="107"/>
        <v>1</v>
      </c>
      <c r="H1681">
        <f t="shared" si="108"/>
        <v>1</v>
      </c>
    </row>
    <row r="1682" spans="1:8" x14ac:dyDescent="0.25">
      <c r="A1682">
        <v>1681</v>
      </c>
      <c r="B1682" t="str">
        <f>_xlfn.IFNA(VLOOKUP($A1682, 'killed-data'!$A:$B, 2, FALSE), "")</f>
        <v/>
      </c>
      <c r="C1682" t="str">
        <f>_xlfn.IFNA(VLOOKUP($A1682, 'killed-data'!$C:$D, 2, FALSE), "")</f>
        <v/>
      </c>
      <c r="D1682" t="str">
        <f>_xlfn.IFNA(VLOOKUP($A1682, 'killed-data'!$E:$F, 2, FALSE), "")</f>
        <v/>
      </c>
      <c r="E1682" t="str">
        <f t="shared" si="105"/>
        <v/>
      </c>
      <c r="F1682">
        <f t="shared" si="106"/>
        <v>0</v>
      </c>
      <c r="G1682">
        <f t="shared" si="107"/>
        <v>1</v>
      </c>
      <c r="H1682">
        <f t="shared" si="108"/>
        <v>1</v>
      </c>
    </row>
    <row r="1683" spans="1:8" x14ac:dyDescent="0.25">
      <c r="A1683">
        <v>1682</v>
      </c>
      <c r="B1683" t="str">
        <f>_xlfn.IFNA(VLOOKUP($A1683, 'killed-data'!$A:$B, 2, FALSE), "")</f>
        <v/>
      </c>
      <c r="C1683" t="str">
        <f>_xlfn.IFNA(VLOOKUP($A1683, 'killed-data'!$C:$D, 2, FALSE), "")</f>
        <v/>
      </c>
      <c r="D1683" t="str">
        <f>_xlfn.IFNA(VLOOKUP($A1683, 'killed-data'!$E:$F, 2, FALSE), "")</f>
        <v/>
      </c>
      <c r="E1683" t="str">
        <f t="shared" si="105"/>
        <v/>
      </c>
      <c r="F1683">
        <f t="shared" si="106"/>
        <v>0</v>
      </c>
      <c r="G1683">
        <f t="shared" si="107"/>
        <v>1</v>
      </c>
      <c r="H1683">
        <f t="shared" si="108"/>
        <v>1</v>
      </c>
    </row>
    <row r="1684" spans="1:8" x14ac:dyDescent="0.25">
      <c r="A1684">
        <v>1683</v>
      </c>
      <c r="B1684" t="str">
        <f>_xlfn.IFNA(VLOOKUP($A1684, 'killed-data'!$A:$B, 2, FALSE), "")</f>
        <v/>
      </c>
      <c r="C1684" t="str">
        <f>_xlfn.IFNA(VLOOKUP($A1684, 'killed-data'!$C:$D, 2, FALSE), "")</f>
        <v/>
      </c>
      <c r="D1684" t="str">
        <f>_xlfn.IFNA(VLOOKUP($A1684, 'killed-data'!$E:$F, 2, FALSE), "")</f>
        <v/>
      </c>
      <c r="E1684" t="str">
        <f t="shared" si="105"/>
        <v/>
      </c>
      <c r="F1684">
        <f t="shared" si="106"/>
        <v>0</v>
      </c>
      <c r="G1684">
        <f t="shared" si="107"/>
        <v>1</v>
      </c>
      <c r="H1684">
        <f t="shared" si="108"/>
        <v>1</v>
      </c>
    </row>
    <row r="1685" spans="1:8" x14ac:dyDescent="0.25">
      <c r="A1685">
        <v>1684</v>
      </c>
      <c r="B1685" t="str">
        <f>_xlfn.IFNA(VLOOKUP($A1685, 'killed-data'!$A:$B, 2, FALSE), "")</f>
        <v/>
      </c>
      <c r="C1685" t="str">
        <f>_xlfn.IFNA(VLOOKUP($A1685, 'killed-data'!$C:$D, 2, FALSE), "")</f>
        <v/>
      </c>
      <c r="D1685" t="str">
        <f>_xlfn.IFNA(VLOOKUP($A1685, 'killed-data'!$E:$F, 2, FALSE), "")</f>
        <v/>
      </c>
      <c r="E1685" t="str">
        <f t="shared" si="105"/>
        <v/>
      </c>
      <c r="F1685">
        <f t="shared" si="106"/>
        <v>0</v>
      </c>
      <c r="G1685">
        <f t="shared" si="107"/>
        <v>1</v>
      </c>
      <c r="H1685">
        <f t="shared" si="108"/>
        <v>1</v>
      </c>
    </row>
    <row r="1686" spans="1:8" x14ac:dyDescent="0.25">
      <c r="A1686">
        <v>1685</v>
      </c>
      <c r="B1686" t="str">
        <f>_xlfn.IFNA(VLOOKUP($A1686, 'killed-data'!$A:$B, 2, FALSE), "")</f>
        <v/>
      </c>
      <c r="C1686" t="str">
        <f>_xlfn.IFNA(VLOOKUP($A1686, 'killed-data'!$C:$D, 2, FALSE), "")</f>
        <v/>
      </c>
      <c r="D1686" t="str">
        <f>_xlfn.IFNA(VLOOKUP($A1686, 'killed-data'!$E:$F, 2, FALSE), "")</f>
        <v/>
      </c>
      <c r="E1686" t="str">
        <f t="shared" si="105"/>
        <v/>
      </c>
      <c r="F1686">
        <f t="shared" si="106"/>
        <v>0</v>
      </c>
      <c r="G1686">
        <f t="shared" si="107"/>
        <v>1</v>
      </c>
      <c r="H1686">
        <f t="shared" si="108"/>
        <v>1</v>
      </c>
    </row>
    <row r="1687" spans="1:8" x14ac:dyDescent="0.25">
      <c r="A1687">
        <v>1686</v>
      </c>
      <c r="B1687" t="str">
        <f>_xlfn.IFNA(VLOOKUP($A1687, 'killed-data'!$A:$B, 2, FALSE), "")</f>
        <v/>
      </c>
      <c r="C1687" t="str">
        <f>_xlfn.IFNA(VLOOKUP($A1687, 'killed-data'!$C:$D, 2, FALSE), "")</f>
        <v/>
      </c>
      <c r="D1687" t="str">
        <f>_xlfn.IFNA(VLOOKUP($A1687, 'killed-data'!$E:$F, 2, FALSE), "")</f>
        <v/>
      </c>
      <c r="E1687" t="str">
        <f t="shared" si="105"/>
        <v/>
      </c>
      <c r="F1687">
        <f t="shared" si="106"/>
        <v>0</v>
      </c>
      <c r="G1687">
        <f t="shared" si="107"/>
        <v>1</v>
      </c>
      <c r="H1687">
        <f t="shared" si="108"/>
        <v>1</v>
      </c>
    </row>
    <row r="1688" spans="1:8" x14ac:dyDescent="0.25">
      <c r="A1688">
        <v>1687</v>
      </c>
      <c r="B1688" t="str">
        <f>_xlfn.IFNA(VLOOKUP($A1688, 'killed-data'!$A:$B, 2, FALSE), "")</f>
        <v/>
      </c>
      <c r="C1688" t="str">
        <f>_xlfn.IFNA(VLOOKUP($A1688, 'killed-data'!$C:$D, 2, FALSE), "")</f>
        <v/>
      </c>
      <c r="D1688" t="str">
        <f>_xlfn.IFNA(VLOOKUP($A1688, 'killed-data'!$E:$F, 2, FALSE), "")</f>
        <v/>
      </c>
      <c r="E1688" t="str">
        <f t="shared" si="105"/>
        <v/>
      </c>
      <c r="F1688">
        <f t="shared" si="106"/>
        <v>0</v>
      </c>
      <c r="G1688">
        <f t="shared" si="107"/>
        <v>1</v>
      </c>
      <c r="H1688">
        <f t="shared" si="108"/>
        <v>1</v>
      </c>
    </row>
    <row r="1689" spans="1:8" x14ac:dyDescent="0.25">
      <c r="A1689">
        <v>1688</v>
      </c>
      <c r="B1689" t="str">
        <f>_xlfn.IFNA(VLOOKUP($A1689, 'killed-data'!$A:$B, 2, FALSE), "")</f>
        <v/>
      </c>
      <c r="C1689" t="str">
        <f>_xlfn.IFNA(VLOOKUP($A1689, 'killed-data'!$C:$D, 2, FALSE), "")</f>
        <v/>
      </c>
      <c r="D1689" t="str">
        <f>_xlfn.IFNA(VLOOKUP($A1689, 'killed-data'!$E:$F, 2, FALSE), "")</f>
        <v/>
      </c>
      <c r="E1689" t="str">
        <f t="shared" si="105"/>
        <v/>
      </c>
      <c r="F1689">
        <f t="shared" si="106"/>
        <v>0</v>
      </c>
      <c r="G1689">
        <f t="shared" si="107"/>
        <v>1</v>
      </c>
      <c r="H1689">
        <f t="shared" si="108"/>
        <v>1</v>
      </c>
    </row>
    <row r="1690" spans="1:8" x14ac:dyDescent="0.25">
      <c r="A1690">
        <v>1689</v>
      </c>
      <c r="B1690" t="str">
        <f>_xlfn.IFNA(VLOOKUP($A1690, 'killed-data'!$A:$B, 2, FALSE), "")</f>
        <v/>
      </c>
      <c r="C1690" t="str">
        <f>_xlfn.IFNA(VLOOKUP($A1690, 'killed-data'!$C:$D, 2, FALSE), "")</f>
        <v/>
      </c>
      <c r="D1690" t="str">
        <f>_xlfn.IFNA(VLOOKUP($A1690, 'killed-data'!$E:$F, 2, FALSE), "")</f>
        <v/>
      </c>
      <c r="E1690" t="str">
        <f t="shared" si="105"/>
        <v/>
      </c>
      <c r="F1690">
        <f t="shared" si="106"/>
        <v>0</v>
      </c>
      <c r="G1690">
        <f t="shared" si="107"/>
        <v>1</v>
      </c>
      <c r="H1690">
        <f t="shared" si="108"/>
        <v>1</v>
      </c>
    </row>
    <row r="1691" spans="1:8" x14ac:dyDescent="0.25">
      <c r="A1691">
        <v>1690</v>
      </c>
      <c r="B1691" t="str">
        <f>_xlfn.IFNA(VLOOKUP($A1691, 'killed-data'!$A:$B, 2, FALSE), "")</f>
        <v/>
      </c>
      <c r="C1691" t="str">
        <f>_xlfn.IFNA(VLOOKUP($A1691, 'killed-data'!$C:$D, 2, FALSE), "")</f>
        <v/>
      </c>
      <c r="D1691" t="str">
        <f>_xlfn.IFNA(VLOOKUP($A1691, 'killed-data'!$E:$F, 2, FALSE), "")</f>
        <v/>
      </c>
      <c r="E1691" t="str">
        <f t="shared" si="105"/>
        <v/>
      </c>
      <c r="F1691">
        <f t="shared" si="106"/>
        <v>0</v>
      </c>
      <c r="G1691">
        <f t="shared" si="107"/>
        <v>1</v>
      </c>
      <c r="H1691">
        <f t="shared" si="108"/>
        <v>1</v>
      </c>
    </row>
    <row r="1692" spans="1:8" x14ac:dyDescent="0.25">
      <c r="A1692">
        <v>1691</v>
      </c>
      <c r="B1692" t="str">
        <f>_xlfn.IFNA(VLOOKUP($A1692, 'killed-data'!$A:$B, 2, FALSE), "")</f>
        <v/>
      </c>
      <c r="C1692" t="str">
        <f>_xlfn.IFNA(VLOOKUP($A1692, 'killed-data'!$C:$D, 2, FALSE), "")</f>
        <v/>
      </c>
      <c r="D1692" t="str">
        <f>_xlfn.IFNA(VLOOKUP($A1692, 'killed-data'!$E:$F, 2, FALSE), "")</f>
        <v/>
      </c>
      <c r="E1692" t="str">
        <f t="shared" si="105"/>
        <v/>
      </c>
      <c r="F1692">
        <f t="shared" si="106"/>
        <v>0</v>
      </c>
      <c r="G1692">
        <f t="shared" si="107"/>
        <v>1</v>
      </c>
      <c r="H1692">
        <f t="shared" si="108"/>
        <v>1</v>
      </c>
    </row>
    <row r="1693" spans="1:8" x14ac:dyDescent="0.25">
      <c r="A1693">
        <v>1692</v>
      </c>
      <c r="B1693" t="str">
        <f>_xlfn.IFNA(VLOOKUP($A1693, 'killed-data'!$A:$B, 2, FALSE), "")</f>
        <v/>
      </c>
      <c r="C1693" t="str">
        <f>_xlfn.IFNA(VLOOKUP($A1693, 'killed-data'!$C:$D, 2, FALSE), "")</f>
        <v/>
      </c>
      <c r="D1693" t="str">
        <f>_xlfn.IFNA(VLOOKUP($A1693, 'killed-data'!$E:$F, 2, FALSE), "")</f>
        <v/>
      </c>
      <c r="E1693" t="str">
        <f t="shared" si="105"/>
        <v/>
      </c>
      <c r="F1693">
        <f t="shared" si="106"/>
        <v>0</v>
      </c>
      <c r="G1693">
        <f t="shared" si="107"/>
        <v>1</v>
      </c>
      <c r="H1693">
        <f t="shared" si="108"/>
        <v>1</v>
      </c>
    </row>
    <row r="1694" spans="1:8" x14ac:dyDescent="0.25">
      <c r="A1694">
        <v>1693</v>
      </c>
      <c r="B1694" t="str">
        <f>_xlfn.IFNA(VLOOKUP($A1694, 'killed-data'!$A:$B, 2, FALSE), "")</f>
        <v/>
      </c>
      <c r="C1694" t="str">
        <f>_xlfn.IFNA(VLOOKUP($A1694, 'killed-data'!$C:$D, 2, FALSE), "")</f>
        <v/>
      </c>
      <c r="D1694" t="str">
        <f>_xlfn.IFNA(VLOOKUP($A1694, 'killed-data'!$E:$F, 2, FALSE), "")</f>
        <v/>
      </c>
      <c r="E1694" t="str">
        <f t="shared" si="105"/>
        <v/>
      </c>
      <c r="F1694">
        <f t="shared" si="106"/>
        <v>0</v>
      </c>
      <c r="G1694">
        <f t="shared" si="107"/>
        <v>1</v>
      </c>
      <c r="H1694">
        <f t="shared" si="108"/>
        <v>1</v>
      </c>
    </row>
    <row r="1695" spans="1:8" x14ac:dyDescent="0.25">
      <c r="A1695">
        <v>1694</v>
      </c>
      <c r="B1695" t="str">
        <f>_xlfn.IFNA(VLOOKUP($A1695, 'killed-data'!$A:$B, 2, FALSE), "")</f>
        <v/>
      </c>
      <c r="C1695" t="str">
        <f>_xlfn.IFNA(VLOOKUP($A1695, 'killed-data'!$C:$D, 2, FALSE), "")</f>
        <v/>
      </c>
      <c r="D1695" t="str">
        <f>_xlfn.IFNA(VLOOKUP($A1695, 'killed-data'!$E:$F, 2, FALSE), "")</f>
        <v/>
      </c>
      <c r="E1695" t="str">
        <f t="shared" si="105"/>
        <v/>
      </c>
      <c r="F1695">
        <f t="shared" si="106"/>
        <v>0</v>
      </c>
      <c r="G1695">
        <f t="shared" si="107"/>
        <v>1</v>
      </c>
      <c r="H1695">
        <f t="shared" si="108"/>
        <v>1</v>
      </c>
    </row>
    <row r="1696" spans="1:8" x14ac:dyDescent="0.25">
      <c r="A1696">
        <v>1695</v>
      </c>
      <c r="B1696" t="str">
        <f>_xlfn.IFNA(VLOOKUP($A1696, 'killed-data'!$A:$B, 2, FALSE), "")</f>
        <v/>
      </c>
      <c r="C1696" t="str">
        <f>_xlfn.IFNA(VLOOKUP($A1696, 'killed-data'!$C:$D, 2, FALSE), "")</f>
        <v/>
      </c>
      <c r="D1696" t="str">
        <f>_xlfn.IFNA(VLOOKUP($A1696, 'killed-data'!$E:$F, 2, FALSE), "")</f>
        <v/>
      </c>
      <c r="E1696" t="str">
        <f t="shared" si="105"/>
        <v/>
      </c>
      <c r="F1696">
        <f t="shared" si="106"/>
        <v>0</v>
      </c>
      <c r="G1696">
        <f t="shared" si="107"/>
        <v>1</v>
      </c>
      <c r="H1696">
        <f t="shared" si="108"/>
        <v>1</v>
      </c>
    </row>
    <row r="1697" spans="1:8" x14ac:dyDescent="0.25">
      <c r="A1697">
        <v>1696</v>
      </c>
      <c r="B1697" t="str">
        <f>_xlfn.IFNA(VLOOKUP($A1697, 'killed-data'!$A:$B, 2, FALSE), "")</f>
        <v/>
      </c>
      <c r="C1697" t="str">
        <f>_xlfn.IFNA(VLOOKUP($A1697, 'killed-data'!$C:$D, 2, FALSE), "")</f>
        <v/>
      </c>
      <c r="D1697" t="str">
        <f>_xlfn.IFNA(VLOOKUP($A1697, 'killed-data'!$E:$F, 2, FALSE), "")</f>
        <v/>
      </c>
      <c r="E1697" t="str">
        <f t="shared" si="105"/>
        <v/>
      </c>
      <c r="F1697">
        <f t="shared" si="106"/>
        <v>0</v>
      </c>
      <c r="G1697">
        <f t="shared" si="107"/>
        <v>1</v>
      </c>
      <c r="H1697">
        <f t="shared" si="108"/>
        <v>1</v>
      </c>
    </row>
    <row r="1698" spans="1:8" x14ac:dyDescent="0.25">
      <c r="A1698">
        <v>1697</v>
      </c>
      <c r="B1698" t="str">
        <f>_xlfn.IFNA(VLOOKUP($A1698, 'killed-data'!$A:$B, 2, FALSE), "")</f>
        <v/>
      </c>
      <c r="C1698" t="str">
        <f>_xlfn.IFNA(VLOOKUP($A1698, 'killed-data'!$C:$D, 2, FALSE), "")</f>
        <v/>
      </c>
      <c r="D1698" t="str">
        <f>_xlfn.IFNA(VLOOKUP($A1698, 'killed-data'!$E:$F, 2, FALSE), "")</f>
        <v/>
      </c>
      <c r="E1698" t="str">
        <f t="shared" si="105"/>
        <v/>
      </c>
      <c r="F1698">
        <f t="shared" si="106"/>
        <v>0</v>
      </c>
      <c r="G1698">
        <f t="shared" si="107"/>
        <v>1</v>
      </c>
      <c r="H1698">
        <f t="shared" si="108"/>
        <v>1</v>
      </c>
    </row>
    <row r="1699" spans="1:8" x14ac:dyDescent="0.25">
      <c r="A1699">
        <v>1698</v>
      </c>
      <c r="B1699" t="str">
        <f>_xlfn.IFNA(VLOOKUP($A1699, 'killed-data'!$A:$B, 2, FALSE), "")</f>
        <v/>
      </c>
      <c r="C1699" t="str">
        <f>_xlfn.IFNA(VLOOKUP($A1699, 'killed-data'!$C:$D, 2, FALSE), "")</f>
        <v/>
      </c>
      <c r="D1699" t="str">
        <f>_xlfn.IFNA(VLOOKUP($A1699, 'killed-data'!$E:$F, 2, FALSE), "")</f>
        <v/>
      </c>
      <c r="E1699" t="str">
        <f t="shared" si="105"/>
        <v/>
      </c>
      <c r="F1699">
        <f t="shared" si="106"/>
        <v>0</v>
      </c>
      <c r="G1699">
        <f t="shared" si="107"/>
        <v>1</v>
      </c>
      <c r="H1699">
        <f t="shared" si="108"/>
        <v>1</v>
      </c>
    </row>
    <row r="1700" spans="1:8" x14ac:dyDescent="0.25">
      <c r="A1700">
        <v>1699</v>
      </c>
      <c r="B1700" t="str">
        <f>_xlfn.IFNA(VLOOKUP($A1700, 'killed-data'!$A:$B, 2, FALSE), "")</f>
        <v/>
      </c>
      <c r="C1700" t="str">
        <f>_xlfn.IFNA(VLOOKUP($A1700, 'killed-data'!$C:$D, 2, FALSE), "")</f>
        <v/>
      </c>
      <c r="D1700" t="str">
        <f>_xlfn.IFNA(VLOOKUP($A1700, 'killed-data'!$E:$F, 2, FALSE), "")</f>
        <v/>
      </c>
      <c r="E1700" t="str">
        <f t="shared" si="105"/>
        <v/>
      </c>
      <c r="F1700">
        <f t="shared" si="106"/>
        <v>0</v>
      </c>
      <c r="G1700">
        <f t="shared" si="107"/>
        <v>1</v>
      </c>
      <c r="H1700">
        <f t="shared" si="108"/>
        <v>1</v>
      </c>
    </row>
    <row r="1701" spans="1:8" x14ac:dyDescent="0.25">
      <c r="A1701">
        <v>1700</v>
      </c>
      <c r="B1701" t="str">
        <f>_xlfn.IFNA(VLOOKUP($A1701, 'killed-data'!$A:$B, 2, FALSE), "")</f>
        <v/>
      </c>
      <c r="C1701" t="str">
        <f>_xlfn.IFNA(VLOOKUP($A1701, 'killed-data'!$C:$D, 2, FALSE), "")</f>
        <v/>
      </c>
      <c r="D1701" t="str">
        <f>_xlfn.IFNA(VLOOKUP($A1701, 'killed-data'!$E:$F, 2, FALSE), "")</f>
        <v/>
      </c>
      <c r="E1701" t="str">
        <f t="shared" si="105"/>
        <v/>
      </c>
      <c r="F1701">
        <f t="shared" si="106"/>
        <v>0</v>
      </c>
      <c r="G1701">
        <f t="shared" si="107"/>
        <v>1</v>
      </c>
      <c r="H1701">
        <f t="shared" si="108"/>
        <v>1</v>
      </c>
    </row>
    <row r="1702" spans="1:8" x14ac:dyDescent="0.25">
      <c r="A1702">
        <v>1701</v>
      </c>
      <c r="B1702" t="str">
        <f>_xlfn.IFNA(VLOOKUP($A1702, 'killed-data'!$A:$B, 2, FALSE), "")</f>
        <v/>
      </c>
      <c r="C1702" t="str">
        <f>_xlfn.IFNA(VLOOKUP($A1702, 'killed-data'!$C:$D, 2, FALSE), "")</f>
        <v/>
      </c>
      <c r="D1702" t="str">
        <f>_xlfn.IFNA(VLOOKUP($A1702, 'killed-data'!$E:$F, 2, FALSE), "")</f>
        <v/>
      </c>
      <c r="E1702" t="str">
        <f t="shared" si="105"/>
        <v/>
      </c>
      <c r="F1702">
        <f t="shared" si="106"/>
        <v>0</v>
      </c>
      <c r="G1702">
        <f t="shared" si="107"/>
        <v>1</v>
      </c>
      <c r="H1702">
        <f t="shared" si="108"/>
        <v>1</v>
      </c>
    </row>
    <row r="1703" spans="1:8" x14ac:dyDescent="0.25">
      <c r="A1703">
        <v>1702</v>
      </c>
      <c r="B1703" t="str">
        <f>_xlfn.IFNA(VLOOKUP($A1703, 'killed-data'!$A:$B, 2, FALSE), "")</f>
        <v/>
      </c>
      <c r="C1703" t="str">
        <f>_xlfn.IFNA(VLOOKUP($A1703, 'killed-data'!$C:$D, 2, FALSE), "")</f>
        <v/>
      </c>
      <c r="D1703" t="str">
        <f>_xlfn.IFNA(VLOOKUP($A1703, 'killed-data'!$E:$F, 2, FALSE), "")</f>
        <v/>
      </c>
      <c r="E1703" t="str">
        <f t="shared" si="105"/>
        <v/>
      </c>
      <c r="F1703">
        <f t="shared" si="106"/>
        <v>0</v>
      </c>
      <c r="G1703">
        <f t="shared" si="107"/>
        <v>1</v>
      </c>
      <c r="H1703">
        <f t="shared" si="108"/>
        <v>1</v>
      </c>
    </row>
    <row r="1704" spans="1:8" x14ac:dyDescent="0.25">
      <c r="A1704">
        <v>1703</v>
      </c>
      <c r="B1704" t="str">
        <f>_xlfn.IFNA(VLOOKUP($A1704, 'killed-data'!$A:$B, 2, FALSE), "")</f>
        <v/>
      </c>
      <c r="C1704" t="str">
        <f>_xlfn.IFNA(VLOOKUP($A1704, 'killed-data'!$C:$D, 2, FALSE), "")</f>
        <v/>
      </c>
      <c r="D1704" t="str">
        <f>_xlfn.IFNA(VLOOKUP($A1704, 'killed-data'!$E:$F, 2, FALSE), "")</f>
        <v/>
      </c>
      <c r="E1704" t="str">
        <f t="shared" si="105"/>
        <v/>
      </c>
      <c r="F1704">
        <f t="shared" si="106"/>
        <v>0</v>
      </c>
      <c r="G1704">
        <f t="shared" si="107"/>
        <v>1</v>
      </c>
      <c r="H1704">
        <f t="shared" si="108"/>
        <v>1</v>
      </c>
    </row>
    <row r="1705" spans="1:8" x14ac:dyDescent="0.25">
      <c r="A1705">
        <v>1704</v>
      </c>
      <c r="B1705" t="str">
        <f>_xlfn.IFNA(VLOOKUP($A1705, 'killed-data'!$A:$B, 2, FALSE), "")</f>
        <v/>
      </c>
      <c r="C1705" t="str">
        <f>_xlfn.IFNA(VLOOKUP($A1705, 'killed-data'!$C:$D, 2, FALSE), "")</f>
        <v/>
      </c>
      <c r="D1705" t="str">
        <f>_xlfn.IFNA(VLOOKUP($A1705, 'killed-data'!$E:$F, 2, FALSE), "")</f>
        <v/>
      </c>
      <c r="E1705" t="str">
        <f t="shared" si="105"/>
        <v/>
      </c>
      <c r="F1705">
        <f t="shared" si="106"/>
        <v>0</v>
      </c>
      <c r="G1705">
        <f t="shared" si="107"/>
        <v>1</v>
      </c>
      <c r="H1705">
        <f t="shared" si="108"/>
        <v>1</v>
      </c>
    </row>
    <row r="1706" spans="1:8" x14ac:dyDescent="0.25">
      <c r="A1706">
        <v>1705</v>
      </c>
      <c r="B1706" t="str">
        <f>_xlfn.IFNA(VLOOKUP($A1706, 'killed-data'!$A:$B, 2, FALSE), "")</f>
        <v/>
      </c>
      <c r="C1706" t="str">
        <f>_xlfn.IFNA(VLOOKUP($A1706, 'killed-data'!$C:$D, 2, FALSE), "")</f>
        <v/>
      </c>
      <c r="D1706" t="str">
        <f>_xlfn.IFNA(VLOOKUP($A1706, 'killed-data'!$E:$F, 2, FALSE), "")</f>
        <v/>
      </c>
      <c r="E1706" t="str">
        <f t="shared" si="105"/>
        <v/>
      </c>
      <c r="F1706">
        <f t="shared" si="106"/>
        <v>0</v>
      </c>
      <c r="G1706">
        <f t="shared" si="107"/>
        <v>1</v>
      </c>
      <c r="H1706">
        <f t="shared" si="108"/>
        <v>1</v>
      </c>
    </row>
    <row r="1707" spans="1:8" x14ac:dyDescent="0.25">
      <c r="A1707">
        <v>1706</v>
      </c>
      <c r="B1707" t="str">
        <f>_xlfn.IFNA(VLOOKUP($A1707, 'killed-data'!$A:$B, 2, FALSE), "")</f>
        <v/>
      </c>
      <c r="C1707" t="str">
        <f>_xlfn.IFNA(VLOOKUP($A1707, 'killed-data'!$C:$D, 2, FALSE), "")</f>
        <v/>
      </c>
      <c r="D1707" t="str">
        <f>_xlfn.IFNA(VLOOKUP($A1707, 'killed-data'!$E:$F, 2, FALSE), "")</f>
        <v/>
      </c>
      <c r="E1707" t="str">
        <f t="shared" si="105"/>
        <v/>
      </c>
      <c r="F1707">
        <f t="shared" si="106"/>
        <v>0</v>
      </c>
      <c r="G1707">
        <f t="shared" si="107"/>
        <v>1</v>
      </c>
      <c r="H1707">
        <f t="shared" si="108"/>
        <v>1</v>
      </c>
    </row>
    <row r="1708" spans="1:8" x14ac:dyDescent="0.25">
      <c r="A1708">
        <v>1707</v>
      </c>
      <c r="B1708" t="str">
        <f>_xlfn.IFNA(VLOOKUP($A1708, 'killed-data'!$A:$B, 2, FALSE), "")</f>
        <v/>
      </c>
      <c r="C1708" t="str">
        <f>_xlfn.IFNA(VLOOKUP($A1708, 'killed-data'!$C:$D, 2, FALSE), "")</f>
        <v/>
      </c>
      <c r="D1708" t="str">
        <f>_xlfn.IFNA(VLOOKUP($A1708, 'killed-data'!$E:$F, 2, FALSE), "")</f>
        <v/>
      </c>
      <c r="E1708" t="str">
        <f t="shared" si="105"/>
        <v/>
      </c>
      <c r="F1708">
        <f t="shared" si="106"/>
        <v>0</v>
      </c>
      <c r="G1708">
        <f t="shared" si="107"/>
        <v>1</v>
      </c>
      <c r="H1708">
        <f t="shared" si="108"/>
        <v>1</v>
      </c>
    </row>
    <row r="1709" spans="1:8" x14ac:dyDescent="0.25">
      <c r="A1709">
        <v>1708</v>
      </c>
      <c r="B1709" t="str">
        <f>_xlfn.IFNA(VLOOKUP($A1709, 'killed-data'!$A:$B, 2, FALSE), "")</f>
        <v/>
      </c>
      <c r="C1709" t="str">
        <f>_xlfn.IFNA(VLOOKUP($A1709, 'killed-data'!$C:$D, 2, FALSE), "")</f>
        <v/>
      </c>
      <c r="D1709" t="str">
        <f>_xlfn.IFNA(VLOOKUP($A1709, 'killed-data'!$E:$F, 2, FALSE), "")</f>
        <v/>
      </c>
      <c r="E1709" t="str">
        <f t="shared" si="105"/>
        <v/>
      </c>
      <c r="F1709">
        <f t="shared" si="106"/>
        <v>0</v>
      </c>
      <c r="G1709">
        <f t="shared" si="107"/>
        <v>1</v>
      </c>
      <c r="H1709">
        <f t="shared" si="108"/>
        <v>1</v>
      </c>
    </row>
    <row r="1710" spans="1:8" x14ac:dyDescent="0.25">
      <c r="A1710">
        <v>1709</v>
      </c>
      <c r="B1710" t="str">
        <f>_xlfn.IFNA(VLOOKUP($A1710, 'killed-data'!$A:$B, 2, FALSE), "")</f>
        <v/>
      </c>
      <c r="C1710" t="str">
        <f>_xlfn.IFNA(VLOOKUP($A1710, 'killed-data'!$C:$D, 2, FALSE), "")</f>
        <v/>
      </c>
      <c r="D1710" t="str">
        <f>_xlfn.IFNA(VLOOKUP($A1710, 'killed-data'!$E:$F, 2, FALSE), "")</f>
        <v/>
      </c>
      <c r="E1710" t="str">
        <f t="shared" si="105"/>
        <v/>
      </c>
      <c r="F1710">
        <f t="shared" si="106"/>
        <v>0</v>
      </c>
      <c r="G1710">
        <f t="shared" si="107"/>
        <v>1</v>
      </c>
      <c r="H1710">
        <f t="shared" si="108"/>
        <v>1</v>
      </c>
    </row>
    <row r="1711" spans="1:8" x14ac:dyDescent="0.25">
      <c r="A1711">
        <v>1710</v>
      </c>
      <c r="B1711" t="str">
        <f>_xlfn.IFNA(VLOOKUP($A1711, 'killed-data'!$A:$B, 2, FALSE), "")</f>
        <v/>
      </c>
      <c r="C1711" t="str">
        <f>_xlfn.IFNA(VLOOKUP($A1711, 'killed-data'!$C:$D, 2, FALSE), "")</f>
        <v/>
      </c>
      <c r="D1711" t="str">
        <f>_xlfn.IFNA(VLOOKUP($A1711, 'killed-data'!$E:$F, 2, FALSE), "")</f>
        <v/>
      </c>
      <c r="E1711" t="str">
        <f t="shared" si="105"/>
        <v/>
      </c>
      <c r="F1711">
        <f t="shared" si="106"/>
        <v>0</v>
      </c>
      <c r="G1711">
        <f t="shared" si="107"/>
        <v>1</v>
      </c>
      <c r="H1711">
        <f t="shared" si="108"/>
        <v>1</v>
      </c>
    </row>
    <row r="1712" spans="1:8" x14ac:dyDescent="0.25">
      <c r="A1712">
        <v>1711</v>
      </c>
      <c r="B1712" t="str">
        <f>_xlfn.IFNA(VLOOKUP($A1712, 'killed-data'!$A:$B, 2, FALSE), "")</f>
        <v/>
      </c>
      <c r="C1712" t="str">
        <f>_xlfn.IFNA(VLOOKUP($A1712, 'killed-data'!$C:$D, 2, FALSE), "")</f>
        <v/>
      </c>
      <c r="D1712" t="str">
        <f>_xlfn.IFNA(VLOOKUP($A1712, 'killed-data'!$E:$F, 2, FALSE), "")</f>
        <v/>
      </c>
      <c r="E1712" t="str">
        <f t="shared" si="105"/>
        <v/>
      </c>
      <c r="F1712">
        <f t="shared" si="106"/>
        <v>0</v>
      </c>
      <c r="G1712">
        <f t="shared" si="107"/>
        <v>1</v>
      </c>
      <c r="H1712">
        <f t="shared" si="108"/>
        <v>1</v>
      </c>
    </row>
    <row r="1713" spans="1:8" x14ac:dyDescent="0.25">
      <c r="A1713">
        <v>1712</v>
      </c>
      <c r="B1713" t="str">
        <f>_xlfn.IFNA(VLOOKUP($A1713, 'killed-data'!$A:$B, 2, FALSE), "")</f>
        <v/>
      </c>
      <c r="C1713" t="str">
        <f>_xlfn.IFNA(VLOOKUP($A1713, 'killed-data'!$C:$D, 2, FALSE), "")</f>
        <v/>
      </c>
      <c r="D1713" t="str">
        <f>_xlfn.IFNA(VLOOKUP($A1713, 'killed-data'!$E:$F, 2, FALSE), "")</f>
        <v/>
      </c>
      <c r="E1713" t="str">
        <f t="shared" si="105"/>
        <v/>
      </c>
      <c r="F1713">
        <f t="shared" si="106"/>
        <v>0</v>
      </c>
      <c r="G1713">
        <f t="shared" si="107"/>
        <v>1</v>
      </c>
      <c r="H1713">
        <f t="shared" si="108"/>
        <v>1</v>
      </c>
    </row>
    <row r="1714" spans="1:8" x14ac:dyDescent="0.25">
      <c r="A1714">
        <v>1713</v>
      </c>
      <c r="B1714" t="str">
        <f>_xlfn.IFNA(VLOOKUP($A1714, 'killed-data'!$A:$B, 2, FALSE), "")</f>
        <v/>
      </c>
      <c r="C1714" t="str">
        <f>_xlfn.IFNA(VLOOKUP($A1714, 'killed-data'!$C:$D, 2, FALSE), "")</f>
        <v/>
      </c>
      <c r="D1714" t="str">
        <f>_xlfn.IFNA(VLOOKUP($A1714, 'killed-data'!$E:$F, 2, FALSE), "")</f>
        <v/>
      </c>
      <c r="E1714" t="str">
        <f t="shared" si="105"/>
        <v/>
      </c>
      <c r="F1714">
        <f t="shared" si="106"/>
        <v>0</v>
      </c>
      <c r="G1714">
        <f t="shared" si="107"/>
        <v>1</v>
      </c>
      <c r="H1714">
        <f t="shared" si="108"/>
        <v>1</v>
      </c>
    </row>
    <row r="1715" spans="1:8" x14ac:dyDescent="0.25">
      <c r="A1715">
        <v>1714</v>
      </c>
      <c r="B1715" t="str">
        <f>_xlfn.IFNA(VLOOKUP($A1715, 'killed-data'!$A:$B, 2, FALSE), "")</f>
        <v/>
      </c>
      <c r="C1715" t="str">
        <f>_xlfn.IFNA(VLOOKUP($A1715, 'killed-data'!$C:$D, 2, FALSE), "")</f>
        <v/>
      </c>
      <c r="D1715" t="str">
        <f>_xlfn.IFNA(VLOOKUP($A1715, 'killed-data'!$E:$F, 2, FALSE), "")</f>
        <v/>
      </c>
      <c r="E1715" t="str">
        <f t="shared" si="105"/>
        <v/>
      </c>
      <c r="F1715">
        <f t="shared" si="106"/>
        <v>0</v>
      </c>
      <c r="G1715">
        <f t="shared" si="107"/>
        <v>1</v>
      </c>
      <c r="H1715">
        <f t="shared" si="108"/>
        <v>1</v>
      </c>
    </row>
    <row r="1716" spans="1:8" x14ac:dyDescent="0.25">
      <c r="A1716">
        <v>1715</v>
      </c>
      <c r="B1716" t="str">
        <f>_xlfn.IFNA(VLOOKUP($A1716, 'killed-data'!$A:$B, 2, FALSE), "")</f>
        <v/>
      </c>
      <c r="C1716" t="str">
        <f>_xlfn.IFNA(VLOOKUP($A1716, 'killed-data'!$C:$D, 2, FALSE), "")</f>
        <v/>
      </c>
      <c r="D1716" t="str">
        <f>_xlfn.IFNA(VLOOKUP($A1716, 'killed-data'!$E:$F, 2, FALSE), "")</f>
        <v/>
      </c>
      <c r="E1716" t="str">
        <f t="shared" si="105"/>
        <v/>
      </c>
      <c r="F1716">
        <f t="shared" si="106"/>
        <v>0</v>
      </c>
      <c r="G1716">
        <f t="shared" si="107"/>
        <v>1</v>
      </c>
      <c r="H1716">
        <f t="shared" si="108"/>
        <v>1</v>
      </c>
    </row>
    <row r="1717" spans="1:8" x14ac:dyDescent="0.25">
      <c r="A1717">
        <v>1716</v>
      </c>
      <c r="B1717" t="str">
        <f>_xlfn.IFNA(VLOOKUP($A1717, 'killed-data'!$A:$B, 2, FALSE), "")</f>
        <v/>
      </c>
      <c r="C1717" t="str">
        <f>_xlfn.IFNA(VLOOKUP($A1717, 'killed-data'!$C:$D, 2, FALSE), "")</f>
        <v/>
      </c>
      <c r="D1717" t="str">
        <f>_xlfn.IFNA(VLOOKUP($A1717, 'killed-data'!$E:$F, 2, FALSE), "")</f>
        <v/>
      </c>
      <c r="E1717" t="str">
        <f t="shared" si="105"/>
        <v/>
      </c>
      <c r="F1717">
        <f t="shared" si="106"/>
        <v>0</v>
      </c>
      <c r="G1717">
        <f t="shared" si="107"/>
        <v>1</v>
      </c>
      <c r="H1717">
        <f t="shared" si="108"/>
        <v>1</v>
      </c>
    </row>
    <row r="1718" spans="1:8" x14ac:dyDescent="0.25">
      <c r="A1718">
        <v>1717</v>
      </c>
      <c r="B1718" t="str">
        <f>_xlfn.IFNA(VLOOKUP($A1718, 'killed-data'!$A:$B, 2, FALSE), "")</f>
        <v/>
      </c>
      <c r="C1718" t="str">
        <f>_xlfn.IFNA(VLOOKUP($A1718, 'killed-data'!$C:$D, 2, FALSE), "")</f>
        <v/>
      </c>
      <c r="D1718" t="str">
        <f>_xlfn.IFNA(VLOOKUP($A1718, 'killed-data'!$E:$F, 2, FALSE), "")</f>
        <v/>
      </c>
      <c r="E1718" t="str">
        <f t="shared" si="105"/>
        <v/>
      </c>
      <c r="F1718">
        <f t="shared" si="106"/>
        <v>0</v>
      </c>
      <c r="G1718">
        <f t="shared" si="107"/>
        <v>1</v>
      </c>
      <c r="H1718">
        <f t="shared" si="108"/>
        <v>1</v>
      </c>
    </row>
    <row r="1719" spans="1:8" x14ac:dyDescent="0.25">
      <c r="A1719">
        <v>1718</v>
      </c>
      <c r="B1719" t="str">
        <f>_xlfn.IFNA(VLOOKUP($A1719, 'killed-data'!$A:$B, 2, FALSE), "")</f>
        <v/>
      </c>
      <c r="C1719" t="str">
        <f>_xlfn.IFNA(VLOOKUP($A1719, 'killed-data'!$C:$D, 2, FALSE), "")</f>
        <v/>
      </c>
      <c r="D1719" t="str">
        <f>_xlfn.IFNA(VLOOKUP($A1719, 'killed-data'!$E:$F, 2, FALSE), "")</f>
        <v/>
      </c>
      <c r="E1719" t="str">
        <f t="shared" si="105"/>
        <v/>
      </c>
      <c r="F1719">
        <f t="shared" si="106"/>
        <v>0</v>
      </c>
      <c r="G1719">
        <f t="shared" si="107"/>
        <v>1</v>
      </c>
      <c r="H1719">
        <f t="shared" si="108"/>
        <v>1</v>
      </c>
    </row>
    <row r="1720" spans="1:8" x14ac:dyDescent="0.25">
      <c r="A1720">
        <v>1719</v>
      </c>
      <c r="B1720" t="str">
        <f>_xlfn.IFNA(VLOOKUP($A1720, 'killed-data'!$A:$B, 2, FALSE), "")</f>
        <v/>
      </c>
      <c r="C1720" t="str">
        <f>_xlfn.IFNA(VLOOKUP($A1720, 'killed-data'!$C:$D, 2, FALSE), "")</f>
        <v/>
      </c>
      <c r="D1720" t="str">
        <f>_xlfn.IFNA(VLOOKUP($A1720, 'killed-data'!$E:$F, 2, FALSE), "")</f>
        <v/>
      </c>
      <c r="E1720" t="str">
        <f t="shared" si="105"/>
        <v/>
      </c>
      <c r="F1720">
        <f t="shared" si="106"/>
        <v>0</v>
      </c>
      <c r="G1720">
        <f t="shared" si="107"/>
        <v>1</v>
      </c>
      <c r="H1720">
        <f t="shared" si="108"/>
        <v>1</v>
      </c>
    </row>
    <row r="1721" spans="1:8" x14ac:dyDescent="0.25">
      <c r="A1721">
        <v>1720</v>
      </c>
      <c r="B1721" t="str">
        <f>_xlfn.IFNA(VLOOKUP($A1721, 'killed-data'!$A:$B, 2, FALSE), "")</f>
        <v/>
      </c>
      <c r="C1721" t="str">
        <f>_xlfn.IFNA(VLOOKUP($A1721, 'killed-data'!$C:$D, 2, FALSE), "")</f>
        <v/>
      </c>
      <c r="D1721" t="str">
        <f>_xlfn.IFNA(VLOOKUP($A1721, 'killed-data'!$E:$F, 2, FALSE), "")</f>
        <v/>
      </c>
      <c r="E1721" t="str">
        <f t="shared" si="105"/>
        <v/>
      </c>
      <c r="F1721">
        <f t="shared" si="106"/>
        <v>0</v>
      </c>
      <c r="G1721">
        <f t="shared" si="107"/>
        <v>1</v>
      </c>
      <c r="H1721">
        <f t="shared" si="108"/>
        <v>1</v>
      </c>
    </row>
    <row r="1722" spans="1:8" x14ac:dyDescent="0.25">
      <c r="A1722">
        <v>1721</v>
      </c>
      <c r="B1722" t="str">
        <f>_xlfn.IFNA(VLOOKUP($A1722, 'killed-data'!$A:$B, 2, FALSE), "")</f>
        <v/>
      </c>
      <c r="C1722" t="str">
        <f>_xlfn.IFNA(VLOOKUP($A1722, 'killed-data'!$C:$D, 2, FALSE), "")</f>
        <v/>
      </c>
      <c r="D1722" t="str">
        <f>_xlfn.IFNA(VLOOKUP($A1722, 'killed-data'!$E:$F, 2, FALSE), "")</f>
        <v/>
      </c>
      <c r="E1722" t="str">
        <f t="shared" si="105"/>
        <v/>
      </c>
      <c r="F1722">
        <f t="shared" si="106"/>
        <v>0</v>
      </c>
      <c r="G1722">
        <f t="shared" si="107"/>
        <v>1</v>
      </c>
      <c r="H1722">
        <f t="shared" si="108"/>
        <v>1</v>
      </c>
    </row>
    <row r="1723" spans="1:8" x14ac:dyDescent="0.25">
      <c r="A1723">
        <v>1722</v>
      </c>
      <c r="B1723" t="str">
        <f>_xlfn.IFNA(VLOOKUP($A1723, 'killed-data'!$A:$B, 2, FALSE), "")</f>
        <v/>
      </c>
      <c r="C1723" t="str">
        <f>_xlfn.IFNA(VLOOKUP($A1723, 'killed-data'!$C:$D, 2, FALSE), "")</f>
        <v/>
      </c>
      <c r="D1723" t="str">
        <f>_xlfn.IFNA(VLOOKUP($A1723, 'killed-data'!$E:$F, 2, FALSE), "")</f>
        <v/>
      </c>
      <c r="E1723" t="str">
        <f t="shared" si="105"/>
        <v/>
      </c>
      <c r="F1723">
        <f t="shared" si="106"/>
        <v>0</v>
      </c>
      <c r="G1723">
        <f t="shared" si="107"/>
        <v>1</v>
      </c>
      <c r="H1723">
        <f t="shared" si="108"/>
        <v>1</v>
      </c>
    </row>
    <row r="1724" spans="1:8" x14ac:dyDescent="0.25">
      <c r="A1724">
        <v>1723</v>
      </c>
      <c r="B1724" t="str">
        <f>_xlfn.IFNA(VLOOKUP($A1724, 'killed-data'!$A:$B, 2, FALSE), "")</f>
        <v/>
      </c>
      <c r="C1724" t="str">
        <f>_xlfn.IFNA(VLOOKUP($A1724, 'killed-data'!$C:$D, 2, FALSE), "")</f>
        <v/>
      </c>
      <c r="D1724" t="str">
        <f>_xlfn.IFNA(VLOOKUP($A1724, 'killed-data'!$E:$F, 2, FALSE), "")</f>
        <v/>
      </c>
      <c r="E1724" t="str">
        <f t="shared" si="105"/>
        <v/>
      </c>
      <c r="F1724">
        <f t="shared" si="106"/>
        <v>0</v>
      </c>
      <c r="G1724">
        <f t="shared" si="107"/>
        <v>1</v>
      </c>
      <c r="H1724">
        <f t="shared" si="108"/>
        <v>1</v>
      </c>
    </row>
    <row r="1725" spans="1:8" x14ac:dyDescent="0.25">
      <c r="A1725">
        <v>1724</v>
      </c>
      <c r="B1725" t="str">
        <f>_xlfn.IFNA(VLOOKUP($A1725, 'killed-data'!$A:$B, 2, FALSE), "")</f>
        <v/>
      </c>
      <c r="C1725" t="str">
        <f>_xlfn.IFNA(VLOOKUP($A1725, 'killed-data'!$C:$D, 2, FALSE), "")</f>
        <v/>
      </c>
      <c r="D1725" t="str">
        <f>_xlfn.IFNA(VLOOKUP($A1725, 'killed-data'!$E:$F, 2, FALSE), "")</f>
        <v/>
      </c>
      <c r="E1725" t="str">
        <f t="shared" si="105"/>
        <v/>
      </c>
      <c r="F1725">
        <f t="shared" si="106"/>
        <v>0</v>
      </c>
      <c r="G1725">
        <f t="shared" si="107"/>
        <v>1</v>
      </c>
      <c r="H1725">
        <f t="shared" si="108"/>
        <v>1</v>
      </c>
    </row>
    <row r="1726" spans="1:8" x14ac:dyDescent="0.25">
      <c r="A1726">
        <v>1725</v>
      </c>
      <c r="B1726" t="str">
        <f>_xlfn.IFNA(VLOOKUP($A1726, 'killed-data'!$A:$B, 2, FALSE), "")</f>
        <v/>
      </c>
      <c r="C1726" t="str">
        <f>_xlfn.IFNA(VLOOKUP($A1726, 'killed-data'!$C:$D, 2, FALSE), "")</f>
        <v/>
      </c>
      <c r="D1726" t="str">
        <f>_xlfn.IFNA(VLOOKUP($A1726, 'killed-data'!$E:$F, 2, FALSE), "")</f>
        <v/>
      </c>
      <c r="E1726" t="str">
        <f t="shared" si="105"/>
        <v/>
      </c>
      <c r="F1726">
        <f t="shared" si="106"/>
        <v>0</v>
      </c>
      <c r="G1726">
        <f t="shared" si="107"/>
        <v>1</v>
      </c>
      <c r="H1726">
        <f t="shared" si="108"/>
        <v>1</v>
      </c>
    </row>
    <row r="1727" spans="1:8" x14ac:dyDescent="0.25">
      <c r="A1727">
        <v>1726</v>
      </c>
      <c r="B1727" t="str">
        <f>_xlfn.IFNA(VLOOKUP($A1727, 'killed-data'!$A:$B, 2, FALSE), "")</f>
        <v/>
      </c>
      <c r="C1727" t="str">
        <f>_xlfn.IFNA(VLOOKUP($A1727, 'killed-data'!$C:$D, 2, FALSE), "")</f>
        <v/>
      </c>
      <c r="D1727" t="str">
        <f>_xlfn.IFNA(VLOOKUP($A1727, 'killed-data'!$E:$F, 2, FALSE), "")</f>
        <v/>
      </c>
      <c r="E1727" t="str">
        <f t="shared" si="105"/>
        <v/>
      </c>
      <c r="F1727">
        <f t="shared" si="106"/>
        <v>0</v>
      </c>
      <c r="G1727">
        <f t="shared" si="107"/>
        <v>1</v>
      </c>
      <c r="H1727">
        <f t="shared" si="108"/>
        <v>1</v>
      </c>
    </row>
    <row r="1728" spans="1:8" x14ac:dyDescent="0.25">
      <c r="A1728">
        <v>1727</v>
      </c>
      <c r="B1728" t="str">
        <f>_xlfn.IFNA(VLOOKUP($A1728, 'killed-data'!$A:$B, 2, FALSE), "")</f>
        <v/>
      </c>
      <c r="C1728" t="str">
        <f>_xlfn.IFNA(VLOOKUP($A1728, 'killed-data'!$C:$D, 2, FALSE), "")</f>
        <v/>
      </c>
      <c r="D1728" t="str">
        <f>_xlfn.IFNA(VLOOKUP($A1728, 'killed-data'!$E:$F, 2, FALSE), "")</f>
        <v/>
      </c>
      <c r="E1728" t="str">
        <f t="shared" si="105"/>
        <v/>
      </c>
      <c r="F1728">
        <f t="shared" si="106"/>
        <v>0</v>
      </c>
      <c r="G1728">
        <f t="shared" si="107"/>
        <v>1</v>
      </c>
      <c r="H1728">
        <f t="shared" si="108"/>
        <v>1</v>
      </c>
    </row>
    <row r="1729" spans="1:8" x14ac:dyDescent="0.25">
      <c r="A1729">
        <v>1728</v>
      </c>
      <c r="B1729" t="str">
        <f>_xlfn.IFNA(VLOOKUP($A1729, 'killed-data'!$A:$B, 2, FALSE), "")</f>
        <v/>
      </c>
      <c r="C1729" t="str">
        <f>_xlfn.IFNA(VLOOKUP($A1729, 'killed-data'!$C:$D, 2, FALSE), "")</f>
        <v/>
      </c>
      <c r="D1729" t="str">
        <f>_xlfn.IFNA(VLOOKUP($A1729, 'killed-data'!$E:$F, 2, FALSE), "")</f>
        <v/>
      </c>
      <c r="E1729" t="str">
        <f t="shared" si="105"/>
        <v/>
      </c>
      <c r="F1729">
        <f t="shared" si="106"/>
        <v>0</v>
      </c>
      <c r="G1729">
        <f t="shared" si="107"/>
        <v>1</v>
      </c>
      <c r="H1729">
        <f t="shared" si="108"/>
        <v>1</v>
      </c>
    </row>
    <row r="1730" spans="1:8" x14ac:dyDescent="0.25">
      <c r="A1730">
        <v>1729</v>
      </c>
      <c r="B1730" t="str">
        <f>_xlfn.IFNA(VLOOKUP($A1730, 'killed-data'!$A:$B, 2, FALSE), "")</f>
        <v/>
      </c>
      <c r="C1730" t="str">
        <f>_xlfn.IFNA(VLOOKUP($A1730, 'killed-data'!$C:$D, 2, FALSE), "")</f>
        <v/>
      </c>
      <c r="D1730" t="str">
        <f>_xlfn.IFNA(VLOOKUP($A1730, 'killed-data'!$E:$F, 2, FALSE), "")</f>
        <v/>
      </c>
      <c r="E1730" t="str">
        <f t="shared" si="105"/>
        <v/>
      </c>
      <c r="F1730">
        <f t="shared" si="106"/>
        <v>0</v>
      </c>
      <c r="G1730">
        <f t="shared" si="107"/>
        <v>1</v>
      </c>
      <c r="H1730">
        <f t="shared" si="108"/>
        <v>1</v>
      </c>
    </row>
    <row r="1731" spans="1:8" x14ac:dyDescent="0.25">
      <c r="A1731">
        <v>1730</v>
      </c>
      <c r="B1731" t="str">
        <f>_xlfn.IFNA(VLOOKUP($A1731, 'killed-data'!$A:$B, 2, FALSE), "")</f>
        <v/>
      </c>
      <c r="C1731" t="str">
        <f>_xlfn.IFNA(VLOOKUP($A1731, 'killed-data'!$C:$D, 2, FALSE), "")</f>
        <v/>
      </c>
      <c r="D1731" t="str">
        <f>_xlfn.IFNA(VLOOKUP($A1731, 'killed-data'!$E:$F, 2, FALSE), "")</f>
        <v/>
      </c>
      <c r="E1731" t="str">
        <f t="shared" ref="E1731:E1794" si="109">IF(OR(B1731&lt;&gt;C1731,C1731&lt;&gt;D1731,B1731&lt;&gt;D1731),(B1731&amp;", "&amp;C1731&amp;", "&amp;D1731), B1731)</f>
        <v/>
      </c>
      <c r="F1731">
        <f t="shared" ref="F1731:F1794" si="110">IF(OR(B1731="LIVE", C1731="LIVE", D1731="LIVE"), 1, 0)</f>
        <v>0</v>
      </c>
      <c r="G1731">
        <f t="shared" ref="G1731:G1794" si="111">IF((B1731&amp;C1731&amp;D1731)="", 1, 0)</f>
        <v>1</v>
      </c>
      <c r="H1731">
        <f t="shared" ref="H1731:H1794" si="112">IF(OR(F1731,G1731), 1, 0)</f>
        <v>1</v>
      </c>
    </row>
    <row r="1732" spans="1:8" x14ac:dyDescent="0.25">
      <c r="A1732">
        <v>1731</v>
      </c>
      <c r="B1732" t="str">
        <f>_xlfn.IFNA(VLOOKUP($A1732, 'killed-data'!$A:$B, 2, FALSE), "")</f>
        <v/>
      </c>
      <c r="C1732" t="str">
        <f>_xlfn.IFNA(VLOOKUP($A1732, 'killed-data'!$C:$D, 2, FALSE), "")</f>
        <v/>
      </c>
      <c r="D1732" t="str">
        <f>_xlfn.IFNA(VLOOKUP($A1732, 'killed-data'!$E:$F, 2, FALSE), "")</f>
        <v/>
      </c>
      <c r="E1732" t="str">
        <f t="shared" si="109"/>
        <v/>
      </c>
      <c r="F1732">
        <f t="shared" si="110"/>
        <v>0</v>
      </c>
      <c r="G1732">
        <f t="shared" si="111"/>
        <v>1</v>
      </c>
      <c r="H1732">
        <f t="shared" si="112"/>
        <v>1</v>
      </c>
    </row>
    <row r="1733" spans="1:8" x14ac:dyDescent="0.25">
      <c r="A1733">
        <v>1732</v>
      </c>
      <c r="B1733" t="str">
        <f>_xlfn.IFNA(VLOOKUP($A1733, 'killed-data'!$A:$B, 2, FALSE), "")</f>
        <v/>
      </c>
      <c r="C1733" t="str">
        <f>_xlfn.IFNA(VLOOKUP($A1733, 'killed-data'!$C:$D, 2, FALSE), "")</f>
        <v/>
      </c>
      <c r="D1733" t="str">
        <f>_xlfn.IFNA(VLOOKUP($A1733, 'killed-data'!$E:$F, 2, FALSE), "")</f>
        <v/>
      </c>
      <c r="E1733" t="str">
        <f t="shared" si="109"/>
        <v/>
      </c>
      <c r="F1733">
        <f t="shared" si="110"/>
        <v>0</v>
      </c>
      <c r="G1733">
        <f t="shared" si="111"/>
        <v>1</v>
      </c>
      <c r="H1733">
        <f t="shared" si="112"/>
        <v>1</v>
      </c>
    </row>
    <row r="1734" spans="1:8" x14ac:dyDescent="0.25">
      <c r="A1734">
        <v>1733</v>
      </c>
      <c r="B1734" t="str">
        <f>_xlfn.IFNA(VLOOKUP($A1734, 'killed-data'!$A:$B, 2, FALSE), "")</f>
        <v/>
      </c>
      <c r="C1734" t="str">
        <f>_xlfn.IFNA(VLOOKUP($A1734, 'killed-data'!$C:$D, 2, FALSE), "")</f>
        <v/>
      </c>
      <c r="D1734" t="str">
        <f>_xlfn.IFNA(VLOOKUP($A1734, 'killed-data'!$E:$F, 2, FALSE), "")</f>
        <v/>
      </c>
      <c r="E1734" t="str">
        <f t="shared" si="109"/>
        <v/>
      </c>
      <c r="F1734">
        <f t="shared" si="110"/>
        <v>0</v>
      </c>
      <c r="G1734">
        <f t="shared" si="111"/>
        <v>1</v>
      </c>
      <c r="H1734">
        <f t="shared" si="112"/>
        <v>1</v>
      </c>
    </row>
    <row r="1735" spans="1:8" x14ac:dyDescent="0.25">
      <c r="A1735">
        <v>1734</v>
      </c>
      <c r="B1735" t="str">
        <f>_xlfn.IFNA(VLOOKUP($A1735, 'killed-data'!$A:$B, 2, FALSE), "")</f>
        <v/>
      </c>
      <c r="C1735" t="str">
        <f>_xlfn.IFNA(VLOOKUP($A1735, 'killed-data'!$C:$D, 2, FALSE), "")</f>
        <v/>
      </c>
      <c r="D1735" t="str">
        <f>_xlfn.IFNA(VLOOKUP($A1735, 'killed-data'!$E:$F, 2, FALSE), "")</f>
        <v/>
      </c>
      <c r="E1735" t="str">
        <f t="shared" si="109"/>
        <v/>
      </c>
      <c r="F1735">
        <f t="shared" si="110"/>
        <v>0</v>
      </c>
      <c r="G1735">
        <f t="shared" si="111"/>
        <v>1</v>
      </c>
      <c r="H1735">
        <f t="shared" si="112"/>
        <v>1</v>
      </c>
    </row>
    <row r="1736" spans="1:8" x14ac:dyDescent="0.25">
      <c r="A1736">
        <v>1735</v>
      </c>
      <c r="B1736" t="str">
        <f>_xlfn.IFNA(VLOOKUP($A1736, 'killed-data'!$A:$B, 2, FALSE), "")</f>
        <v/>
      </c>
      <c r="C1736" t="str">
        <f>_xlfn.IFNA(VLOOKUP($A1736, 'killed-data'!$C:$D, 2, FALSE), "")</f>
        <v/>
      </c>
      <c r="D1736" t="str">
        <f>_xlfn.IFNA(VLOOKUP($A1736, 'killed-data'!$E:$F, 2, FALSE), "")</f>
        <v/>
      </c>
      <c r="E1736" t="str">
        <f t="shared" si="109"/>
        <v/>
      </c>
      <c r="F1736">
        <f t="shared" si="110"/>
        <v>0</v>
      </c>
      <c r="G1736">
        <f t="shared" si="111"/>
        <v>1</v>
      </c>
      <c r="H1736">
        <f t="shared" si="112"/>
        <v>1</v>
      </c>
    </row>
    <row r="1737" spans="1:8" x14ac:dyDescent="0.25">
      <c r="A1737">
        <v>1736</v>
      </c>
      <c r="B1737" t="str">
        <f>_xlfn.IFNA(VLOOKUP($A1737, 'killed-data'!$A:$B, 2, FALSE), "")</f>
        <v/>
      </c>
      <c r="C1737" t="str">
        <f>_xlfn.IFNA(VLOOKUP($A1737, 'killed-data'!$C:$D, 2, FALSE), "")</f>
        <v/>
      </c>
      <c r="D1737" t="str">
        <f>_xlfn.IFNA(VLOOKUP($A1737, 'killed-data'!$E:$F, 2, FALSE), "")</f>
        <v/>
      </c>
      <c r="E1737" t="str">
        <f t="shared" si="109"/>
        <v/>
      </c>
      <c r="F1737">
        <f t="shared" si="110"/>
        <v>0</v>
      </c>
      <c r="G1737">
        <f t="shared" si="111"/>
        <v>1</v>
      </c>
      <c r="H1737">
        <f t="shared" si="112"/>
        <v>1</v>
      </c>
    </row>
    <row r="1738" spans="1:8" x14ac:dyDescent="0.25">
      <c r="A1738">
        <v>1737</v>
      </c>
      <c r="B1738" t="str">
        <f>_xlfn.IFNA(VLOOKUP($A1738, 'killed-data'!$A:$B, 2, FALSE), "")</f>
        <v/>
      </c>
      <c r="C1738" t="str">
        <f>_xlfn.IFNA(VLOOKUP($A1738, 'killed-data'!$C:$D, 2, FALSE), "")</f>
        <v/>
      </c>
      <c r="D1738" t="str">
        <f>_xlfn.IFNA(VLOOKUP($A1738, 'killed-data'!$E:$F, 2, FALSE), "")</f>
        <v/>
      </c>
      <c r="E1738" t="str">
        <f t="shared" si="109"/>
        <v/>
      </c>
      <c r="F1738">
        <f t="shared" si="110"/>
        <v>0</v>
      </c>
      <c r="G1738">
        <f t="shared" si="111"/>
        <v>1</v>
      </c>
      <c r="H1738">
        <f t="shared" si="112"/>
        <v>1</v>
      </c>
    </row>
    <row r="1739" spans="1:8" x14ac:dyDescent="0.25">
      <c r="A1739">
        <v>1738</v>
      </c>
      <c r="B1739" t="str">
        <f>_xlfn.IFNA(VLOOKUP($A1739, 'killed-data'!$A:$B, 2, FALSE), "")</f>
        <v/>
      </c>
      <c r="C1739" t="str">
        <f>_xlfn.IFNA(VLOOKUP($A1739, 'killed-data'!$C:$D, 2, FALSE), "")</f>
        <v/>
      </c>
      <c r="D1739" t="str">
        <f>_xlfn.IFNA(VLOOKUP($A1739, 'killed-data'!$E:$F, 2, FALSE), "")</f>
        <v/>
      </c>
      <c r="E1739" t="str">
        <f t="shared" si="109"/>
        <v/>
      </c>
      <c r="F1739">
        <f t="shared" si="110"/>
        <v>0</v>
      </c>
      <c r="G1739">
        <f t="shared" si="111"/>
        <v>1</v>
      </c>
      <c r="H1739">
        <f t="shared" si="112"/>
        <v>1</v>
      </c>
    </row>
    <row r="1740" spans="1:8" x14ac:dyDescent="0.25">
      <c r="A1740">
        <v>1739</v>
      </c>
      <c r="B1740" t="str">
        <f>_xlfn.IFNA(VLOOKUP($A1740, 'killed-data'!$A:$B, 2, FALSE), "")</f>
        <v/>
      </c>
      <c r="C1740" t="str">
        <f>_xlfn.IFNA(VLOOKUP($A1740, 'killed-data'!$C:$D, 2, FALSE), "")</f>
        <v/>
      </c>
      <c r="D1740" t="str">
        <f>_xlfn.IFNA(VLOOKUP($A1740, 'killed-data'!$E:$F, 2, FALSE), "")</f>
        <v/>
      </c>
      <c r="E1740" t="str">
        <f t="shared" si="109"/>
        <v/>
      </c>
      <c r="F1740">
        <f t="shared" si="110"/>
        <v>0</v>
      </c>
      <c r="G1740">
        <f t="shared" si="111"/>
        <v>1</v>
      </c>
      <c r="H1740">
        <f t="shared" si="112"/>
        <v>1</v>
      </c>
    </row>
    <row r="1741" spans="1:8" x14ac:dyDescent="0.25">
      <c r="A1741">
        <v>1740</v>
      </c>
      <c r="B1741" t="str">
        <f>_xlfn.IFNA(VLOOKUP($A1741, 'killed-data'!$A:$B, 2, FALSE), "")</f>
        <v/>
      </c>
      <c r="C1741" t="str">
        <f>_xlfn.IFNA(VLOOKUP($A1741, 'killed-data'!$C:$D, 2, FALSE), "")</f>
        <v/>
      </c>
      <c r="D1741" t="str">
        <f>_xlfn.IFNA(VLOOKUP($A1741, 'killed-data'!$E:$F, 2, FALSE), "")</f>
        <v/>
      </c>
      <c r="E1741" t="str">
        <f t="shared" si="109"/>
        <v/>
      </c>
      <c r="F1741">
        <f t="shared" si="110"/>
        <v>0</v>
      </c>
      <c r="G1741">
        <f t="shared" si="111"/>
        <v>1</v>
      </c>
      <c r="H1741">
        <f t="shared" si="112"/>
        <v>1</v>
      </c>
    </row>
    <row r="1742" spans="1:8" x14ac:dyDescent="0.25">
      <c r="A1742">
        <v>1741</v>
      </c>
      <c r="B1742" t="str">
        <f>_xlfn.IFNA(VLOOKUP($A1742, 'killed-data'!$A:$B, 2, FALSE), "")</f>
        <v/>
      </c>
      <c r="C1742" t="str">
        <f>_xlfn.IFNA(VLOOKUP($A1742, 'killed-data'!$C:$D, 2, FALSE), "")</f>
        <v/>
      </c>
      <c r="D1742" t="str">
        <f>_xlfn.IFNA(VLOOKUP($A1742, 'killed-data'!$E:$F, 2, FALSE), "")</f>
        <v/>
      </c>
      <c r="E1742" t="str">
        <f t="shared" si="109"/>
        <v/>
      </c>
      <c r="F1742">
        <f t="shared" si="110"/>
        <v>0</v>
      </c>
      <c r="G1742">
        <f t="shared" si="111"/>
        <v>1</v>
      </c>
      <c r="H1742">
        <f t="shared" si="112"/>
        <v>1</v>
      </c>
    </row>
    <row r="1743" spans="1:8" x14ac:dyDescent="0.25">
      <c r="A1743">
        <v>1742</v>
      </c>
      <c r="B1743" t="str">
        <f>_xlfn.IFNA(VLOOKUP($A1743, 'killed-data'!$A:$B, 2, FALSE), "")</f>
        <v/>
      </c>
      <c r="C1743" t="str">
        <f>_xlfn.IFNA(VLOOKUP($A1743, 'killed-data'!$C:$D, 2, FALSE), "")</f>
        <v/>
      </c>
      <c r="D1743" t="str">
        <f>_xlfn.IFNA(VLOOKUP($A1743, 'killed-data'!$E:$F, 2, FALSE), "")</f>
        <v/>
      </c>
      <c r="E1743" t="str">
        <f t="shared" si="109"/>
        <v/>
      </c>
      <c r="F1743">
        <f t="shared" si="110"/>
        <v>0</v>
      </c>
      <c r="G1743">
        <f t="shared" si="111"/>
        <v>1</v>
      </c>
      <c r="H1743">
        <f t="shared" si="112"/>
        <v>1</v>
      </c>
    </row>
    <row r="1744" spans="1:8" x14ac:dyDescent="0.25">
      <c r="A1744">
        <v>1743</v>
      </c>
      <c r="B1744" t="str">
        <f>_xlfn.IFNA(VLOOKUP($A1744, 'killed-data'!$A:$B, 2, FALSE), "")</f>
        <v/>
      </c>
      <c r="C1744" t="str">
        <f>_xlfn.IFNA(VLOOKUP($A1744, 'killed-data'!$C:$D, 2, FALSE), "")</f>
        <v/>
      </c>
      <c r="D1744" t="str">
        <f>_xlfn.IFNA(VLOOKUP($A1744, 'killed-data'!$E:$F, 2, FALSE), "")</f>
        <v/>
      </c>
      <c r="E1744" t="str">
        <f t="shared" si="109"/>
        <v/>
      </c>
      <c r="F1744">
        <f t="shared" si="110"/>
        <v>0</v>
      </c>
      <c r="G1744">
        <f t="shared" si="111"/>
        <v>1</v>
      </c>
      <c r="H1744">
        <f t="shared" si="112"/>
        <v>1</v>
      </c>
    </row>
    <row r="1745" spans="1:8" x14ac:dyDescent="0.25">
      <c r="A1745">
        <v>1744</v>
      </c>
      <c r="B1745" t="str">
        <f>_xlfn.IFNA(VLOOKUP($A1745, 'killed-data'!$A:$B, 2, FALSE), "")</f>
        <v/>
      </c>
      <c r="C1745" t="str">
        <f>_xlfn.IFNA(VLOOKUP($A1745, 'killed-data'!$C:$D, 2, FALSE), "")</f>
        <v/>
      </c>
      <c r="D1745" t="str">
        <f>_xlfn.IFNA(VLOOKUP($A1745, 'killed-data'!$E:$F, 2, FALSE), "")</f>
        <v/>
      </c>
      <c r="E1745" t="str">
        <f t="shared" si="109"/>
        <v/>
      </c>
      <c r="F1745">
        <f t="shared" si="110"/>
        <v>0</v>
      </c>
      <c r="G1745">
        <f t="shared" si="111"/>
        <v>1</v>
      </c>
      <c r="H1745">
        <f t="shared" si="112"/>
        <v>1</v>
      </c>
    </row>
    <row r="1746" spans="1:8" x14ac:dyDescent="0.25">
      <c r="A1746">
        <v>1745</v>
      </c>
      <c r="B1746" t="str">
        <f>_xlfn.IFNA(VLOOKUP($A1746, 'killed-data'!$A:$B, 2, FALSE), "")</f>
        <v/>
      </c>
      <c r="C1746" t="str">
        <f>_xlfn.IFNA(VLOOKUP($A1746, 'killed-data'!$C:$D, 2, FALSE), "")</f>
        <v/>
      </c>
      <c r="D1746" t="str">
        <f>_xlfn.IFNA(VLOOKUP($A1746, 'killed-data'!$E:$F, 2, FALSE), "")</f>
        <v/>
      </c>
      <c r="E1746" t="str">
        <f t="shared" si="109"/>
        <v/>
      </c>
      <c r="F1746">
        <f t="shared" si="110"/>
        <v>0</v>
      </c>
      <c r="G1746">
        <f t="shared" si="111"/>
        <v>1</v>
      </c>
      <c r="H1746">
        <f t="shared" si="112"/>
        <v>1</v>
      </c>
    </row>
    <row r="1747" spans="1:8" x14ac:dyDescent="0.25">
      <c r="A1747">
        <v>1746</v>
      </c>
      <c r="B1747" t="str">
        <f>_xlfn.IFNA(VLOOKUP($A1747, 'killed-data'!$A:$B, 2, FALSE), "")</f>
        <v/>
      </c>
      <c r="C1747" t="str">
        <f>_xlfn.IFNA(VLOOKUP($A1747, 'killed-data'!$C:$D, 2, FALSE), "")</f>
        <v/>
      </c>
      <c r="D1747" t="str">
        <f>_xlfn.IFNA(VLOOKUP($A1747, 'killed-data'!$E:$F, 2, FALSE), "")</f>
        <v/>
      </c>
      <c r="E1747" t="str">
        <f t="shared" si="109"/>
        <v/>
      </c>
      <c r="F1747">
        <f t="shared" si="110"/>
        <v>0</v>
      </c>
      <c r="G1747">
        <f t="shared" si="111"/>
        <v>1</v>
      </c>
      <c r="H1747">
        <f t="shared" si="112"/>
        <v>1</v>
      </c>
    </row>
    <row r="1748" spans="1:8" x14ac:dyDescent="0.25">
      <c r="A1748">
        <v>1747</v>
      </c>
      <c r="B1748" t="str">
        <f>_xlfn.IFNA(VLOOKUP($A1748, 'killed-data'!$A:$B, 2, FALSE), "")</f>
        <v/>
      </c>
      <c r="C1748" t="str">
        <f>_xlfn.IFNA(VLOOKUP($A1748, 'killed-data'!$C:$D, 2, FALSE), "")</f>
        <v/>
      </c>
      <c r="D1748" t="str">
        <f>_xlfn.IFNA(VLOOKUP($A1748, 'killed-data'!$E:$F, 2, FALSE), "")</f>
        <v/>
      </c>
      <c r="E1748" t="str">
        <f t="shared" si="109"/>
        <v/>
      </c>
      <c r="F1748">
        <f t="shared" si="110"/>
        <v>0</v>
      </c>
      <c r="G1748">
        <f t="shared" si="111"/>
        <v>1</v>
      </c>
      <c r="H1748">
        <f t="shared" si="112"/>
        <v>1</v>
      </c>
    </row>
    <row r="1749" spans="1:8" x14ac:dyDescent="0.25">
      <c r="A1749">
        <v>1748</v>
      </c>
      <c r="B1749" t="str">
        <f>_xlfn.IFNA(VLOOKUP($A1749, 'killed-data'!$A:$B, 2, FALSE), "")</f>
        <v/>
      </c>
      <c r="C1749" t="str">
        <f>_xlfn.IFNA(VLOOKUP($A1749, 'killed-data'!$C:$D, 2, FALSE), "")</f>
        <v/>
      </c>
      <c r="D1749" t="str">
        <f>_xlfn.IFNA(VLOOKUP($A1749, 'killed-data'!$E:$F, 2, FALSE), "")</f>
        <v/>
      </c>
      <c r="E1749" t="str">
        <f t="shared" si="109"/>
        <v/>
      </c>
      <c r="F1749">
        <f t="shared" si="110"/>
        <v>0</v>
      </c>
      <c r="G1749">
        <f t="shared" si="111"/>
        <v>1</v>
      </c>
      <c r="H1749">
        <f t="shared" si="112"/>
        <v>1</v>
      </c>
    </row>
    <row r="1750" spans="1:8" x14ac:dyDescent="0.25">
      <c r="A1750">
        <v>1749</v>
      </c>
      <c r="B1750" t="str">
        <f>_xlfn.IFNA(VLOOKUP($A1750, 'killed-data'!$A:$B, 2, FALSE), "")</f>
        <v/>
      </c>
      <c r="C1750" t="str">
        <f>_xlfn.IFNA(VLOOKUP($A1750, 'killed-data'!$C:$D, 2, FALSE), "")</f>
        <v/>
      </c>
      <c r="D1750" t="str">
        <f>_xlfn.IFNA(VLOOKUP($A1750, 'killed-data'!$E:$F, 2, FALSE), "")</f>
        <v/>
      </c>
      <c r="E1750" t="str">
        <f t="shared" si="109"/>
        <v/>
      </c>
      <c r="F1750">
        <f t="shared" si="110"/>
        <v>0</v>
      </c>
      <c r="G1750">
        <f t="shared" si="111"/>
        <v>1</v>
      </c>
      <c r="H1750">
        <f t="shared" si="112"/>
        <v>1</v>
      </c>
    </row>
    <row r="1751" spans="1:8" x14ac:dyDescent="0.25">
      <c r="A1751">
        <v>1750</v>
      </c>
      <c r="B1751" t="str">
        <f>_xlfn.IFNA(VLOOKUP($A1751, 'killed-data'!$A:$B, 2, FALSE), "")</f>
        <v/>
      </c>
      <c r="C1751" t="str">
        <f>_xlfn.IFNA(VLOOKUP($A1751, 'killed-data'!$C:$D, 2, FALSE), "")</f>
        <v/>
      </c>
      <c r="D1751" t="str">
        <f>_xlfn.IFNA(VLOOKUP($A1751, 'killed-data'!$E:$F, 2, FALSE), "")</f>
        <v/>
      </c>
      <c r="E1751" t="str">
        <f t="shared" si="109"/>
        <v/>
      </c>
      <c r="F1751">
        <f t="shared" si="110"/>
        <v>0</v>
      </c>
      <c r="G1751">
        <f t="shared" si="111"/>
        <v>1</v>
      </c>
      <c r="H1751">
        <f t="shared" si="112"/>
        <v>1</v>
      </c>
    </row>
    <row r="1752" spans="1:8" x14ac:dyDescent="0.25">
      <c r="A1752">
        <v>1751</v>
      </c>
      <c r="B1752" t="str">
        <f>_xlfn.IFNA(VLOOKUP($A1752, 'killed-data'!$A:$B, 2, FALSE), "")</f>
        <v/>
      </c>
      <c r="C1752" t="str">
        <f>_xlfn.IFNA(VLOOKUP($A1752, 'killed-data'!$C:$D, 2, FALSE), "")</f>
        <v/>
      </c>
      <c r="D1752" t="str">
        <f>_xlfn.IFNA(VLOOKUP($A1752, 'killed-data'!$E:$F, 2, FALSE), "")</f>
        <v/>
      </c>
      <c r="E1752" t="str">
        <f t="shared" si="109"/>
        <v/>
      </c>
      <c r="F1752">
        <f t="shared" si="110"/>
        <v>0</v>
      </c>
      <c r="G1752">
        <f t="shared" si="111"/>
        <v>1</v>
      </c>
      <c r="H1752">
        <f t="shared" si="112"/>
        <v>1</v>
      </c>
    </row>
    <row r="1753" spans="1:8" x14ac:dyDescent="0.25">
      <c r="A1753">
        <v>1752</v>
      </c>
      <c r="B1753" t="str">
        <f>_xlfn.IFNA(VLOOKUP($A1753, 'killed-data'!$A:$B, 2, FALSE), "")</f>
        <v/>
      </c>
      <c r="C1753" t="str">
        <f>_xlfn.IFNA(VLOOKUP($A1753, 'killed-data'!$C:$D, 2, FALSE), "")</f>
        <v/>
      </c>
      <c r="D1753" t="str">
        <f>_xlfn.IFNA(VLOOKUP($A1753, 'killed-data'!$E:$F, 2, FALSE), "")</f>
        <v/>
      </c>
      <c r="E1753" t="str">
        <f t="shared" si="109"/>
        <v/>
      </c>
      <c r="F1753">
        <f t="shared" si="110"/>
        <v>0</v>
      </c>
      <c r="G1753">
        <f t="shared" si="111"/>
        <v>1</v>
      </c>
      <c r="H1753">
        <f t="shared" si="112"/>
        <v>1</v>
      </c>
    </row>
    <row r="1754" spans="1:8" x14ac:dyDescent="0.25">
      <c r="A1754">
        <v>1753</v>
      </c>
      <c r="B1754" t="str">
        <f>_xlfn.IFNA(VLOOKUP($A1754, 'killed-data'!$A:$B, 2, FALSE), "")</f>
        <v/>
      </c>
      <c r="C1754" t="str">
        <f>_xlfn.IFNA(VLOOKUP($A1754, 'killed-data'!$C:$D, 2, FALSE), "")</f>
        <v/>
      </c>
      <c r="D1754" t="str">
        <f>_xlfn.IFNA(VLOOKUP($A1754, 'killed-data'!$E:$F, 2, FALSE), "")</f>
        <v/>
      </c>
      <c r="E1754" t="str">
        <f t="shared" si="109"/>
        <v/>
      </c>
      <c r="F1754">
        <f t="shared" si="110"/>
        <v>0</v>
      </c>
      <c r="G1754">
        <f t="shared" si="111"/>
        <v>1</v>
      </c>
      <c r="H1754">
        <f t="shared" si="112"/>
        <v>1</v>
      </c>
    </row>
    <row r="1755" spans="1:8" x14ac:dyDescent="0.25">
      <c r="A1755">
        <v>1754</v>
      </c>
      <c r="B1755" t="str">
        <f>_xlfn.IFNA(VLOOKUP($A1755, 'killed-data'!$A:$B, 2, FALSE), "")</f>
        <v/>
      </c>
      <c r="C1755" t="str">
        <f>_xlfn.IFNA(VLOOKUP($A1755, 'killed-data'!$C:$D, 2, FALSE), "")</f>
        <v/>
      </c>
      <c r="D1755" t="str">
        <f>_xlfn.IFNA(VLOOKUP($A1755, 'killed-data'!$E:$F, 2, FALSE), "")</f>
        <v/>
      </c>
      <c r="E1755" t="str">
        <f t="shared" si="109"/>
        <v/>
      </c>
      <c r="F1755">
        <f t="shared" si="110"/>
        <v>0</v>
      </c>
      <c r="G1755">
        <f t="shared" si="111"/>
        <v>1</v>
      </c>
      <c r="H1755">
        <f t="shared" si="112"/>
        <v>1</v>
      </c>
    </row>
    <row r="1756" spans="1:8" x14ac:dyDescent="0.25">
      <c r="A1756">
        <v>1755</v>
      </c>
      <c r="B1756" t="str">
        <f>_xlfn.IFNA(VLOOKUP($A1756, 'killed-data'!$A:$B, 2, FALSE), "")</f>
        <v/>
      </c>
      <c r="C1756" t="str">
        <f>_xlfn.IFNA(VLOOKUP($A1756, 'killed-data'!$C:$D, 2, FALSE), "")</f>
        <v/>
      </c>
      <c r="D1756" t="str">
        <f>_xlfn.IFNA(VLOOKUP($A1756, 'killed-data'!$E:$F, 2, FALSE), "")</f>
        <v/>
      </c>
      <c r="E1756" t="str">
        <f t="shared" si="109"/>
        <v/>
      </c>
      <c r="F1756">
        <f t="shared" si="110"/>
        <v>0</v>
      </c>
      <c r="G1756">
        <f t="shared" si="111"/>
        <v>1</v>
      </c>
      <c r="H1756">
        <f t="shared" si="112"/>
        <v>1</v>
      </c>
    </row>
    <row r="1757" spans="1:8" x14ac:dyDescent="0.25">
      <c r="A1757">
        <v>1756</v>
      </c>
      <c r="B1757" t="str">
        <f>_xlfn.IFNA(VLOOKUP($A1757, 'killed-data'!$A:$B, 2, FALSE), "")</f>
        <v/>
      </c>
      <c r="C1757" t="str">
        <f>_xlfn.IFNA(VLOOKUP($A1757, 'killed-data'!$C:$D, 2, FALSE), "")</f>
        <v/>
      </c>
      <c r="D1757" t="str">
        <f>_xlfn.IFNA(VLOOKUP($A1757, 'killed-data'!$E:$F, 2, FALSE), "")</f>
        <v/>
      </c>
      <c r="E1757" t="str">
        <f t="shared" si="109"/>
        <v/>
      </c>
      <c r="F1757">
        <f t="shared" si="110"/>
        <v>0</v>
      </c>
      <c r="G1757">
        <f t="shared" si="111"/>
        <v>1</v>
      </c>
      <c r="H1757">
        <f t="shared" si="112"/>
        <v>1</v>
      </c>
    </row>
    <row r="1758" spans="1:8" x14ac:dyDescent="0.25">
      <c r="A1758">
        <v>1757</v>
      </c>
      <c r="B1758" t="str">
        <f>_xlfn.IFNA(VLOOKUP($A1758, 'killed-data'!$A:$B, 2, FALSE), "")</f>
        <v/>
      </c>
      <c r="C1758" t="str">
        <f>_xlfn.IFNA(VLOOKUP($A1758, 'killed-data'!$C:$D, 2, FALSE), "")</f>
        <v/>
      </c>
      <c r="D1758" t="str">
        <f>_xlfn.IFNA(VLOOKUP($A1758, 'killed-data'!$E:$F, 2, FALSE), "")</f>
        <v/>
      </c>
      <c r="E1758" t="str">
        <f t="shared" si="109"/>
        <v/>
      </c>
      <c r="F1758">
        <f t="shared" si="110"/>
        <v>0</v>
      </c>
      <c r="G1758">
        <f t="shared" si="111"/>
        <v>1</v>
      </c>
      <c r="H1758">
        <f t="shared" si="112"/>
        <v>1</v>
      </c>
    </row>
    <row r="1759" spans="1:8" x14ac:dyDescent="0.25">
      <c r="A1759">
        <v>1758</v>
      </c>
      <c r="B1759" t="str">
        <f>_xlfn.IFNA(VLOOKUP($A1759, 'killed-data'!$A:$B, 2, FALSE), "")</f>
        <v/>
      </c>
      <c r="C1759" t="str">
        <f>_xlfn.IFNA(VLOOKUP($A1759, 'killed-data'!$C:$D, 2, FALSE), "")</f>
        <v/>
      </c>
      <c r="D1759" t="str">
        <f>_xlfn.IFNA(VLOOKUP($A1759, 'killed-data'!$E:$F, 2, FALSE), "")</f>
        <v/>
      </c>
      <c r="E1759" t="str">
        <f t="shared" si="109"/>
        <v/>
      </c>
      <c r="F1759">
        <f t="shared" si="110"/>
        <v>0</v>
      </c>
      <c r="G1759">
        <f t="shared" si="111"/>
        <v>1</v>
      </c>
      <c r="H1759">
        <f t="shared" si="112"/>
        <v>1</v>
      </c>
    </row>
    <row r="1760" spans="1:8" x14ac:dyDescent="0.25">
      <c r="A1760">
        <v>1759</v>
      </c>
      <c r="B1760" t="str">
        <f>_xlfn.IFNA(VLOOKUP($A1760, 'killed-data'!$A:$B, 2, FALSE), "")</f>
        <v/>
      </c>
      <c r="C1760" t="str">
        <f>_xlfn.IFNA(VLOOKUP($A1760, 'killed-data'!$C:$D, 2, FALSE), "")</f>
        <v/>
      </c>
      <c r="D1760" t="str">
        <f>_xlfn.IFNA(VLOOKUP($A1760, 'killed-data'!$E:$F, 2, FALSE), "")</f>
        <v/>
      </c>
      <c r="E1760" t="str">
        <f t="shared" si="109"/>
        <v/>
      </c>
      <c r="F1760">
        <f t="shared" si="110"/>
        <v>0</v>
      </c>
      <c r="G1760">
        <f t="shared" si="111"/>
        <v>1</v>
      </c>
      <c r="H1760">
        <f t="shared" si="112"/>
        <v>1</v>
      </c>
    </row>
    <row r="1761" spans="1:8" x14ac:dyDescent="0.25">
      <c r="A1761">
        <v>1760</v>
      </c>
      <c r="B1761" t="str">
        <f>_xlfn.IFNA(VLOOKUP($A1761, 'killed-data'!$A:$B, 2, FALSE), "")</f>
        <v/>
      </c>
      <c r="C1761" t="str">
        <f>_xlfn.IFNA(VLOOKUP($A1761, 'killed-data'!$C:$D, 2, FALSE), "")</f>
        <v/>
      </c>
      <c r="D1761" t="str">
        <f>_xlfn.IFNA(VLOOKUP($A1761, 'killed-data'!$E:$F, 2, FALSE), "")</f>
        <v/>
      </c>
      <c r="E1761" t="str">
        <f t="shared" si="109"/>
        <v/>
      </c>
      <c r="F1761">
        <f t="shared" si="110"/>
        <v>0</v>
      </c>
      <c r="G1761">
        <f t="shared" si="111"/>
        <v>1</v>
      </c>
      <c r="H1761">
        <f t="shared" si="112"/>
        <v>1</v>
      </c>
    </row>
    <row r="1762" spans="1:8" x14ac:dyDescent="0.25">
      <c r="A1762">
        <v>1761</v>
      </c>
      <c r="B1762" t="str">
        <f>_xlfn.IFNA(VLOOKUP($A1762, 'killed-data'!$A:$B, 2, FALSE), "")</f>
        <v/>
      </c>
      <c r="C1762" t="str">
        <f>_xlfn.IFNA(VLOOKUP($A1762, 'killed-data'!$C:$D, 2, FALSE), "")</f>
        <v/>
      </c>
      <c r="D1762" t="str">
        <f>_xlfn.IFNA(VLOOKUP($A1762, 'killed-data'!$E:$F, 2, FALSE), "")</f>
        <v/>
      </c>
      <c r="E1762" t="str">
        <f t="shared" si="109"/>
        <v/>
      </c>
      <c r="F1762">
        <f t="shared" si="110"/>
        <v>0</v>
      </c>
      <c r="G1762">
        <f t="shared" si="111"/>
        <v>1</v>
      </c>
      <c r="H1762">
        <f t="shared" si="112"/>
        <v>1</v>
      </c>
    </row>
    <row r="1763" spans="1:8" x14ac:dyDescent="0.25">
      <c r="A1763">
        <v>1762</v>
      </c>
      <c r="B1763" t="str">
        <f>_xlfn.IFNA(VLOOKUP($A1763, 'killed-data'!$A:$B, 2, FALSE), "")</f>
        <v/>
      </c>
      <c r="C1763" t="str">
        <f>_xlfn.IFNA(VLOOKUP($A1763, 'killed-data'!$C:$D, 2, FALSE), "")</f>
        <v/>
      </c>
      <c r="D1763" t="str">
        <f>_xlfn.IFNA(VLOOKUP($A1763, 'killed-data'!$E:$F, 2, FALSE), "")</f>
        <v/>
      </c>
      <c r="E1763" t="str">
        <f t="shared" si="109"/>
        <v/>
      </c>
      <c r="F1763">
        <f t="shared" si="110"/>
        <v>0</v>
      </c>
      <c r="G1763">
        <f t="shared" si="111"/>
        <v>1</v>
      </c>
      <c r="H1763">
        <f t="shared" si="112"/>
        <v>1</v>
      </c>
    </row>
    <row r="1764" spans="1:8" x14ac:dyDescent="0.25">
      <c r="A1764">
        <v>1763</v>
      </c>
      <c r="B1764" t="str">
        <f>_xlfn.IFNA(VLOOKUP($A1764, 'killed-data'!$A:$B, 2, FALSE), "")</f>
        <v/>
      </c>
      <c r="C1764" t="str">
        <f>_xlfn.IFNA(VLOOKUP($A1764, 'killed-data'!$C:$D, 2, FALSE), "")</f>
        <v/>
      </c>
      <c r="D1764" t="str">
        <f>_xlfn.IFNA(VLOOKUP($A1764, 'killed-data'!$E:$F, 2, FALSE), "")</f>
        <v/>
      </c>
      <c r="E1764" t="str">
        <f t="shared" si="109"/>
        <v/>
      </c>
      <c r="F1764">
        <f t="shared" si="110"/>
        <v>0</v>
      </c>
      <c r="G1764">
        <f t="shared" si="111"/>
        <v>1</v>
      </c>
      <c r="H1764">
        <f t="shared" si="112"/>
        <v>1</v>
      </c>
    </row>
    <row r="1765" spans="1:8" x14ac:dyDescent="0.25">
      <c r="A1765">
        <v>1764</v>
      </c>
      <c r="B1765" t="str">
        <f>_xlfn.IFNA(VLOOKUP($A1765, 'killed-data'!$A:$B, 2, FALSE), "")</f>
        <v/>
      </c>
      <c r="C1765" t="str">
        <f>_xlfn.IFNA(VLOOKUP($A1765, 'killed-data'!$C:$D, 2, FALSE), "")</f>
        <v/>
      </c>
      <c r="D1765" t="str">
        <f>_xlfn.IFNA(VLOOKUP($A1765, 'killed-data'!$E:$F, 2, FALSE), "")</f>
        <v/>
      </c>
      <c r="E1765" t="str">
        <f t="shared" si="109"/>
        <v/>
      </c>
      <c r="F1765">
        <f t="shared" si="110"/>
        <v>0</v>
      </c>
      <c r="G1765">
        <f t="shared" si="111"/>
        <v>1</v>
      </c>
      <c r="H1765">
        <f t="shared" si="112"/>
        <v>1</v>
      </c>
    </row>
    <row r="1766" spans="1:8" x14ac:dyDescent="0.25">
      <c r="A1766">
        <v>1765</v>
      </c>
      <c r="B1766" t="str">
        <f>_xlfn.IFNA(VLOOKUP($A1766, 'killed-data'!$A:$B, 2, FALSE), "")</f>
        <v/>
      </c>
      <c r="C1766" t="str">
        <f>_xlfn.IFNA(VLOOKUP($A1766, 'killed-data'!$C:$D, 2, FALSE), "")</f>
        <v/>
      </c>
      <c r="D1766" t="str">
        <f>_xlfn.IFNA(VLOOKUP($A1766, 'killed-data'!$E:$F, 2, FALSE), "")</f>
        <v/>
      </c>
      <c r="E1766" t="str">
        <f t="shared" si="109"/>
        <v/>
      </c>
      <c r="F1766">
        <f t="shared" si="110"/>
        <v>0</v>
      </c>
      <c r="G1766">
        <f t="shared" si="111"/>
        <v>1</v>
      </c>
      <c r="H1766">
        <f t="shared" si="112"/>
        <v>1</v>
      </c>
    </row>
    <row r="1767" spans="1:8" x14ac:dyDescent="0.25">
      <c r="A1767">
        <v>1766</v>
      </c>
      <c r="B1767" t="str">
        <f>_xlfn.IFNA(VLOOKUP($A1767, 'killed-data'!$A:$B, 2, FALSE), "")</f>
        <v/>
      </c>
      <c r="C1767" t="str">
        <f>_xlfn.IFNA(VLOOKUP($A1767, 'killed-data'!$C:$D, 2, FALSE), "")</f>
        <v/>
      </c>
      <c r="D1767" t="str">
        <f>_xlfn.IFNA(VLOOKUP($A1767, 'killed-data'!$E:$F, 2, FALSE), "")</f>
        <v/>
      </c>
      <c r="E1767" t="str">
        <f t="shared" si="109"/>
        <v/>
      </c>
      <c r="F1767">
        <f t="shared" si="110"/>
        <v>0</v>
      </c>
      <c r="G1767">
        <f t="shared" si="111"/>
        <v>1</v>
      </c>
      <c r="H1767">
        <f t="shared" si="112"/>
        <v>1</v>
      </c>
    </row>
    <row r="1768" spans="1:8" x14ac:dyDescent="0.25">
      <c r="A1768">
        <v>1767</v>
      </c>
      <c r="B1768" t="str">
        <f>_xlfn.IFNA(VLOOKUP($A1768, 'killed-data'!$A:$B, 2, FALSE), "")</f>
        <v/>
      </c>
      <c r="C1768" t="str">
        <f>_xlfn.IFNA(VLOOKUP($A1768, 'killed-data'!$C:$D, 2, FALSE), "")</f>
        <v/>
      </c>
      <c r="D1768" t="str">
        <f>_xlfn.IFNA(VLOOKUP($A1768, 'killed-data'!$E:$F, 2, FALSE), "")</f>
        <v/>
      </c>
      <c r="E1768" t="str">
        <f t="shared" si="109"/>
        <v/>
      </c>
      <c r="F1768">
        <f t="shared" si="110"/>
        <v>0</v>
      </c>
      <c r="G1768">
        <f t="shared" si="111"/>
        <v>1</v>
      </c>
      <c r="H1768">
        <f t="shared" si="112"/>
        <v>1</v>
      </c>
    </row>
    <row r="1769" spans="1:8" x14ac:dyDescent="0.25">
      <c r="A1769">
        <v>1768</v>
      </c>
      <c r="B1769" t="str">
        <f>_xlfn.IFNA(VLOOKUP($A1769, 'killed-data'!$A:$B, 2, FALSE), "")</f>
        <v/>
      </c>
      <c r="C1769" t="str">
        <f>_xlfn.IFNA(VLOOKUP($A1769, 'killed-data'!$C:$D, 2, FALSE), "")</f>
        <v/>
      </c>
      <c r="D1769" t="str">
        <f>_xlfn.IFNA(VLOOKUP($A1769, 'killed-data'!$E:$F, 2, FALSE), "")</f>
        <v/>
      </c>
      <c r="E1769" t="str">
        <f t="shared" si="109"/>
        <v/>
      </c>
      <c r="F1769">
        <f t="shared" si="110"/>
        <v>0</v>
      </c>
      <c r="G1769">
        <f t="shared" si="111"/>
        <v>1</v>
      </c>
      <c r="H1769">
        <f t="shared" si="112"/>
        <v>1</v>
      </c>
    </row>
    <row r="1770" spans="1:8" x14ac:dyDescent="0.25">
      <c r="A1770">
        <v>1769</v>
      </c>
      <c r="B1770" t="str">
        <f>_xlfn.IFNA(VLOOKUP($A1770, 'killed-data'!$A:$B, 2, FALSE), "")</f>
        <v/>
      </c>
      <c r="C1770" t="str">
        <f>_xlfn.IFNA(VLOOKUP($A1770, 'killed-data'!$C:$D, 2, FALSE), "")</f>
        <v/>
      </c>
      <c r="D1770" t="str">
        <f>_xlfn.IFNA(VLOOKUP($A1770, 'killed-data'!$E:$F, 2, FALSE), "")</f>
        <v/>
      </c>
      <c r="E1770" t="str">
        <f t="shared" si="109"/>
        <v/>
      </c>
      <c r="F1770">
        <f t="shared" si="110"/>
        <v>0</v>
      </c>
      <c r="G1770">
        <f t="shared" si="111"/>
        <v>1</v>
      </c>
      <c r="H1770">
        <f t="shared" si="112"/>
        <v>1</v>
      </c>
    </row>
    <row r="1771" spans="1:8" x14ac:dyDescent="0.25">
      <c r="A1771">
        <v>1770</v>
      </c>
      <c r="B1771" t="str">
        <f>_xlfn.IFNA(VLOOKUP($A1771, 'killed-data'!$A:$B, 2, FALSE), "")</f>
        <v/>
      </c>
      <c r="C1771" t="str">
        <f>_xlfn.IFNA(VLOOKUP($A1771, 'killed-data'!$C:$D, 2, FALSE), "")</f>
        <v/>
      </c>
      <c r="D1771" t="str">
        <f>_xlfn.IFNA(VLOOKUP($A1771, 'killed-data'!$E:$F, 2, FALSE), "")</f>
        <v/>
      </c>
      <c r="E1771" t="str">
        <f t="shared" si="109"/>
        <v/>
      </c>
      <c r="F1771">
        <f t="shared" si="110"/>
        <v>0</v>
      </c>
      <c r="G1771">
        <f t="shared" si="111"/>
        <v>1</v>
      </c>
      <c r="H1771">
        <f t="shared" si="112"/>
        <v>1</v>
      </c>
    </row>
    <row r="1772" spans="1:8" x14ac:dyDescent="0.25">
      <c r="A1772">
        <v>1771</v>
      </c>
      <c r="B1772" t="str">
        <f>_xlfn.IFNA(VLOOKUP($A1772, 'killed-data'!$A:$B, 2, FALSE), "")</f>
        <v/>
      </c>
      <c r="C1772" t="str">
        <f>_xlfn.IFNA(VLOOKUP($A1772, 'killed-data'!$C:$D, 2, FALSE), "")</f>
        <v/>
      </c>
      <c r="D1772" t="str">
        <f>_xlfn.IFNA(VLOOKUP($A1772, 'killed-data'!$E:$F, 2, FALSE), "")</f>
        <v/>
      </c>
      <c r="E1772" t="str">
        <f t="shared" si="109"/>
        <v/>
      </c>
      <c r="F1772">
        <f t="shared" si="110"/>
        <v>0</v>
      </c>
      <c r="G1772">
        <f t="shared" si="111"/>
        <v>1</v>
      </c>
      <c r="H1772">
        <f t="shared" si="112"/>
        <v>1</v>
      </c>
    </row>
    <row r="1773" spans="1:8" x14ac:dyDescent="0.25">
      <c r="A1773">
        <v>1772</v>
      </c>
      <c r="B1773" t="str">
        <f>_xlfn.IFNA(VLOOKUP($A1773, 'killed-data'!$A:$B, 2, FALSE), "")</f>
        <v/>
      </c>
      <c r="C1773" t="str">
        <f>_xlfn.IFNA(VLOOKUP($A1773, 'killed-data'!$C:$D, 2, FALSE), "")</f>
        <v/>
      </c>
      <c r="D1773" t="str">
        <f>_xlfn.IFNA(VLOOKUP($A1773, 'killed-data'!$E:$F, 2, FALSE), "")</f>
        <v/>
      </c>
      <c r="E1773" t="str">
        <f t="shared" si="109"/>
        <v/>
      </c>
      <c r="F1773">
        <f t="shared" si="110"/>
        <v>0</v>
      </c>
      <c r="G1773">
        <f t="shared" si="111"/>
        <v>1</v>
      </c>
      <c r="H1773">
        <f t="shared" si="112"/>
        <v>1</v>
      </c>
    </row>
    <row r="1774" spans="1:8" x14ac:dyDescent="0.25">
      <c r="A1774">
        <v>1773</v>
      </c>
      <c r="B1774" t="str">
        <f>_xlfn.IFNA(VLOOKUP($A1774, 'killed-data'!$A:$B, 2, FALSE), "")</f>
        <v/>
      </c>
      <c r="C1774" t="str">
        <f>_xlfn.IFNA(VLOOKUP($A1774, 'killed-data'!$C:$D, 2, FALSE), "")</f>
        <v/>
      </c>
      <c r="D1774" t="str">
        <f>_xlfn.IFNA(VLOOKUP($A1774, 'killed-data'!$E:$F, 2, FALSE), "")</f>
        <v/>
      </c>
      <c r="E1774" t="str">
        <f t="shared" si="109"/>
        <v/>
      </c>
      <c r="F1774">
        <f t="shared" si="110"/>
        <v>0</v>
      </c>
      <c r="G1774">
        <f t="shared" si="111"/>
        <v>1</v>
      </c>
      <c r="H1774">
        <f t="shared" si="112"/>
        <v>1</v>
      </c>
    </row>
    <row r="1775" spans="1:8" x14ac:dyDescent="0.25">
      <c r="A1775">
        <v>1774</v>
      </c>
      <c r="B1775" t="str">
        <f>_xlfn.IFNA(VLOOKUP($A1775, 'killed-data'!$A:$B, 2, FALSE), "")</f>
        <v/>
      </c>
      <c r="C1775" t="str">
        <f>_xlfn.IFNA(VLOOKUP($A1775, 'killed-data'!$C:$D, 2, FALSE), "")</f>
        <v/>
      </c>
      <c r="D1775" t="str">
        <f>_xlfn.IFNA(VLOOKUP($A1775, 'killed-data'!$E:$F, 2, FALSE), "")</f>
        <v/>
      </c>
      <c r="E1775" t="str">
        <f t="shared" si="109"/>
        <v/>
      </c>
      <c r="F1775">
        <f t="shared" si="110"/>
        <v>0</v>
      </c>
      <c r="G1775">
        <f t="shared" si="111"/>
        <v>1</v>
      </c>
      <c r="H1775">
        <f t="shared" si="112"/>
        <v>1</v>
      </c>
    </row>
    <row r="1776" spans="1:8" x14ac:dyDescent="0.25">
      <c r="A1776">
        <v>1775</v>
      </c>
      <c r="B1776" t="str">
        <f>_xlfn.IFNA(VLOOKUP($A1776, 'killed-data'!$A:$B, 2, FALSE), "")</f>
        <v/>
      </c>
      <c r="C1776" t="str">
        <f>_xlfn.IFNA(VLOOKUP($A1776, 'killed-data'!$C:$D, 2, FALSE), "")</f>
        <v/>
      </c>
      <c r="D1776" t="str">
        <f>_xlfn.IFNA(VLOOKUP($A1776, 'killed-data'!$E:$F, 2, FALSE), "")</f>
        <v/>
      </c>
      <c r="E1776" t="str">
        <f t="shared" si="109"/>
        <v/>
      </c>
      <c r="F1776">
        <f t="shared" si="110"/>
        <v>0</v>
      </c>
      <c r="G1776">
        <f t="shared" si="111"/>
        <v>1</v>
      </c>
      <c r="H1776">
        <f t="shared" si="112"/>
        <v>1</v>
      </c>
    </row>
    <row r="1777" spans="1:8" x14ac:dyDescent="0.25">
      <c r="A1777">
        <v>1776</v>
      </c>
      <c r="B1777" t="str">
        <f>_xlfn.IFNA(VLOOKUP($A1777, 'killed-data'!$A:$B, 2, FALSE), "")</f>
        <v/>
      </c>
      <c r="C1777" t="str">
        <f>_xlfn.IFNA(VLOOKUP($A1777, 'killed-data'!$C:$D, 2, FALSE), "")</f>
        <v/>
      </c>
      <c r="D1777" t="str">
        <f>_xlfn.IFNA(VLOOKUP($A1777, 'killed-data'!$E:$F, 2, FALSE), "")</f>
        <v/>
      </c>
      <c r="E1777" t="str">
        <f t="shared" si="109"/>
        <v/>
      </c>
      <c r="F1777">
        <f t="shared" si="110"/>
        <v>0</v>
      </c>
      <c r="G1777">
        <f t="shared" si="111"/>
        <v>1</v>
      </c>
      <c r="H1777">
        <f t="shared" si="112"/>
        <v>1</v>
      </c>
    </row>
    <row r="1778" spans="1:8" x14ac:dyDescent="0.25">
      <c r="A1778">
        <v>1777</v>
      </c>
      <c r="B1778" t="str">
        <f>_xlfn.IFNA(VLOOKUP($A1778, 'killed-data'!$A:$B, 2, FALSE), "")</f>
        <v/>
      </c>
      <c r="C1778" t="str">
        <f>_xlfn.IFNA(VLOOKUP($A1778, 'killed-data'!$C:$D, 2, FALSE), "")</f>
        <v/>
      </c>
      <c r="D1778" t="str">
        <f>_xlfn.IFNA(VLOOKUP($A1778, 'killed-data'!$E:$F, 2, FALSE), "")</f>
        <v/>
      </c>
      <c r="E1778" t="str">
        <f t="shared" si="109"/>
        <v/>
      </c>
      <c r="F1778">
        <f t="shared" si="110"/>
        <v>0</v>
      </c>
      <c r="G1778">
        <f t="shared" si="111"/>
        <v>1</v>
      </c>
      <c r="H1778">
        <f t="shared" si="112"/>
        <v>1</v>
      </c>
    </row>
    <row r="1779" spans="1:8" x14ac:dyDescent="0.25">
      <c r="A1779">
        <v>1778</v>
      </c>
      <c r="B1779" t="str">
        <f>_xlfn.IFNA(VLOOKUP($A1779, 'killed-data'!$A:$B, 2, FALSE), "")</f>
        <v/>
      </c>
      <c r="C1779" t="str">
        <f>_xlfn.IFNA(VLOOKUP($A1779, 'killed-data'!$C:$D, 2, FALSE), "")</f>
        <v/>
      </c>
      <c r="D1779" t="str">
        <f>_xlfn.IFNA(VLOOKUP($A1779, 'killed-data'!$E:$F, 2, FALSE), "")</f>
        <v/>
      </c>
      <c r="E1779" t="str">
        <f t="shared" si="109"/>
        <v/>
      </c>
      <c r="F1779">
        <f t="shared" si="110"/>
        <v>0</v>
      </c>
      <c r="G1779">
        <f t="shared" si="111"/>
        <v>1</v>
      </c>
      <c r="H1779">
        <f t="shared" si="112"/>
        <v>1</v>
      </c>
    </row>
    <row r="1780" spans="1:8" x14ac:dyDescent="0.25">
      <c r="A1780">
        <v>1779</v>
      </c>
      <c r="B1780" t="str">
        <f>_xlfn.IFNA(VLOOKUP($A1780, 'killed-data'!$A:$B, 2, FALSE), "")</f>
        <v/>
      </c>
      <c r="C1780" t="str">
        <f>_xlfn.IFNA(VLOOKUP($A1780, 'killed-data'!$C:$D, 2, FALSE), "")</f>
        <v/>
      </c>
      <c r="D1780" t="str">
        <f>_xlfn.IFNA(VLOOKUP($A1780, 'killed-data'!$E:$F, 2, FALSE), "")</f>
        <v/>
      </c>
      <c r="E1780" t="str">
        <f t="shared" si="109"/>
        <v/>
      </c>
      <c r="F1780">
        <f t="shared" si="110"/>
        <v>0</v>
      </c>
      <c r="G1780">
        <f t="shared" si="111"/>
        <v>1</v>
      </c>
      <c r="H1780">
        <f t="shared" si="112"/>
        <v>1</v>
      </c>
    </row>
    <row r="1781" spans="1:8" x14ac:dyDescent="0.25">
      <c r="A1781">
        <v>1780</v>
      </c>
      <c r="B1781" t="str">
        <f>_xlfn.IFNA(VLOOKUP($A1781, 'killed-data'!$A:$B, 2, FALSE), "")</f>
        <v/>
      </c>
      <c r="C1781" t="str">
        <f>_xlfn.IFNA(VLOOKUP($A1781, 'killed-data'!$C:$D, 2, FALSE), "")</f>
        <v/>
      </c>
      <c r="D1781" t="str">
        <f>_xlfn.IFNA(VLOOKUP($A1781, 'killed-data'!$E:$F, 2, FALSE), "")</f>
        <v/>
      </c>
      <c r="E1781" t="str">
        <f t="shared" si="109"/>
        <v/>
      </c>
      <c r="F1781">
        <f t="shared" si="110"/>
        <v>0</v>
      </c>
      <c r="G1781">
        <f t="shared" si="111"/>
        <v>1</v>
      </c>
      <c r="H1781">
        <f t="shared" si="112"/>
        <v>1</v>
      </c>
    </row>
    <row r="1782" spans="1:8" x14ac:dyDescent="0.25">
      <c r="A1782">
        <v>1781</v>
      </c>
      <c r="B1782" t="str">
        <f>_xlfn.IFNA(VLOOKUP($A1782, 'killed-data'!$A:$B, 2, FALSE), "")</f>
        <v/>
      </c>
      <c r="C1782" t="str">
        <f>_xlfn.IFNA(VLOOKUP($A1782, 'killed-data'!$C:$D, 2, FALSE), "")</f>
        <v/>
      </c>
      <c r="D1782" t="str">
        <f>_xlfn.IFNA(VLOOKUP($A1782, 'killed-data'!$E:$F, 2, FALSE), "")</f>
        <v/>
      </c>
      <c r="E1782" t="str">
        <f t="shared" si="109"/>
        <v/>
      </c>
      <c r="F1782">
        <f t="shared" si="110"/>
        <v>0</v>
      </c>
      <c r="G1782">
        <f t="shared" si="111"/>
        <v>1</v>
      </c>
      <c r="H1782">
        <f t="shared" si="112"/>
        <v>1</v>
      </c>
    </row>
    <row r="1783" spans="1:8" x14ac:dyDescent="0.25">
      <c r="A1783">
        <v>1782</v>
      </c>
      <c r="B1783" t="str">
        <f>_xlfn.IFNA(VLOOKUP($A1783, 'killed-data'!$A:$B, 2, FALSE), "")</f>
        <v/>
      </c>
      <c r="C1783" t="str">
        <f>_xlfn.IFNA(VLOOKUP($A1783, 'killed-data'!$C:$D, 2, FALSE), "")</f>
        <v/>
      </c>
      <c r="D1783" t="str">
        <f>_xlfn.IFNA(VLOOKUP($A1783, 'killed-data'!$E:$F, 2, FALSE), "")</f>
        <v/>
      </c>
      <c r="E1783" t="str">
        <f t="shared" si="109"/>
        <v/>
      </c>
      <c r="F1783">
        <f t="shared" si="110"/>
        <v>0</v>
      </c>
      <c r="G1783">
        <f t="shared" si="111"/>
        <v>1</v>
      </c>
      <c r="H1783">
        <f t="shared" si="112"/>
        <v>1</v>
      </c>
    </row>
    <row r="1784" spans="1:8" x14ac:dyDescent="0.25">
      <c r="A1784">
        <v>1783</v>
      </c>
      <c r="B1784" t="str">
        <f>_xlfn.IFNA(VLOOKUP($A1784, 'killed-data'!$A:$B, 2, FALSE), "")</f>
        <v/>
      </c>
      <c r="C1784" t="str">
        <f>_xlfn.IFNA(VLOOKUP($A1784, 'killed-data'!$C:$D, 2, FALSE), "")</f>
        <v/>
      </c>
      <c r="D1784" t="str">
        <f>_xlfn.IFNA(VLOOKUP($A1784, 'killed-data'!$E:$F, 2, FALSE), "")</f>
        <v/>
      </c>
      <c r="E1784" t="str">
        <f t="shared" si="109"/>
        <v/>
      </c>
      <c r="F1784">
        <f t="shared" si="110"/>
        <v>0</v>
      </c>
      <c r="G1784">
        <f t="shared" si="111"/>
        <v>1</v>
      </c>
      <c r="H1784">
        <f t="shared" si="112"/>
        <v>1</v>
      </c>
    </row>
    <row r="1785" spans="1:8" x14ac:dyDescent="0.25">
      <c r="A1785">
        <v>1784</v>
      </c>
      <c r="B1785" t="str">
        <f>_xlfn.IFNA(VLOOKUP($A1785, 'killed-data'!$A:$B, 2, FALSE), "")</f>
        <v/>
      </c>
      <c r="C1785" t="str">
        <f>_xlfn.IFNA(VLOOKUP($A1785, 'killed-data'!$C:$D, 2, FALSE), "")</f>
        <v/>
      </c>
      <c r="D1785" t="str">
        <f>_xlfn.IFNA(VLOOKUP($A1785, 'killed-data'!$E:$F, 2, FALSE), "")</f>
        <v/>
      </c>
      <c r="E1785" t="str">
        <f t="shared" si="109"/>
        <v/>
      </c>
      <c r="F1785">
        <f t="shared" si="110"/>
        <v>0</v>
      </c>
      <c r="G1785">
        <f t="shared" si="111"/>
        <v>1</v>
      </c>
      <c r="H1785">
        <f t="shared" si="112"/>
        <v>1</v>
      </c>
    </row>
    <row r="1786" spans="1:8" x14ac:dyDescent="0.25">
      <c r="A1786">
        <v>1785</v>
      </c>
      <c r="B1786" t="str">
        <f>_xlfn.IFNA(VLOOKUP($A1786, 'killed-data'!$A:$B, 2, FALSE), "")</f>
        <v/>
      </c>
      <c r="C1786" t="str">
        <f>_xlfn.IFNA(VLOOKUP($A1786, 'killed-data'!$C:$D, 2, FALSE), "")</f>
        <v/>
      </c>
      <c r="D1786" t="str">
        <f>_xlfn.IFNA(VLOOKUP($A1786, 'killed-data'!$E:$F, 2, FALSE), "")</f>
        <v/>
      </c>
      <c r="E1786" t="str">
        <f t="shared" si="109"/>
        <v/>
      </c>
      <c r="F1786">
        <f t="shared" si="110"/>
        <v>0</v>
      </c>
      <c r="G1786">
        <f t="shared" si="111"/>
        <v>1</v>
      </c>
      <c r="H1786">
        <f t="shared" si="112"/>
        <v>1</v>
      </c>
    </row>
    <row r="1787" spans="1:8" x14ac:dyDescent="0.25">
      <c r="A1787">
        <v>1786</v>
      </c>
      <c r="B1787" t="str">
        <f>_xlfn.IFNA(VLOOKUP($A1787, 'killed-data'!$A:$B, 2, FALSE), "")</f>
        <v/>
      </c>
      <c r="C1787" t="str">
        <f>_xlfn.IFNA(VLOOKUP($A1787, 'killed-data'!$C:$D, 2, FALSE), "")</f>
        <v/>
      </c>
      <c r="D1787" t="str">
        <f>_xlfn.IFNA(VLOOKUP($A1787, 'killed-data'!$E:$F, 2, FALSE), "")</f>
        <v/>
      </c>
      <c r="E1787" t="str">
        <f t="shared" si="109"/>
        <v/>
      </c>
      <c r="F1787">
        <f t="shared" si="110"/>
        <v>0</v>
      </c>
      <c r="G1787">
        <f t="shared" si="111"/>
        <v>1</v>
      </c>
      <c r="H1787">
        <f t="shared" si="112"/>
        <v>1</v>
      </c>
    </row>
    <row r="1788" spans="1:8" x14ac:dyDescent="0.25">
      <c r="A1788">
        <v>1787</v>
      </c>
      <c r="B1788" t="str">
        <f>_xlfn.IFNA(VLOOKUP($A1788, 'killed-data'!$A:$B, 2, FALSE), "")</f>
        <v/>
      </c>
      <c r="C1788" t="str">
        <f>_xlfn.IFNA(VLOOKUP($A1788, 'killed-data'!$C:$D, 2, FALSE), "")</f>
        <v/>
      </c>
      <c r="D1788" t="str">
        <f>_xlfn.IFNA(VLOOKUP($A1788, 'killed-data'!$E:$F, 2, FALSE), "")</f>
        <v/>
      </c>
      <c r="E1788" t="str">
        <f t="shared" si="109"/>
        <v/>
      </c>
      <c r="F1788">
        <f t="shared" si="110"/>
        <v>0</v>
      </c>
      <c r="G1788">
        <f t="shared" si="111"/>
        <v>1</v>
      </c>
      <c r="H1788">
        <f t="shared" si="112"/>
        <v>1</v>
      </c>
    </row>
    <row r="1789" spans="1:8" x14ac:dyDescent="0.25">
      <c r="A1789">
        <v>1788</v>
      </c>
      <c r="B1789" t="str">
        <f>_xlfn.IFNA(VLOOKUP($A1789, 'killed-data'!$A:$B, 2, FALSE), "")</f>
        <v/>
      </c>
      <c r="C1789" t="str">
        <f>_xlfn.IFNA(VLOOKUP($A1789, 'killed-data'!$C:$D, 2, FALSE), "")</f>
        <v/>
      </c>
      <c r="D1789" t="str">
        <f>_xlfn.IFNA(VLOOKUP($A1789, 'killed-data'!$E:$F, 2, FALSE), "")</f>
        <v/>
      </c>
      <c r="E1789" t="str">
        <f t="shared" si="109"/>
        <v/>
      </c>
      <c r="F1789">
        <f t="shared" si="110"/>
        <v>0</v>
      </c>
      <c r="G1789">
        <f t="shared" si="111"/>
        <v>1</v>
      </c>
      <c r="H1789">
        <f t="shared" si="112"/>
        <v>1</v>
      </c>
    </row>
    <row r="1790" spans="1:8" x14ac:dyDescent="0.25">
      <c r="A1790">
        <v>1789</v>
      </c>
      <c r="B1790" t="str">
        <f>_xlfn.IFNA(VLOOKUP($A1790, 'killed-data'!$A:$B, 2, FALSE), "")</f>
        <v/>
      </c>
      <c r="C1790" t="str">
        <f>_xlfn.IFNA(VLOOKUP($A1790, 'killed-data'!$C:$D, 2, FALSE), "")</f>
        <v/>
      </c>
      <c r="D1790" t="str">
        <f>_xlfn.IFNA(VLOOKUP($A1790, 'killed-data'!$E:$F, 2, FALSE), "")</f>
        <v/>
      </c>
      <c r="E1790" t="str">
        <f t="shared" si="109"/>
        <v/>
      </c>
      <c r="F1790">
        <f t="shared" si="110"/>
        <v>0</v>
      </c>
      <c r="G1790">
        <f t="shared" si="111"/>
        <v>1</v>
      </c>
      <c r="H1790">
        <f t="shared" si="112"/>
        <v>1</v>
      </c>
    </row>
    <row r="1791" spans="1:8" x14ac:dyDescent="0.25">
      <c r="A1791">
        <v>1790</v>
      </c>
      <c r="B1791" t="str">
        <f>_xlfn.IFNA(VLOOKUP($A1791, 'killed-data'!$A:$B, 2, FALSE), "")</f>
        <v/>
      </c>
      <c r="C1791" t="str">
        <f>_xlfn.IFNA(VLOOKUP($A1791, 'killed-data'!$C:$D, 2, FALSE), "")</f>
        <v/>
      </c>
      <c r="D1791" t="str">
        <f>_xlfn.IFNA(VLOOKUP($A1791, 'killed-data'!$E:$F, 2, FALSE), "")</f>
        <v/>
      </c>
      <c r="E1791" t="str">
        <f t="shared" si="109"/>
        <v/>
      </c>
      <c r="F1791">
        <f t="shared" si="110"/>
        <v>0</v>
      </c>
      <c r="G1791">
        <f t="shared" si="111"/>
        <v>1</v>
      </c>
      <c r="H1791">
        <f t="shared" si="112"/>
        <v>1</v>
      </c>
    </row>
    <row r="1792" spans="1:8" x14ac:dyDescent="0.25">
      <c r="A1792">
        <v>1791</v>
      </c>
      <c r="B1792" t="str">
        <f>_xlfn.IFNA(VLOOKUP($A1792, 'killed-data'!$A:$B, 2, FALSE), "")</f>
        <v/>
      </c>
      <c r="C1792" t="str">
        <f>_xlfn.IFNA(VLOOKUP($A1792, 'killed-data'!$C:$D, 2, FALSE), "")</f>
        <v/>
      </c>
      <c r="D1792" t="str">
        <f>_xlfn.IFNA(VLOOKUP($A1792, 'killed-data'!$E:$F, 2, FALSE), "")</f>
        <v/>
      </c>
      <c r="E1792" t="str">
        <f t="shared" si="109"/>
        <v/>
      </c>
      <c r="F1792">
        <f t="shared" si="110"/>
        <v>0</v>
      </c>
      <c r="G1792">
        <f t="shared" si="111"/>
        <v>1</v>
      </c>
      <c r="H1792">
        <f t="shared" si="112"/>
        <v>1</v>
      </c>
    </row>
    <row r="1793" spans="1:8" x14ac:dyDescent="0.25">
      <c r="A1793">
        <v>1792</v>
      </c>
      <c r="B1793" t="str">
        <f>_xlfn.IFNA(VLOOKUP($A1793, 'killed-data'!$A:$B, 2, FALSE), "")</f>
        <v/>
      </c>
      <c r="C1793" t="str">
        <f>_xlfn.IFNA(VLOOKUP($A1793, 'killed-data'!$C:$D, 2, FALSE), "")</f>
        <v/>
      </c>
      <c r="D1793" t="str">
        <f>_xlfn.IFNA(VLOOKUP($A1793, 'killed-data'!$E:$F, 2, FALSE), "")</f>
        <v/>
      </c>
      <c r="E1793" t="str">
        <f t="shared" si="109"/>
        <v/>
      </c>
      <c r="F1793">
        <f t="shared" si="110"/>
        <v>0</v>
      </c>
      <c r="G1793">
        <f t="shared" si="111"/>
        <v>1</v>
      </c>
      <c r="H1793">
        <f t="shared" si="112"/>
        <v>1</v>
      </c>
    </row>
    <row r="1794" spans="1:8" x14ac:dyDescent="0.25">
      <c r="A1794">
        <v>1793</v>
      </c>
      <c r="B1794" t="str">
        <f>_xlfn.IFNA(VLOOKUP($A1794, 'killed-data'!$A:$B, 2, FALSE), "")</f>
        <v/>
      </c>
      <c r="C1794" t="str">
        <f>_xlfn.IFNA(VLOOKUP($A1794, 'killed-data'!$C:$D, 2, FALSE), "")</f>
        <v/>
      </c>
      <c r="D1794" t="str">
        <f>_xlfn.IFNA(VLOOKUP($A1794, 'killed-data'!$E:$F, 2, FALSE), "")</f>
        <v/>
      </c>
      <c r="E1794" t="str">
        <f t="shared" si="109"/>
        <v/>
      </c>
      <c r="F1794">
        <f t="shared" si="110"/>
        <v>0</v>
      </c>
      <c r="G1794">
        <f t="shared" si="111"/>
        <v>1</v>
      </c>
      <c r="H1794">
        <f t="shared" si="112"/>
        <v>1</v>
      </c>
    </row>
    <row r="1795" spans="1:8" x14ac:dyDescent="0.25">
      <c r="A1795">
        <v>1794</v>
      </c>
      <c r="B1795" t="str">
        <f>_xlfn.IFNA(VLOOKUP($A1795, 'killed-data'!$A:$B, 2, FALSE), "")</f>
        <v/>
      </c>
      <c r="C1795" t="str">
        <f>_xlfn.IFNA(VLOOKUP($A1795, 'killed-data'!$C:$D, 2, FALSE), "")</f>
        <v/>
      </c>
      <c r="D1795" t="str">
        <f>_xlfn.IFNA(VLOOKUP($A1795, 'killed-data'!$E:$F, 2, FALSE), "")</f>
        <v/>
      </c>
      <c r="E1795" t="str">
        <f t="shared" ref="E1795:E1858" si="113">IF(OR(B1795&lt;&gt;C1795,C1795&lt;&gt;D1795,B1795&lt;&gt;D1795),(B1795&amp;", "&amp;C1795&amp;", "&amp;D1795), B1795)</f>
        <v/>
      </c>
      <c r="F1795">
        <f t="shared" ref="F1795:F1858" si="114">IF(OR(B1795="LIVE", C1795="LIVE", D1795="LIVE"), 1, 0)</f>
        <v>0</v>
      </c>
      <c r="G1795">
        <f t="shared" ref="G1795:G1858" si="115">IF((B1795&amp;C1795&amp;D1795)="", 1, 0)</f>
        <v>1</v>
      </c>
      <c r="H1795">
        <f t="shared" ref="H1795:H1858" si="116">IF(OR(F1795,G1795), 1, 0)</f>
        <v>1</v>
      </c>
    </row>
    <row r="1796" spans="1:8" x14ac:dyDescent="0.25">
      <c r="A1796">
        <v>1795</v>
      </c>
      <c r="B1796" t="str">
        <f>_xlfn.IFNA(VLOOKUP($A1796, 'killed-data'!$A:$B, 2, FALSE), "")</f>
        <v/>
      </c>
      <c r="C1796" t="str">
        <f>_xlfn.IFNA(VLOOKUP($A1796, 'killed-data'!$C:$D, 2, FALSE), "")</f>
        <v/>
      </c>
      <c r="D1796" t="str">
        <f>_xlfn.IFNA(VLOOKUP($A1796, 'killed-data'!$E:$F, 2, FALSE), "")</f>
        <v/>
      </c>
      <c r="E1796" t="str">
        <f t="shared" si="113"/>
        <v/>
      </c>
      <c r="F1796">
        <f t="shared" si="114"/>
        <v>0</v>
      </c>
      <c r="G1796">
        <f t="shared" si="115"/>
        <v>1</v>
      </c>
      <c r="H1796">
        <f t="shared" si="116"/>
        <v>1</v>
      </c>
    </row>
    <row r="1797" spans="1:8" x14ac:dyDescent="0.25">
      <c r="A1797">
        <v>1796</v>
      </c>
      <c r="B1797" t="str">
        <f>_xlfn.IFNA(VLOOKUP($A1797, 'killed-data'!$A:$B, 2, FALSE), "")</f>
        <v/>
      </c>
      <c r="C1797" t="str">
        <f>_xlfn.IFNA(VLOOKUP($A1797, 'killed-data'!$C:$D, 2, FALSE), "")</f>
        <v/>
      </c>
      <c r="D1797" t="str">
        <f>_xlfn.IFNA(VLOOKUP($A1797, 'killed-data'!$E:$F, 2, FALSE), "")</f>
        <v/>
      </c>
      <c r="E1797" t="str">
        <f t="shared" si="113"/>
        <v/>
      </c>
      <c r="F1797">
        <f t="shared" si="114"/>
        <v>0</v>
      </c>
      <c r="G1797">
        <f t="shared" si="115"/>
        <v>1</v>
      </c>
      <c r="H1797">
        <f t="shared" si="116"/>
        <v>1</v>
      </c>
    </row>
    <row r="1798" spans="1:8" x14ac:dyDescent="0.25">
      <c r="A1798">
        <v>1797</v>
      </c>
      <c r="B1798" t="str">
        <f>_xlfn.IFNA(VLOOKUP($A1798, 'killed-data'!$A:$B, 2, FALSE), "")</f>
        <v/>
      </c>
      <c r="C1798" t="str">
        <f>_xlfn.IFNA(VLOOKUP($A1798, 'killed-data'!$C:$D, 2, FALSE), "")</f>
        <v/>
      </c>
      <c r="D1798" t="str">
        <f>_xlfn.IFNA(VLOOKUP($A1798, 'killed-data'!$E:$F, 2, FALSE), "")</f>
        <v/>
      </c>
      <c r="E1798" t="str">
        <f t="shared" si="113"/>
        <v/>
      </c>
      <c r="F1798">
        <f t="shared" si="114"/>
        <v>0</v>
      </c>
      <c r="G1798">
        <f t="shared" si="115"/>
        <v>1</v>
      </c>
      <c r="H1798">
        <f t="shared" si="116"/>
        <v>1</v>
      </c>
    </row>
    <row r="1799" spans="1:8" x14ac:dyDescent="0.25">
      <c r="A1799">
        <v>1798</v>
      </c>
      <c r="B1799" t="str">
        <f>_xlfn.IFNA(VLOOKUP($A1799, 'killed-data'!$A:$B, 2, FALSE), "")</f>
        <v/>
      </c>
      <c r="C1799" t="str">
        <f>_xlfn.IFNA(VLOOKUP($A1799, 'killed-data'!$C:$D, 2, FALSE), "")</f>
        <v/>
      </c>
      <c r="D1799" t="str">
        <f>_xlfn.IFNA(VLOOKUP($A1799, 'killed-data'!$E:$F, 2, FALSE), "")</f>
        <v/>
      </c>
      <c r="E1799" t="str">
        <f t="shared" si="113"/>
        <v/>
      </c>
      <c r="F1799">
        <f t="shared" si="114"/>
        <v>0</v>
      </c>
      <c r="G1799">
        <f t="shared" si="115"/>
        <v>1</v>
      </c>
      <c r="H1799">
        <f t="shared" si="116"/>
        <v>1</v>
      </c>
    </row>
    <row r="1800" spans="1:8" x14ac:dyDescent="0.25">
      <c r="A1800">
        <v>1799</v>
      </c>
      <c r="B1800" t="str">
        <f>_xlfn.IFNA(VLOOKUP($A1800, 'killed-data'!$A:$B, 2, FALSE), "")</f>
        <v/>
      </c>
      <c r="C1800" t="str">
        <f>_xlfn.IFNA(VLOOKUP($A1800, 'killed-data'!$C:$D, 2, FALSE), "")</f>
        <v/>
      </c>
      <c r="D1800" t="str">
        <f>_xlfn.IFNA(VLOOKUP($A1800, 'killed-data'!$E:$F, 2, FALSE), "")</f>
        <v/>
      </c>
      <c r="E1800" t="str">
        <f t="shared" si="113"/>
        <v/>
      </c>
      <c r="F1800">
        <f t="shared" si="114"/>
        <v>0</v>
      </c>
      <c r="G1800">
        <f t="shared" si="115"/>
        <v>1</v>
      </c>
      <c r="H1800">
        <f t="shared" si="116"/>
        <v>1</v>
      </c>
    </row>
    <row r="1801" spans="1:8" x14ac:dyDescent="0.25">
      <c r="A1801">
        <v>1800</v>
      </c>
      <c r="B1801" t="str">
        <f>_xlfn.IFNA(VLOOKUP($A1801, 'killed-data'!$A:$B, 2, FALSE), "")</f>
        <v/>
      </c>
      <c r="C1801" t="str">
        <f>_xlfn.IFNA(VLOOKUP($A1801, 'killed-data'!$C:$D, 2, FALSE), "")</f>
        <v/>
      </c>
      <c r="D1801" t="str">
        <f>_xlfn.IFNA(VLOOKUP($A1801, 'killed-data'!$E:$F, 2, FALSE), "")</f>
        <v/>
      </c>
      <c r="E1801" t="str">
        <f t="shared" si="113"/>
        <v/>
      </c>
      <c r="F1801">
        <f t="shared" si="114"/>
        <v>0</v>
      </c>
      <c r="G1801">
        <f t="shared" si="115"/>
        <v>1</v>
      </c>
      <c r="H1801">
        <f t="shared" si="116"/>
        <v>1</v>
      </c>
    </row>
    <row r="1802" spans="1:8" x14ac:dyDescent="0.25">
      <c r="A1802">
        <v>1801</v>
      </c>
      <c r="B1802" t="str">
        <f>_xlfn.IFNA(VLOOKUP($A1802, 'killed-data'!$A:$B, 2, FALSE), "")</f>
        <v/>
      </c>
      <c r="C1802" t="str">
        <f>_xlfn.IFNA(VLOOKUP($A1802, 'killed-data'!$C:$D, 2, FALSE), "")</f>
        <v/>
      </c>
      <c r="D1802" t="str">
        <f>_xlfn.IFNA(VLOOKUP($A1802, 'killed-data'!$E:$F, 2, FALSE), "")</f>
        <v/>
      </c>
      <c r="E1802" t="str">
        <f t="shared" si="113"/>
        <v/>
      </c>
      <c r="F1802">
        <f t="shared" si="114"/>
        <v>0</v>
      </c>
      <c r="G1802">
        <f t="shared" si="115"/>
        <v>1</v>
      </c>
      <c r="H1802">
        <f t="shared" si="116"/>
        <v>1</v>
      </c>
    </row>
    <row r="1803" spans="1:8" x14ac:dyDescent="0.25">
      <c r="A1803">
        <v>1802</v>
      </c>
      <c r="B1803" t="str">
        <f>_xlfn.IFNA(VLOOKUP($A1803, 'killed-data'!$A:$B, 2, FALSE), "")</f>
        <v/>
      </c>
      <c r="C1803" t="str">
        <f>_xlfn.IFNA(VLOOKUP($A1803, 'killed-data'!$C:$D, 2, FALSE), "")</f>
        <v/>
      </c>
      <c r="D1803" t="str">
        <f>_xlfn.IFNA(VLOOKUP($A1803, 'killed-data'!$E:$F, 2, FALSE), "")</f>
        <v/>
      </c>
      <c r="E1803" t="str">
        <f t="shared" si="113"/>
        <v/>
      </c>
      <c r="F1803">
        <f t="shared" si="114"/>
        <v>0</v>
      </c>
      <c r="G1803">
        <f t="shared" si="115"/>
        <v>1</v>
      </c>
      <c r="H1803">
        <f t="shared" si="116"/>
        <v>1</v>
      </c>
    </row>
    <row r="1804" spans="1:8" x14ac:dyDescent="0.25">
      <c r="A1804">
        <v>1803</v>
      </c>
      <c r="B1804" t="str">
        <f>_xlfn.IFNA(VLOOKUP($A1804, 'killed-data'!$A:$B, 2, FALSE), "")</f>
        <v/>
      </c>
      <c r="C1804" t="str">
        <f>_xlfn.IFNA(VLOOKUP($A1804, 'killed-data'!$C:$D, 2, FALSE), "")</f>
        <v/>
      </c>
      <c r="D1804" t="str">
        <f>_xlfn.IFNA(VLOOKUP($A1804, 'killed-data'!$E:$F, 2, FALSE), "")</f>
        <v/>
      </c>
      <c r="E1804" t="str">
        <f t="shared" si="113"/>
        <v/>
      </c>
      <c r="F1804">
        <f t="shared" si="114"/>
        <v>0</v>
      </c>
      <c r="G1804">
        <f t="shared" si="115"/>
        <v>1</v>
      </c>
      <c r="H1804">
        <f t="shared" si="116"/>
        <v>1</v>
      </c>
    </row>
    <row r="1805" spans="1:8" x14ac:dyDescent="0.25">
      <c r="A1805">
        <v>1804</v>
      </c>
      <c r="B1805" t="str">
        <f>_xlfn.IFNA(VLOOKUP($A1805, 'killed-data'!$A:$B, 2, FALSE), "")</f>
        <v/>
      </c>
      <c r="C1805" t="str">
        <f>_xlfn.IFNA(VLOOKUP($A1805, 'killed-data'!$C:$D, 2, FALSE), "")</f>
        <v/>
      </c>
      <c r="D1805" t="str">
        <f>_xlfn.IFNA(VLOOKUP($A1805, 'killed-data'!$E:$F, 2, FALSE), "")</f>
        <v/>
      </c>
      <c r="E1805" t="str">
        <f t="shared" si="113"/>
        <v/>
      </c>
      <c r="F1805">
        <f t="shared" si="114"/>
        <v>0</v>
      </c>
      <c r="G1805">
        <f t="shared" si="115"/>
        <v>1</v>
      </c>
      <c r="H1805">
        <f t="shared" si="116"/>
        <v>1</v>
      </c>
    </row>
    <row r="1806" spans="1:8" x14ac:dyDescent="0.25">
      <c r="A1806">
        <v>1805</v>
      </c>
      <c r="B1806" t="str">
        <f>_xlfn.IFNA(VLOOKUP($A1806, 'killed-data'!$A:$B, 2, FALSE), "")</f>
        <v/>
      </c>
      <c r="C1806" t="str">
        <f>_xlfn.IFNA(VLOOKUP($A1806, 'killed-data'!$C:$D, 2, FALSE), "")</f>
        <v/>
      </c>
      <c r="D1806" t="str">
        <f>_xlfn.IFNA(VLOOKUP($A1806, 'killed-data'!$E:$F, 2, FALSE), "")</f>
        <v/>
      </c>
      <c r="E1806" t="str">
        <f t="shared" si="113"/>
        <v/>
      </c>
      <c r="F1806">
        <f t="shared" si="114"/>
        <v>0</v>
      </c>
      <c r="G1806">
        <f t="shared" si="115"/>
        <v>1</v>
      </c>
      <c r="H1806">
        <f t="shared" si="116"/>
        <v>1</v>
      </c>
    </row>
    <row r="1807" spans="1:8" x14ac:dyDescent="0.25">
      <c r="A1807">
        <v>1806</v>
      </c>
      <c r="B1807" t="str">
        <f>_xlfn.IFNA(VLOOKUP($A1807, 'killed-data'!$A:$B, 2, FALSE), "")</f>
        <v/>
      </c>
      <c r="C1807" t="str">
        <f>_xlfn.IFNA(VLOOKUP($A1807, 'killed-data'!$C:$D, 2, FALSE), "")</f>
        <v/>
      </c>
      <c r="D1807" t="str">
        <f>_xlfn.IFNA(VLOOKUP($A1807, 'killed-data'!$E:$F, 2, FALSE), "")</f>
        <v/>
      </c>
      <c r="E1807" t="str">
        <f t="shared" si="113"/>
        <v/>
      </c>
      <c r="F1807">
        <f t="shared" si="114"/>
        <v>0</v>
      </c>
      <c r="G1807">
        <f t="shared" si="115"/>
        <v>1</v>
      </c>
      <c r="H1807">
        <f t="shared" si="116"/>
        <v>1</v>
      </c>
    </row>
    <row r="1808" spans="1:8" x14ac:dyDescent="0.25">
      <c r="A1808">
        <v>1807</v>
      </c>
      <c r="B1808" t="str">
        <f>_xlfn.IFNA(VLOOKUP($A1808, 'killed-data'!$A:$B, 2, FALSE), "")</f>
        <v/>
      </c>
      <c r="C1808" t="str">
        <f>_xlfn.IFNA(VLOOKUP($A1808, 'killed-data'!$C:$D, 2, FALSE), "")</f>
        <v/>
      </c>
      <c r="D1808" t="str">
        <f>_xlfn.IFNA(VLOOKUP($A1808, 'killed-data'!$E:$F, 2, FALSE), "")</f>
        <v/>
      </c>
      <c r="E1808" t="str">
        <f t="shared" si="113"/>
        <v/>
      </c>
      <c r="F1808">
        <f t="shared" si="114"/>
        <v>0</v>
      </c>
      <c r="G1808">
        <f t="shared" si="115"/>
        <v>1</v>
      </c>
      <c r="H1808">
        <f t="shared" si="116"/>
        <v>1</v>
      </c>
    </row>
    <row r="1809" spans="1:8" x14ac:dyDescent="0.25">
      <c r="A1809">
        <v>1808</v>
      </c>
      <c r="B1809" t="str">
        <f>_xlfn.IFNA(VLOOKUP($A1809, 'killed-data'!$A:$B, 2, FALSE), "")</f>
        <v/>
      </c>
      <c r="C1809" t="str">
        <f>_xlfn.IFNA(VLOOKUP($A1809, 'killed-data'!$C:$D, 2, FALSE), "")</f>
        <v/>
      </c>
      <c r="D1809" t="str">
        <f>_xlfn.IFNA(VLOOKUP($A1809, 'killed-data'!$E:$F, 2, FALSE), "")</f>
        <v/>
      </c>
      <c r="E1809" t="str">
        <f t="shared" si="113"/>
        <v/>
      </c>
      <c r="F1809">
        <f t="shared" si="114"/>
        <v>0</v>
      </c>
      <c r="G1809">
        <f t="shared" si="115"/>
        <v>1</v>
      </c>
      <c r="H1809">
        <f t="shared" si="116"/>
        <v>1</v>
      </c>
    </row>
    <row r="1810" spans="1:8" x14ac:dyDescent="0.25">
      <c r="A1810">
        <v>1809</v>
      </c>
      <c r="B1810" t="str">
        <f>_xlfn.IFNA(VLOOKUP($A1810, 'killed-data'!$A:$B, 2, FALSE), "")</f>
        <v/>
      </c>
      <c r="C1810" t="str">
        <f>_xlfn.IFNA(VLOOKUP($A1810, 'killed-data'!$C:$D, 2, FALSE), "")</f>
        <v/>
      </c>
      <c r="D1810" t="str">
        <f>_xlfn.IFNA(VLOOKUP($A1810, 'killed-data'!$E:$F, 2, FALSE), "")</f>
        <v/>
      </c>
      <c r="E1810" t="str">
        <f t="shared" si="113"/>
        <v/>
      </c>
      <c r="F1810">
        <f t="shared" si="114"/>
        <v>0</v>
      </c>
      <c r="G1810">
        <f t="shared" si="115"/>
        <v>1</v>
      </c>
      <c r="H1810">
        <f t="shared" si="116"/>
        <v>1</v>
      </c>
    </row>
    <row r="1811" spans="1:8" x14ac:dyDescent="0.25">
      <c r="A1811">
        <v>1810</v>
      </c>
      <c r="B1811" t="str">
        <f>_xlfn.IFNA(VLOOKUP($A1811, 'killed-data'!$A:$B, 2, FALSE), "")</f>
        <v/>
      </c>
      <c r="C1811" t="str">
        <f>_xlfn.IFNA(VLOOKUP($A1811, 'killed-data'!$C:$D, 2, FALSE), "")</f>
        <v/>
      </c>
      <c r="D1811" t="str">
        <f>_xlfn.IFNA(VLOOKUP($A1811, 'killed-data'!$E:$F, 2, FALSE), "")</f>
        <v/>
      </c>
      <c r="E1811" t="str">
        <f t="shared" si="113"/>
        <v/>
      </c>
      <c r="F1811">
        <f t="shared" si="114"/>
        <v>0</v>
      </c>
      <c r="G1811">
        <f t="shared" si="115"/>
        <v>1</v>
      </c>
      <c r="H1811">
        <f t="shared" si="116"/>
        <v>1</v>
      </c>
    </row>
    <row r="1812" spans="1:8" x14ac:dyDescent="0.25">
      <c r="A1812">
        <v>1811</v>
      </c>
      <c r="B1812" t="str">
        <f>_xlfn.IFNA(VLOOKUP($A1812, 'killed-data'!$A:$B, 2, FALSE), "")</f>
        <v/>
      </c>
      <c r="C1812" t="str">
        <f>_xlfn.IFNA(VLOOKUP($A1812, 'killed-data'!$C:$D, 2, FALSE), "")</f>
        <v/>
      </c>
      <c r="D1812" t="str">
        <f>_xlfn.IFNA(VLOOKUP($A1812, 'killed-data'!$E:$F, 2, FALSE), "")</f>
        <v/>
      </c>
      <c r="E1812" t="str">
        <f t="shared" si="113"/>
        <v/>
      </c>
      <c r="F1812">
        <f t="shared" si="114"/>
        <v>0</v>
      </c>
      <c r="G1812">
        <f t="shared" si="115"/>
        <v>1</v>
      </c>
      <c r="H1812">
        <f t="shared" si="116"/>
        <v>1</v>
      </c>
    </row>
    <row r="1813" spans="1:8" x14ac:dyDescent="0.25">
      <c r="A1813">
        <v>1812</v>
      </c>
      <c r="B1813" t="str">
        <f>_xlfn.IFNA(VLOOKUP($A1813, 'killed-data'!$A:$B, 2, FALSE), "")</f>
        <v/>
      </c>
      <c r="C1813" t="str">
        <f>_xlfn.IFNA(VLOOKUP($A1813, 'killed-data'!$C:$D, 2, FALSE), "")</f>
        <v/>
      </c>
      <c r="D1813" t="str">
        <f>_xlfn.IFNA(VLOOKUP($A1813, 'killed-data'!$E:$F, 2, FALSE), "")</f>
        <v/>
      </c>
      <c r="E1813" t="str">
        <f t="shared" si="113"/>
        <v/>
      </c>
      <c r="F1813">
        <f t="shared" si="114"/>
        <v>0</v>
      </c>
      <c r="G1813">
        <f t="shared" si="115"/>
        <v>1</v>
      </c>
      <c r="H1813">
        <f t="shared" si="116"/>
        <v>1</v>
      </c>
    </row>
    <row r="1814" spans="1:8" x14ac:dyDescent="0.25">
      <c r="A1814">
        <v>1813</v>
      </c>
      <c r="B1814" t="str">
        <f>_xlfn.IFNA(VLOOKUP($A1814, 'killed-data'!$A:$B, 2, FALSE), "")</f>
        <v/>
      </c>
      <c r="C1814" t="str">
        <f>_xlfn.IFNA(VLOOKUP($A1814, 'killed-data'!$C:$D, 2, FALSE), "")</f>
        <v/>
      </c>
      <c r="D1814" t="str">
        <f>_xlfn.IFNA(VLOOKUP($A1814, 'killed-data'!$E:$F, 2, FALSE), "")</f>
        <v/>
      </c>
      <c r="E1814" t="str">
        <f t="shared" si="113"/>
        <v/>
      </c>
      <c r="F1814">
        <f t="shared" si="114"/>
        <v>0</v>
      </c>
      <c r="G1814">
        <f t="shared" si="115"/>
        <v>1</v>
      </c>
      <c r="H1814">
        <f t="shared" si="116"/>
        <v>1</v>
      </c>
    </row>
    <row r="1815" spans="1:8" x14ac:dyDescent="0.25">
      <c r="A1815">
        <v>1814</v>
      </c>
      <c r="B1815" t="str">
        <f>_xlfn.IFNA(VLOOKUP($A1815, 'killed-data'!$A:$B, 2, FALSE), "")</f>
        <v/>
      </c>
      <c r="C1815" t="str">
        <f>_xlfn.IFNA(VLOOKUP($A1815, 'killed-data'!$C:$D, 2, FALSE), "")</f>
        <v/>
      </c>
      <c r="D1815" t="str">
        <f>_xlfn.IFNA(VLOOKUP($A1815, 'killed-data'!$E:$F, 2, FALSE), "")</f>
        <v/>
      </c>
      <c r="E1815" t="str">
        <f t="shared" si="113"/>
        <v/>
      </c>
      <c r="F1815">
        <f t="shared" si="114"/>
        <v>0</v>
      </c>
      <c r="G1815">
        <f t="shared" si="115"/>
        <v>1</v>
      </c>
      <c r="H1815">
        <f t="shared" si="116"/>
        <v>1</v>
      </c>
    </row>
    <row r="1816" spans="1:8" x14ac:dyDescent="0.25">
      <c r="A1816">
        <v>1815</v>
      </c>
      <c r="B1816" t="str">
        <f>_xlfn.IFNA(VLOOKUP($A1816, 'killed-data'!$A:$B, 2, FALSE), "")</f>
        <v/>
      </c>
      <c r="C1816" t="str">
        <f>_xlfn.IFNA(VLOOKUP($A1816, 'killed-data'!$C:$D, 2, FALSE), "")</f>
        <v/>
      </c>
      <c r="D1816" t="str">
        <f>_xlfn.IFNA(VLOOKUP($A1816, 'killed-data'!$E:$F, 2, FALSE), "")</f>
        <v/>
      </c>
      <c r="E1816" t="str">
        <f t="shared" si="113"/>
        <v/>
      </c>
      <c r="F1816">
        <f t="shared" si="114"/>
        <v>0</v>
      </c>
      <c r="G1816">
        <f t="shared" si="115"/>
        <v>1</v>
      </c>
      <c r="H1816">
        <f t="shared" si="116"/>
        <v>1</v>
      </c>
    </row>
    <row r="1817" spans="1:8" x14ac:dyDescent="0.25">
      <c r="A1817">
        <v>1816</v>
      </c>
      <c r="B1817" t="str">
        <f>_xlfn.IFNA(VLOOKUP($A1817, 'killed-data'!$A:$B, 2, FALSE), "")</f>
        <v/>
      </c>
      <c r="C1817" t="str">
        <f>_xlfn.IFNA(VLOOKUP($A1817, 'killed-data'!$C:$D, 2, FALSE), "")</f>
        <v/>
      </c>
      <c r="D1817" t="str">
        <f>_xlfn.IFNA(VLOOKUP($A1817, 'killed-data'!$E:$F, 2, FALSE), "")</f>
        <v/>
      </c>
      <c r="E1817" t="str">
        <f t="shared" si="113"/>
        <v/>
      </c>
      <c r="F1817">
        <f t="shared" si="114"/>
        <v>0</v>
      </c>
      <c r="G1817">
        <f t="shared" si="115"/>
        <v>1</v>
      </c>
      <c r="H1817">
        <f t="shared" si="116"/>
        <v>1</v>
      </c>
    </row>
    <row r="1818" spans="1:8" x14ac:dyDescent="0.25">
      <c r="A1818">
        <v>1817</v>
      </c>
      <c r="B1818" t="str">
        <f>_xlfn.IFNA(VLOOKUP($A1818, 'killed-data'!$A:$B, 2, FALSE), "")</f>
        <v/>
      </c>
      <c r="C1818" t="str">
        <f>_xlfn.IFNA(VLOOKUP($A1818, 'killed-data'!$C:$D, 2, FALSE), "")</f>
        <v/>
      </c>
      <c r="D1818" t="str">
        <f>_xlfn.IFNA(VLOOKUP($A1818, 'killed-data'!$E:$F, 2, FALSE), "")</f>
        <v/>
      </c>
      <c r="E1818" t="str">
        <f t="shared" si="113"/>
        <v/>
      </c>
      <c r="F1818">
        <f t="shared" si="114"/>
        <v>0</v>
      </c>
      <c r="G1818">
        <f t="shared" si="115"/>
        <v>1</v>
      </c>
      <c r="H1818">
        <f t="shared" si="116"/>
        <v>1</v>
      </c>
    </row>
    <row r="1819" spans="1:8" x14ac:dyDescent="0.25">
      <c r="A1819">
        <v>1818</v>
      </c>
      <c r="B1819" t="str">
        <f>_xlfn.IFNA(VLOOKUP($A1819, 'killed-data'!$A:$B, 2, FALSE), "")</f>
        <v/>
      </c>
      <c r="C1819" t="str">
        <f>_xlfn.IFNA(VLOOKUP($A1819, 'killed-data'!$C:$D, 2, FALSE), "")</f>
        <v/>
      </c>
      <c r="D1819" t="str">
        <f>_xlfn.IFNA(VLOOKUP($A1819, 'killed-data'!$E:$F, 2, FALSE), "")</f>
        <v/>
      </c>
      <c r="E1819" t="str">
        <f t="shared" si="113"/>
        <v/>
      </c>
      <c r="F1819">
        <f t="shared" si="114"/>
        <v>0</v>
      </c>
      <c r="G1819">
        <f t="shared" si="115"/>
        <v>1</v>
      </c>
      <c r="H1819">
        <f t="shared" si="116"/>
        <v>1</v>
      </c>
    </row>
    <row r="1820" spans="1:8" x14ac:dyDescent="0.25">
      <c r="A1820">
        <v>1819</v>
      </c>
      <c r="B1820" t="str">
        <f>_xlfn.IFNA(VLOOKUP($A1820, 'killed-data'!$A:$B, 2, FALSE), "")</f>
        <v/>
      </c>
      <c r="C1820" t="str">
        <f>_xlfn.IFNA(VLOOKUP($A1820, 'killed-data'!$C:$D, 2, FALSE), "")</f>
        <v/>
      </c>
      <c r="D1820" t="str">
        <f>_xlfn.IFNA(VLOOKUP($A1820, 'killed-data'!$E:$F, 2, FALSE), "")</f>
        <v/>
      </c>
      <c r="E1820" t="str">
        <f t="shared" si="113"/>
        <v/>
      </c>
      <c r="F1820">
        <f t="shared" si="114"/>
        <v>0</v>
      </c>
      <c r="G1820">
        <f t="shared" si="115"/>
        <v>1</v>
      </c>
      <c r="H1820">
        <f t="shared" si="116"/>
        <v>1</v>
      </c>
    </row>
    <row r="1821" spans="1:8" x14ac:dyDescent="0.25">
      <c r="A1821">
        <v>1820</v>
      </c>
      <c r="B1821" t="str">
        <f>_xlfn.IFNA(VLOOKUP($A1821, 'killed-data'!$A:$B, 2, FALSE), "")</f>
        <v/>
      </c>
      <c r="C1821" t="str">
        <f>_xlfn.IFNA(VLOOKUP($A1821, 'killed-data'!$C:$D, 2, FALSE), "")</f>
        <v/>
      </c>
      <c r="D1821" t="str">
        <f>_xlfn.IFNA(VLOOKUP($A1821, 'killed-data'!$E:$F, 2, FALSE), "")</f>
        <v/>
      </c>
      <c r="E1821" t="str">
        <f t="shared" si="113"/>
        <v/>
      </c>
      <c r="F1821">
        <f t="shared" si="114"/>
        <v>0</v>
      </c>
      <c r="G1821">
        <f t="shared" si="115"/>
        <v>1</v>
      </c>
      <c r="H1821">
        <f t="shared" si="116"/>
        <v>1</v>
      </c>
    </row>
    <row r="1822" spans="1:8" x14ac:dyDescent="0.25">
      <c r="A1822">
        <v>1821</v>
      </c>
      <c r="B1822" t="str">
        <f>_xlfn.IFNA(VLOOKUP($A1822, 'killed-data'!$A:$B, 2, FALSE), "")</f>
        <v/>
      </c>
      <c r="C1822" t="str">
        <f>_xlfn.IFNA(VLOOKUP($A1822, 'killed-data'!$C:$D, 2, FALSE), "")</f>
        <v/>
      </c>
      <c r="D1822" t="str">
        <f>_xlfn.IFNA(VLOOKUP($A1822, 'killed-data'!$E:$F, 2, FALSE), "")</f>
        <v/>
      </c>
      <c r="E1822" t="str">
        <f t="shared" si="113"/>
        <v/>
      </c>
      <c r="F1822">
        <f t="shared" si="114"/>
        <v>0</v>
      </c>
      <c r="G1822">
        <f t="shared" si="115"/>
        <v>1</v>
      </c>
      <c r="H1822">
        <f t="shared" si="116"/>
        <v>1</v>
      </c>
    </row>
    <row r="1823" spans="1:8" x14ac:dyDescent="0.25">
      <c r="A1823">
        <v>1822</v>
      </c>
      <c r="B1823" t="str">
        <f>_xlfn.IFNA(VLOOKUP($A1823, 'killed-data'!$A:$B, 2, FALSE), "")</f>
        <v/>
      </c>
      <c r="C1823" t="str">
        <f>_xlfn.IFNA(VLOOKUP($A1823, 'killed-data'!$C:$D, 2, FALSE), "")</f>
        <v/>
      </c>
      <c r="D1823" t="str">
        <f>_xlfn.IFNA(VLOOKUP($A1823, 'killed-data'!$E:$F, 2, FALSE), "")</f>
        <v/>
      </c>
      <c r="E1823" t="str">
        <f t="shared" si="113"/>
        <v/>
      </c>
      <c r="F1823">
        <f t="shared" si="114"/>
        <v>0</v>
      </c>
      <c r="G1823">
        <f t="shared" si="115"/>
        <v>1</v>
      </c>
      <c r="H1823">
        <f t="shared" si="116"/>
        <v>1</v>
      </c>
    </row>
    <row r="1824" spans="1:8" x14ac:dyDescent="0.25">
      <c r="A1824">
        <v>1823</v>
      </c>
      <c r="B1824" t="str">
        <f>_xlfn.IFNA(VLOOKUP($A1824, 'killed-data'!$A:$B, 2, FALSE), "")</f>
        <v/>
      </c>
      <c r="C1824" t="str">
        <f>_xlfn.IFNA(VLOOKUP($A1824, 'killed-data'!$C:$D, 2, FALSE), "")</f>
        <v/>
      </c>
      <c r="D1824" t="str">
        <f>_xlfn.IFNA(VLOOKUP($A1824, 'killed-data'!$E:$F, 2, FALSE), "")</f>
        <v/>
      </c>
      <c r="E1824" t="str">
        <f t="shared" si="113"/>
        <v/>
      </c>
      <c r="F1824">
        <f t="shared" si="114"/>
        <v>0</v>
      </c>
      <c r="G1824">
        <f t="shared" si="115"/>
        <v>1</v>
      </c>
      <c r="H1824">
        <f t="shared" si="116"/>
        <v>1</v>
      </c>
    </row>
    <row r="1825" spans="1:8" x14ac:dyDescent="0.25">
      <c r="A1825">
        <v>1824</v>
      </c>
      <c r="B1825" t="str">
        <f>_xlfn.IFNA(VLOOKUP($A1825, 'killed-data'!$A:$B, 2, FALSE), "")</f>
        <v/>
      </c>
      <c r="C1825" t="str">
        <f>_xlfn.IFNA(VLOOKUP($A1825, 'killed-data'!$C:$D, 2, FALSE), "")</f>
        <v/>
      </c>
      <c r="D1825" t="str">
        <f>_xlfn.IFNA(VLOOKUP($A1825, 'killed-data'!$E:$F, 2, FALSE), "")</f>
        <v/>
      </c>
      <c r="E1825" t="str">
        <f t="shared" si="113"/>
        <v/>
      </c>
      <c r="F1825">
        <f t="shared" si="114"/>
        <v>0</v>
      </c>
      <c r="G1825">
        <f t="shared" si="115"/>
        <v>1</v>
      </c>
      <c r="H1825">
        <f t="shared" si="116"/>
        <v>1</v>
      </c>
    </row>
    <row r="1826" spans="1:8" x14ac:dyDescent="0.25">
      <c r="A1826">
        <v>1825</v>
      </c>
      <c r="B1826" t="str">
        <f>_xlfn.IFNA(VLOOKUP($A1826, 'killed-data'!$A:$B, 2, FALSE), "")</f>
        <v/>
      </c>
      <c r="C1826" t="str">
        <f>_xlfn.IFNA(VLOOKUP($A1826, 'killed-data'!$C:$D, 2, FALSE), "")</f>
        <v/>
      </c>
      <c r="D1826" t="str">
        <f>_xlfn.IFNA(VLOOKUP($A1826, 'killed-data'!$E:$F, 2, FALSE), "")</f>
        <v/>
      </c>
      <c r="E1826" t="str">
        <f t="shared" si="113"/>
        <v/>
      </c>
      <c r="F1826">
        <f t="shared" si="114"/>
        <v>0</v>
      </c>
      <c r="G1826">
        <f t="shared" si="115"/>
        <v>1</v>
      </c>
      <c r="H1826">
        <f t="shared" si="116"/>
        <v>1</v>
      </c>
    </row>
    <row r="1827" spans="1:8" x14ac:dyDescent="0.25">
      <c r="A1827">
        <v>1826</v>
      </c>
      <c r="B1827" t="str">
        <f>_xlfn.IFNA(VLOOKUP($A1827, 'killed-data'!$A:$B, 2, FALSE), "")</f>
        <v/>
      </c>
      <c r="C1827" t="str">
        <f>_xlfn.IFNA(VLOOKUP($A1827, 'killed-data'!$C:$D, 2, FALSE), "")</f>
        <v/>
      </c>
      <c r="D1827" t="str">
        <f>_xlfn.IFNA(VLOOKUP($A1827, 'killed-data'!$E:$F, 2, FALSE), "")</f>
        <v/>
      </c>
      <c r="E1827" t="str">
        <f t="shared" si="113"/>
        <v/>
      </c>
      <c r="F1827">
        <f t="shared" si="114"/>
        <v>0</v>
      </c>
      <c r="G1827">
        <f t="shared" si="115"/>
        <v>1</v>
      </c>
      <c r="H1827">
        <f t="shared" si="116"/>
        <v>1</v>
      </c>
    </row>
    <row r="1828" spans="1:8" x14ac:dyDescent="0.25">
      <c r="A1828">
        <v>1827</v>
      </c>
      <c r="B1828" t="str">
        <f>_xlfn.IFNA(VLOOKUP($A1828, 'killed-data'!$A:$B, 2, FALSE), "")</f>
        <v/>
      </c>
      <c r="C1828" t="str">
        <f>_xlfn.IFNA(VLOOKUP($A1828, 'killed-data'!$C:$D, 2, FALSE), "")</f>
        <v/>
      </c>
      <c r="D1828" t="str">
        <f>_xlfn.IFNA(VLOOKUP($A1828, 'killed-data'!$E:$F, 2, FALSE), "")</f>
        <v/>
      </c>
      <c r="E1828" t="str">
        <f t="shared" si="113"/>
        <v/>
      </c>
      <c r="F1828">
        <f t="shared" si="114"/>
        <v>0</v>
      </c>
      <c r="G1828">
        <f t="shared" si="115"/>
        <v>1</v>
      </c>
      <c r="H1828">
        <f t="shared" si="116"/>
        <v>1</v>
      </c>
    </row>
    <row r="1829" spans="1:8" x14ac:dyDescent="0.25">
      <c r="A1829">
        <v>1828</v>
      </c>
      <c r="B1829" t="str">
        <f>_xlfn.IFNA(VLOOKUP($A1829, 'killed-data'!$A:$B, 2, FALSE), "")</f>
        <v/>
      </c>
      <c r="C1829" t="str">
        <f>_xlfn.IFNA(VLOOKUP($A1829, 'killed-data'!$C:$D, 2, FALSE), "")</f>
        <v/>
      </c>
      <c r="D1829" t="str">
        <f>_xlfn.IFNA(VLOOKUP($A1829, 'killed-data'!$E:$F, 2, FALSE), "")</f>
        <v/>
      </c>
      <c r="E1829" t="str">
        <f t="shared" si="113"/>
        <v/>
      </c>
      <c r="F1829">
        <f t="shared" si="114"/>
        <v>0</v>
      </c>
      <c r="G1829">
        <f t="shared" si="115"/>
        <v>1</v>
      </c>
      <c r="H1829">
        <f t="shared" si="116"/>
        <v>1</v>
      </c>
    </row>
    <row r="1830" spans="1:8" x14ac:dyDescent="0.25">
      <c r="A1830">
        <v>1829</v>
      </c>
      <c r="B1830" t="str">
        <f>_xlfn.IFNA(VLOOKUP($A1830, 'killed-data'!$A:$B, 2, FALSE), "")</f>
        <v/>
      </c>
      <c r="C1830" t="str">
        <f>_xlfn.IFNA(VLOOKUP($A1830, 'killed-data'!$C:$D, 2, FALSE), "")</f>
        <v/>
      </c>
      <c r="D1830" t="str">
        <f>_xlfn.IFNA(VLOOKUP($A1830, 'killed-data'!$E:$F, 2, FALSE), "")</f>
        <v/>
      </c>
      <c r="E1830" t="str">
        <f t="shared" si="113"/>
        <v/>
      </c>
      <c r="F1830">
        <f t="shared" si="114"/>
        <v>0</v>
      </c>
      <c r="G1830">
        <f t="shared" si="115"/>
        <v>1</v>
      </c>
      <c r="H1830">
        <f t="shared" si="116"/>
        <v>1</v>
      </c>
    </row>
    <row r="1831" spans="1:8" x14ac:dyDescent="0.25">
      <c r="A1831">
        <v>1830</v>
      </c>
      <c r="B1831" t="str">
        <f>_xlfn.IFNA(VLOOKUP($A1831, 'killed-data'!$A:$B, 2, FALSE), "")</f>
        <v/>
      </c>
      <c r="C1831" t="str">
        <f>_xlfn.IFNA(VLOOKUP($A1831, 'killed-data'!$C:$D, 2, FALSE), "")</f>
        <v/>
      </c>
      <c r="D1831" t="str">
        <f>_xlfn.IFNA(VLOOKUP($A1831, 'killed-data'!$E:$F, 2, FALSE), "")</f>
        <v/>
      </c>
      <c r="E1831" t="str">
        <f t="shared" si="113"/>
        <v/>
      </c>
      <c r="F1831">
        <f t="shared" si="114"/>
        <v>0</v>
      </c>
      <c r="G1831">
        <f t="shared" si="115"/>
        <v>1</v>
      </c>
      <c r="H1831">
        <f t="shared" si="116"/>
        <v>1</v>
      </c>
    </row>
    <row r="1832" spans="1:8" x14ac:dyDescent="0.25">
      <c r="A1832">
        <v>1831</v>
      </c>
      <c r="B1832" t="str">
        <f>_xlfn.IFNA(VLOOKUP($A1832, 'killed-data'!$A:$B, 2, FALSE), "")</f>
        <v/>
      </c>
      <c r="C1832" t="str">
        <f>_xlfn.IFNA(VLOOKUP($A1832, 'killed-data'!$C:$D, 2, FALSE), "")</f>
        <v/>
      </c>
      <c r="D1832" t="str">
        <f>_xlfn.IFNA(VLOOKUP($A1832, 'killed-data'!$E:$F, 2, FALSE), "")</f>
        <v/>
      </c>
      <c r="E1832" t="str">
        <f t="shared" si="113"/>
        <v/>
      </c>
      <c r="F1832">
        <f t="shared" si="114"/>
        <v>0</v>
      </c>
      <c r="G1832">
        <f t="shared" si="115"/>
        <v>1</v>
      </c>
      <c r="H1832">
        <f t="shared" si="116"/>
        <v>1</v>
      </c>
    </row>
    <row r="1833" spans="1:8" x14ac:dyDescent="0.25">
      <c r="A1833">
        <v>1832</v>
      </c>
      <c r="B1833" t="str">
        <f>_xlfn.IFNA(VLOOKUP($A1833, 'killed-data'!$A:$B, 2, FALSE), "")</f>
        <v/>
      </c>
      <c r="C1833" t="str">
        <f>_xlfn.IFNA(VLOOKUP($A1833, 'killed-data'!$C:$D, 2, FALSE), "")</f>
        <v/>
      </c>
      <c r="D1833" t="str">
        <f>_xlfn.IFNA(VLOOKUP($A1833, 'killed-data'!$E:$F, 2, FALSE), "")</f>
        <v/>
      </c>
      <c r="E1833" t="str">
        <f t="shared" si="113"/>
        <v/>
      </c>
      <c r="F1833">
        <f t="shared" si="114"/>
        <v>0</v>
      </c>
      <c r="G1833">
        <f t="shared" si="115"/>
        <v>1</v>
      </c>
      <c r="H1833">
        <f t="shared" si="116"/>
        <v>1</v>
      </c>
    </row>
    <row r="1834" spans="1:8" x14ac:dyDescent="0.25">
      <c r="A1834">
        <v>1833</v>
      </c>
      <c r="B1834" t="str">
        <f>_xlfn.IFNA(VLOOKUP($A1834, 'killed-data'!$A:$B, 2, FALSE), "")</f>
        <v/>
      </c>
      <c r="C1834" t="str">
        <f>_xlfn.IFNA(VLOOKUP($A1834, 'killed-data'!$C:$D, 2, FALSE), "")</f>
        <v/>
      </c>
      <c r="D1834" t="str">
        <f>_xlfn.IFNA(VLOOKUP($A1834, 'killed-data'!$E:$F, 2, FALSE), "")</f>
        <v/>
      </c>
      <c r="E1834" t="str">
        <f t="shared" si="113"/>
        <v/>
      </c>
      <c r="F1834">
        <f t="shared" si="114"/>
        <v>0</v>
      </c>
      <c r="G1834">
        <f t="shared" si="115"/>
        <v>1</v>
      </c>
      <c r="H1834">
        <f t="shared" si="116"/>
        <v>1</v>
      </c>
    </row>
    <row r="1835" spans="1:8" x14ac:dyDescent="0.25">
      <c r="A1835">
        <v>1834</v>
      </c>
      <c r="B1835" t="str">
        <f>_xlfn.IFNA(VLOOKUP($A1835, 'killed-data'!$A:$B, 2, FALSE), "")</f>
        <v/>
      </c>
      <c r="C1835" t="str">
        <f>_xlfn.IFNA(VLOOKUP($A1835, 'killed-data'!$C:$D, 2, FALSE), "")</f>
        <v/>
      </c>
      <c r="D1835" t="str">
        <f>_xlfn.IFNA(VLOOKUP($A1835, 'killed-data'!$E:$F, 2, FALSE), "")</f>
        <v/>
      </c>
      <c r="E1835" t="str">
        <f t="shared" si="113"/>
        <v/>
      </c>
      <c r="F1835">
        <f t="shared" si="114"/>
        <v>0</v>
      </c>
      <c r="G1835">
        <f t="shared" si="115"/>
        <v>1</v>
      </c>
      <c r="H1835">
        <f t="shared" si="116"/>
        <v>1</v>
      </c>
    </row>
    <row r="1836" spans="1:8" x14ac:dyDescent="0.25">
      <c r="A1836">
        <v>1835</v>
      </c>
      <c r="B1836" t="str">
        <f>_xlfn.IFNA(VLOOKUP($A1836, 'killed-data'!$A:$B, 2, FALSE), "")</f>
        <v/>
      </c>
      <c r="C1836" t="str">
        <f>_xlfn.IFNA(VLOOKUP($A1836, 'killed-data'!$C:$D, 2, FALSE), "")</f>
        <v/>
      </c>
      <c r="D1836" t="str">
        <f>_xlfn.IFNA(VLOOKUP($A1836, 'killed-data'!$E:$F, 2, FALSE), "")</f>
        <v/>
      </c>
      <c r="E1836" t="str">
        <f t="shared" si="113"/>
        <v/>
      </c>
      <c r="F1836">
        <f t="shared" si="114"/>
        <v>0</v>
      </c>
      <c r="G1836">
        <f t="shared" si="115"/>
        <v>1</v>
      </c>
      <c r="H1836">
        <f t="shared" si="116"/>
        <v>1</v>
      </c>
    </row>
    <row r="1837" spans="1:8" x14ac:dyDescent="0.25">
      <c r="A1837">
        <v>1836</v>
      </c>
      <c r="B1837" t="str">
        <f>_xlfn.IFNA(VLOOKUP($A1837, 'killed-data'!$A:$B, 2, FALSE), "")</f>
        <v/>
      </c>
      <c r="C1837" t="str">
        <f>_xlfn.IFNA(VLOOKUP($A1837, 'killed-data'!$C:$D, 2, FALSE), "")</f>
        <v/>
      </c>
      <c r="D1837" t="str">
        <f>_xlfn.IFNA(VLOOKUP($A1837, 'killed-data'!$E:$F, 2, FALSE), "")</f>
        <v/>
      </c>
      <c r="E1837" t="str">
        <f t="shared" si="113"/>
        <v/>
      </c>
      <c r="F1837">
        <f t="shared" si="114"/>
        <v>0</v>
      </c>
      <c r="G1837">
        <f t="shared" si="115"/>
        <v>1</v>
      </c>
      <c r="H1837">
        <f t="shared" si="116"/>
        <v>1</v>
      </c>
    </row>
    <row r="1838" spans="1:8" x14ac:dyDescent="0.25">
      <c r="A1838">
        <v>1837</v>
      </c>
      <c r="B1838" t="str">
        <f>_xlfn.IFNA(VLOOKUP($A1838, 'killed-data'!$A:$B, 2, FALSE), "")</f>
        <v/>
      </c>
      <c r="C1838" t="str">
        <f>_xlfn.IFNA(VLOOKUP($A1838, 'killed-data'!$C:$D, 2, FALSE), "")</f>
        <v/>
      </c>
      <c r="D1838" t="str">
        <f>_xlfn.IFNA(VLOOKUP($A1838, 'killed-data'!$E:$F, 2, FALSE), "")</f>
        <v/>
      </c>
      <c r="E1838" t="str">
        <f t="shared" si="113"/>
        <v/>
      </c>
      <c r="F1838">
        <f t="shared" si="114"/>
        <v>0</v>
      </c>
      <c r="G1838">
        <f t="shared" si="115"/>
        <v>1</v>
      </c>
      <c r="H1838">
        <f t="shared" si="116"/>
        <v>1</v>
      </c>
    </row>
    <row r="1839" spans="1:8" x14ac:dyDescent="0.25">
      <c r="A1839">
        <v>1838</v>
      </c>
      <c r="B1839" t="str">
        <f>_xlfn.IFNA(VLOOKUP($A1839, 'killed-data'!$A:$B, 2, FALSE), "")</f>
        <v/>
      </c>
      <c r="C1839" t="str">
        <f>_xlfn.IFNA(VLOOKUP($A1839, 'killed-data'!$C:$D, 2, FALSE), "")</f>
        <v/>
      </c>
      <c r="D1839" t="str">
        <f>_xlfn.IFNA(VLOOKUP($A1839, 'killed-data'!$E:$F, 2, FALSE), "")</f>
        <v/>
      </c>
      <c r="E1839" t="str">
        <f t="shared" si="113"/>
        <v/>
      </c>
      <c r="F1839">
        <f t="shared" si="114"/>
        <v>0</v>
      </c>
      <c r="G1839">
        <f t="shared" si="115"/>
        <v>1</v>
      </c>
      <c r="H1839">
        <f t="shared" si="116"/>
        <v>1</v>
      </c>
    </row>
    <row r="1840" spans="1:8" x14ac:dyDescent="0.25">
      <c r="A1840">
        <v>1839</v>
      </c>
      <c r="B1840" t="str">
        <f>_xlfn.IFNA(VLOOKUP($A1840, 'killed-data'!$A:$B, 2, FALSE), "")</f>
        <v/>
      </c>
      <c r="C1840" t="str">
        <f>_xlfn.IFNA(VLOOKUP($A1840, 'killed-data'!$C:$D, 2, FALSE), "")</f>
        <v/>
      </c>
      <c r="D1840" t="str">
        <f>_xlfn.IFNA(VLOOKUP($A1840, 'killed-data'!$E:$F, 2, FALSE), "")</f>
        <v/>
      </c>
      <c r="E1840" t="str">
        <f t="shared" si="113"/>
        <v/>
      </c>
      <c r="F1840">
        <f t="shared" si="114"/>
        <v>0</v>
      </c>
      <c r="G1840">
        <f t="shared" si="115"/>
        <v>1</v>
      </c>
      <c r="H1840">
        <f t="shared" si="116"/>
        <v>1</v>
      </c>
    </row>
    <row r="1841" spans="1:8" x14ac:dyDescent="0.25">
      <c r="A1841">
        <v>1840</v>
      </c>
      <c r="B1841" t="str">
        <f>_xlfn.IFNA(VLOOKUP($A1841, 'killed-data'!$A:$B, 2, FALSE), "")</f>
        <v/>
      </c>
      <c r="C1841" t="str">
        <f>_xlfn.IFNA(VLOOKUP($A1841, 'killed-data'!$C:$D, 2, FALSE), "")</f>
        <v/>
      </c>
      <c r="D1841" t="str">
        <f>_xlfn.IFNA(VLOOKUP($A1841, 'killed-data'!$E:$F, 2, FALSE), "")</f>
        <v/>
      </c>
      <c r="E1841" t="str">
        <f t="shared" si="113"/>
        <v/>
      </c>
      <c r="F1841">
        <f t="shared" si="114"/>
        <v>0</v>
      </c>
      <c r="G1841">
        <f t="shared" si="115"/>
        <v>1</v>
      </c>
      <c r="H1841">
        <f t="shared" si="116"/>
        <v>1</v>
      </c>
    </row>
    <row r="1842" spans="1:8" x14ac:dyDescent="0.25">
      <c r="A1842">
        <v>1841</v>
      </c>
      <c r="B1842" t="str">
        <f>_xlfn.IFNA(VLOOKUP($A1842, 'killed-data'!$A:$B, 2, FALSE), "")</f>
        <v/>
      </c>
      <c r="C1842" t="str">
        <f>_xlfn.IFNA(VLOOKUP($A1842, 'killed-data'!$C:$D, 2, FALSE), "")</f>
        <v/>
      </c>
      <c r="D1842" t="str">
        <f>_xlfn.IFNA(VLOOKUP($A1842, 'killed-data'!$E:$F, 2, FALSE), "")</f>
        <v/>
      </c>
      <c r="E1842" t="str">
        <f t="shared" si="113"/>
        <v/>
      </c>
      <c r="F1842">
        <f t="shared" si="114"/>
        <v>0</v>
      </c>
      <c r="G1842">
        <f t="shared" si="115"/>
        <v>1</v>
      </c>
      <c r="H1842">
        <f t="shared" si="116"/>
        <v>1</v>
      </c>
    </row>
    <row r="1843" spans="1:8" x14ac:dyDescent="0.25">
      <c r="A1843">
        <v>1842</v>
      </c>
      <c r="B1843" t="str">
        <f>_xlfn.IFNA(VLOOKUP($A1843, 'killed-data'!$A:$B, 2, FALSE), "")</f>
        <v/>
      </c>
      <c r="C1843" t="str">
        <f>_xlfn.IFNA(VLOOKUP($A1843, 'killed-data'!$C:$D, 2, FALSE), "")</f>
        <v/>
      </c>
      <c r="D1843" t="str">
        <f>_xlfn.IFNA(VLOOKUP($A1843, 'killed-data'!$E:$F, 2, FALSE), "")</f>
        <v/>
      </c>
      <c r="E1843" t="str">
        <f t="shared" si="113"/>
        <v/>
      </c>
      <c r="F1843">
        <f t="shared" si="114"/>
        <v>0</v>
      </c>
      <c r="G1843">
        <f t="shared" si="115"/>
        <v>1</v>
      </c>
      <c r="H1843">
        <f t="shared" si="116"/>
        <v>1</v>
      </c>
    </row>
    <row r="1844" spans="1:8" x14ac:dyDescent="0.25">
      <c r="A1844">
        <v>1843</v>
      </c>
      <c r="B1844" t="str">
        <f>_xlfn.IFNA(VLOOKUP($A1844, 'killed-data'!$A:$B, 2, FALSE), "")</f>
        <v/>
      </c>
      <c r="C1844" t="str">
        <f>_xlfn.IFNA(VLOOKUP($A1844, 'killed-data'!$C:$D, 2, FALSE), "")</f>
        <v/>
      </c>
      <c r="D1844" t="str">
        <f>_xlfn.IFNA(VLOOKUP($A1844, 'killed-data'!$E:$F, 2, FALSE), "")</f>
        <v/>
      </c>
      <c r="E1844" t="str">
        <f t="shared" si="113"/>
        <v/>
      </c>
      <c r="F1844">
        <f t="shared" si="114"/>
        <v>0</v>
      </c>
      <c r="G1844">
        <f t="shared" si="115"/>
        <v>1</v>
      </c>
      <c r="H1844">
        <f t="shared" si="116"/>
        <v>1</v>
      </c>
    </row>
    <row r="1845" spans="1:8" x14ac:dyDescent="0.25">
      <c r="A1845">
        <v>1844</v>
      </c>
      <c r="B1845" t="str">
        <f>_xlfn.IFNA(VLOOKUP($A1845, 'killed-data'!$A:$B, 2, FALSE), "")</f>
        <v/>
      </c>
      <c r="C1845" t="str">
        <f>_xlfn.IFNA(VLOOKUP($A1845, 'killed-data'!$C:$D, 2, FALSE), "")</f>
        <v/>
      </c>
      <c r="D1845" t="str">
        <f>_xlfn.IFNA(VLOOKUP($A1845, 'killed-data'!$E:$F, 2, FALSE), "")</f>
        <v/>
      </c>
      <c r="E1845" t="str">
        <f t="shared" si="113"/>
        <v/>
      </c>
      <c r="F1845">
        <f t="shared" si="114"/>
        <v>0</v>
      </c>
      <c r="G1845">
        <f t="shared" si="115"/>
        <v>1</v>
      </c>
      <c r="H1845">
        <f t="shared" si="116"/>
        <v>1</v>
      </c>
    </row>
    <row r="1846" spans="1:8" x14ac:dyDescent="0.25">
      <c r="A1846">
        <v>1845</v>
      </c>
      <c r="B1846" t="str">
        <f>_xlfn.IFNA(VLOOKUP($A1846, 'killed-data'!$A:$B, 2, FALSE), "")</f>
        <v/>
      </c>
      <c r="C1846" t="str">
        <f>_xlfn.IFNA(VLOOKUP($A1846, 'killed-data'!$C:$D, 2, FALSE), "")</f>
        <v/>
      </c>
      <c r="D1846" t="str">
        <f>_xlfn.IFNA(VLOOKUP($A1846, 'killed-data'!$E:$F, 2, FALSE), "")</f>
        <v/>
      </c>
      <c r="E1846" t="str">
        <f t="shared" si="113"/>
        <v/>
      </c>
      <c r="F1846">
        <f t="shared" si="114"/>
        <v>0</v>
      </c>
      <c r="G1846">
        <f t="shared" si="115"/>
        <v>1</v>
      </c>
      <c r="H1846">
        <f t="shared" si="116"/>
        <v>1</v>
      </c>
    </row>
    <row r="1847" spans="1:8" x14ac:dyDescent="0.25">
      <c r="A1847">
        <v>1846</v>
      </c>
      <c r="B1847" t="str">
        <f>_xlfn.IFNA(VLOOKUP($A1847, 'killed-data'!$A:$B, 2, FALSE), "")</f>
        <v/>
      </c>
      <c r="C1847" t="str">
        <f>_xlfn.IFNA(VLOOKUP($A1847, 'killed-data'!$C:$D, 2, FALSE), "")</f>
        <v/>
      </c>
      <c r="D1847" t="str">
        <f>_xlfn.IFNA(VLOOKUP($A1847, 'killed-data'!$E:$F, 2, FALSE), "")</f>
        <v/>
      </c>
      <c r="E1847" t="str">
        <f t="shared" si="113"/>
        <v/>
      </c>
      <c r="F1847">
        <f t="shared" si="114"/>
        <v>0</v>
      </c>
      <c r="G1847">
        <f t="shared" si="115"/>
        <v>1</v>
      </c>
      <c r="H1847">
        <f t="shared" si="116"/>
        <v>1</v>
      </c>
    </row>
    <row r="1848" spans="1:8" x14ac:dyDescent="0.25">
      <c r="A1848">
        <v>1847</v>
      </c>
      <c r="B1848" t="str">
        <f>_xlfn.IFNA(VLOOKUP($A1848, 'killed-data'!$A:$B, 2, FALSE), "")</f>
        <v/>
      </c>
      <c r="C1848" t="str">
        <f>_xlfn.IFNA(VLOOKUP($A1848, 'killed-data'!$C:$D, 2, FALSE), "")</f>
        <v/>
      </c>
      <c r="D1848" t="str">
        <f>_xlfn.IFNA(VLOOKUP($A1848, 'killed-data'!$E:$F, 2, FALSE), "")</f>
        <v/>
      </c>
      <c r="E1848" t="str">
        <f t="shared" si="113"/>
        <v/>
      </c>
      <c r="F1848">
        <f t="shared" si="114"/>
        <v>0</v>
      </c>
      <c r="G1848">
        <f t="shared" si="115"/>
        <v>1</v>
      </c>
      <c r="H1848">
        <f t="shared" si="116"/>
        <v>1</v>
      </c>
    </row>
    <row r="1849" spans="1:8" x14ac:dyDescent="0.25">
      <c r="A1849">
        <v>1848</v>
      </c>
      <c r="B1849" t="str">
        <f>_xlfn.IFNA(VLOOKUP($A1849, 'killed-data'!$A:$B, 2, FALSE), "")</f>
        <v/>
      </c>
      <c r="C1849" t="str">
        <f>_xlfn.IFNA(VLOOKUP($A1849, 'killed-data'!$C:$D, 2, FALSE), "")</f>
        <v/>
      </c>
      <c r="D1849" t="str">
        <f>_xlfn.IFNA(VLOOKUP($A1849, 'killed-data'!$E:$F, 2, FALSE), "")</f>
        <v/>
      </c>
      <c r="E1849" t="str">
        <f t="shared" si="113"/>
        <v/>
      </c>
      <c r="F1849">
        <f t="shared" si="114"/>
        <v>0</v>
      </c>
      <c r="G1849">
        <f t="shared" si="115"/>
        <v>1</v>
      </c>
      <c r="H1849">
        <f t="shared" si="116"/>
        <v>1</v>
      </c>
    </row>
    <row r="1850" spans="1:8" x14ac:dyDescent="0.25">
      <c r="A1850">
        <v>1849</v>
      </c>
      <c r="B1850" t="str">
        <f>_xlfn.IFNA(VLOOKUP($A1850, 'killed-data'!$A:$B, 2, FALSE), "")</f>
        <v/>
      </c>
      <c r="C1850" t="str">
        <f>_xlfn.IFNA(VLOOKUP($A1850, 'killed-data'!$C:$D, 2, FALSE), "")</f>
        <v/>
      </c>
      <c r="D1850" t="str">
        <f>_xlfn.IFNA(VLOOKUP($A1850, 'killed-data'!$E:$F, 2, FALSE), "")</f>
        <v/>
      </c>
      <c r="E1850" t="str">
        <f t="shared" si="113"/>
        <v/>
      </c>
      <c r="F1850">
        <f t="shared" si="114"/>
        <v>0</v>
      </c>
      <c r="G1850">
        <f t="shared" si="115"/>
        <v>1</v>
      </c>
      <c r="H1850">
        <f t="shared" si="116"/>
        <v>1</v>
      </c>
    </row>
    <row r="1851" spans="1:8" x14ac:dyDescent="0.25">
      <c r="A1851">
        <v>1850</v>
      </c>
      <c r="B1851" t="str">
        <f>_xlfn.IFNA(VLOOKUP($A1851, 'killed-data'!$A:$B, 2, FALSE), "")</f>
        <v/>
      </c>
      <c r="C1851" t="str">
        <f>_xlfn.IFNA(VLOOKUP($A1851, 'killed-data'!$C:$D, 2, FALSE), "")</f>
        <v/>
      </c>
      <c r="D1851" t="str">
        <f>_xlfn.IFNA(VLOOKUP($A1851, 'killed-data'!$E:$F, 2, FALSE), "")</f>
        <v/>
      </c>
      <c r="E1851" t="str">
        <f t="shared" si="113"/>
        <v/>
      </c>
      <c r="F1851">
        <f t="shared" si="114"/>
        <v>0</v>
      </c>
      <c r="G1851">
        <f t="shared" si="115"/>
        <v>1</v>
      </c>
      <c r="H1851">
        <f t="shared" si="116"/>
        <v>1</v>
      </c>
    </row>
    <row r="1852" spans="1:8" x14ac:dyDescent="0.25">
      <c r="A1852">
        <v>1851</v>
      </c>
      <c r="B1852" t="str">
        <f>_xlfn.IFNA(VLOOKUP($A1852, 'killed-data'!$A:$B, 2, FALSE), "")</f>
        <v/>
      </c>
      <c r="C1852" t="str">
        <f>_xlfn.IFNA(VLOOKUP($A1852, 'killed-data'!$C:$D, 2, FALSE), "")</f>
        <v/>
      </c>
      <c r="D1852" t="str">
        <f>_xlfn.IFNA(VLOOKUP($A1852, 'killed-data'!$E:$F, 2, FALSE), "")</f>
        <v/>
      </c>
      <c r="E1852" t="str">
        <f t="shared" si="113"/>
        <v/>
      </c>
      <c r="F1852">
        <f t="shared" si="114"/>
        <v>0</v>
      </c>
      <c r="G1852">
        <f t="shared" si="115"/>
        <v>1</v>
      </c>
      <c r="H1852">
        <f t="shared" si="116"/>
        <v>1</v>
      </c>
    </row>
    <row r="1853" spans="1:8" x14ac:dyDescent="0.25">
      <c r="A1853">
        <v>1852</v>
      </c>
      <c r="B1853" t="str">
        <f>_xlfn.IFNA(VLOOKUP($A1853, 'killed-data'!$A:$B, 2, FALSE), "")</f>
        <v/>
      </c>
      <c r="C1853" t="str">
        <f>_xlfn.IFNA(VLOOKUP($A1853, 'killed-data'!$C:$D, 2, FALSE), "")</f>
        <v/>
      </c>
      <c r="D1853" t="str">
        <f>_xlfn.IFNA(VLOOKUP($A1853, 'killed-data'!$E:$F, 2, FALSE), "")</f>
        <v/>
      </c>
      <c r="E1853" t="str">
        <f t="shared" si="113"/>
        <v/>
      </c>
      <c r="F1853">
        <f t="shared" si="114"/>
        <v>0</v>
      </c>
      <c r="G1853">
        <f t="shared" si="115"/>
        <v>1</v>
      </c>
      <c r="H1853">
        <f t="shared" si="116"/>
        <v>1</v>
      </c>
    </row>
    <row r="1854" spans="1:8" x14ac:dyDescent="0.25">
      <c r="A1854">
        <v>1853</v>
      </c>
      <c r="B1854" t="str">
        <f>_xlfn.IFNA(VLOOKUP($A1854, 'killed-data'!$A:$B, 2, FALSE), "")</f>
        <v/>
      </c>
      <c r="C1854" t="str">
        <f>_xlfn.IFNA(VLOOKUP($A1854, 'killed-data'!$C:$D, 2, FALSE), "")</f>
        <v/>
      </c>
      <c r="D1854" t="str">
        <f>_xlfn.IFNA(VLOOKUP($A1854, 'killed-data'!$E:$F, 2, FALSE), "")</f>
        <v/>
      </c>
      <c r="E1854" t="str">
        <f t="shared" si="113"/>
        <v/>
      </c>
      <c r="F1854">
        <f t="shared" si="114"/>
        <v>0</v>
      </c>
      <c r="G1854">
        <f t="shared" si="115"/>
        <v>1</v>
      </c>
      <c r="H1854">
        <f t="shared" si="116"/>
        <v>1</v>
      </c>
    </row>
    <row r="1855" spans="1:8" x14ac:dyDescent="0.25">
      <c r="A1855">
        <v>1854</v>
      </c>
      <c r="B1855" t="str">
        <f>_xlfn.IFNA(VLOOKUP($A1855, 'killed-data'!$A:$B, 2, FALSE), "")</f>
        <v/>
      </c>
      <c r="C1855" t="str">
        <f>_xlfn.IFNA(VLOOKUP($A1855, 'killed-data'!$C:$D, 2, FALSE), "")</f>
        <v/>
      </c>
      <c r="D1855" t="str">
        <f>_xlfn.IFNA(VLOOKUP($A1855, 'killed-data'!$E:$F, 2, FALSE), "")</f>
        <v/>
      </c>
      <c r="E1855" t="str">
        <f t="shared" si="113"/>
        <v/>
      </c>
      <c r="F1855">
        <f t="shared" si="114"/>
        <v>0</v>
      </c>
      <c r="G1855">
        <f t="shared" si="115"/>
        <v>1</v>
      </c>
      <c r="H1855">
        <f t="shared" si="116"/>
        <v>1</v>
      </c>
    </row>
    <row r="1856" spans="1:8" x14ac:dyDescent="0.25">
      <c r="A1856">
        <v>1855</v>
      </c>
      <c r="B1856" t="str">
        <f>_xlfn.IFNA(VLOOKUP($A1856, 'killed-data'!$A:$B, 2, FALSE), "")</f>
        <v/>
      </c>
      <c r="C1856" t="str">
        <f>_xlfn.IFNA(VLOOKUP($A1856, 'killed-data'!$C:$D, 2, FALSE), "")</f>
        <v/>
      </c>
      <c r="D1856" t="str">
        <f>_xlfn.IFNA(VLOOKUP($A1856, 'killed-data'!$E:$F, 2, FALSE), "")</f>
        <v/>
      </c>
      <c r="E1856" t="str">
        <f t="shared" si="113"/>
        <v/>
      </c>
      <c r="F1856">
        <f t="shared" si="114"/>
        <v>0</v>
      </c>
      <c r="G1856">
        <f t="shared" si="115"/>
        <v>1</v>
      </c>
      <c r="H1856">
        <f t="shared" si="116"/>
        <v>1</v>
      </c>
    </row>
    <row r="1857" spans="1:8" x14ac:dyDescent="0.25">
      <c r="A1857">
        <v>1856</v>
      </c>
      <c r="B1857" t="str">
        <f>_xlfn.IFNA(VLOOKUP($A1857, 'killed-data'!$A:$B, 2, FALSE), "")</f>
        <v/>
      </c>
      <c r="C1857" t="str">
        <f>_xlfn.IFNA(VLOOKUP($A1857, 'killed-data'!$C:$D, 2, FALSE), "")</f>
        <v/>
      </c>
      <c r="D1857" t="str">
        <f>_xlfn.IFNA(VLOOKUP($A1857, 'killed-data'!$E:$F, 2, FALSE), "")</f>
        <v/>
      </c>
      <c r="E1857" t="str">
        <f t="shared" si="113"/>
        <v/>
      </c>
      <c r="F1857">
        <f t="shared" si="114"/>
        <v>0</v>
      </c>
      <c r="G1857">
        <f t="shared" si="115"/>
        <v>1</v>
      </c>
      <c r="H1857">
        <f t="shared" si="116"/>
        <v>1</v>
      </c>
    </row>
    <row r="1858" spans="1:8" x14ac:dyDescent="0.25">
      <c r="A1858">
        <v>1857</v>
      </c>
      <c r="B1858" t="str">
        <f>_xlfn.IFNA(VLOOKUP($A1858, 'killed-data'!$A:$B, 2, FALSE), "")</f>
        <v/>
      </c>
      <c r="C1858" t="str">
        <f>_xlfn.IFNA(VLOOKUP($A1858, 'killed-data'!$C:$D, 2, FALSE), "")</f>
        <v/>
      </c>
      <c r="D1858" t="str">
        <f>_xlfn.IFNA(VLOOKUP($A1858, 'killed-data'!$E:$F, 2, FALSE), "")</f>
        <v/>
      </c>
      <c r="E1858" t="str">
        <f t="shared" si="113"/>
        <v/>
      </c>
      <c r="F1858">
        <f t="shared" si="114"/>
        <v>0</v>
      </c>
      <c r="G1858">
        <f t="shared" si="115"/>
        <v>1</v>
      </c>
      <c r="H1858">
        <f t="shared" si="116"/>
        <v>1</v>
      </c>
    </row>
    <row r="1859" spans="1:8" x14ac:dyDescent="0.25">
      <c r="A1859">
        <v>1858</v>
      </c>
      <c r="B1859" t="str">
        <f>_xlfn.IFNA(VLOOKUP($A1859, 'killed-data'!$A:$B, 2, FALSE), "")</f>
        <v/>
      </c>
      <c r="C1859" t="str">
        <f>_xlfn.IFNA(VLOOKUP($A1859, 'killed-data'!$C:$D, 2, FALSE), "")</f>
        <v/>
      </c>
      <c r="D1859" t="str">
        <f>_xlfn.IFNA(VLOOKUP($A1859, 'killed-data'!$E:$F, 2, FALSE), "")</f>
        <v/>
      </c>
      <c r="E1859" t="str">
        <f t="shared" ref="E1859:E1922" si="117">IF(OR(B1859&lt;&gt;C1859,C1859&lt;&gt;D1859,B1859&lt;&gt;D1859),(B1859&amp;", "&amp;C1859&amp;", "&amp;D1859), B1859)</f>
        <v/>
      </c>
      <c r="F1859">
        <f t="shared" ref="F1859:F1922" si="118">IF(OR(B1859="LIVE", C1859="LIVE", D1859="LIVE"), 1, 0)</f>
        <v>0</v>
      </c>
      <c r="G1859">
        <f t="shared" ref="G1859:G1922" si="119">IF((B1859&amp;C1859&amp;D1859)="", 1, 0)</f>
        <v>1</v>
      </c>
      <c r="H1859">
        <f t="shared" ref="H1859:H1922" si="120">IF(OR(F1859,G1859), 1, 0)</f>
        <v>1</v>
      </c>
    </row>
    <row r="1860" spans="1:8" x14ac:dyDescent="0.25">
      <c r="A1860">
        <v>1859</v>
      </c>
      <c r="B1860" t="str">
        <f>_xlfn.IFNA(VLOOKUP($A1860, 'killed-data'!$A:$B, 2, FALSE), "")</f>
        <v/>
      </c>
      <c r="C1860" t="str">
        <f>_xlfn.IFNA(VLOOKUP($A1860, 'killed-data'!$C:$D, 2, FALSE), "")</f>
        <v/>
      </c>
      <c r="D1860" t="str">
        <f>_xlfn.IFNA(VLOOKUP($A1860, 'killed-data'!$E:$F, 2, FALSE), "")</f>
        <v/>
      </c>
      <c r="E1860" t="str">
        <f t="shared" si="117"/>
        <v/>
      </c>
      <c r="F1860">
        <f t="shared" si="118"/>
        <v>0</v>
      </c>
      <c r="G1860">
        <f t="shared" si="119"/>
        <v>1</v>
      </c>
      <c r="H1860">
        <f t="shared" si="120"/>
        <v>1</v>
      </c>
    </row>
    <row r="1861" spans="1:8" x14ac:dyDescent="0.25">
      <c r="A1861">
        <v>1860</v>
      </c>
      <c r="B1861" t="str">
        <f>_xlfn.IFNA(VLOOKUP($A1861, 'killed-data'!$A:$B, 2, FALSE), "")</f>
        <v/>
      </c>
      <c r="C1861" t="str">
        <f>_xlfn.IFNA(VLOOKUP($A1861, 'killed-data'!$C:$D, 2, FALSE), "")</f>
        <v/>
      </c>
      <c r="D1861" t="str">
        <f>_xlfn.IFNA(VLOOKUP($A1861, 'killed-data'!$E:$F, 2, FALSE), "")</f>
        <v/>
      </c>
      <c r="E1861" t="str">
        <f t="shared" si="117"/>
        <v/>
      </c>
      <c r="F1861">
        <f t="shared" si="118"/>
        <v>0</v>
      </c>
      <c r="G1861">
        <f t="shared" si="119"/>
        <v>1</v>
      </c>
      <c r="H1861">
        <f t="shared" si="120"/>
        <v>1</v>
      </c>
    </row>
    <row r="1862" spans="1:8" x14ac:dyDescent="0.25">
      <c r="A1862">
        <v>1861</v>
      </c>
      <c r="B1862" t="str">
        <f>_xlfn.IFNA(VLOOKUP($A1862, 'killed-data'!$A:$B, 2, FALSE), "")</f>
        <v/>
      </c>
      <c r="C1862" t="str">
        <f>_xlfn.IFNA(VLOOKUP($A1862, 'killed-data'!$C:$D, 2, FALSE), "")</f>
        <v/>
      </c>
      <c r="D1862" t="str">
        <f>_xlfn.IFNA(VLOOKUP($A1862, 'killed-data'!$E:$F, 2, FALSE), "")</f>
        <v/>
      </c>
      <c r="E1862" t="str">
        <f t="shared" si="117"/>
        <v/>
      </c>
      <c r="F1862">
        <f t="shared" si="118"/>
        <v>0</v>
      </c>
      <c r="G1862">
        <f t="shared" si="119"/>
        <v>1</v>
      </c>
      <c r="H1862">
        <f t="shared" si="120"/>
        <v>1</v>
      </c>
    </row>
    <row r="1863" spans="1:8" x14ac:dyDescent="0.25">
      <c r="A1863">
        <v>1862</v>
      </c>
      <c r="B1863" t="str">
        <f>_xlfn.IFNA(VLOOKUP($A1863, 'killed-data'!$A:$B, 2, FALSE), "")</f>
        <v/>
      </c>
      <c r="C1863" t="str">
        <f>_xlfn.IFNA(VLOOKUP($A1863, 'killed-data'!$C:$D, 2, FALSE), "")</f>
        <v/>
      </c>
      <c r="D1863" t="str">
        <f>_xlfn.IFNA(VLOOKUP($A1863, 'killed-data'!$E:$F, 2, FALSE), "")</f>
        <v/>
      </c>
      <c r="E1863" t="str">
        <f t="shared" si="117"/>
        <v/>
      </c>
      <c r="F1863">
        <f t="shared" si="118"/>
        <v>0</v>
      </c>
      <c r="G1863">
        <f t="shared" si="119"/>
        <v>1</v>
      </c>
      <c r="H1863">
        <f t="shared" si="120"/>
        <v>1</v>
      </c>
    </row>
    <row r="1864" spans="1:8" x14ac:dyDescent="0.25">
      <c r="A1864">
        <v>1863</v>
      </c>
      <c r="B1864" t="str">
        <f>_xlfn.IFNA(VLOOKUP($A1864, 'killed-data'!$A:$B, 2, FALSE), "")</f>
        <v/>
      </c>
      <c r="C1864" t="str">
        <f>_xlfn.IFNA(VLOOKUP($A1864, 'killed-data'!$C:$D, 2, FALSE), "")</f>
        <v/>
      </c>
      <c r="D1864" t="str">
        <f>_xlfn.IFNA(VLOOKUP($A1864, 'killed-data'!$E:$F, 2, FALSE), "")</f>
        <v/>
      </c>
      <c r="E1864" t="str">
        <f t="shared" si="117"/>
        <v/>
      </c>
      <c r="F1864">
        <f t="shared" si="118"/>
        <v>0</v>
      </c>
      <c r="G1864">
        <f t="shared" si="119"/>
        <v>1</v>
      </c>
      <c r="H1864">
        <f t="shared" si="120"/>
        <v>1</v>
      </c>
    </row>
    <row r="1865" spans="1:8" x14ac:dyDescent="0.25">
      <c r="A1865">
        <v>1864</v>
      </c>
      <c r="B1865" t="str">
        <f>_xlfn.IFNA(VLOOKUP($A1865, 'killed-data'!$A:$B, 2, FALSE), "")</f>
        <v/>
      </c>
      <c r="C1865" t="str">
        <f>_xlfn.IFNA(VLOOKUP($A1865, 'killed-data'!$C:$D, 2, FALSE), "")</f>
        <v/>
      </c>
      <c r="D1865" t="str">
        <f>_xlfn.IFNA(VLOOKUP($A1865, 'killed-data'!$E:$F, 2, FALSE), "")</f>
        <v/>
      </c>
      <c r="E1865" t="str">
        <f t="shared" si="117"/>
        <v/>
      </c>
      <c r="F1865">
        <f t="shared" si="118"/>
        <v>0</v>
      </c>
      <c r="G1865">
        <f t="shared" si="119"/>
        <v>1</v>
      </c>
      <c r="H1865">
        <f t="shared" si="120"/>
        <v>1</v>
      </c>
    </row>
    <row r="1866" spans="1:8" x14ac:dyDescent="0.25">
      <c r="A1866">
        <v>1865</v>
      </c>
      <c r="B1866" t="str">
        <f>_xlfn.IFNA(VLOOKUP($A1866, 'killed-data'!$A:$B, 2, FALSE), "")</f>
        <v/>
      </c>
      <c r="C1866" t="str">
        <f>_xlfn.IFNA(VLOOKUP($A1866, 'killed-data'!$C:$D, 2, FALSE), "")</f>
        <v/>
      </c>
      <c r="D1866" t="str">
        <f>_xlfn.IFNA(VLOOKUP($A1866, 'killed-data'!$E:$F, 2, FALSE), "")</f>
        <v/>
      </c>
      <c r="E1866" t="str">
        <f t="shared" si="117"/>
        <v/>
      </c>
      <c r="F1866">
        <f t="shared" si="118"/>
        <v>0</v>
      </c>
      <c r="G1866">
        <f t="shared" si="119"/>
        <v>1</v>
      </c>
      <c r="H1866">
        <f t="shared" si="120"/>
        <v>1</v>
      </c>
    </row>
    <row r="1867" spans="1:8" x14ac:dyDescent="0.25">
      <c r="A1867">
        <v>1866</v>
      </c>
      <c r="B1867" t="str">
        <f>_xlfn.IFNA(VLOOKUP($A1867, 'killed-data'!$A:$B, 2, FALSE), "")</f>
        <v/>
      </c>
      <c r="C1867" t="str">
        <f>_xlfn.IFNA(VLOOKUP($A1867, 'killed-data'!$C:$D, 2, FALSE), "")</f>
        <v/>
      </c>
      <c r="D1867" t="str">
        <f>_xlfn.IFNA(VLOOKUP($A1867, 'killed-data'!$E:$F, 2, FALSE), "")</f>
        <v/>
      </c>
      <c r="E1867" t="str">
        <f t="shared" si="117"/>
        <v/>
      </c>
      <c r="F1867">
        <f t="shared" si="118"/>
        <v>0</v>
      </c>
      <c r="G1867">
        <f t="shared" si="119"/>
        <v>1</v>
      </c>
      <c r="H1867">
        <f t="shared" si="120"/>
        <v>1</v>
      </c>
    </row>
    <row r="1868" spans="1:8" x14ac:dyDescent="0.25">
      <c r="A1868">
        <v>1867</v>
      </c>
      <c r="B1868" t="str">
        <f>_xlfn.IFNA(VLOOKUP($A1868, 'killed-data'!$A:$B, 2, FALSE), "")</f>
        <v/>
      </c>
      <c r="C1868" t="str">
        <f>_xlfn.IFNA(VLOOKUP($A1868, 'killed-data'!$C:$D, 2, FALSE), "")</f>
        <v/>
      </c>
      <c r="D1868" t="str">
        <f>_xlfn.IFNA(VLOOKUP($A1868, 'killed-data'!$E:$F, 2, FALSE), "")</f>
        <v/>
      </c>
      <c r="E1868" t="str">
        <f t="shared" si="117"/>
        <v/>
      </c>
      <c r="F1868">
        <f t="shared" si="118"/>
        <v>0</v>
      </c>
      <c r="G1868">
        <f t="shared" si="119"/>
        <v>1</v>
      </c>
      <c r="H1868">
        <f t="shared" si="120"/>
        <v>1</v>
      </c>
    </row>
    <row r="1869" spans="1:8" x14ac:dyDescent="0.25">
      <c r="A1869">
        <v>1868</v>
      </c>
      <c r="B1869" t="str">
        <f>_xlfn.IFNA(VLOOKUP($A1869, 'killed-data'!$A:$B, 2, FALSE), "")</f>
        <v/>
      </c>
      <c r="C1869" t="str">
        <f>_xlfn.IFNA(VLOOKUP($A1869, 'killed-data'!$C:$D, 2, FALSE), "")</f>
        <v/>
      </c>
      <c r="D1869" t="str">
        <f>_xlfn.IFNA(VLOOKUP($A1869, 'killed-data'!$E:$F, 2, FALSE), "")</f>
        <v/>
      </c>
      <c r="E1869" t="str">
        <f t="shared" si="117"/>
        <v/>
      </c>
      <c r="F1869">
        <f t="shared" si="118"/>
        <v>0</v>
      </c>
      <c r="G1869">
        <f t="shared" si="119"/>
        <v>1</v>
      </c>
      <c r="H1869">
        <f t="shared" si="120"/>
        <v>1</v>
      </c>
    </row>
    <row r="1870" spans="1:8" x14ac:dyDescent="0.25">
      <c r="A1870">
        <v>1869</v>
      </c>
      <c r="B1870" t="str">
        <f>_xlfn.IFNA(VLOOKUP($A1870, 'killed-data'!$A:$B, 2, FALSE), "")</f>
        <v/>
      </c>
      <c r="C1870" t="str">
        <f>_xlfn.IFNA(VLOOKUP($A1870, 'killed-data'!$C:$D, 2, FALSE), "")</f>
        <v/>
      </c>
      <c r="D1870" t="str">
        <f>_xlfn.IFNA(VLOOKUP($A1870, 'killed-data'!$E:$F, 2, FALSE), "")</f>
        <v/>
      </c>
      <c r="E1870" t="str">
        <f t="shared" si="117"/>
        <v/>
      </c>
      <c r="F1870">
        <f t="shared" si="118"/>
        <v>0</v>
      </c>
      <c r="G1870">
        <f t="shared" si="119"/>
        <v>1</v>
      </c>
      <c r="H1870">
        <f t="shared" si="120"/>
        <v>1</v>
      </c>
    </row>
    <row r="1871" spans="1:8" x14ac:dyDescent="0.25">
      <c r="A1871">
        <v>1870</v>
      </c>
      <c r="B1871" t="str">
        <f>_xlfn.IFNA(VLOOKUP($A1871, 'killed-data'!$A:$B, 2, FALSE), "")</f>
        <v/>
      </c>
      <c r="C1871" t="str">
        <f>_xlfn.IFNA(VLOOKUP($A1871, 'killed-data'!$C:$D, 2, FALSE), "")</f>
        <v/>
      </c>
      <c r="D1871" t="str">
        <f>_xlfn.IFNA(VLOOKUP($A1871, 'killed-data'!$E:$F, 2, FALSE), "")</f>
        <v/>
      </c>
      <c r="E1871" t="str">
        <f t="shared" si="117"/>
        <v/>
      </c>
      <c r="F1871">
        <f t="shared" si="118"/>
        <v>0</v>
      </c>
      <c r="G1871">
        <f t="shared" si="119"/>
        <v>1</v>
      </c>
      <c r="H1871">
        <f t="shared" si="120"/>
        <v>1</v>
      </c>
    </row>
    <row r="1872" spans="1:8" x14ac:dyDescent="0.25">
      <c r="A1872">
        <v>1871</v>
      </c>
      <c r="B1872" t="str">
        <f>_xlfn.IFNA(VLOOKUP($A1872, 'killed-data'!$A:$B, 2, FALSE), "")</f>
        <v/>
      </c>
      <c r="C1872" t="str">
        <f>_xlfn.IFNA(VLOOKUP($A1872, 'killed-data'!$C:$D, 2, FALSE), "")</f>
        <v/>
      </c>
      <c r="D1872" t="str">
        <f>_xlfn.IFNA(VLOOKUP($A1872, 'killed-data'!$E:$F, 2, FALSE), "")</f>
        <v/>
      </c>
      <c r="E1872" t="str">
        <f t="shared" si="117"/>
        <v/>
      </c>
      <c r="F1872">
        <f t="shared" si="118"/>
        <v>0</v>
      </c>
      <c r="G1872">
        <f t="shared" si="119"/>
        <v>1</v>
      </c>
      <c r="H1872">
        <f t="shared" si="120"/>
        <v>1</v>
      </c>
    </row>
    <row r="1873" spans="1:8" x14ac:dyDescent="0.25">
      <c r="A1873">
        <v>1872</v>
      </c>
      <c r="B1873" t="str">
        <f>_xlfn.IFNA(VLOOKUP($A1873, 'killed-data'!$A:$B, 2, FALSE), "")</f>
        <v/>
      </c>
      <c r="C1873" t="str">
        <f>_xlfn.IFNA(VLOOKUP($A1873, 'killed-data'!$C:$D, 2, FALSE), "")</f>
        <v/>
      </c>
      <c r="D1873" t="str">
        <f>_xlfn.IFNA(VLOOKUP($A1873, 'killed-data'!$E:$F, 2, FALSE), "")</f>
        <v/>
      </c>
      <c r="E1873" t="str">
        <f t="shared" si="117"/>
        <v/>
      </c>
      <c r="F1873">
        <f t="shared" si="118"/>
        <v>0</v>
      </c>
      <c r="G1873">
        <f t="shared" si="119"/>
        <v>1</v>
      </c>
      <c r="H1873">
        <f t="shared" si="120"/>
        <v>1</v>
      </c>
    </row>
    <row r="1874" spans="1:8" x14ac:dyDescent="0.25">
      <c r="A1874">
        <v>1873</v>
      </c>
      <c r="B1874" t="str">
        <f>_xlfn.IFNA(VLOOKUP($A1874, 'killed-data'!$A:$B, 2, FALSE), "")</f>
        <v/>
      </c>
      <c r="C1874" t="str">
        <f>_xlfn.IFNA(VLOOKUP($A1874, 'killed-data'!$C:$D, 2, FALSE), "")</f>
        <v/>
      </c>
      <c r="D1874" t="str">
        <f>_xlfn.IFNA(VLOOKUP($A1874, 'killed-data'!$E:$F, 2, FALSE), "")</f>
        <v/>
      </c>
      <c r="E1874" t="str">
        <f t="shared" si="117"/>
        <v/>
      </c>
      <c r="F1874">
        <f t="shared" si="118"/>
        <v>0</v>
      </c>
      <c r="G1874">
        <f t="shared" si="119"/>
        <v>1</v>
      </c>
      <c r="H1874">
        <f t="shared" si="120"/>
        <v>1</v>
      </c>
    </row>
    <row r="1875" spans="1:8" x14ac:dyDescent="0.25">
      <c r="A1875">
        <v>1874</v>
      </c>
      <c r="B1875" t="str">
        <f>_xlfn.IFNA(VLOOKUP($A1875, 'killed-data'!$A:$B, 2, FALSE), "")</f>
        <v/>
      </c>
      <c r="C1875" t="str">
        <f>_xlfn.IFNA(VLOOKUP($A1875, 'killed-data'!$C:$D, 2, FALSE), "")</f>
        <v/>
      </c>
      <c r="D1875" t="str">
        <f>_xlfn.IFNA(VLOOKUP($A1875, 'killed-data'!$E:$F, 2, FALSE), "")</f>
        <v/>
      </c>
      <c r="E1875" t="str">
        <f t="shared" si="117"/>
        <v/>
      </c>
      <c r="F1875">
        <f t="shared" si="118"/>
        <v>0</v>
      </c>
      <c r="G1875">
        <f t="shared" si="119"/>
        <v>1</v>
      </c>
      <c r="H1875">
        <f t="shared" si="120"/>
        <v>1</v>
      </c>
    </row>
    <row r="1876" spans="1:8" x14ac:dyDescent="0.25">
      <c r="A1876">
        <v>1875</v>
      </c>
      <c r="B1876" t="str">
        <f>_xlfn.IFNA(VLOOKUP($A1876, 'killed-data'!$A:$B, 2, FALSE), "")</f>
        <v/>
      </c>
      <c r="C1876" t="str">
        <f>_xlfn.IFNA(VLOOKUP($A1876, 'killed-data'!$C:$D, 2, FALSE), "")</f>
        <v/>
      </c>
      <c r="D1876" t="str">
        <f>_xlfn.IFNA(VLOOKUP($A1876, 'killed-data'!$E:$F, 2, FALSE), "")</f>
        <v/>
      </c>
      <c r="E1876" t="str">
        <f t="shared" si="117"/>
        <v/>
      </c>
      <c r="F1876">
        <f t="shared" si="118"/>
        <v>0</v>
      </c>
      <c r="G1876">
        <f t="shared" si="119"/>
        <v>1</v>
      </c>
      <c r="H1876">
        <f t="shared" si="120"/>
        <v>1</v>
      </c>
    </row>
    <row r="1877" spans="1:8" x14ac:dyDescent="0.25">
      <c r="A1877">
        <v>1876</v>
      </c>
      <c r="B1877" t="str">
        <f>_xlfn.IFNA(VLOOKUP($A1877, 'killed-data'!$A:$B, 2, FALSE), "")</f>
        <v/>
      </c>
      <c r="C1877" t="str">
        <f>_xlfn.IFNA(VLOOKUP($A1877, 'killed-data'!$C:$D, 2, FALSE), "")</f>
        <v/>
      </c>
      <c r="D1877" t="str">
        <f>_xlfn.IFNA(VLOOKUP($A1877, 'killed-data'!$E:$F, 2, FALSE), "")</f>
        <v/>
      </c>
      <c r="E1877" t="str">
        <f t="shared" si="117"/>
        <v/>
      </c>
      <c r="F1877">
        <f t="shared" si="118"/>
        <v>0</v>
      </c>
      <c r="G1877">
        <f t="shared" si="119"/>
        <v>1</v>
      </c>
      <c r="H1877">
        <f t="shared" si="120"/>
        <v>1</v>
      </c>
    </row>
    <row r="1878" spans="1:8" x14ac:dyDescent="0.25">
      <c r="A1878">
        <v>1877</v>
      </c>
      <c r="B1878" t="str">
        <f>_xlfn.IFNA(VLOOKUP($A1878, 'killed-data'!$A:$B, 2, FALSE), "")</f>
        <v/>
      </c>
      <c r="C1878" t="str">
        <f>_xlfn.IFNA(VLOOKUP($A1878, 'killed-data'!$C:$D, 2, FALSE), "")</f>
        <v/>
      </c>
      <c r="D1878" t="str">
        <f>_xlfn.IFNA(VLOOKUP($A1878, 'killed-data'!$E:$F, 2, FALSE), "")</f>
        <v/>
      </c>
      <c r="E1878" t="str">
        <f t="shared" si="117"/>
        <v/>
      </c>
      <c r="F1878">
        <f t="shared" si="118"/>
        <v>0</v>
      </c>
      <c r="G1878">
        <f t="shared" si="119"/>
        <v>1</v>
      </c>
      <c r="H1878">
        <f t="shared" si="120"/>
        <v>1</v>
      </c>
    </row>
    <row r="1879" spans="1:8" x14ac:dyDescent="0.25">
      <c r="A1879">
        <v>1878</v>
      </c>
      <c r="B1879" t="str">
        <f>_xlfn.IFNA(VLOOKUP($A1879, 'killed-data'!$A:$B, 2, FALSE), "")</f>
        <v/>
      </c>
      <c r="C1879" t="str">
        <f>_xlfn.IFNA(VLOOKUP($A1879, 'killed-data'!$C:$D, 2, FALSE), "")</f>
        <v/>
      </c>
      <c r="D1879" t="str">
        <f>_xlfn.IFNA(VLOOKUP($A1879, 'killed-data'!$E:$F, 2, FALSE), "")</f>
        <v/>
      </c>
      <c r="E1879" t="str">
        <f t="shared" si="117"/>
        <v/>
      </c>
      <c r="F1879">
        <f t="shared" si="118"/>
        <v>0</v>
      </c>
      <c r="G1879">
        <f t="shared" si="119"/>
        <v>1</v>
      </c>
      <c r="H1879">
        <f t="shared" si="120"/>
        <v>1</v>
      </c>
    </row>
    <row r="1880" spans="1:8" x14ac:dyDescent="0.25">
      <c r="A1880">
        <v>1879</v>
      </c>
      <c r="B1880" t="str">
        <f>_xlfn.IFNA(VLOOKUP($A1880, 'killed-data'!$A:$B, 2, FALSE), "")</f>
        <v/>
      </c>
      <c r="C1880" t="str">
        <f>_xlfn.IFNA(VLOOKUP($A1880, 'killed-data'!$C:$D, 2, FALSE), "")</f>
        <v/>
      </c>
      <c r="D1880" t="str">
        <f>_xlfn.IFNA(VLOOKUP($A1880, 'killed-data'!$E:$F, 2, FALSE), "")</f>
        <v/>
      </c>
      <c r="E1880" t="str">
        <f t="shared" si="117"/>
        <v/>
      </c>
      <c r="F1880">
        <f t="shared" si="118"/>
        <v>0</v>
      </c>
      <c r="G1880">
        <f t="shared" si="119"/>
        <v>1</v>
      </c>
      <c r="H1880">
        <f t="shared" si="120"/>
        <v>1</v>
      </c>
    </row>
    <row r="1881" spans="1:8" x14ac:dyDescent="0.25">
      <c r="A1881">
        <v>1880</v>
      </c>
      <c r="B1881" t="str">
        <f>_xlfn.IFNA(VLOOKUP($A1881, 'killed-data'!$A:$B, 2, FALSE), "")</f>
        <v/>
      </c>
      <c r="C1881" t="str">
        <f>_xlfn.IFNA(VLOOKUP($A1881, 'killed-data'!$C:$D, 2, FALSE), "")</f>
        <v/>
      </c>
      <c r="D1881" t="str">
        <f>_xlfn.IFNA(VLOOKUP($A1881, 'killed-data'!$E:$F, 2, FALSE), "")</f>
        <v/>
      </c>
      <c r="E1881" t="str">
        <f t="shared" si="117"/>
        <v/>
      </c>
      <c r="F1881">
        <f t="shared" si="118"/>
        <v>0</v>
      </c>
      <c r="G1881">
        <f t="shared" si="119"/>
        <v>1</v>
      </c>
      <c r="H1881">
        <f t="shared" si="120"/>
        <v>1</v>
      </c>
    </row>
    <row r="1882" spans="1:8" x14ac:dyDescent="0.25">
      <c r="A1882">
        <v>1881</v>
      </c>
      <c r="B1882" t="str">
        <f>_xlfn.IFNA(VLOOKUP($A1882, 'killed-data'!$A:$B, 2, FALSE), "")</f>
        <v/>
      </c>
      <c r="C1882" t="str">
        <f>_xlfn.IFNA(VLOOKUP($A1882, 'killed-data'!$C:$D, 2, FALSE), "")</f>
        <v/>
      </c>
      <c r="D1882" t="str">
        <f>_xlfn.IFNA(VLOOKUP($A1882, 'killed-data'!$E:$F, 2, FALSE), "")</f>
        <v/>
      </c>
      <c r="E1882" t="str">
        <f t="shared" si="117"/>
        <v/>
      </c>
      <c r="F1882">
        <f t="shared" si="118"/>
        <v>0</v>
      </c>
      <c r="G1882">
        <f t="shared" si="119"/>
        <v>1</v>
      </c>
      <c r="H1882">
        <f t="shared" si="120"/>
        <v>1</v>
      </c>
    </row>
    <row r="1883" spans="1:8" x14ac:dyDescent="0.25">
      <c r="A1883">
        <v>1882</v>
      </c>
      <c r="B1883" t="str">
        <f>_xlfn.IFNA(VLOOKUP($A1883, 'killed-data'!$A:$B, 2, FALSE), "")</f>
        <v/>
      </c>
      <c r="C1883" t="str">
        <f>_xlfn.IFNA(VLOOKUP($A1883, 'killed-data'!$C:$D, 2, FALSE), "")</f>
        <v/>
      </c>
      <c r="D1883" t="str">
        <f>_xlfn.IFNA(VLOOKUP($A1883, 'killed-data'!$E:$F, 2, FALSE), "")</f>
        <v/>
      </c>
      <c r="E1883" t="str">
        <f t="shared" si="117"/>
        <v/>
      </c>
      <c r="F1883">
        <f t="shared" si="118"/>
        <v>0</v>
      </c>
      <c r="G1883">
        <f t="shared" si="119"/>
        <v>1</v>
      </c>
      <c r="H1883">
        <f t="shared" si="120"/>
        <v>1</v>
      </c>
    </row>
    <row r="1884" spans="1:8" x14ac:dyDescent="0.25">
      <c r="A1884">
        <v>1883</v>
      </c>
      <c r="B1884" t="str">
        <f>_xlfn.IFNA(VLOOKUP($A1884, 'killed-data'!$A:$B, 2, FALSE), "")</f>
        <v/>
      </c>
      <c r="C1884" t="str">
        <f>_xlfn.IFNA(VLOOKUP($A1884, 'killed-data'!$C:$D, 2, FALSE), "")</f>
        <v/>
      </c>
      <c r="D1884" t="str">
        <f>_xlfn.IFNA(VLOOKUP($A1884, 'killed-data'!$E:$F, 2, FALSE), "")</f>
        <v/>
      </c>
      <c r="E1884" t="str">
        <f t="shared" si="117"/>
        <v/>
      </c>
      <c r="F1884">
        <f t="shared" si="118"/>
        <v>0</v>
      </c>
      <c r="G1884">
        <f t="shared" si="119"/>
        <v>1</v>
      </c>
      <c r="H1884">
        <f t="shared" si="120"/>
        <v>1</v>
      </c>
    </row>
    <row r="1885" spans="1:8" x14ac:dyDescent="0.25">
      <c r="A1885">
        <v>1884</v>
      </c>
      <c r="B1885" t="str">
        <f>_xlfn.IFNA(VLOOKUP($A1885, 'killed-data'!$A:$B, 2, FALSE), "")</f>
        <v/>
      </c>
      <c r="C1885" t="str">
        <f>_xlfn.IFNA(VLOOKUP($A1885, 'killed-data'!$C:$D, 2, FALSE), "")</f>
        <v/>
      </c>
      <c r="D1885" t="str">
        <f>_xlfn.IFNA(VLOOKUP($A1885, 'killed-data'!$E:$F, 2, FALSE), "")</f>
        <v/>
      </c>
      <c r="E1885" t="str">
        <f t="shared" si="117"/>
        <v/>
      </c>
      <c r="F1885">
        <f t="shared" si="118"/>
        <v>0</v>
      </c>
      <c r="G1885">
        <f t="shared" si="119"/>
        <v>1</v>
      </c>
      <c r="H1885">
        <f t="shared" si="120"/>
        <v>1</v>
      </c>
    </row>
    <row r="1886" spans="1:8" x14ac:dyDescent="0.25">
      <c r="A1886">
        <v>1885</v>
      </c>
      <c r="B1886" t="str">
        <f>_xlfn.IFNA(VLOOKUP($A1886, 'killed-data'!$A:$B, 2, FALSE), "")</f>
        <v/>
      </c>
      <c r="C1886" t="str">
        <f>_xlfn.IFNA(VLOOKUP($A1886, 'killed-data'!$C:$D, 2, FALSE), "")</f>
        <v/>
      </c>
      <c r="D1886" t="str">
        <f>_xlfn.IFNA(VLOOKUP($A1886, 'killed-data'!$E:$F, 2, FALSE), "")</f>
        <v/>
      </c>
      <c r="E1886" t="str">
        <f t="shared" si="117"/>
        <v/>
      </c>
      <c r="F1886">
        <f t="shared" si="118"/>
        <v>0</v>
      </c>
      <c r="G1886">
        <f t="shared" si="119"/>
        <v>1</v>
      </c>
      <c r="H1886">
        <f t="shared" si="120"/>
        <v>1</v>
      </c>
    </row>
    <row r="1887" spans="1:8" x14ac:dyDescent="0.25">
      <c r="A1887">
        <v>1886</v>
      </c>
      <c r="B1887" t="str">
        <f>_xlfn.IFNA(VLOOKUP($A1887, 'killed-data'!$A:$B, 2, FALSE), "")</f>
        <v/>
      </c>
      <c r="C1887" t="str">
        <f>_xlfn.IFNA(VLOOKUP($A1887, 'killed-data'!$C:$D, 2, FALSE), "")</f>
        <v/>
      </c>
      <c r="D1887" t="str">
        <f>_xlfn.IFNA(VLOOKUP($A1887, 'killed-data'!$E:$F, 2, FALSE), "")</f>
        <v/>
      </c>
      <c r="E1887" t="str">
        <f t="shared" si="117"/>
        <v/>
      </c>
      <c r="F1887">
        <f t="shared" si="118"/>
        <v>0</v>
      </c>
      <c r="G1887">
        <f t="shared" si="119"/>
        <v>1</v>
      </c>
      <c r="H1887">
        <f t="shared" si="120"/>
        <v>1</v>
      </c>
    </row>
    <row r="1888" spans="1:8" x14ac:dyDescent="0.25">
      <c r="A1888">
        <v>1887</v>
      </c>
      <c r="B1888" t="str">
        <f>_xlfn.IFNA(VLOOKUP($A1888, 'killed-data'!$A:$B, 2, FALSE), "")</f>
        <v/>
      </c>
      <c r="C1888" t="str">
        <f>_xlfn.IFNA(VLOOKUP($A1888, 'killed-data'!$C:$D, 2, FALSE), "")</f>
        <v/>
      </c>
      <c r="D1888" t="str">
        <f>_xlfn.IFNA(VLOOKUP($A1888, 'killed-data'!$E:$F, 2, FALSE), "")</f>
        <v/>
      </c>
      <c r="E1888" t="str">
        <f t="shared" si="117"/>
        <v/>
      </c>
      <c r="F1888">
        <f t="shared" si="118"/>
        <v>0</v>
      </c>
      <c r="G1888">
        <f t="shared" si="119"/>
        <v>1</v>
      </c>
      <c r="H1888">
        <f t="shared" si="120"/>
        <v>1</v>
      </c>
    </row>
    <row r="1889" spans="1:8" x14ac:dyDescent="0.25">
      <c r="A1889">
        <v>1888</v>
      </c>
      <c r="B1889" t="str">
        <f>_xlfn.IFNA(VLOOKUP($A1889, 'killed-data'!$A:$B, 2, FALSE), "")</f>
        <v/>
      </c>
      <c r="C1889" t="str">
        <f>_xlfn.IFNA(VLOOKUP($A1889, 'killed-data'!$C:$D, 2, FALSE), "")</f>
        <v/>
      </c>
      <c r="D1889" t="str">
        <f>_xlfn.IFNA(VLOOKUP($A1889, 'killed-data'!$E:$F, 2, FALSE), "")</f>
        <v/>
      </c>
      <c r="E1889" t="str">
        <f t="shared" si="117"/>
        <v/>
      </c>
      <c r="F1889">
        <f t="shared" si="118"/>
        <v>0</v>
      </c>
      <c r="G1889">
        <f t="shared" si="119"/>
        <v>1</v>
      </c>
      <c r="H1889">
        <f t="shared" si="120"/>
        <v>1</v>
      </c>
    </row>
    <row r="1890" spans="1:8" x14ac:dyDescent="0.25">
      <c r="A1890">
        <v>1889</v>
      </c>
      <c r="B1890" t="str">
        <f>_xlfn.IFNA(VLOOKUP($A1890, 'killed-data'!$A:$B, 2, FALSE), "")</f>
        <v/>
      </c>
      <c r="C1890" t="str">
        <f>_xlfn.IFNA(VLOOKUP($A1890, 'killed-data'!$C:$D, 2, FALSE), "")</f>
        <v/>
      </c>
      <c r="D1890" t="str">
        <f>_xlfn.IFNA(VLOOKUP($A1890, 'killed-data'!$E:$F, 2, FALSE), "")</f>
        <v/>
      </c>
      <c r="E1890" t="str">
        <f t="shared" si="117"/>
        <v/>
      </c>
      <c r="F1890">
        <f t="shared" si="118"/>
        <v>0</v>
      </c>
      <c r="G1890">
        <f t="shared" si="119"/>
        <v>1</v>
      </c>
      <c r="H1890">
        <f t="shared" si="120"/>
        <v>1</v>
      </c>
    </row>
    <row r="1891" spans="1:8" x14ac:dyDescent="0.25">
      <c r="A1891">
        <v>1890</v>
      </c>
      <c r="B1891" t="str">
        <f>_xlfn.IFNA(VLOOKUP($A1891, 'killed-data'!$A:$B, 2, FALSE), "")</f>
        <v/>
      </c>
      <c r="C1891" t="str">
        <f>_xlfn.IFNA(VLOOKUP($A1891, 'killed-data'!$C:$D, 2, FALSE), "")</f>
        <v/>
      </c>
      <c r="D1891" t="str">
        <f>_xlfn.IFNA(VLOOKUP($A1891, 'killed-data'!$E:$F, 2, FALSE), "")</f>
        <v/>
      </c>
      <c r="E1891" t="str">
        <f t="shared" si="117"/>
        <v/>
      </c>
      <c r="F1891">
        <f t="shared" si="118"/>
        <v>0</v>
      </c>
      <c r="G1891">
        <f t="shared" si="119"/>
        <v>1</v>
      </c>
      <c r="H1891">
        <f t="shared" si="120"/>
        <v>1</v>
      </c>
    </row>
    <row r="1892" spans="1:8" x14ac:dyDescent="0.25">
      <c r="A1892">
        <v>1891</v>
      </c>
      <c r="B1892" t="str">
        <f>_xlfn.IFNA(VLOOKUP($A1892, 'killed-data'!$A:$B, 2, FALSE), "")</f>
        <v/>
      </c>
      <c r="C1892" t="str">
        <f>_xlfn.IFNA(VLOOKUP($A1892, 'killed-data'!$C:$D, 2, FALSE), "")</f>
        <v/>
      </c>
      <c r="D1892" t="str">
        <f>_xlfn.IFNA(VLOOKUP($A1892, 'killed-data'!$E:$F, 2, FALSE), "")</f>
        <v/>
      </c>
      <c r="E1892" t="str">
        <f t="shared" si="117"/>
        <v/>
      </c>
      <c r="F1892">
        <f t="shared" si="118"/>
        <v>0</v>
      </c>
      <c r="G1892">
        <f t="shared" si="119"/>
        <v>1</v>
      </c>
      <c r="H1892">
        <f t="shared" si="120"/>
        <v>1</v>
      </c>
    </row>
    <row r="1893" spans="1:8" x14ac:dyDescent="0.25">
      <c r="A1893">
        <v>1892</v>
      </c>
      <c r="B1893" t="str">
        <f>_xlfn.IFNA(VLOOKUP($A1893, 'killed-data'!$A:$B, 2, FALSE), "")</f>
        <v/>
      </c>
      <c r="C1893" t="str">
        <f>_xlfn.IFNA(VLOOKUP($A1893, 'killed-data'!$C:$D, 2, FALSE), "")</f>
        <v/>
      </c>
      <c r="D1893" t="str">
        <f>_xlfn.IFNA(VLOOKUP($A1893, 'killed-data'!$E:$F, 2, FALSE), "")</f>
        <v/>
      </c>
      <c r="E1893" t="str">
        <f t="shared" si="117"/>
        <v/>
      </c>
      <c r="F1893">
        <f t="shared" si="118"/>
        <v>0</v>
      </c>
      <c r="G1893">
        <f t="shared" si="119"/>
        <v>1</v>
      </c>
      <c r="H1893">
        <f t="shared" si="120"/>
        <v>1</v>
      </c>
    </row>
    <row r="1894" spans="1:8" x14ac:dyDescent="0.25">
      <c r="A1894">
        <v>1893</v>
      </c>
      <c r="B1894" t="str">
        <f>_xlfn.IFNA(VLOOKUP($A1894, 'killed-data'!$A:$B, 2, FALSE), "")</f>
        <v/>
      </c>
      <c r="C1894" t="str">
        <f>_xlfn.IFNA(VLOOKUP($A1894, 'killed-data'!$C:$D, 2, FALSE), "")</f>
        <v/>
      </c>
      <c r="D1894" t="str">
        <f>_xlfn.IFNA(VLOOKUP($A1894, 'killed-data'!$E:$F, 2, FALSE), "")</f>
        <v/>
      </c>
      <c r="E1894" t="str">
        <f t="shared" si="117"/>
        <v/>
      </c>
      <c r="F1894">
        <f t="shared" si="118"/>
        <v>0</v>
      </c>
      <c r="G1894">
        <f t="shared" si="119"/>
        <v>1</v>
      </c>
      <c r="H1894">
        <f t="shared" si="120"/>
        <v>1</v>
      </c>
    </row>
    <row r="1895" spans="1:8" x14ac:dyDescent="0.25">
      <c r="A1895">
        <v>1894</v>
      </c>
      <c r="B1895" t="str">
        <f>_xlfn.IFNA(VLOOKUP($A1895, 'killed-data'!$A:$B, 2, FALSE), "")</f>
        <v/>
      </c>
      <c r="C1895" t="str">
        <f>_xlfn.IFNA(VLOOKUP($A1895, 'killed-data'!$C:$D, 2, FALSE), "")</f>
        <v/>
      </c>
      <c r="D1895" t="str">
        <f>_xlfn.IFNA(VLOOKUP($A1895, 'killed-data'!$E:$F, 2, FALSE), "")</f>
        <v/>
      </c>
      <c r="E1895" t="str">
        <f t="shared" si="117"/>
        <v/>
      </c>
      <c r="F1895">
        <f t="shared" si="118"/>
        <v>0</v>
      </c>
      <c r="G1895">
        <f t="shared" si="119"/>
        <v>1</v>
      </c>
      <c r="H1895">
        <f t="shared" si="120"/>
        <v>1</v>
      </c>
    </row>
    <row r="1896" spans="1:8" x14ac:dyDescent="0.25">
      <c r="A1896">
        <v>1895</v>
      </c>
      <c r="B1896" t="str">
        <f>_xlfn.IFNA(VLOOKUP($A1896, 'killed-data'!$A:$B, 2, FALSE), "")</f>
        <v/>
      </c>
      <c r="C1896" t="str">
        <f>_xlfn.IFNA(VLOOKUP($A1896, 'killed-data'!$C:$D, 2, FALSE), "")</f>
        <v/>
      </c>
      <c r="D1896" t="str">
        <f>_xlfn.IFNA(VLOOKUP($A1896, 'killed-data'!$E:$F, 2, FALSE), "")</f>
        <v/>
      </c>
      <c r="E1896" t="str">
        <f t="shared" si="117"/>
        <v/>
      </c>
      <c r="F1896">
        <f t="shared" si="118"/>
        <v>0</v>
      </c>
      <c r="G1896">
        <f t="shared" si="119"/>
        <v>1</v>
      </c>
      <c r="H1896">
        <f t="shared" si="120"/>
        <v>1</v>
      </c>
    </row>
    <row r="1897" spans="1:8" x14ac:dyDescent="0.25">
      <c r="A1897">
        <v>1896</v>
      </c>
      <c r="B1897" t="str">
        <f>_xlfn.IFNA(VLOOKUP($A1897, 'killed-data'!$A:$B, 2, FALSE), "")</f>
        <v/>
      </c>
      <c r="C1897" t="str">
        <f>_xlfn.IFNA(VLOOKUP($A1897, 'killed-data'!$C:$D, 2, FALSE), "")</f>
        <v/>
      </c>
      <c r="D1897" t="str">
        <f>_xlfn.IFNA(VLOOKUP($A1897, 'killed-data'!$E:$F, 2, FALSE), "")</f>
        <v/>
      </c>
      <c r="E1897" t="str">
        <f t="shared" si="117"/>
        <v/>
      </c>
      <c r="F1897">
        <f t="shared" si="118"/>
        <v>0</v>
      </c>
      <c r="G1897">
        <f t="shared" si="119"/>
        <v>1</v>
      </c>
      <c r="H1897">
        <f t="shared" si="120"/>
        <v>1</v>
      </c>
    </row>
    <row r="1898" spans="1:8" x14ac:dyDescent="0.25">
      <c r="A1898">
        <v>1897</v>
      </c>
      <c r="B1898" t="str">
        <f>_xlfn.IFNA(VLOOKUP($A1898, 'killed-data'!$A:$B, 2, FALSE), "")</f>
        <v/>
      </c>
      <c r="C1898" t="str">
        <f>_xlfn.IFNA(VLOOKUP($A1898, 'killed-data'!$C:$D, 2, FALSE), "")</f>
        <v/>
      </c>
      <c r="D1898" t="str">
        <f>_xlfn.IFNA(VLOOKUP($A1898, 'killed-data'!$E:$F, 2, FALSE), "")</f>
        <v/>
      </c>
      <c r="E1898" t="str">
        <f t="shared" si="117"/>
        <v/>
      </c>
      <c r="F1898">
        <f t="shared" si="118"/>
        <v>0</v>
      </c>
      <c r="G1898">
        <f t="shared" si="119"/>
        <v>1</v>
      </c>
      <c r="H1898">
        <f t="shared" si="120"/>
        <v>1</v>
      </c>
    </row>
    <row r="1899" spans="1:8" x14ac:dyDescent="0.25">
      <c r="A1899">
        <v>1898</v>
      </c>
      <c r="B1899" t="str">
        <f>_xlfn.IFNA(VLOOKUP($A1899, 'killed-data'!$A:$B, 2, FALSE), "")</f>
        <v/>
      </c>
      <c r="C1899" t="str">
        <f>_xlfn.IFNA(VLOOKUP($A1899, 'killed-data'!$C:$D, 2, FALSE), "")</f>
        <v/>
      </c>
      <c r="D1899" t="str">
        <f>_xlfn.IFNA(VLOOKUP($A1899, 'killed-data'!$E:$F, 2, FALSE), "")</f>
        <v/>
      </c>
      <c r="E1899" t="str">
        <f t="shared" si="117"/>
        <v/>
      </c>
      <c r="F1899">
        <f t="shared" si="118"/>
        <v>0</v>
      </c>
      <c r="G1899">
        <f t="shared" si="119"/>
        <v>1</v>
      </c>
      <c r="H1899">
        <f t="shared" si="120"/>
        <v>1</v>
      </c>
    </row>
    <row r="1900" spans="1:8" x14ac:dyDescent="0.25">
      <c r="A1900">
        <v>1899</v>
      </c>
      <c r="B1900" t="str">
        <f>_xlfn.IFNA(VLOOKUP($A1900, 'killed-data'!$A:$B, 2, FALSE), "")</f>
        <v/>
      </c>
      <c r="C1900" t="str">
        <f>_xlfn.IFNA(VLOOKUP($A1900, 'killed-data'!$C:$D, 2, FALSE), "")</f>
        <v/>
      </c>
      <c r="D1900" t="str">
        <f>_xlfn.IFNA(VLOOKUP($A1900, 'killed-data'!$E:$F, 2, FALSE), "")</f>
        <v/>
      </c>
      <c r="E1900" t="str">
        <f t="shared" si="117"/>
        <v/>
      </c>
      <c r="F1900">
        <f t="shared" si="118"/>
        <v>0</v>
      </c>
      <c r="G1900">
        <f t="shared" si="119"/>
        <v>1</v>
      </c>
      <c r="H1900">
        <f t="shared" si="120"/>
        <v>1</v>
      </c>
    </row>
    <row r="1901" spans="1:8" x14ac:dyDescent="0.25">
      <c r="A1901">
        <v>1900</v>
      </c>
      <c r="B1901" t="str">
        <f>_xlfn.IFNA(VLOOKUP($A1901, 'killed-data'!$A:$B, 2, FALSE), "")</f>
        <v/>
      </c>
      <c r="C1901" t="str">
        <f>_xlfn.IFNA(VLOOKUP($A1901, 'killed-data'!$C:$D, 2, FALSE), "")</f>
        <v/>
      </c>
      <c r="D1901" t="str">
        <f>_xlfn.IFNA(VLOOKUP($A1901, 'killed-data'!$E:$F, 2, FALSE), "")</f>
        <v/>
      </c>
      <c r="E1901" t="str">
        <f t="shared" si="117"/>
        <v/>
      </c>
      <c r="F1901">
        <f t="shared" si="118"/>
        <v>0</v>
      </c>
      <c r="G1901">
        <f t="shared" si="119"/>
        <v>1</v>
      </c>
      <c r="H1901">
        <f t="shared" si="120"/>
        <v>1</v>
      </c>
    </row>
    <row r="1902" spans="1:8" x14ac:dyDescent="0.25">
      <c r="A1902">
        <v>1901</v>
      </c>
      <c r="B1902" t="str">
        <f>_xlfn.IFNA(VLOOKUP($A1902, 'killed-data'!$A:$B, 2, FALSE), "")</f>
        <v/>
      </c>
      <c r="C1902" t="str">
        <f>_xlfn.IFNA(VLOOKUP($A1902, 'killed-data'!$C:$D, 2, FALSE), "")</f>
        <v/>
      </c>
      <c r="D1902" t="str">
        <f>_xlfn.IFNA(VLOOKUP($A1902, 'killed-data'!$E:$F, 2, FALSE), "")</f>
        <v/>
      </c>
      <c r="E1902" t="str">
        <f t="shared" si="117"/>
        <v/>
      </c>
      <c r="F1902">
        <f t="shared" si="118"/>
        <v>0</v>
      </c>
      <c r="G1902">
        <f t="shared" si="119"/>
        <v>1</v>
      </c>
      <c r="H1902">
        <f t="shared" si="120"/>
        <v>1</v>
      </c>
    </row>
    <row r="1903" spans="1:8" x14ac:dyDescent="0.25">
      <c r="A1903">
        <v>1902</v>
      </c>
      <c r="B1903" t="str">
        <f>_xlfn.IFNA(VLOOKUP($A1903, 'killed-data'!$A:$B, 2, FALSE), "")</f>
        <v/>
      </c>
      <c r="C1903" t="str">
        <f>_xlfn.IFNA(VLOOKUP($A1903, 'killed-data'!$C:$D, 2, FALSE), "")</f>
        <v/>
      </c>
      <c r="D1903" t="str">
        <f>_xlfn.IFNA(VLOOKUP($A1903, 'killed-data'!$E:$F, 2, FALSE), "")</f>
        <v/>
      </c>
      <c r="E1903" t="str">
        <f t="shared" si="117"/>
        <v/>
      </c>
      <c r="F1903">
        <f t="shared" si="118"/>
        <v>0</v>
      </c>
      <c r="G1903">
        <f t="shared" si="119"/>
        <v>1</v>
      </c>
      <c r="H1903">
        <f t="shared" si="120"/>
        <v>1</v>
      </c>
    </row>
    <row r="1904" spans="1:8" x14ac:dyDescent="0.25">
      <c r="A1904">
        <v>1903</v>
      </c>
      <c r="B1904" t="str">
        <f>_xlfn.IFNA(VLOOKUP($A1904, 'killed-data'!$A:$B, 2, FALSE), "")</f>
        <v/>
      </c>
      <c r="C1904" t="str">
        <f>_xlfn.IFNA(VLOOKUP($A1904, 'killed-data'!$C:$D, 2, FALSE), "")</f>
        <v/>
      </c>
      <c r="D1904" t="str">
        <f>_xlfn.IFNA(VLOOKUP($A1904, 'killed-data'!$E:$F, 2, FALSE), "")</f>
        <v/>
      </c>
      <c r="E1904" t="str">
        <f t="shared" si="117"/>
        <v/>
      </c>
      <c r="F1904">
        <f t="shared" si="118"/>
        <v>0</v>
      </c>
      <c r="G1904">
        <f t="shared" si="119"/>
        <v>1</v>
      </c>
      <c r="H1904">
        <f t="shared" si="120"/>
        <v>1</v>
      </c>
    </row>
    <row r="1905" spans="1:8" x14ac:dyDescent="0.25">
      <c r="A1905">
        <v>1904</v>
      </c>
      <c r="B1905" t="str">
        <f>_xlfn.IFNA(VLOOKUP($A1905, 'killed-data'!$A:$B, 2, FALSE), "")</f>
        <v/>
      </c>
      <c r="C1905" t="str">
        <f>_xlfn.IFNA(VLOOKUP($A1905, 'killed-data'!$C:$D, 2, FALSE), "")</f>
        <v/>
      </c>
      <c r="D1905" t="str">
        <f>_xlfn.IFNA(VLOOKUP($A1905, 'killed-data'!$E:$F, 2, FALSE), "")</f>
        <v/>
      </c>
      <c r="E1905" t="str">
        <f t="shared" si="117"/>
        <v/>
      </c>
      <c r="F1905">
        <f t="shared" si="118"/>
        <v>0</v>
      </c>
      <c r="G1905">
        <f t="shared" si="119"/>
        <v>1</v>
      </c>
      <c r="H1905">
        <f t="shared" si="120"/>
        <v>1</v>
      </c>
    </row>
    <row r="1906" spans="1:8" x14ac:dyDescent="0.25">
      <c r="A1906">
        <v>1905</v>
      </c>
      <c r="B1906" t="str">
        <f>_xlfn.IFNA(VLOOKUP($A1906, 'killed-data'!$A:$B, 2, FALSE), "")</f>
        <v/>
      </c>
      <c r="C1906" t="str">
        <f>_xlfn.IFNA(VLOOKUP($A1906, 'killed-data'!$C:$D, 2, FALSE), "")</f>
        <v/>
      </c>
      <c r="D1906" t="str">
        <f>_xlfn.IFNA(VLOOKUP($A1906, 'killed-data'!$E:$F, 2, FALSE), "")</f>
        <v/>
      </c>
      <c r="E1906" t="str">
        <f t="shared" si="117"/>
        <v/>
      </c>
      <c r="F1906">
        <f t="shared" si="118"/>
        <v>0</v>
      </c>
      <c r="G1906">
        <f t="shared" si="119"/>
        <v>1</v>
      </c>
      <c r="H1906">
        <f t="shared" si="120"/>
        <v>1</v>
      </c>
    </row>
    <row r="1907" spans="1:8" x14ac:dyDescent="0.25">
      <c r="A1907">
        <v>1906</v>
      </c>
      <c r="B1907" t="str">
        <f>_xlfn.IFNA(VLOOKUP($A1907, 'killed-data'!$A:$B, 2, FALSE), "")</f>
        <v/>
      </c>
      <c r="C1907" t="str">
        <f>_xlfn.IFNA(VLOOKUP($A1907, 'killed-data'!$C:$D, 2, FALSE), "")</f>
        <v/>
      </c>
      <c r="D1907" t="str">
        <f>_xlfn.IFNA(VLOOKUP($A1907, 'killed-data'!$E:$F, 2, FALSE), "")</f>
        <v/>
      </c>
      <c r="E1907" t="str">
        <f t="shared" si="117"/>
        <v/>
      </c>
      <c r="F1907">
        <f t="shared" si="118"/>
        <v>0</v>
      </c>
      <c r="G1907">
        <f t="shared" si="119"/>
        <v>1</v>
      </c>
      <c r="H1907">
        <f t="shared" si="120"/>
        <v>1</v>
      </c>
    </row>
    <row r="1908" spans="1:8" x14ac:dyDescent="0.25">
      <c r="A1908">
        <v>1907</v>
      </c>
      <c r="B1908" t="str">
        <f>_xlfn.IFNA(VLOOKUP($A1908, 'killed-data'!$A:$B, 2, FALSE), "")</f>
        <v/>
      </c>
      <c r="C1908" t="str">
        <f>_xlfn.IFNA(VLOOKUP($A1908, 'killed-data'!$C:$D, 2, FALSE), "")</f>
        <v/>
      </c>
      <c r="D1908" t="str">
        <f>_xlfn.IFNA(VLOOKUP($A1908, 'killed-data'!$E:$F, 2, FALSE), "")</f>
        <v/>
      </c>
      <c r="E1908" t="str">
        <f t="shared" si="117"/>
        <v/>
      </c>
      <c r="F1908">
        <f t="shared" si="118"/>
        <v>0</v>
      </c>
      <c r="G1908">
        <f t="shared" si="119"/>
        <v>1</v>
      </c>
      <c r="H1908">
        <f t="shared" si="120"/>
        <v>1</v>
      </c>
    </row>
    <row r="1909" spans="1:8" x14ac:dyDescent="0.25">
      <c r="A1909">
        <v>1908</v>
      </c>
      <c r="B1909" t="str">
        <f>_xlfn.IFNA(VLOOKUP($A1909, 'killed-data'!$A:$B, 2, FALSE), "")</f>
        <v/>
      </c>
      <c r="C1909" t="str">
        <f>_xlfn.IFNA(VLOOKUP($A1909, 'killed-data'!$C:$D, 2, FALSE), "")</f>
        <v/>
      </c>
      <c r="D1909" t="str">
        <f>_xlfn.IFNA(VLOOKUP($A1909, 'killed-data'!$E:$F, 2, FALSE), "")</f>
        <v/>
      </c>
      <c r="E1909" t="str">
        <f t="shared" si="117"/>
        <v/>
      </c>
      <c r="F1909">
        <f t="shared" si="118"/>
        <v>0</v>
      </c>
      <c r="G1909">
        <f t="shared" si="119"/>
        <v>1</v>
      </c>
      <c r="H1909">
        <f t="shared" si="120"/>
        <v>1</v>
      </c>
    </row>
    <row r="1910" spans="1:8" x14ac:dyDescent="0.25">
      <c r="A1910">
        <v>1909</v>
      </c>
      <c r="B1910" t="str">
        <f>_xlfn.IFNA(VLOOKUP($A1910, 'killed-data'!$A:$B, 2, FALSE), "")</f>
        <v/>
      </c>
      <c r="C1910" t="str">
        <f>_xlfn.IFNA(VLOOKUP($A1910, 'killed-data'!$C:$D, 2, FALSE), "")</f>
        <v/>
      </c>
      <c r="D1910" t="str">
        <f>_xlfn.IFNA(VLOOKUP($A1910, 'killed-data'!$E:$F, 2, FALSE), "")</f>
        <v/>
      </c>
      <c r="E1910" t="str">
        <f t="shared" si="117"/>
        <v/>
      </c>
      <c r="F1910">
        <f t="shared" si="118"/>
        <v>0</v>
      </c>
      <c r="G1910">
        <f t="shared" si="119"/>
        <v>1</v>
      </c>
      <c r="H1910">
        <f t="shared" si="120"/>
        <v>1</v>
      </c>
    </row>
    <row r="1911" spans="1:8" x14ac:dyDescent="0.25">
      <c r="A1911">
        <v>1910</v>
      </c>
      <c r="B1911" t="str">
        <f>_xlfn.IFNA(VLOOKUP($A1911, 'killed-data'!$A:$B, 2, FALSE), "")</f>
        <v/>
      </c>
      <c r="C1911" t="str">
        <f>_xlfn.IFNA(VLOOKUP($A1911, 'killed-data'!$C:$D, 2, FALSE), "")</f>
        <v/>
      </c>
      <c r="D1911" t="str">
        <f>_xlfn.IFNA(VLOOKUP($A1911, 'killed-data'!$E:$F, 2, FALSE), "")</f>
        <v/>
      </c>
      <c r="E1911" t="str">
        <f t="shared" si="117"/>
        <v/>
      </c>
      <c r="F1911">
        <f t="shared" si="118"/>
        <v>0</v>
      </c>
      <c r="G1911">
        <f t="shared" si="119"/>
        <v>1</v>
      </c>
      <c r="H1911">
        <f t="shared" si="120"/>
        <v>1</v>
      </c>
    </row>
    <row r="1912" spans="1:8" x14ac:dyDescent="0.25">
      <c r="A1912">
        <v>1911</v>
      </c>
      <c r="B1912" t="str">
        <f>_xlfn.IFNA(VLOOKUP($A1912, 'killed-data'!$A:$B, 2, FALSE), "")</f>
        <v/>
      </c>
      <c r="C1912" t="str">
        <f>_xlfn.IFNA(VLOOKUP($A1912, 'killed-data'!$C:$D, 2, FALSE), "")</f>
        <v/>
      </c>
      <c r="D1912" t="str">
        <f>_xlfn.IFNA(VLOOKUP($A1912, 'killed-data'!$E:$F, 2, FALSE), "")</f>
        <v/>
      </c>
      <c r="E1912" t="str">
        <f t="shared" si="117"/>
        <v/>
      </c>
      <c r="F1912">
        <f t="shared" si="118"/>
        <v>0</v>
      </c>
      <c r="G1912">
        <f t="shared" si="119"/>
        <v>1</v>
      </c>
      <c r="H1912">
        <f t="shared" si="120"/>
        <v>1</v>
      </c>
    </row>
    <row r="1913" spans="1:8" x14ac:dyDescent="0.25">
      <c r="A1913">
        <v>1912</v>
      </c>
      <c r="B1913" t="str">
        <f>_xlfn.IFNA(VLOOKUP($A1913, 'killed-data'!$A:$B, 2, FALSE), "")</f>
        <v/>
      </c>
      <c r="C1913" t="str">
        <f>_xlfn.IFNA(VLOOKUP($A1913, 'killed-data'!$C:$D, 2, FALSE), "")</f>
        <v/>
      </c>
      <c r="D1913" t="str">
        <f>_xlfn.IFNA(VLOOKUP($A1913, 'killed-data'!$E:$F, 2, FALSE), "")</f>
        <v/>
      </c>
      <c r="E1913" t="str">
        <f t="shared" si="117"/>
        <v/>
      </c>
      <c r="F1913">
        <f t="shared" si="118"/>
        <v>0</v>
      </c>
      <c r="G1913">
        <f t="shared" si="119"/>
        <v>1</v>
      </c>
      <c r="H1913">
        <f t="shared" si="120"/>
        <v>1</v>
      </c>
    </row>
    <row r="1914" spans="1:8" x14ac:dyDescent="0.25">
      <c r="A1914">
        <v>1913</v>
      </c>
      <c r="B1914" t="str">
        <f>_xlfn.IFNA(VLOOKUP($A1914, 'killed-data'!$A:$B, 2, FALSE), "")</f>
        <v/>
      </c>
      <c r="C1914" t="str">
        <f>_xlfn.IFNA(VLOOKUP($A1914, 'killed-data'!$C:$D, 2, FALSE), "")</f>
        <v/>
      </c>
      <c r="D1914" t="str">
        <f>_xlfn.IFNA(VLOOKUP($A1914, 'killed-data'!$E:$F, 2, FALSE), "")</f>
        <v/>
      </c>
      <c r="E1914" t="str">
        <f t="shared" si="117"/>
        <v/>
      </c>
      <c r="F1914">
        <f t="shared" si="118"/>
        <v>0</v>
      </c>
      <c r="G1914">
        <f t="shared" si="119"/>
        <v>1</v>
      </c>
      <c r="H1914">
        <f t="shared" si="120"/>
        <v>1</v>
      </c>
    </row>
    <row r="1915" spans="1:8" x14ac:dyDescent="0.25">
      <c r="A1915">
        <v>1914</v>
      </c>
      <c r="B1915" t="str">
        <f>_xlfn.IFNA(VLOOKUP($A1915, 'killed-data'!$A:$B, 2, FALSE), "")</f>
        <v/>
      </c>
      <c r="C1915" t="str">
        <f>_xlfn.IFNA(VLOOKUP($A1915, 'killed-data'!$C:$D, 2, FALSE), "")</f>
        <v/>
      </c>
      <c r="D1915" t="str">
        <f>_xlfn.IFNA(VLOOKUP($A1915, 'killed-data'!$E:$F, 2, FALSE), "")</f>
        <v/>
      </c>
      <c r="E1915" t="str">
        <f t="shared" si="117"/>
        <v/>
      </c>
      <c r="F1915">
        <f t="shared" si="118"/>
        <v>0</v>
      </c>
      <c r="G1915">
        <f t="shared" si="119"/>
        <v>1</v>
      </c>
      <c r="H1915">
        <f t="shared" si="120"/>
        <v>1</v>
      </c>
    </row>
    <row r="1916" spans="1:8" x14ac:dyDescent="0.25">
      <c r="A1916">
        <v>1915</v>
      </c>
      <c r="B1916" t="str">
        <f>_xlfn.IFNA(VLOOKUP($A1916, 'killed-data'!$A:$B, 2, FALSE), "")</f>
        <v/>
      </c>
      <c r="C1916" t="str">
        <f>_xlfn.IFNA(VLOOKUP($A1916, 'killed-data'!$C:$D, 2, FALSE), "")</f>
        <v/>
      </c>
      <c r="D1916" t="str">
        <f>_xlfn.IFNA(VLOOKUP($A1916, 'killed-data'!$E:$F, 2, FALSE), "")</f>
        <v/>
      </c>
      <c r="E1916" t="str">
        <f t="shared" si="117"/>
        <v/>
      </c>
      <c r="F1916">
        <f t="shared" si="118"/>
        <v>0</v>
      </c>
      <c r="G1916">
        <f t="shared" si="119"/>
        <v>1</v>
      </c>
      <c r="H1916">
        <f t="shared" si="120"/>
        <v>1</v>
      </c>
    </row>
    <row r="1917" spans="1:8" x14ac:dyDescent="0.25">
      <c r="A1917">
        <v>1916</v>
      </c>
      <c r="B1917" t="str">
        <f>_xlfn.IFNA(VLOOKUP($A1917, 'killed-data'!$A:$B, 2, FALSE), "")</f>
        <v/>
      </c>
      <c r="C1917" t="str">
        <f>_xlfn.IFNA(VLOOKUP($A1917, 'killed-data'!$C:$D, 2, FALSE), "")</f>
        <v/>
      </c>
      <c r="D1917" t="str">
        <f>_xlfn.IFNA(VLOOKUP($A1917, 'killed-data'!$E:$F, 2, FALSE), "")</f>
        <v/>
      </c>
      <c r="E1917" t="str">
        <f t="shared" si="117"/>
        <v/>
      </c>
      <c r="F1917">
        <f t="shared" si="118"/>
        <v>0</v>
      </c>
      <c r="G1917">
        <f t="shared" si="119"/>
        <v>1</v>
      </c>
      <c r="H1917">
        <f t="shared" si="120"/>
        <v>1</v>
      </c>
    </row>
    <row r="1918" spans="1:8" x14ac:dyDescent="0.25">
      <c r="A1918">
        <v>1917</v>
      </c>
      <c r="B1918" t="str">
        <f>_xlfn.IFNA(VLOOKUP($A1918, 'killed-data'!$A:$B, 2, FALSE), "")</f>
        <v/>
      </c>
      <c r="C1918" t="str">
        <f>_xlfn.IFNA(VLOOKUP($A1918, 'killed-data'!$C:$D, 2, FALSE), "")</f>
        <v/>
      </c>
      <c r="D1918" t="str">
        <f>_xlfn.IFNA(VLOOKUP($A1918, 'killed-data'!$E:$F, 2, FALSE), "")</f>
        <v/>
      </c>
      <c r="E1918" t="str">
        <f t="shared" si="117"/>
        <v/>
      </c>
      <c r="F1918">
        <f t="shared" si="118"/>
        <v>0</v>
      </c>
      <c r="G1918">
        <f t="shared" si="119"/>
        <v>1</v>
      </c>
      <c r="H1918">
        <f t="shared" si="120"/>
        <v>1</v>
      </c>
    </row>
    <row r="1919" spans="1:8" x14ac:dyDescent="0.25">
      <c r="A1919">
        <v>1918</v>
      </c>
      <c r="B1919" t="str">
        <f>_xlfn.IFNA(VLOOKUP($A1919, 'killed-data'!$A:$B, 2, FALSE), "")</f>
        <v/>
      </c>
      <c r="C1919" t="str">
        <f>_xlfn.IFNA(VLOOKUP($A1919, 'killed-data'!$C:$D, 2, FALSE), "")</f>
        <v/>
      </c>
      <c r="D1919" t="str">
        <f>_xlfn.IFNA(VLOOKUP($A1919, 'killed-data'!$E:$F, 2, FALSE), "")</f>
        <v/>
      </c>
      <c r="E1919" t="str">
        <f t="shared" si="117"/>
        <v/>
      </c>
      <c r="F1919">
        <f t="shared" si="118"/>
        <v>0</v>
      </c>
      <c r="G1919">
        <f t="shared" si="119"/>
        <v>1</v>
      </c>
      <c r="H1919">
        <f t="shared" si="120"/>
        <v>1</v>
      </c>
    </row>
    <row r="1920" spans="1:8" x14ac:dyDescent="0.25">
      <c r="A1920">
        <v>1919</v>
      </c>
      <c r="B1920" t="str">
        <f>_xlfn.IFNA(VLOOKUP($A1920, 'killed-data'!$A:$B, 2, FALSE), "")</f>
        <v/>
      </c>
      <c r="C1920" t="str">
        <f>_xlfn.IFNA(VLOOKUP($A1920, 'killed-data'!$C:$D, 2, FALSE), "")</f>
        <v/>
      </c>
      <c r="D1920" t="str">
        <f>_xlfn.IFNA(VLOOKUP($A1920, 'killed-data'!$E:$F, 2, FALSE), "")</f>
        <v/>
      </c>
      <c r="E1920" t="str">
        <f t="shared" si="117"/>
        <v/>
      </c>
      <c r="F1920">
        <f t="shared" si="118"/>
        <v>0</v>
      </c>
      <c r="G1920">
        <f t="shared" si="119"/>
        <v>1</v>
      </c>
      <c r="H1920">
        <f t="shared" si="120"/>
        <v>1</v>
      </c>
    </row>
    <row r="1921" spans="1:8" x14ac:dyDescent="0.25">
      <c r="A1921">
        <v>1920</v>
      </c>
      <c r="B1921" t="str">
        <f>_xlfn.IFNA(VLOOKUP($A1921, 'killed-data'!$A:$B, 2, FALSE), "")</f>
        <v/>
      </c>
      <c r="C1921" t="str">
        <f>_xlfn.IFNA(VLOOKUP($A1921, 'killed-data'!$C:$D, 2, FALSE), "")</f>
        <v/>
      </c>
      <c r="D1921" t="str">
        <f>_xlfn.IFNA(VLOOKUP($A1921, 'killed-data'!$E:$F, 2, FALSE), "")</f>
        <v/>
      </c>
      <c r="E1921" t="str">
        <f t="shared" si="117"/>
        <v/>
      </c>
      <c r="F1921">
        <f t="shared" si="118"/>
        <v>0</v>
      </c>
      <c r="G1921">
        <f t="shared" si="119"/>
        <v>1</v>
      </c>
      <c r="H1921">
        <f t="shared" si="120"/>
        <v>1</v>
      </c>
    </row>
    <row r="1922" spans="1:8" x14ac:dyDescent="0.25">
      <c r="A1922">
        <v>1921</v>
      </c>
      <c r="B1922" t="str">
        <f>_xlfn.IFNA(VLOOKUP($A1922, 'killed-data'!$A:$B, 2, FALSE), "")</f>
        <v/>
      </c>
      <c r="C1922" t="str">
        <f>_xlfn.IFNA(VLOOKUP($A1922, 'killed-data'!$C:$D, 2, FALSE), "")</f>
        <v/>
      </c>
      <c r="D1922" t="str">
        <f>_xlfn.IFNA(VLOOKUP($A1922, 'killed-data'!$E:$F, 2, FALSE), "")</f>
        <v/>
      </c>
      <c r="E1922" t="str">
        <f t="shared" si="117"/>
        <v/>
      </c>
      <c r="F1922">
        <f t="shared" si="118"/>
        <v>0</v>
      </c>
      <c r="G1922">
        <f t="shared" si="119"/>
        <v>1</v>
      </c>
      <c r="H1922">
        <f t="shared" si="120"/>
        <v>1</v>
      </c>
    </row>
    <row r="1923" spans="1:8" x14ac:dyDescent="0.25">
      <c r="A1923">
        <v>1922</v>
      </c>
      <c r="B1923" t="str">
        <f>_xlfn.IFNA(VLOOKUP($A1923, 'killed-data'!$A:$B, 2, FALSE), "")</f>
        <v/>
      </c>
      <c r="C1923" t="str">
        <f>_xlfn.IFNA(VLOOKUP($A1923, 'killed-data'!$C:$D, 2, FALSE), "")</f>
        <v/>
      </c>
      <c r="D1923" t="str">
        <f>_xlfn.IFNA(VLOOKUP($A1923, 'killed-data'!$E:$F, 2, FALSE), "")</f>
        <v/>
      </c>
      <c r="E1923" t="str">
        <f t="shared" ref="E1923:E1986" si="121">IF(OR(B1923&lt;&gt;C1923,C1923&lt;&gt;D1923,B1923&lt;&gt;D1923),(B1923&amp;", "&amp;C1923&amp;", "&amp;D1923), B1923)</f>
        <v/>
      </c>
      <c r="F1923">
        <f t="shared" ref="F1923:F1986" si="122">IF(OR(B1923="LIVE", C1923="LIVE", D1923="LIVE"), 1, 0)</f>
        <v>0</v>
      </c>
      <c r="G1923">
        <f t="shared" ref="G1923:G1986" si="123">IF((B1923&amp;C1923&amp;D1923)="", 1, 0)</f>
        <v>1</v>
      </c>
      <c r="H1923">
        <f t="shared" ref="H1923:H1986" si="124">IF(OR(F1923,G1923), 1, 0)</f>
        <v>1</v>
      </c>
    </row>
    <row r="1924" spans="1:8" x14ac:dyDescent="0.25">
      <c r="A1924">
        <v>1923</v>
      </c>
      <c r="B1924" t="str">
        <f>_xlfn.IFNA(VLOOKUP($A1924, 'killed-data'!$A:$B, 2, FALSE), "")</f>
        <v/>
      </c>
      <c r="C1924" t="str">
        <f>_xlfn.IFNA(VLOOKUP($A1924, 'killed-data'!$C:$D, 2, FALSE), "")</f>
        <v/>
      </c>
      <c r="D1924" t="str">
        <f>_xlfn.IFNA(VLOOKUP($A1924, 'killed-data'!$E:$F, 2, FALSE), "")</f>
        <v/>
      </c>
      <c r="E1924" t="str">
        <f t="shared" si="121"/>
        <v/>
      </c>
      <c r="F1924">
        <f t="shared" si="122"/>
        <v>0</v>
      </c>
      <c r="G1924">
        <f t="shared" si="123"/>
        <v>1</v>
      </c>
      <c r="H1924">
        <f t="shared" si="124"/>
        <v>1</v>
      </c>
    </row>
    <row r="1925" spans="1:8" x14ac:dyDescent="0.25">
      <c r="A1925">
        <v>1924</v>
      </c>
      <c r="B1925" t="str">
        <f>_xlfn.IFNA(VLOOKUP($A1925, 'killed-data'!$A:$B, 2, FALSE), "")</f>
        <v/>
      </c>
      <c r="C1925" t="str">
        <f>_xlfn.IFNA(VLOOKUP($A1925, 'killed-data'!$C:$D, 2, FALSE), "")</f>
        <v/>
      </c>
      <c r="D1925" t="str">
        <f>_xlfn.IFNA(VLOOKUP($A1925, 'killed-data'!$E:$F, 2, FALSE), "")</f>
        <v/>
      </c>
      <c r="E1925" t="str">
        <f t="shared" si="121"/>
        <v/>
      </c>
      <c r="F1925">
        <f t="shared" si="122"/>
        <v>0</v>
      </c>
      <c r="G1925">
        <f t="shared" si="123"/>
        <v>1</v>
      </c>
      <c r="H1925">
        <f t="shared" si="124"/>
        <v>1</v>
      </c>
    </row>
    <row r="1926" spans="1:8" x14ac:dyDescent="0.25">
      <c r="A1926">
        <v>1925</v>
      </c>
      <c r="B1926" t="str">
        <f>_xlfn.IFNA(VLOOKUP($A1926, 'killed-data'!$A:$B, 2, FALSE), "")</f>
        <v/>
      </c>
      <c r="C1926" t="str">
        <f>_xlfn.IFNA(VLOOKUP($A1926, 'killed-data'!$C:$D, 2, FALSE), "")</f>
        <v/>
      </c>
      <c r="D1926" t="str">
        <f>_xlfn.IFNA(VLOOKUP($A1926, 'killed-data'!$E:$F, 2, FALSE), "")</f>
        <v/>
      </c>
      <c r="E1926" t="str">
        <f t="shared" si="121"/>
        <v/>
      </c>
      <c r="F1926">
        <f t="shared" si="122"/>
        <v>0</v>
      </c>
      <c r="G1926">
        <f t="shared" si="123"/>
        <v>1</v>
      </c>
      <c r="H1926">
        <f t="shared" si="124"/>
        <v>1</v>
      </c>
    </row>
    <row r="1927" spans="1:8" x14ac:dyDescent="0.25">
      <c r="A1927">
        <v>1926</v>
      </c>
      <c r="B1927" t="str">
        <f>_xlfn.IFNA(VLOOKUP($A1927, 'killed-data'!$A:$B, 2, FALSE), "")</f>
        <v/>
      </c>
      <c r="C1927" t="str">
        <f>_xlfn.IFNA(VLOOKUP($A1927, 'killed-data'!$C:$D, 2, FALSE), "")</f>
        <v/>
      </c>
      <c r="D1927" t="str">
        <f>_xlfn.IFNA(VLOOKUP($A1927, 'killed-data'!$E:$F, 2, FALSE), "")</f>
        <v/>
      </c>
      <c r="E1927" t="str">
        <f t="shared" si="121"/>
        <v/>
      </c>
      <c r="F1927">
        <f t="shared" si="122"/>
        <v>0</v>
      </c>
      <c r="G1927">
        <f t="shared" si="123"/>
        <v>1</v>
      </c>
      <c r="H1927">
        <f t="shared" si="124"/>
        <v>1</v>
      </c>
    </row>
    <row r="1928" spans="1:8" x14ac:dyDescent="0.25">
      <c r="A1928">
        <v>1927</v>
      </c>
      <c r="B1928" t="str">
        <f>_xlfn.IFNA(VLOOKUP($A1928, 'killed-data'!$A:$B, 2, FALSE), "")</f>
        <v/>
      </c>
      <c r="C1928" t="str">
        <f>_xlfn.IFNA(VLOOKUP($A1928, 'killed-data'!$C:$D, 2, FALSE), "")</f>
        <v/>
      </c>
      <c r="D1928" t="str">
        <f>_xlfn.IFNA(VLOOKUP($A1928, 'killed-data'!$E:$F, 2, FALSE), "")</f>
        <v/>
      </c>
      <c r="E1928" t="str">
        <f t="shared" si="121"/>
        <v/>
      </c>
      <c r="F1928">
        <f t="shared" si="122"/>
        <v>0</v>
      </c>
      <c r="G1928">
        <f t="shared" si="123"/>
        <v>1</v>
      </c>
      <c r="H1928">
        <f t="shared" si="124"/>
        <v>1</v>
      </c>
    </row>
    <row r="1929" spans="1:8" x14ac:dyDescent="0.25">
      <c r="A1929">
        <v>1928</v>
      </c>
      <c r="B1929" t="str">
        <f>_xlfn.IFNA(VLOOKUP($A1929, 'killed-data'!$A:$B, 2, FALSE), "")</f>
        <v/>
      </c>
      <c r="C1929" t="str">
        <f>_xlfn.IFNA(VLOOKUP($A1929, 'killed-data'!$C:$D, 2, FALSE), "")</f>
        <v/>
      </c>
      <c r="D1929" t="str">
        <f>_xlfn.IFNA(VLOOKUP($A1929, 'killed-data'!$E:$F, 2, FALSE), "")</f>
        <v/>
      </c>
      <c r="E1929" t="str">
        <f t="shared" si="121"/>
        <v/>
      </c>
      <c r="F1929">
        <f t="shared" si="122"/>
        <v>0</v>
      </c>
      <c r="G1929">
        <f t="shared" si="123"/>
        <v>1</v>
      </c>
      <c r="H1929">
        <f t="shared" si="124"/>
        <v>1</v>
      </c>
    </row>
    <row r="1930" spans="1:8" x14ac:dyDescent="0.25">
      <c r="A1930">
        <v>1929</v>
      </c>
      <c r="B1930" t="str">
        <f>_xlfn.IFNA(VLOOKUP($A1930, 'killed-data'!$A:$B, 2, FALSE), "")</f>
        <v/>
      </c>
      <c r="C1930" t="str">
        <f>_xlfn.IFNA(VLOOKUP($A1930, 'killed-data'!$C:$D, 2, FALSE), "")</f>
        <v/>
      </c>
      <c r="D1930" t="str">
        <f>_xlfn.IFNA(VLOOKUP($A1930, 'killed-data'!$E:$F, 2, FALSE), "")</f>
        <v/>
      </c>
      <c r="E1930" t="str">
        <f t="shared" si="121"/>
        <v/>
      </c>
      <c r="F1930">
        <f t="shared" si="122"/>
        <v>0</v>
      </c>
      <c r="G1930">
        <f t="shared" si="123"/>
        <v>1</v>
      </c>
      <c r="H1930">
        <f t="shared" si="124"/>
        <v>1</v>
      </c>
    </row>
    <row r="1931" spans="1:8" x14ac:dyDescent="0.25">
      <c r="A1931">
        <v>1930</v>
      </c>
      <c r="B1931" t="str">
        <f>_xlfn.IFNA(VLOOKUP($A1931, 'killed-data'!$A:$B, 2, FALSE), "")</f>
        <v/>
      </c>
      <c r="C1931" t="str">
        <f>_xlfn.IFNA(VLOOKUP($A1931, 'killed-data'!$C:$D, 2, FALSE), "")</f>
        <v/>
      </c>
      <c r="D1931" t="str">
        <f>_xlfn.IFNA(VLOOKUP($A1931, 'killed-data'!$E:$F, 2, FALSE), "")</f>
        <v/>
      </c>
      <c r="E1931" t="str">
        <f t="shared" si="121"/>
        <v/>
      </c>
      <c r="F1931">
        <f t="shared" si="122"/>
        <v>0</v>
      </c>
      <c r="G1931">
        <f t="shared" si="123"/>
        <v>1</v>
      </c>
      <c r="H1931">
        <f t="shared" si="124"/>
        <v>1</v>
      </c>
    </row>
    <row r="1932" spans="1:8" x14ac:dyDescent="0.25">
      <c r="A1932">
        <v>1931</v>
      </c>
      <c r="B1932" t="str">
        <f>_xlfn.IFNA(VLOOKUP($A1932, 'killed-data'!$A:$B, 2, FALSE), "")</f>
        <v/>
      </c>
      <c r="C1932" t="str">
        <f>_xlfn.IFNA(VLOOKUP($A1932, 'killed-data'!$C:$D, 2, FALSE), "")</f>
        <v/>
      </c>
      <c r="D1932" t="str">
        <f>_xlfn.IFNA(VLOOKUP($A1932, 'killed-data'!$E:$F, 2, FALSE), "")</f>
        <v/>
      </c>
      <c r="E1932" t="str">
        <f t="shared" si="121"/>
        <v/>
      </c>
      <c r="F1932">
        <f t="shared" si="122"/>
        <v>0</v>
      </c>
      <c r="G1932">
        <f t="shared" si="123"/>
        <v>1</v>
      </c>
      <c r="H1932">
        <f t="shared" si="124"/>
        <v>1</v>
      </c>
    </row>
    <row r="1933" spans="1:8" x14ac:dyDescent="0.25">
      <c r="A1933">
        <v>1932</v>
      </c>
      <c r="B1933" t="str">
        <f>_xlfn.IFNA(VLOOKUP($A1933, 'killed-data'!$A:$B, 2, FALSE), "")</f>
        <v/>
      </c>
      <c r="C1933" t="str">
        <f>_xlfn.IFNA(VLOOKUP($A1933, 'killed-data'!$C:$D, 2, FALSE), "")</f>
        <v/>
      </c>
      <c r="D1933" t="str">
        <f>_xlfn.IFNA(VLOOKUP($A1933, 'killed-data'!$E:$F, 2, FALSE), "")</f>
        <v/>
      </c>
      <c r="E1933" t="str">
        <f t="shared" si="121"/>
        <v/>
      </c>
      <c r="F1933">
        <f t="shared" si="122"/>
        <v>0</v>
      </c>
      <c r="G1933">
        <f t="shared" si="123"/>
        <v>1</v>
      </c>
      <c r="H1933">
        <f t="shared" si="124"/>
        <v>1</v>
      </c>
    </row>
    <row r="1934" spans="1:8" x14ac:dyDescent="0.25">
      <c r="A1934">
        <v>1933</v>
      </c>
      <c r="B1934" t="str">
        <f>_xlfn.IFNA(VLOOKUP($A1934, 'killed-data'!$A:$B, 2, FALSE), "")</f>
        <v/>
      </c>
      <c r="C1934" t="str">
        <f>_xlfn.IFNA(VLOOKUP($A1934, 'killed-data'!$C:$D, 2, FALSE), "")</f>
        <v/>
      </c>
      <c r="D1934" t="str">
        <f>_xlfn.IFNA(VLOOKUP($A1934, 'killed-data'!$E:$F, 2, FALSE), "")</f>
        <v/>
      </c>
      <c r="E1934" t="str">
        <f t="shared" si="121"/>
        <v/>
      </c>
      <c r="F1934">
        <f t="shared" si="122"/>
        <v>0</v>
      </c>
      <c r="G1934">
        <f t="shared" si="123"/>
        <v>1</v>
      </c>
      <c r="H1934">
        <f t="shared" si="124"/>
        <v>1</v>
      </c>
    </row>
    <row r="1935" spans="1:8" x14ac:dyDescent="0.25">
      <c r="A1935">
        <v>1934</v>
      </c>
      <c r="B1935" t="str">
        <f>_xlfn.IFNA(VLOOKUP($A1935, 'killed-data'!$A:$B, 2, FALSE), "")</f>
        <v/>
      </c>
      <c r="C1935" t="str">
        <f>_xlfn.IFNA(VLOOKUP($A1935, 'killed-data'!$C:$D, 2, FALSE), "")</f>
        <v/>
      </c>
      <c r="D1935" t="str">
        <f>_xlfn.IFNA(VLOOKUP($A1935, 'killed-data'!$E:$F, 2, FALSE), "")</f>
        <v/>
      </c>
      <c r="E1935" t="str">
        <f t="shared" si="121"/>
        <v/>
      </c>
      <c r="F1935">
        <f t="shared" si="122"/>
        <v>0</v>
      </c>
      <c r="G1935">
        <f t="shared" si="123"/>
        <v>1</v>
      </c>
      <c r="H1935">
        <f t="shared" si="124"/>
        <v>1</v>
      </c>
    </row>
    <row r="1936" spans="1:8" x14ac:dyDescent="0.25">
      <c r="A1936">
        <v>1935</v>
      </c>
      <c r="B1936" t="str">
        <f>_xlfn.IFNA(VLOOKUP($A1936, 'killed-data'!$A:$B, 2, FALSE), "")</f>
        <v/>
      </c>
      <c r="C1936" t="str">
        <f>_xlfn.IFNA(VLOOKUP($A1936, 'killed-data'!$C:$D, 2, FALSE), "")</f>
        <v/>
      </c>
      <c r="D1936" t="str">
        <f>_xlfn.IFNA(VLOOKUP($A1936, 'killed-data'!$E:$F, 2, FALSE), "")</f>
        <v/>
      </c>
      <c r="E1936" t="str">
        <f t="shared" si="121"/>
        <v/>
      </c>
      <c r="F1936">
        <f t="shared" si="122"/>
        <v>0</v>
      </c>
      <c r="G1936">
        <f t="shared" si="123"/>
        <v>1</v>
      </c>
      <c r="H1936">
        <f t="shared" si="124"/>
        <v>1</v>
      </c>
    </row>
    <row r="1937" spans="1:8" x14ac:dyDescent="0.25">
      <c r="A1937">
        <v>1936</v>
      </c>
      <c r="B1937" t="str">
        <f>_xlfn.IFNA(VLOOKUP($A1937, 'killed-data'!$A:$B, 2, FALSE), "")</f>
        <v/>
      </c>
      <c r="C1937" t="str">
        <f>_xlfn.IFNA(VLOOKUP($A1937, 'killed-data'!$C:$D, 2, FALSE), "")</f>
        <v/>
      </c>
      <c r="D1937" t="str">
        <f>_xlfn.IFNA(VLOOKUP($A1937, 'killed-data'!$E:$F, 2, FALSE), "")</f>
        <v/>
      </c>
      <c r="E1937" t="str">
        <f t="shared" si="121"/>
        <v/>
      </c>
      <c r="F1937">
        <f t="shared" si="122"/>
        <v>0</v>
      </c>
      <c r="G1937">
        <f t="shared" si="123"/>
        <v>1</v>
      </c>
      <c r="H1937">
        <f t="shared" si="124"/>
        <v>1</v>
      </c>
    </row>
    <row r="1938" spans="1:8" x14ac:dyDescent="0.25">
      <c r="A1938">
        <v>1937</v>
      </c>
      <c r="B1938" t="str">
        <f>_xlfn.IFNA(VLOOKUP($A1938, 'killed-data'!$A:$B, 2, FALSE), "")</f>
        <v/>
      </c>
      <c r="C1938" t="str">
        <f>_xlfn.IFNA(VLOOKUP($A1938, 'killed-data'!$C:$D, 2, FALSE), "")</f>
        <v/>
      </c>
      <c r="D1938" t="str">
        <f>_xlfn.IFNA(VLOOKUP($A1938, 'killed-data'!$E:$F, 2, FALSE), "")</f>
        <v/>
      </c>
      <c r="E1938" t="str">
        <f t="shared" si="121"/>
        <v/>
      </c>
      <c r="F1938">
        <f t="shared" si="122"/>
        <v>0</v>
      </c>
      <c r="G1938">
        <f t="shared" si="123"/>
        <v>1</v>
      </c>
      <c r="H1938">
        <f t="shared" si="124"/>
        <v>1</v>
      </c>
    </row>
    <row r="1939" spans="1:8" x14ac:dyDescent="0.25">
      <c r="A1939">
        <v>1938</v>
      </c>
      <c r="B1939" t="str">
        <f>_xlfn.IFNA(VLOOKUP($A1939, 'killed-data'!$A:$B, 2, FALSE), "")</f>
        <v/>
      </c>
      <c r="C1939" t="str">
        <f>_xlfn.IFNA(VLOOKUP($A1939, 'killed-data'!$C:$D, 2, FALSE), "")</f>
        <v/>
      </c>
      <c r="D1939" t="str">
        <f>_xlfn.IFNA(VLOOKUP($A1939, 'killed-data'!$E:$F, 2, FALSE), "")</f>
        <v/>
      </c>
      <c r="E1939" t="str">
        <f t="shared" si="121"/>
        <v/>
      </c>
      <c r="F1939">
        <f t="shared" si="122"/>
        <v>0</v>
      </c>
      <c r="G1939">
        <f t="shared" si="123"/>
        <v>1</v>
      </c>
      <c r="H1939">
        <f t="shared" si="124"/>
        <v>1</v>
      </c>
    </row>
    <row r="1940" spans="1:8" x14ac:dyDescent="0.25">
      <c r="A1940">
        <v>1939</v>
      </c>
      <c r="B1940" t="str">
        <f>_xlfn.IFNA(VLOOKUP($A1940, 'killed-data'!$A:$B, 2, FALSE), "")</f>
        <v/>
      </c>
      <c r="C1940" t="str">
        <f>_xlfn.IFNA(VLOOKUP($A1940, 'killed-data'!$C:$D, 2, FALSE), "")</f>
        <v/>
      </c>
      <c r="D1940" t="str">
        <f>_xlfn.IFNA(VLOOKUP($A1940, 'killed-data'!$E:$F, 2, FALSE), "")</f>
        <v/>
      </c>
      <c r="E1940" t="str">
        <f t="shared" si="121"/>
        <v/>
      </c>
      <c r="F1940">
        <f t="shared" si="122"/>
        <v>0</v>
      </c>
      <c r="G1940">
        <f t="shared" si="123"/>
        <v>1</v>
      </c>
      <c r="H1940">
        <f t="shared" si="124"/>
        <v>1</v>
      </c>
    </row>
    <row r="1941" spans="1:8" x14ac:dyDescent="0.25">
      <c r="A1941">
        <v>1940</v>
      </c>
      <c r="B1941" t="str">
        <f>_xlfn.IFNA(VLOOKUP($A1941, 'killed-data'!$A:$B, 2, FALSE), "")</f>
        <v/>
      </c>
      <c r="C1941" t="str">
        <f>_xlfn.IFNA(VLOOKUP($A1941, 'killed-data'!$C:$D, 2, FALSE), "")</f>
        <v/>
      </c>
      <c r="D1941" t="str">
        <f>_xlfn.IFNA(VLOOKUP($A1941, 'killed-data'!$E:$F, 2, FALSE), "")</f>
        <v/>
      </c>
      <c r="E1941" t="str">
        <f t="shared" si="121"/>
        <v/>
      </c>
      <c r="F1941">
        <f t="shared" si="122"/>
        <v>0</v>
      </c>
      <c r="G1941">
        <f t="shared" si="123"/>
        <v>1</v>
      </c>
      <c r="H1941">
        <f t="shared" si="124"/>
        <v>1</v>
      </c>
    </row>
    <row r="1942" spans="1:8" x14ac:dyDescent="0.25">
      <c r="A1942">
        <v>1941</v>
      </c>
      <c r="B1942" t="str">
        <f>_xlfn.IFNA(VLOOKUP($A1942, 'killed-data'!$A:$B, 2, FALSE), "")</f>
        <v/>
      </c>
      <c r="C1942" t="str">
        <f>_xlfn.IFNA(VLOOKUP($A1942, 'killed-data'!$C:$D, 2, FALSE), "")</f>
        <v/>
      </c>
      <c r="D1942" t="str">
        <f>_xlfn.IFNA(VLOOKUP($A1942, 'killed-data'!$E:$F, 2, FALSE), "")</f>
        <v/>
      </c>
      <c r="E1942" t="str">
        <f t="shared" si="121"/>
        <v/>
      </c>
      <c r="F1942">
        <f t="shared" si="122"/>
        <v>0</v>
      </c>
      <c r="G1942">
        <f t="shared" si="123"/>
        <v>1</v>
      </c>
      <c r="H1942">
        <f t="shared" si="124"/>
        <v>1</v>
      </c>
    </row>
    <row r="1943" spans="1:8" x14ac:dyDescent="0.25">
      <c r="A1943">
        <v>1942</v>
      </c>
      <c r="B1943" t="str">
        <f>_xlfn.IFNA(VLOOKUP($A1943, 'killed-data'!$A:$B, 2, FALSE), "")</f>
        <v/>
      </c>
      <c r="C1943" t="str">
        <f>_xlfn.IFNA(VLOOKUP($A1943, 'killed-data'!$C:$D, 2, FALSE), "")</f>
        <v/>
      </c>
      <c r="D1943" t="str">
        <f>_xlfn.IFNA(VLOOKUP($A1943, 'killed-data'!$E:$F, 2, FALSE), "")</f>
        <v/>
      </c>
      <c r="E1943" t="str">
        <f t="shared" si="121"/>
        <v/>
      </c>
      <c r="F1943">
        <f t="shared" si="122"/>
        <v>0</v>
      </c>
      <c r="G1943">
        <f t="shared" si="123"/>
        <v>1</v>
      </c>
      <c r="H1943">
        <f t="shared" si="124"/>
        <v>1</v>
      </c>
    </row>
    <row r="1944" spans="1:8" x14ac:dyDescent="0.25">
      <c r="A1944">
        <v>1943</v>
      </c>
      <c r="B1944" t="str">
        <f>_xlfn.IFNA(VLOOKUP($A1944, 'killed-data'!$A:$B, 2, FALSE), "")</f>
        <v/>
      </c>
      <c r="C1944" t="str">
        <f>_xlfn.IFNA(VLOOKUP($A1944, 'killed-data'!$C:$D, 2, FALSE), "")</f>
        <v/>
      </c>
      <c r="D1944" t="str">
        <f>_xlfn.IFNA(VLOOKUP($A1944, 'killed-data'!$E:$F, 2, FALSE), "")</f>
        <v/>
      </c>
      <c r="E1944" t="str">
        <f t="shared" si="121"/>
        <v/>
      </c>
      <c r="F1944">
        <f t="shared" si="122"/>
        <v>0</v>
      </c>
      <c r="G1944">
        <f t="shared" si="123"/>
        <v>1</v>
      </c>
      <c r="H1944">
        <f t="shared" si="124"/>
        <v>1</v>
      </c>
    </row>
    <row r="1945" spans="1:8" x14ac:dyDescent="0.25">
      <c r="A1945">
        <v>1944</v>
      </c>
      <c r="B1945" t="str">
        <f>_xlfn.IFNA(VLOOKUP($A1945, 'killed-data'!$A:$B, 2, FALSE), "")</f>
        <v/>
      </c>
      <c r="C1945" t="str">
        <f>_xlfn.IFNA(VLOOKUP($A1945, 'killed-data'!$C:$D, 2, FALSE), "")</f>
        <v/>
      </c>
      <c r="D1945" t="str">
        <f>_xlfn.IFNA(VLOOKUP($A1945, 'killed-data'!$E:$F, 2, FALSE), "")</f>
        <v/>
      </c>
      <c r="E1945" t="str">
        <f t="shared" si="121"/>
        <v/>
      </c>
      <c r="F1945">
        <f t="shared" si="122"/>
        <v>0</v>
      </c>
      <c r="G1945">
        <f t="shared" si="123"/>
        <v>1</v>
      </c>
      <c r="H1945">
        <f t="shared" si="124"/>
        <v>1</v>
      </c>
    </row>
    <row r="1946" spans="1:8" x14ac:dyDescent="0.25">
      <c r="A1946">
        <v>1945</v>
      </c>
      <c r="B1946" t="str">
        <f>_xlfn.IFNA(VLOOKUP($A1946, 'killed-data'!$A:$B, 2, FALSE), "")</f>
        <v/>
      </c>
      <c r="C1946" t="str">
        <f>_xlfn.IFNA(VLOOKUP($A1946, 'killed-data'!$C:$D, 2, FALSE), "")</f>
        <v/>
      </c>
      <c r="D1946" t="str">
        <f>_xlfn.IFNA(VLOOKUP($A1946, 'killed-data'!$E:$F, 2, FALSE), "")</f>
        <v/>
      </c>
      <c r="E1946" t="str">
        <f t="shared" si="121"/>
        <v/>
      </c>
      <c r="F1946">
        <f t="shared" si="122"/>
        <v>0</v>
      </c>
      <c r="G1946">
        <f t="shared" si="123"/>
        <v>1</v>
      </c>
      <c r="H1946">
        <f t="shared" si="124"/>
        <v>1</v>
      </c>
    </row>
    <row r="1947" spans="1:8" x14ac:dyDescent="0.25">
      <c r="A1947">
        <v>1946</v>
      </c>
      <c r="B1947" t="str">
        <f>_xlfn.IFNA(VLOOKUP($A1947, 'killed-data'!$A:$B, 2, FALSE), "")</f>
        <v/>
      </c>
      <c r="C1947" t="str">
        <f>_xlfn.IFNA(VLOOKUP($A1947, 'killed-data'!$C:$D, 2, FALSE), "")</f>
        <v/>
      </c>
      <c r="D1947" t="str">
        <f>_xlfn.IFNA(VLOOKUP($A1947, 'killed-data'!$E:$F, 2, FALSE), "")</f>
        <v/>
      </c>
      <c r="E1947" t="str">
        <f t="shared" si="121"/>
        <v/>
      </c>
      <c r="F1947">
        <f t="shared" si="122"/>
        <v>0</v>
      </c>
      <c r="G1947">
        <f t="shared" si="123"/>
        <v>1</v>
      </c>
      <c r="H1947">
        <f t="shared" si="124"/>
        <v>1</v>
      </c>
    </row>
    <row r="1948" spans="1:8" x14ac:dyDescent="0.25">
      <c r="A1948">
        <v>1947</v>
      </c>
      <c r="B1948" t="str">
        <f>_xlfn.IFNA(VLOOKUP($A1948, 'killed-data'!$A:$B, 2, FALSE), "")</f>
        <v/>
      </c>
      <c r="C1948" t="str">
        <f>_xlfn.IFNA(VLOOKUP($A1948, 'killed-data'!$C:$D, 2, FALSE), "")</f>
        <v/>
      </c>
      <c r="D1948" t="str">
        <f>_xlfn.IFNA(VLOOKUP($A1948, 'killed-data'!$E:$F, 2, FALSE), "")</f>
        <v/>
      </c>
      <c r="E1948" t="str">
        <f t="shared" si="121"/>
        <v/>
      </c>
      <c r="F1948">
        <f t="shared" si="122"/>
        <v>0</v>
      </c>
      <c r="G1948">
        <f t="shared" si="123"/>
        <v>1</v>
      </c>
      <c r="H1948">
        <f t="shared" si="124"/>
        <v>1</v>
      </c>
    </row>
    <row r="1949" spans="1:8" x14ac:dyDescent="0.25">
      <c r="A1949">
        <v>1948</v>
      </c>
      <c r="B1949" t="str">
        <f>_xlfn.IFNA(VLOOKUP($A1949, 'killed-data'!$A:$B, 2, FALSE), "")</f>
        <v/>
      </c>
      <c r="C1949" t="str">
        <f>_xlfn.IFNA(VLOOKUP($A1949, 'killed-data'!$C:$D, 2, FALSE), "")</f>
        <v/>
      </c>
      <c r="D1949" t="str">
        <f>_xlfn.IFNA(VLOOKUP($A1949, 'killed-data'!$E:$F, 2, FALSE), "")</f>
        <v/>
      </c>
      <c r="E1949" t="str">
        <f t="shared" si="121"/>
        <v/>
      </c>
      <c r="F1949">
        <f t="shared" si="122"/>
        <v>0</v>
      </c>
      <c r="G1949">
        <f t="shared" si="123"/>
        <v>1</v>
      </c>
      <c r="H1949">
        <f t="shared" si="124"/>
        <v>1</v>
      </c>
    </row>
    <row r="1950" spans="1:8" x14ac:dyDescent="0.25">
      <c r="A1950">
        <v>1949</v>
      </c>
      <c r="B1950" t="str">
        <f>_xlfn.IFNA(VLOOKUP($A1950, 'killed-data'!$A:$B, 2, FALSE), "")</f>
        <v/>
      </c>
      <c r="C1950" t="str">
        <f>_xlfn.IFNA(VLOOKUP($A1950, 'killed-data'!$C:$D, 2, FALSE), "")</f>
        <v/>
      </c>
      <c r="D1950" t="str">
        <f>_xlfn.IFNA(VLOOKUP($A1950, 'killed-data'!$E:$F, 2, FALSE), "")</f>
        <v/>
      </c>
      <c r="E1950" t="str">
        <f t="shared" si="121"/>
        <v/>
      </c>
      <c r="F1950">
        <f t="shared" si="122"/>
        <v>0</v>
      </c>
      <c r="G1950">
        <f t="shared" si="123"/>
        <v>1</v>
      </c>
      <c r="H1950">
        <f t="shared" si="124"/>
        <v>1</v>
      </c>
    </row>
    <row r="1951" spans="1:8" x14ac:dyDescent="0.25">
      <c r="A1951">
        <v>1950</v>
      </c>
      <c r="B1951" t="str">
        <f>_xlfn.IFNA(VLOOKUP($A1951, 'killed-data'!$A:$B, 2, FALSE), "")</f>
        <v/>
      </c>
      <c r="C1951" t="str">
        <f>_xlfn.IFNA(VLOOKUP($A1951, 'killed-data'!$C:$D, 2, FALSE), "")</f>
        <v/>
      </c>
      <c r="D1951" t="str">
        <f>_xlfn.IFNA(VLOOKUP($A1951, 'killed-data'!$E:$F, 2, FALSE), "")</f>
        <v/>
      </c>
      <c r="E1951" t="str">
        <f t="shared" si="121"/>
        <v/>
      </c>
      <c r="F1951">
        <f t="shared" si="122"/>
        <v>0</v>
      </c>
      <c r="G1951">
        <f t="shared" si="123"/>
        <v>1</v>
      </c>
      <c r="H1951">
        <f t="shared" si="124"/>
        <v>1</v>
      </c>
    </row>
    <row r="1952" spans="1:8" x14ac:dyDescent="0.25">
      <c r="A1952">
        <v>1951</v>
      </c>
      <c r="B1952" t="str">
        <f>_xlfn.IFNA(VLOOKUP($A1952, 'killed-data'!$A:$B, 2, FALSE), "")</f>
        <v/>
      </c>
      <c r="C1952" t="str">
        <f>_xlfn.IFNA(VLOOKUP($A1952, 'killed-data'!$C:$D, 2, FALSE), "")</f>
        <v/>
      </c>
      <c r="D1952" t="str">
        <f>_xlfn.IFNA(VLOOKUP($A1952, 'killed-data'!$E:$F, 2, FALSE), "")</f>
        <v/>
      </c>
      <c r="E1952" t="str">
        <f t="shared" si="121"/>
        <v/>
      </c>
      <c r="F1952">
        <f t="shared" si="122"/>
        <v>0</v>
      </c>
      <c r="G1952">
        <f t="shared" si="123"/>
        <v>1</v>
      </c>
      <c r="H1952">
        <f t="shared" si="124"/>
        <v>1</v>
      </c>
    </row>
    <row r="1953" spans="1:8" x14ac:dyDescent="0.25">
      <c r="A1953">
        <v>1952</v>
      </c>
      <c r="B1953" t="str">
        <f>_xlfn.IFNA(VLOOKUP($A1953, 'killed-data'!$A:$B, 2, FALSE), "")</f>
        <v/>
      </c>
      <c r="C1953" t="str">
        <f>_xlfn.IFNA(VLOOKUP($A1953, 'killed-data'!$C:$D, 2, FALSE), "")</f>
        <v/>
      </c>
      <c r="D1953" t="str">
        <f>_xlfn.IFNA(VLOOKUP($A1953, 'killed-data'!$E:$F, 2, FALSE), "")</f>
        <v/>
      </c>
      <c r="E1953" t="str">
        <f t="shared" si="121"/>
        <v/>
      </c>
      <c r="F1953">
        <f t="shared" si="122"/>
        <v>0</v>
      </c>
      <c r="G1953">
        <f t="shared" si="123"/>
        <v>1</v>
      </c>
      <c r="H1953">
        <f t="shared" si="124"/>
        <v>1</v>
      </c>
    </row>
    <row r="1954" spans="1:8" x14ac:dyDescent="0.25">
      <c r="A1954">
        <v>1953</v>
      </c>
      <c r="B1954" t="str">
        <f>_xlfn.IFNA(VLOOKUP($A1954, 'killed-data'!$A:$B, 2, FALSE), "")</f>
        <v/>
      </c>
      <c r="C1954" t="str">
        <f>_xlfn.IFNA(VLOOKUP($A1954, 'killed-data'!$C:$D, 2, FALSE), "")</f>
        <v/>
      </c>
      <c r="D1954" t="str">
        <f>_xlfn.IFNA(VLOOKUP($A1954, 'killed-data'!$E:$F, 2, FALSE), "")</f>
        <v/>
      </c>
      <c r="E1954" t="str">
        <f t="shared" si="121"/>
        <v/>
      </c>
      <c r="F1954">
        <f t="shared" si="122"/>
        <v>0</v>
      </c>
      <c r="G1954">
        <f t="shared" si="123"/>
        <v>1</v>
      </c>
      <c r="H1954">
        <f t="shared" si="124"/>
        <v>1</v>
      </c>
    </row>
    <row r="1955" spans="1:8" x14ac:dyDescent="0.25">
      <c r="A1955">
        <v>1954</v>
      </c>
      <c r="B1955" t="str">
        <f>_xlfn.IFNA(VLOOKUP($A1955, 'killed-data'!$A:$B, 2, FALSE), "")</f>
        <v/>
      </c>
      <c r="C1955" t="str">
        <f>_xlfn.IFNA(VLOOKUP($A1955, 'killed-data'!$C:$D, 2, FALSE), "")</f>
        <v/>
      </c>
      <c r="D1955" t="str">
        <f>_xlfn.IFNA(VLOOKUP($A1955, 'killed-data'!$E:$F, 2, FALSE), "")</f>
        <v/>
      </c>
      <c r="E1955" t="str">
        <f t="shared" si="121"/>
        <v/>
      </c>
      <c r="F1955">
        <f t="shared" si="122"/>
        <v>0</v>
      </c>
      <c r="G1955">
        <f t="shared" si="123"/>
        <v>1</v>
      </c>
      <c r="H1955">
        <f t="shared" si="124"/>
        <v>1</v>
      </c>
    </row>
    <row r="1956" spans="1:8" x14ac:dyDescent="0.25">
      <c r="A1956">
        <v>1955</v>
      </c>
      <c r="B1956" t="str">
        <f>_xlfn.IFNA(VLOOKUP($A1956, 'killed-data'!$A:$B, 2, FALSE), "")</f>
        <v/>
      </c>
      <c r="C1956" t="str">
        <f>_xlfn.IFNA(VLOOKUP($A1956, 'killed-data'!$C:$D, 2, FALSE), "")</f>
        <v/>
      </c>
      <c r="D1956" t="str">
        <f>_xlfn.IFNA(VLOOKUP($A1956, 'killed-data'!$E:$F, 2, FALSE), "")</f>
        <v/>
      </c>
      <c r="E1956" t="str">
        <f t="shared" si="121"/>
        <v/>
      </c>
      <c r="F1956">
        <f t="shared" si="122"/>
        <v>0</v>
      </c>
      <c r="G1956">
        <f t="shared" si="123"/>
        <v>1</v>
      </c>
      <c r="H1956">
        <f t="shared" si="124"/>
        <v>1</v>
      </c>
    </row>
    <row r="1957" spans="1:8" x14ac:dyDescent="0.25">
      <c r="A1957">
        <v>1956</v>
      </c>
      <c r="B1957" t="str">
        <f>_xlfn.IFNA(VLOOKUP($A1957, 'killed-data'!$A:$B, 2, FALSE), "")</f>
        <v/>
      </c>
      <c r="C1957" t="str">
        <f>_xlfn.IFNA(VLOOKUP($A1957, 'killed-data'!$C:$D, 2, FALSE), "")</f>
        <v/>
      </c>
      <c r="D1957" t="str">
        <f>_xlfn.IFNA(VLOOKUP($A1957, 'killed-data'!$E:$F, 2, FALSE), "")</f>
        <v/>
      </c>
      <c r="E1957" t="str">
        <f t="shared" si="121"/>
        <v/>
      </c>
      <c r="F1957">
        <f t="shared" si="122"/>
        <v>0</v>
      </c>
      <c r="G1957">
        <f t="shared" si="123"/>
        <v>1</v>
      </c>
      <c r="H1957">
        <f t="shared" si="124"/>
        <v>1</v>
      </c>
    </row>
    <row r="1958" spans="1:8" x14ac:dyDescent="0.25">
      <c r="A1958">
        <v>1957</v>
      </c>
      <c r="B1958" t="str">
        <f>_xlfn.IFNA(VLOOKUP($A1958, 'killed-data'!$A:$B, 2, FALSE), "")</f>
        <v/>
      </c>
      <c r="C1958" t="str">
        <f>_xlfn.IFNA(VLOOKUP($A1958, 'killed-data'!$C:$D, 2, FALSE), "")</f>
        <v/>
      </c>
      <c r="D1958" t="str">
        <f>_xlfn.IFNA(VLOOKUP($A1958, 'killed-data'!$E:$F, 2, FALSE), "")</f>
        <v/>
      </c>
      <c r="E1958" t="str">
        <f t="shared" si="121"/>
        <v/>
      </c>
      <c r="F1958">
        <f t="shared" si="122"/>
        <v>0</v>
      </c>
      <c r="G1958">
        <f t="shared" si="123"/>
        <v>1</v>
      </c>
      <c r="H1958">
        <f t="shared" si="124"/>
        <v>1</v>
      </c>
    </row>
    <row r="1959" spans="1:8" x14ac:dyDescent="0.25">
      <c r="A1959">
        <v>1958</v>
      </c>
      <c r="B1959" t="str">
        <f>_xlfn.IFNA(VLOOKUP($A1959, 'killed-data'!$A:$B, 2, FALSE), "")</f>
        <v/>
      </c>
      <c r="C1959" t="str">
        <f>_xlfn.IFNA(VLOOKUP($A1959, 'killed-data'!$C:$D, 2, FALSE), "")</f>
        <v/>
      </c>
      <c r="D1959" t="str">
        <f>_xlfn.IFNA(VLOOKUP($A1959, 'killed-data'!$E:$F, 2, FALSE), "")</f>
        <v/>
      </c>
      <c r="E1959" t="str">
        <f t="shared" si="121"/>
        <v/>
      </c>
      <c r="F1959">
        <f t="shared" si="122"/>
        <v>0</v>
      </c>
      <c r="G1959">
        <f t="shared" si="123"/>
        <v>1</v>
      </c>
      <c r="H1959">
        <f t="shared" si="124"/>
        <v>1</v>
      </c>
    </row>
    <row r="1960" spans="1:8" x14ac:dyDescent="0.25">
      <c r="A1960">
        <v>1959</v>
      </c>
      <c r="B1960" t="str">
        <f>_xlfn.IFNA(VLOOKUP($A1960, 'killed-data'!$A:$B, 2, FALSE), "")</f>
        <v/>
      </c>
      <c r="C1960" t="str">
        <f>_xlfn.IFNA(VLOOKUP($A1960, 'killed-data'!$C:$D, 2, FALSE), "")</f>
        <v/>
      </c>
      <c r="D1960" t="str">
        <f>_xlfn.IFNA(VLOOKUP($A1960, 'killed-data'!$E:$F, 2, FALSE), "")</f>
        <v/>
      </c>
      <c r="E1960" t="str">
        <f t="shared" si="121"/>
        <v/>
      </c>
      <c r="F1960">
        <f t="shared" si="122"/>
        <v>0</v>
      </c>
      <c r="G1960">
        <f t="shared" si="123"/>
        <v>1</v>
      </c>
      <c r="H1960">
        <f t="shared" si="124"/>
        <v>1</v>
      </c>
    </row>
    <row r="1961" spans="1:8" x14ac:dyDescent="0.25">
      <c r="A1961">
        <v>1960</v>
      </c>
      <c r="B1961" t="str">
        <f>_xlfn.IFNA(VLOOKUP($A1961, 'killed-data'!$A:$B, 2, FALSE), "")</f>
        <v/>
      </c>
      <c r="C1961" t="str">
        <f>_xlfn.IFNA(VLOOKUP($A1961, 'killed-data'!$C:$D, 2, FALSE), "")</f>
        <v/>
      </c>
      <c r="D1961" t="str">
        <f>_xlfn.IFNA(VLOOKUP($A1961, 'killed-data'!$E:$F, 2, FALSE), "")</f>
        <v/>
      </c>
      <c r="E1961" t="str">
        <f t="shared" si="121"/>
        <v/>
      </c>
      <c r="F1961">
        <f t="shared" si="122"/>
        <v>0</v>
      </c>
      <c r="G1961">
        <f t="shared" si="123"/>
        <v>1</v>
      </c>
      <c r="H1961">
        <f t="shared" si="124"/>
        <v>1</v>
      </c>
    </row>
    <row r="1962" spans="1:8" x14ac:dyDescent="0.25">
      <c r="A1962">
        <v>1961</v>
      </c>
      <c r="B1962" t="str">
        <f>_xlfn.IFNA(VLOOKUP($A1962, 'killed-data'!$A:$B, 2, FALSE), "")</f>
        <v/>
      </c>
      <c r="C1962" t="str">
        <f>_xlfn.IFNA(VLOOKUP($A1962, 'killed-data'!$C:$D, 2, FALSE), "")</f>
        <v/>
      </c>
      <c r="D1962" t="str">
        <f>_xlfn.IFNA(VLOOKUP($A1962, 'killed-data'!$E:$F, 2, FALSE), "")</f>
        <v/>
      </c>
      <c r="E1962" t="str">
        <f t="shared" si="121"/>
        <v/>
      </c>
      <c r="F1962">
        <f t="shared" si="122"/>
        <v>0</v>
      </c>
      <c r="G1962">
        <f t="shared" si="123"/>
        <v>1</v>
      </c>
      <c r="H1962">
        <f t="shared" si="124"/>
        <v>1</v>
      </c>
    </row>
    <row r="1963" spans="1:8" x14ac:dyDescent="0.25">
      <c r="A1963">
        <v>1962</v>
      </c>
      <c r="B1963" t="str">
        <f>_xlfn.IFNA(VLOOKUP($A1963, 'killed-data'!$A:$B, 2, FALSE), "")</f>
        <v/>
      </c>
      <c r="C1963" t="str">
        <f>_xlfn.IFNA(VLOOKUP($A1963, 'killed-data'!$C:$D, 2, FALSE), "")</f>
        <v/>
      </c>
      <c r="D1963" t="str">
        <f>_xlfn.IFNA(VLOOKUP($A1963, 'killed-data'!$E:$F, 2, FALSE), "")</f>
        <v/>
      </c>
      <c r="E1963" t="str">
        <f t="shared" si="121"/>
        <v/>
      </c>
      <c r="F1963">
        <f t="shared" si="122"/>
        <v>0</v>
      </c>
      <c r="G1963">
        <f t="shared" si="123"/>
        <v>1</v>
      </c>
      <c r="H1963">
        <f t="shared" si="124"/>
        <v>1</v>
      </c>
    </row>
    <row r="1964" spans="1:8" x14ac:dyDescent="0.25">
      <c r="A1964">
        <v>1963</v>
      </c>
      <c r="B1964" t="str">
        <f>_xlfn.IFNA(VLOOKUP($A1964, 'killed-data'!$A:$B, 2, FALSE), "")</f>
        <v/>
      </c>
      <c r="C1964" t="str">
        <f>_xlfn.IFNA(VLOOKUP($A1964, 'killed-data'!$C:$D, 2, FALSE), "")</f>
        <v/>
      </c>
      <c r="D1964" t="str">
        <f>_xlfn.IFNA(VLOOKUP($A1964, 'killed-data'!$E:$F, 2, FALSE), "")</f>
        <v/>
      </c>
      <c r="E1964" t="str">
        <f t="shared" si="121"/>
        <v/>
      </c>
      <c r="F1964">
        <f t="shared" si="122"/>
        <v>0</v>
      </c>
      <c r="G1964">
        <f t="shared" si="123"/>
        <v>1</v>
      </c>
      <c r="H1964">
        <f t="shared" si="124"/>
        <v>1</v>
      </c>
    </row>
    <row r="1965" spans="1:8" x14ac:dyDescent="0.25">
      <c r="A1965">
        <v>1964</v>
      </c>
      <c r="B1965" t="str">
        <f>_xlfn.IFNA(VLOOKUP($A1965, 'killed-data'!$A:$B, 2, FALSE), "")</f>
        <v/>
      </c>
      <c r="C1965" t="str">
        <f>_xlfn.IFNA(VLOOKUP($A1965, 'killed-data'!$C:$D, 2, FALSE), "")</f>
        <v/>
      </c>
      <c r="D1965" t="str">
        <f>_xlfn.IFNA(VLOOKUP($A1965, 'killed-data'!$E:$F, 2, FALSE), "")</f>
        <v/>
      </c>
      <c r="E1965" t="str">
        <f t="shared" si="121"/>
        <v/>
      </c>
      <c r="F1965">
        <f t="shared" si="122"/>
        <v>0</v>
      </c>
      <c r="G1965">
        <f t="shared" si="123"/>
        <v>1</v>
      </c>
      <c r="H1965">
        <f t="shared" si="124"/>
        <v>1</v>
      </c>
    </row>
    <row r="1966" spans="1:8" x14ac:dyDescent="0.25">
      <c r="A1966">
        <v>1965</v>
      </c>
      <c r="B1966" t="str">
        <f>_xlfn.IFNA(VLOOKUP($A1966, 'killed-data'!$A:$B, 2, FALSE), "")</f>
        <v/>
      </c>
      <c r="C1966" t="str">
        <f>_xlfn.IFNA(VLOOKUP($A1966, 'killed-data'!$C:$D, 2, FALSE), "")</f>
        <v/>
      </c>
      <c r="D1966" t="str">
        <f>_xlfn.IFNA(VLOOKUP($A1966, 'killed-data'!$E:$F, 2, FALSE), "")</f>
        <v/>
      </c>
      <c r="E1966" t="str">
        <f t="shared" si="121"/>
        <v/>
      </c>
      <c r="F1966">
        <f t="shared" si="122"/>
        <v>0</v>
      </c>
      <c r="G1966">
        <f t="shared" si="123"/>
        <v>1</v>
      </c>
      <c r="H1966">
        <f t="shared" si="124"/>
        <v>1</v>
      </c>
    </row>
    <row r="1967" spans="1:8" x14ac:dyDescent="0.25">
      <c r="A1967">
        <v>1966</v>
      </c>
      <c r="B1967" t="str">
        <f>_xlfn.IFNA(VLOOKUP($A1967, 'killed-data'!$A:$B, 2, FALSE), "")</f>
        <v/>
      </c>
      <c r="C1967" t="str">
        <f>_xlfn.IFNA(VLOOKUP($A1967, 'killed-data'!$C:$D, 2, FALSE), "")</f>
        <v/>
      </c>
      <c r="D1967" t="str">
        <f>_xlfn.IFNA(VLOOKUP($A1967, 'killed-data'!$E:$F, 2, FALSE), "")</f>
        <v/>
      </c>
      <c r="E1967" t="str">
        <f t="shared" si="121"/>
        <v/>
      </c>
      <c r="F1967">
        <f t="shared" si="122"/>
        <v>0</v>
      </c>
      <c r="G1967">
        <f t="shared" si="123"/>
        <v>1</v>
      </c>
      <c r="H1967">
        <f t="shared" si="124"/>
        <v>1</v>
      </c>
    </row>
    <row r="1968" spans="1:8" x14ac:dyDescent="0.25">
      <c r="A1968">
        <v>1967</v>
      </c>
      <c r="B1968" t="str">
        <f>_xlfn.IFNA(VLOOKUP($A1968, 'killed-data'!$A:$B, 2, FALSE), "")</f>
        <v/>
      </c>
      <c r="C1968" t="str">
        <f>_xlfn.IFNA(VLOOKUP($A1968, 'killed-data'!$C:$D, 2, FALSE), "")</f>
        <v/>
      </c>
      <c r="D1968" t="str">
        <f>_xlfn.IFNA(VLOOKUP($A1968, 'killed-data'!$E:$F, 2, FALSE), "")</f>
        <v/>
      </c>
      <c r="E1968" t="str">
        <f t="shared" si="121"/>
        <v/>
      </c>
      <c r="F1968">
        <f t="shared" si="122"/>
        <v>0</v>
      </c>
      <c r="G1968">
        <f t="shared" si="123"/>
        <v>1</v>
      </c>
      <c r="H1968">
        <f t="shared" si="124"/>
        <v>1</v>
      </c>
    </row>
    <row r="1969" spans="1:8" x14ac:dyDescent="0.25">
      <c r="A1969">
        <v>1968</v>
      </c>
      <c r="B1969" t="str">
        <f>_xlfn.IFNA(VLOOKUP($A1969, 'killed-data'!$A:$B, 2, FALSE), "")</f>
        <v/>
      </c>
      <c r="C1969" t="str">
        <f>_xlfn.IFNA(VLOOKUP($A1969, 'killed-data'!$C:$D, 2, FALSE), "")</f>
        <v/>
      </c>
      <c r="D1969" t="str">
        <f>_xlfn.IFNA(VLOOKUP($A1969, 'killed-data'!$E:$F, 2, FALSE), "")</f>
        <v/>
      </c>
      <c r="E1969" t="str">
        <f t="shared" si="121"/>
        <v/>
      </c>
      <c r="F1969">
        <f t="shared" si="122"/>
        <v>0</v>
      </c>
      <c r="G1969">
        <f t="shared" si="123"/>
        <v>1</v>
      </c>
      <c r="H1969">
        <f t="shared" si="124"/>
        <v>1</v>
      </c>
    </row>
    <row r="1970" spans="1:8" x14ac:dyDescent="0.25">
      <c r="A1970">
        <v>1969</v>
      </c>
      <c r="B1970" t="str">
        <f>_xlfn.IFNA(VLOOKUP($A1970, 'killed-data'!$A:$B, 2, FALSE), "")</f>
        <v/>
      </c>
      <c r="C1970" t="str">
        <f>_xlfn.IFNA(VLOOKUP($A1970, 'killed-data'!$C:$D, 2, FALSE), "")</f>
        <v/>
      </c>
      <c r="D1970" t="str">
        <f>_xlfn.IFNA(VLOOKUP($A1970, 'killed-data'!$E:$F, 2, FALSE), "")</f>
        <v/>
      </c>
      <c r="E1970" t="str">
        <f t="shared" si="121"/>
        <v/>
      </c>
      <c r="F1970">
        <f t="shared" si="122"/>
        <v>0</v>
      </c>
      <c r="G1970">
        <f t="shared" si="123"/>
        <v>1</v>
      </c>
      <c r="H1970">
        <f t="shared" si="124"/>
        <v>1</v>
      </c>
    </row>
    <row r="1971" spans="1:8" x14ac:dyDescent="0.25">
      <c r="A1971">
        <v>1970</v>
      </c>
      <c r="B1971" t="str">
        <f>_xlfn.IFNA(VLOOKUP($A1971, 'killed-data'!$A:$B, 2, FALSE), "")</f>
        <v/>
      </c>
      <c r="C1971" t="str">
        <f>_xlfn.IFNA(VLOOKUP($A1971, 'killed-data'!$C:$D, 2, FALSE), "")</f>
        <v/>
      </c>
      <c r="D1971" t="str">
        <f>_xlfn.IFNA(VLOOKUP($A1971, 'killed-data'!$E:$F, 2, FALSE), "")</f>
        <v/>
      </c>
      <c r="E1971" t="str">
        <f t="shared" si="121"/>
        <v/>
      </c>
      <c r="F1971">
        <f t="shared" si="122"/>
        <v>0</v>
      </c>
      <c r="G1971">
        <f t="shared" si="123"/>
        <v>1</v>
      </c>
      <c r="H1971">
        <f t="shared" si="124"/>
        <v>1</v>
      </c>
    </row>
    <row r="1972" spans="1:8" x14ac:dyDescent="0.25">
      <c r="A1972">
        <v>1971</v>
      </c>
      <c r="B1972" t="str">
        <f>_xlfn.IFNA(VLOOKUP($A1972, 'killed-data'!$A:$B, 2, FALSE), "")</f>
        <v/>
      </c>
      <c r="C1972" t="str">
        <f>_xlfn.IFNA(VLOOKUP($A1972, 'killed-data'!$C:$D, 2, FALSE), "")</f>
        <v/>
      </c>
      <c r="D1972" t="str">
        <f>_xlfn.IFNA(VLOOKUP($A1972, 'killed-data'!$E:$F, 2, FALSE), "")</f>
        <v/>
      </c>
      <c r="E1972" t="str">
        <f t="shared" si="121"/>
        <v/>
      </c>
      <c r="F1972">
        <f t="shared" si="122"/>
        <v>0</v>
      </c>
      <c r="G1972">
        <f t="shared" si="123"/>
        <v>1</v>
      </c>
      <c r="H1972">
        <f t="shared" si="124"/>
        <v>1</v>
      </c>
    </row>
    <row r="1973" spans="1:8" x14ac:dyDescent="0.25">
      <c r="A1973">
        <v>1972</v>
      </c>
      <c r="B1973" t="str">
        <f>_xlfn.IFNA(VLOOKUP($A1973, 'killed-data'!$A:$B, 2, FALSE), "")</f>
        <v/>
      </c>
      <c r="C1973" t="str">
        <f>_xlfn.IFNA(VLOOKUP($A1973, 'killed-data'!$C:$D, 2, FALSE), "")</f>
        <v/>
      </c>
      <c r="D1973" t="str">
        <f>_xlfn.IFNA(VLOOKUP($A1973, 'killed-data'!$E:$F, 2, FALSE), "")</f>
        <v/>
      </c>
      <c r="E1973" t="str">
        <f t="shared" si="121"/>
        <v/>
      </c>
      <c r="F1973">
        <f t="shared" si="122"/>
        <v>0</v>
      </c>
      <c r="G1973">
        <f t="shared" si="123"/>
        <v>1</v>
      </c>
      <c r="H1973">
        <f t="shared" si="124"/>
        <v>1</v>
      </c>
    </row>
    <row r="1974" spans="1:8" x14ac:dyDescent="0.25">
      <c r="A1974">
        <v>1973</v>
      </c>
      <c r="B1974" t="str">
        <f>_xlfn.IFNA(VLOOKUP($A1974, 'killed-data'!$A:$B, 2, FALSE), "")</f>
        <v/>
      </c>
      <c r="C1974" t="str">
        <f>_xlfn.IFNA(VLOOKUP($A1974, 'killed-data'!$C:$D, 2, FALSE), "")</f>
        <v/>
      </c>
      <c r="D1974" t="str">
        <f>_xlfn.IFNA(VLOOKUP($A1974, 'killed-data'!$E:$F, 2, FALSE), "")</f>
        <v/>
      </c>
      <c r="E1974" t="str">
        <f t="shared" si="121"/>
        <v/>
      </c>
      <c r="F1974">
        <f t="shared" si="122"/>
        <v>0</v>
      </c>
      <c r="G1974">
        <f t="shared" si="123"/>
        <v>1</v>
      </c>
      <c r="H1974">
        <f t="shared" si="124"/>
        <v>1</v>
      </c>
    </row>
    <row r="1975" spans="1:8" x14ac:dyDescent="0.25">
      <c r="A1975">
        <v>1974</v>
      </c>
      <c r="B1975" t="str">
        <f>_xlfn.IFNA(VLOOKUP($A1975, 'killed-data'!$A:$B, 2, FALSE), "")</f>
        <v/>
      </c>
      <c r="C1975" t="str">
        <f>_xlfn.IFNA(VLOOKUP($A1975, 'killed-data'!$C:$D, 2, FALSE), "")</f>
        <v/>
      </c>
      <c r="D1975" t="str">
        <f>_xlfn.IFNA(VLOOKUP($A1975, 'killed-data'!$E:$F, 2, FALSE), "")</f>
        <v/>
      </c>
      <c r="E1975" t="str">
        <f t="shared" si="121"/>
        <v/>
      </c>
      <c r="F1975">
        <f t="shared" si="122"/>
        <v>0</v>
      </c>
      <c r="G1975">
        <f t="shared" si="123"/>
        <v>1</v>
      </c>
      <c r="H1975">
        <f t="shared" si="124"/>
        <v>1</v>
      </c>
    </row>
    <row r="1976" spans="1:8" x14ac:dyDescent="0.25">
      <c r="A1976">
        <v>1975</v>
      </c>
      <c r="B1976" t="str">
        <f>_xlfn.IFNA(VLOOKUP($A1976, 'killed-data'!$A:$B, 2, FALSE), "")</f>
        <v/>
      </c>
      <c r="C1976" t="str">
        <f>_xlfn.IFNA(VLOOKUP($A1976, 'killed-data'!$C:$D, 2, FALSE), "")</f>
        <v/>
      </c>
      <c r="D1976" t="str">
        <f>_xlfn.IFNA(VLOOKUP($A1976, 'killed-data'!$E:$F, 2, FALSE), "")</f>
        <v/>
      </c>
      <c r="E1976" t="str">
        <f t="shared" si="121"/>
        <v/>
      </c>
      <c r="F1976">
        <f t="shared" si="122"/>
        <v>0</v>
      </c>
      <c r="G1976">
        <f t="shared" si="123"/>
        <v>1</v>
      </c>
      <c r="H1976">
        <f t="shared" si="124"/>
        <v>1</v>
      </c>
    </row>
    <row r="1977" spans="1:8" x14ac:dyDescent="0.25">
      <c r="A1977">
        <v>1976</v>
      </c>
      <c r="B1977" t="str">
        <f>_xlfn.IFNA(VLOOKUP($A1977, 'killed-data'!$A:$B, 2, FALSE), "")</f>
        <v/>
      </c>
      <c r="C1977" t="str">
        <f>_xlfn.IFNA(VLOOKUP($A1977, 'killed-data'!$C:$D, 2, FALSE), "")</f>
        <v/>
      </c>
      <c r="D1977" t="str">
        <f>_xlfn.IFNA(VLOOKUP($A1977, 'killed-data'!$E:$F, 2, FALSE), "")</f>
        <v/>
      </c>
      <c r="E1977" t="str">
        <f t="shared" si="121"/>
        <v/>
      </c>
      <c r="F1977">
        <f t="shared" si="122"/>
        <v>0</v>
      </c>
      <c r="G1977">
        <f t="shared" si="123"/>
        <v>1</v>
      </c>
      <c r="H1977">
        <f t="shared" si="124"/>
        <v>1</v>
      </c>
    </row>
    <row r="1978" spans="1:8" x14ac:dyDescent="0.25">
      <c r="A1978">
        <v>1977</v>
      </c>
      <c r="B1978" t="str">
        <f>_xlfn.IFNA(VLOOKUP($A1978, 'killed-data'!$A:$B, 2, FALSE), "")</f>
        <v/>
      </c>
      <c r="C1978" t="str">
        <f>_xlfn.IFNA(VLOOKUP($A1978, 'killed-data'!$C:$D, 2, FALSE), "")</f>
        <v/>
      </c>
      <c r="D1978" t="str">
        <f>_xlfn.IFNA(VLOOKUP($A1978, 'killed-data'!$E:$F, 2, FALSE), "")</f>
        <v/>
      </c>
      <c r="E1978" t="str">
        <f t="shared" si="121"/>
        <v/>
      </c>
      <c r="F1978">
        <f t="shared" si="122"/>
        <v>0</v>
      </c>
      <c r="G1978">
        <f t="shared" si="123"/>
        <v>1</v>
      </c>
      <c r="H1978">
        <f t="shared" si="124"/>
        <v>1</v>
      </c>
    </row>
    <row r="1979" spans="1:8" x14ac:dyDescent="0.25">
      <c r="A1979">
        <v>1978</v>
      </c>
      <c r="B1979" t="str">
        <f>_xlfn.IFNA(VLOOKUP($A1979, 'killed-data'!$A:$B, 2, FALSE), "")</f>
        <v/>
      </c>
      <c r="C1979" t="str">
        <f>_xlfn.IFNA(VLOOKUP($A1979, 'killed-data'!$C:$D, 2, FALSE), "")</f>
        <v/>
      </c>
      <c r="D1979" t="str">
        <f>_xlfn.IFNA(VLOOKUP($A1979, 'killed-data'!$E:$F, 2, FALSE), "")</f>
        <v/>
      </c>
      <c r="E1979" t="str">
        <f t="shared" si="121"/>
        <v/>
      </c>
      <c r="F1979">
        <f t="shared" si="122"/>
        <v>0</v>
      </c>
      <c r="G1979">
        <f t="shared" si="123"/>
        <v>1</v>
      </c>
      <c r="H1979">
        <f t="shared" si="124"/>
        <v>1</v>
      </c>
    </row>
    <row r="1980" spans="1:8" x14ac:dyDescent="0.25">
      <c r="A1980">
        <v>1979</v>
      </c>
      <c r="B1980" t="str">
        <f>_xlfn.IFNA(VLOOKUP($A1980, 'killed-data'!$A:$B, 2, FALSE), "")</f>
        <v/>
      </c>
      <c r="C1980" t="str">
        <f>_xlfn.IFNA(VLOOKUP($A1980, 'killed-data'!$C:$D, 2, FALSE), "")</f>
        <v/>
      </c>
      <c r="D1980" t="str">
        <f>_xlfn.IFNA(VLOOKUP($A1980, 'killed-data'!$E:$F, 2, FALSE), "")</f>
        <v/>
      </c>
      <c r="E1980" t="str">
        <f t="shared" si="121"/>
        <v/>
      </c>
      <c r="F1980">
        <f t="shared" si="122"/>
        <v>0</v>
      </c>
      <c r="G1980">
        <f t="shared" si="123"/>
        <v>1</v>
      </c>
      <c r="H1980">
        <f t="shared" si="124"/>
        <v>1</v>
      </c>
    </row>
    <row r="1981" spans="1:8" x14ac:dyDescent="0.25">
      <c r="A1981">
        <v>1980</v>
      </c>
      <c r="B1981" t="str">
        <f>_xlfn.IFNA(VLOOKUP($A1981, 'killed-data'!$A:$B, 2, FALSE), "")</f>
        <v/>
      </c>
      <c r="C1981" t="str">
        <f>_xlfn.IFNA(VLOOKUP($A1981, 'killed-data'!$C:$D, 2, FALSE), "")</f>
        <v/>
      </c>
      <c r="D1981" t="str">
        <f>_xlfn.IFNA(VLOOKUP($A1981, 'killed-data'!$E:$F, 2, FALSE), "")</f>
        <v/>
      </c>
      <c r="E1981" t="str">
        <f t="shared" si="121"/>
        <v/>
      </c>
      <c r="F1981">
        <f t="shared" si="122"/>
        <v>0</v>
      </c>
      <c r="G1981">
        <f t="shared" si="123"/>
        <v>1</v>
      </c>
      <c r="H1981">
        <f t="shared" si="124"/>
        <v>1</v>
      </c>
    </row>
    <row r="1982" spans="1:8" x14ac:dyDescent="0.25">
      <c r="A1982">
        <v>1981</v>
      </c>
      <c r="B1982" t="str">
        <f>_xlfn.IFNA(VLOOKUP($A1982, 'killed-data'!$A:$B, 2, FALSE), "")</f>
        <v/>
      </c>
      <c r="C1982" t="str">
        <f>_xlfn.IFNA(VLOOKUP($A1982, 'killed-data'!$C:$D, 2, FALSE), "")</f>
        <v/>
      </c>
      <c r="D1982" t="str">
        <f>_xlfn.IFNA(VLOOKUP($A1982, 'killed-data'!$E:$F, 2, FALSE), "")</f>
        <v/>
      </c>
      <c r="E1982" t="str">
        <f t="shared" si="121"/>
        <v/>
      </c>
      <c r="F1982">
        <f t="shared" si="122"/>
        <v>0</v>
      </c>
      <c r="G1982">
        <f t="shared" si="123"/>
        <v>1</v>
      </c>
      <c r="H1982">
        <f t="shared" si="124"/>
        <v>1</v>
      </c>
    </row>
    <row r="1983" spans="1:8" x14ac:dyDescent="0.25">
      <c r="A1983">
        <v>1982</v>
      </c>
      <c r="B1983" t="str">
        <f>_xlfn.IFNA(VLOOKUP($A1983, 'killed-data'!$A:$B, 2, FALSE), "")</f>
        <v/>
      </c>
      <c r="C1983" t="str">
        <f>_xlfn.IFNA(VLOOKUP($A1983, 'killed-data'!$C:$D, 2, FALSE), "")</f>
        <v/>
      </c>
      <c r="D1983" t="str">
        <f>_xlfn.IFNA(VLOOKUP($A1983, 'killed-data'!$E:$F, 2, FALSE), "")</f>
        <v/>
      </c>
      <c r="E1983" t="str">
        <f t="shared" si="121"/>
        <v/>
      </c>
      <c r="F1983">
        <f t="shared" si="122"/>
        <v>0</v>
      </c>
      <c r="G1983">
        <f t="shared" si="123"/>
        <v>1</v>
      </c>
      <c r="H1983">
        <f t="shared" si="124"/>
        <v>1</v>
      </c>
    </row>
    <row r="1984" spans="1:8" x14ac:dyDescent="0.25">
      <c r="A1984">
        <v>1983</v>
      </c>
      <c r="B1984" t="str">
        <f>_xlfn.IFNA(VLOOKUP($A1984, 'killed-data'!$A:$B, 2, FALSE), "")</f>
        <v/>
      </c>
      <c r="C1984" t="str">
        <f>_xlfn.IFNA(VLOOKUP($A1984, 'killed-data'!$C:$D, 2, FALSE), "")</f>
        <v/>
      </c>
      <c r="D1984" t="str">
        <f>_xlfn.IFNA(VLOOKUP($A1984, 'killed-data'!$E:$F, 2, FALSE), "")</f>
        <v/>
      </c>
      <c r="E1984" t="str">
        <f t="shared" si="121"/>
        <v/>
      </c>
      <c r="F1984">
        <f t="shared" si="122"/>
        <v>0</v>
      </c>
      <c r="G1984">
        <f t="shared" si="123"/>
        <v>1</v>
      </c>
      <c r="H1984">
        <f t="shared" si="124"/>
        <v>1</v>
      </c>
    </row>
    <row r="1985" spans="1:8" x14ac:dyDescent="0.25">
      <c r="A1985">
        <v>1984</v>
      </c>
      <c r="B1985" t="str">
        <f>_xlfn.IFNA(VLOOKUP($A1985, 'killed-data'!$A:$B, 2, FALSE), "")</f>
        <v/>
      </c>
      <c r="C1985" t="str">
        <f>_xlfn.IFNA(VLOOKUP($A1985, 'killed-data'!$C:$D, 2, FALSE), "")</f>
        <v/>
      </c>
      <c r="D1985" t="str">
        <f>_xlfn.IFNA(VLOOKUP($A1985, 'killed-data'!$E:$F, 2, FALSE), "")</f>
        <v/>
      </c>
      <c r="E1985" t="str">
        <f t="shared" si="121"/>
        <v/>
      </c>
      <c r="F1985">
        <f t="shared" si="122"/>
        <v>0</v>
      </c>
      <c r="G1985">
        <f t="shared" si="123"/>
        <v>1</v>
      </c>
      <c r="H1985">
        <f t="shared" si="124"/>
        <v>1</v>
      </c>
    </row>
    <row r="1986" spans="1:8" x14ac:dyDescent="0.25">
      <c r="A1986">
        <v>1985</v>
      </c>
      <c r="B1986" t="str">
        <f>_xlfn.IFNA(VLOOKUP($A1986, 'killed-data'!$A:$B, 2, FALSE), "")</f>
        <v/>
      </c>
      <c r="C1986" t="str">
        <f>_xlfn.IFNA(VLOOKUP($A1986, 'killed-data'!$C:$D, 2, FALSE), "")</f>
        <v/>
      </c>
      <c r="D1986" t="str">
        <f>_xlfn.IFNA(VLOOKUP($A1986, 'killed-data'!$E:$F, 2, FALSE), "")</f>
        <v/>
      </c>
      <c r="E1986" t="str">
        <f t="shared" si="121"/>
        <v/>
      </c>
      <c r="F1986">
        <f t="shared" si="122"/>
        <v>0</v>
      </c>
      <c r="G1986">
        <f t="shared" si="123"/>
        <v>1</v>
      </c>
      <c r="H1986">
        <f t="shared" si="124"/>
        <v>1</v>
      </c>
    </row>
    <row r="1987" spans="1:8" x14ac:dyDescent="0.25">
      <c r="A1987">
        <v>1986</v>
      </c>
      <c r="B1987" t="str">
        <f>_xlfn.IFNA(VLOOKUP($A1987, 'killed-data'!$A:$B, 2, FALSE), "")</f>
        <v/>
      </c>
      <c r="C1987" t="str">
        <f>_xlfn.IFNA(VLOOKUP($A1987, 'killed-data'!$C:$D, 2, FALSE), "")</f>
        <v/>
      </c>
      <c r="D1987" t="str">
        <f>_xlfn.IFNA(VLOOKUP($A1987, 'killed-data'!$E:$F, 2, FALSE), "")</f>
        <v/>
      </c>
      <c r="E1987" t="str">
        <f t="shared" ref="E1987:E2050" si="125">IF(OR(B1987&lt;&gt;C1987,C1987&lt;&gt;D1987,B1987&lt;&gt;D1987),(B1987&amp;", "&amp;C1987&amp;", "&amp;D1987), B1987)</f>
        <v/>
      </c>
      <c r="F1987">
        <f t="shared" ref="F1987:F2050" si="126">IF(OR(B1987="LIVE", C1987="LIVE", D1987="LIVE"), 1, 0)</f>
        <v>0</v>
      </c>
      <c r="G1987">
        <f t="shared" ref="G1987:G2050" si="127">IF((B1987&amp;C1987&amp;D1987)="", 1, 0)</f>
        <v>1</v>
      </c>
      <c r="H1987">
        <f t="shared" ref="H1987:H2050" si="128">IF(OR(F1987,G1987), 1, 0)</f>
        <v>1</v>
      </c>
    </row>
    <row r="1988" spans="1:8" x14ac:dyDescent="0.25">
      <c r="A1988">
        <v>1987</v>
      </c>
      <c r="B1988" t="str">
        <f>_xlfn.IFNA(VLOOKUP($A1988, 'killed-data'!$A:$B, 2, FALSE), "")</f>
        <v/>
      </c>
      <c r="C1988" t="str">
        <f>_xlfn.IFNA(VLOOKUP($A1988, 'killed-data'!$C:$D, 2, FALSE), "")</f>
        <v/>
      </c>
      <c r="D1988" t="str">
        <f>_xlfn.IFNA(VLOOKUP($A1988, 'killed-data'!$E:$F, 2, FALSE), "")</f>
        <v/>
      </c>
      <c r="E1988" t="str">
        <f t="shared" si="125"/>
        <v/>
      </c>
      <c r="F1988">
        <f t="shared" si="126"/>
        <v>0</v>
      </c>
      <c r="G1988">
        <f t="shared" si="127"/>
        <v>1</v>
      </c>
      <c r="H1988">
        <f t="shared" si="128"/>
        <v>1</v>
      </c>
    </row>
    <row r="1989" spans="1:8" x14ac:dyDescent="0.25">
      <c r="A1989">
        <v>1988</v>
      </c>
      <c r="B1989" t="str">
        <f>_xlfn.IFNA(VLOOKUP($A1989, 'killed-data'!$A:$B, 2, FALSE), "")</f>
        <v/>
      </c>
      <c r="C1989" t="str">
        <f>_xlfn.IFNA(VLOOKUP($A1989, 'killed-data'!$C:$D, 2, FALSE), "")</f>
        <v/>
      </c>
      <c r="D1989" t="str">
        <f>_xlfn.IFNA(VLOOKUP($A1989, 'killed-data'!$E:$F, 2, FALSE), "")</f>
        <v/>
      </c>
      <c r="E1989" t="str">
        <f t="shared" si="125"/>
        <v/>
      </c>
      <c r="F1989">
        <f t="shared" si="126"/>
        <v>0</v>
      </c>
      <c r="G1989">
        <f t="shared" si="127"/>
        <v>1</v>
      </c>
      <c r="H1989">
        <f t="shared" si="128"/>
        <v>1</v>
      </c>
    </row>
    <row r="1990" spans="1:8" x14ac:dyDescent="0.25">
      <c r="A1990">
        <v>1989</v>
      </c>
      <c r="B1990" t="str">
        <f>_xlfn.IFNA(VLOOKUP($A1990, 'killed-data'!$A:$B, 2, FALSE), "")</f>
        <v/>
      </c>
      <c r="C1990" t="str">
        <f>_xlfn.IFNA(VLOOKUP($A1990, 'killed-data'!$C:$D, 2, FALSE), "")</f>
        <v/>
      </c>
      <c r="D1990" t="str">
        <f>_xlfn.IFNA(VLOOKUP($A1990, 'killed-data'!$E:$F, 2, FALSE), "")</f>
        <v/>
      </c>
      <c r="E1990" t="str">
        <f t="shared" si="125"/>
        <v/>
      </c>
      <c r="F1990">
        <f t="shared" si="126"/>
        <v>0</v>
      </c>
      <c r="G1990">
        <f t="shared" si="127"/>
        <v>1</v>
      </c>
      <c r="H1990">
        <f t="shared" si="128"/>
        <v>1</v>
      </c>
    </row>
    <row r="1991" spans="1:8" x14ac:dyDescent="0.25">
      <c r="A1991">
        <v>1990</v>
      </c>
      <c r="B1991" t="str">
        <f>_xlfn.IFNA(VLOOKUP($A1991, 'killed-data'!$A:$B, 2, FALSE), "")</f>
        <v/>
      </c>
      <c r="C1991" t="str">
        <f>_xlfn.IFNA(VLOOKUP($A1991, 'killed-data'!$C:$D, 2, FALSE), "")</f>
        <v/>
      </c>
      <c r="D1991" t="str">
        <f>_xlfn.IFNA(VLOOKUP($A1991, 'killed-data'!$E:$F, 2, FALSE), "")</f>
        <v/>
      </c>
      <c r="E1991" t="str">
        <f t="shared" si="125"/>
        <v/>
      </c>
      <c r="F1991">
        <f t="shared" si="126"/>
        <v>0</v>
      </c>
      <c r="G1991">
        <f t="shared" si="127"/>
        <v>1</v>
      </c>
      <c r="H1991">
        <f t="shared" si="128"/>
        <v>1</v>
      </c>
    </row>
    <row r="1992" spans="1:8" x14ac:dyDescent="0.25">
      <c r="A1992">
        <v>1991</v>
      </c>
      <c r="B1992" t="str">
        <f>_xlfn.IFNA(VLOOKUP($A1992, 'killed-data'!$A:$B, 2, FALSE), "")</f>
        <v/>
      </c>
      <c r="C1992" t="str">
        <f>_xlfn.IFNA(VLOOKUP($A1992, 'killed-data'!$C:$D, 2, FALSE), "")</f>
        <v/>
      </c>
      <c r="D1992" t="str">
        <f>_xlfn.IFNA(VLOOKUP($A1992, 'killed-data'!$E:$F, 2, FALSE), "")</f>
        <v/>
      </c>
      <c r="E1992" t="str">
        <f t="shared" si="125"/>
        <v/>
      </c>
      <c r="F1992">
        <f t="shared" si="126"/>
        <v>0</v>
      </c>
      <c r="G1992">
        <f t="shared" si="127"/>
        <v>1</v>
      </c>
      <c r="H1992">
        <f t="shared" si="128"/>
        <v>1</v>
      </c>
    </row>
    <row r="1993" spans="1:8" x14ac:dyDescent="0.25">
      <c r="A1993">
        <v>1992</v>
      </c>
      <c r="B1993" t="str">
        <f>_xlfn.IFNA(VLOOKUP($A1993, 'killed-data'!$A:$B, 2, FALSE), "")</f>
        <v/>
      </c>
      <c r="C1993" t="str">
        <f>_xlfn.IFNA(VLOOKUP($A1993, 'killed-data'!$C:$D, 2, FALSE), "")</f>
        <v/>
      </c>
      <c r="D1993" t="str">
        <f>_xlfn.IFNA(VLOOKUP($A1993, 'killed-data'!$E:$F, 2, FALSE), "")</f>
        <v/>
      </c>
      <c r="E1993" t="str">
        <f t="shared" si="125"/>
        <v/>
      </c>
      <c r="F1993">
        <f t="shared" si="126"/>
        <v>0</v>
      </c>
      <c r="G1993">
        <f t="shared" si="127"/>
        <v>1</v>
      </c>
      <c r="H1993">
        <f t="shared" si="128"/>
        <v>1</v>
      </c>
    </row>
    <row r="1994" spans="1:8" x14ac:dyDescent="0.25">
      <c r="A1994">
        <v>1993</v>
      </c>
      <c r="B1994" t="str">
        <f>_xlfn.IFNA(VLOOKUP($A1994, 'killed-data'!$A:$B, 2, FALSE), "")</f>
        <v/>
      </c>
      <c r="C1994" t="str">
        <f>_xlfn.IFNA(VLOOKUP($A1994, 'killed-data'!$C:$D, 2, FALSE), "")</f>
        <v/>
      </c>
      <c r="D1994" t="str">
        <f>_xlfn.IFNA(VLOOKUP($A1994, 'killed-data'!$E:$F, 2, FALSE), "")</f>
        <v/>
      </c>
      <c r="E1994" t="str">
        <f t="shared" si="125"/>
        <v/>
      </c>
      <c r="F1994">
        <f t="shared" si="126"/>
        <v>0</v>
      </c>
      <c r="G1994">
        <f t="shared" si="127"/>
        <v>1</v>
      </c>
      <c r="H1994">
        <f t="shared" si="128"/>
        <v>1</v>
      </c>
    </row>
    <row r="1995" spans="1:8" x14ac:dyDescent="0.25">
      <c r="A1995">
        <v>1994</v>
      </c>
      <c r="B1995" t="str">
        <f>_xlfn.IFNA(VLOOKUP($A1995, 'killed-data'!$A:$B, 2, FALSE), "")</f>
        <v/>
      </c>
      <c r="C1995" t="str">
        <f>_xlfn.IFNA(VLOOKUP($A1995, 'killed-data'!$C:$D, 2, FALSE), "")</f>
        <v/>
      </c>
      <c r="D1995" t="str">
        <f>_xlfn.IFNA(VLOOKUP($A1995, 'killed-data'!$E:$F, 2, FALSE), "")</f>
        <v/>
      </c>
      <c r="E1995" t="str">
        <f t="shared" si="125"/>
        <v/>
      </c>
      <c r="F1995">
        <f t="shared" si="126"/>
        <v>0</v>
      </c>
      <c r="G1995">
        <f t="shared" si="127"/>
        <v>1</v>
      </c>
      <c r="H1995">
        <f t="shared" si="128"/>
        <v>1</v>
      </c>
    </row>
    <row r="1996" spans="1:8" x14ac:dyDescent="0.25">
      <c r="A1996">
        <v>1995</v>
      </c>
      <c r="B1996" t="str">
        <f>_xlfn.IFNA(VLOOKUP($A1996, 'killed-data'!$A:$B, 2, FALSE), "")</f>
        <v/>
      </c>
      <c r="C1996" t="str">
        <f>_xlfn.IFNA(VLOOKUP($A1996, 'killed-data'!$C:$D, 2, FALSE), "")</f>
        <v/>
      </c>
      <c r="D1996" t="str">
        <f>_xlfn.IFNA(VLOOKUP($A1996, 'killed-data'!$E:$F, 2, FALSE), "")</f>
        <v/>
      </c>
      <c r="E1996" t="str">
        <f t="shared" si="125"/>
        <v/>
      </c>
      <c r="F1996">
        <f t="shared" si="126"/>
        <v>0</v>
      </c>
      <c r="G1996">
        <f t="shared" si="127"/>
        <v>1</v>
      </c>
      <c r="H1996">
        <f t="shared" si="128"/>
        <v>1</v>
      </c>
    </row>
    <row r="1997" spans="1:8" x14ac:dyDescent="0.25">
      <c r="A1997">
        <v>1996</v>
      </c>
      <c r="B1997" t="str">
        <f>_xlfn.IFNA(VLOOKUP($A1997, 'killed-data'!$A:$B, 2, FALSE), "")</f>
        <v/>
      </c>
      <c r="C1997" t="str">
        <f>_xlfn.IFNA(VLOOKUP($A1997, 'killed-data'!$C:$D, 2, FALSE), "")</f>
        <v/>
      </c>
      <c r="D1997" t="str">
        <f>_xlfn.IFNA(VLOOKUP($A1997, 'killed-data'!$E:$F, 2, FALSE), "")</f>
        <v/>
      </c>
      <c r="E1997" t="str">
        <f t="shared" si="125"/>
        <v/>
      </c>
      <c r="F1997">
        <f t="shared" si="126"/>
        <v>0</v>
      </c>
      <c r="G1997">
        <f t="shared" si="127"/>
        <v>1</v>
      </c>
      <c r="H1997">
        <f t="shared" si="128"/>
        <v>1</v>
      </c>
    </row>
    <row r="1998" spans="1:8" x14ac:dyDescent="0.25">
      <c r="A1998">
        <v>1997</v>
      </c>
      <c r="B1998" t="str">
        <f>_xlfn.IFNA(VLOOKUP($A1998, 'killed-data'!$A:$B, 2, FALSE), "")</f>
        <v/>
      </c>
      <c r="C1998" t="str">
        <f>_xlfn.IFNA(VLOOKUP($A1998, 'killed-data'!$C:$D, 2, FALSE), "")</f>
        <v/>
      </c>
      <c r="D1998" t="str">
        <f>_xlfn.IFNA(VLOOKUP($A1998, 'killed-data'!$E:$F, 2, FALSE), "")</f>
        <v/>
      </c>
      <c r="E1998" t="str">
        <f t="shared" si="125"/>
        <v/>
      </c>
      <c r="F1998">
        <f t="shared" si="126"/>
        <v>0</v>
      </c>
      <c r="G1998">
        <f t="shared" si="127"/>
        <v>1</v>
      </c>
      <c r="H1998">
        <f t="shared" si="128"/>
        <v>1</v>
      </c>
    </row>
    <row r="1999" spans="1:8" x14ac:dyDescent="0.25">
      <c r="A1999">
        <v>1998</v>
      </c>
      <c r="B1999" t="str">
        <f>_xlfn.IFNA(VLOOKUP($A1999, 'killed-data'!$A:$B, 2, FALSE), "")</f>
        <v/>
      </c>
      <c r="C1999" t="str">
        <f>_xlfn.IFNA(VLOOKUP($A1999, 'killed-data'!$C:$D, 2, FALSE), "")</f>
        <v/>
      </c>
      <c r="D1999" t="str">
        <f>_xlfn.IFNA(VLOOKUP($A1999, 'killed-data'!$E:$F, 2, FALSE), "")</f>
        <v/>
      </c>
      <c r="E1999" t="str">
        <f t="shared" si="125"/>
        <v/>
      </c>
      <c r="F1999">
        <f t="shared" si="126"/>
        <v>0</v>
      </c>
      <c r="G1999">
        <f t="shared" si="127"/>
        <v>1</v>
      </c>
      <c r="H1999">
        <f t="shared" si="128"/>
        <v>1</v>
      </c>
    </row>
    <row r="2000" spans="1:8" x14ac:dyDescent="0.25">
      <c r="A2000">
        <v>1999</v>
      </c>
      <c r="B2000" t="str">
        <f>_xlfn.IFNA(VLOOKUP($A2000, 'killed-data'!$A:$B, 2, FALSE), "")</f>
        <v/>
      </c>
      <c r="C2000" t="str">
        <f>_xlfn.IFNA(VLOOKUP($A2000, 'killed-data'!$C:$D, 2, FALSE), "")</f>
        <v/>
      </c>
      <c r="D2000" t="str">
        <f>_xlfn.IFNA(VLOOKUP($A2000, 'killed-data'!$E:$F, 2, FALSE), "")</f>
        <v/>
      </c>
      <c r="E2000" t="str">
        <f t="shared" si="125"/>
        <v/>
      </c>
      <c r="F2000">
        <f t="shared" si="126"/>
        <v>0</v>
      </c>
      <c r="G2000">
        <f t="shared" si="127"/>
        <v>1</v>
      </c>
      <c r="H2000">
        <f t="shared" si="128"/>
        <v>1</v>
      </c>
    </row>
    <row r="2001" spans="1:8" x14ac:dyDescent="0.25">
      <c r="A2001">
        <v>2000</v>
      </c>
      <c r="B2001" t="str">
        <f>_xlfn.IFNA(VLOOKUP($A2001, 'killed-data'!$A:$B, 2, FALSE), "")</f>
        <v/>
      </c>
      <c r="C2001" t="str">
        <f>_xlfn.IFNA(VLOOKUP($A2001, 'killed-data'!$C:$D, 2, FALSE), "")</f>
        <v/>
      </c>
      <c r="D2001" t="str">
        <f>_xlfn.IFNA(VLOOKUP($A2001, 'killed-data'!$E:$F, 2, FALSE), "")</f>
        <v/>
      </c>
      <c r="E2001" t="str">
        <f t="shared" si="125"/>
        <v/>
      </c>
      <c r="F2001">
        <f t="shared" si="126"/>
        <v>0</v>
      </c>
      <c r="G2001">
        <f t="shared" si="127"/>
        <v>1</v>
      </c>
      <c r="H2001">
        <f t="shared" si="128"/>
        <v>1</v>
      </c>
    </row>
    <row r="2002" spans="1:8" x14ac:dyDescent="0.25">
      <c r="A2002">
        <v>2001</v>
      </c>
      <c r="B2002" t="str">
        <f>_xlfn.IFNA(VLOOKUP($A2002, 'killed-data'!$A:$B, 2, FALSE), "")</f>
        <v/>
      </c>
      <c r="C2002" t="str">
        <f>_xlfn.IFNA(VLOOKUP($A2002, 'killed-data'!$C:$D, 2, FALSE), "")</f>
        <v/>
      </c>
      <c r="D2002" t="str">
        <f>_xlfn.IFNA(VLOOKUP($A2002, 'killed-data'!$E:$F, 2, FALSE), "")</f>
        <v/>
      </c>
      <c r="E2002" t="str">
        <f t="shared" si="125"/>
        <v/>
      </c>
      <c r="F2002">
        <f t="shared" si="126"/>
        <v>0</v>
      </c>
      <c r="G2002">
        <f t="shared" si="127"/>
        <v>1</v>
      </c>
      <c r="H2002">
        <f t="shared" si="128"/>
        <v>1</v>
      </c>
    </row>
    <row r="2003" spans="1:8" x14ac:dyDescent="0.25">
      <c r="A2003">
        <v>2002</v>
      </c>
      <c r="B2003" t="str">
        <f>_xlfn.IFNA(VLOOKUP($A2003, 'killed-data'!$A:$B, 2, FALSE), "")</f>
        <v/>
      </c>
      <c r="C2003" t="str">
        <f>_xlfn.IFNA(VLOOKUP($A2003, 'killed-data'!$C:$D, 2, FALSE), "")</f>
        <v/>
      </c>
      <c r="D2003" t="str">
        <f>_xlfn.IFNA(VLOOKUP($A2003, 'killed-data'!$E:$F, 2, FALSE), "")</f>
        <v/>
      </c>
      <c r="E2003" t="str">
        <f t="shared" si="125"/>
        <v/>
      </c>
      <c r="F2003">
        <f t="shared" si="126"/>
        <v>0</v>
      </c>
      <c r="G2003">
        <f t="shared" si="127"/>
        <v>1</v>
      </c>
      <c r="H2003">
        <f t="shared" si="128"/>
        <v>1</v>
      </c>
    </row>
    <row r="2004" spans="1:8" x14ac:dyDescent="0.25">
      <c r="A2004">
        <v>2003</v>
      </c>
      <c r="B2004" t="str">
        <f>_xlfn.IFNA(VLOOKUP($A2004, 'killed-data'!$A:$B, 2, FALSE), "")</f>
        <v/>
      </c>
      <c r="C2004" t="str">
        <f>_xlfn.IFNA(VLOOKUP($A2004, 'killed-data'!$C:$D, 2, FALSE), "")</f>
        <v/>
      </c>
      <c r="D2004" t="str">
        <f>_xlfn.IFNA(VLOOKUP($A2004, 'killed-data'!$E:$F, 2, FALSE), "")</f>
        <v/>
      </c>
      <c r="E2004" t="str">
        <f t="shared" si="125"/>
        <v/>
      </c>
      <c r="F2004">
        <f t="shared" si="126"/>
        <v>0</v>
      </c>
      <c r="G2004">
        <f t="shared" si="127"/>
        <v>1</v>
      </c>
      <c r="H2004">
        <f t="shared" si="128"/>
        <v>1</v>
      </c>
    </row>
    <row r="2005" spans="1:8" x14ac:dyDescent="0.25">
      <c r="A2005">
        <v>2004</v>
      </c>
      <c r="B2005" t="str">
        <f>_xlfn.IFNA(VLOOKUP($A2005, 'killed-data'!$A:$B, 2, FALSE), "")</f>
        <v/>
      </c>
      <c r="C2005" t="str">
        <f>_xlfn.IFNA(VLOOKUP($A2005, 'killed-data'!$C:$D, 2, FALSE), "")</f>
        <v/>
      </c>
      <c r="D2005" t="str">
        <f>_xlfn.IFNA(VLOOKUP($A2005, 'killed-data'!$E:$F, 2, FALSE), "")</f>
        <v/>
      </c>
      <c r="E2005" t="str">
        <f t="shared" si="125"/>
        <v/>
      </c>
      <c r="F2005">
        <f t="shared" si="126"/>
        <v>0</v>
      </c>
      <c r="G2005">
        <f t="shared" si="127"/>
        <v>1</v>
      </c>
      <c r="H2005">
        <f t="shared" si="128"/>
        <v>1</v>
      </c>
    </row>
    <row r="2006" spans="1:8" x14ac:dyDescent="0.25">
      <c r="A2006">
        <v>2005</v>
      </c>
      <c r="B2006" t="str">
        <f>_xlfn.IFNA(VLOOKUP($A2006, 'killed-data'!$A:$B, 2, FALSE), "")</f>
        <v/>
      </c>
      <c r="C2006" t="str">
        <f>_xlfn.IFNA(VLOOKUP($A2006, 'killed-data'!$C:$D, 2, FALSE), "")</f>
        <v/>
      </c>
      <c r="D2006" t="str">
        <f>_xlfn.IFNA(VLOOKUP($A2006, 'killed-data'!$E:$F, 2, FALSE), "")</f>
        <v/>
      </c>
      <c r="E2006" t="str">
        <f t="shared" si="125"/>
        <v/>
      </c>
      <c r="F2006">
        <f t="shared" si="126"/>
        <v>0</v>
      </c>
      <c r="G2006">
        <f t="shared" si="127"/>
        <v>1</v>
      </c>
      <c r="H2006">
        <f t="shared" si="128"/>
        <v>1</v>
      </c>
    </row>
    <row r="2007" spans="1:8" x14ac:dyDescent="0.25">
      <c r="A2007">
        <v>2006</v>
      </c>
      <c r="B2007" t="str">
        <f>_xlfn.IFNA(VLOOKUP($A2007, 'killed-data'!$A:$B, 2, FALSE), "")</f>
        <v/>
      </c>
      <c r="C2007" t="str">
        <f>_xlfn.IFNA(VLOOKUP($A2007, 'killed-data'!$C:$D, 2, FALSE), "")</f>
        <v/>
      </c>
      <c r="D2007" t="str">
        <f>_xlfn.IFNA(VLOOKUP($A2007, 'killed-data'!$E:$F, 2, FALSE), "")</f>
        <v/>
      </c>
      <c r="E2007" t="str">
        <f t="shared" si="125"/>
        <v/>
      </c>
      <c r="F2007">
        <f t="shared" si="126"/>
        <v>0</v>
      </c>
      <c r="G2007">
        <f t="shared" si="127"/>
        <v>1</v>
      </c>
      <c r="H2007">
        <f t="shared" si="128"/>
        <v>1</v>
      </c>
    </row>
    <row r="2008" spans="1:8" x14ac:dyDescent="0.25">
      <c r="A2008">
        <v>2007</v>
      </c>
      <c r="B2008" t="str">
        <f>_xlfn.IFNA(VLOOKUP($A2008, 'killed-data'!$A:$B, 2, FALSE), "")</f>
        <v/>
      </c>
      <c r="C2008" t="str">
        <f>_xlfn.IFNA(VLOOKUP($A2008, 'killed-data'!$C:$D, 2, FALSE), "")</f>
        <v/>
      </c>
      <c r="D2008" t="str">
        <f>_xlfn.IFNA(VLOOKUP($A2008, 'killed-data'!$E:$F, 2, FALSE), "")</f>
        <v/>
      </c>
      <c r="E2008" t="str">
        <f t="shared" si="125"/>
        <v/>
      </c>
      <c r="F2008">
        <f t="shared" si="126"/>
        <v>0</v>
      </c>
      <c r="G2008">
        <f t="shared" si="127"/>
        <v>1</v>
      </c>
      <c r="H2008">
        <f t="shared" si="128"/>
        <v>1</v>
      </c>
    </row>
    <row r="2009" spans="1:8" x14ac:dyDescent="0.25">
      <c r="A2009">
        <v>2008</v>
      </c>
      <c r="B2009" t="str">
        <f>_xlfn.IFNA(VLOOKUP($A2009, 'killed-data'!$A:$B, 2, FALSE), "")</f>
        <v/>
      </c>
      <c r="C2009" t="str">
        <f>_xlfn.IFNA(VLOOKUP($A2009, 'killed-data'!$C:$D, 2, FALSE), "")</f>
        <v/>
      </c>
      <c r="D2009" t="str">
        <f>_xlfn.IFNA(VLOOKUP($A2009, 'killed-data'!$E:$F, 2, FALSE), "")</f>
        <v/>
      </c>
      <c r="E2009" t="str">
        <f t="shared" si="125"/>
        <v/>
      </c>
      <c r="F2009">
        <f t="shared" si="126"/>
        <v>0</v>
      </c>
      <c r="G2009">
        <f t="shared" si="127"/>
        <v>1</v>
      </c>
      <c r="H2009">
        <f t="shared" si="128"/>
        <v>1</v>
      </c>
    </row>
    <row r="2010" spans="1:8" x14ac:dyDescent="0.25">
      <c r="A2010">
        <v>2009</v>
      </c>
      <c r="B2010" t="str">
        <f>_xlfn.IFNA(VLOOKUP($A2010, 'killed-data'!$A:$B, 2, FALSE), "")</f>
        <v/>
      </c>
      <c r="C2010" t="str">
        <f>_xlfn.IFNA(VLOOKUP($A2010, 'killed-data'!$C:$D, 2, FALSE), "")</f>
        <v/>
      </c>
      <c r="D2010" t="str">
        <f>_xlfn.IFNA(VLOOKUP($A2010, 'killed-data'!$E:$F, 2, FALSE), "")</f>
        <v/>
      </c>
      <c r="E2010" t="str">
        <f t="shared" si="125"/>
        <v/>
      </c>
      <c r="F2010">
        <f t="shared" si="126"/>
        <v>0</v>
      </c>
      <c r="G2010">
        <f t="shared" si="127"/>
        <v>1</v>
      </c>
      <c r="H2010">
        <f t="shared" si="128"/>
        <v>1</v>
      </c>
    </row>
    <row r="2011" spans="1:8" x14ac:dyDescent="0.25">
      <c r="A2011">
        <v>2010</v>
      </c>
      <c r="B2011" t="str">
        <f>_xlfn.IFNA(VLOOKUP($A2011, 'killed-data'!$A:$B, 2, FALSE), "")</f>
        <v/>
      </c>
      <c r="C2011" t="str">
        <f>_xlfn.IFNA(VLOOKUP($A2011, 'killed-data'!$C:$D, 2, FALSE), "")</f>
        <v/>
      </c>
      <c r="D2011" t="str">
        <f>_xlfn.IFNA(VLOOKUP($A2011, 'killed-data'!$E:$F, 2, FALSE), "")</f>
        <v/>
      </c>
      <c r="E2011" t="str">
        <f t="shared" si="125"/>
        <v/>
      </c>
      <c r="F2011">
        <f t="shared" si="126"/>
        <v>0</v>
      </c>
      <c r="G2011">
        <f t="shared" si="127"/>
        <v>1</v>
      </c>
      <c r="H2011">
        <f t="shared" si="128"/>
        <v>1</v>
      </c>
    </row>
    <row r="2012" spans="1:8" x14ac:dyDescent="0.25">
      <c r="A2012">
        <v>2011</v>
      </c>
      <c r="B2012" t="str">
        <f>_xlfn.IFNA(VLOOKUP($A2012, 'killed-data'!$A:$B, 2, FALSE), "")</f>
        <v/>
      </c>
      <c r="C2012" t="str">
        <f>_xlfn.IFNA(VLOOKUP($A2012, 'killed-data'!$C:$D, 2, FALSE), "")</f>
        <v/>
      </c>
      <c r="D2012" t="str">
        <f>_xlfn.IFNA(VLOOKUP($A2012, 'killed-data'!$E:$F, 2, FALSE), "")</f>
        <v/>
      </c>
      <c r="E2012" t="str">
        <f t="shared" si="125"/>
        <v/>
      </c>
      <c r="F2012">
        <f t="shared" si="126"/>
        <v>0</v>
      </c>
      <c r="G2012">
        <f t="shared" si="127"/>
        <v>1</v>
      </c>
      <c r="H2012">
        <f t="shared" si="128"/>
        <v>1</v>
      </c>
    </row>
    <row r="2013" spans="1:8" x14ac:dyDescent="0.25">
      <c r="A2013">
        <v>2012</v>
      </c>
      <c r="B2013" t="str">
        <f>_xlfn.IFNA(VLOOKUP($A2013, 'killed-data'!$A:$B, 2, FALSE), "")</f>
        <v/>
      </c>
      <c r="C2013" t="str">
        <f>_xlfn.IFNA(VLOOKUP($A2013, 'killed-data'!$C:$D, 2, FALSE), "")</f>
        <v/>
      </c>
      <c r="D2013" t="str">
        <f>_xlfn.IFNA(VLOOKUP($A2013, 'killed-data'!$E:$F, 2, FALSE), "")</f>
        <v/>
      </c>
      <c r="E2013" t="str">
        <f t="shared" si="125"/>
        <v/>
      </c>
      <c r="F2013">
        <f t="shared" si="126"/>
        <v>0</v>
      </c>
      <c r="G2013">
        <f t="shared" si="127"/>
        <v>1</v>
      </c>
      <c r="H2013">
        <f t="shared" si="128"/>
        <v>1</v>
      </c>
    </row>
    <row r="2014" spans="1:8" x14ac:dyDescent="0.25">
      <c r="A2014">
        <v>2013</v>
      </c>
      <c r="B2014" t="str">
        <f>_xlfn.IFNA(VLOOKUP($A2014, 'killed-data'!$A:$B, 2, FALSE), "")</f>
        <v/>
      </c>
      <c r="C2014" t="str">
        <f>_xlfn.IFNA(VLOOKUP($A2014, 'killed-data'!$C:$D, 2, FALSE), "")</f>
        <v/>
      </c>
      <c r="D2014" t="str">
        <f>_xlfn.IFNA(VLOOKUP($A2014, 'killed-data'!$E:$F, 2, FALSE), "")</f>
        <v/>
      </c>
      <c r="E2014" t="str">
        <f t="shared" si="125"/>
        <v/>
      </c>
      <c r="F2014">
        <f t="shared" si="126"/>
        <v>0</v>
      </c>
      <c r="G2014">
        <f t="shared" si="127"/>
        <v>1</v>
      </c>
      <c r="H2014">
        <f t="shared" si="128"/>
        <v>1</v>
      </c>
    </row>
    <row r="2015" spans="1:8" x14ac:dyDescent="0.25">
      <c r="A2015">
        <v>2014</v>
      </c>
      <c r="B2015" t="str">
        <f>_xlfn.IFNA(VLOOKUP($A2015, 'killed-data'!$A:$B, 2, FALSE), "")</f>
        <v/>
      </c>
      <c r="C2015" t="str">
        <f>_xlfn.IFNA(VLOOKUP($A2015, 'killed-data'!$C:$D, 2, FALSE), "")</f>
        <v/>
      </c>
      <c r="D2015" t="str">
        <f>_xlfn.IFNA(VLOOKUP($A2015, 'killed-data'!$E:$F, 2, FALSE), "")</f>
        <v/>
      </c>
      <c r="E2015" t="str">
        <f t="shared" si="125"/>
        <v/>
      </c>
      <c r="F2015">
        <f t="shared" si="126"/>
        <v>0</v>
      </c>
      <c r="G2015">
        <f t="shared" si="127"/>
        <v>1</v>
      </c>
      <c r="H2015">
        <f t="shared" si="128"/>
        <v>1</v>
      </c>
    </row>
    <row r="2016" spans="1:8" x14ac:dyDescent="0.25">
      <c r="A2016">
        <v>2015</v>
      </c>
      <c r="B2016" t="str">
        <f>_xlfn.IFNA(VLOOKUP($A2016, 'killed-data'!$A:$B, 2, FALSE), "")</f>
        <v/>
      </c>
      <c r="C2016" t="str">
        <f>_xlfn.IFNA(VLOOKUP($A2016, 'killed-data'!$C:$D, 2, FALSE), "")</f>
        <v/>
      </c>
      <c r="D2016" t="str">
        <f>_xlfn.IFNA(VLOOKUP($A2016, 'killed-data'!$E:$F, 2, FALSE), "")</f>
        <v/>
      </c>
      <c r="E2016" t="str">
        <f t="shared" si="125"/>
        <v/>
      </c>
      <c r="F2016">
        <f t="shared" si="126"/>
        <v>0</v>
      </c>
      <c r="G2016">
        <f t="shared" si="127"/>
        <v>1</v>
      </c>
      <c r="H2016">
        <f t="shared" si="128"/>
        <v>1</v>
      </c>
    </row>
    <row r="2017" spans="1:8" x14ac:dyDescent="0.25">
      <c r="A2017">
        <v>2016</v>
      </c>
      <c r="B2017" t="str">
        <f>_xlfn.IFNA(VLOOKUP($A2017, 'killed-data'!$A:$B, 2, FALSE), "")</f>
        <v/>
      </c>
      <c r="C2017" t="str">
        <f>_xlfn.IFNA(VLOOKUP($A2017, 'killed-data'!$C:$D, 2, FALSE), "")</f>
        <v/>
      </c>
      <c r="D2017" t="str">
        <f>_xlfn.IFNA(VLOOKUP($A2017, 'killed-data'!$E:$F, 2, FALSE), "")</f>
        <v/>
      </c>
      <c r="E2017" t="str">
        <f t="shared" si="125"/>
        <v/>
      </c>
      <c r="F2017">
        <f t="shared" si="126"/>
        <v>0</v>
      </c>
      <c r="G2017">
        <f t="shared" si="127"/>
        <v>1</v>
      </c>
      <c r="H2017">
        <f t="shared" si="128"/>
        <v>1</v>
      </c>
    </row>
    <row r="2018" spans="1:8" x14ac:dyDescent="0.25">
      <c r="A2018">
        <v>2017</v>
      </c>
      <c r="B2018" t="str">
        <f>_xlfn.IFNA(VLOOKUP($A2018, 'killed-data'!$A:$B, 2, FALSE), "")</f>
        <v/>
      </c>
      <c r="C2018" t="str">
        <f>_xlfn.IFNA(VLOOKUP($A2018, 'killed-data'!$C:$D, 2, FALSE), "")</f>
        <v/>
      </c>
      <c r="D2018" t="str">
        <f>_xlfn.IFNA(VLOOKUP($A2018, 'killed-data'!$E:$F, 2, FALSE), "")</f>
        <v/>
      </c>
      <c r="E2018" t="str">
        <f t="shared" si="125"/>
        <v/>
      </c>
      <c r="F2018">
        <f t="shared" si="126"/>
        <v>0</v>
      </c>
      <c r="G2018">
        <f t="shared" si="127"/>
        <v>1</v>
      </c>
      <c r="H2018">
        <f t="shared" si="128"/>
        <v>1</v>
      </c>
    </row>
    <row r="2019" spans="1:8" x14ac:dyDescent="0.25">
      <c r="A2019">
        <v>2018</v>
      </c>
      <c r="B2019" t="str">
        <f>_xlfn.IFNA(VLOOKUP($A2019, 'killed-data'!$A:$B, 2, FALSE), "")</f>
        <v/>
      </c>
      <c r="C2019" t="str">
        <f>_xlfn.IFNA(VLOOKUP($A2019, 'killed-data'!$C:$D, 2, FALSE), "")</f>
        <v/>
      </c>
      <c r="D2019" t="str">
        <f>_xlfn.IFNA(VLOOKUP($A2019, 'killed-data'!$E:$F, 2, FALSE), "")</f>
        <v/>
      </c>
      <c r="E2019" t="str">
        <f t="shared" si="125"/>
        <v/>
      </c>
      <c r="F2019">
        <f t="shared" si="126"/>
        <v>0</v>
      </c>
      <c r="G2019">
        <f t="shared" si="127"/>
        <v>1</v>
      </c>
      <c r="H2019">
        <f t="shared" si="128"/>
        <v>1</v>
      </c>
    </row>
    <row r="2020" spans="1:8" x14ac:dyDescent="0.25">
      <c r="A2020">
        <v>2019</v>
      </c>
      <c r="B2020" t="str">
        <f>_xlfn.IFNA(VLOOKUP($A2020, 'killed-data'!$A:$B, 2, FALSE), "")</f>
        <v/>
      </c>
      <c r="C2020" t="str">
        <f>_xlfn.IFNA(VLOOKUP($A2020, 'killed-data'!$C:$D, 2, FALSE), "")</f>
        <v/>
      </c>
      <c r="D2020" t="str">
        <f>_xlfn.IFNA(VLOOKUP($A2020, 'killed-data'!$E:$F, 2, FALSE), "")</f>
        <v/>
      </c>
      <c r="E2020" t="str">
        <f t="shared" si="125"/>
        <v/>
      </c>
      <c r="F2020">
        <f t="shared" si="126"/>
        <v>0</v>
      </c>
      <c r="G2020">
        <f t="shared" si="127"/>
        <v>1</v>
      </c>
      <c r="H2020">
        <f t="shared" si="128"/>
        <v>1</v>
      </c>
    </row>
    <row r="2021" spans="1:8" x14ac:dyDescent="0.25">
      <c r="A2021">
        <v>2020</v>
      </c>
      <c r="B2021" t="str">
        <f>_xlfn.IFNA(VLOOKUP($A2021, 'killed-data'!$A:$B, 2, FALSE), "")</f>
        <v/>
      </c>
      <c r="C2021" t="str">
        <f>_xlfn.IFNA(VLOOKUP($A2021, 'killed-data'!$C:$D, 2, FALSE), "")</f>
        <v/>
      </c>
      <c r="D2021" t="str">
        <f>_xlfn.IFNA(VLOOKUP($A2021, 'killed-data'!$E:$F, 2, FALSE), "")</f>
        <v/>
      </c>
      <c r="E2021" t="str">
        <f t="shared" si="125"/>
        <v/>
      </c>
      <c r="F2021">
        <f t="shared" si="126"/>
        <v>0</v>
      </c>
      <c r="G2021">
        <f t="shared" si="127"/>
        <v>1</v>
      </c>
      <c r="H2021">
        <f t="shared" si="128"/>
        <v>1</v>
      </c>
    </row>
    <row r="2022" spans="1:8" x14ac:dyDescent="0.25">
      <c r="A2022">
        <v>2021</v>
      </c>
      <c r="B2022" t="str">
        <f>_xlfn.IFNA(VLOOKUP($A2022, 'killed-data'!$A:$B, 2, FALSE), "")</f>
        <v/>
      </c>
      <c r="C2022" t="str">
        <f>_xlfn.IFNA(VLOOKUP($A2022, 'killed-data'!$C:$D, 2, FALSE), "")</f>
        <v/>
      </c>
      <c r="D2022" t="str">
        <f>_xlfn.IFNA(VLOOKUP($A2022, 'killed-data'!$E:$F, 2, FALSE), "")</f>
        <v/>
      </c>
      <c r="E2022" t="str">
        <f t="shared" si="125"/>
        <v/>
      </c>
      <c r="F2022">
        <f t="shared" si="126"/>
        <v>0</v>
      </c>
      <c r="G2022">
        <f t="shared" si="127"/>
        <v>1</v>
      </c>
      <c r="H2022">
        <f t="shared" si="128"/>
        <v>1</v>
      </c>
    </row>
    <row r="2023" spans="1:8" x14ac:dyDescent="0.25">
      <c r="A2023">
        <v>2022</v>
      </c>
      <c r="B2023" t="str">
        <f>_xlfn.IFNA(VLOOKUP($A2023, 'killed-data'!$A:$B, 2, FALSE), "")</f>
        <v/>
      </c>
      <c r="C2023" t="str">
        <f>_xlfn.IFNA(VLOOKUP($A2023, 'killed-data'!$C:$D, 2, FALSE), "")</f>
        <v/>
      </c>
      <c r="D2023" t="str">
        <f>_xlfn.IFNA(VLOOKUP($A2023, 'killed-data'!$E:$F, 2, FALSE), "")</f>
        <v/>
      </c>
      <c r="E2023" t="str">
        <f t="shared" si="125"/>
        <v/>
      </c>
      <c r="F2023">
        <f t="shared" si="126"/>
        <v>0</v>
      </c>
      <c r="G2023">
        <f t="shared" si="127"/>
        <v>1</v>
      </c>
      <c r="H2023">
        <f t="shared" si="128"/>
        <v>1</v>
      </c>
    </row>
    <row r="2024" spans="1:8" x14ac:dyDescent="0.25">
      <c r="A2024">
        <v>2023</v>
      </c>
      <c r="B2024" t="str">
        <f>_xlfn.IFNA(VLOOKUP($A2024, 'killed-data'!$A:$B, 2, FALSE), "")</f>
        <v/>
      </c>
      <c r="C2024" t="str">
        <f>_xlfn.IFNA(VLOOKUP($A2024, 'killed-data'!$C:$D, 2, FALSE), "")</f>
        <v/>
      </c>
      <c r="D2024" t="str">
        <f>_xlfn.IFNA(VLOOKUP($A2024, 'killed-data'!$E:$F, 2, FALSE), "")</f>
        <v/>
      </c>
      <c r="E2024" t="str">
        <f t="shared" si="125"/>
        <v/>
      </c>
      <c r="F2024">
        <f t="shared" si="126"/>
        <v>0</v>
      </c>
      <c r="G2024">
        <f t="shared" si="127"/>
        <v>1</v>
      </c>
      <c r="H2024">
        <f t="shared" si="128"/>
        <v>1</v>
      </c>
    </row>
    <row r="2025" spans="1:8" x14ac:dyDescent="0.25">
      <c r="A2025">
        <v>2024</v>
      </c>
      <c r="B2025" t="str">
        <f>_xlfn.IFNA(VLOOKUP($A2025, 'killed-data'!$A:$B, 2, FALSE), "")</f>
        <v/>
      </c>
      <c r="C2025" t="str">
        <f>_xlfn.IFNA(VLOOKUP($A2025, 'killed-data'!$C:$D, 2, FALSE), "")</f>
        <v/>
      </c>
      <c r="D2025" t="str">
        <f>_xlfn.IFNA(VLOOKUP($A2025, 'killed-data'!$E:$F, 2, FALSE), "")</f>
        <v/>
      </c>
      <c r="E2025" t="str">
        <f t="shared" si="125"/>
        <v/>
      </c>
      <c r="F2025">
        <f t="shared" si="126"/>
        <v>0</v>
      </c>
      <c r="G2025">
        <f t="shared" si="127"/>
        <v>1</v>
      </c>
      <c r="H2025">
        <f t="shared" si="128"/>
        <v>1</v>
      </c>
    </row>
    <row r="2026" spans="1:8" x14ac:dyDescent="0.25">
      <c r="A2026">
        <v>2025</v>
      </c>
      <c r="B2026" t="str">
        <f>_xlfn.IFNA(VLOOKUP($A2026, 'killed-data'!$A:$B, 2, FALSE), "")</f>
        <v/>
      </c>
      <c r="C2026" t="str">
        <f>_xlfn.IFNA(VLOOKUP($A2026, 'killed-data'!$C:$D, 2, FALSE), "")</f>
        <v/>
      </c>
      <c r="D2026" t="str">
        <f>_xlfn.IFNA(VLOOKUP($A2026, 'killed-data'!$E:$F, 2, FALSE), "")</f>
        <v/>
      </c>
      <c r="E2026" t="str">
        <f t="shared" si="125"/>
        <v/>
      </c>
      <c r="F2026">
        <f t="shared" si="126"/>
        <v>0</v>
      </c>
      <c r="G2026">
        <f t="shared" si="127"/>
        <v>1</v>
      </c>
      <c r="H2026">
        <f t="shared" si="128"/>
        <v>1</v>
      </c>
    </row>
    <row r="2027" spans="1:8" x14ac:dyDescent="0.25">
      <c r="A2027">
        <v>2026</v>
      </c>
      <c r="B2027" t="str">
        <f>_xlfn.IFNA(VLOOKUP($A2027, 'killed-data'!$A:$B, 2, FALSE), "")</f>
        <v/>
      </c>
      <c r="C2027" t="str">
        <f>_xlfn.IFNA(VLOOKUP($A2027, 'killed-data'!$C:$D, 2, FALSE), "")</f>
        <v/>
      </c>
      <c r="D2027" t="str">
        <f>_xlfn.IFNA(VLOOKUP($A2027, 'killed-data'!$E:$F, 2, FALSE), "")</f>
        <v/>
      </c>
      <c r="E2027" t="str">
        <f t="shared" si="125"/>
        <v/>
      </c>
      <c r="F2027">
        <f t="shared" si="126"/>
        <v>0</v>
      </c>
      <c r="G2027">
        <f t="shared" si="127"/>
        <v>1</v>
      </c>
      <c r="H2027">
        <f t="shared" si="128"/>
        <v>1</v>
      </c>
    </row>
    <row r="2028" spans="1:8" x14ac:dyDescent="0.25">
      <c r="A2028">
        <v>2027</v>
      </c>
      <c r="B2028" t="str">
        <f>_xlfn.IFNA(VLOOKUP($A2028, 'killed-data'!$A:$B, 2, FALSE), "")</f>
        <v/>
      </c>
      <c r="C2028" t="str">
        <f>_xlfn.IFNA(VLOOKUP($A2028, 'killed-data'!$C:$D, 2, FALSE), "")</f>
        <v/>
      </c>
      <c r="D2028" t="str">
        <f>_xlfn.IFNA(VLOOKUP($A2028, 'killed-data'!$E:$F, 2, FALSE), "")</f>
        <v/>
      </c>
      <c r="E2028" t="str">
        <f t="shared" si="125"/>
        <v/>
      </c>
      <c r="F2028">
        <f t="shared" si="126"/>
        <v>0</v>
      </c>
      <c r="G2028">
        <f t="shared" si="127"/>
        <v>1</v>
      </c>
      <c r="H2028">
        <f t="shared" si="128"/>
        <v>1</v>
      </c>
    </row>
    <row r="2029" spans="1:8" x14ac:dyDescent="0.25">
      <c r="A2029">
        <v>2028</v>
      </c>
      <c r="B2029" t="str">
        <f>_xlfn.IFNA(VLOOKUP($A2029, 'killed-data'!$A:$B, 2, FALSE), "")</f>
        <v/>
      </c>
      <c r="C2029" t="str">
        <f>_xlfn.IFNA(VLOOKUP($A2029, 'killed-data'!$C:$D, 2, FALSE), "")</f>
        <v/>
      </c>
      <c r="D2029" t="str">
        <f>_xlfn.IFNA(VLOOKUP($A2029, 'killed-data'!$E:$F, 2, FALSE), "")</f>
        <v/>
      </c>
      <c r="E2029" t="str">
        <f t="shared" si="125"/>
        <v/>
      </c>
      <c r="F2029">
        <f t="shared" si="126"/>
        <v>0</v>
      </c>
      <c r="G2029">
        <f t="shared" si="127"/>
        <v>1</v>
      </c>
      <c r="H2029">
        <f t="shared" si="128"/>
        <v>1</v>
      </c>
    </row>
    <row r="2030" spans="1:8" x14ac:dyDescent="0.25">
      <c r="A2030">
        <v>2029</v>
      </c>
      <c r="B2030" t="str">
        <f>_xlfn.IFNA(VLOOKUP($A2030, 'killed-data'!$A:$B, 2, FALSE), "")</f>
        <v/>
      </c>
      <c r="C2030" t="str">
        <f>_xlfn.IFNA(VLOOKUP($A2030, 'killed-data'!$C:$D, 2, FALSE), "")</f>
        <v/>
      </c>
      <c r="D2030" t="str">
        <f>_xlfn.IFNA(VLOOKUP($A2030, 'killed-data'!$E:$F, 2, FALSE), "")</f>
        <v/>
      </c>
      <c r="E2030" t="str">
        <f t="shared" si="125"/>
        <v/>
      </c>
      <c r="F2030">
        <f t="shared" si="126"/>
        <v>0</v>
      </c>
      <c r="G2030">
        <f t="shared" si="127"/>
        <v>1</v>
      </c>
      <c r="H2030">
        <f t="shared" si="128"/>
        <v>1</v>
      </c>
    </row>
    <row r="2031" spans="1:8" x14ac:dyDescent="0.25">
      <c r="A2031">
        <v>2030</v>
      </c>
      <c r="B2031" t="str">
        <f>_xlfn.IFNA(VLOOKUP($A2031, 'killed-data'!$A:$B, 2, FALSE), "")</f>
        <v/>
      </c>
      <c r="C2031" t="str">
        <f>_xlfn.IFNA(VLOOKUP($A2031, 'killed-data'!$C:$D, 2, FALSE), "")</f>
        <v/>
      </c>
      <c r="D2031" t="str">
        <f>_xlfn.IFNA(VLOOKUP($A2031, 'killed-data'!$E:$F, 2, FALSE), "")</f>
        <v/>
      </c>
      <c r="E2031" t="str">
        <f t="shared" si="125"/>
        <v/>
      </c>
      <c r="F2031">
        <f t="shared" si="126"/>
        <v>0</v>
      </c>
      <c r="G2031">
        <f t="shared" si="127"/>
        <v>1</v>
      </c>
      <c r="H2031">
        <f t="shared" si="128"/>
        <v>1</v>
      </c>
    </row>
    <row r="2032" spans="1:8" x14ac:dyDescent="0.25">
      <c r="A2032">
        <v>2031</v>
      </c>
      <c r="B2032" t="str">
        <f>_xlfn.IFNA(VLOOKUP($A2032, 'killed-data'!$A:$B, 2, FALSE), "")</f>
        <v/>
      </c>
      <c r="C2032" t="str">
        <f>_xlfn.IFNA(VLOOKUP($A2032, 'killed-data'!$C:$D, 2, FALSE), "")</f>
        <v/>
      </c>
      <c r="D2032" t="str">
        <f>_xlfn.IFNA(VLOOKUP($A2032, 'killed-data'!$E:$F, 2, FALSE), "")</f>
        <v/>
      </c>
      <c r="E2032" t="str">
        <f t="shared" si="125"/>
        <v/>
      </c>
      <c r="F2032">
        <f t="shared" si="126"/>
        <v>0</v>
      </c>
      <c r="G2032">
        <f t="shared" si="127"/>
        <v>1</v>
      </c>
      <c r="H2032">
        <f t="shared" si="128"/>
        <v>1</v>
      </c>
    </row>
    <row r="2033" spans="1:8" x14ac:dyDescent="0.25">
      <c r="A2033">
        <v>2032</v>
      </c>
      <c r="B2033" t="str">
        <f>_xlfn.IFNA(VLOOKUP($A2033, 'killed-data'!$A:$B, 2, FALSE), "")</f>
        <v/>
      </c>
      <c r="C2033" t="str">
        <f>_xlfn.IFNA(VLOOKUP($A2033, 'killed-data'!$C:$D, 2, FALSE), "")</f>
        <v/>
      </c>
      <c r="D2033" t="str">
        <f>_xlfn.IFNA(VLOOKUP($A2033, 'killed-data'!$E:$F, 2, FALSE), "")</f>
        <v/>
      </c>
      <c r="E2033" t="str">
        <f t="shared" si="125"/>
        <v/>
      </c>
      <c r="F2033">
        <f t="shared" si="126"/>
        <v>0</v>
      </c>
      <c r="G2033">
        <f t="shared" si="127"/>
        <v>1</v>
      </c>
      <c r="H2033">
        <f t="shared" si="128"/>
        <v>1</v>
      </c>
    </row>
    <row r="2034" spans="1:8" x14ac:dyDescent="0.25">
      <c r="A2034">
        <v>2033</v>
      </c>
      <c r="B2034" t="str">
        <f>_xlfn.IFNA(VLOOKUP($A2034, 'killed-data'!$A:$B, 2, FALSE), "")</f>
        <v/>
      </c>
      <c r="C2034" t="str">
        <f>_xlfn.IFNA(VLOOKUP($A2034, 'killed-data'!$C:$D, 2, FALSE), "")</f>
        <v/>
      </c>
      <c r="D2034" t="str">
        <f>_xlfn.IFNA(VLOOKUP($A2034, 'killed-data'!$E:$F, 2, FALSE), "")</f>
        <v/>
      </c>
      <c r="E2034" t="str">
        <f t="shared" si="125"/>
        <v/>
      </c>
      <c r="F2034">
        <f t="shared" si="126"/>
        <v>0</v>
      </c>
      <c r="G2034">
        <f t="shared" si="127"/>
        <v>1</v>
      </c>
      <c r="H2034">
        <f t="shared" si="128"/>
        <v>1</v>
      </c>
    </row>
    <row r="2035" spans="1:8" x14ac:dyDescent="0.25">
      <c r="A2035">
        <v>2034</v>
      </c>
      <c r="B2035" t="str">
        <f>_xlfn.IFNA(VLOOKUP($A2035, 'killed-data'!$A:$B, 2, FALSE), "")</f>
        <v/>
      </c>
      <c r="C2035" t="str">
        <f>_xlfn.IFNA(VLOOKUP($A2035, 'killed-data'!$C:$D, 2, FALSE), "")</f>
        <v/>
      </c>
      <c r="D2035" t="str">
        <f>_xlfn.IFNA(VLOOKUP($A2035, 'killed-data'!$E:$F, 2, FALSE), "")</f>
        <v/>
      </c>
      <c r="E2035" t="str">
        <f t="shared" si="125"/>
        <v/>
      </c>
      <c r="F2035">
        <f t="shared" si="126"/>
        <v>0</v>
      </c>
      <c r="G2035">
        <f t="shared" si="127"/>
        <v>1</v>
      </c>
      <c r="H2035">
        <f t="shared" si="128"/>
        <v>1</v>
      </c>
    </row>
    <row r="2036" spans="1:8" x14ac:dyDescent="0.25">
      <c r="A2036">
        <v>2035</v>
      </c>
      <c r="B2036" t="str">
        <f>_xlfn.IFNA(VLOOKUP($A2036, 'killed-data'!$A:$B, 2, FALSE), "")</f>
        <v/>
      </c>
      <c r="C2036" t="str">
        <f>_xlfn.IFNA(VLOOKUP($A2036, 'killed-data'!$C:$D, 2, FALSE), "")</f>
        <v/>
      </c>
      <c r="D2036" t="str">
        <f>_xlfn.IFNA(VLOOKUP($A2036, 'killed-data'!$E:$F, 2, FALSE), "")</f>
        <v/>
      </c>
      <c r="E2036" t="str">
        <f t="shared" si="125"/>
        <v/>
      </c>
      <c r="F2036">
        <f t="shared" si="126"/>
        <v>0</v>
      </c>
      <c r="G2036">
        <f t="shared" si="127"/>
        <v>1</v>
      </c>
      <c r="H2036">
        <f t="shared" si="128"/>
        <v>1</v>
      </c>
    </row>
    <row r="2037" spans="1:8" x14ac:dyDescent="0.25">
      <c r="A2037">
        <v>2036</v>
      </c>
      <c r="B2037" t="str">
        <f>_xlfn.IFNA(VLOOKUP($A2037, 'killed-data'!$A:$B, 2, FALSE), "")</f>
        <v/>
      </c>
      <c r="C2037" t="str">
        <f>_xlfn.IFNA(VLOOKUP($A2037, 'killed-data'!$C:$D, 2, FALSE), "")</f>
        <v/>
      </c>
      <c r="D2037" t="str">
        <f>_xlfn.IFNA(VLOOKUP($A2037, 'killed-data'!$E:$F, 2, FALSE), "")</f>
        <v/>
      </c>
      <c r="E2037" t="str">
        <f t="shared" si="125"/>
        <v/>
      </c>
      <c r="F2037">
        <f t="shared" si="126"/>
        <v>0</v>
      </c>
      <c r="G2037">
        <f t="shared" si="127"/>
        <v>1</v>
      </c>
      <c r="H2037">
        <f t="shared" si="128"/>
        <v>1</v>
      </c>
    </row>
    <row r="2038" spans="1:8" x14ac:dyDescent="0.25">
      <c r="A2038">
        <v>2037</v>
      </c>
      <c r="B2038" t="str">
        <f>_xlfn.IFNA(VLOOKUP($A2038, 'killed-data'!$A:$B, 2, FALSE), "")</f>
        <v/>
      </c>
      <c r="C2038" t="str">
        <f>_xlfn.IFNA(VLOOKUP($A2038, 'killed-data'!$C:$D, 2, FALSE), "")</f>
        <v/>
      </c>
      <c r="D2038" t="str">
        <f>_xlfn.IFNA(VLOOKUP($A2038, 'killed-data'!$E:$F, 2, FALSE), "")</f>
        <v/>
      </c>
      <c r="E2038" t="str">
        <f t="shared" si="125"/>
        <v/>
      </c>
      <c r="F2038">
        <f t="shared" si="126"/>
        <v>0</v>
      </c>
      <c r="G2038">
        <f t="shared" si="127"/>
        <v>1</v>
      </c>
      <c r="H2038">
        <f t="shared" si="128"/>
        <v>1</v>
      </c>
    </row>
    <row r="2039" spans="1:8" x14ac:dyDescent="0.25">
      <c r="A2039">
        <v>2038</v>
      </c>
      <c r="B2039" t="str">
        <f>_xlfn.IFNA(VLOOKUP($A2039, 'killed-data'!$A:$B, 2, FALSE), "")</f>
        <v/>
      </c>
      <c r="C2039" t="str">
        <f>_xlfn.IFNA(VLOOKUP($A2039, 'killed-data'!$C:$D, 2, FALSE), "")</f>
        <v/>
      </c>
      <c r="D2039" t="str">
        <f>_xlfn.IFNA(VLOOKUP($A2039, 'killed-data'!$E:$F, 2, FALSE), "")</f>
        <v/>
      </c>
      <c r="E2039" t="str">
        <f t="shared" si="125"/>
        <v/>
      </c>
      <c r="F2039">
        <f t="shared" si="126"/>
        <v>0</v>
      </c>
      <c r="G2039">
        <f t="shared" si="127"/>
        <v>1</v>
      </c>
      <c r="H2039">
        <f t="shared" si="128"/>
        <v>1</v>
      </c>
    </row>
    <row r="2040" spans="1:8" x14ac:dyDescent="0.25">
      <c r="A2040">
        <v>2039</v>
      </c>
      <c r="B2040" t="str">
        <f>_xlfn.IFNA(VLOOKUP($A2040, 'killed-data'!$A:$B, 2, FALSE), "")</f>
        <v/>
      </c>
      <c r="C2040" t="str">
        <f>_xlfn.IFNA(VLOOKUP($A2040, 'killed-data'!$C:$D, 2, FALSE), "")</f>
        <v/>
      </c>
      <c r="D2040" t="str">
        <f>_xlfn.IFNA(VLOOKUP($A2040, 'killed-data'!$E:$F, 2, FALSE), "")</f>
        <v/>
      </c>
      <c r="E2040" t="str">
        <f t="shared" si="125"/>
        <v/>
      </c>
      <c r="F2040">
        <f t="shared" si="126"/>
        <v>0</v>
      </c>
      <c r="G2040">
        <f t="shared" si="127"/>
        <v>1</v>
      </c>
      <c r="H2040">
        <f t="shared" si="128"/>
        <v>1</v>
      </c>
    </row>
    <row r="2041" spans="1:8" x14ac:dyDescent="0.25">
      <c r="A2041">
        <v>2040</v>
      </c>
      <c r="B2041" t="str">
        <f>_xlfn.IFNA(VLOOKUP($A2041, 'killed-data'!$A:$B, 2, FALSE), "")</f>
        <v/>
      </c>
      <c r="C2041" t="str">
        <f>_xlfn.IFNA(VLOOKUP($A2041, 'killed-data'!$C:$D, 2, FALSE), "")</f>
        <v/>
      </c>
      <c r="D2041" t="str">
        <f>_xlfn.IFNA(VLOOKUP($A2041, 'killed-data'!$E:$F, 2, FALSE), "")</f>
        <v/>
      </c>
      <c r="E2041" t="str">
        <f t="shared" si="125"/>
        <v/>
      </c>
      <c r="F2041">
        <f t="shared" si="126"/>
        <v>0</v>
      </c>
      <c r="G2041">
        <f t="shared" si="127"/>
        <v>1</v>
      </c>
      <c r="H2041">
        <f t="shared" si="128"/>
        <v>1</v>
      </c>
    </row>
    <row r="2042" spans="1:8" x14ac:dyDescent="0.25">
      <c r="A2042">
        <v>2041</v>
      </c>
      <c r="B2042" t="str">
        <f>_xlfn.IFNA(VLOOKUP($A2042, 'killed-data'!$A:$B, 2, FALSE), "")</f>
        <v/>
      </c>
      <c r="C2042" t="str">
        <f>_xlfn.IFNA(VLOOKUP($A2042, 'killed-data'!$C:$D, 2, FALSE), "")</f>
        <v/>
      </c>
      <c r="D2042" t="str">
        <f>_xlfn.IFNA(VLOOKUP($A2042, 'killed-data'!$E:$F, 2, FALSE), "")</f>
        <v/>
      </c>
      <c r="E2042" t="str">
        <f t="shared" si="125"/>
        <v/>
      </c>
      <c r="F2042">
        <f t="shared" si="126"/>
        <v>0</v>
      </c>
      <c r="G2042">
        <f t="shared" si="127"/>
        <v>1</v>
      </c>
      <c r="H2042">
        <f t="shared" si="128"/>
        <v>1</v>
      </c>
    </row>
    <row r="2043" spans="1:8" x14ac:dyDescent="0.25">
      <c r="A2043">
        <v>2042</v>
      </c>
      <c r="B2043" t="str">
        <f>_xlfn.IFNA(VLOOKUP($A2043, 'killed-data'!$A:$B, 2, FALSE), "")</f>
        <v/>
      </c>
      <c r="C2043" t="str">
        <f>_xlfn.IFNA(VLOOKUP($A2043, 'killed-data'!$C:$D, 2, FALSE), "")</f>
        <v/>
      </c>
      <c r="D2043" t="str">
        <f>_xlfn.IFNA(VLOOKUP($A2043, 'killed-data'!$E:$F, 2, FALSE), "")</f>
        <v/>
      </c>
      <c r="E2043" t="str">
        <f t="shared" si="125"/>
        <v/>
      </c>
      <c r="F2043">
        <f t="shared" si="126"/>
        <v>0</v>
      </c>
      <c r="G2043">
        <f t="shared" si="127"/>
        <v>1</v>
      </c>
      <c r="H2043">
        <f t="shared" si="128"/>
        <v>1</v>
      </c>
    </row>
    <row r="2044" spans="1:8" x14ac:dyDescent="0.25">
      <c r="A2044">
        <v>2043</v>
      </c>
      <c r="B2044" t="str">
        <f>_xlfn.IFNA(VLOOKUP($A2044, 'killed-data'!$A:$B, 2, FALSE), "")</f>
        <v/>
      </c>
      <c r="C2044" t="str">
        <f>_xlfn.IFNA(VLOOKUP($A2044, 'killed-data'!$C:$D, 2, FALSE), "")</f>
        <v/>
      </c>
      <c r="D2044" t="str">
        <f>_xlfn.IFNA(VLOOKUP($A2044, 'killed-data'!$E:$F, 2, FALSE), "")</f>
        <v/>
      </c>
      <c r="E2044" t="str">
        <f t="shared" si="125"/>
        <v/>
      </c>
      <c r="F2044">
        <f t="shared" si="126"/>
        <v>0</v>
      </c>
      <c r="G2044">
        <f t="shared" si="127"/>
        <v>1</v>
      </c>
      <c r="H2044">
        <f t="shared" si="128"/>
        <v>1</v>
      </c>
    </row>
    <row r="2045" spans="1:8" x14ac:dyDescent="0.25">
      <c r="A2045">
        <v>2044</v>
      </c>
      <c r="B2045" t="str">
        <f>_xlfn.IFNA(VLOOKUP($A2045, 'killed-data'!$A:$B, 2, FALSE), "")</f>
        <v/>
      </c>
      <c r="C2045" t="str">
        <f>_xlfn.IFNA(VLOOKUP($A2045, 'killed-data'!$C:$D, 2, FALSE), "")</f>
        <v/>
      </c>
      <c r="D2045" t="str">
        <f>_xlfn.IFNA(VLOOKUP($A2045, 'killed-data'!$E:$F, 2, FALSE), "")</f>
        <v/>
      </c>
      <c r="E2045" t="str">
        <f t="shared" si="125"/>
        <v/>
      </c>
      <c r="F2045">
        <f t="shared" si="126"/>
        <v>0</v>
      </c>
      <c r="G2045">
        <f t="shared" si="127"/>
        <v>1</v>
      </c>
      <c r="H2045">
        <f t="shared" si="128"/>
        <v>1</v>
      </c>
    </row>
    <row r="2046" spans="1:8" x14ac:dyDescent="0.25">
      <c r="A2046">
        <v>2045</v>
      </c>
      <c r="B2046" t="str">
        <f>_xlfn.IFNA(VLOOKUP($A2046, 'killed-data'!$A:$B, 2, FALSE), "")</f>
        <v/>
      </c>
      <c r="C2046" t="str">
        <f>_xlfn.IFNA(VLOOKUP($A2046, 'killed-data'!$C:$D, 2, FALSE), "")</f>
        <v/>
      </c>
      <c r="D2046" t="str">
        <f>_xlfn.IFNA(VLOOKUP($A2046, 'killed-data'!$E:$F, 2, FALSE), "")</f>
        <v/>
      </c>
      <c r="E2046" t="str">
        <f t="shared" si="125"/>
        <v/>
      </c>
      <c r="F2046">
        <f t="shared" si="126"/>
        <v>0</v>
      </c>
      <c r="G2046">
        <f t="shared" si="127"/>
        <v>1</v>
      </c>
      <c r="H2046">
        <f t="shared" si="128"/>
        <v>1</v>
      </c>
    </row>
    <row r="2047" spans="1:8" x14ac:dyDescent="0.25">
      <c r="A2047">
        <v>2046</v>
      </c>
      <c r="B2047" t="str">
        <f>_xlfn.IFNA(VLOOKUP($A2047, 'killed-data'!$A:$B, 2, FALSE), "")</f>
        <v/>
      </c>
      <c r="C2047" t="str">
        <f>_xlfn.IFNA(VLOOKUP($A2047, 'killed-data'!$C:$D, 2, FALSE), "")</f>
        <v/>
      </c>
      <c r="D2047" t="str">
        <f>_xlfn.IFNA(VLOOKUP($A2047, 'killed-data'!$E:$F, 2, FALSE), "")</f>
        <v/>
      </c>
      <c r="E2047" t="str">
        <f t="shared" si="125"/>
        <v/>
      </c>
      <c r="F2047">
        <f t="shared" si="126"/>
        <v>0</v>
      </c>
      <c r="G2047">
        <f t="shared" si="127"/>
        <v>1</v>
      </c>
      <c r="H2047">
        <f t="shared" si="128"/>
        <v>1</v>
      </c>
    </row>
    <row r="2048" spans="1:8" x14ac:dyDescent="0.25">
      <c r="A2048">
        <v>2047</v>
      </c>
      <c r="B2048" t="str">
        <f>_xlfn.IFNA(VLOOKUP($A2048, 'killed-data'!$A:$B, 2, FALSE), "")</f>
        <v/>
      </c>
      <c r="C2048" t="str">
        <f>_xlfn.IFNA(VLOOKUP($A2048, 'killed-data'!$C:$D, 2, FALSE), "")</f>
        <v/>
      </c>
      <c r="D2048" t="str">
        <f>_xlfn.IFNA(VLOOKUP($A2048, 'killed-data'!$E:$F, 2, FALSE), "")</f>
        <v/>
      </c>
      <c r="E2048" t="str">
        <f t="shared" si="125"/>
        <v/>
      </c>
      <c r="F2048">
        <f t="shared" si="126"/>
        <v>0</v>
      </c>
      <c r="G2048">
        <f t="shared" si="127"/>
        <v>1</v>
      </c>
      <c r="H2048">
        <f t="shared" si="128"/>
        <v>1</v>
      </c>
    </row>
    <row r="2049" spans="1:8" x14ac:dyDescent="0.25">
      <c r="A2049">
        <v>2048</v>
      </c>
      <c r="B2049" t="str">
        <f>_xlfn.IFNA(VLOOKUP($A2049, 'killed-data'!$A:$B, 2, FALSE), "")</f>
        <v/>
      </c>
      <c r="C2049" t="str">
        <f>_xlfn.IFNA(VLOOKUP($A2049, 'killed-data'!$C:$D, 2, FALSE), "")</f>
        <v/>
      </c>
      <c r="D2049" t="str">
        <f>_xlfn.IFNA(VLOOKUP($A2049, 'killed-data'!$E:$F, 2, FALSE), "")</f>
        <v/>
      </c>
      <c r="E2049" t="str">
        <f t="shared" si="125"/>
        <v/>
      </c>
      <c r="F2049">
        <f t="shared" si="126"/>
        <v>0</v>
      </c>
      <c r="G2049">
        <f t="shared" si="127"/>
        <v>1</v>
      </c>
      <c r="H2049">
        <f t="shared" si="128"/>
        <v>1</v>
      </c>
    </row>
    <row r="2050" spans="1:8" x14ac:dyDescent="0.25">
      <c r="A2050">
        <v>2049</v>
      </c>
      <c r="B2050" t="str">
        <f>_xlfn.IFNA(VLOOKUP($A2050, 'killed-data'!$A:$B, 2, FALSE), "")</f>
        <v/>
      </c>
      <c r="C2050" t="str">
        <f>_xlfn.IFNA(VLOOKUP($A2050, 'killed-data'!$C:$D, 2, FALSE), "")</f>
        <v/>
      </c>
      <c r="D2050" t="str">
        <f>_xlfn.IFNA(VLOOKUP($A2050, 'killed-data'!$E:$F, 2, FALSE), "")</f>
        <v/>
      </c>
      <c r="E2050" t="str">
        <f t="shared" si="125"/>
        <v/>
      </c>
      <c r="F2050">
        <f t="shared" si="126"/>
        <v>0</v>
      </c>
      <c r="G2050">
        <f t="shared" si="127"/>
        <v>1</v>
      </c>
      <c r="H2050">
        <f t="shared" si="128"/>
        <v>1</v>
      </c>
    </row>
    <row r="2051" spans="1:8" x14ac:dyDescent="0.25">
      <c r="A2051">
        <v>2050</v>
      </c>
      <c r="B2051" t="str">
        <f>_xlfn.IFNA(VLOOKUP($A2051, 'killed-data'!$A:$B, 2, FALSE), "")</f>
        <v/>
      </c>
      <c r="C2051" t="str">
        <f>_xlfn.IFNA(VLOOKUP($A2051, 'killed-data'!$C:$D, 2, FALSE), "")</f>
        <v/>
      </c>
      <c r="D2051" t="str">
        <f>_xlfn.IFNA(VLOOKUP($A2051, 'killed-data'!$E:$F, 2, FALSE), "")</f>
        <v/>
      </c>
      <c r="E2051" t="str">
        <f t="shared" ref="E2051:E2114" si="129">IF(OR(B2051&lt;&gt;C2051,C2051&lt;&gt;D2051,B2051&lt;&gt;D2051),(B2051&amp;", "&amp;C2051&amp;", "&amp;D2051), B2051)</f>
        <v/>
      </c>
      <c r="F2051">
        <f t="shared" ref="F2051:F2114" si="130">IF(OR(B2051="LIVE", C2051="LIVE", D2051="LIVE"), 1, 0)</f>
        <v>0</v>
      </c>
      <c r="G2051">
        <f t="shared" ref="G2051:G2114" si="131">IF((B2051&amp;C2051&amp;D2051)="", 1, 0)</f>
        <v>1</v>
      </c>
      <c r="H2051">
        <f t="shared" ref="H2051:H2114" si="132">IF(OR(F2051,G2051), 1, 0)</f>
        <v>1</v>
      </c>
    </row>
    <row r="2052" spans="1:8" x14ac:dyDescent="0.25">
      <c r="A2052">
        <v>2051</v>
      </c>
      <c r="B2052" t="str">
        <f>_xlfn.IFNA(VLOOKUP($A2052, 'killed-data'!$A:$B, 2, FALSE), "")</f>
        <v/>
      </c>
      <c r="C2052" t="str">
        <f>_xlfn.IFNA(VLOOKUP($A2052, 'killed-data'!$C:$D, 2, FALSE), "")</f>
        <v/>
      </c>
      <c r="D2052" t="str">
        <f>_xlfn.IFNA(VLOOKUP($A2052, 'killed-data'!$E:$F, 2, FALSE), "")</f>
        <v/>
      </c>
      <c r="E2052" t="str">
        <f t="shared" si="129"/>
        <v/>
      </c>
      <c r="F2052">
        <f t="shared" si="130"/>
        <v>0</v>
      </c>
      <c r="G2052">
        <f t="shared" si="131"/>
        <v>1</v>
      </c>
      <c r="H2052">
        <f t="shared" si="132"/>
        <v>1</v>
      </c>
    </row>
    <row r="2053" spans="1:8" x14ac:dyDescent="0.25">
      <c r="A2053">
        <v>2052</v>
      </c>
      <c r="B2053" t="str">
        <f>_xlfn.IFNA(VLOOKUP($A2053, 'killed-data'!$A:$B, 2, FALSE), "")</f>
        <v/>
      </c>
      <c r="C2053" t="str">
        <f>_xlfn.IFNA(VLOOKUP($A2053, 'killed-data'!$C:$D, 2, FALSE), "")</f>
        <v/>
      </c>
      <c r="D2053" t="str">
        <f>_xlfn.IFNA(VLOOKUP($A2053, 'killed-data'!$E:$F, 2, FALSE), "")</f>
        <v/>
      </c>
      <c r="E2053" t="str">
        <f t="shared" si="129"/>
        <v/>
      </c>
      <c r="F2053">
        <f t="shared" si="130"/>
        <v>0</v>
      </c>
      <c r="G2053">
        <f t="shared" si="131"/>
        <v>1</v>
      </c>
      <c r="H2053">
        <f t="shared" si="132"/>
        <v>1</v>
      </c>
    </row>
    <row r="2054" spans="1:8" x14ac:dyDescent="0.25">
      <c r="A2054">
        <v>2053</v>
      </c>
      <c r="B2054" t="str">
        <f>_xlfn.IFNA(VLOOKUP($A2054, 'killed-data'!$A:$B, 2, FALSE), "")</f>
        <v/>
      </c>
      <c r="C2054" t="str">
        <f>_xlfn.IFNA(VLOOKUP($A2054, 'killed-data'!$C:$D, 2, FALSE), "")</f>
        <v/>
      </c>
      <c r="D2054" t="str">
        <f>_xlfn.IFNA(VLOOKUP($A2054, 'killed-data'!$E:$F, 2, FALSE), "")</f>
        <v/>
      </c>
      <c r="E2054" t="str">
        <f t="shared" si="129"/>
        <v/>
      </c>
      <c r="F2054">
        <f t="shared" si="130"/>
        <v>0</v>
      </c>
      <c r="G2054">
        <f t="shared" si="131"/>
        <v>1</v>
      </c>
      <c r="H2054">
        <f t="shared" si="132"/>
        <v>1</v>
      </c>
    </row>
    <row r="2055" spans="1:8" x14ac:dyDescent="0.25">
      <c r="A2055">
        <v>2054</v>
      </c>
      <c r="B2055" t="str">
        <f>_xlfn.IFNA(VLOOKUP($A2055, 'killed-data'!$A:$B, 2, FALSE), "")</f>
        <v/>
      </c>
      <c r="C2055" t="str">
        <f>_xlfn.IFNA(VLOOKUP($A2055, 'killed-data'!$C:$D, 2, FALSE), "")</f>
        <v/>
      </c>
      <c r="D2055" t="str">
        <f>_xlfn.IFNA(VLOOKUP($A2055, 'killed-data'!$E:$F, 2, FALSE), "")</f>
        <v/>
      </c>
      <c r="E2055" t="str">
        <f t="shared" si="129"/>
        <v/>
      </c>
      <c r="F2055">
        <f t="shared" si="130"/>
        <v>0</v>
      </c>
      <c r="G2055">
        <f t="shared" si="131"/>
        <v>1</v>
      </c>
      <c r="H2055">
        <f t="shared" si="132"/>
        <v>1</v>
      </c>
    </row>
    <row r="2056" spans="1:8" x14ac:dyDescent="0.25">
      <c r="A2056">
        <v>2055</v>
      </c>
      <c r="B2056" t="str">
        <f>_xlfn.IFNA(VLOOKUP($A2056, 'killed-data'!$A:$B, 2, FALSE), "")</f>
        <v/>
      </c>
      <c r="C2056" t="str">
        <f>_xlfn.IFNA(VLOOKUP($A2056, 'killed-data'!$C:$D, 2, FALSE), "")</f>
        <v/>
      </c>
      <c r="D2056" t="str">
        <f>_xlfn.IFNA(VLOOKUP($A2056, 'killed-data'!$E:$F, 2, FALSE), "")</f>
        <v/>
      </c>
      <c r="E2056" t="str">
        <f t="shared" si="129"/>
        <v/>
      </c>
      <c r="F2056">
        <f t="shared" si="130"/>
        <v>0</v>
      </c>
      <c r="G2056">
        <f t="shared" si="131"/>
        <v>1</v>
      </c>
      <c r="H2056">
        <f t="shared" si="132"/>
        <v>1</v>
      </c>
    </row>
    <row r="2057" spans="1:8" x14ac:dyDescent="0.25">
      <c r="A2057">
        <v>2056</v>
      </c>
      <c r="B2057" t="str">
        <f>_xlfn.IFNA(VLOOKUP($A2057, 'killed-data'!$A:$B, 2, FALSE), "")</f>
        <v/>
      </c>
      <c r="C2057" t="str">
        <f>_xlfn.IFNA(VLOOKUP($A2057, 'killed-data'!$C:$D, 2, FALSE), "")</f>
        <v/>
      </c>
      <c r="D2057" t="str">
        <f>_xlfn.IFNA(VLOOKUP($A2057, 'killed-data'!$E:$F, 2, FALSE), "")</f>
        <v/>
      </c>
      <c r="E2057" t="str">
        <f t="shared" si="129"/>
        <v/>
      </c>
      <c r="F2057">
        <f t="shared" si="130"/>
        <v>0</v>
      </c>
      <c r="G2057">
        <f t="shared" si="131"/>
        <v>1</v>
      </c>
      <c r="H2057">
        <f t="shared" si="132"/>
        <v>1</v>
      </c>
    </row>
    <row r="2058" spans="1:8" x14ac:dyDescent="0.25">
      <c r="A2058">
        <v>2057</v>
      </c>
      <c r="B2058" t="str">
        <f>_xlfn.IFNA(VLOOKUP($A2058, 'killed-data'!$A:$B, 2, FALSE), "")</f>
        <v/>
      </c>
      <c r="C2058" t="str">
        <f>_xlfn.IFNA(VLOOKUP($A2058, 'killed-data'!$C:$D, 2, FALSE), "")</f>
        <v/>
      </c>
      <c r="D2058" t="str">
        <f>_xlfn.IFNA(VLOOKUP($A2058, 'killed-data'!$E:$F, 2, FALSE), "")</f>
        <v/>
      </c>
      <c r="E2058" t="str">
        <f t="shared" si="129"/>
        <v/>
      </c>
      <c r="F2058">
        <f t="shared" si="130"/>
        <v>0</v>
      </c>
      <c r="G2058">
        <f t="shared" si="131"/>
        <v>1</v>
      </c>
      <c r="H2058">
        <f t="shared" si="132"/>
        <v>1</v>
      </c>
    </row>
    <row r="2059" spans="1:8" x14ac:dyDescent="0.25">
      <c r="A2059">
        <v>2058</v>
      </c>
      <c r="B2059" t="str">
        <f>_xlfn.IFNA(VLOOKUP($A2059, 'killed-data'!$A:$B, 2, FALSE), "")</f>
        <v/>
      </c>
      <c r="C2059" t="str">
        <f>_xlfn.IFNA(VLOOKUP($A2059, 'killed-data'!$C:$D, 2, FALSE), "")</f>
        <v/>
      </c>
      <c r="D2059" t="str">
        <f>_xlfn.IFNA(VLOOKUP($A2059, 'killed-data'!$E:$F, 2, FALSE), "")</f>
        <v/>
      </c>
      <c r="E2059" t="str">
        <f t="shared" si="129"/>
        <v/>
      </c>
      <c r="F2059">
        <f t="shared" si="130"/>
        <v>0</v>
      </c>
      <c r="G2059">
        <f t="shared" si="131"/>
        <v>1</v>
      </c>
      <c r="H2059">
        <f t="shared" si="132"/>
        <v>1</v>
      </c>
    </row>
    <row r="2060" spans="1:8" x14ac:dyDescent="0.25">
      <c r="A2060">
        <v>2059</v>
      </c>
      <c r="B2060" t="str">
        <f>_xlfn.IFNA(VLOOKUP($A2060, 'killed-data'!$A:$B, 2, FALSE), "")</f>
        <v/>
      </c>
      <c r="C2060" t="str">
        <f>_xlfn.IFNA(VLOOKUP($A2060, 'killed-data'!$C:$D, 2, FALSE), "")</f>
        <v/>
      </c>
      <c r="D2060" t="str">
        <f>_xlfn.IFNA(VLOOKUP($A2060, 'killed-data'!$E:$F, 2, FALSE), "")</f>
        <v/>
      </c>
      <c r="E2060" t="str">
        <f t="shared" si="129"/>
        <v/>
      </c>
      <c r="F2060">
        <f t="shared" si="130"/>
        <v>0</v>
      </c>
      <c r="G2060">
        <f t="shared" si="131"/>
        <v>1</v>
      </c>
      <c r="H2060">
        <f t="shared" si="132"/>
        <v>1</v>
      </c>
    </row>
    <row r="2061" spans="1:8" x14ac:dyDescent="0.25">
      <c r="A2061">
        <v>2060</v>
      </c>
      <c r="B2061" t="str">
        <f>_xlfn.IFNA(VLOOKUP($A2061, 'killed-data'!$A:$B, 2, FALSE), "")</f>
        <v/>
      </c>
      <c r="C2061" t="str">
        <f>_xlfn.IFNA(VLOOKUP($A2061, 'killed-data'!$C:$D, 2, FALSE), "")</f>
        <v/>
      </c>
      <c r="D2061" t="str">
        <f>_xlfn.IFNA(VLOOKUP($A2061, 'killed-data'!$E:$F, 2, FALSE), "")</f>
        <v/>
      </c>
      <c r="E2061" t="str">
        <f t="shared" si="129"/>
        <v/>
      </c>
      <c r="F2061">
        <f t="shared" si="130"/>
        <v>0</v>
      </c>
      <c r="G2061">
        <f t="shared" si="131"/>
        <v>1</v>
      </c>
      <c r="H2061">
        <f t="shared" si="132"/>
        <v>1</v>
      </c>
    </row>
    <row r="2062" spans="1:8" x14ac:dyDescent="0.25">
      <c r="A2062">
        <v>2061</v>
      </c>
      <c r="B2062" t="str">
        <f>_xlfn.IFNA(VLOOKUP($A2062, 'killed-data'!$A:$B, 2, FALSE), "")</f>
        <v/>
      </c>
      <c r="C2062" t="str">
        <f>_xlfn.IFNA(VLOOKUP($A2062, 'killed-data'!$C:$D, 2, FALSE), "")</f>
        <v/>
      </c>
      <c r="D2062" t="str">
        <f>_xlfn.IFNA(VLOOKUP($A2062, 'killed-data'!$E:$F, 2, FALSE), "")</f>
        <v/>
      </c>
      <c r="E2062" t="str">
        <f t="shared" si="129"/>
        <v/>
      </c>
      <c r="F2062">
        <f t="shared" si="130"/>
        <v>0</v>
      </c>
      <c r="G2062">
        <f t="shared" si="131"/>
        <v>1</v>
      </c>
      <c r="H2062">
        <f t="shared" si="132"/>
        <v>1</v>
      </c>
    </row>
    <row r="2063" spans="1:8" x14ac:dyDescent="0.25">
      <c r="A2063">
        <v>2062</v>
      </c>
      <c r="B2063" t="str">
        <f>_xlfn.IFNA(VLOOKUP($A2063, 'killed-data'!$A:$B, 2, FALSE), "")</f>
        <v/>
      </c>
      <c r="C2063" t="str">
        <f>_xlfn.IFNA(VLOOKUP($A2063, 'killed-data'!$C:$D, 2, FALSE), "")</f>
        <v/>
      </c>
      <c r="D2063" t="str">
        <f>_xlfn.IFNA(VLOOKUP($A2063, 'killed-data'!$E:$F, 2, FALSE), "")</f>
        <v/>
      </c>
      <c r="E2063" t="str">
        <f t="shared" si="129"/>
        <v/>
      </c>
      <c r="F2063">
        <f t="shared" si="130"/>
        <v>0</v>
      </c>
      <c r="G2063">
        <f t="shared" si="131"/>
        <v>1</v>
      </c>
      <c r="H2063">
        <f t="shared" si="132"/>
        <v>1</v>
      </c>
    </row>
    <row r="2064" spans="1:8" x14ac:dyDescent="0.25">
      <c r="A2064">
        <v>2063</v>
      </c>
      <c r="B2064" t="str">
        <f>_xlfn.IFNA(VLOOKUP($A2064, 'killed-data'!$A:$B, 2, FALSE), "")</f>
        <v/>
      </c>
      <c r="C2064" t="str">
        <f>_xlfn.IFNA(VLOOKUP($A2064, 'killed-data'!$C:$D, 2, FALSE), "")</f>
        <v/>
      </c>
      <c r="D2064" t="str">
        <f>_xlfn.IFNA(VLOOKUP($A2064, 'killed-data'!$E:$F, 2, FALSE), "")</f>
        <v/>
      </c>
      <c r="E2064" t="str">
        <f t="shared" si="129"/>
        <v/>
      </c>
      <c r="F2064">
        <f t="shared" si="130"/>
        <v>0</v>
      </c>
      <c r="G2064">
        <f t="shared" si="131"/>
        <v>1</v>
      </c>
      <c r="H2064">
        <f t="shared" si="132"/>
        <v>1</v>
      </c>
    </row>
    <row r="2065" spans="1:8" x14ac:dyDescent="0.25">
      <c r="A2065">
        <v>2064</v>
      </c>
      <c r="B2065" t="str">
        <f>_xlfn.IFNA(VLOOKUP($A2065, 'killed-data'!$A:$B, 2, FALSE), "")</f>
        <v/>
      </c>
      <c r="C2065" t="str">
        <f>_xlfn.IFNA(VLOOKUP($A2065, 'killed-data'!$C:$D, 2, FALSE), "")</f>
        <v/>
      </c>
      <c r="D2065" t="str">
        <f>_xlfn.IFNA(VLOOKUP($A2065, 'killed-data'!$E:$F, 2, FALSE), "")</f>
        <v/>
      </c>
      <c r="E2065" t="str">
        <f t="shared" si="129"/>
        <v/>
      </c>
      <c r="F2065">
        <f t="shared" si="130"/>
        <v>0</v>
      </c>
      <c r="G2065">
        <f t="shared" si="131"/>
        <v>1</v>
      </c>
      <c r="H2065">
        <f t="shared" si="132"/>
        <v>1</v>
      </c>
    </row>
    <row r="2066" spans="1:8" x14ac:dyDescent="0.25">
      <c r="A2066">
        <v>2065</v>
      </c>
      <c r="B2066" t="str">
        <f>_xlfn.IFNA(VLOOKUP($A2066, 'killed-data'!$A:$B, 2, FALSE), "")</f>
        <v/>
      </c>
      <c r="C2066" t="str">
        <f>_xlfn.IFNA(VLOOKUP($A2066, 'killed-data'!$C:$D, 2, FALSE), "")</f>
        <v/>
      </c>
      <c r="D2066" t="str">
        <f>_xlfn.IFNA(VLOOKUP($A2066, 'killed-data'!$E:$F, 2, FALSE), "")</f>
        <v/>
      </c>
      <c r="E2066" t="str">
        <f t="shared" si="129"/>
        <v/>
      </c>
      <c r="F2066">
        <f t="shared" si="130"/>
        <v>0</v>
      </c>
      <c r="G2066">
        <f t="shared" si="131"/>
        <v>1</v>
      </c>
      <c r="H2066">
        <f t="shared" si="132"/>
        <v>1</v>
      </c>
    </row>
    <row r="2067" spans="1:8" x14ac:dyDescent="0.25">
      <c r="A2067">
        <v>2066</v>
      </c>
      <c r="B2067" t="str">
        <f>_xlfn.IFNA(VLOOKUP($A2067, 'killed-data'!$A:$B, 2, FALSE), "")</f>
        <v/>
      </c>
      <c r="C2067" t="str">
        <f>_xlfn.IFNA(VLOOKUP($A2067, 'killed-data'!$C:$D, 2, FALSE), "")</f>
        <v/>
      </c>
      <c r="D2067" t="str">
        <f>_xlfn.IFNA(VLOOKUP($A2067, 'killed-data'!$E:$F, 2, FALSE), "")</f>
        <v/>
      </c>
      <c r="E2067" t="str">
        <f t="shared" si="129"/>
        <v/>
      </c>
      <c r="F2067">
        <f t="shared" si="130"/>
        <v>0</v>
      </c>
      <c r="G2067">
        <f t="shared" si="131"/>
        <v>1</v>
      </c>
      <c r="H2067">
        <f t="shared" si="132"/>
        <v>1</v>
      </c>
    </row>
    <row r="2068" spans="1:8" x14ac:dyDescent="0.25">
      <c r="A2068">
        <v>2067</v>
      </c>
      <c r="B2068" t="str">
        <f>_xlfn.IFNA(VLOOKUP($A2068, 'killed-data'!$A:$B, 2, FALSE), "")</f>
        <v/>
      </c>
      <c r="C2068" t="str">
        <f>_xlfn.IFNA(VLOOKUP($A2068, 'killed-data'!$C:$D, 2, FALSE), "")</f>
        <v/>
      </c>
      <c r="D2068" t="str">
        <f>_xlfn.IFNA(VLOOKUP($A2068, 'killed-data'!$E:$F, 2, FALSE), "")</f>
        <v/>
      </c>
      <c r="E2068" t="str">
        <f t="shared" si="129"/>
        <v/>
      </c>
      <c r="F2068">
        <f t="shared" si="130"/>
        <v>0</v>
      </c>
      <c r="G2068">
        <f t="shared" si="131"/>
        <v>1</v>
      </c>
      <c r="H2068">
        <f t="shared" si="132"/>
        <v>1</v>
      </c>
    </row>
    <row r="2069" spans="1:8" x14ac:dyDescent="0.25">
      <c r="A2069">
        <v>2068</v>
      </c>
      <c r="B2069" t="str">
        <f>_xlfn.IFNA(VLOOKUP($A2069, 'killed-data'!$A:$B, 2, FALSE), "")</f>
        <v/>
      </c>
      <c r="C2069" t="str">
        <f>_xlfn.IFNA(VLOOKUP($A2069, 'killed-data'!$C:$D, 2, FALSE), "")</f>
        <v/>
      </c>
      <c r="D2069" t="str">
        <f>_xlfn.IFNA(VLOOKUP($A2069, 'killed-data'!$E:$F, 2, FALSE), "")</f>
        <v/>
      </c>
      <c r="E2069" t="str">
        <f t="shared" si="129"/>
        <v/>
      </c>
      <c r="F2069">
        <f t="shared" si="130"/>
        <v>0</v>
      </c>
      <c r="G2069">
        <f t="shared" si="131"/>
        <v>1</v>
      </c>
      <c r="H2069">
        <f t="shared" si="132"/>
        <v>1</v>
      </c>
    </row>
    <row r="2070" spans="1:8" x14ac:dyDescent="0.25">
      <c r="A2070">
        <v>2069</v>
      </c>
      <c r="B2070" t="str">
        <f>_xlfn.IFNA(VLOOKUP($A2070, 'killed-data'!$A:$B, 2, FALSE), "")</f>
        <v/>
      </c>
      <c r="C2070" t="str">
        <f>_xlfn.IFNA(VLOOKUP($A2070, 'killed-data'!$C:$D, 2, FALSE), "")</f>
        <v/>
      </c>
      <c r="D2070" t="str">
        <f>_xlfn.IFNA(VLOOKUP($A2070, 'killed-data'!$E:$F, 2, FALSE), "")</f>
        <v/>
      </c>
      <c r="E2070" t="str">
        <f t="shared" si="129"/>
        <v/>
      </c>
      <c r="F2070">
        <f t="shared" si="130"/>
        <v>0</v>
      </c>
      <c r="G2070">
        <f t="shared" si="131"/>
        <v>1</v>
      </c>
      <c r="H2070">
        <f t="shared" si="132"/>
        <v>1</v>
      </c>
    </row>
    <row r="2071" spans="1:8" x14ac:dyDescent="0.25">
      <c r="A2071">
        <v>2070</v>
      </c>
      <c r="B2071" t="str">
        <f>_xlfn.IFNA(VLOOKUP($A2071, 'killed-data'!$A:$B, 2, FALSE), "")</f>
        <v/>
      </c>
      <c r="C2071" t="str">
        <f>_xlfn.IFNA(VLOOKUP($A2071, 'killed-data'!$C:$D, 2, FALSE), "")</f>
        <v/>
      </c>
      <c r="D2071" t="str">
        <f>_xlfn.IFNA(VLOOKUP($A2071, 'killed-data'!$E:$F, 2, FALSE), "")</f>
        <v/>
      </c>
      <c r="E2071" t="str">
        <f t="shared" si="129"/>
        <v/>
      </c>
      <c r="F2071">
        <f t="shared" si="130"/>
        <v>0</v>
      </c>
      <c r="G2071">
        <f t="shared" si="131"/>
        <v>1</v>
      </c>
      <c r="H2071">
        <f t="shared" si="132"/>
        <v>1</v>
      </c>
    </row>
    <row r="2072" spans="1:8" x14ac:dyDescent="0.25">
      <c r="A2072">
        <v>2071</v>
      </c>
      <c r="B2072" t="str">
        <f>_xlfn.IFNA(VLOOKUP($A2072, 'killed-data'!$A:$B, 2, FALSE), "")</f>
        <v/>
      </c>
      <c r="C2072" t="str">
        <f>_xlfn.IFNA(VLOOKUP($A2072, 'killed-data'!$C:$D, 2, FALSE), "")</f>
        <v/>
      </c>
      <c r="D2072" t="str">
        <f>_xlfn.IFNA(VLOOKUP($A2072, 'killed-data'!$E:$F, 2, FALSE), "")</f>
        <v/>
      </c>
      <c r="E2072" t="str">
        <f t="shared" si="129"/>
        <v/>
      </c>
      <c r="F2072">
        <f t="shared" si="130"/>
        <v>0</v>
      </c>
      <c r="G2072">
        <f t="shared" si="131"/>
        <v>1</v>
      </c>
      <c r="H2072">
        <f t="shared" si="132"/>
        <v>1</v>
      </c>
    </row>
    <row r="2073" spans="1:8" x14ac:dyDescent="0.25">
      <c r="A2073">
        <v>2072</v>
      </c>
      <c r="B2073" t="str">
        <f>_xlfn.IFNA(VLOOKUP($A2073, 'killed-data'!$A:$B, 2, FALSE), "")</f>
        <v/>
      </c>
      <c r="C2073" t="str">
        <f>_xlfn.IFNA(VLOOKUP($A2073, 'killed-data'!$C:$D, 2, FALSE), "")</f>
        <v/>
      </c>
      <c r="D2073" t="str">
        <f>_xlfn.IFNA(VLOOKUP($A2073, 'killed-data'!$E:$F, 2, FALSE), "")</f>
        <v/>
      </c>
      <c r="E2073" t="str">
        <f t="shared" si="129"/>
        <v/>
      </c>
      <c r="F2073">
        <f t="shared" si="130"/>
        <v>0</v>
      </c>
      <c r="G2073">
        <f t="shared" si="131"/>
        <v>1</v>
      </c>
      <c r="H2073">
        <f t="shared" si="132"/>
        <v>1</v>
      </c>
    </row>
    <row r="2074" spans="1:8" x14ac:dyDescent="0.25">
      <c r="A2074">
        <v>2073</v>
      </c>
      <c r="B2074" t="str">
        <f>_xlfn.IFNA(VLOOKUP($A2074, 'killed-data'!$A:$B, 2, FALSE), "")</f>
        <v/>
      </c>
      <c r="C2074" t="str">
        <f>_xlfn.IFNA(VLOOKUP($A2074, 'killed-data'!$C:$D, 2, FALSE), "")</f>
        <v/>
      </c>
      <c r="D2074" t="str">
        <f>_xlfn.IFNA(VLOOKUP($A2074, 'killed-data'!$E:$F, 2, FALSE), "")</f>
        <v/>
      </c>
      <c r="E2074" t="str">
        <f t="shared" si="129"/>
        <v/>
      </c>
      <c r="F2074">
        <f t="shared" si="130"/>
        <v>0</v>
      </c>
      <c r="G2074">
        <f t="shared" si="131"/>
        <v>1</v>
      </c>
      <c r="H2074">
        <f t="shared" si="132"/>
        <v>1</v>
      </c>
    </row>
    <row r="2075" spans="1:8" x14ac:dyDescent="0.25">
      <c r="A2075">
        <v>2074</v>
      </c>
      <c r="B2075" t="str">
        <f>_xlfn.IFNA(VLOOKUP($A2075, 'killed-data'!$A:$B, 2, FALSE), "")</f>
        <v/>
      </c>
      <c r="C2075" t="str">
        <f>_xlfn.IFNA(VLOOKUP($A2075, 'killed-data'!$C:$D, 2, FALSE), "")</f>
        <v/>
      </c>
      <c r="D2075" t="str">
        <f>_xlfn.IFNA(VLOOKUP($A2075, 'killed-data'!$E:$F, 2, FALSE), "")</f>
        <v/>
      </c>
      <c r="E2075" t="str">
        <f t="shared" si="129"/>
        <v/>
      </c>
      <c r="F2075">
        <f t="shared" si="130"/>
        <v>0</v>
      </c>
      <c r="G2075">
        <f t="shared" si="131"/>
        <v>1</v>
      </c>
      <c r="H2075">
        <f t="shared" si="132"/>
        <v>1</v>
      </c>
    </row>
    <row r="2076" spans="1:8" x14ac:dyDescent="0.25">
      <c r="A2076">
        <v>2075</v>
      </c>
      <c r="B2076" t="str">
        <f>_xlfn.IFNA(VLOOKUP($A2076, 'killed-data'!$A:$B, 2, FALSE), "")</f>
        <v/>
      </c>
      <c r="C2076" t="str">
        <f>_xlfn.IFNA(VLOOKUP($A2076, 'killed-data'!$C:$D, 2, FALSE), "")</f>
        <v/>
      </c>
      <c r="D2076" t="str">
        <f>_xlfn.IFNA(VLOOKUP($A2076, 'killed-data'!$E:$F, 2, FALSE), "")</f>
        <v/>
      </c>
      <c r="E2076" t="str">
        <f t="shared" si="129"/>
        <v/>
      </c>
      <c r="F2076">
        <f t="shared" si="130"/>
        <v>0</v>
      </c>
      <c r="G2076">
        <f t="shared" si="131"/>
        <v>1</v>
      </c>
      <c r="H2076">
        <f t="shared" si="132"/>
        <v>1</v>
      </c>
    </row>
    <row r="2077" spans="1:8" x14ac:dyDescent="0.25">
      <c r="A2077">
        <v>2076</v>
      </c>
      <c r="B2077" t="str">
        <f>_xlfn.IFNA(VLOOKUP($A2077, 'killed-data'!$A:$B, 2, FALSE), "")</f>
        <v/>
      </c>
      <c r="C2077" t="str">
        <f>_xlfn.IFNA(VLOOKUP($A2077, 'killed-data'!$C:$D, 2, FALSE), "")</f>
        <v/>
      </c>
      <c r="D2077" t="str">
        <f>_xlfn.IFNA(VLOOKUP($A2077, 'killed-data'!$E:$F, 2, FALSE), "")</f>
        <v/>
      </c>
      <c r="E2077" t="str">
        <f t="shared" si="129"/>
        <v/>
      </c>
      <c r="F2077">
        <f t="shared" si="130"/>
        <v>0</v>
      </c>
      <c r="G2077">
        <f t="shared" si="131"/>
        <v>1</v>
      </c>
      <c r="H2077">
        <f t="shared" si="132"/>
        <v>1</v>
      </c>
    </row>
    <row r="2078" spans="1:8" x14ac:dyDescent="0.25">
      <c r="A2078">
        <v>2077</v>
      </c>
      <c r="B2078" t="str">
        <f>_xlfn.IFNA(VLOOKUP($A2078, 'killed-data'!$A:$B, 2, FALSE), "")</f>
        <v/>
      </c>
      <c r="C2078" t="str">
        <f>_xlfn.IFNA(VLOOKUP($A2078, 'killed-data'!$C:$D, 2, FALSE), "")</f>
        <v/>
      </c>
      <c r="D2078" t="str">
        <f>_xlfn.IFNA(VLOOKUP($A2078, 'killed-data'!$E:$F, 2, FALSE), "")</f>
        <v/>
      </c>
      <c r="E2078" t="str">
        <f t="shared" si="129"/>
        <v/>
      </c>
      <c r="F2078">
        <f t="shared" si="130"/>
        <v>0</v>
      </c>
      <c r="G2078">
        <f t="shared" si="131"/>
        <v>1</v>
      </c>
      <c r="H2078">
        <f t="shared" si="132"/>
        <v>1</v>
      </c>
    </row>
    <row r="2079" spans="1:8" x14ac:dyDescent="0.25">
      <c r="A2079">
        <v>2078</v>
      </c>
      <c r="B2079" t="str">
        <f>_xlfn.IFNA(VLOOKUP($A2079, 'killed-data'!$A:$B, 2, FALSE), "")</f>
        <v/>
      </c>
      <c r="C2079" t="str">
        <f>_xlfn.IFNA(VLOOKUP($A2079, 'killed-data'!$C:$D, 2, FALSE), "")</f>
        <v/>
      </c>
      <c r="D2079" t="str">
        <f>_xlfn.IFNA(VLOOKUP($A2079, 'killed-data'!$E:$F, 2, FALSE), "")</f>
        <v/>
      </c>
      <c r="E2079" t="str">
        <f t="shared" si="129"/>
        <v/>
      </c>
      <c r="F2079">
        <f t="shared" si="130"/>
        <v>0</v>
      </c>
      <c r="G2079">
        <f t="shared" si="131"/>
        <v>1</v>
      </c>
      <c r="H2079">
        <f t="shared" si="132"/>
        <v>1</v>
      </c>
    </row>
    <row r="2080" spans="1:8" x14ac:dyDescent="0.25">
      <c r="A2080">
        <v>2079</v>
      </c>
      <c r="B2080" t="str">
        <f>_xlfn.IFNA(VLOOKUP($A2080, 'killed-data'!$A:$B, 2, FALSE), "")</f>
        <v/>
      </c>
      <c r="C2080" t="str">
        <f>_xlfn.IFNA(VLOOKUP($A2080, 'killed-data'!$C:$D, 2, FALSE), "")</f>
        <v/>
      </c>
      <c r="D2080" t="str">
        <f>_xlfn.IFNA(VLOOKUP($A2080, 'killed-data'!$E:$F, 2, FALSE), "")</f>
        <v/>
      </c>
      <c r="E2080" t="str">
        <f t="shared" si="129"/>
        <v/>
      </c>
      <c r="F2080">
        <f t="shared" si="130"/>
        <v>0</v>
      </c>
      <c r="G2080">
        <f t="shared" si="131"/>
        <v>1</v>
      </c>
      <c r="H2080">
        <f t="shared" si="132"/>
        <v>1</v>
      </c>
    </row>
    <row r="2081" spans="1:8" x14ac:dyDescent="0.25">
      <c r="A2081">
        <v>2080</v>
      </c>
      <c r="B2081" t="str">
        <f>_xlfn.IFNA(VLOOKUP($A2081, 'killed-data'!$A:$B, 2, FALSE), "")</f>
        <v/>
      </c>
      <c r="C2081" t="str">
        <f>_xlfn.IFNA(VLOOKUP($A2081, 'killed-data'!$C:$D, 2, FALSE), "")</f>
        <v/>
      </c>
      <c r="D2081" t="str">
        <f>_xlfn.IFNA(VLOOKUP($A2081, 'killed-data'!$E:$F, 2, FALSE), "")</f>
        <v/>
      </c>
      <c r="E2081" t="str">
        <f t="shared" si="129"/>
        <v/>
      </c>
      <c r="F2081">
        <f t="shared" si="130"/>
        <v>0</v>
      </c>
      <c r="G2081">
        <f t="shared" si="131"/>
        <v>1</v>
      </c>
      <c r="H2081">
        <f t="shared" si="132"/>
        <v>1</v>
      </c>
    </row>
    <row r="2082" spans="1:8" x14ac:dyDescent="0.25">
      <c r="A2082">
        <v>2081</v>
      </c>
      <c r="B2082" t="str">
        <f>_xlfn.IFNA(VLOOKUP($A2082, 'killed-data'!$A:$B, 2, FALSE), "")</f>
        <v/>
      </c>
      <c r="C2082" t="str">
        <f>_xlfn.IFNA(VLOOKUP($A2082, 'killed-data'!$C:$D, 2, FALSE), "")</f>
        <v/>
      </c>
      <c r="D2082" t="str">
        <f>_xlfn.IFNA(VLOOKUP($A2082, 'killed-data'!$E:$F, 2, FALSE), "")</f>
        <v/>
      </c>
      <c r="E2082" t="str">
        <f t="shared" si="129"/>
        <v/>
      </c>
      <c r="F2082">
        <f t="shared" si="130"/>
        <v>0</v>
      </c>
      <c r="G2082">
        <f t="shared" si="131"/>
        <v>1</v>
      </c>
      <c r="H2082">
        <f t="shared" si="132"/>
        <v>1</v>
      </c>
    </row>
    <row r="2083" spans="1:8" x14ac:dyDescent="0.25">
      <c r="A2083">
        <v>2082</v>
      </c>
      <c r="B2083" t="str">
        <f>_xlfn.IFNA(VLOOKUP($A2083, 'killed-data'!$A:$B, 2, FALSE), "")</f>
        <v/>
      </c>
      <c r="C2083" t="str">
        <f>_xlfn.IFNA(VLOOKUP($A2083, 'killed-data'!$C:$D, 2, FALSE), "")</f>
        <v/>
      </c>
      <c r="D2083" t="str">
        <f>_xlfn.IFNA(VLOOKUP($A2083, 'killed-data'!$E:$F, 2, FALSE), "")</f>
        <v/>
      </c>
      <c r="E2083" t="str">
        <f t="shared" si="129"/>
        <v/>
      </c>
      <c r="F2083">
        <f t="shared" si="130"/>
        <v>0</v>
      </c>
      <c r="G2083">
        <f t="shared" si="131"/>
        <v>1</v>
      </c>
      <c r="H2083">
        <f t="shared" si="132"/>
        <v>1</v>
      </c>
    </row>
    <row r="2084" spans="1:8" x14ac:dyDescent="0.25">
      <c r="A2084">
        <v>2083</v>
      </c>
      <c r="B2084" t="str">
        <f>_xlfn.IFNA(VLOOKUP($A2084, 'killed-data'!$A:$B, 2, FALSE), "")</f>
        <v/>
      </c>
      <c r="C2084" t="str">
        <f>_xlfn.IFNA(VLOOKUP($A2084, 'killed-data'!$C:$D, 2, FALSE), "")</f>
        <v/>
      </c>
      <c r="D2084" t="str">
        <f>_xlfn.IFNA(VLOOKUP($A2084, 'killed-data'!$E:$F, 2, FALSE), "")</f>
        <v/>
      </c>
      <c r="E2084" t="str">
        <f t="shared" si="129"/>
        <v/>
      </c>
      <c r="F2084">
        <f t="shared" si="130"/>
        <v>0</v>
      </c>
      <c r="G2084">
        <f t="shared" si="131"/>
        <v>1</v>
      </c>
      <c r="H2084">
        <f t="shared" si="132"/>
        <v>1</v>
      </c>
    </row>
    <row r="2085" spans="1:8" x14ac:dyDescent="0.25">
      <c r="A2085">
        <v>2084</v>
      </c>
      <c r="B2085" t="str">
        <f>_xlfn.IFNA(VLOOKUP($A2085, 'killed-data'!$A:$B, 2, FALSE), "")</f>
        <v/>
      </c>
      <c r="C2085" t="str">
        <f>_xlfn.IFNA(VLOOKUP($A2085, 'killed-data'!$C:$D, 2, FALSE), "")</f>
        <v/>
      </c>
      <c r="D2085" t="str">
        <f>_xlfn.IFNA(VLOOKUP($A2085, 'killed-data'!$E:$F, 2, FALSE), "")</f>
        <v/>
      </c>
      <c r="E2085" t="str">
        <f t="shared" si="129"/>
        <v/>
      </c>
      <c r="F2085">
        <f t="shared" si="130"/>
        <v>0</v>
      </c>
      <c r="G2085">
        <f t="shared" si="131"/>
        <v>1</v>
      </c>
      <c r="H2085">
        <f t="shared" si="132"/>
        <v>1</v>
      </c>
    </row>
    <row r="2086" spans="1:8" x14ac:dyDescent="0.25">
      <c r="A2086">
        <v>2085</v>
      </c>
      <c r="B2086" t="str">
        <f>_xlfn.IFNA(VLOOKUP($A2086, 'killed-data'!$A:$B, 2, FALSE), "")</f>
        <v/>
      </c>
      <c r="C2086" t="str">
        <f>_xlfn.IFNA(VLOOKUP($A2086, 'killed-data'!$C:$D, 2, FALSE), "")</f>
        <v/>
      </c>
      <c r="D2086" t="str">
        <f>_xlfn.IFNA(VLOOKUP($A2086, 'killed-data'!$E:$F, 2, FALSE), "")</f>
        <v/>
      </c>
      <c r="E2086" t="str">
        <f t="shared" si="129"/>
        <v/>
      </c>
      <c r="F2086">
        <f t="shared" si="130"/>
        <v>0</v>
      </c>
      <c r="G2086">
        <f t="shared" si="131"/>
        <v>1</v>
      </c>
      <c r="H2086">
        <f t="shared" si="132"/>
        <v>1</v>
      </c>
    </row>
    <row r="2087" spans="1:8" x14ac:dyDescent="0.25">
      <c r="A2087">
        <v>2086</v>
      </c>
      <c r="B2087" t="str">
        <f>_xlfn.IFNA(VLOOKUP($A2087, 'killed-data'!$A:$B, 2, FALSE), "")</f>
        <v/>
      </c>
      <c r="C2087" t="str">
        <f>_xlfn.IFNA(VLOOKUP($A2087, 'killed-data'!$C:$D, 2, FALSE), "")</f>
        <v/>
      </c>
      <c r="D2087" t="str">
        <f>_xlfn.IFNA(VLOOKUP($A2087, 'killed-data'!$E:$F, 2, FALSE), "")</f>
        <v/>
      </c>
      <c r="E2087" t="str">
        <f t="shared" si="129"/>
        <v/>
      </c>
      <c r="F2087">
        <f t="shared" si="130"/>
        <v>0</v>
      </c>
      <c r="G2087">
        <f t="shared" si="131"/>
        <v>1</v>
      </c>
      <c r="H2087">
        <f t="shared" si="132"/>
        <v>1</v>
      </c>
    </row>
    <row r="2088" spans="1:8" x14ac:dyDescent="0.25">
      <c r="A2088">
        <v>2087</v>
      </c>
      <c r="B2088" t="str">
        <f>_xlfn.IFNA(VLOOKUP($A2088, 'killed-data'!$A:$B, 2, FALSE), "")</f>
        <v/>
      </c>
      <c r="C2088" t="str">
        <f>_xlfn.IFNA(VLOOKUP($A2088, 'killed-data'!$C:$D, 2, FALSE), "")</f>
        <v/>
      </c>
      <c r="D2088" t="str">
        <f>_xlfn.IFNA(VLOOKUP($A2088, 'killed-data'!$E:$F, 2, FALSE), "")</f>
        <v/>
      </c>
      <c r="E2088" t="str">
        <f t="shared" si="129"/>
        <v/>
      </c>
      <c r="F2088">
        <f t="shared" si="130"/>
        <v>0</v>
      </c>
      <c r="G2088">
        <f t="shared" si="131"/>
        <v>1</v>
      </c>
      <c r="H2088">
        <f t="shared" si="132"/>
        <v>1</v>
      </c>
    </row>
    <row r="2089" spans="1:8" x14ac:dyDescent="0.25">
      <c r="A2089">
        <v>2088</v>
      </c>
      <c r="B2089" t="str">
        <f>_xlfn.IFNA(VLOOKUP($A2089, 'killed-data'!$A:$B, 2, FALSE), "")</f>
        <v/>
      </c>
      <c r="C2089" t="str">
        <f>_xlfn.IFNA(VLOOKUP($A2089, 'killed-data'!$C:$D, 2, FALSE), "")</f>
        <v/>
      </c>
      <c r="D2089" t="str">
        <f>_xlfn.IFNA(VLOOKUP($A2089, 'killed-data'!$E:$F, 2, FALSE), "")</f>
        <v/>
      </c>
      <c r="E2089" t="str">
        <f t="shared" si="129"/>
        <v/>
      </c>
      <c r="F2089">
        <f t="shared" si="130"/>
        <v>0</v>
      </c>
      <c r="G2089">
        <f t="shared" si="131"/>
        <v>1</v>
      </c>
      <c r="H2089">
        <f t="shared" si="132"/>
        <v>1</v>
      </c>
    </row>
    <row r="2090" spans="1:8" x14ac:dyDescent="0.25">
      <c r="A2090">
        <v>2089</v>
      </c>
      <c r="B2090" t="str">
        <f>_xlfn.IFNA(VLOOKUP($A2090, 'killed-data'!$A:$B, 2, FALSE), "")</f>
        <v/>
      </c>
      <c r="C2090" t="str">
        <f>_xlfn.IFNA(VLOOKUP($A2090, 'killed-data'!$C:$D, 2, FALSE), "")</f>
        <v/>
      </c>
      <c r="D2090" t="str">
        <f>_xlfn.IFNA(VLOOKUP($A2090, 'killed-data'!$E:$F, 2, FALSE), "")</f>
        <v/>
      </c>
      <c r="E2090" t="str">
        <f t="shared" si="129"/>
        <v/>
      </c>
      <c r="F2090">
        <f t="shared" si="130"/>
        <v>0</v>
      </c>
      <c r="G2090">
        <f t="shared" si="131"/>
        <v>1</v>
      </c>
      <c r="H2090">
        <f t="shared" si="132"/>
        <v>1</v>
      </c>
    </row>
    <row r="2091" spans="1:8" x14ac:dyDescent="0.25">
      <c r="A2091">
        <v>2090</v>
      </c>
      <c r="B2091" t="str">
        <f>_xlfn.IFNA(VLOOKUP($A2091, 'killed-data'!$A:$B, 2, FALSE), "")</f>
        <v/>
      </c>
      <c r="C2091" t="str">
        <f>_xlfn.IFNA(VLOOKUP($A2091, 'killed-data'!$C:$D, 2, FALSE), "")</f>
        <v/>
      </c>
      <c r="D2091" t="str">
        <f>_xlfn.IFNA(VLOOKUP($A2091, 'killed-data'!$E:$F, 2, FALSE), "")</f>
        <v/>
      </c>
      <c r="E2091" t="str">
        <f t="shared" si="129"/>
        <v/>
      </c>
      <c r="F2091">
        <f t="shared" si="130"/>
        <v>0</v>
      </c>
      <c r="G2091">
        <f t="shared" si="131"/>
        <v>1</v>
      </c>
      <c r="H2091">
        <f t="shared" si="132"/>
        <v>1</v>
      </c>
    </row>
    <row r="2092" spans="1:8" x14ac:dyDescent="0.25">
      <c r="A2092">
        <v>2091</v>
      </c>
      <c r="B2092" t="str">
        <f>_xlfn.IFNA(VLOOKUP($A2092, 'killed-data'!$A:$B, 2, FALSE), "")</f>
        <v/>
      </c>
      <c r="C2092" t="str">
        <f>_xlfn.IFNA(VLOOKUP($A2092, 'killed-data'!$C:$D, 2, FALSE), "")</f>
        <v/>
      </c>
      <c r="D2092" t="str">
        <f>_xlfn.IFNA(VLOOKUP($A2092, 'killed-data'!$E:$F, 2, FALSE), "")</f>
        <v/>
      </c>
      <c r="E2092" t="str">
        <f t="shared" si="129"/>
        <v/>
      </c>
      <c r="F2092">
        <f t="shared" si="130"/>
        <v>0</v>
      </c>
      <c r="G2092">
        <f t="shared" si="131"/>
        <v>1</v>
      </c>
      <c r="H2092">
        <f t="shared" si="132"/>
        <v>1</v>
      </c>
    </row>
    <row r="2093" spans="1:8" x14ac:dyDescent="0.25">
      <c r="A2093">
        <v>2092</v>
      </c>
      <c r="B2093" t="str">
        <f>_xlfn.IFNA(VLOOKUP($A2093, 'killed-data'!$A:$B, 2, FALSE), "")</f>
        <v/>
      </c>
      <c r="C2093" t="str">
        <f>_xlfn.IFNA(VLOOKUP($A2093, 'killed-data'!$C:$D, 2, FALSE), "")</f>
        <v/>
      </c>
      <c r="D2093" t="str">
        <f>_xlfn.IFNA(VLOOKUP($A2093, 'killed-data'!$E:$F, 2, FALSE), "")</f>
        <v/>
      </c>
      <c r="E2093" t="str">
        <f t="shared" si="129"/>
        <v/>
      </c>
      <c r="F2093">
        <f t="shared" si="130"/>
        <v>0</v>
      </c>
      <c r="G2093">
        <f t="shared" si="131"/>
        <v>1</v>
      </c>
      <c r="H2093">
        <f t="shared" si="132"/>
        <v>1</v>
      </c>
    </row>
    <row r="2094" spans="1:8" x14ac:dyDescent="0.25">
      <c r="A2094">
        <v>2093</v>
      </c>
      <c r="B2094" t="str">
        <f>_xlfn.IFNA(VLOOKUP($A2094, 'killed-data'!$A:$B, 2, FALSE), "")</f>
        <v/>
      </c>
      <c r="C2094" t="str">
        <f>_xlfn.IFNA(VLOOKUP($A2094, 'killed-data'!$C:$D, 2, FALSE), "")</f>
        <v/>
      </c>
      <c r="D2094" t="str">
        <f>_xlfn.IFNA(VLOOKUP($A2094, 'killed-data'!$E:$F, 2, FALSE), "")</f>
        <v/>
      </c>
      <c r="E2094" t="str">
        <f t="shared" si="129"/>
        <v/>
      </c>
      <c r="F2094">
        <f t="shared" si="130"/>
        <v>0</v>
      </c>
      <c r="G2094">
        <f t="shared" si="131"/>
        <v>1</v>
      </c>
      <c r="H2094">
        <f t="shared" si="132"/>
        <v>1</v>
      </c>
    </row>
    <row r="2095" spans="1:8" x14ac:dyDescent="0.25">
      <c r="A2095">
        <v>2094</v>
      </c>
      <c r="B2095" t="str">
        <f>_xlfn.IFNA(VLOOKUP($A2095, 'killed-data'!$A:$B, 2, FALSE), "")</f>
        <v/>
      </c>
      <c r="C2095" t="str">
        <f>_xlfn.IFNA(VLOOKUP($A2095, 'killed-data'!$C:$D, 2, FALSE), "")</f>
        <v/>
      </c>
      <c r="D2095" t="str">
        <f>_xlfn.IFNA(VLOOKUP($A2095, 'killed-data'!$E:$F, 2, FALSE), "")</f>
        <v/>
      </c>
      <c r="E2095" t="str">
        <f t="shared" si="129"/>
        <v/>
      </c>
      <c r="F2095">
        <f t="shared" si="130"/>
        <v>0</v>
      </c>
      <c r="G2095">
        <f t="shared" si="131"/>
        <v>1</v>
      </c>
      <c r="H2095">
        <f t="shared" si="132"/>
        <v>1</v>
      </c>
    </row>
    <row r="2096" spans="1:8" x14ac:dyDescent="0.25">
      <c r="A2096">
        <v>2095</v>
      </c>
      <c r="B2096" t="str">
        <f>_xlfn.IFNA(VLOOKUP($A2096, 'killed-data'!$A:$B, 2, FALSE), "")</f>
        <v/>
      </c>
      <c r="C2096" t="str">
        <f>_xlfn.IFNA(VLOOKUP($A2096, 'killed-data'!$C:$D, 2, FALSE), "")</f>
        <v/>
      </c>
      <c r="D2096" t="str">
        <f>_xlfn.IFNA(VLOOKUP($A2096, 'killed-data'!$E:$F, 2, FALSE), "")</f>
        <v/>
      </c>
      <c r="E2096" t="str">
        <f t="shared" si="129"/>
        <v/>
      </c>
      <c r="F2096">
        <f t="shared" si="130"/>
        <v>0</v>
      </c>
      <c r="G2096">
        <f t="shared" si="131"/>
        <v>1</v>
      </c>
      <c r="H2096">
        <f t="shared" si="132"/>
        <v>1</v>
      </c>
    </row>
    <row r="2097" spans="1:8" x14ac:dyDescent="0.25">
      <c r="A2097">
        <v>2096</v>
      </c>
      <c r="B2097" t="str">
        <f>_xlfn.IFNA(VLOOKUP($A2097, 'killed-data'!$A:$B, 2, FALSE), "")</f>
        <v/>
      </c>
      <c r="C2097" t="str">
        <f>_xlfn.IFNA(VLOOKUP($A2097, 'killed-data'!$C:$D, 2, FALSE), "")</f>
        <v/>
      </c>
      <c r="D2097" t="str">
        <f>_xlfn.IFNA(VLOOKUP($A2097, 'killed-data'!$E:$F, 2, FALSE), "")</f>
        <v/>
      </c>
      <c r="E2097" t="str">
        <f t="shared" si="129"/>
        <v/>
      </c>
      <c r="F2097">
        <f t="shared" si="130"/>
        <v>0</v>
      </c>
      <c r="G2097">
        <f t="shared" si="131"/>
        <v>1</v>
      </c>
      <c r="H2097">
        <f t="shared" si="132"/>
        <v>1</v>
      </c>
    </row>
    <row r="2098" spans="1:8" x14ac:dyDescent="0.25">
      <c r="A2098">
        <v>2097</v>
      </c>
      <c r="B2098" t="str">
        <f>_xlfn.IFNA(VLOOKUP($A2098, 'killed-data'!$A:$B, 2, FALSE), "")</f>
        <v/>
      </c>
      <c r="C2098" t="str">
        <f>_xlfn.IFNA(VLOOKUP($A2098, 'killed-data'!$C:$D, 2, FALSE), "")</f>
        <v/>
      </c>
      <c r="D2098" t="str">
        <f>_xlfn.IFNA(VLOOKUP($A2098, 'killed-data'!$E:$F, 2, FALSE), "")</f>
        <v/>
      </c>
      <c r="E2098" t="str">
        <f t="shared" si="129"/>
        <v/>
      </c>
      <c r="F2098">
        <f t="shared" si="130"/>
        <v>0</v>
      </c>
      <c r="G2098">
        <f t="shared" si="131"/>
        <v>1</v>
      </c>
      <c r="H2098">
        <f t="shared" si="132"/>
        <v>1</v>
      </c>
    </row>
    <row r="2099" spans="1:8" x14ac:dyDescent="0.25">
      <c r="A2099">
        <v>2098</v>
      </c>
      <c r="B2099" t="str">
        <f>_xlfn.IFNA(VLOOKUP($A2099, 'killed-data'!$A:$B, 2, FALSE), "")</f>
        <v/>
      </c>
      <c r="C2099" t="str">
        <f>_xlfn.IFNA(VLOOKUP($A2099, 'killed-data'!$C:$D, 2, FALSE), "")</f>
        <v/>
      </c>
      <c r="D2099" t="str">
        <f>_xlfn.IFNA(VLOOKUP($A2099, 'killed-data'!$E:$F, 2, FALSE), "")</f>
        <v/>
      </c>
      <c r="E2099" t="str">
        <f t="shared" si="129"/>
        <v/>
      </c>
      <c r="F2099">
        <f t="shared" si="130"/>
        <v>0</v>
      </c>
      <c r="G2099">
        <f t="shared" si="131"/>
        <v>1</v>
      </c>
      <c r="H2099">
        <f t="shared" si="132"/>
        <v>1</v>
      </c>
    </row>
    <row r="2100" spans="1:8" x14ac:dyDescent="0.25">
      <c r="A2100">
        <v>2099</v>
      </c>
      <c r="B2100" t="str">
        <f>_xlfn.IFNA(VLOOKUP($A2100, 'killed-data'!$A:$B, 2, FALSE), "")</f>
        <v/>
      </c>
      <c r="C2100" t="str">
        <f>_xlfn.IFNA(VLOOKUP($A2100, 'killed-data'!$C:$D, 2, FALSE), "")</f>
        <v/>
      </c>
      <c r="D2100" t="str">
        <f>_xlfn.IFNA(VLOOKUP($A2100, 'killed-data'!$E:$F, 2, FALSE), "")</f>
        <v/>
      </c>
      <c r="E2100" t="str">
        <f t="shared" si="129"/>
        <v/>
      </c>
      <c r="F2100">
        <f t="shared" si="130"/>
        <v>0</v>
      </c>
      <c r="G2100">
        <f t="shared" si="131"/>
        <v>1</v>
      </c>
      <c r="H2100">
        <f t="shared" si="132"/>
        <v>1</v>
      </c>
    </row>
    <row r="2101" spans="1:8" x14ac:dyDescent="0.25">
      <c r="A2101">
        <v>2100</v>
      </c>
      <c r="B2101" t="str">
        <f>_xlfn.IFNA(VLOOKUP($A2101, 'killed-data'!$A:$B, 2, FALSE), "")</f>
        <v/>
      </c>
      <c r="C2101" t="str">
        <f>_xlfn.IFNA(VLOOKUP($A2101, 'killed-data'!$C:$D, 2, FALSE), "")</f>
        <v/>
      </c>
      <c r="D2101" t="str">
        <f>_xlfn.IFNA(VLOOKUP($A2101, 'killed-data'!$E:$F, 2, FALSE), "")</f>
        <v/>
      </c>
      <c r="E2101" t="str">
        <f t="shared" si="129"/>
        <v/>
      </c>
      <c r="F2101">
        <f t="shared" si="130"/>
        <v>0</v>
      </c>
      <c r="G2101">
        <f t="shared" si="131"/>
        <v>1</v>
      </c>
      <c r="H2101">
        <f t="shared" si="132"/>
        <v>1</v>
      </c>
    </row>
    <row r="2102" spans="1:8" x14ac:dyDescent="0.25">
      <c r="A2102">
        <v>2101</v>
      </c>
      <c r="B2102" t="str">
        <f>_xlfn.IFNA(VLOOKUP($A2102, 'killed-data'!$A:$B, 2, FALSE), "")</f>
        <v/>
      </c>
      <c r="C2102" t="str">
        <f>_xlfn.IFNA(VLOOKUP($A2102, 'killed-data'!$C:$D, 2, FALSE), "")</f>
        <v/>
      </c>
      <c r="D2102" t="str">
        <f>_xlfn.IFNA(VLOOKUP($A2102, 'killed-data'!$E:$F, 2, FALSE), "")</f>
        <v/>
      </c>
      <c r="E2102" t="str">
        <f t="shared" si="129"/>
        <v/>
      </c>
      <c r="F2102">
        <f t="shared" si="130"/>
        <v>0</v>
      </c>
      <c r="G2102">
        <f t="shared" si="131"/>
        <v>1</v>
      </c>
      <c r="H2102">
        <f t="shared" si="132"/>
        <v>1</v>
      </c>
    </row>
    <row r="2103" spans="1:8" x14ac:dyDescent="0.25">
      <c r="A2103">
        <v>2102</v>
      </c>
      <c r="B2103" t="str">
        <f>_xlfn.IFNA(VLOOKUP($A2103, 'killed-data'!$A:$B, 2, FALSE), "")</f>
        <v/>
      </c>
      <c r="C2103" t="str">
        <f>_xlfn.IFNA(VLOOKUP($A2103, 'killed-data'!$C:$D, 2, FALSE), "")</f>
        <v/>
      </c>
      <c r="D2103" t="str">
        <f>_xlfn.IFNA(VLOOKUP($A2103, 'killed-data'!$E:$F, 2, FALSE), "")</f>
        <v/>
      </c>
      <c r="E2103" t="str">
        <f t="shared" si="129"/>
        <v/>
      </c>
      <c r="F2103">
        <f t="shared" si="130"/>
        <v>0</v>
      </c>
      <c r="G2103">
        <f t="shared" si="131"/>
        <v>1</v>
      </c>
      <c r="H2103">
        <f t="shared" si="132"/>
        <v>1</v>
      </c>
    </row>
    <row r="2104" spans="1:8" x14ac:dyDescent="0.25">
      <c r="A2104">
        <v>2103</v>
      </c>
      <c r="B2104" t="str">
        <f>_xlfn.IFNA(VLOOKUP($A2104, 'killed-data'!$A:$B, 2, FALSE), "")</f>
        <v/>
      </c>
      <c r="C2104" t="str">
        <f>_xlfn.IFNA(VLOOKUP($A2104, 'killed-data'!$C:$D, 2, FALSE), "")</f>
        <v/>
      </c>
      <c r="D2104" t="str">
        <f>_xlfn.IFNA(VLOOKUP($A2104, 'killed-data'!$E:$F, 2, FALSE), "")</f>
        <v/>
      </c>
      <c r="E2104" t="str">
        <f t="shared" si="129"/>
        <v/>
      </c>
      <c r="F2104">
        <f t="shared" si="130"/>
        <v>0</v>
      </c>
      <c r="G2104">
        <f t="shared" si="131"/>
        <v>1</v>
      </c>
      <c r="H2104">
        <f t="shared" si="132"/>
        <v>1</v>
      </c>
    </row>
    <row r="2105" spans="1:8" x14ac:dyDescent="0.25">
      <c r="A2105">
        <v>2104</v>
      </c>
      <c r="B2105" t="str">
        <f>_xlfn.IFNA(VLOOKUP($A2105, 'killed-data'!$A:$B, 2, FALSE), "")</f>
        <v/>
      </c>
      <c r="C2105" t="str">
        <f>_xlfn.IFNA(VLOOKUP($A2105, 'killed-data'!$C:$D, 2, FALSE), "")</f>
        <v/>
      </c>
      <c r="D2105" t="str">
        <f>_xlfn.IFNA(VLOOKUP($A2105, 'killed-data'!$E:$F, 2, FALSE), "")</f>
        <v/>
      </c>
      <c r="E2105" t="str">
        <f t="shared" si="129"/>
        <v/>
      </c>
      <c r="F2105">
        <f t="shared" si="130"/>
        <v>0</v>
      </c>
      <c r="G2105">
        <f t="shared" si="131"/>
        <v>1</v>
      </c>
      <c r="H2105">
        <f t="shared" si="132"/>
        <v>1</v>
      </c>
    </row>
    <row r="2106" spans="1:8" x14ac:dyDescent="0.25">
      <c r="A2106">
        <v>2105</v>
      </c>
      <c r="B2106" t="str">
        <f>_xlfn.IFNA(VLOOKUP($A2106, 'killed-data'!$A:$B, 2, FALSE), "")</f>
        <v/>
      </c>
      <c r="C2106" t="str">
        <f>_xlfn.IFNA(VLOOKUP($A2106, 'killed-data'!$C:$D, 2, FALSE), "")</f>
        <v/>
      </c>
      <c r="D2106" t="str">
        <f>_xlfn.IFNA(VLOOKUP($A2106, 'killed-data'!$E:$F, 2, FALSE), "")</f>
        <v/>
      </c>
      <c r="E2106" t="str">
        <f t="shared" si="129"/>
        <v/>
      </c>
      <c r="F2106">
        <f t="shared" si="130"/>
        <v>0</v>
      </c>
      <c r="G2106">
        <f t="shared" si="131"/>
        <v>1</v>
      </c>
      <c r="H2106">
        <f t="shared" si="132"/>
        <v>1</v>
      </c>
    </row>
    <row r="2107" spans="1:8" x14ac:dyDescent="0.25">
      <c r="A2107">
        <v>2106</v>
      </c>
      <c r="B2107" t="str">
        <f>_xlfn.IFNA(VLOOKUP($A2107, 'killed-data'!$A:$B, 2, FALSE), "")</f>
        <v/>
      </c>
      <c r="C2107" t="str">
        <f>_xlfn.IFNA(VLOOKUP($A2107, 'killed-data'!$C:$D, 2, FALSE), "")</f>
        <v/>
      </c>
      <c r="D2107" t="str">
        <f>_xlfn.IFNA(VLOOKUP($A2107, 'killed-data'!$E:$F, 2, FALSE), "")</f>
        <v/>
      </c>
      <c r="E2107" t="str">
        <f t="shared" si="129"/>
        <v/>
      </c>
      <c r="F2107">
        <f t="shared" si="130"/>
        <v>0</v>
      </c>
      <c r="G2107">
        <f t="shared" si="131"/>
        <v>1</v>
      </c>
      <c r="H2107">
        <f t="shared" si="132"/>
        <v>1</v>
      </c>
    </row>
    <row r="2108" spans="1:8" x14ac:dyDescent="0.25">
      <c r="A2108">
        <v>2107</v>
      </c>
      <c r="B2108" t="str">
        <f>_xlfn.IFNA(VLOOKUP($A2108, 'killed-data'!$A:$B, 2, FALSE), "")</f>
        <v/>
      </c>
      <c r="C2108" t="str">
        <f>_xlfn.IFNA(VLOOKUP($A2108, 'killed-data'!$C:$D, 2, FALSE), "")</f>
        <v/>
      </c>
      <c r="D2108" t="str">
        <f>_xlfn.IFNA(VLOOKUP($A2108, 'killed-data'!$E:$F, 2, FALSE), "")</f>
        <v/>
      </c>
      <c r="E2108" t="str">
        <f t="shared" si="129"/>
        <v/>
      </c>
      <c r="F2108">
        <f t="shared" si="130"/>
        <v>0</v>
      </c>
      <c r="G2108">
        <f t="shared" si="131"/>
        <v>1</v>
      </c>
      <c r="H2108">
        <f t="shared" si="132"/>
        <v>1</v>
      </c>
    </row>
    <row r="2109" spans="1:8" x14ac:dyDescent="0.25">
      <c r="A2109">
        <v>2108</v>
      </c>
      <c r="B2109" t="str">
        <f>_xlfn.IFNA(VLOOKUP($A2109, 'killed-data'!$A:$B, 2, FALSE), "")</f>
        <v/>
      </c>
      <c r="C2109" t="str">
        <f>_xlfn.IFNA(VLOOKUP($A2109, 'killed-data'!$C:$D, 2, FALSE), "")</f>
        <v/>
      </c>
      <c r="D2109" t="str">
        <f>_xlfn.IFNA(VLOOKUP($A2109, 'killed-data'!$E:$F, 2, FALSE), "")</f>
        <v/>
      </c>
      <c r="E2109" t="str">
        <f t="shared" si="129"/>
        <v/>
      </c>
      <c r="F2109">
        <f t="shared" si="130"/>
        <v>0</v>
      </c>
      <c r="G2109">
        <f t="shared" si="131"/>
        <v>1</v>
      </c>
      <c r="H2109">
        <f t="shared" si="132"/>
        <v>1</v>
      </c>
    </row>
    <row r="2110" spans="1:8" x14ac:dyDescent="0.25">
      <c r="A2110">
        <v>2109</v>
      </c>
      <c r="B2110" t="str">
        <f>_xlfn.IFNA(VLOOKUP($A2110, 'killed-data'!$A:$B, 2, FALSE), "")</f>
        <v/>
      </c>
      <c r="C2110" t="str">
        <f>_xlfn.IFNA(VLOOKUP($A2110, 'killed-data'!$C:$D, 2, FALSE), "")</f>
        <v/>
      </c>
      <c r="D2110" t="str">
        <f>_xlfn.IFNA(VLOOKUP($A2110, 'killed-data'!$E:$F, 2, FALSE), "")</f>
        <v/>
      </c>
      <c r="E2110" t="str">
        <f t="shared" si="129"/>
        <v/>
      </c>
      <c r="F2110">
        <f t="shared" si="130"/>
        <v>0</v>
      </c>
      <c r="G2110">
        <f t="shared" si="131"/>
        <v>1</v>
      </c>
      <c r="H2110">
        <f t="shared" si="132"/>
        <v>1</v>
      </c>
    </row>
    <row r="2111" spans="1:8" x14ac:dyDescent="0.25">
      <c r="A2111">
        <v>2110</v>
      </c>
      <c r="B2111" t="str">
        <f>_xlfn.IFNA(VLOOKUP($A2111, 'killed-data'!$A:$B, 2, FALSE), "")</f>
        <v/>
      </c>
      <c r="C2111" t="str">
        <f>_xlfn.IFNA(VLOOKUP($A2111, 'killed-data'!$C:$D, 2, FALSE), "")</f>
        <v/>
      </c>
      <c r="D2111" t="str">
        <f>_xlfn.IFNA(VLOOKUP($A2111, 'killed-data'!$E:$F, 2, FALSE), "")</f>
        <v/>
      </c>
      <c r="E2111" t="str">
        <f t="shared" si="129"/>
        <v/>
      </c>
      <c r="F2111">
        <f t="shared" si="130"/>
        <v>0</v>
      </c>
      <c r="G2111">
        <f t="shared" si="131"/>
        <v>1</v>
      </c>
      <c r="H2111">
        <f t="shared" si="132"/>
        <v>1</v>
      </c>
    </row>
    <row r="2112" spans="1:8" x14ac:dyDescent="0.25">
      <c r="A2112">
        <v>2111</v>
      </c>
      <c r="B2112" t="str">
        <f>_xlfn.IFNA(VLOOKUP($A2112, 'killed-data'!$A:$B, 2, FALSE), "")</f>
        <v/>
      </c>
      <c r="C2112" t="str">
        <f>_xlfn.IFNA(VLOOKUP($A2112, 'killed-data'!$C:$D, 2, FALSE), "")</f>
        <v/>
      </c>
      <c r="D2112" t="str">
        <f>_xlfn.IFNA(VLOOKUP($A2112, 'killed-data'!$E:$F, 2, FALSE), "")</f>
        <v/>
      </c>
      <c r="E2112" t="str">
        <f t="shared" si="129"/>
        <v/>
      </c>
      <c r="F2112">
        <f t="shared" si="130"/>
        <v>0</v>
      </c>
      <c r="G2112">
        <f t="shared" si="131"/>
        <v>1</v>
      </c>
      <c r="H2112">
        <f t="shared" si="132"/>
        <v>1</v>
      </c>
    </row>
    <row r="2113" spans="1:8" x14ac:dyDescent="0.25">
      <c r="A2113">
        <v>2112</v>
      </c>
      <c r="B2113" t="str">
        <f>_xlfn.IFNA(VLOOKUP($A2113, 'killed-data'!$A:$B, 2, FALSE), "")</f>
        <v/>
      </c>
      <c r="C2113" t="str">
        <f>_xlfn.IFNA(VLOOKUP($A2113, 'killed-data'!$C:$D, 2, FALSE), "")</f>
        <v/>
      </c>
      <c r="D2113" t="str">
        <f>_xlfn.IFNA(VLOOKUP($A2113, 'killed-data'!$E:$F, 2, FALSE), "")</f>
        <v/>
      </c>
      <c r="E2113" t="str">
        <f t="shared" si="129"/>
        <v/>
      </c>
      <c r="F2113">
        <f t="shared" si="130"/>
        <v>0</v>
      </c>
      <c r="G2113">
        <f t="shared" si="131"/>
        <v>1</v>
      </c>
      <c r="H2113">
        <f t="shared" si="132"/>
        <v>1</v>
      </c>
    </row>
    <row r="2114" spans="1:8" x14ac:dyDescent="0.25">
      <c r="A2114">
        <v>2113</v>
      </c>
      <c r="B2114" t="str">
        <f>_xlfn.IFNA(VLOOKUP($A2114, 'killed-data'!$A:$B, 2, FALSE), "")</f>
        <v/>
      </c>
      <c r="C2114" t="str">
        <f>_xlfn.IFNA(VLOOKUP($A2114, 'killed-data'!$C:$D, 2, FALSE), "")</f>
        <v/>
      </c>
      <c r="D2114" t="str">
        <f>_xlfn.IFNA(VLOOKUP($A2114, 'killed-data'!$E:$F, 2, FALSE), "")</f>
        <v/>
      </c>
      <c r="E2114" t="str">
        <f t="shared" si="129"/>
        <v/>
      </c>
      <c r="F2114">
        <f t="shared" si="130"/>
        <v>0</v>
      </c>
      <c r="G2114">
        <f t="shared" si="131"/>
        <v>1</v>
      </c>
      <c r="H2114">
        <f t="shared" si="132"/>
        <v>1</v>
      </c>
    </row>
    <row r="2115" spans="1:8" x14ac:dyDescent="0.25">
      <c r="A2115">
        <v>2114</v>
      </c>
      <c r="B2115" t="str">
        <f>_xlfn.IFNA(VLOOKUP($A2115, 'killed-data'!$A:$B, 2, FALSE), "")</f>
        <v/>
      </c>
      <c r="C2115" t="str">
        <f>_xlfn.IFNA(VLOOKUP($A2115, 'killed-data'!$C:$D, 2, FALSE), "")</f>
        <v/>
      </c>
      <c r="D2115" t="str">
        <f>_xlfn.IFNA(VLOOKUP($A2115, 'killed-data'!$E:$F, 2, FALSE), "")</f>
        <v/>
      </c>
      <c r="E2115" t="str">
        <f t="shared" ref="E2115:E2178" si="133">IF(OR(B2115&lt;&gt;C2115,C2115&lt;&gt;D2115,B2115&lt;&gt;D2115),(B2115&amp;", "&amp;C2115&amp;", "&amp;D2115), B2115)</f>
        <v/>
      </c>
      <c r="F2115">
        <f t="shared" ref="F2115:F2178" si="134">IF(OR(B2115="LIVE", C2115="LIVE", D2115="LIVE"), 1, 0)</f>
        <v>0</v>
      </c>
      <c r="G2115">
        <f t="shared" ref="G2115:G2178" si="135">IF((B2115&amp;C2115&amp;D2115)="", 1, 0)</f>
        <v>1</v>
      </c>
      <c r="H2115">
        <f t="shared" ref="H2115:H2178" si="136">IF(OR(F2115,G2115), 1, 0)</f>
        <v>1</v>
      </c>
    </row>
    <row r="2116" spans="1:8" x14ac:dyDescent="0.25">
      <c r="A2116">
        <v>2115</v>
      </c>
      <c r="B2116" t="str">
        <f>_xlfn.IFNA(VLOOKUP($A2116, 'killed-data'!$A:$B, 2, FALSE), "")</f>
        <v/>
      </c>
      <c r="C2116" t="str">
        <f>_xlfn.IFNA(VLOOKUP($A2116, 'killed-data'!$C:$D, 2, FALSE), "")</f>
        <v/>
      </c>
      <c r="D2116" t="str">
        <f>_xlfn.IFNA(VLOOKUP($A2116, 'killed-data'!$E:$F, 2, FALSE), "")</f>
        <v/>
      </c>
      <c r="E2116" t="str">
        <f t="shared" si="133"/>
        <v/>
      </c>
      <c r="F2116">
        <f t="shared" si="134"/>
        <v>0</v>
      </c>
      <c r="G2116">
        <f t="shared" si="135"/>
        <v>1</v>
      </c>
      <c r="H2116">
        <f t="shared" si="136"/>
        <v>1</v>
      </c>
    </row>
    <row r="2117" spans="1:8" x14ac:dyDescent="0.25">
      <c r="A2117">
        <v>2116</v>
      </c>
      <c r="B2117" t="str">
        <f>_xlfn.IFNA(VLOOKUP($A2117, 'killed-data'!$A:$B, 2, FALSE), "")</f>
        <v/>
      </c>
      <c r="C2117" t="str">
        <f>_xlfn.IFNA(VLOOKUP($A2117, 'killed-data'!$C:$D, 2, FALSE), "")</f>
        <v/>
      </c>
      <c r="D2117" t="str">
        <f>_xlfn.IFNA(VLOOKUP($A2117, 'killed-data'!$E:$F, 2, FALSE), "")</f>
        <v/>
      </c>
      <c r="E2117" t="str">
        <f t="shared" si="133"/>
        <v/>
      </c>
      <c r="F2117">
        <f t="shared" si="134"/>
        <v>0</v>
      </c>
      <c r="G2117">
        <f t="shared" si="135"/>
        <v>1</v>
      </c>
      <c r="H2117">
        <f t="shared" si="136"/>
        <v>1</v>
      </c>
    </row>
    <row r="2118" spans="1:8" x14ac:dyDescent="0.25">
      <c r="A2118">
        <v>2117</v>
      </c>
      <c r="B2118" t="str">
        <f>_xlfn.IFNA(VLOOKUP($A2118, 'killed-data'!$A:$B, 2, FALSE), "")</f>
        <v/>
      </c>
      <c r="C2118" t="str">
        <f>_xlfn.IFNA(VLOOKUP($A2118, 'killed-data'!$C:$D, 2, FALSE), "")</f>
        <v/>
      </c>
      <c r="D2118" t="str">
        <f>_xlfn.IFNA(VLOOKUP($A2118, 'killed-data'!$E:$F, 2, FALSE), "")</f>
        <v/>
      </c>
      <c r="E2118" t="str">
        <f t="shared" si="133"/>
        <v/>
      </c>
      <c r="F2118">
        <f t="shared" si="134"/>
        <v>0</v>
      </c>
      <c r="G2118">
        <f t="shared" si="135"/>
        <v>1</v>
      </c>
      <c r="H2118">
        <f t="shared" si="136"/>
        <v>1</v>
      </c>
    </row>
    <row r="2119" spans="1:8" x14ac:dyDescent="0.25">
      <c r="A2119">
        <v>2118</v>
      </c>
      <c r="B2119" t="str">
        <f>_xlfn.IFNA(VLOOKUP($A2119, 'killed-data'!$A:$B, 2, FALSE), "")</f>
        <v/>
      </c>
      <c r="C2119" t="str">
        <f>_xlfn.IFNA(VLOOKUP($A2119, 'killed-data'!$C:$D, 2, FALSE), "")</f>
        <v/>
      </c>
      <c r="D2119" t="str">
        <f>_xlfn.IFNA(VLOOKUP($A2119, 'killed-data'!$E:$F, 2, FALSE), "")</f>
        <v/>
      </c>
      <c r="E2119" t="str">
        <f t="shared" si="133"/>
        <v/>
      </c>
      <c r="F2119">
        <f t="shared" si="134"/>
        <v>0</v>
      </c>
      <c r="G2119">
        <f t="shared" si="135"/>
        <v>1</v>
      </c>
      <c r="H2119">
        <f t="shared" si="136"/>
        <v>1</v>
      </c>
    </row>
    <row r="2120" spans="1:8" x14ac:dyDescent="0.25">
      <c r="A2120">
        <v>2119</v>
      </c>
      <c r="B2120" t="str">
        <f>_xlfn.IFNA(VLOOKUP($A2120, 'killed-data'!$A:$B, 2, FALSE), "")</f>
        <v/>
      </c>
      <c r="C2120" t="str">
        <f>_xlfn.IFNA(VLOOKUP($A2120, 'killed-data'!$C:$D, 2, FALSE), "")</f>
        <v/>
      </c>
      <c r="D2120" t="str">
        <f>_xlfn.IFNA(VLOOKUP($A2120, 'killed-data'!$E:$F, 2, FALSE), "")</f>
        <v/>
      </c>
      <c r="E2120" t="str">
        <f t="shared" si="133"/>
        <v/>
      </c>
      <c r="F2120">
        <f t="shared" si="134"/>
        <v>0</v>
      </c>
      <c r="G2120">
        <f t="shared" si="135"/>
        <v>1</v>
      </c>
      <c r="H2120">
        <f t="shared" si="136"/>
        <v>1</v>
      </c>
    </row>
    <row r="2121" spans="1:8" x14ac:dyDescent="0.25">
      <c r="A2121">
        <v>2120</v>
      </c>
      <c r="B2121" t="str">
        <f>_xlfn.IFNA(VLOOKUP($A2121, 'killed-data'!$A:$B, 2, FALSE), "")</f>
        <v/>
      </c>
      <c r="C2121" t="str">
        <f>_xlfn.IFNA(VLOOKUP($A2121, 'killed-data'!$C:$D, 2, FALSE), "")</f>
        <v/>
      </c>
      <c r="D2121" t="str">
        <f>_xlfn.IFNA(VLOOKUP($A2121, 'killed-data'!$E:$F, 2, FALSE), "")</f>
        <v/>
      </c>
      <c r="E2121" t="str">
        <f t="shared" si="133"/>
        <v/>
      </c>
      <c r="F2121">
        <f t="shared" si="134"/>
        <v>0</v>
      </c>
      <c r="G2121">
        <f t="shared" si="135"/>
        <v>1</v>
      </c>
      <c r="H2121">
        <f t="shared" si="136"/>
        <v>1</v>
      </c>
    </row>
    <row r="2122" spans="1:8" x14ac:dyDescent="0.25">
      <c r="A2122">
        <v>2121</v>
      </c>
      <c r="B2122" t="str">
        <f>_xlfn.IFNA(VLOOKUP($A2122, 'killed-data'!$A:$B, 2, FALSE), "")</f>
        <v/>
      </c>
      <c r="C2122" t="str">
        <f>_xlfn.IFNA(VLOOKUP($A2122, 'killed-data'!$C:$D, 2, FALSE), "")</f>
        <v/>
      </c>
      <c r="D2122" t="str">
        <f>_xlfn.IFNA(VLOOKUP($A2122, 'killed-data'!$E:$F, 2, FALSE), "")</f>
        <v/>
      </c>
      <c r="E2122" t="str">
        <f t="shared" si="133"/>
        <v/>
      </c>
      <c r="F2122">
        <f t="shared" si="134"/>
        <v>0</v>
      </c>
      <c r="G2122">
        <f t="shared" si="135"/>
        <v>1</v>
      </c>
      <c r="H2122">
        <f t="shared" si="136"/>
        <v>1</v>
      </c>
    </row>
    <row r="2123" spans="1:8" x14ac:dyDescent="0.25">
      <c r="A2123">
        <v>2122</v>
      </c>
      <c r="B2123" t="str">
        <f>_xlfn.IFNA(VLOOKUP($A2123, 'killed-data'!$A:$B, 2, FALSE), "")</f>
        <v/>
      </c>
      <c r="C2123" t="str">
        <f>_xlfn.IFNA(VLOOKUP($A2123, 'killed-data'!$C:$D, 2, FALSE), "")</f>
        <v/>
      </c>
      <c r="D2123" t="str">
        <f>_xlfn.IFNA(VLOOKUP($A2123, 'killed-data'!$E:$F, 2, FALSE), "")</f>
        <v/>
      </c>
      <c r="E2123" t="str">
        <f t="shared" si="133"/>
        <v/>
      </c>
      <c r="F2123">
        <f t="shared" si="134"/>
        <v>0</v>
      </c>
      <c r="G2123">
        <f t="shared" si="135"/>
        <v>1</v>
      </c>
      <c r="H2123">
        <f t="shared" si="136"/>
        <v>1</v>
      </c>
    </row>
    <row r="2124" spans="1:8" x14ac:dyDescent="0.25">
      <c r="A2124">
        <v>2123</v>
      </c>
      <c r="B2124" t="str">
        <f>_xlfn.IFNA(VLOOKUP($A2124, 'killed-data'!$A:$B, 2, FALSE), "")</f>
        <v/>
      </c>
      <c r="C2124" t="str">
        <f>_xlfn.IFNA(VLOOKUP($A2124, 'killed-data'!$C:$D, 2, FALSE), "")</f>
        <v/>
      </c>
      <c r="D2124" t="str">
        <f>_xlfn.IFNA(VLOOKUP($A2124, 'killed-data'!$E:$F, 2, FALSE), "")</f>
        <v/>
      </c>
      <c r="E2124" t="str">
        <f t="shared" si="133"/>
        <v/>
      </c>
      <c r="F2124">
        <f t="shared" si="134"/>
        <v>0</v>
      </c>
      <c r="G2124">
        <f t="shared" si="135"/>
        <v>1</v>
      </c>
      <c r="H2124">
        <f t="shared" si="136"/>
        <v>1</v>
      </c>
    </row>
    <row r="2125" spans="1:8" x14ac:dyDescent="0.25">
      <c r="A2125">
        <v>2124</v>
      </c>
      <c r="B2125" t="str">
        <f>_xlfn.IFNA(VLOOKUP($A2125, 'killed-data'!$A:$B, 2, FALSE), "")</f>
        <v/>
      </c>
      <c r="C2125" t="str">
        <f>_xlfn.IFNA(VLOOKUP($A2125, 'killed-data'!$C:$D, 2, FALSE), "")</f>
        <v/>
      </c>
      <c r="D2125" t="str">
        <f>_xlfn.IFNA(VLOOKUP($A2125, 'killed-data'!$E:$F, 2, FALSE), "")</f>
        <v/>
      </c>
      <c r="E2125" t="str">
        <f t="shared" si="133"/>
        <v/>
      </c>
      <c r="F2125">
        <f t="shared" si="134"/>
        <v>0</v>
      </c>
      <c r="G2125">
        <f t="shared" si="135"/>
        <v>1</v>
      </c>
      <c r="H2125">
        <f t="shared" si="136"/>
        <v>1</v>
      </c>
    </row>
    <row r="2126" spans="1:8" x14ac:dyDescent="0.25">
      <c r="A2126">
        <v>2125</v>
      </c>
      <c r="B2126" t="str">
        <f>_xlfn.IFNA(VLOOKUP($A2126, 'killed-data'!$A:$B, 2, FALSE), "")</f>
        <v/>
      </c>
      <c r="C2126" t="str">
        <f>_xlfn.IFNA(VLOOKUP($A2126, 'killed-data'!$C:$D, 2, FALSE), "")</f>
        <v/>
      </c>
      <c r="D2126" t="str">
        <f>_xlfn.IFNA(VLOOKUP($A2126, 'killed-data'!$E:$F, 2, FALSE), "")</f>
        <v/>
      </c>
      <c r="E2126" t="str">
        <f t="shared" si="133"/>
        <v/>
      </c>
      <c r="F2126">
        <f t="shared" si="134"/>
        <v>0</v>
      </c>
      <c r="G2126">
        <f t="shared" si="135"/>
        <v>1</v>
      </c>
      <c r="H2126">
        <f t="shared" si="136"/>
        <v>1</v>
      </c>
    </row>
    <row r="2127" spans="1:8" x14ac:dyDescent="0.25">
      <c r="A2127">
        <v>2126</v>
      </c>
      <c r="B2127" t="str">
        <f>_xlfn.IFNA(VLOOKUP($A2127, 'killed-data'!$A:$B, 2, FALSE), "")</f>
        <v/>
      </c>
      <c r="C2127" t="str">
        <f>_xlfn.IFNA(VLOOKUP($A2127, 'killed-data'!$C:$D, 2, FALSE), "")</f>
        <v/>
      </c>
      <c r="D2127" t="str">
        <f>_xlfn.IFNA(VLOOKUP($A2127, 'killed-data'!$E:$F, 2, FALSE), "")</f>
        <v/>
      </c>
      <c r="E2127" t="str">
        <f t="shared" si="133"/>
        <v/>
      </c>
      <c r="F2127">
        <f t="shared" si="134"/>
        <v>0</v>
      </c>
      <c r="G2127">
        <f t="shared" si="135"/>
        <v>1</v>
      </c>
      <c r="H2127">
        <f t="shared" si="136"/>
        <v>1</v>
      </c>
    </row>
    <row r="2128" spans="1:8" x14ac:dyDescent="0.25">
      <c r="A2128">
        <v>2127</v>
      </c>
      <c r="B2128" t="str">
        <f>_xlfn.IFNA(VLOOKUP($A2128, 'killed-data'!$A:$B, 2, FALSE), "")</f>
        <v/>
      </c>
      <c r="C2128" t="str">
        <f>_xlfn.IFNA(VLOOKUP($A2128, 'killed-data'!$C:$D, 2, FALSE), "")</f>
        <v/>
      </c>
      <c r="D2128" t="str">
        <f>_xlfn.IFNA(VLOOKUP($A2128, 'killed-data'!$E:$F, 2, FALSE), "")</f>
        <v/>
      </c>
      <c r="E2128" t="str">
        <f t="shared" si="133"/>
        <v/>
      </c>
      <c r="F2128">
        <f t="shared" si="134"/>
        <v>0</v>
      </c>
      <c r="G2128">
        <f t="shared" si="135"/>
        <v>1</v>
      </c>
      <c r="H2128">
        <f t="shared" si="136"/>
        <v>1</v>
      </c>
    </row>
    <row r="2129" spans="1:8" x14ac:dyDescent="0.25">
      <c r="A2129">
        <v>2128</v>
      </c>
      <c r="B2129" t="str">
        <f>_xlfn.IFNA(VLOOKUP($A2129, 'killed-data'!$A:$B, 2, FALSE), "")</f>
        <v/>
      </c>
      <c r="C2129" t="str">
        <f>_xlfn.IFNA(VLOOKUP($A2129, 'killed-data'!$C:$D, 2, FALSE), "")</f>
        <v/>
      </c>
      <c r="D2129" t="str">
        <f>_xlfn.IFNA(VLOOKUP($A2129, 'killed-data'!$E:$F, 2, FALSE), "")</f>
        <v/>
      </c>
      <c r="E2129" t="str">
        <f t="shared" si="133"/>
        <v/>
      </c>
      <c r="F2129">
        <f t="shared" si="134"/>
        <v>0</v>
      </c>
      <c r="G2129">
        <f t="shared" si="135"/>
        <v>1</v>
      </c>
      <c r="H2129">
        <f t="shared" si="136"/>
        <v>1</v>
      </c>
    </row>
    <row r="2130" spans="1:8" x14ac:dyDescent="0.25">
      <c r="A2130">
        <v>2129</v>
      </c>
      <c r="B2130" t="str">
        <f>_xlfn.IFNA(VLOOKUP($A2130, 'killed-data'!$A:$B, 2, FALSE), "")</f>
        <v/>
      </c>
      <c r="C2130" t="str">
        <f>_xlfn.IFNA(VLOOKUP($A2130, 'killed-data'!$C:$D, 2, FALSE), "")</f>
        <v/>
      </c>
      <c r="D2130" t="str">
        <f>_xlfn.IFNA(VLOOKUP($A2130, 'killed-data'!$E:$F, 2, FALSE), "")</f>
        <v/>
      </c>
      <c r="E2130" t="str">
        <f t="shared" si="133"/>
        <v/>
      </c>
      <c r="F2130">
        <f t="shared" si="134"/>
        <v>0</v>
      </c>
      <c r="G2130">
        <f t="shared" si="135"/>
        <v>1</v>
      </c>
      <c r="H2130">
        <f t="shared" si="136"/>
        <v>1</v>
      </c>
    </row>
    <row r="2131" spans="1:8" x14ac:dyDescent="0.25">
      <c r="A2131">
        <v>2130</v>
      </c>
      <c r="B2131" t="str">
        <f>_xlfn.IFNA(VLOOKUP($A2131, 'killed-data'!$A:$B, 2, FALSE), "")</f>
        <v/>
      </c>
      <c r="C2131" t="str">
        <f>_xlfn.IFNA(VLOOKUP($A2131, 'killed-data'!$C:$D, 2, FALSE), "")</f>
        <v/>
      </c>
      <c r="D2131" t="str">
        <f>_xlfn.IFNA(VLOOKUP($A2131, 'killed-data'!$E:$F, 2, FALSE), "")</f>
        <v/>
      </c>
      <c r="E2131" t="str">
        <f t="shared" si="133"/>
        <v/>
      </c>
      <c r="F2131">
        <f t="shared" si="134"/>
        <v>0</v>
      </c>
      <c r="G2131">
        <f t="shared" si="135"/>
        <v>1</v>
      </c>
      <c r="H2131">
        <f t="shared" si="136"/>
        <v>1</v>
      </c>
    </row>
    <row r="2132" spans="1:8" x14ac:dyDescent="0.25">
      <c r="A2132">
        <v>2131</v>
      </c>
      <c r="B2132" t="str">
        <f>_xlfn.IFNA(VLOOKUP($A2132, 'killed-data'!$A:$B, 2, FALSE), "")</f>
        <v/>
      </c>
      <c r="C2132" t="str">
        <f>_xlfn.IFNA(VLOOKUP($A2132, 'killed-data'!$C:$D, 2, FALSE), "")</f>
        <v/>
      </c>
      <c r="D2132" t="str">
        <f>_xlfn.IFNA(VLOOKUP($A2132, 'killed-data'!$E:$F, 2, FALSE), "")</f>
        <v/>
      </c>
      <c r="E2132" t="str">
        <f t="shared" si="133"/>
        <v/>
      </c>
      <c r="F2132">
        <f t="shared" si="134"/>
        <v>0</v>
      </c>
      <c r="G2132">
        <f t="shared" si="135"/>
        <v>1</v>
      </c>
      <c r="H2132">
        <f t="shared" si="136"/>
        <v>1</v>
      </c>
    </row>
    <row r="2133" spans="1:8" x14ac:dyDescent="0.25">
      <c r="A2133">
        <v>2132</v>
      </c>
      <c r="B2133" t="str">
        <f>_xlfn.IFNA(VLOOKUP($A2133, 'killed-data'!$A:$B, 2, FALSE), "")</f>
        <v/>
      </c>
      <c r="C2133" t="str">
        <f>_xlfn.IFNA(VLOOKUP($A2133, 'killed-data'!$C:$D, 2, FALSE), "")</f>
        <v/>
      </c>
      <c r="D2133" t="str">
        <f>_xlfn.IFNA(VLOOKUP($A2133, 'killed-data'!$E:$F, 2, FALSE), "")</f>
        <v/>
      </c>
      <c r="E2133" t="str">
        <f t="shared" si="133"/>
        <v/>
      </c>
      <c r="F2133">
        <f t="shared" si="134"/>
        <v>0</v>
      </c>
      <c r="G2133">
        <f t="shared" si="135"/>
        <v>1</v>
      </c>
      <c r="H2133">
        <f t="shared" si="136"/>
        <v>1</v>
      </c>
    </row>
    <row r="2134" spans="1:8" x14ac:dyDescent="0.25">
      <c r="A2134">
        <v>2133</v>
      </c>
      <c r="B2134" t="str">
        <f>_xlfn.IFNA(VLOOKUP($A2134, 'killed-data'!$A:$B, 2, FALSE), "")</f>
        <v/>
      </c>
      <c r="C2134" t="str">
        <f>_xlfn.IFNA(VLOOKUP($A2134, 'killed-data'!$C:$D, 2, FALSE), "")</f>
        <v/>
      </c>
      <c r="D2134" t="str">
        <f>_xlfn.IFNA(VLOOKUP($A2134, 'killed-data'!$E:$F, 2, FALSE), "")</f>
        <v/>
      </c>
      <c r="E2134" t="str">
        <f t="shared" si="133"/>
        <v/>
      </c>
      <c r="F2134">
        <f t="shared" si="134"/>
        <v>0</v>
      </c>
      <c r="G2134">
        <f t="shared" si="135"/>
        <v>1</v>
      </c>
      <c r="H2134">
        <f t="shared" si="136"/>
        <v>1</v>
      </c>
    </row>
    <row r="2135" spans="1:8" x14ac:dyDescent="0.25">
      <c r="A2135">
        <v>2134</v>
      </c>
      <c r="B2135" t="str">
        <f>_xlfn.IFNA(VLOOKUP($A2135, 'killed-data'!$A:$B, 2, FALSE), "")</f>
        <v/>
      </c>
      <c r="C2135" t="str">
        <f>_xlfn.IFNA(VLOOKUP($A2135, 'killed-data'!$C:$D, 2, FALSE), "")</f>
        <v/>
      </c>
      <c r="D2135" t="str">
        <f>_xlfn.IFNA(VLOOKUP($A2135, 'killed-data'!$E:$F, 2, FALSE), "")</f>
        <v/>
      </c>
      <c r="E2135" t="str">
        <f t="shared" si="133"/>
        <v/>
      </c>
      <c r="F2135">
        <f t="shared" si="134"/>
        <v>0</v>
      </c>
      <c r="G2135">
        <f t="shared" si="135"/>
        <v>1</v>
      </c>
      <c r="H2135">
        <f t="shared" si="136"/>
        <v>1</v>
      </c>
    </row>
    <row r="2136" spans="1:8" x14ac:dyDescent="0.25">
      <c r="A2136">
        <v>2135</v>
      </c>
      <c r="B2136" t="str">
        <f>_xlfn.IFNA(VLOOKUP($A2136, 'killed-data'!$A:$B, 2, FALSE), "")</f>
        <v/>
      </c>
      <c r="C2136" t="str">
        <f>_xlfn.IFNA(VLOOKUP($A2136, 'killed-data'!$C:$D, 2, FALSE), "")</f>
        <v/>
      </c>
      <c r="D2136" t="str">
        <f>_xlfn.IFNA(VLOOKUP($A2136, 'killed-data'!$E:$F, 2, FALSE), "")</f>
        <v/>
      </c>
      <c r="E2136" t="str">
        <f t="shared" si="133"/>
        <v/>
      </c>
      <c r="F2136">
        <f t="shared" si="134"/>
        <v>0</v>
      </c>
      <c r="G2136">
        <f t="shared" si="135"/>
        <v>1</v>
      </c>
      <c r="H2136">
        <f t="shared" si="136"/>
        <v>1</v>
      </c>
    </row>
    <row r="2137" spans="1:8" x14ac:dyDescent="0.25">
      <c r="A2137">
        <v>2136</v>
      </c>
      <c r="B2137" t="str">
        <f>_xlfn.IFNA(VLOOKUP($A2137, 'killed-data'!$A:$B, 2, FALSE), "")</f>
        <v/>
      </c>
      <c r="C2137" t="str">
        <f>_xlfn.IFNA(VLOOKUP($A2137, 'killed-data'!$C:$D, 2, FALSE), "")</f>
        <v/>
      </c>
      <c r="D2137" t="str">
        <f>_xlfn.IFNA(VLOOKUP($A2137, 'killed-data'!$E:$F, 2, FALSE), "")</f>
        <v/>
      </c>
      <c r="E2137" t="str">
        <f t="shared" si="133"/>
        <v/>
      </c>
      <c r="F2137">
        <f t="shared" si="134"/>
        <v>0</v>
      </c>
      <c r="G2137">
        <f t="shared" si="135"/>
        <v>1</v>
      </c>
      <c r="H2137">
        <f t="shared" si="136"/>
        <v>1</v>
      </c>
    </row>
    <row r="2138" spans="1:8" x14ac:dyDescent="0.25">
      <c r="A2138">
        <v>2137</v>
      </c>
      <c r="B2138" t="str">
        <f>_xlfn.IFNA(VLOOKUP($A2138, 'killed-data'!$A:$B, 2, FALSE), "")</f>
        <v/>
      </c>
      <c r="C2138" t="str">
        <f>_xlfn.IFNA(VLOOKUP($A2138, 'killed-data'!$C:$D, 2, FALSE), "")</f>
        <v/>
      </c>
      <c r="D2138" t="str">
        <f>_xlfn.IFNA(VLOOKUP($A2138, 'killed-data'!$E:$F, 2, FALSE), "")</f>
        <v/>
      </c>
      <c r="E2138" t="str">
        <f t="shared" si="133"/>
        <v/>
      </c>
      <c r="F2138">
        <f t="shared" si="134"/>
        <v>0</v>
      </c>
      <c r="G2138">
        <f t="shared" si="135"/>
        <v>1</v>
      </c>
      <c r="H2138">
        <f t="shared" si="136"/>
        <v>1</v>
      </c>
    </row>
    <row r="2139" spans="1:8" x14ac:dyDescent="0.25">
      <c r="A2139">
        <v>2138</v>
      </c>
      <c r="B2139" t="str">
        <f>_xlfn.IFNA(VLOOKUP($A2139, 'killed-data'!$A:$B, 2, FALSE), "")</f>
        <v/>
      </c>
      <c r="C2139" t="str">
        <f>_xlfn.IFNA(VLOOKUP($A2139, 'killed-data'!$C:$D, 2, FALSE), "")</f>
        <v/>
      </c>
      <c r="D2139" t="str">
        <f>_xlfn.IFNA(VLOOKUP($A2139, 'killed-data'!$E:$F, 2, FALSE), "")</f>
        <v/>
      </c>
      <c r="E2139" t="str">
        <f t="shared" si="133"/>
        <v/>
      </c>
      <c r="F2139">
        <f t="shared" si="134"/>
        <v>0</v>
      </c>
      <c r="G2139">
        <f t="shared" si="135"/>
        <v>1</v>
      </c>
      <c r="H2139">
        <f t="shared" si="136"/>
        <v>1</v>
      </c>
    </row>
    <row r="2140" spans="1:8" x14ac:dyDescent="0.25">
      <c r="A2140">
        <v>2139</v>
      </c>
      <c r="B2140" t="str">
        <f>_xlfn.IFNA(VLOOKUP($A2140, 'killed-data'!$A:$B, 2, FALSE), "")</f>
        <v/>
      </c>
      <c r="C2140" t="str">
        <f>_xlfn.IFNA(VLOOKUP($A2140, 'killed-data'!$C:$D, 2, FALSE), "")</f>
        <v/>
      </c>
      <c r="D2140" t="str">
        <f>_xlfn.IFNA(VLOOKUP($A2140, 'killed-data'!$E:$F, 2, FALSE), "")</f>
        <v/>
      </c>
      <c r="E2140" t="str">
        <f t="shared" si="133"/>
        <v/>
      </c>
      <c r="F2140">
        <f t="shared" si="134"/>
        <v>0</v>
      </c>
      <c r="G2140">
        <f t="shared" si="135"/>
        <v>1</v>
      </c>
      <c r="H2140">
        <f t="shared" si="136"/>
        <v>1</v>
      </c>
    </row>
    <row r="2141" spans="1:8" x14ac:dyDescent="0.25">
      <c r="A2141">
        <v>2140</v>
      </c>
      <c r="B2141" t="str">
        <f>_xlfn.IFNA(VLOOKUP($A2141, 'killed-data'!$A:$B, 2, FALSE), "")</f>
        <v/>
      </c>
      <c r="C2141" t="str">
        <f>_xlfn.IFNA(VLOOKUP($A2141, 'killed-data'!$C:$D, 2, FALSE), "")</f>
        <v/>
      </c>
      <c r="D2141" t="str">
        <f>_xlfn.IFNA(VLOOKUP($A2141, 'killed-data'!$E:$F, 2, FALSE), "")</f>
        <v/>
      </c>
      <c r="E2141" t="str">
        <f t="shared" si="133"/>
        <v/>
      </c>
      <c r="F2141">
        <f t="shared" si="134"/>
        <v>0</v>
      </c>
      <c r="G2141">
        <f t="shared" si="135"/>
        <v>1</v>
      </c>
      <c r="H2141">
        <f t="shared" si="136"/>
        <v>1</v>
      </c>
    </row>
    <row r="2142" spans="1:8" x14ac:dyDescent="0.25">
      <c r="A2142">
        <v>2141</v>
      </c>
      <c r="B2142" t="str">
        <f>_xlfn.IFNA(VLOOKUP($A2142, 'killed-data'!$A:$B, 2, FALSE), "")</f>
        <v/>
      </c>
      <c r="C2142" t="str">
        <f>_xlfn.IFNA(VLOOKUP($A2142, 'killed-data'!$C:$D, 2, FALSE), "")</f>
        <v/>
      </c>
      <c r="D2142" t="str">
        <f>_xlfn.IFNA(VLOOKUP($A2142, 'killed-data'!$E:$F, 2, FALSE), "")</f>
        <v/>
      </c>
      <c r="E2142" t="str">
        <f t="shared" si="133"/>
        <v/>
      </c>
      <c r="F2142">
        <f t="shared" si="134"/>
        <v>0</v>
      </c>
      <c r="G2142">
        <f t="shared" si="135"/>
        <v>1</v>
      </c>
      <c r="H2142">
        <f t="shared" si="136"/>
        <v>1</v>
      </c>
    </row>
    <row r="2143" spans="1:8" x14ac:dyDescent="0.25">
      <c r="A2143">
        <v>2142</v>
      </c>
      <c r="B2143" t="str">
        <f>_xlfn.IFNA(VLOOKUP($A2143, 'killed-data'!$A:$B, 2, FALSE), "")</f>
        <v/>
      </c>
      <c r="C2143" t="str">
        <f>_xlfn.IFNA(VLOOKUP($A2143, 'killed-data'!$C:$D, 2, FALSE), "")</f>
        <v/>
      </c>
      <c r="D2143" t="str">
        <f>_xlfn.IFNA(VLOOKUP($A2143, 'killed-data'!$E:$F, 2, FALSE), "")</f>
        <v/>
      </c>
      <c r="E2143" t="str">
        <f t="shared" si="133"/>
        <v/>
      </c>
      <c r="F2143">
        <f t="shared" si="134"/>
        <v>0</v>
      </c>
      <c r="G2143">
        <f t="shared" si="135"/>
        <v>1</v>
      </c>
      <c r="H2143">
        <f t="shared" si="136"/>
        <v>1</v>
      </c>
    </row>
    <row r="2144" spans="1:8" x14ac:dyDescent="0.25">
      <c r="A2144">
        <v>2143</v>
      </c>
      <c r="B2144" t="str">
        <f>_xlfn.IFNA(VLOOKUP($A2144, 'killed-data'!$A:$B, 2, FALSE), "")</f>
        <v/>
      </c>
      <c r="C2144" t="str">
        <f>_xlfn.IFNA(VLOOKUP($A2144, 'killed-data'!$C:$D, 2, FALSE), "")</f>
        <v/>
      </c>
      <c r="D2144" t="str">
        <f>_xlfn.IFNA(VLOOKUP($A2144, 'killed-data'!$E:$F, 2, FALSE), "")</f>
        <v/>
      </c>
      <c r="E2144" t="str">
        <f t="shared" si="133"/>
        <v/>
      </c>
      <c r="F2144">
        <f t="shared" si="134"/>
        <v>0</v>
      </c>
      <c r="G2144">
        <f t="shared" si="135"/>
        <v>1</v>
      </c>
      <c r="H2144">
        <f t="shared" si="136"/>
        <v>1</v>
      </c>
    </row>
    <row r="2145" spans="1:8" x14ac:dyDescent="0.25">
      <c r="A2145">
        <v>2144</v>
      </c>
      <c r="B2145" t="str">
        <f>_xlfn.IFNA(VLOOKUP($A2145, 'killed-data'!$A:$B, 2, FALSE), "")</f>
        <v/>
      </c>
      <c r="C2145" t="str">
        <f>_xlfn.IFNA(VLOOKUP($A2145, 'killed-data'!$C:$D, 2, FALSE), "")</f>
        <v/>
      </c>
      <c r="D2145" t="str">
        <f>_xlfn.IFNA(VLOOKUP($A2145, 'killed-data'!$E:$F, 2, FALSE), "")</f>
        <v/>
      </c>
      <c r="E2145" t="str">
        <f t="shared" si="133"/>
        <v/>
      </c>
      <c r="F2145">
        <f t="shared" si="134"/>
        <v>0</v>
      </c>
      <c r="G2145">
        <f t="shared" si="135"/>
        <v>1</v>
      </c>
      <c r="H2145">
        <f t="shared" si="136"/>
        <v>1</v>
      </c>
    </row>
    <row r="2146" spans="1:8" x14ac:dyDescent="0.25">
      <c r="A2146">
        <v>2145</v>
      </c>
      <c r="B2146" t="str">
        <f>_xlfn.IFNA(VLOOKUP($A2146, 'killed-data'!$A:$B, 2, FALSE), "")</f>
        <v/>
      </c>
      <c r="C2146" t="str">
        <f>_xlfn.IFNA(VLOOKUP($A2146, 'killed-data'!$C:$D, 2, FALSE), "")</f>
        <v/>
      </c>
      <c r="D2146" t="str">
        <f>_xlfn.IFNA(VLOOKUP($A2146, 'killed-data'!$E:$F, 2, FALSE), "")</f>
        <v/>
      </c>
      <c r="E2146" t="str">
        <f t="shared" si="133"/>
        <v/>
      </c>
      <c r="F2146">
        <f t="shared" si="134"/>
        <v>0</v>
      </c>
      <c r="G2146">
        <f t="shared" si="135"/>
        <v>1</v>
      </c>
      <c r="H2146">
        <f t="shared" si="136"/>
        <v>1</v>
      </c>
    </row>
    <row r="2147" spans="1:8" x14ac:dyDescent="0.25">
      <c r="A2147">
        <v>2146</v>
      </c>
      <c r="B2147" t="str">
        <f>_xlfn.IFNA(VLOOKUP($A2147, 'killed-data'!$A:$B, 2, FALSE), "")</f>
        <v/>
      </c>
      <c r="C2147" t="str">
        <f>_xlfn.IFNA(VLOOKUP($A2147, 'killed-data'!$C:$D, 2, FALSE), "")</f>
        <v/>
      </c>
      <c r="D2147" t="str">
        <f>_xlfn.IFNA(VLOOKUP($A2147, 'killed-data'!$E:$F, 2, FALSE), "")</f>
        <v/>
      </c>
      <c r="E2147" t="str">
        <f t="shared" si="133"/>
        <v/>
      </c>
      <c r="F2147">
        <f t="shared" si="134"/>
        <v>0</v>
      </c>
      <c r="G2147">
        <f t="shared" si="135"/>
        <v>1</v>
      </c>
      <c r="H2147">
        <f t="shared" si="136"/>
        <v>1</v>
      </c>
    </row>
    <row r="2148" spans="1:8" x14ac:dyDescent="0.25">
      <c r="A2148">
        <v>2147</v>
      </c>
      <c r="B2148" t="str">
        <f>_xlfn.IFNA(VLOOKUP($A2148, 'killed-data'!$A:$B, 2, FALSE), "")</f>
        <v/>
      </c>
      <c r="C2148" t="str">
        <f>_xlfn.IFNA(VLOOKUP($A2148, 'killed-data'!$C:$D, 2, FALSE), "")</f>
        <v/>
      </c>
      <c r="D2148" t="str">
        <f>_xlfn.IFNA(VLOOKUP($A2148, 'killed-data'!$E:$F, 2, FALSE), "")</f>
        <v/>
      </c>
      <c r="E2148" t="str">
        <f t="shared" si="133"/>
        <v/>
      </c>
      <c r="F2148">
        <f t="shared" si="134"/>
        <v>0</v>
      </c>
      <c r="G2148">
        <f t="shared" si="135"/>
        <v>1</v>
      </c>
      <c r="H2148">
        <f t="shared" si="136"/>
        <v>1</v>
      </c>
    </row>
    <row r="2149" spans="1:8" x14ac:dyDescent="0.25">
      <c r="A2149">
        <v>2148</v>
      </c>
      <c r="B2149" t="str">
        <f>_xlfn.IFNA(VLOOKUP($A2149, 'killed-data'!$A:$B, 2, FALSE), "")</f>
        <v/>
      </c>
      <c r="C2149" t="str">
        <f>_xlfn.IFNA(VLOOKUP($A2149, 'killed-data'!$C:$D, 2, FALSE), "")</f>
        <v/>
      </c>
      <c r="D2149" t="str">
        <f>_xlfn.IFNA(VLOOKUP($A2149, 'killed-data'!$E:$F, 2, FALSE), "")</f>
        <v/>
      </c>
      <c r="E2149" t="str">
        <f t="shared" si="133"/>
        <v/>
      </c>
      <c r="F2149">
        <f t="shared" si="134"/>
        <v>0</v>
      </c>
      <c r="G2149">
        <f t="shared" si="135"/>
        <v>1</v>
      </c>
      <c r="H2149">
        <f t="shared" si="136"/>
        <v>1</v>
      </c>
    </row>
    <row r="2150" spans="1:8" x14ac:dyDescent="0.25">
      <c r="A2150">
        <v>2149</v>
      </c>
      <c r="B2150" t="str">
        <f>_xlfn.IFNA(VLOOKUP($A2150, 'killed-data'!$A:$B, 2, FALSE), "")</f>
        <v/>
      </c>
      <c r="C2150" t="str">
        <f>_xlfn.IFNA(VLOOKUP($A2150, 'killed-data'!$C:$D, 2, FALSE), "")</f>
        <v/>
      </c>
      <c r="D2150" t="str">
        <f>_xlfn.IFNA(VLOOKUP($A2150, 'killed-data'!$E:$F, 2, FALSE), "")</f>
        <v/>
      </c>
      <c r="E2150" t="str">
        <f t="shared" si="133"/>
        <v/>
      </c>
      <c r="F2150">
        <f t="shared" si="134"/>
        <v>0</v>
      </c>
      <c r="G2150">
        <f t="shared" si="135"/>
        <v>1</v>
      </c>
      <c r="H2150">
        <f t="shared" si="136"/>
        <v>1</v>
      </c>
    </row>
    <row r="2151" spans="1:8" x14ac:dyDescent="0.25">
      <c r="A2151">
        <v>2150</v>
      </c>
      <c r="B2151" t="str">
        <f>_xlfn.IFNA(VLOOKUP($A2151, 'killed-data'!$A:$B, 2, FALSE), "")</f>
        <v/>
      </c>
      <c r="C2151" t="str">
        <f>_xlfn.IFNA(VLOOKUP($A2151, 'killed-data'!$C:$D, 2, FALSE), "")</f>
        <v/>
      </c>
      <c r="D2151" t="str">
        <f>_xlfn.IFNA(VLOOKUP($A2151, 'killed-data'!$E:$F, 2, FALSE), "")</f>
        <v/>
      </c>
      <c r="E2151" t="str">
        <f t="shared" si="133"/>
        <v/>
      </c>
      <c r="F2151">
        <f t="shared" si="134"/>
        <v>0</v>
      </c>
      <c r="G2151">
        <f t="shared" si="135"/>
        <v>1</v>
      </c>
      <c r="H2151">
        <f t="shared" si="136"/>
        <v>1</v>
      </c>
    </row>
    <row r="2152" spans="1:8" x14ac:dyDescent="0.25">
      <c r="A2152">
        <v>2151</v>
      </c>
      <c r="B2152" t="str">
        <f>_xlfn.IFNA(VLOOKUP($A2152, 'killed-data'!$A:$B, 2, FALSE), "")</f>
        <v/>
      </c>
      <c r="C2152" t="str">
        <f>_xlfn.IFNA(VLOOKUP($A2152, 'killed-data'!$C:$D, 2, FALSE), "")</f>
        <v/>
      </c>
      <c r="D2152" t="str">
        <f>_xlfn.IFNA(VLOOKUP($A2152, 'killed-data'!$E:$F, 2, FALSE), "")</f>
        <v/>
      </c>
      <c r="E2152" t="str">
        <f t="shared" si="133"/>
        <v/>
      </c>
      <c r="F2152">
        <f t="shared" si="134"/>
        <v>0</v>
      </c>
      <c r="G2152">
        <f t="shared" si="135"/>
        <v>1</v>
      </c>
      <c r="H2152">
        <f t="shared" si="136"/>
        <v>1</v>
      </c>
    </row>
    <row r="2153" spans="1:8" x14ac:dyDescent="0.25">
      <c r="A2153">
        <v>2152</v>
      </c>
      <c r="B2153" t="str">
        <f>_xlfn.IFNA(VLOOKUP($A2153, 'killed-data'!$A:$B, 2, FALSE), "")</f>
        <v/>
      </c>
      <c r="C2153" t="str">
        <f>_xlfn.IFNA(VLOOKUP($A2153, 'killed-data'!$C:$D, 2, FALSE), "")</f>
        <v/>
      </c>
      <c r="D2153" t="str">
        <f>_xlfn.IFNA(VLOOKUP($A2153, 'killed-data'!$E:$F, 2, FALSE), "")</f>
        <v/>
      </c>
      <c r="E2153" t="str">
        <f t="shared" si="133"/>
        <v/>
      </c>
      <c r="F2153">
        <f t="shared" si="134"/>
        <v>0</v>
      </c>
      <c r="G2153">
        <f t="shared" si="135"/>
        <v>1</v>
      </c>
      <c r="H2153">
        <f t="shared" si="136"/>
        <v>1</v>
      </c>
    </row>
    <row r="2154" spans="1:8" x14ac:dyDescent="0.25">
      <c r="A2154">
        <v>2153</v>
      </c>
      <c r="B2154" t="str">
        <f>_xlfn.IFNA(VLOOKUP($A2154, 'killed-data'!$A:$B, 2, FALSE), "")</f>
        <v/>
      </c>
      <c r="C2154" t="str">
        <f>_xlfn.IFNA(VLOOKUP($A2154, 'killed-data'!$C:$D, 2, FALSE), "")</f>
        <v/>
      </c>
      <c r="D2154" t="str">
        <f>_xlfn.IFNA(VLOOKUP($A2154, 'killed-data'!$E:$F, 2, FALSE), "")</f>
        <v/>
      </c>
      <c r="E2154" t="str">
        <f t="shared" si="133"/>
        <v/>
      </c>
      <c r="F2154">
        <f t="shared" si="134"/>
        <v>0</v>
      </c>
      <c r="G2154">
        <f t="shared" si="135"/>
        <v>1</v>
      </c>
      <c r="H2154">
        <f t="shared" si="136"/>
        <v>1</v>
      </c>
    </row>
    <row r="2155" spans="1:8" x14ac:dyDescent="0.25">
      <c r="A2155">
        <v>2154</v>
      </c>
      <c r="B2155" t="str">
        <f>_xlfn.IFNA(VLOOKUP($A2155, 'killed-data'!$A:$B, 2, FALSE), "")</f>
        <v/>
      </c>
      <c r="C2155" t="str">
        <f>_xlfn.IFNA(VLOOKUP($A2155, 'killed-data'!$C:$D, 2, FALSE), "")</f>
        <v/>
      </c>
      <c r="D2155" t="str">
        <f>_xlfn.IFNA(VLOOKUP($A2155, 'killed-data'!$E:$F, 2, FALSE), "")</f>
        <v/>
      </c>
      <c r="E2155" t="str">
        <f t="shared" si="133"/>
        <v/>
      </c>
      <c r="F2155">
        <f t="shared" si="134"/>
        <v>0</v>
      </c>
      <c r="G2155">
        <f t="shared" si="135"/>
        <v>1</v>
      </c>
      <c r="H2155">
        <f t="shared" si="136"/>
        <v>1</v>
      </c>
    </row>
    <row r="2156" spans="1:8" x14ac:dyDescent="0.25">
      <c r="A2156">
        <v>2155</v>
      </c>
      <c r="B2156" t="str">
        <f>_xlfn.IFNA(VLOOKUP($A2156, 'killed-data'!$A:$B, 2, FALSE), "")</f>
        <v/>
      </c>
      <c r="C2156" t="str">
        <f>_xlfn.IFNA(VLOOKUP($A2156, 'killed-data'!$C:$D, 2, FALSE), "")</f>
        <v/>
      </c>
      <c r="D2156" t="str">
        <f>_xlfn.IFNA(VLOOKUP($A2156, 'killed-data'!$E:$F, 2, FALSE), "")</f>
        <v/>
      </c>
      <c r="E2156" t="str">
        <f t="shared" si="133"/>
        <v/>
      </c>
      <c r="F2156">
        <f t="shared" si="134"/>
        <v>0</v>
      </c>
      <c r="G2156">
        <f t="shared" si="135"/>
        <v>1</v>
      </c>
      <c r="H2156">
        <f t="shared" si="136"/>
        <v>1</v>
      </c>
    </row>
    <row r="2157" spans="1:8" x14ac:dyDescent="0.25">
      <c r="A2157">
        <v>2156</v>
      </c>
      <c r="B2157" t="str">
        <f>_xlfn.IFNA(VLOOKUP($A2157, 'killed-data'!$A:$B, 2, FALSE), "")</f>
        <v/>
      </c>
      <c r="C2157" t="str">
        <f>_xlfn.IFNA(VLOOKUP($A2157, 'killed-data'!$C:$D, 2, FALSE), "")</f>
        <v/>
      </c>
      <c r="D2157" t="str">
        <f>_xlfn.IFNA(VLOOKUP($A2157, 'killed-data'!$E:$F, 2, FALSE), "")</f>
        <v/>
      </c>
      <c r="E2157" t="str">
        <f t="shared" si="133"/>
        <v/>
      </c>
      <c r="F2157">
        <f t="shared" si="134"/>
        <v>0</v>
      </c>
      <c r="G2157">
        <f t="shared" si="135"/>
        <v>1</v>
      </c>
      <c r="H2157">
        <f t="shared" si="136"/>
        <v>1</v>
      </c>
    </row>
    <row r="2158" spans="1:8" x14ac:dyDescent="0.25">
      <c r="A2158">
        <v>2157</v>
      </c>
      <c r="B2158" t="str">
        <f>_xlfn.IFNA(VLOOKUP($A2158, 'killed-data'!$A:$B, 2, FALSE), "")</f>
        <v/>
      </c>
      <c r="C2158" t="str">
        <f>_xlfn.IFNA(VLOOKUP($A2158, 'killed-data'!$C:$D, 2, FALSE), "")</f>
        <v/>
      </c>
      <c r="D2158" t="str">
        <f>_xlfn.IFNA(VLOOKUP($A2158, 'killed-data'!$E:$F, 2, FALSE), "")</f>
        <v/>
      </c>
      <c r="E2158" t="str">
        <f t="shared" si="133"/>
        <v/>
      </c>
      <c r="F2158">
        <f t="shared" si="134"/>
        <v>0</v>
      </c>
      <c r="G2158">
        <f t="shared" si="135"/>
        <v>1</v>
      </c>
      <c r="H2158">
        <f t="shared" si="136"/>
        <v>1</v>
      </c>
    </row>
    <row r="2159" spans="1:8" x14ac:dyDescent="0.25">
      <c r="A2159">
        <v>2158</v>
      </c>
      <c r="B2159" t="str">
        <f>_xlfn.IFNA(VLOOKUP($A2159, 'killed-data'!$A:$B, 2, FALSE), "")</f>
        <v/>
      </c>
      <c r="C2159" t="str">
        <f>_xlfn.IFNA(VLOOKUP($A2159, 'killed-data'!$C:$D, 2, FALSE), "")</f>
        <v/>
      </c>
      <c r="D2159" t="str">
        <f>_xlfn.IFNA(VLOOKUP($A2159, 'killed-data'!$E:$F, 2, FALSE), "")</f>
        <v/>
      </c>
      <c r="E2159" t="str">
        <f t="shared" si="133"/>
        <v/>
      </c>
      <c r="F2159">
        <f t="shared" si="134"/>
        <v>0</v>
      </c>
      <c r="G2159">
        <f t="shared" si="135"/>
        <v>1</v>
      </c>
      <c r="H2159">
        <f t="shared" si="136"/>
        <v>1</v>
      </c>
    </row>
    <row r="2160" spans="1:8" x14ac:dyDescent="0.25">
      <c r="A2160">
        <v>2159</v>
      </c>
      <c r="B2160" t="str">
        <f>_xlfn.IFNA(VLOOKUP($A2160, 'killed-data'!$A:$B, 2, FALSE), "")</f>
        <v/>
      </c>
      <c r="C2160" t="str">
        <f>_xlfn.IFNA(VLOOKUP($A2160, 'killed-data'!$C:$D, 2, FALSE), "")</f>
        <v/>
      </c>
      <c r="D2160" t="str">
        <f>_xlfn.IFNA(VLOOKUP($A2160, 'killed-data'!$E:$F, 2, FALSE), "")</f>
        <v/>
      </c>
      <c r="E2160" t="str">
        <f t="shared" si="133"/>
        <v/>
      </c>
      <c r="F2160">
        <f t="shared" si="134"/>
        <v>0</v>
      </c>
      <c r="G2160">
        <f t="shared" si="135"/>
        <v>1</v>
      </c>
      <c r="H2160">
        <f t="shared" si="136"/>
        <v>1</v>
      </c>
    </row>
    <row r="2161" spans="1:8" x14ac:dyDescent="0.25">
      <c r="A2161">
        <v>2160</v>
      </c>
      <c r="B2161" t="str">
        <f>_xlfn.IFNA(VLOOKUP($A2161, 'killed-data'!$A:$B, 2, FALSE), "")</f>
        <v/>
      </c>
      <c r="C2161" t="str">
        <f>_xlfn.IFNA(VLOOKUP($A2161, 'killed-data'!$C:$D, 2, FALSE), "")</f>
        <v/>
      </c>
      <c r="D2161" t="str">
        <f>_xlfn.IFNA(VLOOKUP($A2161, 'killed-data'!$E:$F, 2, FALSE), "")</f>
        <v/>
      </c>
      <c r="E2161" t="str">
        <f t="shared" si="133"/>
        <v/>
      </c>
      <c r="F2161">
        <f t="shared" si="134"/>
        <v>0</v>
      </c>
      <c r="G2161">
        <f t="shared" si="135"/>
        <v>1</v>
      </c>
      <c r="H2161">
        <f t="shared" si="136"/>
        <v>1</v>
      </c>
    </row>
    <row r="2162" spans="1:8" x14ac:dyDescent="0.25">
      <c r="A2162">
        <v>2161</v>
      </c>
      <c r="B2162" t="str">
        <f>_xlfn.IFNA(VLOOKUP($A2162, 'killed-data'!$A:$B, 2, FALSE), "")</f>
        <v/>
      </c>
      <c r="C2162" t="str">
        <f>_xlfn.IFNA(VLOOKUP($A2162, 'killed-data'!$C:$D, 2, FALSE), "")</f>
        <v/>
      </c>
      <c r="D2162" t="str">
        <f>_xlfn.IFNA(VLOOKUP($A2162, 'killed-data'!$E:$F, 2, FALSE), "")</f>
        <v/>
      </c>
      <c r="E2162" t="str">
        <f t="shared" si="133"/>
        <v/>
      </c>
      <c r="F2162">
        <f t="shared" si="134"/>
        <v>0</v>
      </c>
      <c r="G2162">
        <f t="shared" si="135"/>
        <v>1</v>
      </c>
      <c r="H2162">
        <f t="shared" si="136"/>
        <v>1</v>
      </c>
    </row>
    <row r="2163" spans="1:8" x14ac:dyDescent="0.25">
      <c r="A2163">
        <v>2162</v>
      </c>
      <c r="B2163" t="str">
        <f>_xlfn.IFNA(VLOOKUP($A2163, 'killed-data'!$A:$B, 2, FALSE), "")</f>
        <v/>
      </c>
      <c r="C2163" t="str">
        <f>_xlfn.IFNA(VLOOKUP($A2163, 'killed-data'!$C:$D, 2, FALSE), "")</f>
        <v/>
      </c>
      <c r="D2163" t="str">
        <f>_xlfn.IFNA(VLOOKUP($A2163, 'killed-data'!$E:$F, 2, FALSE), "")</f>
        <v/>
      </c>
      <c r="E2163" t="str">
        <f t="shared" si="133"/>
        <v/>
      </c>
      <c r="F2163">
        <f t="shared" si="134"/>
        <v>0</v>
      </c>
      <c r="G2163">
        <f t="shared" si="135"/>
        <v>1</v>
      </c>
      <c r="H2163">
        <f t="shared" si="136"/>
        <v>1</v>
      </c>
    </row>
    <row r="2164" spans="1:8" x14ac:dyDescent="0.25">
      <c r="A2164">
        <v>2163</v>
      </c>
      <c r="B2164" t="str">
        <f>_xlfn.IFNA(VLOOKUP($A2164, 'killed-data'!$A:$B, 2, FALSE), "")</f>
        <v/>
      </c>
      <c r="C2164" t="str">
        <f>_xlfn.IFNA(VLOOKUP($A2164, 'killed-data'!$C:$D, 2, FALSE), "")</f>
        <v/>
      </c>
      <c r="D2164" t="str">
        <f>_xlfn.IFNA(VLOOKUP($A2164, 'killed-data'!$E:$F, 2, FALSE), "")</f>
        <v/>
      </c>
      <c r="E2164" t="str">
        <f t="shared" si="133"/>
        <v/>
      </c>
      <c r="F2164">
        <f t="shared" si="134"/>
        <v>0</v>
      </c>
      <c r="G2164">
        <f t="shared" si="135"/>
        <v>1</v>
      </c>
      <c r="H2164">
        <f t="shared" si="136"/>
        <v>1</v>
      </c>
    </row>
    <row r="2165" spans="1:8" x14ac:dyDescent="0.25">
      <c r="A2165">
        <v>2164</v>
      </c>
      <c r="B2165" t="str">
        <f>_xlfn.IFNA(VLOOKUP($A2165, 'killed-data'!$A:$B, 2, FALSE), "")</f>
        <v/>
      </c>
      <c r="C2165" t="str">
        <f>_xlfn.IFNA(VLOOKUP($A2165, 'killed-data'!$C:$D, 2, FALSE), "")</f>
        <v/>
      </c>
      <c r="D2165" t="str">
        <f>_xlfn.IFNA(VLOOKUP($A2165, 'killed-data'!$E:$F, 2, FALSE), "")</f>
        <v/>
      </c>
      <c r="E2165" t="str">
        <f t="shared" si="133"/>
        <v/>
      </c>
      <c r="F2165">
        <f t="shared" si="134"/>
        <v>0</v>
      </c>
      <c r="G2165">
        <f t="shared" si="135"/>
        <v>1</v>
      </c>
      <c r="H2165">
        <f t="shared" si="136"/>
        <v>1</v>
      </c>
    </row>
    <row r="2166" spans="1:8" x14ac:dyDescent="0.25">
      <c r="A2166">
        <v>2165</v>
      </c>
      <c r="B2166" t="str">
        <f>_xlfn.IFNA(VLOOKUP($A2166, 'killed-data'!$A:$B, 2, FALSE), "")</f>
        <v/>
      </c>
      <c r="C2166" t="str">
        <f>_xlfn.IFNA(VLOOKUP($A2166, 'killed-data'!$C:$D, 2, FALSE), "")</f>
        <v/>
      </c>
      <c r="D2166" t="str">
        <f>_xlfn.IFNA(VLOOKUP($A2166, 'killed-data'!$E:$F, 2, FALSE), "")</f>
        <v/>
      </c>
      <c r="E2166" t="str">
        <f t="shared" si="133"/>
        <v/>
      </c>
      <c r="F2166">
        <f t="shared" si="134"/>
        <v>0</v>
      </c>
      <c r="G2166">
        <f t="shared" si="135"/>
        <v>1</v>
      </c>
      <c r="H2166">
        <f t="shared" si="136"/>
        <v>1</v>
      </c>
    </row>
    <row r="2167" spans="1:8" x14ac:dyDescent="0.25">
      <c r="A2167">
        <v>2166</v>
      </c>
      <c r="B2167" t="str">
        <f>_xlfn.IFNA(VLOOKUP($A2167, 'killed-data'!$A:$B, 2, FALSE), "")</f>
        <v/>
      </c>
      <c r="C2167" t="str">
        <f>_xlfn.IFNA(VLOOKUP($A2167, 'killed-data'!$C:$D, 2, FALSE), "")</f>
        <v/>
      </c>
      <c r="D2167" t="str">
        <f>_xlfn.IFNA(VLOOKUP($A2167, 'killed-data'!$E:$F, 2, FALSE), "")</f>
        <v/>
      </c>
      <c r="E2167" t="str">
        <f t="shared" si="133"/>
        <v/>
      </c>
      <c r="F2167">
        <f t="shared" si="134"/>
        <v>0</v>
      </c>
      <c r="G2167">
        <f t="shared" si="135"/>
        <v>1</v>
      </c>
      <c r="H2167">
        <f t="shared" si="136"/>
        <v>1</v>
      </c>
    </row>
    <row r="2168" spans="1:8" x14ac:dyDescent="0.25">
      <c r="A2168">
        <v>2167</v>
      </c>
      <c r="B2168" t="str">
        <f>_xlfn.IFNA(VLOOKUP($A2168, 'killed-data'!$A:$B, 2, FALSE), "")</f>
        <v/>
      </c>
      <c r="C2168" t="str">
        <f>_xlfn.IFNA(VLOOKUP($A2168, 'killed-data'!$C:$D, 2, FALSE), "")</f>
        <v/>
      </c>
      <c r="D2168" t="str">
        <f>_xlfn.IFNA(VLOOKUP($A2168, 'killed-data'!$E:$F, 2, FALSE), "")</f>
        <v/>
      </c>
      <c r="E2168" t="str">
        <f t="shared" si="133"/>
        <v/>
      </c>
      <c r="F2168">
        <f t="shared" si="134"/>
        <v>0</v>
      </c>
      <c r="G2168">
        <f t="shared" si="135"/>
        <v>1</v>
      </c>
      <c r="H2168">
        <f t="shared" si="136"/>
        <v>1</v>
      </c>
    </row>
    <row r="2169" spans="1:8" x14ac:dyDescent="0.25">
      <c r="A2169">
        <v>2168</v>
      </c>
      <c r="B2169" t="str">
        <f>_xlfn.IFNA(VLOOKUP($A2169, 'killed-data'!$A:$B, 2, FALSE), "")</f>
        <v/>
      </c>
      <c r="C2169" t="str">
        <f>_xlfn.IFNA(VLOOKUP($A2169, 'killed-data'!$C:$D, 2, FALSE), "")</f>
        <v/>
      </c>
      <c r="D2169" t="str">
        <f>_xlfn.IFNA(VLOOKUP($A2169, 'killed-data'!$E:$F, 2, FALSE), "")</f>
        <v/>
      </c>
      <c r="E2169" t="str">
        <f t="shared" si="133"/>
        <v/>
      </c>
      <c r="F2169">
        <f t="shared" si="134"/>
        <v>0</v>
      </c>
      <c r="G2169">
        <f t="shared" si="135"/>
        <v>1</v>
      </c>
      <c r="H2169">
        <f t="shared" si="136"/>
        <v>1</v>
      </c>
    </row>
    <row r="2170" spans="1:8" x14ac:dyDescent="0.25">
      <c r="A2170">
        <v>2169</v>
      </c>
      <c r="B2170" t="str">
        <f>_xlfn.IFNA(VLOOKUP($A2170, 'killed-data'!$A:$B, 2, FALSE), "")</f>
        <v/>
      </c>
      <c r="C2170" t="str">
        <f>_xlfn.IFNA(VLOOKUP($A2170, 'killed-data'!$C:$D, 2, FALSE), "")</f>
        <v/>
      </c>
      <c r="D2170" t="str">
        <f>_xlfn.IFNA(VLOOKUP($A2170, 'killed-data'!$E:$F, 2, FALSE), "")</f>
        <v/>
      </c>
      <c r="E2170" t="str">
        <f t="shared" si="133"/>
        <v/>
      </c>
      <c r="F2170">
        <f t="shared" si="134"/>
        <v>0</v>
      </c>
      <c r="G2170">
        <f t="shared" si="135"/>
        <v>1</v>
      </c>
      <c r="H2170">
        <f t="shared" si="136"/>
        <v>1</v>
      </c>
    </row>
    <row r="2171" spans="1:8" x14ac:dyDescent="0.25">
      <c r="A2171">
        <v>2170</v>
      </c>
      <c r="B2171" t="str">
        <f>_xlfn.IFNA(VLOOKUP($A2171, 'killed-data'!$A:$B, 2, FALSE), "")</f>
        <v/>
      </c>
      <c r="C2171" t="str">
        <f>_xlfn.IFNA(VLOOKUP($A2171, 'killed-data'!$C:$D, 2, FALSE), "")</f>
        <v/>
      </c>
      <c r="D2171" t="str">
        <f>_xlfn.IFNA(VLOOKUP($A2171, 'killed-data'!$E:$F, 2, FALSE), "")</f>
        <v/>
      </c>
      <c r="E2171" t="str">
        <f t="shared" si="133"/>
        <v/>
      </c>
      <c r="F2171">
        <f t="shared" si="134"/>
        <v>0</v>
      </c>
      <c r="G2171">
        <f t="shared" si="135"/>
        <v>1</v>
      </c>
      <c r="H2171">
        <f t="shared" si="136"/>
        <v>1</v>
      </c>
    </row>
    <row r="2172" spans="1:8" x14ac:dyDescent="0.25">
      <c r="A2172">
        <v>2171</v>
      </c>
      <c r="B2172" t="str">
        <f>_xlfn.IFNA(VLOOKUP($A2172, 'killed-data'!$A:$B, 2, FALSE), "")</f>
        <v/>
      </c>
      <c r="C2172" t="str">
        <f>_xlfn.IFNA(VLOOKUP($A2172, 'killed-data'!$C:$D, 2, FALSE), "")</f>
        <v/>
      </c>
      <c r="D2172" t="str">
        <f>_xlfn.IFNA(VLOOKUP($A2172, 'killed-data'!$E:$F, 2, FALSE), "")</f>
        <v/>
      </c>
      <c r="E2172" t="str">
        <f t="shared" si="133"/>
        <v/>
      </c>
      <c r="F2172">
        <f t="shared" si="134"/>
        <v>0</v>
      </c>
      <c r="G2172">
        <f t="shared" si="135"/>
        <v>1</v>
      </c>
      <c r="H2172">
        <f t="shared" si="136"/>
        <v>1</v>
      </c>
    </row>
    <row r="2173" spans="1:8" x14ac:dyDescent="0.25">
      <c r="A2173">
        <v>2172</v>
      </c>
      <c r="B2173" t="str">
        <f>_xlfn.IFNA(VLOOKUP($A2173, 'killed-data'!$A:$B, 2, FALSE), "")</f>
        <v/>
      </c>
      <c r="C2173" t="str">
        <f>_xlfn.IFNA(VLOOKUP($A2173, 'killed-data'!$C:$D, 2, FALSE), "")</f>
        <v/>
      </c>
      <c r="D2173" t="str">
        <f>_xlfn.IFNA(VLOOKUP($A2173, 'killed-data'!$E:$F, 2, FALSE), "")</f>
        <v/>
      </c>
      <c r="E2173" t="str">
        <f t="shared" si="133"/>
        <v/>
      </c>
      <c r="F2173">
        <f t="shared" si="134"/>
        <v>0</v>
      </c>
      <c r="G2173">
        <f t="shared" si="135"/>
        <v>1</v>
      </c>
      <c r="H2173">
        <f t="shared" si="136"/>
        <v>1</v>
      </c>
    </row>
    <row r="2174" spans="1:8" x14ac:dyDescent="0.25">
      <c r="A2174">
        <v>2173</v>
      </c>
      <c r="B2174" t="str">
        <f>_xlfn.IFNA(VLOOKUP($A2174, 'killed-data'!$A:$B, 2, FALSE), "")</f>
        <v/>
      </c>
      <c r="C2174" t="str">
        <f>_xlfn.IFNA(VLOOKUP($A2174, 'killed-data'!$C:$D, 2, FALSE), "")</f>
        <v/>
      </c>
      <c r="D2174" t="str">
        <f>_xlfn.IFNA(VLOOKUP($A2174, 'killed-data'!$E:$F, 2, FALSE), "")</f>
        <v/>
      </c>
      <c r="E2174" t="str">
        <f t="shared" si="133"/>
        <v/>
      </c>
      <c r="F2174">
        <f t="shared" si="134"/>
        <v>0</v>
      </c>
      <c r="G2174">
        <f t="shared" si="135"/>
        <v>1</v>
      </c>
      <c r="H2174">
        <f t="shared" si="136"/>
        <v>1</v>
      </c>
    </row>
    <row r="2175" spans="1:8" x14ac:dyDescent="0.25">
      <c r="A2175">
        <v>2174</v>
      </c>
      <c r="B2175" t="str">
        <f>_xlfn.IFNA(VLOOKUP($A2175, 'killed-data'!$A:$B, 2, FALSE), "")</f>
        <v/>
      </c>
      <c r="C2175" t="str">
        <f>_xlfn.IFNA(VLOOKUP($A2175, 'killed-data'!$C:$D, 2, FALSE), "")</f>
        <v/>
      </c>
      <c r="D2175" t="str">
        <f>_xlfn.IFNA(VLOOKUP($A2175, 'killed-data'!$E:$F, 2, FALSE), "")</f>
        <v/>
      </c>
      <c r="E2175" t="str">
        <f t="shared" si="133"/>
        <v/>
      </c>
      <c r="F2175">
        <f t="shared" si="134"/>
        <v>0</v>
      </c>
      <c r="G2175">
        <f t="shared" si="135"/>
        <v>1</v>
      </c>
      <c r="H2175">
        <f t="shared" si="136"/>
        <v>1</v>
      </c>
    </row>
    <row r="2176" spans="1:8" x14ac:dyDescent="0.25">
      <c r="A2176">
        <v>2175</v>
      </c>
      <c r="B2176" t="str">
        <f>_xlfn.IFNA(VLOOKUP($A2176, 'killed-data'!$A:$B, 2, FALSE), "")</f>
        <v/>
      </c>
      <c r="C2176" t="str">
        <f>_xlfn.IFNA(VLOOKUP($A2176, 'killed-data'!$C:$D, 2, FALSE), "")</f>
        <v/>
      </c>
      <c r="D2176" t="str">
        <f>_xlfn.IFNA(VLOOKUP($A2176, 'killed-data'!$E:$F, 2, FALSE), "")</f>
        <v/>
      </c>
      <c r="E2176" t="str">
        <f t="shared" si="133"/>
        <v/>
      </c>
      <c r="F2176">
        <f t="shared" si="134"/>
        <v>0</v>
      </c>
      <c r="G2176">
        <f t="shared" si="135"/>
        <v>1</v>
      </c>
      <c r="H2176">
        <f t="shared" si="136"/>
        <v>1</v>
      </c>
    </row>
    <row r="2177" spans="1:8" x14ac:dyDescent="0.25">
      <c r="A2177">
        <v>2176</v>
      </c>
      <c r="B2177" t="str">
        <f>_xlfn.IFNA(VLOOKUP($A2177, 'killed-data'!$A:$B, 2, FALSE), "")</f>
        <v/>
      </c>
      <c r="C2177" t="str">
        <f>_xlfn.IFNA(VLOOKUP($A2177, 'killed-data'!$C:$D, 2, FALSE), "")</f>
        <v/>
      </c>
      <c r="D2177" t="str">
        <f>_xlfn.IFNA(VLOOKUP($A2177, 'killed-data'!$E:$F, 2, FALSE), "")</f>
        <v/>
      </c>
      <c r="E2177" t="str">
        <f t="shared" si="133"/>
        <v/>
      </c>
      <c r="F2177">
        <f t="shared" si="134"/>
        <v>0</v>
      </c>
      <c r="G2177">
        <f t="shared" si="135"/>
        <v>1</v>
      </c>
      <c r="H2177">
        <f t="shared" si="136"/>
        <v>1</v>
      </c>
    </row>
    <row r="2178" spans="1:8" x14ac:dyDescent="0.25">
      <c r="A2178">
        <v>2177</v>
      </c>
      <c r="B2178" t="str">
        <f>_xlfn.IFNA(VLOOKUP($A2178, 'killed-data'!$A:$B, 2, FALSE), "")</f>
        <v/>
      </c>
      <c r="C2178" t="str">
        <f>_xlfn.IFNA(VLOOKUP($A2178, 'killed-data'!$C:$D, 2, FALSE), "")</f>
        <v/>
      </c>
      <c r="D2178" t="str">
        <f>_xlfn.IFNA(VLOOKUP($A2178, 'killed-data'!$E:$F, 2, FALSE), "")</f>
        <v/>
      </c>
      <c r="E2178" t="str">
        <f t="shared" si="133"/>
        <v/>
      </c>
      <c r="F2178">
        <f t="shared" si="134"/>
        <v>0</v>
      </c>
      <c r="G2178">
        <f t="shared" si="135"/>
        <v>1</v>
      </c>
      <c r="H2178">
        <f t="shared" si="136"/>
        <v>1</v>
      </c>
    </row>
    <row r="2179" spans="1:8" x14ac:dyDescent="0.25">
      <c r="A2179">
        <v>2178</v>
      </c>
      <c r="B2179" t="str">
        <f>_xlfn.IFNA(VLOOKUP($A2179, 'killed-data'!$A:$B, 2, FALSE), "")</f>
        <v/>
      </c>
      <c r="C2179" t="str">
        <f>_xlfn.IFNA(VLOOKUP($A2179, 'killed-data'!$C:$D, 2, FALSE), "")</f>
        <v/>
      </c>
      <c r="D2179" t="str">
        <f>_xlfn.IFNA(VLOOKUP($A2179, 'killed-data'!$E:$F, 2, FALSE), "")</f>
        <v/>
      </c>
      <c r="E2179" t="str">
        <f t="shared" ref="E2179:E2242" si="137">IF(OR(B2179&lt;&gt;C2179,C2179&lt;&gt;D2179,B2179&lt;&gt;D2179),(B2179&amp;", "&amp;C2179&amp;", "&amp;D2179), B2179)</f>
        <v/>
      </c>
      <c r="F2179">
        <f t="shared" ref="F2179:F2242" si="138">IF(OR(B2179="LIVE", C2179="LIVE", D2179="LIVE"), 1, 0)</f>
        <v>0</v>
      </c>
      <c r="G2179">
        <f t="shared" ref="G2179:G2242" si="139">IF((B2179&amp;C2179&amp;D2179)="", 1, 0)</f>
        <v>1</v>
      </c>
      <c r="H2179">
        <f t="shared" ref="H2179:H2242" si="140">IF(OR(F2179,G2179), 1, 0)</f>
        <v>1</v>
      </c>
    </row>
    <row r="2180" spans="1:8" x14ac:dyDescent="0.25">
      <c r="A2180">
        <v>2179</v>
      </c>
      <c r="B2180" t="str">
        <f>_xlfn.IFNA(VLOOKUP($A2180, 'killed-data'!$A:$B, 2, FALSE), "")</f>
        <v/>
      </c>
      <c r="C2180" t="str">
        <f>_xlfn.IFNA(VLOOKUP($A2180, 'killed-data'!$C:$D, 2, FALSE), "")</f>
        <v/>
      </c>
      <c r="D2180" t="str">
        <f>_xlfn.IFNA(VLOOKUP($A2180, 'killed-data'!$E:$F, 2, FALSE), "")</f>
        <v/>
      </c>
      <c r="E2180" t="str">
        <f t="shared" si="137"/>
        <v/>
      </c>
      <c r="F2180">
        <f t="shared" si="138"/>
        <v>0</v>
      </c>
      <c r="G2180">
        <f t="shared" si="139"/>
        <v>1</v>
      </c>
      <c r="H2180">
        <f t="shared" si="140"/>
        <v>1</v>
      </c>
    </row>
    <row r="2181" spans="1:8" x14ac:dyDescent="0.25">
      <c r="A2181">
        <v>2180</v>
      </c>
      <c r="B2181" t="str">
        <f>_xlfn.IFNA(VLOOKUP($A2181, 'killed-data'!$A:$B, 2, FALSE), "")</f>
        <v/>
      </c>
      <c r="C2181" t="str">
        <f>_xlfn.IFNA(VLOOKUP($A2181, 'killed-data'!$C:$D, 2, FALSE), "")</f>
        <v/>
      </c>
      <c r="D2181" t="str">
        <f>_xlfn.IFNA(VLOOKUP($A2181, 'killed-data'!$E:$F, 2, FALSE), "")</f>
        <v/>
      </c>
      <c r="E2181" t="str">
        <f t="shared" si="137"/>
        <v/>
      </c>
      <c r="F2181">
        <f t="shared" si="138"/>
        <v>0</v>
      </c>
      <c r="G2181">
        <f t="shared" si="139"/>
        <v>1</v>
      </c>
      <c r="H2181">
        <f t="shared" si="140"/>
        <v>1</v>
      </c>
    </row>
    <row r="2182" spans="1:8" x14ac:dyDescent="0.25">
      <c r="A2182">
        <v>2181</v>
      </c>
      <c r="B2182" t="str">
        <f>_xlfn.IFNA(VLOOKUP($A2182, 'killed-data'!$A:$B, 2, FALSE), "")</f>
        <v/>
      </c>
      <c r="C2182" t="str">
        <f>_xlfn.IFNA(VLOOKUP($A2182, 'killed-data'!$C:$D, 2, FALSE), "")</f>
        <v/>
      </c>
      <c r="D2182" t="str">
        <f>_xlfn.IFNA(VLOOKUP($A2182, 'killed-data'!$E:$F, 2, FALSE), "")</f>
        <v/>
      </c>
      <c r="E2182" t="str">
        <f t="shared" si="137"/>
        <v/>
      </c>
      <c r="F2182">
        <f t="shared" si="138"/>
        <v>0</v>
      </c>
      <c r="G2182">
        <f t="shared" si="139"/>
        <v>1</v>
      </c>
      <c r="H2182">
        <f t="shared" si="140"/>
        <v>1</v>
      </c>
    </row>
    <row r="2183" spans="1:8" x14ac:dyDescent="0.25">
      <c r="A2183">
        <v>2182</v>
      </c>
      <c r="B2183" t="str">
        <f>_xlfn.IFNA(VLOOKUP($A2183, 'killed-data'!$A:$B, 2, FALSE), "")</f>
        <v/>
      </c>
      <c r="C2183" t="str">
        <f>_xlfn.IFNA(VLOOKUP($A2183, 'killed-data'!$C:$D, 2, FALSE), "")</f>
        <v/>
      </c>
      <c r="D2183" t="str">
        <f>_xlfn.IFNA(VLOOKUP($A2183, 'killed-data'!$E:$F, 2, FALSE), "")</f>
        <v/>
      </c>
      <c r="E2183" t="str">
        <f t="shared" si="137"/>
        <v/>
      </c>
      <c r="F2183">
        <f t="shared" si="138"/>
        <v>0</v>
      </c>
      <c r="G2183">
        <f t="shared" si="139"/>
        <v>1</v>
      </c>
      <c r="H2183">
        <f t="shared" si="140"/>
        <v>1</v>
      </c>
    </row>
    <row r="2184" spans="1:8" x14ac:dyDescent="0.25">
      <c r="A2184">
        <v>2183</v>
      </c>
      <c r="B2184" t="str">
        <f>_xlfn.IFNA(VLOOKUP($A2184, 'killed-data'!$A:$B, 2, FALSE), "")</f>
        <v/>
      </c>
      <c r="C2184" t="str">
        <f>_xlfn.IFNA(VLOOKUP($A2184, 'killed-data'!$C:$D, 2, FALSE), "")</f>
        <v/>
      </c>
      <c r="D2184" t="str">
        <f>_xlfn.IFNA(VLOOKUP($A2184, 'killed-data'!$E:$F, 2, FALSE), "")</f>
        <v/>
      </c>
      <c r="E2184" t="str">
        <f t="shared" si="137"/>
        <v/>
      </c>
      <c r="F2184">
        <f t="shared" si="138"/>
        <v>0</v>
      </c>
      <c r="G2184">
        <f t="shared" si="139"/>
        <v>1</v>
      </c>
      <c r="H2184">
        <f t="shared" si="140"/>
        <v>1</v>
      </c>
    </row>
    <row r="2185" spans="1:8" x14ac:dyDescent="0.25">
      <c r="A2185">
        <v>2184</v>
      </c>
      <c r="B2185" t="str">
        <f>_xlfn.IFNA(VLOOKUP($A2185, 'killed-data'!$A:$B, 2, FALSE), "")</f>
        <v/>
      </c>
      <c r="C2185" t="str">
        <f>_xlfn.IFNA(VLOOKUP($A2185, 'killed-data'!$C:$D, 2, FALSE), "")</f>
        <v/>
      </c>
      <c r="D2185" t="str">
        <f>_xlfn.IFNA(VLOOKUP($A2185, 'killed-data'!$E:$F, 2, FALSE), "")</f>
        <v/>
      </c>
      <c r="E2185" t="str">
        <f t="shared" si="137"/>
        <v/>
      </c>
      <c r="F2185">
        <f t="shared" si="138"/>
        <v>0</v>
      </c>
      <c r="G2185">
        <f t="shared" si="139"/>
        <v>1</v>
      </c>
      <c r="H2185">
        <f t="shared" si="140"/>
        <v>1</v>
      </c>
    </row>
    <row r="2186" spans="1:8" x14ac:dyDescent="0.25">
      <c r="A2186">
        <v>2185</v>
      </c>
      <c r="B2186" t="str">
        <f>_xlfn.IFNA(VLOOKUP($A2186, 'killed-data'!$A:$B, 2, FALSE), "")</f>
        <v/>
      </c>
      <c r="C2186" t="str">
        <f>_xlfn.IFNA(VLOOKUP($A2186, 'killed-data'!$C:$D, 2, FALSE), "")</f>
        <v/>
      </c>
      <c r="D2186" t="str">
        <f>_xlfn.IFNA(VLOOKUP($A2186, 'killed-data'!$E:$F, 2, FALSE), "")</f>
        <v/>
      </c>
      <c r="E2186" t="str">
        <f t="shared" si="137"/>
        <v/>
      </c>
      <c r="F2186">
        <f t="shared" si="138"/>
        <v>0</v>
      </c>
      <c r="G2186">
        <f t="shared" si="139"/>
        <v>1</v>
      </c>
      <c r="H2186">
        <f t="shared" si="140"/>
        <v>1</v>
      </c>
    </row>
    <row r="2187" spans="1:8" x14ac:dyDescent="0.25">
      <c r="A2187">
        <v>2186</v>
      </c>
      <c r="B2187" t="str">
        <f>_xlfn.IFNA(VLOOKUP($A2187, 'killed-data'!$A:$B, 2, FALSE), "")</f>
        <v/>
      </c>
      <c r="C2187" t="str">
        <f>_xlfn.IFNA(VLOOKUP($A2187, 'killed-data'!$C:$D, 2, FALSE), "")</f>
        <v/>
      </c>
      <c r="D2187" t="str">
        <f>_xlfn.IFNA(VLOOKUP($A2187, 'killed-data'!$E:$F, 2, FALSE), "")</f>
        <v/>
      </c>
      <c r="E2187" t="str">
        <f t="shared" si="137"/>
        <v/>
      </c>
      <c r="F2187">
        <f t="shared" si="138"/>
        <v>0</v>
      </c>
      <c r="G2187">
        <f t="shared" si="139"/>
        <v>1</v>
      </c>
      <c r="H2187">
        <f t="shared" si="140"/>
        <v>1</v>
      </c>
    </row>
    <row r="2188" spans="1:8" x14ac:dyDescent="0.25">
      <c r="A2188">
        <v>2187</v>
      </c>
      <c r="B2188" t="str">
        <f>_xlfn.IFNA(VLOOKUP($A2188, 'killed-data'!$A:$B, 2, FALSE), "")</f>
        <v/>
      </c>
      <c r="C2188" t="str">
        <f>_xlfn.IFNA(VLOOKUP($A2188, 'killed-data'!$C:$D, 2, FALSE), "")</f>
        <v/>
      </c>
      <c r="D2188" t="str">
        <f>_xlfn.IFNA(VLOOKUP($A2188, 'killed-data'!$E:$F, 2, FALSE), "")</f>
        <v/>
      </c>
      <c r="E2188" t="str">
        <f t="shared" si="137"/>
        <v/>
      </c>
      <c r="F2188">
        <f t="shared" si="138"/>
        <v>0</v>
      </c>
      <c r="G2188">
        <f t="shared" si="139"/>
        <v>1</v>
      </c>
      <c r="H2188">
        <f t="shared" si="140"/>
        <v>1</v>
      </c>
    </row>
    <row r="2189" spans="1:8" x14ac:dyDescent="0.25">
      <c r="A2189">
        <v>2188</v>
      </c>
      <c r="B2189" t="str">
        <f>_xlfn.IFNA(VLOOKUP($A2189, 'killed-data'!$A:$B, 2, FALSE), "")</f>
        <v/>
      </c>
      <c r="C2189" t="str">
        <f>_xlfn.IFNA(VLOOKUP($A2189, 'killed-data'!$C:$D, 2, FALSE), "")</f>
        <v/>
      </c>
      <c r="D2189" t="str">
        <f>_xlfn.IFNA(VLOOKUP($A2189, 'killed-data'!$E:$F, 2, FALSE), "")</f>
        <v/>
      </c>
      <c r="E2189" t="str">
        <f t="shared" si="137"/>
        <v/>
      </c>
      <c r="F2189">
        <f t="shared" si="138"/>
        <v>0</v>
      </c>
      <c r="G2189">
        <f t="shared" si="139"/>
        <v>1</v>
      </c>
      <c r="H2189">
        <f t="shared" si="140"/>
        <v>1</v>
      </c>
    </row>
    <row r="2190" spans="1:8" x14ac:dyDescent="0.25">
      <c r="A2190">
        <v>2189</v>
      </c>
      <c r="B2190" t="str">
        <f>_xlfn.IFNA(VLOOKUP($A2190, 'killed-data'!$A:$B, 2, FALSE), "")</f>
        <v/>
      </c>
      <c r="C2190" t="str">
        <f>_xlfn.IFNA(VLOOKUP($A2190, 'killed-data'!$C:$D, 2, FALSE), "")</f>
        <v/>
      </c>
      <c r="D2190" t="str">
        <f>_xlfn.IFNA(VLOOKUP($A2190, 'killed-data'!$E:$F, 2, FALSE), "")</f>
        <v/>
      </c>
      <c r="E2190" t="str">
        <f t="shared" si="137"/>
        <v/>
      </c>
      <c r="F2190">
        <f t="shared" si="138"/>
        <v>0</v>
      </c>
      <c r="G2190">
        <f t="shared" si="139"/>
        <v>1</v>
      </c>
      <c r="H2190">
        <f t="shared" si="140"/>
        <v>1</v>
      </c>
    </row>
    <row r="2191" spans="1:8" x14ac:dyDescent="0.25">
      <c r="A2191">
        <v>2190</v>
      </c>
      <c r="B2191" t="str">
        <f>_xlfn.IFNA(VLOOKUP($A2191, 'killed-data'!$A:$B, 2, FALSE), "")</f>
        <v/>
      </c>
      <c r="C2191" t="str">
        <f>_xlfn.IFNA(VLOOKUP($A2191, 'killed-data'!$C:$D, 2, FALSE), "")</f>
        <v/>
      </c>
      <c r="D2191" t="str">
        <f>_xlfn.IFNA(VLOOKUP($A2191, 'killed-data'!$E:$F, 2, FALSE), "")</f>
        <v/>
      </c>
      <c r="E2191" t="str">
        <f t="shared" si="137"/>
        <v/>
      </c>
      <c r="F2191">
        <f t="shared" si="138"/>
        <v>0</v>
      </c>
      <c r="G2191">
        <f t="shared" si="139"/>
        <v>1</v>
      </c>
      <c r="H2191">
        <f t="shared" si="140"/>
        <v>1</v>
      </c>
    </row>
    <row r="2192" spans="1:8" x14ac:dyDescent="0.25">
      <c r="A2192">
        <v>2191</v>
      </c>
      <c r="B2192" t="str">
        <f>_xlfn.IFNA(VLOOKUP($A2192, 'killed-data'!$A:$B, 2, FALSE), "")</f>
        <v/>
      </c>
      <c r="C2192" t="str">
        <f>_xlfn.IFNA(VLOOKUP($A2192, 'killed-data'!$C:$D, 2, FALSE), "")</f>
        <v/>
      </c>
      <c r="D2192" t="str">
        <f>_xlfn.IFNA(VLOOKUP($A2192, 'killed-data'!$E:$F, 2, FALSE), "")</f>
        <v/>
      </c>
      <c r="E2192" t="str">
        <f t="shared" si="137"/>
        <v/>
      </c>
      <c r="F2192">
        <f t="shared" si="138"/>
        <v>0</v>
      </c>
      <c r="G2192">
        <f t="shared" si="139"/>
        <v>1</v>
      </c>
      <c r="H2192">
        <f t="shared" si="140"/>
        <v>1</v>
      </c>
    </row>
    <row r="2193" spans="1:8" x14ac:dyDescent="0.25">
      <c r="A2193">
        <v>2192</v>
      </c>
      <c r="B2193" t="str">
        <f>_xlfn.IFNA(VLOOKUP($A2193, 'killed-data'!$A:$B, 2, FALSE), "")</f>
        <v/>
      </c>
      <c r="C2193" t="str">
        <f>_xlfn.IFNA(VLOOKUP($A2193, 'killed-data'!$C:$D, 2, FALSE), "")</f>
        <v/>
      </c>
      <c r="D2193" t="str">
        <f>_xlfn.IFNA(VLOOKUP($A2193, 'killed-data'!$E:$F, 2, FALSE), "")</f>
        <v/>
      </c>
      <c r="E2193" t="str">
        <f t="shared" si="137"/>
        <v/>
      </c>
      <c r="F2193">
        <f t="shared" si="138"/>
        <v>0</v>
      </c>
      <c r="G2193">
        <f t="shared" si="139"/>
        <v>1</v>
      </c>
      <c r="H2193">
        <f t="shared" si="140"/>
        <v>1</v>
      </c>
    </row>
    <row r="2194" spans="1:8" x14ac:dyDescent="0.25">
      <c r="A2194">
        <v>2193</v>
      </c>
      <c r="B2194" t="str">
        <f>_xlfn.IFNA(VLOOKUP($A2194, 'killed-data'!$A:$B, 2, FALSE), "")</f>
        <v/>
      </c>
      <c r="C2194" t="str">
        <f>_xlfn.IFNA(VLOOKUP($A2194, 'killed-data'!$C:$D, 2, FALSE), "")</f>
        <v/>
      </c>
      <c r="D2194" t="str">
        <f>_xlfn.IFNA(VLOOKUP($A2194, 'killed-data'!$E:$F, 2, FALSE), "")</f>
        <v/>
      </c>
      <c r="E2194" t="str">
        <f t="shared" si="137"/>
        <v/>
      </c>
      <c r="F2194">
        <f t="shared" si="138"/>
        <v>0</v>
      </c>
      <c r="G2194">
        <f t="shared" si="139"/>
        <v>1</v>
      </c>
      <c r="H2194">
        <f t="shared" si="140"/>
        <v>1</v>
      </c>
    </row>
    <row r="2195" spans="1:8" x14ac:dyDescent="0.25">
      <c r="A2195">
        <v>2194</v>
      </c>
      <c r="B2195" t="str">
        <f>_xlfn.IFNA(VLOOKUP($A2195, 'killed-data'!$A:$B, 2, FALSE), "")</f>
        <v/>
      </c>
      <c r="C2195" t="str">
        <f>_xlfn.IFNA(VLOOKUP($A2195, 'killed-data'!$C:$D, 2, FALSE), "")</f>
        <v/>
      </c>
      <c r="D2195" t="str">
        <f>_xlfn.IFNA(VLOOKUP($A2195, 'killed-data'!$E:$F, 2, FALSE), "")</f>
        <v/>
      </c>
      <c r="E2195" t="str">
        <f t="shared" si="137"/>
        <v/>
      </c>
      <c r="F2195">
        <f t="shared" si="138"/>
        <v>0</v>
      </c>
      <c r="G2195">
        <f t="shared" si="139"/>
        <v>1</v>
      </c>
      <c r="H2195">
        <f t="shared" si="140"/>
        <v>1</v>
      </c>
    </row>
    <row r="2196" spans="1:8" x14ac:dyDescent="0.25">
      <c r="A2196">
        <v>2195</v>
      </c>
      <c r="B2196" t="str">
        <f>_xlfn.IFNA(VLOOKUP($A2196, 'killed-data'!$A:$B, 2, FALSE), "")</f>
        <v/>
      </c>
      <c r="C2196" t="str">
        <f>_xlfn.IFNA(VLOOKUP($A2196, 'killed-data'!$C:$D, 2, FALSE), "")</f>
        <v/>
      </c>
      <c r="D2196" t="str">
        <f>_xlfn.IFNA(VLOOKUP($A2196, 'killed-data'!$E:$F, 2, FALSE), "")</f>
        <v/>
      </c>
      <c r="E2196" t="str">
        <f t="shared" si="137"/>
        <v/>
      </c>
      <c r="F2196">
        <f t="shared" si="138"/>
        <v>0</v>
      </c>
      <c r="G2196">
        <f t="shared" si="139"/>
        <v>1</v>
      </c>
      <c r="H2196">
        <f t="shared" si="140"/>
        <v>1</v>
      </c>
    </row>
    <row r="2197" spans="1:8" x14ac:dyDescent="0.25">
      <c r="A2197">
        <v>2196</v>
      </c>
      <c r="B2197" t="str">
        <f>_xlfn.IFNA(VLOOKUP($A2197, 'killed-data'!$A:$B, 2, FALSE), "")</f>
        <v/>
      </c>
      <c r="C2197" t="str">
        <f>_xlfn.IFNA(VLOOKUP($A2197, 'killed-data'!$C:$D, 2, FALSE), "")</f>
        <v/>
      </c>
      <c r="D2197" t="str">
        <f>_xlfn.IFNA(VLOOKUP($A2197, 'killed-data'!$E:$F, 2, FALSE), "")</f>
        <v/>
      </c>
      <c r="E2197" t="str">
        <f t="shared" si="137"/>
        <v/>
      </c>
      <c r="F2197">
        <f t="shared" si="138"/>
        <v>0</v>
      </c>
      <c r="G2197">
        <f t="shared" si="139"/>
        <v>1</v>
      </c>
      <c r="H2197">
        <f t="shared" si="140"/>
        <v>1</v>
      </c>
    </row>
    <row r="2198" spans="1:8" x14ac:dyDescent="0.25">
      <c r="A2198">
        <v>2197</v>
      </c>
      <c r="B2198" t="str">
        <f>_xlfn.IFNA(VLOOKUP($A2198, 'killed-data'!$A:$B, 2, FALSE), "")</f>
        <v/>
      </c>
      <c r="C2198" t="str">
        <f>_xlfn.IFNA(VLOOKUP($A2198, 'killed-data'!$C:$D, 2, FALSE), "")</f>
        <v/>
      </c>
      <c r="D2198" t="str">
        <f>_xlfn.IFNA(VLOOKUP($A2198, 'killed-data'!$E:$F, 2, FALSE), "")</f>
        <v/>
      </c>
      <c r="E2198" t="str">
        <f t="shared" si="137"/>
        <v/>
      </c>
      <c r="F2198">
        <f t="shared" si="138"/>
        <v>0</v>
      </c>
      <c r="G2198">
        <f t="shared" si="139"/>
        <v>1</v>
      </c>
      <c r="H2198">
        <f t="shared" si="140"/>
        <v>1</v>
      </c>
    </row>
    <row r="2199" spans="1:8" x14ac:dyDescent="0.25">
      <c r="A2199">
        <v>2198</v>
      </c>
      <c r="B2199" t="str">
        <f>_xlfn.IFNA(VLOOKUP($A2199, 'killed-data'!$A:$B, 2, FALSE), "")</f>
        <v/>
      </c>
      <c r="C2199" t="str">
        <f>_xlfn.IFNA(VLOOKUP($A2199, 'killed-data'!$C:$D, 2, FALSE), "")</f>
        <v/>
      </c>
      <c r="D2199" t="str">
        <f>_xlfn.IFNA(VLOOKUP($A2199, 'killed-data'!$E:$F, 2, FALSE), "")</f>
        <v/>
      </c>
      <c r="E2199" t="str">
        <f t="shared" si="137"/>
        <v/>
      </c>
      <c r="F2199">
        <f t="shared" si="138"/>
        <v>0</v>
      </c>
      <c r="G2199">
        <f t="shared" si="139"/>
        <v>1</v>
      </c>
      <c r="H2199">
        <f t="shared" si="140"/>
        <v>1</v>
      </c>
    </row>
    <row r="2200" spans="1:8" x14ac:dyDescent="0.25">
      <c r="A2200">
        <v>2199</v>
      </c>
      <c r="B2200" t="str">
        <f>_xlfn.IFNA(VLOOKUP($A2200, 'killed-data'!$A:$B, 2, FALSE), "")</f>
        <v/>
      </c>
      <c r="C2200" t="str">
        <f>_xlfn.IFNA(VLOOKUP($A2200, 'killed-data'!$C:$D, 2, FALSE), "")</f>
        <v/>
      </c>
      <c r="D2200" t="str">
        <f>_xlfn.IFNA(VLOOKUP($A2200, 'killed-data'!$E:$F, 2, FALSE), "")</f>
        <v/>
      </c>
      <c r="E2200" t="str">
        <f t="shared" si="137"/>
        <v/>
      </c>
      <c r="F2200">
        <f t="shared" si="138"/>
        <v>0</v>
      </c>
      <c r="G2200">
        <f t="shared" si="139"/>
        <v>1</v>
      </c>
      <c r="H2200">
        <f t="shared" si="140"/>
        <v>1</v>
      </c>
    </row>
    <row r="2201" spans="1:8" x14ac:dyDescent="0.25">
      <c r="A2201">
        <v>2200</v>
      </c>
      <c r="B2201" t="str">
        <f>_xlfn.IFNA(VLOOKUP($A2201, 'killed-data'!$A:$B, 2, FALSE), "")</f>
        <v/>
      </c>
      <c r="C2201" t="str">
        <f>_xlfn.IFNA(VLOOKUP($A2201, 'killed-data'!$C:$D, 2, FALSE), "")</f>
        <v/>
      </c>
      <c r="D2201" t="str">
        <f>_xlfn.IFNA(VLOOKUP($A2201, 'killed-data'!$E:$F, 2, FALSE), "")</f>
        <v/>
      </c>
      <c r="E2201" t="str">
        <f t="shared" si="137"/>
        <v/>
      </c>
      <c r="F2201">
        <f t="shared" si="138"/>
        <v>0</v>
      </c>
      <c r="G2201">
        <f t="shared" si="139"/>
        <v>1</v>
      </c>
      <c r="H2201">
        <f t="shared" si="140"/>
        <v>1</v>
      </c>
    </row>
    <row r="2202" spans="1:8" x14ac:dyDescent="0.25">
      <c r="A2202">
        <v>2201</v>
      </c>
      <c r="B2202" t="str">
        <f>_xlfn.IFNA(VLOOKUP($A2202, 'killed-data'!$A:$B, 2, FALSE), "")</f>
        <v/>
      </c>
      <c r="C2202" t="str">
        <f>_xlfn.IFNA(VLOOKUP($A2202, 'killed-data'!$C:$D, 2, FALSE), "")</f>
        <v/>
      </c>
      <c r="D2202" t="str">
        <f>_xlfn.IFNA(VLOOKUP($A2202, 'killed-data'!$E:$F, 2, FALSE), "")</f>
        <v/>
      </c>
      <c r="E2202" t="str">
        <f t="shared" si="137"/>
        <v/>
      </c>
      <c r="F2202">
        <f t="shared" si="138"/>
        <v>0</v>
      </c>
      <c r="G2202">
        <f t="shared" si="139"/>
        <v>1</v>
      </c>
      <c r="H2202">
        <f t="shared" si="140"/>
        <v>1</v>
      </c>
    </row>
    <row r="2203" spans="1:8" x14ac:dyDescent="0.25">
      <c r="A2203">
        <v>2202</v>
      </c>
      <c r="B2203" t="str">
        <f>_xlfn.IFNA(VLOOKUP($A2203, 'killed-data'!$A:$B, 2, FALSE), "")</f>
        <v/>
      </c>
      <c r="C2203" t="str">
        <f>_xlfn.IFNA(VLOOKUP($A2203, 'killed-data'!$C:$D, 2, FALSE), "")</f>
        <v/>
      </c>
      <c r="D2203" t="str">
        <f>_xlfn.IFNA(VLOOKUP($A2203, 'killed-data'!$E:$F, 2, FALSE), "")</f>
        <v/>
      </c>
      <c r="E2203" t="str">
        <f t="shared" si="137"/>
        <v/>
      </c>
      <c r="F2203">
        <f t="shared" si="138"/>
        <v>0</v>
      </c>
      <c r="G2203">
        <f t="shared" si="139"/>
        <v>1</v>
      </c>
      <c r="H2203">
        <f t="shared" si="140"/>
        <v>1</v>
      </c>
    </row>
    <row r="2204" spans="1:8" x14ac:dyDescent="0.25">
      <c r="A2204">
        <v>2203</v>
      </c>
      <c r="B2204" t="str">
        <f>_xlfn.IFNA(VLOOKUP($A2204, 'killed-data'!$A:$B, 2, FALSE), "")</f>
        <v/>
      </c>
      <c r="C2204" t="str">
        <f>_xlfn.IFNA(VLOOKUP($A2204, 'killed-data'!$C:$D, 2, FALSE), "")</f>
        <v/>
      </c>
      <c r="D2204" t="str">
        <f>_xlfn.IFNA(VLOOKUP($A2204, 'killed-data'!$E:$F, 2, FALSE), "")</f>
        <v/>
      </c>
      <c r="E2204" t="str">
        <f t="shared" si="137"/>
        <v/>
      </c>
      <c r="F2204">
        <f t="shared" si="138"/>
        <v>0</v>
      </c>
      <c r="G2204">
        <f t="shared" si="139"/>
        <v>1</v>
      </c>
      <c r="H2204">
        <f t="shared" si="140"/>
        <v>1</v>
      </c>
    </row>
    <row r="2205" spans="1:8" x14ac:dyDescent="0.25">
      <c r="A2205">
        <v>2204</v>
      </c>
      <c r="B2205" t="str">
        <f>_xlfn.IFNA(VLOOKUP($A2205, 'killed-data'!$A:$B, 2, FALSE), "")</f>
        <v/>
      </c>
      <c r="C2205" t="str">
        <f>_xlfn.IFNA(VLOOKUP($A2205, 'killed-data'!$C:$D, 2, FALSE), "")</f>
        <v/>
      </c>
      <c r="D2205" t="str">
        <f>_xlfn.IFNA(VLOOKUP($A2205, 'killed-data'!$E:$F, 2, FALSE), "")</f>
        <v/>
      </c>
      <c r="E2205" t="str">
        <f t="shared" si="137"/>
        <v/>
      </c>
      <c r="F2205">
        <f t="shared" si="138"/>
        <v>0</v>
      </c>
      <c r="G2205">
        <f t="shared" si="139"/>
        <v>1</v>
      </c>
      <c r="H2205">
        <f t="shared" si="140"/>
        <v>1</v>
      </c>
    </row>
    <row r="2206" spans="1:8" x14ac:dyDescent="0.25">
      <c r="A2206">
        <v>2205</v>
      </c>
      <c r="B2206" t="str">
        <f>_xlfn.IFNA(VLOOKUP($A2206, 'killed-data'!$A:$B, 2, FALSE), "")</f>
        <v/>
      </c>
      <c r="C2206" t="str">
        <f>_xlfn.IFNA(VLOOKUP($A2206, 'killed-data'!$C:$D, 2, FALSE), "")</f>
        <v/>
      </c>
      <c r="D2206" t="str">
        <f>_xlfn.IFNA(VLOOKUP($A2206, 'killed-data'!$E:$F, 2, FALSE), "")</f>
        <v/>
      </c>
      <c r="E2206" t="str">
        <f t="shared" si="137"/>
        <v/>
      </c>
      <c r="F2206">
        <f t="shared" si="138"/>
        <v>0</v>
      </c>
      <c r="G2206">
        <f t="shared" si="139"/>
        <v>1</v>
      </c>
      <c r="H2206">
        <f t="shared" si="140"/>
        <v>1</v>
      </c>
    </row>
    <row r="2207" spans="1:8" x14ac:dyDescent="0.25">
      <c r="A2207">
        <v>2206</v>
      </c>
      <c r="B2207" t="str">
        <f>_xlfn.IFNA(VLOOKUP($A2207, 'killed-data'!$A:$B, 2, FALSE), "")</f>
        <v/>
      </c>
      <c r="C2207" t="str">
        <f>_xlfn.IFNA(VLOOKUP($A2207, 'killed-data'!$C:$D, 2, FALSE), "")</f>
        <v/>
      </c>
      <c r="D2207" t="str">
        <f>_xlfn.IFNA(VLOOKUP($A2207, 'killed-data'!$E:$F, 2, FALSE), "")</f>
        <v/>
      </c>
      <c r="E2207" t="str">
        <f t="shared" si="137"/>
        <v/>
      </c>
      <c r="F2207">
        <f t="shared" si="138"/>
        <v>0</v>
      </c>
      <c r="G2207">
        <f t="shared" si="139"/>
        <v>1</v>
      </c>
      <c r="H2207">
        <f t="shared" si="140"/>
        <v>1</v>
      </c>
    </row>
    <row r="2208" spans="1:8" x14ac:dyDescent="0.25">
      <c r="A2208">
        <v>2207</v>
      </c>
      <c r="B2208" t="str">
        <f>_xlfn.IFNA(VLOOKUP($A2208, 'killed-data'!$A:$B, 2, FALSE), "")</f>
        <v/>
      </c>
      <c r="C2208" t="str">
        <f>_xlfn.IFNA(VLOOKUP($A2208, 'killed-data'!$C:$D, 2, FALSE), "")</f>
        <v/>
      </c>
      <c r="D2208" t="str">
        <f>_xlfn.IFNA(VLOOKUP($A2208, 'killed-data'!$E:$F, 2, FALSE), "")</f>
        <v/>
      </c>
      <c r="E2208" t="str">
        <f t="shared" si="137"/>
        <v/>
      </c>
      <c r="F2208">
        <f t="shared" si="138"/>
        <v>0</v>
      </c>
      <c r="G2208">
        <f t="shared" si="139"/>
        <v>1</v>
      </c>
      <c r="H2208">
        <f t="shared" si="140"/>
        <v>1</v>
      </c>
    </row>
    <row r="2209" spans="1:8" x14ac:dyDescent="0.25">
      <c r="A2209">
        <v>2208</v>
      </c>
      <c r="B2209" t="str">
        <f>_xlfn.IFNA(VLOOKUP($A2209, 'killed-data'!$A:$B, 2, FALSE), "")</f>
        <v/>
      </c>
      <c r="C2209" t="str">
        <f>_xlfn.IFNA(VLOOKUP($A2209, 'killed-data'!$C:$D, 2, FALSE), "")</f>
        <v/>
      </c>
      <c r="D2209" t="str">
        <f>_xlfn.IFNA(VLOOKUP($A2209, 'killed-data'!$E:$F, 2, FALSE), "")</f>
        <v/>
      </c>
      <c r="E2209" t="str">
        <f t="shared" si="137"/>
        <v/>
      </c>
      <c r="F2209">
        <f t="shared" si="138"/>
        <v>0</v>
      </c>
      <c r="G2209">
        <f t="shared" si="139"/>
        <v>1</v>
      </c>
      <c r="H2209">
        <f t="shared" si="140"/>
        <v>1</v>
      </c>
    </row>
    <row r="2210" spans="1:8" hidden="1" x14ac:dyDescent="0.25">
      <c r="A2210">
        <v>2209</v>
      </c>
      <c r="B2210" t="str">
        <f>_xlfn.IFNA(VLOOKUP($A2210, 'killed-data'!$A:$B, 2, FALSE), "")</f>
        <v>LIVE</v>
      </c>
      <c r="C2210" t="str">
        <f>_xlfn.IFNA(VLOOKUP($A2210, 'killed-data'!$C:$D, 2, FALSE), "")</f>
        <v>LIVE</v>
      </c>
      <c r="D2210" t="str">
        <f>_xlfn.IFNA(VLOOKUP($A2210, 'killed-data'!$E:$F, 2, FALSE), "")</f>
        <v>EXC</v>
      </c>
      <c r="E2210" t="str">
        <f t="shared" si="137"/>
        <v>LIVE, LIVE, EXC</v>
      </c>
      <c r="F2210">
        <f t="shared" si="138"/>
        <v>1</v>
      </c>
      <c r="G2210">
        <f t="shared" si="139"/>
        <v>0</v>
      </c>
      <c r="H2210">
        <f t="shared" si="140"/>
        <v>1</v>
      </c>
    </row>
    <row r="2211" spans="1:8" x14ac:dyDescent="0.25">
      <c r="A2211">
        <v>2210</v>
      </c>
      <c r="B2211" t="str">
        <f>_xlfn.IFNA(VLOOKUP($A2211, 'killed-data'!$A:$B, 2, FALSE), "")</f>
        <v>LIVE</v>
      </c>
      <c r="C2211" t="str">
        <f>_xlfn.IFNA(VLOOKUP($A2211, 'killed-data'!$C:$D, 2, FALSE), "")</f>
        <v>LIVE</v>
      </c>
      <c r="D2211" t="str">
        <f>_xlfn.IFNA(VLOOKUP($A2211, 'killed-data'!$E:$F, 2, FALSE), "")</f>
        <v>LIVE</v>
      </c>
      <c r="E2211" t="str">
        <f t="shared" si="137"/>
        <v>LIVE</v>
      </c>
      <c r="F2211">
        <f t="shared" si="138"/>
        <v>1</v>
      </c>
      <c r="G2211">
        <f t="shared" si="139"/>
        <v>0</v>
      </c>
      <c r="H2211">
        <f t="shared" si="140"/>
        <v>1</v>
      </c>
    </row>
    <row r="2212" spans="1:8" x14ac:dyDescent="0.25">
      <c r="A2212">
        <v>2211</v>
      </c>
      <c r="B2212" t="str">
        <f>_xlfn.IFNA(VLOOKUP($A2212, 'killed-data'!$A:$B, 2, FALSE), "")</f>
        <v>LIVE</v>
      </c>
      <c r="C2212" t="str">
        <f>_xlfn.IFNA(VLOOKUP($A2212, 'killed-data'!$C:$D, 2, FALSE), "")</f>
        <v>LIVE</v>
      </c>
      <c r="D2212" t="str">
        <f>_xlfn.IFNA(VLOOKUP($A2212, 'killed-data'!$E:$F, 2, FALSE), "")</f>
        <v>LIVE</v>
      </c>
      <c r="E2212" t="str">
        <f t="shared" si="137"/>
        <v>LIVE</v>
      </c>
      <c r="F2212">
        <f t="shared" si="138"/>
        <v>1</v>
      </c>
      <c r="G2212">
        <f t="shared" si="139"/>
        <v>0</v>
      </c>
      <c r="H2212">
        <f t="shared" si="140"/>
        <v>1</v>
      </c>
    </row>
    <row r="2213" spans="1:8" hidden="1" x14ac:dyDescent="0.25">
      <c r="A2213">
        <v>2212</v>
      </c>
      <c r="B2213" t="str">
        <f>_xlfn.IFNA(VLOOKUP($A2213, 'killed-data'!$A:$B, 2, FALSE), "")</f>
        <v>LIVE</v>
      </c>
      <c r="C2213" t="str">
        <f>_xlfn.IFNA(VLOOKUP($A2213, 'killed-data'!$C:$D, 2, FALSE), "")</f>
        <v>LIVE</v>
      </c>
      <c r="D2213" t="str">
        <f>_xlfn.IFNA(VLOOKUP($A2213, 'killed-data'!$E:$F, 2, FALSE), "")</f>
        <v>EXC</v>
      </c>
      <c r="E2213" t="str">
        <f t="shared" si="137"/>
        <v>LIVE, LIVE, EXC</v>
      </c>
      <c r="F2213">
        <f t="shared" si="138"/>
        <v>1</v>
      </c>
      <c r="G2213">
        <f t="shared" si="139"/>
        <v>0</v>
      </c>
      <c r="H2213">
        <f t="shared" si="140"/>
        <v>1</v>
      </c>
    </row>
    <row r="2214" spans="1:8" x14ac:dyDescent="0.25">
      <c r="A2214">
        <v>2213</v>
      </c>
      <c r="B2214" t="str">
        <f>_xlfn.IFNA(VLOOKUP($A2214, 'killed-data'!$A:$B, 2, FALSE), "")</f>
        <v>LIVE</v>
      </c>
      <c r="C2214" t="str">
        <f>_xlfn.IFNA(VLOOKUP($A2214, 'killed-data'!$C:$D, 2, FALSE), "")</f>
        <v>LIVE</v>
      </c>
      <c r="D2214" t="str">
        <f>_xlfn.IFNA(VLOOKUP($A2214, 'killed-data'!$E:$F, 2, FALSE), "")</f>
        <v>LIVE</v>
      </c>
      <c r="E2214" t="str">
        <f t="shared" si="137"/>
        <v>LIVE</v>
      </c>
      <c r="F2214">
        <f t="shared" si="138"/>
        <v>1</v>
      </c>
      <c r="G2214">
        <f t="shared" si="139"/>
        <v>0</v>
      </c>
      <c r="H2214">
        <f t="shared" si="140"/>
        <v>1</v>
      </c>
    </row>
    <row r="2215" spans="1:8" x14ac:dyDescent="0.25">
      <c r="A2215">
        <v>2214</v>
      </c>
      <c r="B2215" t="str">
        <f>_xlfn.IFNA(VLOOKUP($A2215, 'killed-data'!$A:$B, 2, FALSE), "")</f>
        <v>LIVE</v>
      </c>
      <c r="C2215" t="str">
        <f>_xlfn.IFNA(VLOOKUP($A2215, 'killed-data'!$C:$D, 2, FALSE), "")</f>
        <v>LIVE</v>
      </c>
      <c r="D2215" t="str">
        <f>_xlfn.IFNA(VLOOKUP($A2215, 'killed-data'!$E:$F, 2, FALSE), "")</f>
        <v>LIVE</v>
      </c>
      <c r="E2215" t="str">
        <f t="shared" si="137"/>
        <v>LIVE</v>
      </c>
      <c r="F2215">
        <f t="shared" si="138"/>
        <v>1</v>
      </c>
      <c r="G2215">
        <f t="shared" si="139"/>
        <v>0</v>
      </c>
      <c r="H2215">
        <f t="shared" si="140"/>
        <v>1</v>
      </c>
    </row>
    <row r="2216" spans="1:8" hidden="1" x14ac:dyDescent="0.25">
      <c r="A2216">
        <v>2215</v>
      </c>
      <c r="B2216" t="str">
        <f>_xlfn.IFNA(VLOOKUP($A2216, 'killed-data'!$A:$B, 2, FALSE), "")</f>
        <v>LIVE</v>
      </c>
      <c r="C2216" t="str">
        <f>_xlfn.IFNA(VLOOKUP($A2216, 'killed-data'!$C:$D, 2, FALSE), "")</f>
        <v>LIVE</v>
      </c>
      <c r="D2216" t="str">
        <f>_xlfn.IFNA(VLOOKUP($A2216, 'killed-data'!$E:$F, 2, FALSE), "")</f>
        <v>EXC</v>
      </c>
      <c r="E2216" t="str">
        <f t="shared" si="137"/>
        <v>LIVE, LIVE, EXC</v>
      </c>
      <c r="F2216">
        <f t="shared" si="138"/>
        <v>1</v>
      </c>
      <c r="G2216">
        <f t="shared" si="139"/>
        <v>0</v>
      </c>
      <c r="H2216">
        <f t="shared" si="140"/>
        <v>1</v>
      </c>
    </row>
    <row r="2217" spans="1:8" x14ac:dyDescent="0.25">
      <c r="A2217">
        <v>2216</v>
      </c>
      <c r="B2217" t="str">
        <f>_xlfn.IFNA(VLOOKUP($A2217, 'killed-data'!$A:$B, 2, FALSE), "")</f>
        <v>LIVE</v>
      </c>
      <c r="C2217" t="str">
        <f>_xlfn.IFNA(VLOOKUP($A2217, 'killed-data'!$C:$D, 2, FALSE), "")</f>
        <v>LIVE</v>
      </c>
      <c r="D2217" t="str">
        <f>_xlfn.IFNA(VLOOKUP($A2217, 'killed-data'!$E:$F, 2, FALSE), "")</f>
        <v>LIVE</v>
      </c>
      <c r="E2217" t="str">
        <f t="shared" si="137"/>
        <v>LIVE</v>
      </c>
      <c r="F2217">
        <f t="shared" si="138"/>
        <v>1</v>
      </c>
      <c r="G2217">
        <f t="shared" si="139"/>
        <v>0</v>
      </c>
      <c r="H2217">
        <f t="shared" si="140"/>
        <v>1</v>
      </c>
    </row>
    <row r="2218" spans="1:8" x14ac:dyDescent="0.25">
      <c r="A2218">
        <v>2217</v>
      </c>
      <c r="B2218" t="str">
        <f>_xlfn.IFNA(VLOOKUP($A2218, 'killed-data'!$A:$B, 2, FALSE), "")</f>
        <v>LIVE</v>
      </c>
      <c r="C2218" t="str">
        <f>_xlfn.IFNA(VLOOKUP($A2218, 'killed-data'!$C:$D, 2, FALSE), "")</f>
        <v>LIVE</v>
      </c>
      <c r="D2218" t="str">
        <f>_xlfn.IFNA(VLOOKUP($A2218, 'killed-data'!$E:$F, 2, FALSE), "")</f>
        <v>LIVE</v>
      </c>
      <c r="E2218" t="str">
        <f t="shared" si="137"/>
        <v>LIVE</v>
      </c>
      <c r="F2218">
        <f t="shared" si="138"/>
        <v>1</v>
      </c>
      <c r="G2218">
        <f t="shared" si="139"/>
        <v>0</v>
      </c>
      <c r="H2218">
        <f t="shared" si="140"/>
        <v>1</v>
      </c>
    </row>
    <row r="2219" spans="1:8" hidden="1" x14ac:dyDescent="0.25">
      <c r="A2219">
        <v>2218</v>
      </c>
      <c r="B2219" t="str">
        <f>_xlfn.IFNA(VLOOKUP($A2219, 'killed-data'!$A:$B, 2, FALSE), "")</f>
        <v>LIVE</v>
      </c>
      <c r="C2219" t="str">
        <f>_xlfn.IFNA(VLOOKUP($A2219, 'killed-data'!$C:$D, 2, FALSE), "")</f>
        <v>LIVE</v>
      </c>
      <c r="D2219" t="str">
        <f>_xlfn.IFNA(VLOOKUP($A2219, 'killed-data'!$E:$F, 2, FALSE), "")</f>
        <v>EXC</v>
      </c>
      <c r="E2219" t="str">
        <f t="shared" si="137"/>
        <v>LIVE, LIVE, EXC</v>
      </c>
      <c r="F2219">
        <f t="shared" si="138"/>
        <v>1</v>
      </c>
      <c r="G2219">
        <f t="shared" si="139"/>
        <v>0</v>
      </c>
      <c r="H2219">
        <f t="shared" si="140"/>
        <v>1</v>
      </c>
    </row>
    <row r="2220" spans="1:8" hidden="1" x14ac:dyDescent="0.25">
      <c r="A2220">
        <v>2219</v>
      </c>
      <c r="B2220" t="str">
        <f>_xlfn.IFNA(VLOOKUP($A2220, 'killed-data'!$A:$B, 2, FALSE), "")</f>
        <v>LIVE</v>
      </c>
      <c r="C2220" t="str">
        <f>_xlfn.IFNA(VLOOKUP($A2220, 'killed-data'!$C:$D, 2, FALSE), "")</f>
        <v>LIVE</v>
      </c>
      <c r="D2220" t="str">
        <f>_xlfn.IFNA(VLOOKUP($A2220, 'killed-data'!$E:$F, 2, FALSE), "")</f>
        <v>EXC</v>
      </c>
      <c r="E2220" t="str">
        <f t="shared" si="137"/>
        <v>LIVE, LIVE, EXC</v>
      </c>
      <c r="F2220">
        <f t="shared" si="138"/>
        <v>1</v>
      </c>
      <c r="G2220">
        <f t="shared" si="139"/>
        <v>0</v>
      </c>
      <c r="H2220">
        <f t="shared" si="140"/>
        <v>1</v>
      </c>
    </row>
    <row r="2221" spans="1:8" x14ac:dyDescent="0.25">
      <c r="A2221">
        <v>2220</v>
      </c>
      <c r="B2221" t="str">
        <f>_xlfn.IFNA(VLOOKUP($A2221, 'killed-data'!$A:$B, 2, FALSE), "")</f>
        <v>LIVE</v>
      </c>
      <c r="C2221" t="str">
        <f>_xlfn.IFNA(VLOOKUP($A2221, 'killed-data'!$C:$D, 2, FALSE), "")</f>
        <v>LIVE</v>
      </c>
      <c r="D2221" t="str">
        <f>_xlfn.IFNA(VLOOKUP($A2221, 'killed-data'!$E:$F, 2, FALSE), "")</f>
        <v>LIVE</v>
      </c>
      <c r="E2221" t="str">
        <f t="shared" si="137"/>
        <v>LIVE</v>
      </c>
      <c r="F2221">
        <f t="shared" si="138"/>
        <v>1</v>
      </c>
      <c r="G2221">
        <f t="shared" si="139"/>
        <v>0</v>
      </c>
      <c r="H2221">
        <f t="shared" si="140"/>
        <v>1</v>
      </c>
    </row>
    <row r="2222" spans="1:8" x14ac:dyDescent="0.25">
      <c r="A2222">
        <v>2221</v>
      </c>
      <c r="B2222" t="str">
        <f>_xlfn.IFNA(VLOOKUP($A2222, 'killed-data'!$A:$B, 2, FALSE), "")</f>
        <v>LIVE</v>
      </c>
      <c r="C2222" t="str">
        <f>_xlfn.IFNA(VLOOKUP($A2222, 'killed-data'!$C:$D, 2, FALSE), "")</f>
        <v>LIVE</v>
      </c>
      <c r="D2222" t="str">
        <f>_xlfn.IFNA(VLOOKUP($A2222, 'killed-data'!$E:$F, 2, FALSE), "")</f>
        <v>LIVE</v>
      </c>
      <c r="E2222" t="str">
        <f t="shared" si="137"/>
        <v>LIVE</v>
      </c>
      <c r="F2222">
        <f t="shared" si="138"/>
        <v>1</v>
      </c>
      <c r="G2222">
        <f t="shared" si="139"/>
        <v>0</v>
      </c>
      <c r="H2222">
        <f t="shared" si="140"/>
        <v>1</v>
      </c>
    </row>
    <row r="2223" spans="1:8" hidden="1" x14ac:dyDescent="0.25">
      <c r="A2223">
        <v>2222</v>
      </c>
      <c r="B2223" t="str">
        <f>_xlfn.IFNA(VLOOKUP($A2223, 'killed-data'!$A:$B, 2, FALSE), "")</f>
        <v>LIVE</v>
      </c>
      <c r="C2223" t="str">
        <f>_xlfn.IFNA(VLOOKUP($A2223, 'killed-data'!$C:$D, 2, FALSE), "")</f>
        <v>LIVE</v>
      </c>
      <c r="D2223" t="str">
        <f>_xlfn.IFNA(VLOOKUP($A2223, 'killed-data'!$E:$F, 2, FALSE), "")</f>
        <v>EXC</v>
      </c>
      <c r="E2223" t="str">
        <f t="shared" si="137"/>
        <v>LIVE, LIVE, EXC</v>
      </c>
      <c r="F2223">
        <f t="shared" si="138"/>
        <v>1</v>
      </c>
      <c r="G2223">
        <f t="shared" si="139"/>
        <v>0</v>
      </c>
      <c r="H2223">
        <f t="shared" si="140"/>
        <v>1</v>
      </c>
    </row>
    <row r="2224" spans="1:8" x14ac:dyDescent="0.25">
      <c r="A2224">
        <v>2223</v>
      </c>
      <c r="B2224" t="str">
        <f>_xlfn.IFNA(VLOOKUP($A2224, 'killed-data'!$A:$B, 2, FALSE), "")</f>
        <v>LIVE</v>
      </c>
      <c r="C2224" t="str">
        <f>_xlfn.IFNA(VLOOKUP($A2224, 'killed-data'!$C:$D, 2, FALSE), "")</f>
        <v>LIVE</v>
      </c>
      <c r="D2224" t="str">
        <f>_xlfn.IFNA(VLOOKUP($A2224, 'killed-data'!$E:$F, 2, FALSE), "")</f>
        <v>LIVE</v>
      </c>
      <c r="E2224" t="str">
        <f t="shared" si="137"/>
        <v>LIVE</v>
      </c>
      <c r="F2224">
        <f t="shared" si="138"/>
        <v>1</v>
      </c>
      <c r="G2224">
        <f t="shared" si="139"/>
        <v>0</v>
      </c>
      <c r="H2224">
        <f t="shared" si="140"/>
        <v>1</v>
      </c>
    </row>
    <row r="2225" spans="1:8" x14ac:dyDescent="0.25">
      <c r="A2225">
        <v>2224</v>
      </c>
      <c r="B2225" t="str">
        <f>_xlfn.IFNA(VLOOKUP($A2225, 'killed-data'!$A:$B, 2, FALSE), "")</f>
        <v>LIVE</v>
      </c>
      <c r="C2225" t="str">
        <f>_xlfn.IFNA(VLOOKUP($A2225, 'killed-data'!$C:$D, 2, FALSE), "")</f>
        <v>LIVE</v>
      </c>
      <c r="D2225" t="str">
        <f>_xlfn.IFNA(VLOOKUP($A2225, 'killed-data'!$E:$F, 2, FALSE), "")</f>
        <v>LIVE</v>
      </c>
      <c r="E2225" t="str">
        <f t="shared" si="137"/>
        <v>LIVE</v>
      </c>
      <c r="F2225">
        <f t="shared" si="138"/>
        <v>1</v>
      </c>
      <c r="G2225">
        <f t="shared" si="139"/>
        <v>0</v>
      </c>
      <c r="H2225">
        <f t="shared" si="140"/>
        <v>1</v>
      </c>
    </row>
    <row r="2226" spans="1:8" x14ac:dyDescent="0.25">
      <c r="A2226">
        <v>2225</v>
      </c>
      <c r="B2226" t="str">
        <f>_xlfn.IFNA(VLOOKUP($A2226, 'killed-data'!$A:$B, 2, FALSE), "")</f>
        <v>LIVE</v>
      </c>
      <c r="C2226" t="str">
        <f>_xlfn.IFNA(VLOOKUP($A2226, 'killed-data'!$C:$D, 2, FALSE), "")</f>
        <v>LIVE</v>
      </c>
      <c r="D2226" t="str">
        <f>_xlfn.IFNA(VLOOKUP($A2226, 'killed-data'!$E:$F, 2, FALSE), "")</f>
        <v>LIVE</v>
      </c>
      <c r="E2226" t="str">
        <f t="shared" si="137"/>
        <v>LIVE</v>
      </c>
      <c r="F2226">
        <f t="shared" si="138"/>
        <v>1</v>
      </c>
      <c r="G2226">
        <f t="shared" si="139"/>
        <v>0</v>
      </c>
      <c r="H2226">
        <f t="shared" si="140"/>
        <v>1</v>
      </c>
    </row>
    <row r="2227" spans="1:8" x14ac:dyDescent="0.25">
      <c r="A2227">
        <v>2226</v>
      </c>
      <c r="B2227" t="str">
        <f>_xlfn.IFNA(VLOOKUP($A2227, 'killed-data'!$A:$B, 2, FALSE), "")</f>
        <v>LIVE</v>
      </c>
      <c r="C2227" t="str">
        <f>_xlfn.IFNA(VLOOKUP($A2227, 'killed-data'!$C:$D, 2, FALSE), "")</f>
        <v>LIVE</v>
      </c>
      <c r="D2227" t="str">
        <f>_xlfn.IFNA(VLOOKUP($A2227, 'killed-data'!$E:$F, 2, FALSE), "")</f>
        <v>LIVE</v>
      </c>
      <c r="E2227" t="str">
        <f t="shared" si="137"/>
        <v>LIVE</v>
      </c>
      <c r="F2227">
        <f t="shared" si="138"/>
        <v>1</v>
      </c>
      <c r="G2227">
        <f t="shared" si="139"/>
        <v>0</v>
      </c>
      <c r="H2227">
        <f t="shared" si="140"/>
        <v>1</v>
      </c>
    </row>
    <row r="2228" spans="1:8" x14ac:dyDescent="0.25">
      <c r="A2228">
        <v>2227</v>
      </c>
      <c r="B2228" t="str">
        <f>_xlfn.IFNA(VLOOKUP($A2228, 'killed-data'!$A:$B, 2, FALSE), "")</f>
        <v>LIVE</v>
      </c>
      <c r="C2228" t="str">
        <f>_xlfn.IFNA(VLOOKUP($A2228, 'killed-data'!$C:$D, 2, FALSE), "")</f>
        <v>LIVE</v>
      </c>
      <c r="D2228" t="str">
        <f>_xlfn.IFNA(VLOOKUP($A2228, 'killed-data'!$E:$F, 2, FALSE), "")</f>
        <v>LIVE</v>
      </c>
      <c r="E2228" t="str">
        <f t="shared" si="137"/>
        <v>LIVE</v>
      </c>
      <c r="F2228">
        <f t="shared" si="138"/>
        <v>1</v>
      </c>
      <c r="G2228">
        <f t="shared" si="139"/>
        <v>0</v>
      </c>
      <c r="H2228">
        <f t="shared" si="140"/>
        <v>1</v>
      </c>
    </row>
    <row r="2229" spans="1:8" x14ac:dyDescent="0.25">
      <c r="A2229">
        <v>2228</v>
      </c>
      <c r="B2229" t="str">
        <f>_xlfn.IFNA(VLOOKUP($A2229, 'killed-data'!$A:$B, 2, FALSE), "")</f>
        <v>LIVE</v>
      </c>
      <c r="C2229" t="str">
        <f>_xlfn.IFNA(VLOOKUP($A2229, 'killed-data'!$C:$D, 2, FALSE), "")</f>
        <v>LIVE</v>
      </c>
      <c r="D2229" t="str">
        <f>_xlfn.IFNA(VLOOKUP($A2229, 'killed-data'!$E:$F, 2, FALSE), "")</f>
        <v>LIVE</v>
      </c>
      <c r="E2229" t="str">
        <f t="shared" si="137"/>
        <v>LIVE</v>
      </c>
      <c r="F2229">
        <f t="shared" si="138"/>
        <v>1</v>
      </c>
      <c r="G2229">
        <f t="shared" si="139"/>
        <v>0</v>
      </c>
      <c r="H2229">
        <f t="shared" si="140"/>
        <v>1</v>
      </c>
    </row>
    <row r="2230" spans="1:8" hidden="1" x14ac:dyDescent="0.25">
      <c r="A2230">
        <v>2229</v>
      </c>
      <c r="B2230" t="str">
        <f>_xlfn.IFNA(VLOOKUP($A2230, 'killed-data'!$A:$B, 2, FALSE), "")</f>
        <v>LIVE</v>
      </c>
      <c r="C2230" t="str">
        <f>_xlfn.IFNA(VLOOKUP($A2230, 'killed-data'!$C:$D, 2, FALSE), "")</f>
        <v>TIME</v>
      </c>
      <c r="D2230" t="str">
        <f>_xlfn.IFNA(VLOOKUP($A2230, 'killed-data'!$E:$F, 2, FALSE), "")</f>
        <v>LIVE</v>
      </c>
      <c r="E2230" t="str">
        <f t="shared" si="137"/>
        <v>LIVE, TIME, LIVE</v>
      </c>
      <c r="F2230">
        <f t="shared" si="138"/>
        <v>1</v>
      </c>
      <c r="G2230">
        <f t="shared" si="139"/>
        <v>0</v>
      </c>
      <c r="H2230">
        <f t="shared" si="140"/>
        <v>1</v>
      </c>
    </row>
    <row r="2231" spans="1:8" x14ac:dyDescent="0.25">
      <c r="A2231">
        <v>2230</v>
      </c>
      <c r="B2231" t="str">
        <f>_xlfn.IFNA(VLOOKUP($A2231, 'killed-data'!$A:$B, 2, FALSE), "")</f>
        <v>LIVE</v>
      </c>
      <c r="C2231" t="str">
        <f>_xlfn.IFNA(VLOOKUP($A2231, 'killed-data'!$C:$D, 2, FALSE), "")</f>
        <v>LIVE</v>
      </c>
      <c r="D2231" t="str">
        <f>_xlfn.IFNA(VLOOKUP($A2231, 'killed-data'!$E:$F, 2, FALSE), "")</f>
        <v>LIVE</v>
      </c>
      <c r="E2231" t="str">
        <f t="shared" si="137"/>
        <v>LIVE</v>
      </c>
      <c r="F2231">
        <f t="shared" si="138"/>
        <v>1</v>
      </c>
      <c r="G2231">
        <f t="shared" si="139"/>
        <v>0</v>
      </c>
      <c r="H2231">
        <f t="shared" si="140"/>
        <v>1</v>
      </c>
    </row>
    <row r="2232" spans="1:8" x14ac:dyDescent="0.25">
      <c r="A2232">
        <v>2231</v>
      </c>
      <c r="B2232" t="str">
        <f>_xlfn.IFNA(VLOOKUP($A2232, 'killed-data'!$A:$B, 2, FALSE), "")</f>
        <v>LIVE</v>
      </c>
      <c r="C2232" t="str">
        <f>_xlfn.IFNA(VLOOKUP($A2232, 'killed-data'!$C:$D, 2, FALSE), "")</f>
        <v>LIVE</v>
      </c>
      <c r="D2232" t="str">
        <f>_xlfn.IFNA(VLOOKUP($A2232, 'killed-data'!$E:$F, 2, FALSE), "")</f>
        <v>LIVE</v>
      </c>
      <c r="E2232" t="str">
        <f t="shared" si="137"/>
        <v>LIVE</v>
      </c>
      <c r="F2232">
        <f t="shared" si="138"/>
        <v>1</v>
      </c>
      <c r="G2232">
        <f t="shared" si="139"/>
        <v>0</v>
      </c>
      <c r="H2232">
        <f t="shared" si="140"/>
        <v>1</v>
      </c>
    </row>
    <row r="2233" spans="1:8" x14ac:dyDescent="0.25">
      <c r="A2233">
        <v>2232</v>
      </c>
      <c r="B2233" t="str">
        <f>_xlfn.IFNA(VLOOKUP($A2233, 'killed-data'!$A:$B, 2, FALSE), "")</f>
        <v>LIVE</v>
      </c>
      <c r="C2233" t="str">
        <f>_xlfn.IFNA(VLOOKUP($A2233, 'killed-data'!$C:$D, 2, FALSE), "")</f>
        <v>LIVE</v>
      </c>
      <c r="D2233" t="str">
        <f>_xlfn.IFNA(VLOOKUP($A2233, 'killed-data'!$E:$F, 2, FALSE), "")</f>
        <v>LIVE</v>
      </c>
      <c r="E2233" t="str">
        <f t="shared" si="137"/>
        <v>LIVE</v>
      </c>
      <c r="F2233">
        <f t="shared" si="138"/>
        <v>1</v>
      </c>
      <c r="G2233">
        <f t="shared" si="139"/>
        <v>0</v>
      </c>
      <c r="H2233">
        <f t="shared" si="140"/>
        <v>1</v>
      </c>
    </row>
    <row r="2234" spans="1:8" x14ac:dyDescent="0.25">
      <c r="A2234">
        <v>2233</v>
      </c>
      <c r="B2234" t="str">
        <f>_xlfn.IFNA(VLOOKUP($A2234, 'killed-data'!$A:$B, 2, FALSE), "")</f>
        <v>LIVE</v>
      </c>
      <c r="C2234" t="str">
        <f>_xlfn.IFNA(VLOOKUP($A2234, 'killed-data'!$C:$D, 2, FALSE), "")</f>
        <v>LIVE</v>
      </c>
      <c r="D2234" t="str">
        <f>_xlfn.IFNA(VLOOKUP($A2234, 'killed-data'!$E:$F, 2, FALSE), "")</f>
        <v>LIVE</v>
      </c>
      <c r="E2234" t="str">
        <f t="shared" si="137"/>
        <v>LIVE</v>
      </c>
      <c r="F2234">
        <f t="shared" si="138"/>
        <v>1</v>
      </c>
      <c r="G2234">
        <f t="shared" si="139"/>
        <v>0</v>
      </c>
      <c r="H2234">
        <f t="shared" si="140"/>
        <v>1</v>
      </c>
    </row>
    <row r="2235" spans="1:8" x14ac:dyDescent="0.25">
      <c r="A2235">
        <v>2234</v>
      </c>
      <c r="B2235" t="str">
        <f>_xlfn.IFNA(VLOOKUP($A2235, 'killed-data'!$A:$B, 2, FALSE), "")</f>
        <v>LIVE</v>
      </c>
      <c r="C2235" t="str">
        <f>_xlfn.IFNA(VLOOKUP($A2235, 'killed-data'!$C:$D, 2, FALSE), "")</f>
        <v>LIVE</v>
      </c>
      <c r="D2235" t="str">
        <f>_xlfn.IFNA(VLOOKUP($A2235, 'killed-data'!$E:$F, 2, FALSE), "")</f>
        <v>LIVE</v>
      </c>
      <c r="E2235" t="str">
        <f t="shared" si="137"/>
        <v>LIVE</v>
      </c>
      <c r="F2235">
        <f t="shared" si="138"/>
        <v>1</v>
      </c>
      <c r="G2235">
        <f t="shared" si="139"/>
        <v>0</v>
      </c>
      <c r="H2235">
        <f t="shared" si="140"/>
        <v>1</v>
      </c>
    </row>
    <row r="2236" spans="1:8" x14ac:dyDescent="0.25">
      <c r="A2236">
        <v>2235</v>
      </c>
      <c r="B2236" t="str">
        <f>_xlfn.IFNA(VLOOKUP($A2236, 'killed-data'!$A:$B, 2, FALSE), "")</f>
        <v>LIVE</v>
      </c>
      <c r="C2236" t="str">
        <f>_xlfn.IFNA(VLOOKUP($A2236, 'killed-data'!$C:$D, 2, FALSE), "")</f>
        <v>LIVE</v>
      </c>
      <c r="D2236" t="str">
        <f>_xlfn.IFNA(VLOOKUP($A2236, 'killed-data'!$E:$F, 2, FALSE), "")</f>
        <v>LIVE</v>
      </c>
      <c r="E2236" t="str">
        <f t="shared" si="137"/>
        <v>LIVE</v>
      </c>
      <c r="F2236">
        <f t="shared" si="138"/>
        <v>1</v>
      </c>
      <c r="G2236">
        <f t="shared" si="139"/>
        <v>0</v>
      </c>
      <c r="H2236">
        <f t="shared" si="140"/>
        <v>1</v>
      </c>
    </row>
    <row r="2237" spans="1:8" x14ac:dyDescent="0.25">
      <c r="A2237">
        <v>2236</v>
      </c>
      <c r="B2237" t="str">
        <f>_xlfn.IFNA(VLOOKUP($A2237, 'killed-data'!$A:$B, 2, FALSE), "")</f>
        <v>LIVE</v>
      </c>
      <c r="C2237" t="str">
        <f>_xlfn.IFNA(VLOOKUP($A2237, 'killed-data'!$C:$D, 2, FALSE), "")</f>
        <v>LIVE</v>
      </c>
      <c r="D2237" t="str">
        <f>_xlfn.IFNA(VLOOKUP($A2237, 'killed-data'!$E:$F, 2, FALSE), "")</f>
        <v>LIVE</v>
      </c>
      <c r="E2237" t="str">
        <f t="shared" si="137"/>
        <v>LIVE</v>
      </c>
      <c r="F2237">
        <f t="shared" si="138"/>
        <v>1</v>
      </c>
      <c r="G2237">
        <f t="shared" si="139"/>
        <v>0</v>
      </c>
      <c r="H2237">
        <f t="shared" si="140"/>
        <v>1</v>
      </c>
    </row>
    <row r="2238" spans="1:8" x14ac:dyDescent="0.25">
      <c r="A2238">
        <v>2237</v>
      </c>
      <c r="B2238" t="str">
        <f>_xlfn.IFNA(VLOOKUP($A2238, 'killed-data'!$A:$B, 2, FALSE), "")</f>
        <v>LIVE</v>
      </c>
      <c r="C2238" t="str">
        <f>_xlfn.IFNA(VLOOKUP($A2238, 'killed-data'!$C:$D, 2, FALSE), "")</f>
        <v>LIVE</v>
      </c>
      <c r="D2238" t="str">
        <f>_xlfn.IFNA(VLOOKUP($A2238, 'killed-data'!$E:$F, 2, FALSE), "")</f>
        <v>LIVE</v>
      </c>
      <c r="E2238" t="str">
        <f t="shared" si="137"/>
        <v>LIVE</v>
      </c>
      <c r="F2238">
        <f t="shared" si="138"/>
        <v>1</v>
      </c>
      <c r="G2238">
        <f t="shared" si="139"/>
        <v>0</v>
      </c>
      <c r="H2238">
        <f t="shared" si="140"/>
        <v>1</v>
      </c>
    </row>
    <row r="2239" spans="1:8" x14ac:dyDescent="0.25">
      <c r="A2239">
        <v>2238</v>
      </c>
      <c r="B2239" t="str">
        <f>_xlfn.IFNA(VLOOKUP($A2239, 'killed-data'!$A:$B, 2, FALSE), "")</f>
        <v>LIVE</v>
      </c>
      <c r="C2239" t="str">
        <f>_xlfn.IFNA(VLOOKUP($A2239, 'killed-data'!$C:$D, 2, FALSE), "")</f>
        <v>LIVE</v>
      </c>
      <c r="D2239" t="str">
        <f>_xlfn.IFNA(VLOOKUP($A2239, 'killed-data'!$E:$F, 2, FALSE), "")</f>
        <v>LIVE</v>
      </c>
      <c r="E2239" t="str">
        <f t="shared" si="137"/>
        <v>LIVE</v>
      </c>
      <c r="F2239">
        <f t="shared" si="138"/>
        <v>1</v>
      </c>
      <c r="G2239">
        <f t="shared" si="139"/>
        <v>0</v>
      </c>
      <c r="H2239">
        <f t="shared" si="140"/>
        <v>1</v>
      </c>
    </row>
    <row r="2240" spans="1:8" x14ac:dyDescent="0.25">
      <c r="A2240">
        <v>2239</v>
      </c>
      <c r="B2240" t="str">
        <f>_xlfn.IFNA(VLOOKUP($A2240, 'killed-data'!$A:$B, 2, FALSE), "")</f>
        <v>LIVE</v>
      </c>
      <c r="C2240" t="str">
        <f>_xlfn.IFNA(VLOOKUP($A2240, 'killed-data'!$C:$D, 2, FALSE), "")</f>
        <v>LIVE</v>
      </c>
      <c r="D2240" t="str">
        <f>_xlfn.IFNA(VLOOKUP($A2240, 'killed-data'!$E:$F, 2, FALSE), "")</f>
        <v>LIVE</v>
      </c>
      <c r="E2240" t="str">
        <f t="shared" si="137"/>
        <v>LIVE</v>
      </c>
      <c r="F2240">
        <f t="shared" si="138"/>
        <v>1</v>
      </c>
      <c r="G2240">
        <f t="shared" si="139"/>
        <v>0</v>
      </c>
      <c r="H2240">
        <f t="shared" si="140"/>
        <v>1</v>
      </c>
    </row>
    <row r="2241" spans="1:8" x14ac:dyDescent="0.25">
      <c r="A2241">
        <v>2240</v>
      </c>
      <c r="B2241" t="str">
        <f>_xlfn.IFNA(VLOOKUP($A2241, 'killed-data'!$A:$B, 2, FALSE), "")</f>
        <v>LIVE</v>
      </c>
      <c r="C2241" t="str">
        <f>_xlfn.IFNA(VLOOKUP($A2241, 'killed-data'!$C:$D, 2, FALSE), "")</f>
        <v>LIVE</v>
      </c>
      <c r="D2241" t="str">
        <f>_xlfn.IFNA(VLOOKUP($A2241, 'killed-data'!$E:$F, 2, FALSE), "")</f>
        <v>LIVE</v>
      </c>
      <c r="E2241" t="str">
        <f t="shared" si="137"/>
        <v>LIVE</v>
      </c>
      <c r="F2241">
        <f t="shared" si="138"/>
        <v>1</v>
      </c>
      <c r="G2241">
        <f t="shared" si="139"/>
        <v>0</v>
      </c>
      <c r="H2241">
        <f t="shared" si="140"/>
        <v>1</v>
      </c>
    </row>
    <row r="2242" spans="1:8" x14ac:dyDescent="0.25">
      <c r="A2242">
        <v>2241</v>
      </c>
      <c r="B2242" t="str">
        <f>_xlfn.IFNA(VLOOKUP($A2242, 'killed-data'!$A:$B, 2, FALSE), "")</f>
        <v>LIVE</v>
      </c>
      <c r="C2242" t="str">
        <f>_xlfn.IFNA(VLOOKUP($A2242, 'killed-data'!$C:$D, 2, FALSE), "")</f>
        <v>LIVE</v>
      </c>
      <c r="D2242" t="str">
        <f>_xlfn.IFNA(VLOOKUP($A2242, 'killed-data'!$E:$F, 2, FALSE), "")</f>
        <v>LIVE</v>
      </c>
      <c r="E2242" t="str">
        <f t="shared" si="137"/>
        <v>LIVE</v>
      </c>
      <c r="F2242">
        <f t="shared" si="138"/>
        <v>1</v>
      </c>
      <c r="G2242">
        <f t="shared" si="139"/>
        <v>0</v>
      </c>
      <c r="H2242">
        <f t="shared" si="140"/>
        <v>1</v>
      </c>
    </row>
    <row r="2243" spans="1:8" x14ac:dyDescent="0.25">
      <c r="A2243">
        <v>2242</v>
      </c>
      <c r="B2243" t="str">
        <f>_xlfn.IFNA(VLOOKUP($A2243, 'killed-data'!$A:$B, 2, FALSE), "")</f>
        <v>LIVE</v>
      </c>
      <c r="C2243" t="str">
        <f>_xlfn.IFNA(VLOOKUP($A2243, 'killed-data'!$C:$D, 2, FALSE), "")</f>
        <v>LIVE</v>
      </c>
      <c r="D2243" t="str">
        <f>_xlfn.IFNA(VLOOKUP($A2243, 'killed-data'!$E:$F, 2, FALSE), "")</f>
        <v>LIVE</v>
      </c>
      <c r="E2243" t="str">
        <f t="shared" ref="E2243:E2306" si="141">IF(OR(B2243&lt;&gt;C2243,C2243&lt;&gt;D2243,B2243&lt;&gt;D2243),(B2243&amp;", "&amp;C2243&amp;", "&amp;D2243), B2243)</f>
        <v>LIVE</v>
      </c>
      <c r="F2243">
        <f t="shared" ref="F2243:F2306" si="142">IF(OR(B2243="LIVE", C2243="LIVE", D2243="LIVE"), 1, 0)</f>
        <v>1</v>
      </c>
      <c r="G2243">
        <f t="shared" ref="G2243:G2306" si="143">IF((B2243&amp;C2243&amp;D2243)="", 1, 0)</f>
        <v>0</v>
      </c>
      <c r="H2243">
        <f t="shared" ref="H2243:H2306" si="144">IF(OR(F2243,G2243), 1, 0)</f>
        <v>1</v>
      </c>
    </row>
    <row r="2244" spans="1:8" x14ac:dyDescent="0.25">
      <c r="A2244">
        <v>2243</v>
      </c>
      <c r="B2244" t="str">
        <f>_xlfn.IFNA(VLOOKUP($A2244, 'killed-data'!$A:$B, 2, FALSE), "")</f>
        <v>LIVE</v>
      </c>
      <c r="C2244" t="str">
        <f>_xlfn.IFNA(VLOOKUP($A2244, 'killed-data'!$C:$D, 2, FALSE), "")</f>
        <v>LIVE</v>
      </c>
      <c r="D2244" t="str">
        <f>_xlfn.IFNA(VLOOKUP($A2244, 'killed-data'!$E:$F, 2, FALSE), "")</f>
        <v>LIVE</v>
      </c>
      <c r="E2244" t="str">
        <f t="shared" si="141"/>
        <v>LIVE</v>
      </c>
      <c r="F2244">
        <f t="shared" si="142"/>
        <v>1</v>
      </c>
      <c r="G2244">
        <f t="shared" si="143"/>
        <v>0</v>
      </c>
      <c r="H2244">
        <f t="shared" si="144"/>
        <v>1</v>
      </c>
    </row>
    <row r="2245" spans="1:8" x14ac:dyDescent="0.25">
      <c r="A2245">
        <v>2244</v>
      </c>
      <c r="B2245" t="str">
        <f>_xlfn.IFNA(VLOOKUP($A2245, 'killed-data'!$A:$B, 2, FALSE), "")</f>
        <v>LIVE</v>
      </c>
      <c r="C2245" t="str">
        <f>_xlfn.IFNA(VLOOKUP($A2245, 'killed-data'!$C:$D, 2, FALSE), "")</f>
        <v>LIVE</v>
      </c>
      <c r="D2245" t="str">
        <f>_xlfn.IFNA(VLOOKUP($A2245, 'killed-data'!$E:$F, 2, FALSE), "")</f>
        <v>LIVE</v>
      </c>
      <c r="E2245" t="str">
        <f t="shared" si="141"/>
        <v>LIVE</v>
      </c>
      <c r="F2245">
        <f t="shared" si="142"/>
        <v>1</v>
      </c>
      <c r="G2245">
        <f t="shared" si="143"/>
        <v>0</v>
      </c>
      <c r="H2245">
        <f t="shared" si="144"/>
        <v>1</v>
      </c>
    </row>
    <row r="2246" spans="1:8" hidden="1" x14ac:dyDescent="0.25">
      <c r="A2246">
        <v>2245</v>
      </c>
      <c r="B2246" t="str">
        <f>_xlfn.IFNA(VLOOKUP($A2246, 'killed-data'!$A:$B, 2, FALSE), "")</f>
        <v>LIVE</v>
      </c>
      <c r="C2246" t="str">
        <f>_xlfn.IFNA(VLOOKUP($A2246, 'killed-data'!$C:$D, 2, FALSE), "")</f>
        <v>FAIL</v>
      </c>
      <c r="D2246" t="str">
        <f>_xlfn.IFNA(VLOOKUP($A2246, 'killed-data'!$E:$F, 2, FALSE), "")</f>
        <v>FAIL</v>
      </c>
      <c r="E2246" t="str">
        <f t="shared" si="141"/>
        <v>LIVE, FAIL, FAIL</v>
      </c>
      <c r="F2246">
        <f t="shared" si="142"/>
        <v>1</v>
      </c>
      <c r="G2246">
        <f t="shared" si="143"/>
        <v>0</v>
      </c>
      <c r="H2246">
        <f t="shared" si="144"/>
        <v>1</v>
      </c>
    </row>
    <row r="2247" spans="1:8" x14ac:dyDescent="0.25">
      <c r="A2247">
        <v>2246</v>
      </c>
      <c r="B2247" t="str">
        <f>_xlfn.IFNA(VLOOKUP($A2247, 'killed-data'!$A:$B, 2, FALSE), "")</f>
        <v>LIVE</v>
      </c>
      <c r="C2247" t="str">
        <f>_xlfn.IFNA(VLOOKUP($A2247, 'killed-data'!$C:$D, 2, FALSE), "")</f>
        <v>LIVE</v>
      </c>
      <c r="D2247" t="str">
        <f>_xlfn.IFNA(VLOOKUP($A2247, 'killed-data'!$E:$F, 2, FALSE), "")</f>
        <v>LIVE</v>
      </c>
      <c r="E2247" t="str">
        <f t="shared" si="141"/>
        <v>LIVE</v>
      </c>
      <c r="F2247">
        <f t="shared" si="142"/>
        <v>1</v>
      </c>
      <c r="G2247">
        <f t="shared" si="143"/>
        <v>0</v>
      </c>
      <c r="H2247">
        <f t="shared" si="144"/>
        <v>1</v>
      </c>
    </row>
    <row r="2248" spans="1:8" x14ac:dyDescent="0.25">
      <c r="A2248">
        <v>2247</v>
      </c>
      <c r="B2248" t="str">
        <f>_xlfn.IFNA(VLOOKUP($A2248, 'killed-data'!$A:$B, 2, FALSE), "")</f>
        <v>LIVE</v>
      </c>
      <c r="C2248" t="str">
        <f>_xlfn.IFNA(VLOOKUP($A2248, 'killed-data'!$C:$D, 2, FALSE), "")</f>
        <v>LIVE</v>
      </c>
      <c r="D2248" t="str">
        <f>_xlfn.IFNA(VLOOKUP($A2248, 'killed-data'!$E:$F, 2, FALSE), "")</f>
        <v>LIVE</v>
      </c>
      <c r="E2248" t="str">
        <f t="shared" si="141"/>
        <v>LIVE</v>
      </c>
      <c r="F2248">
        <f t="shared" si="142"/>
        <v>1</v>
      </c>
      <c r="G2248">
        <f t="shared" si="143"/>
        <v>0</v>
      </c>
      <c r="H2248">
        <f t="shared" si="144"/>
        <v>1</v>
      </c>
    </row>
    <row r="2249" spans="1:8" x14ac:dyDescent="0.25">
      <c r="A2249">
        <v>2248</v>
      </c>
      <c r="B2249" t="str">
        <f>_xlfn.IFNA(VLOOKUP($A2249, 'killed-data'!$A:$B, 2, FALSE), "")</f>
        <v>LIVE</v>
      </c>
      <c r="C2249" t="str">
        <f>_xlfn.IFNA(VLOOKUP($A2249, 'killed-data'!$C:$D, 2, FALSE), "")</f>
        <v>LIVE</v>
      </c>
      <c r="D2249" t="str">
        <f>_xlfn.IFNA(VLOOKUP($A2249, 'killed-data'!$E:$F, 2, FALSE), "")</f>
        <v>LIVE</v>
      </c>
      <c r="E2249" t="str">
        <f t="shared" si="141"/>
        <v>LIVE</v>
      </c>
      <c r="F2249">
        <f t="shared" si="142"/>
        <v>1</v>
      </c>
      <c r="G2249">
        <f t="shared" si="143"/>
        <v>0</v>
      </c>
      <c r="H2249">
        <f t="shared" si="144"/>
        <v>1</v>
      </c>
    </row>
    <row r="2250" spans="1:8" x14ac:dyDescent="0.25">
      <c r="A2250">
        <v>2249</v>
      </c>
      <c r="B2250" t="str">
        <f>_xlfn.IFNA(VLOOKUP($A2250, 'killed-data'!$A:$B, 2, FALSE), "")</f>
        <v>LIVE</v>
      </c>
      <c r="C2250" t="str">
        <f>_xlfn.IFNA(VLOOKUP($A2250, 'killed-data'!$C:$D, 2, FALSE), "")</f>
        <v>LIVE</v>
      </c>
      <c r="D2250" t="str">
        <f>_xlfn.IFNA(VLOOKUP($A2250, 'killed-data'!$E:$F, 2, FALSE), "")</f>
        <v>LIVE</v>
      </c>
      <c r="E2250" t="str">
        <f t="shared" si="141"/>
        <v>LIVE</v>
      </c>
      <c r="F2250">
        <f t="shared" si="142"/>
        <v>1</v>
      </c>
      <c r="G2250">
        <f t="shared" si="143"/>
        <v>0</v>
      </c>
      <c r="H2250">
        <f t="shared" si="144"/>
        <v>1</v>
      </c>
    </row>
    <row r="2251" spans="1:8" x14ac:dyDescent="0.25">
      <c r="A2251">
        <v>2250</v>
      </c>
      <c r="B2251" t="str">
        <f>_xlfn.IFNA(VLOOKUP($A2251, 'killed-data'!$A:$B, 2, FALSE), "")</f>
        <v>LIVE</v>
      </c>
      <c r="C2251" t="str">
        <f>_xlfn.IFNA(VLOOKUP($A2251, 'killed-data'!$C:$D, 2, FALSE), "")</f>
        <v>LIVE</v>
      </c>
      <c r="D2251" t="str">
        <f>_xlfn.IFNA(VLOOKUP($A2251, 'killed-data'!$E:$F, 2, FALSE), "")</f>
        <v>LIVE</v>
      </c>
      <c r="E2251" t="str">
        <f t="shared" si="141"/>
        <v>LIVE</v>
      </c>
      <c r="F2251">
        <f t="shared" si="142"/>
        <v>1</v>
      </c>
      <c r="G2251">
        <f t="shared" si="143"/>
        <v>0</v>
      </c>
      <c r="H2251">
        <f t="shared" si="144"/>
        <v>1</v>
      </c>
    </row>
    <row r="2252" spans="1:8" x14ac:dyDescent="0.25">
      <c r="A2252">
        <v>2251</v>
      </c>
      <c r="B2252" t="str">
        <f>_xlfn.IFNA(VLOOKUP($A2252, 'killed-data'!$A:$B, 2, FALSE), "")</f>
        <v>LIVE</v>
      </c>
      <c r="C2252" t="str">
        <f>_xlfn.IFNA(VLOOKUP($A2252, 'killed-data'!$C:$D, 2, FALSE), "")</f>
        <v>LIVE</v>
      </c>
      <c r="D2252" t="str">
        <f>_xlfn.IFNA(VLOOKUP($A2252, 'killed-data'!$E:$F, 2, FALSE), "")</f>
        <v>LIVE</v>
      </c>
      <c r="E2252" t="str">
        <f t="shared" si="141"/>
        <v>LIVE</v>
      </c>
      <c r="F2252">
        <f t="shared" si="142"/>
        <v>1</v>
      </c>
      <c r="G2252">
        <f t="shared" si="143"/>
        <v>0</v>
      </c>
      <c r="H2252">
        <f t="shared" si="144"/>
        <v>1</v>
      </c>
    </row>
    <row r="2253" spans="1:8" x14ac:dyDescent="0.25">
      <c r="A2253">
        <v>2252</v>
      </c>
      <c r="B2253" t="str">
        <f>_xlfn.IFNA(VLOOKUP($A2253, 'killed-data'!$A:$B, 2, FALSE), "")</f>
        <v>LIVE</v>
      </c>
      <c r="C2253" t="str">
        <f>_xlfn.IFNA(VLOOKUP($A2253, 'killed-data'!$C:$D, 2, FALSE), "")</f>
        <v>LIVE</v>
      </c>
      <c r="D2253" t="str">
        <f>_xlfn.IFNA(VLOOKUP($A2253, 'killed-data'!$E:$F, 2, FALSE), "")</f>
        <v>LIVE</v>
      </c>
      <c r="E2253" t="str">
        <f t="shared" si="141"/>
        <v>LIVE</v>
      </c>
      <c r="F2253">
        <f t="shared" si="142"/>
        <v>1</v>
      </c>
      <c r="G2253">
        <f t="shared" si="143"/>
        <v>0</v>
      </c>
      <c r="H2253">
        <f t="shared" si="144"/>
        <v>1</v>
      </c>
    </row>
    <row r="2254" spans="1:8" x14ac:dyDescent="0.25">
      <c r="A2254">
        <v>2253</v>
      </c>
      <c r="B2254" t="str">
        <f>_xlfn.IFNA(VLOOKUP($A2254, 'killed-data'!$A:$B, 2, FALSE), "")</f>
        <v>LIVE</v>
      </c>
      <c r="C2254" t="str">
        <f>_xlfn.IFNA(VLOOKUP($A2254, 'killed-data'!$C:$D, 2, FALSE), "")</f>
        <v>LIVE</v>
      </c>
      <c r="D2254" t="str">
        <f>_xlfn.IFNA(VLOOKUP($A2254, 'killed-data'!$E:$F, 2, FALSE), "")</f>
        <v>LIVE</v>
      </c>
      <c r="E2254" t="str">
        <f t="shared" si="141"/>
        <v>LIVE</v>
      </c>
      <c r="F2254">
        <f t="shared" si="142"/>
        <v>1</v>
      </c>
      <c r="G2254">
        <f t="shared" si="143"/>
        <v>0</v>
      </c>
      <c r="H2254">
        <f t="shared" si="144"/>
        <v>1</v>
      </c>
    </row>
    <row r="2255" spans="1:8" x14ac:dyDescent="0.25">
      <c r="A2255">
        <v>2254</v>
      </c>
      <c r="B2255" t="str">
        <f>_xlfn.IFNA(VLOOKUP($A2255, 'killed-data'!$A:$B, 2, FALSE), "")</f>
        <v/>
      </c>
      <c r="C2255" t="str">
        <f>_xlfn.IFNA(VLOOKUP($A2255, 'killed-data'!$C:$D, 2, FALSE), "")</f>
        <v>LIVE</v>
      </c>
      <c r="D2255" t="str">
        <f>_xlfn.IFNA(VLOOKUP($A2255, 'killed-data'!$E:$F, 2, FALSE), "")</f>
        <v>LIVE</v>
      </c>
      <c r="E2255" t="str">
        <f t="shared" si="141"/>
        <v>, LIVE, LIVE</v>
      </c>
      <c r="F2255">
        <f t="shared" si="142"/>
        <v>1</v>
      </c>
      <c r="G2255">
        <f t="shared" si="143"/>
        <v>0</v>
      </c>
      <c r="H2255">
        <f t="shared" si="144"/>
        <v>1</v>
      </c>
    </row>
    <row r="2256" spans="1:8" x14ac:dyDescent="0.25">
      <c r="A2256">
        <v>2255</v>
      </c>
      <c r="B2256" t="str">
        <f>_xlfn.IFNA(VLOOKUP($A2256, 'killed-data'!$A:$B, 2, FALSE), "")</f>
        <v/>
      </c>
      <c r="C2256" t="str">
        <f>_xlfn.IFNA(VLOOKUP($A2256, 'killed-data'!$C:$D, 2, FALSE), "")</f>
        <v>LIVE</v>
      </c>
      <c r="D2256" t="str">
        <f>_xlfn.IFNA(VLOOKUP($A2256, 'killed-data'!$E:$F, 2, FALSE), "")</f>
        <v>LIVE</v>
      </c>
      <c r="E2256" t="str">
        <f t="shared" si="141"/>
        <v>, LIVE, LIVE</v>
      </c>
      <c r="F2256">
        <f t="shared" si="142"/>
        <v>1</v>
      </c>
      <c r="G2256">
        <f t="shared" si="143"/>
        <v>0</v>
      </c>
      <c r="H2256">
        <f t="shared" si="144"/>
        <v>1</v>
      </c>
    </row>
    <row r="2257" spans="1:8" x14ac:dyDescent="0.25">
      <c r="A2257">
        <v>2256</v>
      </c>
      <c r="B2257" t="str">
        <f>_xlfn.IFNA(VLOOKUP($A2257, 'killed-data'!$A:$B, 2, FALSE), "")</f>
        <v/>
      </c>
      <c r="C2257" t="str">
        <f>_xlfn.IFNA(VLOOKUP($A2257, 'killed-data'!$C:$D, 2, FALSE), "")</f>
        <v>LIVE</v>
      </c>
      <c r="D2257" t="str">
        <f>_xlfn.IFNA(VLOOKUP($A2257, 'killed-data'!$E:$F, 2, FALSE), "")</f>
        <v>LIVE</v>
      </c>
      <c r="E2257" t="str">
        <f t="shared" si="141"/>
        <v>, LIVE, LIVE</v>
      </c>
      <c r="F2257">
        <f t="shared" si="142"/>
        <v>1</v>
      </c>
      <c r="G2257">
        <f t="shared" si="143"/>
        <v>0</v>
      </c>
      <c r="H2257">
        <f t="shared" si="144"/>
        <v>1</v>
      </c>
    </row>
    <row r="2258" spans="1:8" hidden="1" x14ac:dyDescent="0.25">
      <c r="A2258">
        <v>2257</v>
      </c>
      <c r="B2258" t="str">
        <f>_xlfn.IFNA(VLOOKUP($A2258, 'killed-data'!$A:$B, 2, FALSE), "")</f>
        <v/>
      </c>
      <c r="C2258" t="str">
        <f>_xlfn.IFNA(VLOOKUP($A2258, 'killed-data'!$C:$D, 2, FALSE), "")</f>
        <v>FAIL</v>
      </c>
      <c r="D2258" t="str">
        <f>_xlfn.IFNA(VLOOKUP($A2258, 'killed-data'!$E:$F, 2, FALSE), "")</f>
        <v>FAIL</v>
      </c>
      <c r="E2258" t="str">
        <f t="shared" si="141"/>
        <v>, FAIL, FAIL</v>
      </c>
      <c r="F2258">
        <f t="shared" si="142"/>
        <v>0</v>
      </c>
      <c r="G2258">
        <f t="shared" si="143"/>
        <v>0</v>
      </c>
      <c r="H2258">
        <f t="shared" si="144"/>
        <v>0</v>
      </c>
    </row>
    <row r="2259" spans="1:8" x14ac:dyDescent="0.25">
      <c r="A2259">
        <v>2258</v>
      </c>
      <c r="B2259" t="str">
        <f>_xlfn.IFNA(VLOOKUP($A2259, 'killed-data'!$A:$B, 2, FALSE), "")</f>
        <v/>
      </c>
      <c r="C2259" t="str">
        <f>_xlfn.IFNA(VLOOKUP($A2259, 'killed-data'!$C:$D, 2, FALSE), "")</f>
        <v>LIVE</v>
      </c>
      <c r="D2259" t="str">
        <f>_xlfn.IFNA(VLOOKUP($A2259, 'killed-data'!$E:$F, 2, FALSE), "")</f>
        <v>LIVE</v>
      </c>
      <c r="E2259" t="str">
        <f t="shared" si="141"/>
        <v>, LIVE, LIVE</v>
      </c>
      <c r="F2259">
        <f t="shared" si="142"/>
        <v>1</v>
      </c>
      <c r="G2259">
        <f t="shared" si="143"/>
        <v>0</v>
      </c>
      <c r="H2259">
        <f t="shared" si="144"/>
        <v>1</v>
      </c>
    </row>
    <row r="2260" spans="1:8" x14ac:dyDescent="0.25">
      <c r="A2260">
        <v>2259</v>
      </c>
      <c r="B2260" t="str">
        <f>_xlfn.IFNA(VLOOKUP($A2260, 'killed-data'!$A:$B, 2, FALSE), "")</f>
        <v>LIVE</v>
      </c>
      <c r="C2260" t="str">
        <f>_xlfn.IFNA(VLOOKUP($A2260, 'killed-data'!$C:$D, 2, FALSE), "")</f>
        <v>LIVE</v>
      </c>
      <c r="D2260" t="str">
        <f>_xlfn.IFNA(VLOOKUP($A2260, 'killed-data'!$E:$F, 2, FALSE), "")</f>
        <v>LIVE</v>
      </c>
      <c r="E2260" t="str">
        <f t="shared" si="141"/>
        <v>LIVE</v>
      </c>
      <c r="F2260">
        <f t="shared" si="142"/>
        <v>1</v>
      </c>
      <c r="G2260">
        <f t="shared" si="143"/>
        <v>0</v>
      </c>
      <c r="H2260">
        <f t="shared" si="144"/>
        <v>1</v>
      </c>
    </row>
    <row r="2261" spans="1:8" x14ac:dyDescent="0.25">
      <c r="A2261">
        <v>2260</v>
      </c>
      <c r="B2261" t="str">
        <f>_xlfn.IFNA(VLOOKUP($A2261, 'killed-data'!$A:$B, 2, FALSE), "")</f>
        <v>LIVE</v>
      </c>
      <c r="C2261" t="str">
        <f>_xlfn.IFNA(VLOOKUP($A2261, 'killed-data'!$C:$D, 2, FALSE), "")</f>
        <v>LIVE</v>
      </c>
      <c r="D2261" t="str">
        <f>_xlfn.IFNA(VLOOKUP($A2261, 'killed-data'!$E:$F, 2, FALSE), "")</f>
        <v>LIVE</v>
      </c>
      <c r="E2261" t="str">
        <f t="shared" si="141"/>
        <v>LIVE</v>
      </c>
      <c r="F2261">
        <f t="shared" si="142"/>
        <v>1</v>
      </c>
      <c r="G2261">
        <f t="shared" si="143"/>
        <v>0</v>
      </c>
      <c r="H2261">
        <f t="shared" si="144"/>
        <v>1</v>
      </c>
    </row>
    <row r="2262" spans="1:8" hidden="1" x14ac:dyDescent="0.25">
      <c r="A2262">
        <v>2261</v>
      </c>
      <c r="B2262" t="str">
        <f>_xlfn.IFNA(VLOOKUP($A2262, 'killed-data'!$A:$B, 2, FALSE), "")</f>
        <v>LIVE</v>
      </c>
      <c r="C2262" t="str">
        <f>_xlfn.IFNA(VLOOKUP($A2262, 'killed-data'!$C:$D, 2, FALSE), "")</f>
        <v>FAIL</v>
      </c>
      <c r="D2262" t="str">
        <f>_xlfn.IFNA(VLOOKUP($A2262, 'killed-data'!$E:$F, 2, FALSE), "")</f>
        <v>FAIL</v>
      </c>
      <c r="E2262" t="str">
        <f t="shared" si="141"/>
        <v>LIVE, FAIL, FAIL</v>
      </c>
      <c r="F2262">
        <f t="shared" si="142"/>
        <v>1</v>
      </c>
      <c r="G2262">
        <f t="shared" si="143"/>
        <v>0</v>
      </c>
      <c r="H2262">
        <f t="shared" si="144"/>
        <v>1</v>
      </c>
    </row>
    <row r="2263" spans="1:8" x14ac:dyDescent="0.25">
      <c r="A2263">
        <v>2262</v>
      </c>
      <c r="B2263" t="str">
        <f>_xlfn.IFNA(VLOOKUP($A2263, 'killed-data'!$A:$B, 2, FALSE), "")</f>
        <v>LIVE</v>
      </c>
      <c r="C2263" t="str">
        <f>_xlfn.IFNA(VLOOKUP($A2263, 'killed-data'!$C:$D, 2, FALSE), "")</f>
        <v>LIVE</v>
      </c>
      <c r="D2263" t="str">
        <f>_xlfn.IFNA(VLOOKUP($A2263, 'killed-data'!$E:$F, 2, FALSE), "")</f>
        <v>LIVE</v>
      </c>
      <c r="E2263" t="str">
        <f t="shared" si="141"/>
        <v>LIVE</v>
      </c>
      <c r="F2263">
        <f t="shared" si="142"/>
        <v>1</v>
      </c>
      <c r="G2263">
        <f t="shared" si="143"/>
        <v>0</v>
      </c>
      <c r="H2263">
        <f t="shared" si="144"/>
        <v>1</v>
      </c>
    </row>
    <row r="2264" spans="1:8" x14ac:dyDescent="0.25">
      <c r="A2264">
        <v>2263</v>
      </c>
      <c r="B2264" t="str">
        <f>_xlfn.IFNA(VLOOKUP($A2264, 'killed-data'!$A:$B, 2, FALSE), "")</f>
        <v/>
      </c>
      <c r="C2264" t="str">
        <f>_xlfn.IFNA(VLOOKUP($A2264, 'killed-data'!$C:$D, 2, FALSE), "")</f>
        <v>LIVE</v>
      </c>
      <c r="D2264" t="str">
        <f>_xlfn.IFNA(VLOOKUP($A2264, 'killed-data'!$E:$F, 2, FALSE), "")</f>
        <v>LIVE</v>
      </c>
      <c r="E2264" t="str">
        <f t="shared" si="141"/>
        <v>, LIVE, LIVE</v>
      </c>
      <c r="F2264">
        <f t="shared" si="142"/>
        <v>1</v>
      </c>
      <c r="G2264">
        <f t="shared" si="143"/>
        <v>0</v>
      </c>
      <c r="H2264">
        <f t="shared" si="144"/>
        <v>1</v>
      </c>
    </row>
    <row r="2265" spans="1:8" hidden="1" x14ac:dyDescent="0.25">
      <c r="A2265">
        <v>2264</v>
      </c>
      <c r="B2265" t="str">
        <f>_xlfn.IFNA(VLOOKUP($A2265, 'killed-data'!$A:$B, 2, FALSE), "")</f>
        <v/>
      </c>
      <c r="C2265" t="str">
        <f>_xlfn.IFNA(VLOOKUP($A2265, 'killed-data'!$C:$D, 2, FALSE), "")</f>
        <v>FAIL</v>
      </c>
      <c r="D2265" t="str">
        <f>_xlfn.IFNA(VLOOKUP($A2265, 'killed-data'!$E:$F, 2, FALSE), "")</f>
        <v>FAIL</v>
      </c>
      <c r="E2265" t="str">
        <f t="shared" si="141"/>
        <v>, FAIL, FAIL</v>
      </c>
      <c r="F2265">
        <f t="shared" si="142"/>
        <v>0</v>
      </c>
      <c r="G2265">
        <f t="shared" si="143"/>
        <v>0</v>
      </c>
      <c r="H2265">
        <f t="shared" si="144"/>
        <v>0</v>
      </c>
    </row>
    <row r="2266" spans="1:8" x14ac:dyDescent="0.25">
      <c r="A2266">
        <v>2265</v>
      </c>
      <c r="B2266" t="str">
        <f>_xlfn.IFNA(VLOOKUP($A2266, 'killed-data'!$A:$B, 2, FALSE), "")</f>
        <v/>
      </c>
      <c r="C2266" t="str">
        <f>_xlfn.IFNA(VLOOKUP($A2266, 'killed-data'!$C:$D, 2, FALSE), "")</f>
        <v>LIVE</v>
      </c>
      <c r="D2266" t="str">
        <f>_xlfn.IFNA(VLOOKUP($A2266, 'killed-data'!$E:$F, 2, FALSE), "")</f>
        <v>LIVE</v>
      </c>
      <c r="E2266" t="str">
        <f t="shared" si="141"/>
        <v>, LIVE, LIVE</v>
      </c>
      <c r="F2266">
        <f t="shared" si="142"/>
        <v>1</v>
      </c>
      <c r="G2266">
        <f t="shared" si="143"/>
        <v>0</v>
      </c>
      <c r="H2266">
        <f t="shared" si="144"/>
        <v>1</v>
      </c>
    </row>
    <row r="2267" spans="1:8" hidden="1" x14ac:dyDescent="0.25">
      <c r="A2267">
        <v>2266</v>
      </c>
      <c r="B2267" t="str">
        <f>_xlfn.IFNA(VLOOKUP($A2267, 'killed-data'!$A:$B, 2, FALSE), "")</f>
        <v>FAIL</v>
      </c>
      <c r="C2267" t="str">
        <f>_xlfn.IFNA(VLOOKUP($A2267, 'killed-data'!$C:$D, 2, FALSE), "")</f>
        <v>FAIL</v>
      </c>
      <c r="D2267" t="str">
        <f>_xlfn.IFNA(VLOOKUP($A2267, 'killed-data'!$E:$F, 2, FALSE), "")</f>
        <v>FAIL</v>
      </c>
      <c r="E2267" t="str">
        <f t="shared" si="141"/>
        <v>FAIL</v>
      </c>
      <c r="F2267">
        <f t="shared" si="142"/>
        <v>0</v>
      </c>
      <c r="G2267">
        <f t="shared" si="143"/>
        <v>0</v>
      </c>
      <c r="H2267">
        <f t="shared" si="144"/>
        <v>0</v>
      </c>
    </row>
    <row r="2268" spans="1:8" x14ac:dyDescent="0.25">
      <c r="A2268">
        <v>2267</v>
      </c>
      <c r="B2268" t="str">
        <f>_xlfn.IFNA(VLOOKUP($A2268, 'killed-data'!$A:$B, 2, FALSE), "")</f>
        <v>LIVE</v>
      </c>
      <c r="C2268" t="str">
        <f>_xlfn.IFNA(VLOOKUP($A2268, 'killed-data'!$C:$D, 2, FALSE), "")</f>
        <v>LIVE</v>
      </c>
      <c r="D2268" t="str">
        <f>_xlfn.IFNA(VLOOKUP($A2268, 'killed-data'!$E:$F, 2, FALSE), "")</f>
        <v>LIVE</v>
      </c>
      <c r="E2268" t="str">
        <f t="shared" si="141"/>
        <v>LIVE</v>
      </c>
      <c r="F2268">
        <f t="shared" si="142"/>
        <v>1</v>
      </c>
      <c r="G2268">
        <f t="shared" si="143"/>
        <v>0</v>
      </c>
      <c r="H2268">
        <f t="shared" si="144"/>
        <v>1</v>
      </c>
    </row>
    <row r="2269" spans="1:8" hidden="1" x14ac:dyDescent="0.25">
      <c r="A2269">
        <v>2268</v>
      </c>
      <c r="B2269" t="str">
        <f>_xlfn.IFNA(VLOOKUP($A2269, 'killed-data'!$A:$B, 2, FALSE), "")</f>
        <v>LIVE</v>
      </c>
      <c r="C2269" t="str">
        <f>_xlfn.IFNA(VLOOKUP($A2269, 'killed-data'!$C:$D, 2, FALSE), "")</f>
        <v>FAIL</v>
      </c>
      <c r="D2269" t="str">
        <f>_xlfn.IFNA(VLOOKUP($A2269, 'killed-data'!$E:$F, 2, FALSE), "")</f>
        <v>FAIL</v>
      </c>
      <c r="E2269" t="str">
        <f t="shared" si="141"/>
        <v>LIVE, FAIL, FAIL</v>
      </c>
      <c r="F2269">
        <f t="shared" si="142"/>
        <v>1</v>
      </c>
      <c r="G2269">
        <f t="shared" si="143"/>
        <v>0</v>
      </c>
      <c r="H2269">
        <f t="shared" si="144"/>
        <v>1</v>
      </c>
    </row>
    <row r="2270" spans="1:8" hidden="1" x14ac:dyDescent="0.25">
      <c r="A2270">
        <v>2269</v>
      </c>
      <c r="B2270" t="str">
        <f>_xlfn.IFNA(VLOOKUP($A2270, 'killed-data'!$A:$B, 2, FALSE), "")</f>
        <v>LIVE</v>
      </c>
      <c r="C2270" t="str">
        <f>_xlfn.IFNA(VLOOKUP($A2270, 'killed-data'!$C:$D, 2, FALSE), "")</f>
        <v>FAIL</v>
      </c>
      <c r="D2270" t="str">
        <f>_xlfn.IFNA(VLOOKUP($A2270, 'killed-data'!$E:$F, 2, FALSE), "")</f>
        <v>FAIL</v>
      </c>
      <c r="E2270" t="str">
        <f t="shared" si="141"/>
        <v>LIVE, FAIL, FAIL</v>
      </c>
      <c r="F2270">
        <f t="shared" si="142"/>
        <v>1</v>
      </c>
      <c r="G2270">
        <f t="shared" si="143"/>
        <v>0</v>
      </c>
      <c r="H2270">
        <f t="shared" si="144"/>
        <v>1</v>
      </c>
    </row>
    <row r="2271" spans="1:8" x14ac:dyDescent="0.25">
      <c r="A2271">
        <v>2270</v>
      </c>
      <c r="B2271" t="str">
        <f>_xlfn.IFNA(VLOOKUP($A2271, 'killed-data'!$A:$B, 2, FALSE), "")</f>
        <v/>
      </c>
      <c r="C2271" t="str">
        <f>_xlfn.IFNA(VLOOKUP($A2271, 'killed-data'!$C:$D, 2, FALSE), "")</f>
        <v/>
      </c>
      <c r="D2271" t="str">
        <f>_xlfn.IFNA(VLOOKUP($A2271, 'killed-data'!$E:$F, 2, FALSE), "")</f>
        <v/>
      </c>
      <c r="E2271" t="str">
        <f t="shared" si="141"/>
        <v/>
      </c>
      <c r="F2271">
        <f t="shared" si="142"/>
        <v>0</v>
      </c>
      <c r="G2271">
        <f t="shared" si="143"/>
        <v>1</v>
      </c>
      <c r="H2271">
        <f t="shared" si="144"/>
        <v>1</v>
      </c>
    </row>
    <row r="2272" spans="1:8" hidden="1" x14ac:dyDescent="0.25">
      <c r="A2272">
        <v>2271</v>
      </c>
      <c r="B2272" t="str">
        <f>_xlfn.IFNA(VLOOKUP($A2272, 'killed-data'!$A:$B, 2, FALSE), "")</f>
        <v>FAIL</v>
      </c>
      <c r="C2272" t="str">
        <f>_xlfn.IFNA(VLOOKUP($A2272, 'killed-data'!$C:$D, 2, FALSE), "")</f>
        <v>FAIL</v>
      </c>
      <c r="D2272" t="str">
        <f>_xlfn.IFNA(VLOOKUP($A2272, 'killed-data'!$E:$F, 2, FALSE), "")</f>
        <v>FAIL</v>
      </c>
      <c r="E2272" t="str">
        <f t="shared" si="141"/>
        <v>FAIL</v>
      </c>
      <c r="F2272">
        <f t="shared" si="142"/>
        <v>0</v>
      </c>
      <c r="G2272">
        <f t="shared" si="143"/>
        <v>0</v>
      </c>
      <c r="H2272">
        <f t="shared" si="144"/>
        <v>0</v>
      </c>
    </row>
    <row r="2273" spans="1:8" x14ac:dyDescent="0.25">
      <c r="A2273">
        <v>2272</v>
      </c>
      <c r="B2273" t="str">
        <f>_xlfn.IFNA(VLOOKUP($A2273, 'killed-data'!$A:$B, 2, FALSE), "")</f>
        <v/>
      </c>
      <c r="C2273" t="str">
        <f>_xlfn.IFNA(VLOOKUP($A2273, 'killed-data'!$C:$D, 2, FALSE), "")</f>
        <v>LIVE</v>
      </c>
      <c r="D2273" t="str">
        <f>_xlfn.IFNA(VLOOKUP($A2273, 'killed-data'!$E:$F, 2, FALSE), "")</f>
        <v>LIVE</v>
      </c>
      <c r="E2273" t="str">
        <f t="shared" si="141"/>
        <v>, LIVE, LIVE</v>
      </c>
      <c r="F2273">
        <f t="shared" si="142"/>
        <v>1</v>
      </c>
      <c r="G2273">
        <f t="shared" si="143"/>
        <v>0</v>
      </c>
      <c r="H2273">
        <f t="shared" si="144"/>
        <v>1</v>
      </c>
    </row>
    <row r="2274" spans="1:8" x14ac:dyDescent="0.25">
      <c r="A2274">
        <v>2273</v>
      </c>
      <c r="B2274" t="str">
        <f>_xlfn.IFNA(VLOOKUP($A2274, 'killed-data'!$A:$B, 2, FALSE), "")</f>
        <v/>
      </c>
      <c r="C2274" t="str">
        <f>_xlfn.IFNA(VLOOKUP($A2274, 'killed-data'!$C:$D, 2, FALSE), "")</f>
        <v>LIVE</v>
      </c>
      <c r="D2274" t="str">
        <f>_xlfn.IFNA(VLOOKUP($A2274, 'killed-data'!$E:$F, 2, FALSE), "")</f>
        <v>LIVE</v>
      </c>
      <c r="E2274" t="str">
        <f t="shared" si="141"/>
        <v>, LIVE, LIVE</v>
      </c>
      <c r="F2274">
        <f t="shared" si="142"/>
        <v>1</v>
      </c>
      <c r="G2274">
        <f t="shared" si="143"/>
        <v>0</v>
      </c>
      <c r="H2274">
        <f t="shared" si="144"/>
        <v>1</v>
      </c>
    </row>
    <row r="2275" spans="1:8" hidden="1" x14ac:dyDescent="0.25">
      <c r="A2275">
        <v>2274</v>
      </c>
      <c r="B2275" t="str">
        <f>_xlfn.IFNA(VLOOKUP($A2275, 'killed-data'!$A:$B, 2, FALSE), "")</f>
        <v/>
      </c>
      <c r="C2275" t="str">
        <f>_xlfn.IFNA(VLOOKUP($A2275, 'killed-data'!$C:$D, 2, FALSE), "")</f>
        <v>EXC</v>
      </c>
      <c r="D2275" t="str">
        <f>_xlfn.IFNA(VLOOKUP($A2275, 'killed-data'!$E:$F, 2, FALSE), "")</f>
        <v>LIVE</v>
      </c>
      <c r="E2275" t="str">
        <f t="shared" si="141"/>
        <v>, EXC, LIVE</v>
      </c>
      <c r="F2275">
        <f t="shared" si="142"/>
        <v>1</v>
      </c>
      <c r="G2275">
        <f t="shared" si="143"/>
        <v>0</v>
      </c>
      <c r="H2275">
        <f t="shared" si="144"/>
        <v>1</v>
      </c>
    </row>
    <row r="2276" spans="1:8" x14ac:dyDescent="0.25">
      <c r="A2276">
        <v>2275</v>
      </c>
      <c r="B2276" t="str">
        <f>_xlfn.IFNA(VLOOKUP($A2276, 'killed-data'!$A:$B, 2, FALSE), "")</f>
        <v/>
      </c>
      <c r="C2276" t="str">
        <f>_xlfn.IFNA(VLOOKUP($A2276, 'killed-data'!$C:$D, 2, FALSE), "")</f>
        <v>LIVE</v>
      </c>
      <c r="D2276" t="str">
        <f>_xlfn.IFNA(VLOOKUP($A2276, 'killed-data'!$E:$F, 2, FALSE), "")</f>
        <v>LIVE</v>
      </c>
      <c r="E2276" t="str">
        <f t="shared" si="141"/>
        <v>, LIVE, LIVE</v>
      </c>
      <c r="F2276">
        <f t="shared" si="142"/>
        <v>1</v>
      </c>
      <c r="G2276">
        <f t="shared" si="143"/>
        <v>0</v>
      </c>
      <c r="H2276">
        <f t="shared" si="144"/>
        <v>1</v>
      </c>
    </row>
    <row r="2277" spans="1:8" x14ac:dyDescent="0.25">
      <c r="A2277">
        <v>2276</v>
      </c>
      <c r="B2277" t="str">
        <f>_xlfn.IFNA(VLOOKUP($A2277, 'killed-data'!$A:$B, 2, FALSE), "")</f>
        <v/>
      </c>
      <c r="C2277" t="str">
        <f>_xlfn.IFNA(VLOOKUP($A2277, 'killed-data'!$C:$D, 2, FALSE), "")</f>
        <v>LIVE</v>
      </c>
      <c r="D2277" t="str">
        <f>_xlfn.IFNA(VLOOKUP($A2277, 'killed-data'!$E:$F, 2, FALSE), "")</f>
        <v>LIVE</v>
      </c>
      <c r="E2277" t="str">
        <f t="shared" si="141"/>
        <v>, LIVE, LIVE</v>
      </c>
      <c r="F2277">
        <f t="shared" si="142"/>
        <v>1</v>
      </c>
      <c r="G2277">
        <f t="shared" si="143"/>
        <v>0</v>
      </c>
      <c r="H2277">
        <f t="shared" si="144"/>
        <v>1</v>
      </c>
    </row>
    <row r="2278" spans="1:8" hidden="1" x14ac:dyDescent="0.25">
      <c r="A2278">
        <v>2277</v>
      </c>
      <c r="B2278" t="str">
        <f>_xlfn.IFNA(VLOOKUP($A2278, 'killed-data'!$A:$B, 2, FALSE), "")</f>
        <v/>
      </c>
      <c r="C2278" t="str">
        <f>_xlfn.IFNA(VLOOKUP($A2278, 'killed-data'!$C:$D, 2, FALSE), "")</f>
        <v>EXC</v>
      </c>
      <c r="D2278" t="str">
        <f>_xlfn.IFNA(VLOOKUP($A2278, 'killed-data'!$E:$F, 2, FALSE), "")</f>
        <v>LIVE</v>
      </c>
      <c r="E2278" t="str">
        <f t="shared" si="141"/>
        <v>, EXC, LIVE</v>
      </c>
      <c r="F2278">
        <f t="shared" si="142"/>
        <v>1</v>
      </c>
      <c r="G2278">
        <f t="shared" si="143"/>
        <v>0</v>
      </c>
      <c r="H2278">
        <f t="shared" si="144"/>
        <v>1</v>
      </c>
    </row>
    <row r="2279" spans="1:8" hidden="1" x14ac:dyDescent="0.25">
      <c r="A2279">
        <v>2278</v>
      </c>
      <c r="B2279" t="str">
        <f>_xlfn.IFNA(VLOOKUP($A2279, 'killed-data'!$A:$B, 2, FALSE), "")</f>
        <v/>
      </c>
      <c r="C2279" t="str">
        <f>_xlfn.IFNA(VLOOKUP($A2279, 'killed-data'!$C:$D, 2, FALSE), "")</f>
        <v>EXC</v>
      </c>
      <c r="D2279" t="str">
        <f>_xlfn.IFNA(VLOOKUP($A2279, 'killed-data'!$E:$F, 2, FALSE), "")</f>
        <v>LIVE</v>
      </c>
      <c r="E2279" t="str">
        <f t="shared" si="141"/>
        <v>, EXC, LIVE</v>
      </c>
      <c r="F2279">
        <f t="shared" si="142"/>
        <v>1</v>
      </c>
      <c r="G2279">
        <f t="shared" si="143"/>
        <v>0</v>
      </c>
      <c r="H2279">
        <f t="shared" si="144"/>
        <v>1</v>
      </c>
    </row>
    <row r="2280" spans="1:8" x14ac:dyDescent="0.25">
      <c r="A2280">
        <v>2279</v>
      </c>
      <c r="B2280" t="str">
        <f>_xlfn.IFNA(VLOOKUP($A2280, 'killed-data'!$A:$B, 2, FALSE), "")</f>
        <v/>
      </c>
      <c r="C2280" t="str">
        <f>_xlfn.IFNA(VLOOKUP($A2280, 'killed-data'!$C:$D, 2, FALSE), "")</f>
        <v>LIVE</v>
      </c>
      <c r="D2280" t="str">
        <f>_xlfn.IFNA(VLOOKUP($A2280, 'killed-data'!$E:$F, 2, FALSE), "")</f>
        <v>LIVE</v>
      </c>
      <c r="E2280" t="str">
        <f t="shared" si="141"/>
        <v>, LIVE, LIVE</v>
      </c>
      <c r="F2280">
        <f t="shared" si="142"/>
        <v>1</v>
      </c>
      <c r="G2280">
        <f t="shared" si="143"/>
        <v>0</v>
      </c>
      <c r="H2280">
        <f t="shared" si="144"/>
        <v>1</v>
      </c>
    </row>
    <row r="2281" spans="1:8" x14ac:dyDescent="0.25">
      <c r="A2281">
        <v>2280</v>
      </c>
      <c r="B2281" t="str">
        <f>_xlfn.IFNA(VLOOKUP($A2281, 'killed-data'!$A:$B, 2, FALSE), "")</f>
        <v/>
      </c>
      <c r="C2281" t="str">
        <f>_xlfn.IFNA(VLOOKUP($A2281, 'killed-data'!$C:$D, 2, FALSE), "")</f>
        <v>LIVE</v>
      </c>
      <c r="D2281" t="str">
        <f>_xlfn.IFNA(VLOOKUP($A2281, 'killed-data'!$E:$F, 2, FALSE), "")</f>
        <v>LIVE</v>
      </c>
      <c r="E2281" t="str">
        <f t="shared" si="141"/>
        <v>, LIVE, LIVE</v>
      </c>
      <c r="F2281">
        <f t="shared" si="142"/>
        <v>1</v>
      </c>
      <c r="G2281">
        <f t="shared" si="143"/>
        <v>0</v>
      </c>
      <c r="H2281">
        <f t="shared" si="144"/>
        <v>1</v>
      </c>
    </row>
    <row r="2282" spans="1:8" hidden="1" x14ac:dyDescent="0.25">
      <c r="A2282">
        <v>2281</v>
      </c>
      <c r="B2282" t="str">
        <f>_xlfn.IFNA(VLOOKUP($A2282, 'killed-data'!$A:$B, 2, FALSE), "")</f>
        <v/>
      </c>
      <c r="C2282" t="str">
        <f>_xlfn.IFNA(VLOOKUP($A2282, 'killed-data'!$C:$D, 2, FALSE), "")</f>
        <v>EXC</v>
      </c>
      <c r="D2282" t="str">
        <f>_xlfn.IFNA(VLOOKUP($A2282, 'killed-data'!$E:$F, 2, FALSE), "")</f>
        <v>LIVE</v>
      </c>
      <c r="E2282" t="str">
        <f t="shared" si="141"/>
        <v>, EXC, LIVE</v>
      </c>
      <c r="F2282">
        <f t="shared" si="142"/>
        <v>1</v>
      </c>
      <c r="G2282">
        <f t="shared" si="143"/>
        <v>0</v>
      </c>
      <c r="H2282">
        <f t="shared" si="144"/>
        <v>1</v>
      </c>
    </row>
    <row r="2283" spans="1:8" x14ac:dyDescent="0.25">
      <c r="A2283">
        <v>2282</v>
      </c>
      <c r="B2283" t="str">
        <f>_xlfn.IFNA(VLOOKUP($A2283, 'killed-data'!$A:$B, 2, FALSE), "")</f>
        <v/>
      </c>
      <c r="C2283" t="str">
        <f>_xlfn.IFNA(VLOOKUP($A2283, 'killed-data'!$C:$D, 2, FALSE), "")</f>
        <v>LIVE</v>
      </c>
      <c r="D2283" t="str">
        <f>_xlfn.IFNA(VLOOKUP($A2283, 'killed-data'!$E:$F, 2, FALSE), "")</f>
        <v>LIVE</v>
      </c>
      <c r="E2283" t="str">
        <f t="shared" si="141"/>
        <v>, LIVE, LIVE</v>
      </c>
      <c r="F2283">
        <f t="shared" si="142"/>
        <v>1</v>
      </c>
      <c r="G2283">
        <f t="shared" si="143"/>
        <v>0</v>
      </c>
      <c r="H2283">
        <f t="shared" si="144"/>
        <v>1</v>
      </c>
    </row>
    <row r="2284" spans="1:8" x14ac:dyDescent="0.25">
      <c r="A2284">
        <v>2283</v>
      </c>
      <c r="B2284" t="str">
        <f>_xlfn.IFNA(VLOOKUP($A2284, 'killed-data'!$A:$B, 2, FALSE), "")</f>
        <v/>
      </c>
      <c r="C2284" t="str">
        <f>_xlfn.IFNA(VLOOKUP($A2284, 'killed-data'!$C:$D, 2, FALSE), "")</f>
        <v>LIVE</v>
      </c>
      <c r="D2284" t="str">
        <f>_xlfn.IFNA(VLOOKUP($A2284, 'killed-data'!$E:$F, 2, FALSE), "")</f>
        <v>LIVE</v>
      </c>
      <c r="E2284" t="str">
        <f t="shared" si="141"/>
        <v>, LIVE, LIVE</v>
      </c>
      <c r="F2284">
        <f t="shared" si="142"/>
        <v>1</v>
      </c>
      <c r="G2284">
        <f t="shared" si="143"/>
        <v>0</v>
      </c>
      <c r="H2284">
        <f t="shared" si="144"/>
        <v>1</v>
      </c>
    </row>
    <row r="2285" spans="1:8" hidden="1" x14ac:dyDescent="0.25">
      <c r="A2285">
        <v>2284</v>
      </c>
      <c r="B2285" t="str">
        <f>_xlfn.IFNA(VLOOKUP($A2285, 'killed-data'!$A:$B, 2, FALSE), "")</f>
        <v/>
      </c>
      <c r="C2285" t="str">
        <f>_xlfn.IFNA(VLOOKUP($A2285, 'killed-data'!$C:$D, 2, FALSE), "")</f>
        <v>EXC</v>
      </c>
      <c r="D2285" t="str">
        <f>_xlfn.IFNA(VLOOKUP($A2285, 'killed-data'!$E:$F, 2, FALSE), "")</f>
        <v>LIVE</v>
      </c>
      <c r="E2285" t="str">
        <f t="shared" si="141"/>
        <v>, EXC, LIVE</v>
      </c>
      <c r="F2285">
        <f t="shared" si="142"/>
        <v>1</v>
      </c>
      <c r="G2285">
        <f t="shared" si="143"/>
        <v>0</v>
      </c>
      <c r="H2285">
        <f t="shared" si="144"/>
        <v>1</v>
      </c>
    </row>
    <row r="2286" spans="1:8" x14ac:dyDescent="0.25">
      <c r="A2286">
        <v>2285</v>
      </c>
      <c r="B2286" t="str">
        <f>_xlfn.IFNA(VLOOKUP($A2286, 'killed-data'!$A:$B, 2, FALSE), "")</f>
        <v/>
      </c>
      <c r="C2286" t="str">
        <f>_xlfn.IFNA(VLOOKUP($A2286, 'killed-data'!$C:$D, 2, FALSE), "")</f>
        <v>LIVE</v>
      </c>
      <c r="D2286" t="str">
        <f>_xlfn.IFNA(VLOOKUP($A2286, 'killed-data'!$E:$F, 2, FALSE), "")</f>
        <v>LIVE</v>
      </c>
      <c r="E2286" t="str">
        <f t="shared" si="141"/>
        <v>, LIVE, LIVE</v>
      </c>
      <c r="F2286">
        <f t="shared" si="142"/>
        <v>1</v>
      </c>
      <c r="G2286">
        <f t="shared" si="143"/>
        <v>0</v>
      </c>
      <c r="H2286">
        <f t="shared" si="144"/>
        <v>1</v>
      </c>
    </row>
    <row r="2287" spans="1:8" x14ac:dyDescent="0.25">
      <c r="A2287">
        <v>2286</v>
      </c>
      <c r="B2287" t="str">
        <f>_xlfn.IFNA(VLOOKUP($A2287, 'killed-data'!$A:$B, 2, FALSE), "")</f>
        <v/>
      </c>
      <c r="C2287" t="str">
        <f>_xlfn.IFNA(VLOOKUP($A2287, 'killed-data'!$C:$D, 2, FALSE), "")</f>
        <v>LIVE</v>
      </c>
      <c r="D2287" t="str">
        <f>_xlfn.IFNA(VLOOKUP($A2287, 'killed-data'!$E:$F, 2, FALSE), "")</f>
        <v>LIVE</v>
      </c>
      <c r="E2287" t="str">
        <f t="shared" si="141"/>
        <v>, LIVE, LIVE</v>
      </c>
      <c r="F2287">
        <f t="shared" si="142"/>
        <v>1</v>
      </c>
      <c r="G2287">
        <f t="shared" si="143"/>
        <v>0</v>
      </c>
      <c r="H2287">
        <f t="shared" si="144"/>
        <v>1</v>
      </c>
    </row>
    <row r="2288" spans="1:8" hidden="1" x14ac:dyDescent="0.25">
      <c r="A2288">
        <v>2287</v>
      </c>
      <c r="B2288" t="str">
        <f>_xlfn.IFNA(VLOOKUP($A2288, 'killed-data'!$A:$B, 2, FALSE), "")</f>
        <v/>
      </c>
      <c r="C2288" t="str">
        <f>_xlfn.IFNA(VLOOKUP($A2288, 'killed-data'!$C:$D, 2, FALSE), "")</f>
        <v>EXC</v>
      </c>
      <c r="D2288" t="str">
        <f>_xlfn.IFNA(VLOOKUP($A2288, 'killed-data'!$E:$F, 2, FALSE), "")</f>
        <v>LIVE</v>
      </c>
      <c r="E2288" t="str">
        <f t="shared" si="141"/>
        <v>, EXC, LIVE</v>
      </c>
      <c r="F2288">
        <f t="shared" si="142"/>
        <v>1</v>
      </c>
      <c r="G2288">
        <f t="shared" si="143"/>
        <v>0</v>
      </c>
      <c r="H2288">
        <f t="shared" si="144"/>
        <v>1</v>
      </c>
    </row>
    <row r="2289" spans="1:8" hidden="1" x14ac:dyDescent="0.25">
      <c r="A2289">
        <v>2288</v>
      </c>
      <c r="B2289" t="str">
        <f>_xlfn.IFNA(VLOOKUP($A2289, 'killed-data'!$A:$B, 2, FALSE), "")</f>
        <v/>
      </c>
      <c r="C2289" t="str">
        <f>_xlfn.IFNA(VLOOKUP($A2289, 'killed-data'!$C:$D, 2, FALSE), "")</f>
        <v>EXC</v>
      </c>
      <c r="D2289" t="str">
        <f>_xlfn.IFNA(VLOOKUP($A2289, 'killed-data'!$E:$F, 2, FALSE), "")</f>
        <v>LIVE</v>
      </c>
      <c r="E2289" t="str">
        <f t="shared" si="141"/>
        <v>, EXC, LIVE</v>
      </c>
      <c r="F2289">
        <f t="shared" si="142"/>
        <v>1</v>
      </c>
      <c r="G2289">
        <f t="shared" si="143"/>
        <v>0</v>
      </c>
      <c r="H2289">
        <f t="shared" si="144"/>
        <v>1</v>
      </c>
    </row>
    <row r="2290" spans="1:8" x14ac:dyDescent="0.25">
      <c r="A2290">
        <v>2289</v>
      </c>
      <c r="B2290" t="str">
        <f>_xlfn.IFNA(VLOOKUP($A2290, 'killed-data'!$A:$B, 2, FALSE), "")</f>
        <v/>
      </c>
      <c r="C2290" t="str">
        <f>_xlfn.IFNA(VLOOKUP($A2290, 'killed-data'!$C:$D, 2, FALSE), "")</f>
        <v>LIVE</v>
      </c>
      <c r="D2290" t="str">
        <f>_xlfn.IFNA(VLOOKUP($A2290, 'killed-data'!$E:$F, 2, FALSE), "")</f>
        <v>LIVE</v>
      </c>
      <c r="E2290" t="str">
        <f t="shared" si="141"/>
        <v>, LIVE, LIVE</v>
      </c>
      <c r="F2290">
        <f t="shared" si="142"/>
        <v>1</v>
      </c>
      <c r="G2290">
        <f t="shared" si="143"/>
        <v>0</v>
      </c>
      <c r="H2290">
        <f t="shared" si="144"/>
        <v>1</v>
      </c>
    </row>
    <row r="2291" spans="1:8" x14ac:dyDescent="0.25">
      <c r="A2291">
        <v>2290</v>
      </c>
      <c r="B2291" t="str">
        <f>_xlfn.IFNA(VLOOKUP($A2291, 'killed-data'!$A:$B, 2, FALSE), "")</f>
        <v/>
      </c>
      <c r="C2291" t="str">
        <f>_xlfn.IFNA(VLOOKUP($A2291, 'killed-data'!$C:$D, 2, FALSE), "")</f>
        <v>LIVE</v>
      </c>
      <c r="D2291" t="str">
        <f>_xlfn.IFNA(VLOOKUP($A2291, 'killed-data'!$E:$F, 2, FALSE), "")</f>
        <v>LIVE</v>
      </c>
      <c r="E2291" t="str">
        <f t="shared" si="141"/>
        <v>, LIVE, LIVE</v>
      </c>
      <c r="F2291">
        <f t="shared" si="142"/>
        <v>1</v>
      </c>
      <c r="G2291">
        <f t="shared" si="143"/>
        <v>0</v>
      </c>
      <c r="H2291">
        <f t="shared" si="144"/>
        <v>1</v>
      </c>
    </row>
    <row r="2292" spans="1:8" hidden="1" x14ac:dyDescent="0.25">
      <c r="A2292">
        <v>2291</v>
      </c>
      <c r="B2292" t="str">
        <f>_xlfn.IFNA(VLOOKUP($A2292, 'killed-data'!$A:$B, 2, FALSE), "")</f>
        <v/>
      </c>
      <c r="C2292" t="str">
        <f>_xlfn.IFNA(VLOOKUP($A2292, 'killed-data'!$C:$D, 2, FALSE), "")</f>
        <v>EXC</v>
      </c>
      <c r="D2292" t="str">
        <f>_xlfn.IFNA(VLOOKUP($A2292, 'killed-data'!$E:$F, 2, FALSE), "")</f>
        <v>LIVE</v>
      </c>
      <c r="E2292" t="str">
        <f t="shared" si="141"/>
        <v>, EXC, LIVE</v>
      </c>
      <c r="F2292">
        <f t="shared" si="142"/>
        <v>1</v>
      </c>
      <c r="G2292">
        <f t="shared" si="143"/>
        <v>0</v>
      </c>
      <c r="H2292">
        <f t="shared" si="144"/>
        <v>1</v>
      </c>
    </row>
    <row r="2293" spans="1:8" x14ac:dyDescent="0.25">
      <c r="A2293">
        <v>2292</v>
      </c>
      <c r="B2293" t="str">
        <f>_xlfn.IFNA(VLOOKUP($A2293, 'killed-data'!$A:$B, 2, FALSE), "")</f>
        <v/>
      </c>
      <c r="C2293" t="str">
        <f>_xlfn.IFNA(VLOOKUP($A2293, 'killed-data'!$C:$D, 2, FALSE), "")</f>
        <v>LIVE</v>
      </c>
      <c r="D2293" t="str">
        <f>_xlfn.IFNA(VLOOKUP($A2293, 'killed-data'!$E:$F, 2, FALSE), "")</f>
        <v>LIVE</v>
      </c>
      <c r="E2293" t="str">
        <f t="shared" si="141"/>
        <v>, LIVE, LIVE</v>
      </c>
      <c r="F2293">
        <f t="shared" si="142"/>
        <v>1</v>
      </c>
      <c r="G2293">
        <f t="shared" si="143"/>
        <v>0</v>
      </c>
      <c r="H2293">
        <f t="shared" si="144"/>
        <v>1</v>
      </c>
    </row>
    <row r="2294" spans="1:8" x14ac:dyDescent="0.25">
      <c r="A2294">
        <v>2293</v>
      </c>
      <c r="B2294" t="str">
        <f>_xlfn.IFNA(VLOOKUP($A2294, 'killed-data'!$A:$B, 2, FALSE), "")</f>
        <v/>
      </c>
      <c r="C2294" t="str">
        <f>_xlfn.IFNA(VLOOKUP($A2294, 'killed-data'!$C:$D, 2, FALSE), "")</f>
        <v>LIVE</v>
      </c>
      <c r="D2294" t="str">
        <f>_xlfn.IFNA(VLOOKUP($A2294, 'killed-data'!$E:$F, 2, FALSE), "")</f>
        <v>LIVE</v>
      </c>
      <c r="E2294" t="str">
        <f t="shared" si="141"/>
        <v>, LIVE, LIVE</v>
      </c>
      <c r="F2294">
        <f t="shared" si="142"/>
        <v>1</v>
      </c>
      <c r="G2294">
        <f t="shared" si="143"/>
        <v>0</v>
      </c>
      <c r="H2294">
        <f t="shared" si="144"/>
        <v>1</v>
      </c>
    </row>
    <row r="2295" spans="1:8" x14ac:dyDescent="0.25">
      <c r="A2295">
        <v>2294</v>
      </c>
      <c r="B2295" t="str">
        <f>_xlfn.IFNA(VLOOKUP($A2295, 'killed-data'!$A:$B, 2, FALSE), "")</f>
        <v/>
      </c>
      <c r="C2295" t="str">
        <f>_xlfn.IFNA(VLOOKUP($A2295, 'killed-data'!$C:$D, 2, FALSE), "")</f>
        <v>LIVE</v>
      </c>
      <c r="D2295" t="str">
        <f>_xlfn.IFNA(VLOOKUP($A2295, 'killed-data'!$E:$F, 2, FALSE), "")</f>
        <v>LIVE</v>
      </c>
      <c r="E2295" t="str">
        <f t="shared" si="141"/>
        <v>, LIVE, LIVE</v>
      </c>
      <c r="F2295">
        <f t="shared" si="142"/>
        <v>1</v>
      </c>
      <c r="G2295">
        <f t="shared" si="143"/>
        <v>0</v>
      </c>
      <c r="H2295">
        <f t="shared" si="144"/>
        <v>1</v>
      </c>
    </row>
    <row r="2296" spans="1:8" x14ac:dyDescent="0.25">
      <c r="A2296">
        <v>2295</v>
      </c>
      <c r="B2296" t="str">
        <f>_xlfn.IFNA(VLOOKUP($A2296, 'killed-data'!$A:$B, 2, FALSE), "")</f>
        <v/>
      </c>
      <c r="C2296" t="str">
        <f>_xlfn.IFNA(VLOOKUP($A2296, 'killed-data'!$C:$D, 2, FALSE), "")</f>
        <v>LIVE</v>
      </c>
      <c r="D2296" t="str">
        <f>_xlfn.IFNA(VLOOKUP($A2296, 'killed-data'!$E:$F, 2, FALSE), "")</f>
        <v>LIVE</v>
      </c>
      <c r="E2296" t="str">
        <f t="shared" si="141"/>
        <v>, LIVE, LIVE</v>
      </c>
      <c r="F2296">
        <f t="shared" si="142"/>
        <v>1</v>
      </c>
      <c r="G2296">
        <f t="shared" si="143"/>
        <v>0</v>
      </c>
      <c r="H2296">
        <f t="shared" si="144"/>
        <v>1</v>
      </c>
    </row>
    <row r="2297" spans="1:8" x14ac:dyDescent="0.25">
      <c r="A2297">
        <v>2296</v>
      </c>
      <c r="B2297" t="str">
        <f>_xlfn.IFNA(VLOOKUP($A2297, 'killed-data'!$A:$B, 2, FALSE), "")</f>
        <v/>
      </c>
      <c r="C2297" t="str">
        <f>_xlfn.IFNA(VLOOKUP($A2297, 'killed-data'!$C:$D, 2, FALSE), "")</f>
        <v>LIVE</v>
      </c>
      <c r="D2297" t="str">
        <f>_xlfn.IFNA(VLOOKUP($A2297, 'killed-data'!$E:$F, 2, FALSE), "")</f>
        <v>LIVE</v>
      </c>
      <c r="E2297" t="str">
        <f t="shared" si="141"/>
        <v>, LIVE, LIVE</v>
      </c>
      <c r="F2297">
        <f t="shared" si="142"/>
        <v>1</v>
      </c>
      <c r="G2297">
        <f t="shared" si="143"/>
        <v>0</v>
      </c>
      <c r="H2297">
        <f t="shared" si="144"/>
        <v>1</v>
      </c>
    </row>
    <row r="2298" spans="1:8" x14ac:dyDescent="0.25">
      <c r="A2298">
        <v>2297</v>
      </c>
      <c r="B2298" t="str">
        <f>_xlfn.IFNA(VLOOKUP($A2298, 'killed-data'!$A:$B, 2, FALSE), "")</f>
        <v/>
      </c>
      <c r="C2298" t="str">
        <f>_xlfn.IFNA(VLOOKUP($A2298, 'killed-data'!$C:$D, 2, FALSE), "")</f>
        <v>LIVE</v>
      </c>
      <c r="D2298" t="str">
        <f>_xlfn.IFNA(VLOOKUP($A2298, 'killed-data'!$E:$F, 2, FALSE), "")</f>
        <v>LIVE</v>
      </c>
      <c r="E2298" t="str">
        <f t="shared" si="141"/>
        <v>, LIVE, LIVE</v>
      </c>
      <c r="F2298">
        <f t="shared" si="142"/>
        <v>1</v>
      </c>
      <c r="G2298">
        <f t="shared" si="143"/>
        <v>0</v>
      </c>
      <c r="H2298">
        <f t="shared" si="144"/>
        <v>1</v>
      </c>
    </row>
    <row r="2299" spans="1:8" x14ac:dyDescent="0.25">
      <c r="A2299">
        <v>2298</v>
      </c>
      <c r="B2299" t="str">
        <f>_xlfn.IFNA(VLOOKUP($A2299, 'killed-data'!$A:$B, 2, FALSE), "")</f>
        <v/>
      </c>
      <c r="C2299" t="str">
        <f>_xlfn.IFNA(VLOOKUP($A2299, 'killed-data'!$C:$D, 2, FALSE), "")</f>
        <v>LIVE</v>
      </c>
      <c r="D2299" t="str">
        <f>_xlfn.IFNA(VLOOKUP($A2299, 'killed-data'!$E:$F, 2, FALSE), "")</f>
        <v>LIVE</v>
      </c>
      <c r="E2299" t="str">
        <f t="shared" si="141"/>
        <v>, LIVE, LIVE</v>
      </c>
      <c r="F2299">
        <f t="shared" si="142"/>
        <v>1</v>
      </c>
      <c r="G2299">
        <f t="shared" si="143"/>
        <v>0</v>
      </c>
      <c r="H2299">
        <f t="shared" si="144"/>
        <v>1</v>
      </c>
    </row>
    <row r="2300" spans="1:8" x14ac:dyDescent="0.25">
      <c r="A2300">
        <v>2299</v>
      </c>
      <c r="B2300" t="str">
        <f>_xlfn.IFNA(VLOOKUP($A2300, 'killed-data'!$A:$B, 2, FALSE), "")</f>
        <v/>
      </c>
      <c r="C2300" t="str">
        <f>_xlfn.IFNA(VLOOKUP($A2300, 'killed-data'!$C:$D, 2, FALSE), "")</f>
        <v>LIVE</v>
      </c>
      <c r="D2300" t="str">
        <f>_xlfn.IFNA(VLOOKUP($A2300, 'killed-data'!$E:$F, 2, FALSE), "")</f>
        <v>LIVE</v>
      </c>
      <c r="E2300" t="str">
        <f t="shared" si="141"/>
        <v>, LIVE, LIVE</v>
      </c>
      <c r="F2300">
        <f t="shared" si="142"/>
        <v>1</v>
      </c>
      <c r="G2300">
        <f t="shared" si="143"/>
        <v>0</v>
      </c>
      <c r="H2300">
        <f t="shared" si="144"/>
        <v>1</v>
      </c>
    </row>
    <row r="2301" spans="1:8" hidden="1" x14ac:dyDescent="0.25">
      <c r="A2301">
        <v>2300</v>
      </c>
      <c r="B2301" t="str">
        <f>_xlfn.IFNA(VLOOKUP($A2301, 'killed-data'!$A:$B, 2, FALSE), "")</f>
        <v/>
      </c>
      <c r="C2301" t="str">
        <f>_xlfn.IFNA(VLOOKUP($A2301, 'killed-data'!$C:$D, 2, FALSE), "")</f>
        <v>EXC</v>
      </c>
      <c r="D2301" t="str">
        <f>_xlfn.IFNA(VLOOKUP($A2301, 'killed-data'!$E:$F, 2, FALSE), "")</f>
        <v>LIVE</v>
      </c>
      <c r="E2301" t="str">
        <f t="shared" si="141"/>
        <v>, EXC, LIVE</v>
      </c>
      <c r="F2301">
        <f t="shared" si="142"/>
        <v>1</v>
      </c>
      <c r="G2301">
        <f t="shared" si="143"/>
        <v>0</v>
      </c>
      <c r="H2301">
        <f t="shared" si="144"/>
        <v>1</v>
      </c>
    </row>
    <row r="2302" spans="1:8" x14ac:dyDescent="0.25">
      <c r="A2302">
        <v>2301</v>
      </c>
      <c r="B2302" t="str">
        <f>_xlfn.IFNA(VLOOKUP($A2302, 'killed-data'!$A:$B, 2, FALSE), "")</f>
        <v/>
      </c>
      <c r="C2302" t="str">
        <f>_xlfn.IFNA(VLOOKUP($A2302, 'killed-data'!$C:$D, 2, FALSE), "")</f>
        <v>LIVE</v>
      </c>
      <c r="D2302" t="str">
        <f>_xlfn.IFNA(VLOOKUP($A2302, 'killed-data'!$E:$F, 2, FALSE), "")</f>
        <v>LIVE</v>
      </c>
      <c r="E2302" t="str">
        <f t="shared" si="141"/>
        <v>, LIVE, LIVE</v>
      </c>
      <c r="F2302">
        <f t="shared" si="142"/>
        <v>1</v>
      </c>
      <c r="G2302">
        <f t="shared" si="143"/>
        <v>0</v>
      </c>
      <c r="H2302">
        <f t="shared" si="144"/>
        <v>1</v>
      </c>
    </row>
    <row r="2303" spans="1:8" x14ac:dyDescent="0.25">
      <c r="A2303">
        <v>2302</v>
      </c>
      <c r="B2303" t="str">
        <f>_xlfn.IFNA(VLOOKUP($A2303, 'killed-data'!$A:$B, 2, FALSE), "")</f>
        <v/>
      </c>
      <c r="C2303" t="str">
        <f>_xlfn.IFNA(VLOOKUP($A2303, 'killed-data'!$C:$D, 2, FALSE), "")</f>
        <v>LIVE</v>
      </c>
      <c r="D2303" t="str">
        <f>_xlfn.IFNA(VLOOKUP($A2303, 'killed-data'!$E:$F, 2, FALSE), "")</f>
        <v>LIVE</v>
      </c>
      <c r="E2303" t="str">
        <f t="shared" si="141"/>
        <v>, LIVE, LIVE</v>
      </c>
      <c r="F2303">
        <f t="shared" si="142"/>
        <v>1</v>
      </c>
      <c r="G2303">
        <f t="shared" si="143"/>
        <v>0</v>
      </c>
      <c r="H2303">
        <f t="shared" si="144"/>
        <v>1</v>
      </c>
    </row>
    <row r="2304" spans="1:8" hidden="1" x14ac:dyDescent="0.25">
      <c r="A2304">
        <v>2303</v>
      </c>
      <c r="B2304" t="str">
        <f>_xlfn.IFNA(VLOOKUP($A2304, 'killed-data'!$A:$B, 2, FALSE), "")</f>
        <v/>
      </c>
      <c r="C2304" t="str">
        <f>_xlfn.IFNA(VLOOKUP($A2304, 'killed-data'!$C:$D, 2, FALSE), "")</f>
        <v>EXC</v>
      </c>
      <c r="D2304" t="str">
        <f>_xlfn.IFNA(VLOOKUP($A2304, 'killed-data'!$E:$F, 2, FALSE), "")</f>
        <v>LIVE</v>
      </c>
      <c r="E2304" t="str">
        <f t="shared" si="141"/>
        <v>, EXC, LIVE</v>
      </c>
      <c r="F2304">
        <f t="shared" si="142"/>
        <v>1</v>
      </c>
      <c r="G2304">
        <f t="shared" si="143"/>
        <v>0</v>
      </c>
      <c r="H2304">
        <f t="shared" si="144"/>
        <v>1</v>
      </c>
    </row>
    <row r="2305" spans="1:8" hidden="1" x14ac:dyDescent="0.25">
      <c r="A2305">
        <v>2304</v>
      </c>
      <c r="B2305" t="str">
        <f>_xlfn.IFNA(VLOOKUP($A2305, 'killed-data'!$A:$B, 2, FALSE), "")</f>
        <v/>
      </c>
      <c r="C2305" t="str">
        <f>_xlfn.IFNA(VLOOKUP($A2305, 'killed-data'!$C:$D, 2, FALSE), "")</f>
        <v>EXC</v>
      </c>
      <c r="D2305" t="str">
        <f>_xlfn.IFNA(VLOOKUP($A2305, 'killed-data'!$E:$F, 2, FALSE), "")</f>
        <v>LIVE</v>
      </c>
      <c r="E2305" t="str">
        <f t="shared" si="141"/>
        <v>, EXC, LIVE</v>
      </c>
      <c r="F2305">
        <f t="shared" si="142"/>
        <v>1</v>
      </c>
      <c r="G2305">
        <f t="shared" si="143"/>
        <v>0</v>
      </c>
      <c r="H2305">
        <f t="shared" si="144"/>
        <v>1</v>
      </c>
    </row>
    <row r="2306" spans="1:8" x14ac:dyDescent="0.25">
      <c r="A2306">
        <v>2305</v>
      </c>
      <c r="B2306" t="str">
        <f>_xlfn.IFNA(VLOOKUP($A2306, 'killed-data'!$A:$B, 2, FALSE), "")</f>
        <v/>
      </c>
      <c r="C2306" t="str">
        <f>_xlfn.IFNA(VLOOKUP($A2306, 'killed-data'!$C:$D, 2, FALSE), "")</f>
        <v>LIVE</v>
      </c>
      <c r="D2306" t="str">
        <f>_xlfn.IFNA(VLOOKUP($A2306, 'killed-data'!$E:$F, 2, FALSE), "")</f>
        <v>LIVE</v>
      </c>
      <c r="E2306" t="str">
        <f t="shared" si="141"/>
        <v>, LIVE, LIVE</v>
      </c>
      <c r="F2306">
        <f t="shared" si="142"/>
        <v>1</v>
      </c>
      <c r="G2306">
        <f t="shared" si="143"/>
        <v>0</v>
      </c>
      <c r="H2306">
        <f t="shared" si="144"/>
        <v>1</v>
      </c>
    </row>
    <row r="2307" spans="1:8" x14ac:dyDescent="0.25">
      <c r="A2307">
        <v>2306</v>
      </c>
      <c r="B2307" t="str">
        <f>_xlfn.IFNA(VLOOKUP($A2307, 'killed-data'!$A:$B, 2, FALSE), "")</f>
        <v/>
      </c>
      <c r="C2307" t="str">
        <f>_xlfn.IFNA(VLOOKUP($A2307, 'killed-data'!$C:$D, 2, FALSE), "")</f>
        <v>LIVE</v>
      </c>
      <c r="D2307" t="str">
        <f>_xlfn.IFNA(VLOOKUP($A2307, 'killed-data'!$E:$F, 2, FALSE), "")</f>
        <v>LIVE</v>
      </c>
      <c r="E2307" t="str">
        <f t="shared" ref="E2307:E2370" si="145">IF(OR(B2307&lt;&gt;C2307,C2307&lt;&gt;D2307,B2307&lt;&gt;D2307),(B2307&amp;", "&amp;C2307&amp;", "&amp;D2307), B2307)</f>
        <v>, LIVE, LIVE</v>
      </c>
      <c r="F2307">
        <f t="shared" ref="F2307:F2370" si="146">IF(OR(B2307="LIVE", C2307="LIVE", D2307="LIVE"), 1, 0)</f>
        <v>1</v>
      </c>
      <c r="G2307">
        <f t="shared" ref="G2307:G2370" si="147">IF((B2307&amp;C2307&amp;D2307)="", 1, 0)</f>
        <v>0</v>
      </c>
      <c r="H2307">
        <f t="shared" ref="H2307:H2370" si="148">IF(OR(F2307,G2307), 1, 0)</f>
        <v>1</v>
      </c>
    </row>
    <row r="2308" spans="1:8" hidden="1" x14ac:dyDescent="0.25">
      <c r="A2308">
        <v>2307</v>
      </c>
      <c r="B2308" t="str">
        <f>_xlfn.IFNA(VLOOKUP($A2308, 'killed-data'!$A:$B, 2, FALSE), "")</f>
        <v/>
      </c>
      <c r="C2308" t="str">
        <f>_xlfn.IFNA(VLOOKUP($A2308, 'killed-data'!$C:$D, 2, FALSE), "")</f>
        <v>EXC</v>
      </c>
      <c r="D2308" t="str">
        <f>_xlfn.IFNA(VLOOKUP($A2308, 'killed-data'!$E:$F, 2, FALSE), "")</f>
        <v>LIVE</v>
      </c>
      <c r="E2308" t="str">
        <f t="shared" si="145"/>
        <v>, EXC, LIVE</v>
      </c>
      <c r="F2308">
        <f t="shared" si="146"/>
        <v>1</v>
      </c>
      <c r="G2308">
        <f t="shared" si="147"/>
        <v>0</v>
      </c>
      <c r="H2308">
        <f t="shared" si="148"/>
        <v>1</v>
      </c>
    </row>
    <row r="2309" spans="1:8" x14ac:dyDescent="0.25">
      <c r="A2309">
        <v>2308</v>
      </c>
      <c r="B2309" t="str">
        <f>_xlfn.IFNA(VLOOKUP($A2309, 'killed-data'!$A:$B, 2, FALSE), "")</f>
        <v/>
      </c>
      <c r="C2309" t="str">
        <f>_xlfn.IFNA(VLOOKUP($A2309, 'killed-data'!$C:$D, 2, FALSE), "")</f>
        <v>LIVE</v>
      </c>
      <c r="D2309" t="str">
        <f>_xlfn.IFNA(VLOOKUP($A2309, 'killed-data'!$E:$F, 2, FALSE), "")</f>
        <v>LIVE</v>
      </c>
      <c r="E2309" t="str">
        <f t="shared" si="145"/>
        <v>, LIVE, LIVE</v>
      </c>
      <c r="F2309">
        <f t="shared" si="146"/>
        <v>1</v>
      </c>
      <c r="G2309">
        <f t="shared" si="147"/>
        <v>0</v>
      </c>
      <c r="H2309">
        <f t="shared" si="148"/>
        <v>1</v>
      </c>
    </row>
    <row r="2310" spans="1:8" x14ac:dyDescent="0.25">
      <c r="A2310">
        <v>2309</v>
      </c>
      <c r="B2310" t="str">
        <f>_xlfn.IFNA(VLOOKUP($A2310, 'killed-data'!$A:$B, 2, FALSE), "")</f>
        <v/>
      </c>
      <c r="C2310" t="str">
        <f>_xlfn.IFNA(VLOOKUP($A2310, 'killed-data'!$C:$D, 2, FALSE), "")</f>
        <v>LIVE</v>
      </c>
      <c r="D2310" t="str">
        <f>_xlfn.IFNA(VLOOKUP($A2310, 'killed-data'!$E:$F, 2, FALSE), "")</f>
        <v>LIVE</v>
      </c>
      <c r="E2310" t="str">
        <f t="shared" si="145"/>
        <v>, LIVE, LIVE</v>
      </c>
      <c r="F2310">
        <f t="shared" si="146"/>
        <v>1</v>
      </c>
      <c r="G2310">
        <f t="shared" si="147"/>
        <v>0</v>
      </c>
      <c r="H2310">
        <f t="shared" si="148"/>
        <v>1</v>
      </c>
    </row>
    <row r="2311" spans="1:8" hidden="1" x14ac:dyDescent="0.25">
      <c r="A2311">
        <v>2310</v>
      </c>
      <c r="B2311" t="str">
        <f>_xlfn.IFNA(VLOOKUP($A2311, 'killed-data'!$A:$B, 2, FALSE), "")</f>
        <v/>
      </c>
      <c r="C2311" t="str">
        <f>_xlfn.IFNA(VLOOKUP($A2311, 'killed-data'!$C:$D, 2, FALSE), "")</f>
        <v>EXC</v>
      </c>
      <c r="D2311" t="str">
        <f>_xlfn.IFNA(VLOOKUP($A2311, 'killed-data'!$E:$F, 2, FALSE), "")</f>
        <v>LIVE</v>
      </c>
      <c r="E2311" t="str">
        <f t="shared" si="145"/>
        <v>, EXC, LIVE</v>
      </c>
      <c r="F2311">
        <f t="shared" si="146"/>
        <v>1</v>
      </c>
      <c r="G2311">
        <f t="shared" si="147"/>
        <v>0</v>
      </c>
      <c r="H2311">
        <f t="shared" si="148"/>
        <v>1</v>
      </c>
    </row>
    <row r="2312" spans="1:8" x14ac:dyDescent="0.25">
      <c r="A2312">
        <v>2311</v>
      </c>
      <c r="B2312" t="str">
        <f>_xlfn.IFNA(VLOOKUP($A2312, 'killed-data'!$A:$B, 2, FALSE), "")</f>
        <v/>
      </c>
      <c r="C2312" t="str">
        <f>_xlfn.IFNA(VLOOKUP($A2312, 'killed-data'!$C:$D, 2, FALSE), "")</f>
        <v>LIVE</v>
      </c>
      <c r="D2312" t="str">
        <f>_xlfn.IFNA(VLOOKUP($A2312, 'killed-data'!$E:$F, 2, FALSE), "")</f>
        <v>LIVE</v>
      </c>
      <c r="E2312" t="str">
        <f t="shared" si="145"/>
        <v>, LIVE, LIVE</v>
      </c>
      <c r="F2312">
        <f t="shared" si="146"/>
        <v>1</v>
      </c>
      <c r="G2312">
        <f t="shared" si="147"/>
        <v>0</v>
      </c>
      <c r="H2312">
        <f t="shared" si="148"/>
        <v>1</v>
      </c>
    </row>
    <row r="2313" spans="1:8" x14ac:dyDescent="0.25">
      <c r="A2313">
        <v>2312</v>
      </c>
      <c r="B2313" t="str">
        <f>_xlfn.IFNA(VLOOKUP($A2313, 'killed-data'!$A:$B, 2, FALSE), "")</f>
        <v/>
      </c>
      <c r="C2313" t="str">
        <f>_xlfn.IFNA(VLOOKUP($A2313, 'killed-data'!$C:$D, 2, FALSE), "")</f>
        <v>LIVE</v>
      </c>
      <c r="D2313" t="str">
        <f>_xlfn.IFNA(VLOOKUP($A2313, 'killed-data'!$E:$F, 2, FALSE), "")</f>
        <v>LIVE</v>
      </c>
      <c r="E2313" t="str">
        <f t="shared" si="145"/>
        <v>, LIVE, LIVE</v>
      </c>
      <c r="F2313">
        <f t="shared" si="146"/>
        <v>1</v>
      </c>
      <c r="G2313">
        <f t="shared" si="147"/>
        <v>0</v>
      </c>
      <c r="H2313">
        <f t="shared" si="148"/>
        <v>1</v>
      </c>
    </row>
    <row r="2314" spans="1:8" hidden="1" x14ac:dyDescent="0.25">
      <c r="A2314">
        <v>2313</v>
      </c>
      <c r="B2314" t="str">
        <f>_xlfn.IFNA(VLOOKUP($A2314, 'killed-data'!$A:$B, 2, FALSE), "")</f>
        <v/>
      </c>
      <c r="C2314" t="str">
        <f>_xlfn.IFNA(VLOOKUP($A2314, 'killed-data'!$C:$D, 2, FALSE), "")</f>
        <v>EXC</v>
      </c>
      <c r="D2314" t="str">
        <f>_xlfn.IFNA(VLOOKUP($A2314, 'killed-data'!$E:$F, 2, FALSE), "")</f>
        <v>LIVE</v>
      </c>
      <c r="E2314" t="str">
        <f t="shared" si="145"/>
        <v>, EXC, LIVE</v>
      </c>
      <c r="F2314">
        <f t="shared" si="146"/>
        <v>1</v>
      </c>
      <c r="G2314">
        <f t="shared" si="147"/>
        <v>0</v>
      </c>
      <c r="H2314">
        <f t="shared" si="148"/>
        <v>1</v>
      </c>
    </row>
    <row r="2315" spans="1:8" hidden="1" x14ac:dyDescent="0.25">
      <c r="A2315">
        <v>2314</v>
      </c>
      <c r="B2315" t="str">
        <f>_xlfn.IFNA(VLOOKUP($A2315, 'killed-data'!$A:$B, 2, FALSE), "")</f>
        <v/>
      </c>
      <c r="C2315" t="str">
        <f>_xlfn.IFNA(VLOOKUP($A2315, 'killed-data'!$C:$D, 2, FALSE), "")</f>
        <v>EXC</v>
      </c>
      <c r="D2315" t="str">
        <f>_xlfn.IFNA(VLOOKUP($A2315, 'killed-data'!$E:$F, 2, FALSE), "")</f>
        <v>LIVE</v>
      </c>
      <c r="E2315" t="str">
        <f t="shared" si="145"/>
        <v>, EXC, LIVE</v>
      </c>
      <c r="F2315">
        <f t="shared" si="146"/>
        <v>1</v>
      </c>
      <c r="G2315">
        <f t="shared" si="147"/>
        <v>0</v>
      </c>
      <c r="H2315">
        <f t="shared" si="148"/>
        <v>1</v>
      </c>
    </row>
    <row r="2316" spans="1:8" x14ac:dyDescent="0.25">
      <c r="A2316">
        <v>2315</v>
      </c>
      <c r="B2316" t="str">
        <f>_xlfn.IFNA(VLOOKUP($A2316, 'killed-data'!$A:$B, 2, FALSE), "")</f>
        <v/>
      </c>
      <c r="C2316" t="str">
        <f>_xlfn.IFNA(VLOOKUP($A2316, 'killed-data'!$C:$D, 2, FALSE), "")</f>
        <v>LIVE</v>
      </c>
      <c r="D2316" t="str">
        <f>_xlfn.IFNA(VLOOKUP($A2316, 'killed-data'!$E:$F, 2, FALSE), "")</f>
        <v>LIVE</v>
      </c>
      <c r="E2316" t="str">
        <f t="shared" si="145"/>
        <v>, LIVE, LIVE</v>
      </c>
      <c r="F2316">
        <f t="shared" si="146"/>
        <v>1</v>
      </c>
      <c r="G2316">
        <f t="shared" si="147"/>
        <v>0</v>
      </c>
      <c r="H2316">
        <f t="shared" si="148"/>
        <v>1</v>
      </c>
    </row>
    <row r="2317" spans="1:8" x14ac:dyDescent="0.25">
      <c r="A2317">
        <v>2316</v>
      </c>
      <c r="B2317" t="str">
        <f>_xlfn.IFNA(VLOOKUP($A2317, 'killed-data'!$A:$B, 2, FALSE), "")</f>
        <v/>
      </c>
      <c r="C2317" t="str">
        <f>_xlfn.IFNA(VLOOKUP($A2317, 'killed-data'!$C:$D, 2, FALSE), "")</f>
        <v>LIVE</v>
      </c>
      <c r="D2317" t="str">
        <f>_xlfn.IFNA(VLOOKUP($A2317, 'killed-data'!$E:$F, 2, FALSE), "")</f>
        <v>LIVE</v>
      </c>
      <c r="E2317" t="str">
        <f t="shared" si="145"/>
        <v>, LIVE, LIVE</v>
      </c>
      <c r="F2317">
        <f t="shared" si="146"/>
        <v>1</v>
      </c>
      <c r="G2317">
        <f t="shared" si="147"/>
        <v>0</v>
      </c>
      <c r="H2317">
        <f t="shared" si="148"/>
        <v>1</v>
      </c>
    </row>
    <row r="2318" spans="1:8" hidden="1" x14ac:dyDescent="0.25">
      <c r="A2318">
        <v>2317</v>
      </c>
      <c r="B2318" t="str">
        <f>_xlfn.IFNA(VLOOKUP($A2318, 'killed-data'!$A:$B, 2, FALSE), "")</f>
        <v/>
      </c>
      <c r="C2318" t="str">
        <f>_xlfn.IFNA(VLOOKUP($A2318, 'killed-data'!$C:$D, 2, FALSE), "")</f>
        <v>EXC</v>
      </c>
      <c r="D2318" t="str">
        <f>_xlfn.IFNA(VLOOKUP($A2318, 'killed-data'!$E:$F, 2, FALSE), "")</f>
        <v>LIVE</v>
      </c>
      <c r="E2318" t="str">
        <f t="shared" si="145"/>
        <v>, EXC, LIVE</v>
      </c>
      <c r="F2318">
        <f t="shared" si="146"/>
        <v>1</v>
      </c>
      <c r="G2318">
        <f t="shared" si="147"/>
        <v>0</v>
      </c>
      <c r="H2318">
        <f t="shared" si="148"/>
        <v>1</v>
      </c>
    </row>
    <row r="2319" spans="1:8" x14ac:dyDescent="0.25">
      <c r="A2319">
        <v>2318</v>
      </c>
      <c r="B2319" t="str">
        <f>_xlfn.IFNA(VLOOKUP($A2319, 'killed-data'!$A:$B, 2, FALSE), "")</f>
        <v/>
      </c>
      <c r="C2319" t="str">
        <f>_xlfn.IFNA(VLOOKUP($A2319, 'killed-data'!$C:$D, 2, FALSE), "")</f>
        <v>LIVE</v>
      </c>
      <c r="D2319" t="str">
        <f>_xlfn.IFNA(VLOOKUP($A2319, 'killed-data'!$E:$F, 2, FALSE), "")</f>
        <v>LIVE</v>
      </c>
      <c r="E2319" t="str">
        <f t="shared" si="145"/>
        <v>, LIVE, LIVE</v>
      </c>
      <c r="F2319">
        <f t="shared" si="146"/>
        <v>1</v>
      </c>
      <c r="G2319">
        <f t="shared" si="147"/>
        <v>0</v>
      </c>
      <c r="H2319">
        <f t="shared" si="148"/>
        <v>1</v>
      </c>
    </row>
    <row r="2320" spans="1:8" x14ac:dyDescent="0.25">
      <c r="A2320">
        <v>2319</v>
      </c>
      <c r="B2320" t="str">
        <f>_xlfn.IFNA(VLOOKUP($A2320, 'killed-data'!$A:$B, 2, FALSE), "")</f>
        <v/>
      </c>
      <c r="C2320" t="str">
        <f>_xlfn.IFNA(VLOOKUP($A2320, 'killed-data'!$C:$D, 2, FALSE), "")</f>
        <v>LIVE</v>
      </c>
      <c r="D2320" t="str">
        <f>_xlfn.IFNA(VLOOKUP($A2320, 'killed-data'!$E:$F, 2, FALSE), "")</f>
        <v>LIVE</v>
      </c>
      <c r="E2320" t="str">
        <f t="shared" si="145"/>
        <v>, LIVE, LIVE</v>
      </c>
      <c r="F2320">
        <f t="shared" si="146"/>
        <v>1</v>
      </c>
      <c r="G2320">
        <f t="shared" si="147"/>
        <v>0</v>
      </c>
      <c r="H2320">
        <f t="shared" si="148"/>
        <v>1</v>
      </c>
    </row>
    <row r="2321" spans="1:8" x14ac:dyDescent="0.25">
      <c r="A2321">
        <v>2320</v>
      </c>
      <c r="B2321" t="str">
        <f>_xlfn.IFNA(VLOOKUP($A2321, 'killed-data'!$A:$B, 2, FALSE), "")</f>
        <v/>
      </c>
      <c r="C2321" t="str">
        <f>_xlfn.IFNA(VLOOKUP($A2321, 'killed-data'!$C:$D, 2, FALSE), "")</f>
        <v>LIVE</v>
      </c>
      <c r="D2321" t="str">
        <f>_xlfn.IFNA(VLOOKUP($A2321, 'killed-data'!$E:$F, 2, FALSE), "")</f>
        <v>LIVE</v>
      </c>
      <c r="E2321" t="str">
        <f t="shared" si="145"/>
        <v>, LIVE, LIVE</v>
      </c>
      <c r="F2321">
        <f t="shared" si="146"/>
        <v>1</v>
      </c>
      <c r="G2321">
        <f t="shared" si="147"/>
        <v>0</v>
      </c>
      <c r="H2321">
        <f t="shared" si="148"/>
        <v>1</v>
      </c>
    </row>
    <row r="2322" spans="1:8" x14ac:dyDescent="0.25">
      <c r="A2322">
        <v>2321</v>
      </c>
      <c r="B2322" t="str">
        <f>_xlfn.IFNA(VLOOKUP($A2322, 'killed-data'!$A:$B, 2, FALSE), "")</f>
        <v/>
      </c>
      <c r="C2322" t="str">
        <f>_xlfn.IFNA(VLOOKUP($A2322, 'killed-data'!$C:$D, 2, FALSE), "")</f>
        <v>LIVE</v>
      </c>
      <c r="D2322" t="str">
        <f>_xlfn.IFNA(VLOOKUP($A2322, 'killed-data'!$E:$F, 2, FALSE), "")</f>
        <v>LIVE</v>
      </c>
      <c r="E2322" t="str">
        <f t="shared" si="145"/>
        <v>, LIVE, LIVE</v>
      </c>
      <c r="F2322">
        <f t="shared" si="146"/>
        <v>1</v>
      </c>
      <c r="G2322">
        <f t="shared" si="147"/>
        <v>0</v>
      </c>
      <c r="H2322">
        <f t="shared" si="148"/>
        <v>1</v>
      </c>
    </row>
    <row r="2323" spans="1:8" x14ac:dyDescent="0.25">
      <c r="A2323">
        <v>2322</v>
      </c>
      <c r="B2323" t="str">
        <f>_xlfn.IFNA(VLOOKUP($A2323, 'killed-data'!$A:$B, 2, FALSE), "")</f>
        <v/>
      </c>
      <c r="C2323" t="str">
        <f>_xlfn.IFNA(VLOOKUP($A2323, 'killed-data'!$C:$D, 2, FALSE), "")</f>
        <v>LIVE</v>
      </c>
      <c r="D2323" t="str">
        <f>_xlfn.IFNA(VLOOKUP($A2323, 'killed-data'!$E:$F, 2, FALSE), "")</f>
        <v>LIVE</v>
      </c>
      <c r="E2323" t="str">
        <f t="shared" si="145"/>
        <v>, LIVE, LIVE</v>
      </c>
      <c r="F2323">
        <f t="shared" si="146"/>
        <v>1</v>
      </c>
      <c r="G2323">
        <f t="shared" si="147"/>
        <v>0</v>
      </c>
      <c r="H2323">
        <f t="shared" si="148"/>
        <v>1</v>
      </c>
    </row>
    <row r="2324" spans="1:8" x14ac:dyDescent="0.25">
      <c r="A2324">
        <v>2323</v>
      </c>
      <c r="B2324" t="str">
        <f>_xlfn.IFNA(VLOOKUP($A2324, 'killed-data'!$A:$B, 2, FALSE), "")</f>
        <v/>
      </c>
      <c r="C2324" t="str">
        <f>_xlfn.IFNA(VLOOKUP($A2324, 'killed-data'!$C:$D, 2, FALSE), "")</f>
        <v>LIVE</v>
      </c>
      <c r="D2324" t="str">
        <f>_xlfn.IFNA(VLOOKUP($A2324, 'killed-data'!$E:$F, 2, FALSE), "")</f>
        <v>LIVE</v>
      </c>
      <c r="E2324" t="str">
        <f t="shared" si="145"/>
        <v>, LIVE, LIVE</v>
      </c>
      <c r="F2324">
        <f t="shared" si="146"/>
        <v>1</v>
      </c>
      <c r="G2324">
        <f t="shared" si="147"/>
        <v>0</v>
      </c>
      <c r="H2324">
        <f t="shared" si="148"/>
        <v>1</v>
      </c>
    </row>
    <row r="2325" spans="1:8" x14ac:dyDescent="0.25">
      <c r="A2325">
        <v>2324</v>
      </c>
      <c r="B2325" t="str">
        <f>_xlfn.IFNA(VLOOKUP($A2325, 'killed-data'!$A:$B, 2, FALSE), "")</f>
        <v/>
      </c>
      <c r="C2325" t="str">
        <f>_xlfn.IFNA(VLOOKUP($A2325, 'killed-data'!$C:$D, 2, FALSE), "")</f>
        <v>LIVE</v>
      </c>
      <c r="D2325" t="str">
        <f>_xlfn.IFNA(VLOOKUP($A2325, 'killed-data'!$E:$F, 2, FALSE), "")</f>
        <v>LIVE</v>
      </c>
      <c r="E2325" t="str">
        <f t="shared" si="145"/>
        <v>, LIVE, LIVE</v>
      </c>
      <c r="F2325">
        <f t="shared" si="146"/>
        <v>1</v>
      </c>
      <c r="G2325">
        <f t="shared" si="147"/>
        <v>0</v>
      </c>
      <c r="H2325">
        <f t="shared" si="148"/>
        <v>1</v>
      </c>
    </row>
    <row r="2326" spans="1:8" x14ac:dyDescent="0.25">
      <c r="A2326">
        <v>2325</v>
      </c>
      <c r="B2326" t="str">
        <f>_xlfn.IFNA(VLOOKUP($A2326, 'killed-data'!$A:$B, 2, FALSE), "")</f>
        <v/>
      </c>
      <c r="C2326" t="str">
        <f>_xlfn.IFNA(VLOOKUP($A2326, 'killed-data'!$C:$D, 2, FALSE), "")</f>
        <v>LIVE</v>
      </c>
      <c r="D2326" t="str">
        <f>_xlfn.IFNA(VLOOKUP($A2326, 'killed-data'!$E:$F, 2, FALSE), "")</f>
        <v>LIVE</v>
      </c>
      <c r="E2326" t="str">
        <f t="shared" si="145"/>
        <v>, LIVE, LIVE</v>
      </c>
      <c r="F2326">
        <f t="shared" si="146"/>
        <v>1</v>
      </c>
      <c r="G2326">
        <f t="shared" si="147"/>
        <v>0</v>
      </c>
      <c r="H2326">
        <f t="shared" si="148"/>
        <v>1</v>
      </c>
    </row>
    <row r="2327" spans="1:8" x14ac:dyDescent="0.25">
      <c r="A2327">
        <v>2326</v>
      </c>
      <c r="B2327" t="str">
        <f>_xlfn.IFNA(VLOOKUP($A2327, 'killed-data'!$A:$B, 2, FALSE), "")</f>
        <v/>
      </c>
      <c r="C2327" t="str">
        <f>_xlfn.IFNA(VLOOKUP($A2327, 'killed-data'!$C:$D, 2, FALSE), "")</f>
        <v>LIVE</v>
      </c>
      <c r="D2327" t="str">
        <f>_xlfn.IFNA(VLOOKUP($A2327, 'killed-data'!$E:$F, 2, FALSE), "")</f>
        <v>LIVE</v>
      </c>
      <c r="E2327" t="str">
        <f t="shared" si="145"/>
        <v>, LIVE, LIVE</v>
      </c>
      <c r="F2327">
        <f t="shared" si="146"/>
        <v>1</v>
      </c>
      <c r="G2327">
        <f t="shared" si="147"/>
        <v>0</v>
      </c>
      <c r="H2327">
        <f t="shared" si="148"/>
        <v>1</v>
      </c>
    </row>
    <row r="2328" spans="1:8" x14ac:dyDescent="0.25">
      <c r="A2328">
        <v>2327</v>
      </c>
      <c r="B2328" t="str">
        <f>_xlfn.IFNA(VLOOKUP($A2328, 'killed-data'!$A:$B, 2, FALSE), "")</f>
        <v/>
      </c>
      <c r="C2328" t="str">
        <f>_xlfn.IFNA(VLOOKUP($A2328, 'killed-data'!$C:$D, 2, FALSE), "")</f>
        <v>LIVE</v>
      </c>
      <c r="D2328" t="str">
        <f>_xlfn.IFNA(VLOOKUP($A2328, 'killed-data'!$E:$F, 2, FALSE), "")</f>
        <v>LIVE</v>
      </c>
      <c r="E2328" t="str">
        <f t="shared" si="145"/>
        <v>, LIVE, LIVE</v>
      </c>
      <c r="F2328">
        <f t="shared" si="146"/>
        <v>1</v>
      </c>
      <c r="G2328">
        <f t="shared" si="147"/>
        <v>0</v>
      </c>
      <c r="H2328">
        <f t="shared" si="148"/>
        <v>1</v>
      </c>
    </row>
    <row r="2329" spans="1:8" x14ac:dyDescent="0.25">
      <c r="A2329">
        <v>2328</v>
      </c>
      <c r="B2329" t="str">
        <f>_xlfn.IFNA(VLOOKUP($A2329, 'killed-data'!$A:$B, 2, FALSE), "")</f>
        <v/>
      </c>
      <c r="C2329" t="str">
        <f>_xlfn.IFNA(VLOOKUP($A2329, 'killed-data'!$C:$D, 2, FALSE), "")</f>
        <v>LIVE</v>
      </c>
      <c r="D2329" t="str">
        <f>_xlfn.IFNA(VLOOKUP($A2329, 'killed-data'!$E:$F, 2, FALSE), "")</f>
        <v>LIVE</v>
      </c>
      <c r="E2329" t="str">
        <f t="shared" si="145"/>
        <v>, LIVE, LIVE</v>
      </c>
      <c r="F2329">
        <f t="shared" si="146"/>
        <v>1</v>
      </c>
      <c r="G2329">
        <f t="shared" si="147"/>
        <v>0</v>
      </c>
      <c r="H2329">
        <f t="shared" si="148"/>
        <v>1</v>
      </c>
    </row>
    <row r="2330" spans="1:8" x14ac:dyDescent="0.25">
      <c r="A2330">
        <v>2329</v>
      </c>
      <c r="B2330" t="str">
        <f>_xlfn.IFNA(VLOOKUP($A2330, 'killed-data'!$A:$B, 2, FALSE), "")</f>
        <v/>
      </c>
      <c r="C2330" t="str">
        <f>_xlfn.IFNA(VLOOKUP($A2330, 'killed-data'!$C:$D, 2, FALSE), "")</f>
        <v/>
      </c>
      <c r="D2330" t="str">
        <f>_xlfn.IFNA(VLOOKUP($A2330, 'killed-data'!$E:$F, 2, FALSE), "")</f>
        <v/>
      </c>
      <c r="E2330" t="str">
        <f t="shared" si="145"/>
        <v/>
      </c>
      <c r="F2330">
        <f t="shared" si="146"/>
        <v>0</v>
      </c>
      <c r="G2330">
        <f t="shared" si="147"/>
        <v>1</v>
      </c>
      <c r="H2330">
        <f t="shared" si="148"/>
        <v>1</v>
      </c>
    </row>
    <row r="2331" spans="1:8" x14ac:dyDescent="0.25">
      <c r="A2331">
        <v>2330</v>
      </c>
      <c r="B2331" t="str">
        <f>_xlfn.IFNA(VLOOKUP($A2331, 'killed-data'!$A:$B, 2, FALSE), "")</f>
        <v/>
      </c>
      <c r="C2331" t="str">
        <f>_xlfn.IFNA(VLOOKUP($A2331, 'killed-data'!$C:$D, 2, FALSE), "")</f>
        <v/>
      </c>
      <c r="D2331" t="str">
        <f>_xlfn.IFNA(VLOOKUP($A2331, 'killed-data'!$E:$F, 2, FALSE), "")</f>
        <v/>
      </c>
      <c r="E2331" t="str">
        <f t="shared" si="145"/>
        <v/>
      </c>
      <c r="F2331">
        <f t="shared" si="146"/>
        <v>0</v>
      </c>
      <c r="G2331">
        <f t="shared" si="147"/>
        <v>1</v>
      </c>
      <c r="H2331">
        <f t="shared" si="148"/>
        <v>1</v>
      </c>
    </row>
    <row r="2332" spans="1:8" x14ac:dyDescent="0.25">
      <c r="A2332">
        <v>2331</v>
      </c>
      <c r="B2332" t="str">
        <f>_xlfn.IFNA(VLOOKUP($A2332, 'killed-data'!$A:$B, 2, FALSE), "")</f>
        <v/>
      </c>
      <c r="C2332" t="str">
        <f>_xlfn.IFNA(VLOOKUP($A2332, 'killed-data'!$C:$D, 2, FALSE), "")</f>
        <v/>
      </c>
      <c r="D2332" t="str">
        <f>_xlfn.IFNA(VLOOKUP($A2332, 'killed-data'!$E:$F, 2, FALSE), "")</f>
        <v/>
      </c>
      <c r="E2332" t="str">
        <f t="shared" si="145"/>
        <v/>
      </c>
      <c r="F2332">
        <f t="shared" si="146"/>
        <v>0</v>
      </c>
      <c r="G2332">
        <f t="shared" si="147"/>
        <v>1</v>
      </c>
      <c r="H2332">
        <f t="shared" si="148"/>
        <v>1</v>
      </c>
    </row>
    <row r="2333" spans="1:8" x14ac:dyDescent="0.25">
      <c r="A2333">
        <v>2332</v>
      </c>
      <c r="B2333" t="str">
        <f>_xlfn.IFNA(VLOOKUP($A2333, 'killed-data'!$A:$B, 2, FALSE), "")</f>
        <v/>
      </c>
      <c r="C2333" t="str">
        <f>_xlfn.IFNA(VLOOKUP($A2333, 'killed-data'!$C:$D, 2, FALSE), "")</f>
        <v/>
      </c>
      <c r="D2333" t="str">
        <f>_xlfn.IFNA(VLOOKUP($A2333, 'killed-data'!$E:$F, 2, FALSE), "")</f>
        <v/>
      </c>
      <c r="E2333" t="str">
        <f t="shared" si="145"/>
        <v/>
      </c>
      <c r="F2333">
        <f t="shared" si="146"/>
        <v>0</v>
      </c>
      <c r="G2333">
        <f t="shared" si="147"/>
        <v>1</v>
      </c>
      <c r="H2333">
        <f t="shared" si="148"/>
        <v>1</v>
      </c>
    </row>
    <row r="2334" spans="1:8" x14ac:dyDescent="0.25">
      <c r="A2334">
        <v>2333</v>
      </c>
      <c r="B2334" t="str">
        <f>_xlfn.IFNA(VLOOKUP($A2334, 'killed-data'!$A:$B, 2, FALSE), "")</f>
        <v/>
      </c>
      <c r="C2334" t="str">
        <f>_xlfn.IFNA(VLOOKUP($A2334, 'killed-data'!$C:$D, 2, FALSE), "")</f>
        <v/>
      </c>
      <c r="D2334" t="str">
        <f>_xlfn.IFNA(VLOOKUP($A2334, 'killed-data'!$E:$F, 2, FALSE), "")</f>
        <v/>
      </c>
      <c r="E2334" t="str">
        <f t="shared" si="145"/>
        <v/>
      </c>
      <c r="F2334">
        <f t="shared" si="146"/>
        <v>0</v>
      </c>
      <c r="G2334">
        <f t="shared" si="147"/>
        <v>1</v>
      </c>
      <c r="H2334">
        <f t="shared" si="148"/>
        <v>1</v>
      </c>
    </row>
    <row r="2335" spans="1:8" hidden="1" x14ac:dyDescent="0.25">
      <c r="A2335">
        <v>2334</v>
      </c>
      <c r="B2335" t="str">
        <f>_xlfn.IFNA(VLOOKUP($A2335, 'killed-data'!$A:$B, 2, FALSE), "")</f>
        <v/>
      </c>
      <c r="C2335" t="str">
        <f>_xlfn.IFNA(VLOOKUP($A2335, 'killed-data'!$C:$D, 2, FALSE), "")</f>
        <v>FAIL</v>
      </c>
      <c r="D2335" t="str">
        <f>_xlfn.IFNA(VLOOKUP($A2335, 'killed-data'!$E:$F, 2, FALSE), "")</f>
        <v>LIVE</v>
      </c>
      <c r="E2335" t="str">
        <f t="shared" si="145"/>
        <v>, FAIL, LIVE</v>
      </c>
      <c r="F2335">
        <f t="shared" si="146"/>
        <v>1</v>
      </c>
      <c r="G2335">
        <f t="shared" si="147"/>
        <v>0</v>
      </c>
      <c r="H2335">
        <f t="shared" si="148"/>
        <v>1</v>
      </c>
    </row>
    <row r="2336" spans="1:8" x14ac:dyDescent="0.25">
      <c r="A2336">
        <v>2335</v>
      </c>
      <c r="B2336" t="str">
        <f>_xlfn.IFNA(VLOOKUP($A2336, 'killed-data'!$A:$B, 2, FALSE), "")</f>
        <v/>
      </c>
      <c r="C2336" t="str">
        <f>_xlfn.IFNA(VLOOKUP($A2336, 'killed-data'!$C:$D, 2, FALSE), "")</f>
        <v>LIVE</v>
      </c>
      <c r="D2336" t="str">
        <f>_xlfn.IFNA(VLOOKUP($A2336, 'killed-data'!$E:$F, 2, FALSE), "")</f>
        <v>LIVE</v>
      </c>
      <c r="E2336" t="str">
        <f t="shared" si="145"/>
        <v>, LIVE, LIVE</v>
      </c>
      <c r="F2336">
        <f t="shared" si="146"/>
        <v>1</v>
      </c>
      <c r="G2336">
        <f t="shared" si="147"/>
        <v>0</v>
      </c>
      <c r="H2336">
        <f t="shared" si="148"/>
        <v>1</v>
      </c>
    </row>
    <row r="2337" spans="1:8" x14ac:dyDescent="0.25">
      <c r="A2337">
        <v>2336</v>
      </c>
      <c r="B2337" t="str">
        <f>_xlfn.IFNA(VLOOKUP($A2337, 'killed-data'!$A:$B, 2, FALSE), "")</f>
        <v/>
      </c>
      <c r="C2337" t="str">
        <f>_xlfn.IFNA(VLOOKUP($A2337, 'killed-data'!$C:$D, 2, FALSE), "")</f>
        <v>LIVE</v>
      </c>
      <c r="D2337" t="str">
        <f>_xlfn.IFNA(VLOOKUP($A2337, 'killed-data'!$E:$F, 2, FALSE), "")</f>
        <v>LIVE</v>
      </c>
      <c r="E2337" t="str">
        <f t="shared" si="145"/>
        <v>, LIVE, LIVE</v>
      </c>
      <c r="F2337">
        <f t="shared" si="146"/>
        <v>1</v>
      </c>
      <c r="G2337">
        <f t="shared" si="147"/>
        <v>0</v>
      </c>
      <c r="H2337">
        <f t="shared" si="148"/>
        <v>1</v>
      </c>
    </row>
    <row r="2338" spans="1:8" x14ac:dyDescent="0.25">
      <c r="A2338">
        <v>2337</v>
      </c>
      <c r="B2338" t="str">
        <f>_xlfn.IFNA(VLOOKUP($A2338, 'killed-data'!$A:$B, 2, FALSE), "")</f>
        <v/>
      </c>
      <c r="C2338" t="str">
        <f>_xlfn.IFNA(VLOOKUP($A2338, 'killed-data'!$C:$D, 2, FALSE), "")</f>
        <v>LIVE</v>
      </c>
      <c r="D2338" t="str">
        <f>_xlfn.IFNA(VLOOKUP($A2338, 'killed-data'!$E:$F, 2, FALSE), "")</f>
        <v>LIVE</v>
      </c>
      <c r="E2338" t="str">
        <f t="shared" si="145"/>
        <v>, LIVE, LIVE</v>
      </c>
      <c r="F2338">
        <f t="shared" si="146"/>
        <v>1</v>
      </c>
      <c r="G2338">
        <f t="shared" si="147"/>
        <v>0</v>
      </c>
      <c r="H2338">
        <f t="shared" si="148"/>
        <v>1</v>
      </c>
    </row>
    <row r="2339" spans="1:8" x14ac:dyDescent="0.25">
      <c r="A2339">
        <v>2338</v>
      </c>
      <c r="B2339" t="str">
        <f>_xlfn.IFNA(VLOOKUP($A2339, 'killed-data'!$A:$B, 2, FALSE), "")</f>
        <v/>
      </c>
      <c r="C2339" t="str">
        <f>_xlfn.IFNA(VLOOKUP($A2339, 'killed-data'!$C:$D, 2, FALSE), "")</f>
        <v/>
      </c>
      <c r="D2339" t="str">
        <f>_xlfn.IFNA(VLOOKUP($A2339, 'killed-data'!$E:$F, 2, FALSE), "")</f>
        <v/>
      </c>
      <c r="E2339" t="str">
        <f t="shared" si="145"/>
        <v/>
      </c>
      <c r="F2339">
        <f t="shared" si="146"/>
        <v>0</v>
      </c>
      <c r="G2339">
        <f t="shared" si="147"/>
        <v>1</v>
      </c>
      <c r="H2339">
        <f t="shared" si="148"/>
        <v>1</v>
      </c>
    </row>
    <row r="2340" spans="1:8" x14ac:dyDescent="0.25">
      <c r="A2340">
        <v>2339</v>
      </c>
      <c r="B2340" t="str">
        <f>_xlfn.IFNA(VLOOKUP($A2340, 'killed-data'!$A:$B, 2, FALSE), "")</f>
        <v/>
      </c>
      <c r="C2340" t="str">
        <f>_xlfn.IFNA(VLOOKUP($A2340, 'killed-data'!$C:$D, 2, FALSE), "")</f>
        <v/>
      </c>
      <c r="D2340" t="str">
        <f>_xlfn.IFNA(VLOOKUP($A2340, 'killed-data'!$E:$F, 2, FALSE), "")</f>
        <v/>
      </c>
      <c r="E2340" t="str">
        <f t="shared" si="145"/>
        <v/>
      </c>
      <c r="F2340">
        <f t="shared" si="146"/>
        <v>0</v>
      </c>
      <c r="G2340">
        <f t="shared" si="147"/>
        <v>1</v>
      </c>
      <c r="H2340">
        <f t="shared" si="148"/>
        <v>1</v>
      </c>
    </row>
    <row r="2341" spans="1:8" x14ac:dyDescent="0.25">
      <c r="A2341">
        <v>2340</v>
      </c>
      <c r="B2341" t="str">
        <f>_xlfn.IFNA(VLOOKUP($A2341, 'killed-data'!$A:$B, 2, FALSE), "")</f>
        <v/>
      </c>
      <c r="C2341" t="str">
        <f>_xlfn.IFNA(VLOOKUP($A2341, 'killed-data'!$C:$D, 2, FALSE), "")</f>
        <v/>
      </c>
      <c r="D2341" t="str">
        <f>_xlfn.IFNA(VLOOKUP($A2341, 'killed-data'!$E:$F, 2, FALSE), "")</f>
        <v/>
      </c>
      <c r="E2341" t="str">
        <f t="shared" si="145"/>
        <v/>
      </c>
      <c r="F2341">
        <f t="shared" si="146"/>
        <v>0</v>
      </c>
      <c r="G2341">
        <f t="shared" si="147"/>
        <v>1</v>
      </c>
      <c r="H2341">
        <f t="shared" si="148"/>
        <v>1</v>
      </c>
    </row>
    <row r="2342" spans="1:8" hidden="1" x14ac:dyDescent="0.25">
      <c r="A2342">
        <v>2341</v>
      </c>
      <c r="B2342" t="str">
        <f>_xlfn.IFNA(VLOOKUP($A2342, 'killed-data'!$A:$B, 2, FALSE), "")</f>
        <v/>
      </c>
      <c r="C2342" t="str">
        <f>_xlfn.IFNA(VLOOKUP($A2342, 'killed-data'!$C:$D, 2, FALSE), "")</f>
        <v>FAIL</v>
      </c>
      <c r="D2342" t="str">
        <f>_xlfn.IFNA(VLOOKUP($A2342, 'killed-data'!$E:$F, 2, FALSE), "")</f>
        <v>FAIL</v>
      </c>
      <c r="E2342" t="str">
        <f t="shared" si="145"/>
        <v>, FAIL, FAIL</v>
      </c>
      <c r="F2342">
        <f t="shared" si="146"/>
        <v>0</v>
      </c>
      <c r="G2342">
        <f t="shared" si="147"/>
        <v>0</v>
      </c>
      <c r="H2342">
        <f t="shared" si="148"/>
        <v>0</v>
      </c>
    </row>
    <row r="2343" spans="1:8" x14ac:dyDescent="0.25">
      <c r="A2343">
        <v>2342</v>
      </c>
      <c r="B2343" t="str">
        <f>_xlfn.IFNA(VLOOKUP($A2343, 'killed-data'!$A:$B, 2, FALSE), "")</f>
        <v/>
      </c>
      <c r="C2343" t="str">
        <f>_xlfn.IFNA(VLOOKUP($A2343, 'killed-data'!$C:$D, 2, FALSE), "")</f>
        <v>LIVE</v>
      </c>
      <c r="D2343" t="str">
        <f>_xlfn.IFNA(VLOOKUP($A2343, 'killed-data'!$E:$F, 2, FALSE), "")</f>
        <v>LIVE</v>
      </c>
      <c r="E2343" t="str">
        <f t="shared" si="145"/>
        <v>, LIVE, LIVE</v>
      </c>
      <c r="F2343">
        <f t="shared" si="146"/>
        <v>1</v>
      </c>
      <c r="G2343">
        <f t="shared" si="147"/>
        <v>0</v>
      </c>
      <c r="H2343">
        <f t="shared" si="148"/>
        <v>1</v>
      </c>
    </row>
    <row r="2344" spans="1:8" x14ac:dyDescent="0.25">
      <c r="A2344">
        <v>2343</v>
      </c>
      <c r="B2344" t="str">
        <f>_xlfn.IFNA(VLOOKUP($A2344, 'killed-data'!$A:$B, 2, FALSE), "")</f>
        <v/>
      </c>
      <c r="C2344" t="str">
        <f>_xlfn.IFNA(VLOOKUP($A2344, 'killed-data'!$C:$D, 2, FALSE), "")</f>
        <v>LIVE</v>
      </c>
      <c r="D2344" t="str">
        <f>_xlfn.IFNA(VLOOKUP($A2344, 'killed-data'!$E:$F, 2, FALSE), "")</f>
        <v>LIVE</v>
      </c>
      <c r="E2344" t="str">
        <f t="shared" si="145"/>
        <v>, LIVE, LIVE</v>
      </c>
      <c r="F2344">
        <f t="shared" si="146"/>
        <v>1</v>
      </c>
      <c r="G2344">
        <f t="shared" si="147"/>
        <v>0</v>
      </c>
      <c r="H2344">
        <f t="shared" si="148"/>
        <v>1</v>
      </c>
    </row>
    <row r="2345" spans="1:8" hidden="1" x14ac:dyDescent="0.25">
      <c r="A2345">
        <v>2344</v>
      </c>
      <c r="B2345" t="str">
        <f>_xlfn.IFNA(VLOOKUP($A2345, 'killed-data'!$A:$B, 2, FALSE), "")</f>
        <v/>
      </c>
      <c r="C2345" t="str">
        <f>_xlfn.IFNA(VLOOKUP($A2345, 'killed-data'!$C:$D, 2, FALSE), "")</f>
        <v>FAIL</v>
      </c>
      <c r="D2345" t="str">
        <f>_xlfn.IFNA(VLOOKUP($A2345, 'killed-data'!$E:$F, 2, FALSE), "")</f>
        <v>LIVE</v>
      </c>
      <c r="E2345" t="str">
        <f t="shared" si="145"/>
        <v>, FAIL, LIVE</v>
      </c>
      <c r="F2345">
        <f t="shared" si="146"/>
        <v>1</v>
      </c>
      <c r="G2345">
        <f t="shared" si="147"/>
        <v>0</v>
      </c>
      <c r="H2345">
        <f t="shared" si="148"/>
        <v>1</v>
      </c>
    </row>
    <row r="2346" spans="1:8" x14ac:dyDescent="0.25">
      <c r="A2346">
        <v>2345</v>
      </c>
      <c r="B2346" t="str">
        <f>_xlfn.IFNA(VLOOKUP($A2346, 'killed-data'!$A:$B, 2, FALSE), "")</f>
        <v/>
      </c>
      <c r="C2346" t="str">
        <f>_xlfn.IFNA(VLOOKUP($A2346, 'killed-data'!$C:$D, 2, FALSE), "")</f>
        <v/>
      </c>
      <c r="D2346" t="str">
        <f>_xlfn.IFNA(VLOOKUP($A2346, 'killed-data'!$E:$F, 2, FALSE), "")</f>
        <v/>
      </c>
      <c r="E2346" t="str">
        <f t="shared" si="145"/>
        <v/>
      </c>
      <c r="F2346">
        <f t="shared" si="146"/>
        <v>0</v>
      </c>
      <c r="G2346">
        <f t="shared" si="147"/>
        <v>1</v>
      </c>
      <c r="H2346">
        <f t="shared" si="148"/>
        <v>1</v>
      </c>
    </row>
    <row r="2347" spans="1:8" hidden="1" x14ac:dyDescent="0.25">
      <c r="A2347">
        <v>2346</v>
      </c>
      <c r="B2347" t="str">
        <f>_xlfn.IFNA(VLOOKUP($A2347, 'killed-data'!$A:$B, 2, FALSE), "")</f>
        <v/>
      </c>
      <c r="C2347" t="str">
        <f>_xlfn.IFNA(VLOOKUP($A2347, 'killed-data'!$C:$D, 2, FALSE), "")</f>
        <v>FAIL</v>
      </c>
      <c r="D2347" t="str">
        <f>_xlfn.IFNA(VLOOKUP($A2347, 'killed-data'!$E:$F, 2, FALSE), "")</f>
        <v>FAIL</v>
      </c>
      <c r="E2347" t="str">
        <f t="shared" si="145"/>
        <v>, FAIL, FAIL</v>
      </c>
      <c r="F2347">
        <f t="shared" si="146"/>
        <v>0</v>
      </c>
      <c r="G2347">
        <f t="shared" si="147"/>
        <v>0</v>
      </c>
      <c r="H2347">
        <f t="shared" si="148"/>
        <v>0</v>
      </c>
    </row>
    <row r="2348" spans="1:8" hidden="1" x14ac:dyDescent="0.25">
      <c r="A2348">
        <v>2347</v>
      </c>
      <c r="B2348" t="str">
        <f>_xlfn.IFNA(VLOOKUP($A2348, 'killed-data'!$A:$B, 2, FALSE), "")</f>
        <v/>
      </c>
      <c r="C2348" t="str">
        <f>_xlfn.IFNA(VLOOKUP($A2348, 'killed-data'!$C:$D, 2, FALSE), "")</f>
        <v>LIVE</v>
      </c>
      <c r="D2348" t="str">
        <f>_xlfn.IFNA(VLOOKUP($A2348, 'killed-data'!$E:$F, 2, FALSE), "")</f>
        <v>FAIL</v>
      </c>
      <c r="E2348" t="str">
        <f t="shared" si="145"/>
        <v>, LIVE, FAIL</v>
      </c>
      <c r="F2348">
        <f t="shared" si="146"/>
        <v>1</v>
      </c>
      <c r="G2348">
        <f t="shared" si="147"/>
        <v>0</v>
      </c>
      <c r="H2348">
        <f t="shared" si="148"/>
        <v>1</v>
      </c>
    </row>
    <row r="2349" spans="1:8" hidden="1" x14ac:dyDescent="0.25">
      <c r="A2349">
        <v>2348</v>
      </c>
      <c r="B2349" t="str">
        <f>_xlfn.IFNA(VLOOKUP($A2349, 'killed-data'!$A:$B, 2, FALSE), "")</f>
        <v/>
      </c>
      <c r="C2349" t="str">
        <f>_xlfn.IFNA(VLOOKUP($A2349, 'killed-data'!$C:$D, 2, FALSE), "")</f>
        <v>LIVE</v>
      </c>
      <c r="D2349" t="str">
        <f>_xlfn.IFNA(VLOOKUP($A2349, 'killed-data'!$E:$F, 2, FALSE), "")</f>
        <v>FAIL</v>
      </c>
      <c r="E2349" t="str">
        <f t="shared" si="145"/>
        <v>, LIVE, FAIL</v>
      </c>
      <c r="F2349">
        <f t="shared" si="146"/>
        <v>1</v>
      </c>
      <c r="G2349">
        <f t="shared" si="147"/>
        <v>0</v>
      </c>
      <c r="H2349">
        <f t="shared" si="148"/>
        <v>1</v>
      </c>
    </row>
    <row r="2350" spans="1:8" hidden="1" x14ac:dyDescent="0.25">
      <c r="A2350">
        <v>2349</v>
      </c>
      <c r="B2350" t="str">
        <f>_xlfn.IFNA(VLOOKUP($A2350, 'killed-data'!$A:$B, 2, FALSE), "")</f>
        <v/>
      </c>
      <c r="C2350" t="str">
        <f>_xlfn.IFNA(VLOOKUP($A2350, 'killed-data'!$C:$D, 2, FALSE), "")</f>
        <v>LIVE</v>
      </c>
      <c r="D2350" t="str">
        <f>_xlfn.IFNA(VLOOKUP($A2350, 'killed-data'!$E:$F, 2, FALSE), "")</f>
        <v>FAIL</v>
      </c>
      <c r="E2350" t="str">
        <f t="shared" si="145"/>
        <v>, LIVE, FAIL</v>
      </c>
      <c r="F2350">
        <f t="shared" si="146"/>
        <v>1</v>
      </c>
      <c r="G2350">
        <f t="shared" si="147"/>
        <v>0</v>
      </c>
      <c r="H2350">
        <f t="shared" si="148"/>
        <v>1</v>
      </c>
    </row>
    <row r="2351" spans="1:8" hidden="1" x14ac:dyDescent="0.25">
      <c r="A2351">
        <v>2350</v>
      </c>
      <c r="B2351" t="str">
        <f>_xlfn.IFNA(VLOOKUP($A2351, 'killed-data'!$A:$B, 2, FALSE), "")</f>
        <v/>
      </c>
      <c r="C2351" t="str">
        <f>_xlfn.IFNA(VLOOKUP($A2351, 'killed-data'!$C:$D, 2, FALSE), "")</f>
        <v>LIVE</v>
      </c>
      <c r="D2351" t="str">
        <f>_xlfn.IFNA(VLOOKUP($A2351, 'killed-data'!$E:$F, 2, FALSE), "")</f>
        <v>FAIL</v>
      </c>
      <c r="E2351" t="str">
        <f t="shared" si="145"/>
        <v>, LIVE, FAIL</v>
      </c>
      <c r="F2351">
        <f t="shared" si="146"/>
        <v>1</v>
      </c>
      <c r="G2351">
        <f t="shared" si="147"/>
        <v>0</v>
      </c>
      <c r="H2351">
        <f t="shared" si="148"/>
        <v>1</v>
      </c>
    </row>
    <row r="2352" spans="1:8" hidden="1" x14ac:dyDescent="0.25">
      <c r="A2352">
        <v>2351</v>
      </c>
      <c r="B2352" t="str">
        <f>_xlfn.IFNA(VLOOKUP($A2352, 'killed-data'!$A:$B, 2, FALSE), "")</f>
        <v/>
      </c>
      <c r="C2352" t="str">
        <f>_xlfn.IFNA(VLOOKUP($A2352, 'killed-data'!$C:$D, 2, FALSE), "")</f>
        <v>LIVE</v>
      </c>
      <c r="D2352" t="str">
        <f>_xlfn.IFNA(VLOOKUP($A2352, 'killed-data'!$E:$F, 2, FALSE), "")</f>
        <v>FAIL</v>
      </c>
      <c r="E2352" t="str">
        <f t="shared" si="145"/>
        <v>, LIVE, FAIL</v>
      </c>
      <c r="F2352">
        <f t="shared" si="146"/>
        <v>1</v>
      </c>
      <c r="G2352">
        <f t="shared" si="147"/>
        <v>0</v>
      </c>
      <c r="H2352">
        <f t="shared" si="148"/>
        <v>1</v>
      </c>
    </row>
    <row r="2353" spans="1:8" hidden="1" x14ac:dyDescent="0.25">
      <c r="A2353">
        <v>2352</v>
      </c>
      <c r="B2353" t="str">
        <f>_xlfn.IFNA(VLOOKUP($A2353, 'killed-data'!$A:$B, 2, FALSE), "")</f>
        <v/>
      </c>
      <c r="C2353" t="str">
        <f>_xlfn.IFNA(VLOOKUP($A2353, 'killed-data'!$C:$D, 2, FALSE), "")</f>
        <v>LIVE</v>
      </c>
      <c r="D2353" t="str">
        <f>_xlfn.IFNA(VLOOKUP($A2353, 'killed-data'!$E:$F, 2, FALSE), "")</f>
        <v>FAIL</v>
      </c>
      <c r="E2353" t="str">
        <f t="shared" si="145"/>
        <v>, LIVE, FAIL</v>
      </c>
      <c r="F2353">
        <f t="shared" si="146"/>
        <v>1</v>
      </c>
      <c r="G2353">
        <f t="shared" si="147"/>
        <v>0</v>
      </c>
      <c r="H2353">
        <f t="shared" si="148"/>
        <v>1</v>
      </c>
    </row>
    <row r="2354" spans="1:8" hidden="1" x14ac:dyDescent="0.25">
      <c r="A2354">
        <v>2353</v>
      </c>
      <c r="B2354" t="str">
        <f>_xlfn.IFNA(VLOOKUP($A2354, 'killed-data'!$A:$B, 2, FALSE), "")</f>
        <v/>
      </c>
      <c r="C2354" t="str">
        <f>_xlfn.IFNA(VLOOKUP($A2354, 'killed-data'!$C:$D, 2, FALSE), "")</f>
        <v>LIVE</v>
      </c>
      <c r="D2354" t="str">
        <f>_xlfn.IFNA(VLOOKUP($A2354, 'killed-data'!$E:$F, 2, FALSE), "")</f>
        <v>FAIL</v>
      </c>
      <c r="E2354" t="str">
        <f t="shared" si="145"/>
        <v>, LIVE, FAIL</v>
      </c>
      <c r="F2354">
        <f t="shared" si="146"/>
        <v>1</v>
      </c>
      <c r="G2354">
        <f t="shared" si="147"/>
        <v>0</v>
      </c>
      <c r="H2354">
        <f t="shared" si="148"/>
        <v>1</v>
      </c>
    </row>
    <row r="2355" spans="1:8" hidden="1" x14ac:dyDescent="0.25">
      <c r="A2355">
        <v>2354</v>
      </c>
      <c r="B2355" t="str">
        <f>_xlfn.IFNA(VLOOKUP($A2355, 'killed-data'!$A:$B, 2, FALSE), "")</f>
        <v/>
      </c>
      <c r="C2355" t="str">
        <f>_xlfn.IFNA(VLOOKUP($A2355, 'killed-data'!$C:$D, 2, FALSE), "")</f>
        <v>LIVE</v>
      </c>
      <c r="D2355" t="str">
        <f>_xlfn.IFNA(VLOOKUP($A2355, 'killed-data'!$E:$F, 2, FALSE), "")</f>
        <v>FAIL</v>
      </c>
      <c r="E2355" t="str">
        <f t="shared" si="145"/>
        <v>, LIVE, FAIL</v>
      </c>
      <c r="F2355">
        <f t="shared" si="146"/>
        <v>1</v>
      </c>
      <c r="G2355">
        <f t="shared" si="147"/>
        <v>0</v>
      </c>
      <c r="H2355">
        <f t="shared" si="148"/>
        <v>1</v>
      </c>
    </row>
    <row r="2356" spans="1:8" hidden="1" x14ac:dyDescent="0.25">
      <c r="A2356">
        <v>2355</v>
      </c>
      <c r="B2356" t="str">
        <f>_xlfn.IFNA(VLOOKUP($A2356, 'killed-data'!$A:$B, 2, FALSE), "")</f>
        <v/>
      </c>
      <c r="C2356" t="str">
        <f>_xlfn.IFNA(VLOOKUP($A2356, 'killed-data'!$C:$D, 2, FALSE), "")</f>
        <v>LIVE</v>
      </c>
      <c r="D2356" t="str">
        <f>_xlfn.IFNA(VLOOKUP($A2356, 'killed-data'!$E:$F, 2, FALSE), "")</f>
        <v>FAIL</v>
      </c>
      <c r="E2356" t="str">
        <f t="shared" si="145"/>
        <v>, LIVE, FAIL</v>
      </c>
      <c r="F2356">
        <f t="shared" si="146"/>
        <v>1</v>
      </c>
      <c r="G2356">
        <f t="shared" si="147"/>
        <v>0</v>
      </c>
      <c r="H2356">
        <f t="shared" si="148"/>
        <v>1</v>
      </c>
    </row>
    <row r="2357" spans="1:8" hidden="1" x14ac:dyDescent="0.25">
      <c r="A2357">
        <v>2356</v>
      </c>
      <c r="B2357" t="str">
        <f>_xlfn.IFNA(VLOOKUP($A2357, 'killed-data'!$A:$B, 2, FALSE), "")</f>
        <v/>
      </c>
      <c r="C2357" t="str">
        <f>_xlfn.IFNA(VLOOKUP($A2357, 'killed-data'!$C:$D, 2, FALSE), "")</f>
        <v>LIVE</v>
      </c>
      <c r="D2357" t="str">
        <f>_xlfn.IFNA(VLOOKUP($A2357, 'killed-data'!$E:$F, 2, FALSE), "")</f>
        <v>FAIL</v>
      </c>
      <c r="E2357" t="str">
        <f t="shared" si="145"/>
        <v>, LIVE, FAIL</v>
      </c>
      <c r="F2357">
        <f t="shared" si="146"/>
        <v>1</v>
      </c>
      <c r="G2357">
        <f t="shared" si="147"/>
        <v>0</v>
      </c>
      <c r="H2357">
        <f t="shared" si="148"/>
        <v>1</v>
      </c>
    </row>
    <row r="2358" spans="1:8" hidden="1" x14ac:dyDescent="0.25">
      <c r="A2358">
        <v>2357</v>
      </c>
      <c r="B2358" t="str">
        <f>_xlfn.IFNA(VLOOKUP($A2358, 'killed-data'!$A:$B, 2, FALSE), "")</f>
        <v/>
      </c>
      <c r="C2358" t="str">
        <f>_xlfn.IFNA(VLOOKUP($A2358, 'killed-data'!$C:$D, 2, FALSE), "")</f>
        <v>LIVE</v>
      </c>
      <c r="D2358" t="str">
        <f>_xlfn.IFNA(VLOOKUP($A2358, 'killed-data'!$E:$F, 2, FALSE), "")</f>
        <v>FAIL</v>
      </c>
      <c r="E2358" t="str">
        <f t="shared" si="145"/>
        <v>, LIVE, FAIL</v>
      </c>
      <c r="F2358">
        <f t="shared" si="146"/>
        <v>1</v>
      </c>
      <c r="G2358">
        <f t="shared" si="147"/>
        <v>0</v>
      </c>
      <c r="H2358">
        <f t="shared" si="148"/>
        <v>1</v>
      </c>
    </row>
    <row r="2359" spans="1:8" hidden="1" x14ac:dyDescent="0.25">
      <c r="A2359">
        <v>2358</v>
      </c>
      <c r="B2359" t="str">
        <f>_xlfn.IFNA(VLOOKUP($A2359, 'killed-data'!$A:$B, 2, FALSE), "")</f>
        <v/>
      </c>
      <c r="C2359" t="str">
        <f>_xlfn.IFNA(VLOOKUP($A2359, 'killed-data'!$C:$D, 2, FALSE), "")</f>
        <v>LIVE</v>
      </c>
      <c r="D2359" t="str">
        <f>_xlfn.IFNA(VLOOKUP($A2359, 'killed-data'!$E:$F, 2, FALSE), "")</f>
        <v>FAIL</v>
      </c>
      <c r="E2359" t="str">
        <f t="shared" si="145"/>
        <v>, LIVE, FAIL</v>
      </c>
      <c r="F2359">
        <f t="shared" si="146"/>
        <v>1</v>
      </c>
      <c r="G2359">
        <f t="shared" si="147"/>
        <v>0</v>
      </c>
      <c r="H2359">
        <f t="shared" si="148"/>
        <v>1</v>
      </c>
    </row>
    <row r="2360" spans="1:8" hidden="1" x14ac:dyDescent="0.25">
      <c r="A2360">
        <v>2359</v>
      </c>
      <c r="B2360" t="str">
        <f>_xlfn.IFNA(VLOOKUP($A2360, 'killed-data'!$A:$B, 2, FALSE), "")</f>
        <v/>
      </c>
      <c r="C2360" t="str">
        <f>_xlfn.IFNA(VLOOKUP($A2360, 'killed-data'!$C:$D, 2, FALSE), "")</f>
        <v>LIVE</v>
      </c>
      <c r="D2360" t="str">
        <f>_xlfn.IFNA(VLOOKUP($A2360, 'killed-data'!$E:$F, 2, FALSE), "")</f>
        <v>FAIL</v>
      </c>
      <c r="E2360" t="str">
        <f t="shared" si="145"/>
        <v>, LIVE, FAIL</v>
      </c>
      <c r="F2360">
        <f t="shared" si="146"/>
        <v>1</v>
      </c>
      <c r="G2360">
        <f t="shared" si="147"/>
        <v>0</v>
      </c>
      <c r="H2360">
        <f t="shared" si="148"/>
        <v>1</v>
      </c>
    </row>
    <row r="2361" spans="1:8" hidden="1" x14ac:dyDescent="0.25">
      <c r="A2361">
        <v>2360</v>
      </c>
      <c r="B2361" t="str">
        <f>_xlfn.IFNA(VLOOKUP($A2361, 'killed-data'!$A:$B, 2, FALSE), "")</f>
        <v/>
      </c>
      <c r="C2361" t="str">
        <f>_xlfn.IFNA(VLOOKUP($A2361, 'killed-data'!$C:$D, 2, FALSE), "")</f>
        <v>LIVE</v>
      </c>
      <c r="D2361" t="str">
        <f>_xlfn.IFNA(VLOOKUP($A2361, 'killed-data'!$E:$F, 2, FALSE), "")</f>
        <v>FAIL</v>
      </c>
      <c r="E2361" t="str">
        <f t="shared" si="145"/>
        <v>, LIVE, FAIL</v>
      </c>
      <c r="F2361">
        <f t="shared" si="146"/>
        <v>1</v>
      </c>
      <c r="G2361">
        <f t="shared" si="147"/>
        <v>0</v>
      </c>
      <c r="H2361">
        <f t="shared" si="148"/>
        <v>1</v>
      </c>
    </row>
    <row r="2362" spans="1:8" hidden="1" x14ac:dyDescent="0.25">
      <c r="A2362">
        <v>2361</v>
      </c>
      <c r="B2362" t="str">
        <f>_xlfn.IFNA(VLOOKUP($A2362, 'killed-data'!$A:$B, 2, FALSE), "")</f>
        <v/>
      </c>
      <c r="C2362" t="str">
        <f>_xlfn.IFNA(VLOOKUP($A2362, 'killed-data'!$C:$D, 2, FALSE), "")</f>
        <v>LIVE</v>
      </c>
      <c r="D2362" t="str">
        <f>_xlfn.IFNA(VLOOKUP($A2362, 'killed-data'!$E:$F, 2, FALSE), "")</f>
        <v>FAIL</v>
      </c>
      <c r="E2362" t="str">
        <f t="shared" si="145"/>
        <v>, LIVE, FAIL</v>
      </c>
      <c r="F2362">
        <f t="shared" si="146"/>
        <v>1</v>
      </c>
      <c r="G2362">
        <f t="shared" si="147"/>
        <v>0</v>
      </c>
      <c r="H2362">
        <f t="shared" si="148"/>
        <v>1</v>
      </c>
    </row>
    <row r="2363" spans="1:8" hidden="1" x14ac:dyDescent="0.25">
      <c r="A2363">
        <v>2362</v>
      </c>
      <c r="B2363" t="str">
        <f>_xlfn.IFNA(VLOOKUP($A2363, 'killed-data'!$A:$B, 2, FALSE), "")</f>
        <v/>
      </c>
      <c r="C2363" t="str">
        <f>_xlfn.IFNA(VLOOKUP($A2363, 'killed-data'!$C:$D, 2, FALSE), "")</f>
        <v>LIVE</v>
      </c>
      <c r="D2363" t="str">
        <f>_xlfn.IFNA(VLOOKUP($A2363, 'killed-data'!$E:$F, 2, FALSE), "")</f>
        <v>FAIL</v>
      </c>
      <c r="E2363" t="str">
        <f t="shared" si="145"/>
        <v>, LIVE, FAIL</v>
      </c>
      <c r="F2363">
        <f t="shared" si="146"/>
        <v>1</v>
      </c>
      <c r="G2363">
        <f t="shared" si="147"/>
        <v>0</v>
      </c>
      <c r="H2363">
        <f t="shared" si="148"/>
        <v>1</v>
      </c>
    </row>
    <row r="2364" spans="1:8" hidden="1" x14ac:dyDescent="0.25">
      <c r="A2364">
        <v>2363</v>
      </c>
      <c r="B2364" t="str">
        <f>_xlfn.IFNA(VLOOKUP($A2364, 'killed-data'!$A:$B, 2, FALSE), "")</f>
        <v/>
      </c>
      <c r="C2364" t="str">
        <f>_xlfn.IFNA(VLOOKUP($A2364, 'killed-data'!$C:$D, 2, FALSE), "")</f>
        <v>LIVE</v>
      </c>
      <c r="D2364" t="str">
        <f>_xlfn.IFNA(VLOOKUP($A2364, 'killed-data'!$E:$F, 2, FALSE), "")</f>
        <v>FAIL</v>
      </c>
      <c r="E2364" t="str">
        <f t="shared" si="145"/>
        <v>, LIVE, FAIL</v>
      </c>
      <c r="F2364">
        <f t="shared" si="146"/>
        <v>1</v>
      </c>
      <c r="G2364">
        <f t="shared" si="147"/>
        <v>0</v>
      </c>
      <c r="H2364">
        <f t="shared" si="148"/>
        <v>1</v>
      </c>
    </row>
    <row r="2365" spans="1:8" hidden="1" x14ac:dyDescent="0.25">
      <c r="A2365">
        <v>2364</v>
      </c>
      <c r="B2365" t="str">
        <f>_xlfn.IFNA(VLOOKUP($A2365, 'killed-data'!$A:$B, 2, FALSE), "")</f>
        <v/>
      </c>
      <c r="C2365" t="str">
        <f>_xlfn.IFNA(VLOOKUP($A2365, 'killed-data'!$C:$D, 2, FALSE), "")</f>
        <v>LIVE</v>
      </c>
      <c r="D2365" t="str">
        <f>_xlfn.IFNA(VLOOKUP($A2365, 'killed-data'!$E:$F, 2, FALSE), "")</f>
        <v>FAIL</v>
      </c>
      <c r="E2365" t="str">
        <f t="shared" si="145"/>
        <v>, LIVE, FAIL</v>
      </c>
      <c r="F2365">
        <f t="shared" si="146"/>
        <v>1</v>
      </c>
      <c r="G2365">
        <f t="shared" si="147"/>
        <v>0</v>
      </c>
      <c r="H2365">
        <f t="shared" si="148"/>
        <v>1</v>
      </c>
    </row>
    <row r="2366" spans="1:8" hidden="1" x14ac:dyDescent="0.25">
      <c r="A2366">
        <v>2365</v>
      </c>
      <c r="B2366" t="str">
        <f>_xlfn.IFNA(VLOOKUP($A2366, 'killed-data'!$A:$B, 2, FALSE), "")</f>
        <v/>
      </c>
      <c r="C2366" t="str">
        <f>_xlfn.IFNA(VLOOKUP($A2366, 'killed-data'!$C:$D, 2, FALSE), "")</f>
        <v>LIVE</v>
      </c>
      <c r="D2366" t="str">
        <f>_xlfn.IFNA(VLOOKUP($A2366, 'killed-data'!$E:$F, 2, FALSE), "")</f>
        <v>FAIL</v>
      </c>
      <c r="E2366" t="str">
        <f t="shared" si="145"/>
        <v>, LIVE, FAIL</v>
      </c>
      <c r="F2366">
        <f t="shared" si="146"/>
        <v>1</v>
      </c>
      <c r="G2366">
        <f t="shared" si="147"/>
        <v>0</v>
      </c>
      <c r="H2366">
        <f t="shared" si="148"/>
        <v>1</v>
      </c>
    </row>
    <row r="2367" spans="1:8" hidden="1" x14ac:dyDescent="0.25">
      <c r="A2367">
        <v>2366</v>
      </c>
      <c r="B2367" t="str">
        <f>_xlfn.IFNA(VLOOKUP($A2367, 'killed-data'!$A:$B, 2, FALSE), "")</f>
        <v/>
      </c>
      <c r="C2367" t="str">
        <f>_xlfn.IFNA(VLOOKUP($A2367, 'killed-data'!$C:$D, 2, FALSE), "")</f>
        <v>LIVE</v>
      </c>
      <c r="D2367" t="str">
        <f>_xlfn.IFNA(VLOOKUP($A2367, 'killed-data'!$E:$F, 2, FALSE), "")</f>
        <v>FAIL</v>
      </c>
      <c r="E2367" t="str">
        <f t="shared" si="145"/>
        <v>, LIVE, FAIL</v>
      </c>
      <c r="F2367">
        <f t="shared" si="146"/>
        <v>1</v>
      </c>
      <c r="G2367">
        <f t="shared" si="147"/>
        <v>0</v>
      </c>
      <c r="H2367">
        <f t="shared" si="148"/>
        <v>1</v>
      </c>
    </row>
    <row r="2368" spans="1:8" hidden="1" x14ac:dyDescent="0.25">
      <c r="A2368">
        <v>2367</v>
      </c>
      <c r="B2368" t="str">
        <f>_xlfn.IFNA(VLOOKUP($A2368, 'killed-data'!$A:$B, 2, FALSE), "")</f>
        <v/>
      </c>
      <c r="C2368" t="str">
        <f>_xlfn.IFNA(VLOOKUP($A2368, 'killed-data'!$C:$D, 2, FALSE), "")</f>
        <v>LIVE</v>
      </c>
      <c r="D2368" t="str">
        <f>_xlfn.IFNA(VLOOKUP($A2368, 'killed-data'!$E:$F, 2, FALSE), "")</f>
        <v>FAIL</v>
      </c>
      <c r="E2368" t="str">
        <f t="shared" si="145"/>
        <v>, LIVE, FAIL</v>
      </c>
      <c r="F2368">
        <f t="shared" si="146"/>
        <v>1</v>
      </c>
      <c r="G2368">
        <f t="shared" si="147"/>
        <v>0</v>
      </c>
      <c r="H2368">
        <f t="shared" si="148"/>
        <v>1</v>
      </c>
    </row>
    <row r="2369" spans="1:8" hidden="1" x14ac:dyDescent="0.25">
      <c r="A2369">
        <v>2368</v>
      </c>
      <c r="B2369" t="str">
        <f>_xlfn.IFNA(VLOOKUP($A2369, 'killed-data'!$A:$B, 2, FALSE), "")</f>
        <v/>
      </c>
      <c r="C2369" t="str">
        <f>_xlfn.IFNA(VLOOKUP($A2369, 'killed-data'!$C:$D, 2, FALSE), "")</f>
        <v>LIVE</v>
      </c>
      <c r="D2369" t="str">
        <f>_xlfn.IFNA(VLOOKUP($A2369, 'killed-data'!$E:$F, 2, FALSE), "")</f>
        <v>FAIL</v>
      </c>
      <c r="E2369" t="str">
        <f t="shared" si="145"/>
        <v>, LIVE, FAIL</v>
      </c>
      <c r="F2369">
        <f t="shared" si="146"/>
        <v>1</v>
      </c>
      <c r="G2369">
        <f t="shared" si="147"/>
        <v>0</v>
      </c>
      <c r="H2369">
        <f t="shared" si="148"/>
        <v>1</v>
      </c>
    </row>
    <row r="2370" spans="1:8" x14ac:dyDescent="0.25">
      <c r="A2370">
        <v>2369</v>
      </c>
      <c r="B2370" t="str">
        <f>_xlfn.IFNA(VLOOKUP($A2370, 'killed-data'!$A:$B, 2, FALSE), "")</f>
        <v/>
      </c>
      <c r="C2370" t="str">
        <f>_xlfn.IFNA(VLOOKUP($A2370, 'killed-data'!$C:$D, 2, FALSE), "")</f>
        <v>LIVE</v>
      </c>
      <c r="D2370" t="str">
        <f>_xlfn.IFNA(VLOOKUP($A2370, 'killed-data'!$E:$F, 2, FALSE), "")</f>
        <v>LIVE</v>
      </c>
      <c r="E2370" t="str">
        <f t="shared" si="145"/>
        <v>, LIVE, LIVE</v>
      </c>
      <c r="F2370">
        <f t="shared" si="146"/>
        <v>1</v>
      </c>
      <c r="G2370">
        <f t="shared" si="147"/>
        <v>0</v>
      </c>
      <c r="H2370">
        <f t="shared" si="148"/>
        <v>1</v>
      </c>
    </row>
    <row r="2371" spans="1:8" hidden="1" x14ac:dyDescent="0.25">
      <c r="A2371">
        <v>2370</v>
      </c>
      <c r="B2371" t="str">
        <f>_xlfn.IFNA(VLOOKUP($A2371, 'killed-data'!$A:$B, 2, FALSE), "")</f>
        <v/>
      </c>
      <c r="C2371" t="str">
        <f>_xlfn.IFNA(VLOOKUP($A2371, 'killed-data'!$C:$D, 2, FALSE), "")</f>
        <v>LIVE</v>
      </c>
      <c r="D2371" t="str">
        <f>_xlfn.IFNA(VLOOKUP($A2371, 'killed-data'!$E:$F, 2, FALSE), "")</f>
        <v>FAIL</v>
      </c>
      <c r="E2371" t="str">
        <f t="shared" ref="E2371:E2434" si="149">IF(OR(B2371&lt;&gt;C2371,C2371&lt;&gt;D2371,B2371&lt;&gt;D2371),(B2371&amp;", "&amp;C2371&amp;", "&amp;D2371), B2371)</f>
        <v>, LIVE, FAIL</v>
      </c>
      <c r="F2371">
        <f t="shared" ref="F2371:F2434" si="150">IF(OR(B2371="LIVE", C2371="LIVE", D2371="LIVE"), 1, 0)</f>
        <v>1</v>
      </c>
      <c r="G2371">
        <f t="shared" ref="G2371:G2434" si="151">IF((B2371&amp;C2371&amp;D2371)="", 1, 0)</f>
        <v>0</v>
      </c>
      <c r="H2371">
        <f t="shared" ref="H2371:H2434" si="152">IF(OR(F2371,G2371), 1, 0)</f>
        <v>1</v>
      </c>
    </row>
    <row r="2372" spans="1:8" hidden="1" x14ac:dyDescent="0.25">
      <c r="A2372">
        <v>2371</v>
      </c>
      <c r="B2372" t="str">
        <f>_xlfn.IFNA(VLOOKUP($A2372, 'killed-data'!$A:$B, 2, FALSE), "")</f>
        <v/>
      </c>
      <c r="C2372" t="str">
        <f>_xlfn.IFNA(VLOOKUP($A2372, 'killed-data'!$C:$D, 2, FALSE), "")</f>
        <v>LIVE</v>
      </c>
      <c r="D2372" t="str">
        <f>_xlfn.IFNA(VLOOKUP($A2372, 'killed-data'!$E:$F, 2, FALSE), "")</f>
        <v>FAIL</v>
      </c>
      <c r="E2372" t="str">
        <f t="shared" si="149"/>
        <v>, LIVE, FAIL</v>
      </c>
      <c r="F2372">
        <f t="shared" si="150"/>
        <v>1</v>
      </c>
      <c r="G2372">
        <f t="shared" si="151"/>
        <v>0</v>
      </c>
      <c r="H2372">
        <f t="shared" si="152"/>
        <v>1</v>
      </c>
    </row>
    <row r="2373" spans="1:8" hidden="1" x14ac:dyDescent="0.25">
      <c r="A2373">
        <v>2372</v>
      </c>
      <c r="B2373" t="str">
        <f>_xlfn.IFNA(VLOOKUP($A2373, 'killed-data'!$A:$B, 2, FALSE), "")</f>
        <v/>
      </c>
      <c r="C2373" t="str">
        <f>_xlfn.IFNA(VLOOKUP($A2373, 'killed-data'!$C:$D, 2, FALSE), "")</f>
        <v>LIVE</v>
      </c>
      <c r="D2373" t="str">
        <f>_xlfn.IFNA(VLOOKUP($A2373, 'killed-data'!$E:$F, 2, FALSE), "")</f>
        <v>FAIL</v>
      </c>
      <c r="E2373" t="str">
        <f t="shared" si="149"/>
        <v>, LIVE, FAIL</v>
      </c>
      <c r="F2373">
        <f t="shared" si="150"/>
        <v>1</v>
      </c>
      <c r="G2373">
        <f t="shared" si="151"/>
        <v>0</v>
      </c>
      <c r="H2373">
        <f t="shared" si="152"/>
        <v>1</v>
      </c>
    </row>
    <row r="2374" spans="1:8" hidden="1" x14ac:dyDescent="0.25">
      <c r="A2374">
        <v>2373</v>
      </c>
      <c r="B2374" t="str">
        <f>_xlfn.IFNA(VLOOKUP($A2374, 'killed-data'!$A:$B, 2, FALSE), "")</f>
        <v/>
      </c>
      <c r="C2374" t="str">
        <f>_xlfn.IFNA(VLOOKUP($A2374, 'killed-data'!$C:$D, 2, FALSE), "")</f>
        <v>LIVE</v>
      </c>
      <c r="D2374" t="str">
        <f>_xlfn.IFNA(VLOOKUP($A2374, 'killed-data'!$E:$F, 2, FALSE), "")</f>
        <v>FAIL</v>
      </c>
      <c r="E2374" t="str">
        <f t="shared" si="149"/>
        <v>, LIVE, FAIL</v>
      </c>
      <c r="F2374">
        <f t="shared" si="150"/>
        <v>1</v>
      </c>
      <c r="G2374">
        <f t="shared" si="151"/>
        <v>0</v>
      </c>
      <c r="H2374">
        <f t="shared" si="152"/>
        <v>1</v>
      </c>
    </row>
    <row r="2375" spans="1:8" hidden="1" x14ac:dyDescent="0.25">
      <c r="A2375">
        <v>2374</v>
      </c>
      <c r="B2375" t="str">
        <f>_xlfn.IFNA(VLOOKUP($A2375, 'killed-data'!$A:$B, 2, FALSE), "")</f>
        <v/>
      </c>
      <c r="C2375" t="str">
        <f>_xlfn.IFNA(VLOOKUP($A2375, 'killed-data'!$C:$D, 2, FALSE), "")</f>
        <v>LIVE</v>
      </c>
      <c r="D2375" t="str">
        <f>_xlfn.IFNA(VLOOKUP($A2375, 'killed-data'!$E:$F, 2, FALSE), "")</f>
        <v>FAIL</v>
      </c>
      <c r="E2375" t="str">
        <f t="shared" si="149"/>
        <v>, LIVE, FAIL</v>
      </c>
      <c r="F2375">
        <f t="shared" si="150"/>
        <v>1</v>
      </c>
      <c r="G2375">
        <f t="shared" si="151"/>
        <v>0</v>
      </c>
      <c r="H2375">
        <f t="shared" si="152"/>
        <v>1</v>
      </c>
    </row>
    <row r="2376" spans="1:8" hidden="1" x14ac:dyDescent="0.25">
      <c r="A2376">
        <v>2375</v>
      </c>
      <c r="B2376" t="str">
        <f>_xlfn.IFNA(VLOOKUP($A2376, 'killed-data'!$A:$B, 2, FALSE), "")</f>
        <v/>
      </c>
      <c r="C2376" t="str">
        <f>_xlfn.IFNA(VLOOKUP($A2376, 'killed-data'!$C:$D, 2, FALSE), "")</f>
        <v>LIVE</v>
      </c>
      <c r="D2376" t="str">
        <f>_xlfn.IFNA(VLOOKUP($A2376, 'killed-data'!$E:$F, 2, FALSE), "")</f>
        <v>FAIL</v>
      </c>
      <c r="E2376" t="str">
        <f t="shared" si="149"/>
        <v>, LIVE, FAIL</v>
      </c>
      <c r="F2376">
        <f t="shared" si="150"/>
        <v>1</v>
      </c>
      <c r="G2376">
        <f t="shared" si="151"/>
        <v>0</v>
      </c>
      <c r="H2376">
        <f t="shared" si="152"/>
        <v>1</v>
      </c>
    </row>
    <row r="2377" spans="1:8" hidden="1" x14ac:dyDescent="0.25">
      <c r="A2377">
        <v>2376</v>
      </c>
      <c r="B2377" t="str">
        <f>_xlfn.IFNA(VLOOKUP($A2377, 'killed-data'!$A:$B, 2, FALSE), "")</f>
        <v/>
      </c>
      <c r="C2377" t="str">
        <f>_xlfn.IFNA(VLOOKUP($A2377, 'killed-data'!$C:$D, 2, FALSE), "")</f>
        <v>LIVE</v>
      </c>
      <c r="D2377" t="str">
        <f>_xlfn.IFNA(VLOOKUP($A2377, 'killed-data'!$E:$F, 2, FALSE), "")</f>
        <v>FAIL</v>
      </c>
      <c r="E2377" t="str">
        <f t="shared" si="149"/>
        <v>, LIVE, FAIL</v>
      </c>
      <c r="F2377">
        <f t="shared" si="150"/>
        <v>1</v>
      </c>
      <c r="G2377">
        <f t="shared" si="151"/>
        <v>0</v>
      </c>
      <c r="H2377">
        <f t="shared" si="152"/>
        <v>1</v>
      </c>
    </row>
    <row r="2378" spans="1:8" hidden="1" x14ac:dyDescent="0.25">
      <c r="A2378">
        <v>2377</v>
      </c>
      <c r="B2378" t="str">
        <f>_xlfn.IFNA(VLOOKUP($A2378, 'killed-data'!$A:$B, 2, FALSE), "")</f>
        <v/>
      </c>
      <c r="C2378" t="str">
        <f>_xlfn.IFNA(VLOOKUP($A2378, 'killed-data'!$C:$D, 2, FALSE), "")</f>
        <v>LIVE</v>
      </c>
      <c r="D2378" t="str">
        <f>_xlfn.IFNA(VLOOKUP($A2378, 'killed-data'!$E:$F, 2, FALSE), "")</f>
        <v>FAIL</v>
      </c>
      <c r="E2378" t="str">
        <f t="shared" si="149"/>
        <v>, LIVE, FAIL</v>
      </c>
      <c r="F2378">
        <f t="shared" si="150"/>
        <v>1</v>
      </c>
      <c r="G2378">
        <f t="shared" si="151"/>
        <v>0</v>
      </c>
      <c r="H2378">
        <f t="shared" si="152"/>
        <v>1</v>
      </c>
    </row>
    <row r="2379" spans="1:8" hidden="1" x14ac:dyDescent="0.25">
      <c r="A2379">
        <v>2378</v>
      </c>
      <c r="B2379" t="str">
        <f>_xlfn.IFNA(VLOOKUP($A2379, 'killed-data'!$A:$B, 2, FALSE), "")</f>
        <v/>
      </c>
      <c r="C2379" t="str">
        <f>_xlfn.IFNA(VLOOKUP($A2379, 'killed-data'!$C:$D, 2, FALSE), "")</f>
        <v>LIVE</v>
      </c>
      <c r="D2379" t="str">
        <f>_xlfn.IFNA(VLOOKUP($A2379, 'killed-data'!$E:$F, 2, FALSE), "")</f>
        <v>FAIL</v>
      </c>
      <c r="E2379" t="str">
        <f t="shared" si="149"/>
        <v>, LIVE, FAIL</v>
      </c>
      <c r="F2379">
        <f t="shared" si="150"/>
        <v>1</v>
      </c>
      <c r="G2379">
        <f t="shared" si="151"/>
        <v>0</v>
      </c>
      <c r="H2379">
        <f t="shared" si="152"/>
        <v>1</v>
      </c>
    </row>
    <row r="2380" spans="1:8" hidden="1" x14ac:dyDescent="0.25">
      <c r="A2380">
        <v>2379</v>
      </c>
      <c r="B2380" t="str">
        <f>_xlfn.IFNA(VLOOKUP($A2380, 'killed-data'!$A:$B, 2, FALSE), "")</f>
        <v/>
      </c>
      <c r="C2380" t="str">
        <f>_xlfn.IFNA(VLOOKUP($A2380, 'killed-data'!$C:$D, 2, FALSE), "")</f>
        <v>LIVE</v>
      </c>
      <c r="D2380" t="str">
        <f>_xlfn.IFNA(VLOOKUP($A2380, 'killed-data'!$E:$F, 2, FALSE), "")</f>
        <v>FAIL</v>
      </c>
      <c r="E2380" t="str">
        <f t="shared" si="149"/>
        <v>, LIVE, FAIL</v>
      </c>
      <c r="F2380">
        <f t="shared" si="150"/>
        <v>1</v>
      </c>
      <c r="G2380">
        <f t="shared" si="151"/>
        <v>0</v>
      </c>
      <c r="H2380">
        <f t="shared" si="152"/>
        <v>1</v>
      </c>
    </row>
    <row r="2381" spans="1:8" hidden="1" x14ac:dyDescent="0.25">
      <c r="A2381">
        <v>2380</v>
      </c>
      <c r="B2381" t="str">
        <f>_xlfn.IFNA(VLOOKUP($A2381, 'killed-data'!$A:$B, 2, FALSE), "")</f>
        <v/>
      </c>
      <c r="C2381" t="str">
        <f>_xlfn.IFNA(VLOOKUP($A2381, 'killed-data'!$C:$D, 2, FALSE), "")</f>
        <v>LIVE</v>
      </c>
      <c r="D2381" t="str">
        <f>_xlfn.IFNA(VLOOKUP($A2381, 'killed-data'!$E:$F, 2, FALSE), "")</f>
        <v>FAIL</v>
      </c>
      <c r="E2381" t="str">
        <f t="shared" si="149"/>
        <v>, LIVE, FAIL</v>
      </c>
      <c r="F2381">
        <f t="shared" si="150"/>
        <v>1</v>
      </c>
      <c r="G2381">
        <f t="shared" si="151"/>
        <v>0</v>
      </c>
      <c r="H2381">
        <f t="shared" si="152"/>
        <v>1</v>
      </c>
    </row>
    <row r="2382" spans="1:8" hidden="1" x14ac:dyDescent="0.25">
      <c r="A2382">
        <v>2381</v>
      </c>
      <c r="B2382" t="str">
        <f>_xlfn.IFNA(VLOOKUP($A2382, 'killed-data'!$A:$B, 2, FALSE), "")</f>
        <v/>
      </c>
      <c r="C2382" t="str">
        <f>_xlfn.IFNA(VLOOKUP($A2382, 'killed-data'!$C:$D, 2, FALSE), "")</f>
        <v>LIVE</v>
      </c>
      <c r="D2382" t="str">
        <f>_xlfn.IFNA(VLOOKUP($A2382, 'killed-data'!$E:$F, 2, FALSE), "")</f>
        <v>FAIL</v>
      </c>
      <c r="E2382" t="str">
        <f t="shared" si="149"/>
        <v>, LIVE, FAIL</v>
      </c>
      <c r="F2382">
        <f t="shared" si="150"/>
        <v>1</v>
      </c>
      <c r="G2382">
        <f t="shared" si="151"/>
        <v>0</v>
      </c>
      <c r="H2382">
        <f t="shared" si="152"/>
        <v>1</v>
      </c>
    </row>
    <row r="2383" spans="1:8" hidden="1" x14ac:dyDescent="0.25">
      <c r="A2383">
        <v>2382</v>
      </c>
      <c r="B2383" t="str">
        <f>_xlfn.IFNA(VLOOKUP($A2383, 'killed-data'!$A:$B, 2, FALSE), "")</f>
        <v/>
      </c>
      <c r="C2383" t="str">
        <f>_xlfn.IFNA(VLOOKUP($A2383, 'killed-data'!$C:$D, 2, FALSE), "")</f>
        <v>LIVE</v>
      </c>
      <c r="D2383" t="str">
        <f>_xlfn.IFNA(VLOOKUP($A2383, 'killed-data'!$E:$F, 2, FALSE), "")</f>
        <v>FAIL</v>
      </c>
      <c r="E2383" t="str">
        <f t="shared" si="149"/>
        <v>, LIVE, FAIL</v>
      </c>
      <c r="F2383">
        <f t="shared" si="150"/>
        <v>1</v>
      </c>
      <c r="G2383">
        <f t="shared" si="151"/>
        <v>0</v>
      </c>
      <c r="H2383">
        <f t="shared" si="152"/>
        <v>1</v>
      </c>
    </row>
    <row r="2384" spans="1:8" hidden="1" x14ac:dyDescent="0.25">
      <c r="A2384">
        <v>2383</v>
      </c>
      <c r="B2384" t="str">
        <f>_xlfn.IFNA(VLOOKUP($A2384, 'killed-data'!$A:$B, 2, FALSE), "")</f>
        <v/>
      </c>
      <c r="C2384" t="str">
        <f>_xlfn.IFNA(VLOOKUP($A2384, 'killed-data'!$C:$D, 2, FALSE), "")</f>
        <v>LIVE</v>
      </c>
      <c r="D2384" t="str">
        <f>_xlfn.IFNA(VLOOKUP($A2384, 'killed-data'!$E:$F, 2, FALSE), "")</f>
        <v>FAIL</v>
      </c>
      <c r="E2384" t="str">
        <f t="shared" si="149"/>
        <v>, LIVE, FAIL</v>
      </c>
      <c r="F2384">
        <f t="shared" si="150"/>
        <v>1</v>
      </c>
      <c r="G2384">
        <f t="shared" si="151"/>
        <v>0</v>
      </c>
      <c r="H2384">
        <f t="shared" si="152"/>
        <v>1</v>
      </c>
    </row>
    <row r="2385" spans="1:8" hidden="1" x14ac:dyDescent="0.25">
      <c r="A2385">
        <v>2384</v>
      </c>
      <c r="B2385" t="str">
        <f>_xlfn.IFNA(VLOOKUP($A2385, 'killed-data'!$A:$B, 2, FALSE), "")</f>
        <v/>
      </c>
      <c r="C2385" t="str">
        <f>_xlfn.IFNA(VLOOKUP($A2385, 'killed-data'!$C:$D, 2, FALSE), "")</f>
        <v>LIVE</v>
      </c>
      <c r="D2385" t="str">
        <f>_xlfn.IFNA(VLOOKUP($A2385, 'killed-data'!$E:$F, 2, FALSE), "")</f>
        <v>FAIL</v>
      </c>
      <c r="E2385" t="str">
        <f t="shared" si="149"/>
        <v>, LIVE, FAIL</v>
      </c>
      <c r="F2385">
        <f t="shared" si="150"/>
        <v>1</v>
      </c>
      <c r="G2385">
        <f t="shared" si="151"/>
        <v>0</v>
      </c>
      <c r="H2385">
        <f t="shared" si="152"/>
        <v>1</v>
      </c>
    </row>
    <row r="2386" spans="1:8" hidden="1" x14ac:dyDescent="0.25">
      <c r="A2386">
        <v>2385</v>
      </c>
      <c r="B2386" t="str">
        <f>_xlfn.IFNA(VLOOKUP($A2386, 'killed-data'!$A:$B, 2, FALSE), "")</f>
        <v/>
      </c>
      <c r="C2386" t="str">
        <f>_xlfn.IFNA(VLOOKUP($A2386, 'killed-data'!$C:$D, 2, FALSE), "")</f>
        <v>LIVE</v>
      </c>
      <c r="D2386" t="str">
        <f>_xlfn.IFNA(VLOOKUP($A2386, 'killed-data'!$E:$F, 2, FALSE), "")</f>
        <v>FAIL</v>
      </c>
      <c r="E2386" t="str">
        <f t="shared" si="149"/>
        <v>, LIVE, FAIL</v>
      </c>
      <c r="F2386">
        <f t="shared" si="150"/>
        <v>1</v>
      </c>
      <c r="G2386">
        <f t="shared" si="151"/>
        <v>0</v>
      </c>
      <c r="H2386">
        <f t="shared" si="152"/>
        <v>1</v>
      </c>
    </row>
    <row r="2387" spans="1:8" hidden="1" x14ac:dyDescent="0.25">
      <c r="A2387">
        <v>2386</v>
      </c>
      <c r="B2387" t="str">
        <f>_xlfn.IFNA(VLOOKUP($A2387, 'killed-data'!$A:$B, 2, FALSE), "")</f>
        <v/>
      </c>
      <c r="C2387" t="str">
        <f>_xlfn.IFNA(VLOOKUP($A2387, 'killed-data'!$C:$D, 2, FALSE), "")</f>
        <v>LIVE</v>
      </c>
      <c r="D2387" t="str">
        <f>_xlfn.IFNA(VLOOKUP($A2387, 'killed-data'!$E:$F, 2, FALSE), "")</f>
        <v>FAIL</v>
      </c>
      <c r="E2387" t="str">
        <f t="shared" si="149"/>
        <v>, LIVE, FAIL</v>
      </c>
      <c r="F2387">
        <f t="shared" si="150"/>
        <v>1</v>
      </c>
      <c r="G2387">
        <f t="shared" si="151"/>
        <v>0</v>
      </c>
      <c r="H2387">
        <f t="shared" si="152"/>
        <v>1</v>
      </c>
    </row>
    <row r="2388" spans="1:8" hidden="1" x14ac:dyDescent="0.25">
      <c r="A2388">
        <v>2387</v>
      </c>
      <c r="B2388" t="str">
        <f>_xlfn.IFNA(VLOOKUP($A2388, 'killed-data'!$A:$B, 2, FALSE), "")</f>
        <v/>
      </c>
      <c r="C2388" t="str">
        <f>_xlfn.IFNA(VLOOKUP($A2388, 'killed-data'!$C:$D, 2, FALSE), "")</f>
        <v>LIVE</v>
      </c>
      <c r="D2388" t="str">
        <f>_xlfn.IFNA(VLOOKUP($A2388, 'killed-data'!$E:$F, 2, FALSE), "")</f>
        <v>FAIL</v>
      </c>
      <c r="E2388" t="str">
        <f t="shared" si="149"/>
        <v>, LIVE, FAIL</v>
      </c>
      <c r="F2388">
        <f t="shared" si="150"/>
        <v>1</v>
      </c>
      <c r="G2388">
        <f t="shared" si="151"/>
        <v>0</v>
      </c>
      <c r="H2388">
        <f t="shared" si="152"/>
        <v>1</v>
      </c>
    </row>
    <row r="2389" spans="1:8" hidden="1" x14ac:dyDescent="0.25">
      <c r="A2389">
        <v>2388</v>
      </c>
      <c r="B2389" t="str">
        <f>_xlfn.IFNA(VLOOKUP($A2389, 'killed-data'!$A:$B, 2, FALSE), "")</f>
        <v/>
      </c>
      <c r="C2389" t="str">
        <f>_xlfn.IFNA(VLOOKUP($A2389, 'killed-data'!$C:$D, 2, FALSE), "")</f>
        <v>LIVE</v>
      </c>
      <c r="D2389" t="str">
        <f>_xlfn.IFNA(VLOOKUP($A2389, 'killed-data'!$E:$F, 2, FALSE), "")</f>
        <v>FAIL</v>
      </c>
      <c r="E2389" t="str">
        <f t="shared" si="149"/>
        <v>, LIVE, FAIL</v>
      </c>
      <c r="F2389">
        <f t="shared" si="150"/>
        <v>1</v>
      </c>
      <c r="G2389">
        <f t="shared" si="151"/>
        <v>0</v>
      </c>
      <c r="H2389">
        <f t="shared" si="152"/>
        <v>1</v>
      </c>
    </row>
    <row r="2390" spans="1:8" hidden="1" x14ac:dyDescent="0.25">
      <c r="A2390">
        <v>2389</v>
      </c>
      <c r="B2390" t="str">
        <f>_xlfn.IFNA(VLOOKUP($A2390, 'killed-data'!$A:$B, 2, FALSE), "")</f>
        <v/>
      </c>
      <c r="C2390" t="str">
        <f>_xlfn.IFNA(VLOOKUP($A2390, 'killed-data'!$C:$D, 2, FALSE), "")</f>
        <v>LIVE</v>
      </c>
      <c r="D2390" t="str">
        <f>_xlfn.IFNA(VLOOKUP($A2390, 'killed-data'!$E:$F, 2, FALSE), "")</f>
        <v>FAIL</v>
      </c>
      <c r="E2390" t="str">
        <f t="shared" si="149"/>
        <v>, LIVE, FAIL</v>
      </c>
      <c r="F2390">
        <f t="shared" si="150"/>
        <v>1</v>
      </c>
      <c r="G2390">
        <f t="shared" si="151"/>
        <v>0</v>
      </c>
      <c r="H2390">
        <f t="shared" si="152"/>
        <v>1</v>
      </c>
    </row>
    <row r="2391" spans="1:8" hidden="1" x14ac:dyDescent="0.25">
      <c r="A2391">
        <v>2390</v>
      </c>
      <c r="B2391" t="str">
        <f>_xlfn.IFNA(VLOOKUP($A2391, 'killed-data'!$A:$B, 2, FALSE), "")</f>
        <v/>
      </c>
      <c r="C2391" t="str">
        <f>_xlfn.IFNA(VLOOKUP($A2391, 'killed-data'!$C:$D, 2, FALSE), "")</f>
        <v>LIVE</v>
      </c>
      <c r="D2391" t="str">
        <f>_xlfn.IFNA(VLOOKUP($A2391, 'killed-data'!$E:$F, 2, FALSE), "")</f>
        <v>FAIL</v>
      </c>
      <c r="E2391" t="str">
        <f t="shared" si="149"/>
        <v>, LIVE, FAIL</v>
      </c>
      <c r="F2391">
        <f t="shared" si="150"/>
        <v>1</v>
      </c>
      <c r="G2391">
        <f t="shared" si="151"/>
        <v>0</v>
      </c>
      <c r="H2391">
        <f t="shared" si="152"/>
        <v>1</v>
      </c>
    </row>
    <row r="2392" spans="1:8" hidden="1" x14ac:dyDescent="0.25">
      <c r="A2392">
        <v>2391</v>
      </c>
      <c r="B2392" t="str">
        <f>_xlfn.IFNA(VLOOKUP($A2392, 'killed-data'!$A:$B, 2, FALSE), "")</f>
        <v/>
      </c>
      <c r="C2392" t="str">
        <f>_xlfn.IFNA(VLOOKUP($A2392, 'killed-data'!$C:$D, 2, FALSE), "")</f>
        <v>LIVE</v>
      </c>
      <c r="D2392" t="str">
        <f>_xlfn.IFNA(VLOOKUP($A2392, 'killed-data'!$E:$F, 2, FALSE), "")</f>
        <v>FAIL</v>
      </c>
      <c r="E2392" t="str">
        <f t="shared" si="149"/>
        <v>, LIVE, FAIL</v>
      </c>
      <c r="F2392">
        <f t="shared" si="150"/>
        <v>1</v>
      </c>
      <c r="G2392">
        <f t="shared" si="151"/>
        <v>0</v>
      </c>
      <c r="H2392">
        <f t="shared" si="152"/>
        <v>1</v>
      </c>
    </row>
    <row r="2393" spans="1:8" hidden="1" x14ac:dyDescent="0.25">
      <c r="A2393">
        <v>2392</v>
      </c>
      <c r="B2393" t="str">
        <f>_xlfn.IFNA(VLOOKUP($A2393, 'killed-data'!$A:$B, 2, FALSE), "")</f>
        <v/>
      </c>
      <c r="C2393" t="str">
        <f>_xlfn.IFNA(VLOOKUP($A2393, 'killed-data'!$C:$D, 2, FALSE), "")</f>
        <v>LIVE</v>
      </c>
      <c r="D2393" t="str">
        <f>_xlfn.IFNA(VLOOKUP($A2393, 'killed-data'!$E:$F, 2, FALSE), "")</f>
        <v>FAIL</v>
      </c>
      <c r="E2393" t="str">
        <f t="shared" si="149"/>
        <v>, LIVE, FAIL</v>
      </c>
      <c r="F2393">
        <f t="shared" si="150"/>
        <v>1</v>
      </c>
      <c r="G2393">
        <f t="shared" si="151"/>
        <v>0</v>
      </c>
      <c r="H2393">
        <f t="shared" si="152"/>
        <v>1</v>
      </c>
    </row>
    <row r="2394" spans="1:8" hidden="1" x14ac:dyDescent="0.25">
      <c r="A2394">
        <v>2393</v>
      </c>
      <c r="B2394" t="str">
        <f>_xlfn.IFNA(VLOOKUP($A2394, 'killed-data'!$A:$B, 2, FALSE), "")</f>
        <v/>
      </c>
      <c r="C2394" t="str">
        <f>_xlfn.IFNA(VLOOKUP($A2394, 'killed-data'!$C:$D, 2, FALSE), "")</f>
        <v>LIVE</v>
      </c>
      <c r="D2394" t="str">
        <f>_xlfn.IFNA(VLOOKUP($A2394, 'killed-data'!$E:$F, 2, FALSE), "")</f>
        <v>FAIL</v>
      </c>
      <c r="E2394" t="str">
        <f t="shared" si="149"/>
        <v>, LIVE, FAIL</v>
      </c>
      <c r="F2394">
        <f t="shared" si="150"/>
        <v>1</v>
      </c>
      <c r="G2394">
        <f t="shared" si="151"/>
        <v>0</v>
      </c>
      <c r="H2394">
        <f t="shared" si="152"/>
        <v>1</v>
      </c>
    </row>
    <row r="2395" spans="1:8" hidden="1" x14ac:dyDescent="0.25">
      <c r="A2395">
        <v>2394</v>
      </c>
      <c r="B2395" t="str">
        <f>_xlfn.IFNA(VLOOKUP($A2395, 'killed-data'!$A:$B, 2, FALSE), "")</f>
        <v/>
      </c>
      <c r="C2395" t="str">
        <f>_xlfn.IFNA(VLOOKUP($A2395, 'killed-data'!$C:$D, 2, FALSE), "")</f>
        <v>LIVE</v>
      </c>
      <c r="D2395" t="str">
        <f>_xlfn.IFNA(VLOOKUP($A2395, 'killed-data'!$E:$F, 2, FALSE), "")</f>
        <v>FAIL</v>
      </c>
      <c r="E2395" t="str">
        <f t="shared" si="149"/>
        <v>, LIVE, FAIL</v>
      </c>
      <c r="F2395">
        <f t="shared" si="150"/>
        <v>1</v>
      </c>
      <c r="G2395">
        <f t="shared" si="151"/>
        <v>0</v>
      </c>
      <c r="H2395">
        <f t="shared" si="152"/>
        <v>1</v>
      </c>
    </row>
    <row r="2396" spans="1:8" hidden="1" x14ac:dyDescent="0.25">
      <c r="A2396">
        <v>2395</v>
      </c>
      <c r="B2396" t="str">
        <f>_xlfn.IFNA(VLOOKUP($A2396, 'killed-data'!$A:$B, 2, FALSE), "")</f>
        <v/>
      </c>
      <c r="C2396" t="str">
        <f>_xlfn.IFNA(VLOOKUP($A2396, 'killed-data'!$C:$D, 2, FALSE), "")</f>
        <v>LIVE</v>
      </c>
      <c r="D2396" t="str">
        <f>_xlfn.IFNA(VLOOKUP($A2396, 'killed-data'!$E:$F, 2, FALSE), "")</f>
        <v>FAIL</v>
      </c>
      <c r="E2396" t="str">
        <f t="shared" si="149"/>
        <v>, LIVE, FAIL</v>
      </c>
      <c r="F2396">
        <f t="shared" si="150"/>
        <v>1</v>
      </c>
      <c r="G2396">
        <f t="shared" si="151"/>
        <v>0</v>
      </c>
      <c r="H2396">
        <f t="shared" si="152"/>
        <v>1</v>
      </c>
    </row>
    <row r="2397" spans="1:8" hidden="1" x14ac:dyDescent="0.25">
      <c r="A2397">
        <v>2396</v>
      </c>
      <c r="B2397" t="str">
        <f>_xlfn.IFNA(VLOOKUP($A2397, 'killed-data'!$A:$B, 2, FALSE), "")</f>
        <v/>
      </c>
      <c r="C2397" t="str">
        <f>_xlfn.IFNA(VLOOKUP($A2397, 'killed-data'!$C:$D, 2, FALSE), "")</f>
        <v>LIVE</v>
      </c>
      <c r="D2397" t="str">
        <f>_xlfn.IFNA(VLOOKUP($A2397, 'killed-data'!$E:$F, 2, FALSE), "")</f>
        <v>FAIL</v>
      </c>
      <c r="E2397" t="str">
        <f t="shared" si="149"/>
        <v>, LIVE, FAIL</v>
      </c>
      <c r="F2397">
        <f t="shared" si="150"/>
        <v>1</v>
      </c>
      <c r="G2397">
        <f t="shared" si="151"/>
        <v>0</v>
      </c>
      <c r="H2397">
        <f t="shared" si="152"/>
        <v>1</v>
      </c>
    </row>
    <row r="2398" spans="1:8" hidden="1" x14ac:dyDescent="0.25">
      <c r="A2398">
        <v>2397</v>
      </c>
      <c r="B2398" t="str">
        <f>_xlfn.IFNA(VLOOKUP($A2398, 'killed-data'!$A:$B, 2, FALSE), "")</f>
        <v/>
      </c>
      <c r="C2398" t="str">
        <f>_xlfn.IFNA(VLOOKUP($A2398, 'killed-data'!$C:$D, 2, FALSE), "")</f>
        <v>LIVE</v>
      </c>
      <c r="D2398" t="str">
        <f>_xlfn.IFNA(VLOOKUP($A2398, 'killed-data'!$E:$F, 2, FALSE), "")</f>
        <v>FAIL</v>
      </c>
      <c r="E2398" t="str">
        <f t="shared" si="149"/>
        <v>, LIVE, FAIL</v>
      </c>
      <c r="F2398">
        <f t="shared" si="150"/>
        <v>1</v>
      </c>
      <c r="G2398">
        <f t="shared" si="151"/>
        <v>0</v>
      </c>
      <c r="H2398">
        <f t="shared" si="152"/>
        <v>1</v>
      </c>
    </row>
    <row r="2399" spans="1:8" hidden="1" x14ac:dyDescent="0.25">
      <c r="A2399">
        <v>2398</v>
      </c>
      <c r="B2399" t="str">
        <f>_xlfn.IFNA(VLOOKUP($A2399, 'killed-data'!$A:$B, 2, FALSE), "")</f>
        <v/>
      </c>
      <c r="C2399" t="str">
        <f>_xlfn.IFNA(VLOOKUP($A2399, 'killed-data'!$C:$D, 2, FALSE), "")</f>
        <v>LIVE</v>
      </c>
      <c r="D2399" t="str">
        <f>_xlfn.IFNA(VLOOKUP($A2399, 'killed-data'!$E:$F, 2, FALSE), "")</f>
        <v>FAIL</v>
      </c>
      <c r="E2399" t="str">
        <f t="shared" si="149"/>
        <v>, LIVE, FAIL</v>
      </c>
      <c r="F2399">
        <f t="shared" si="150"/>
        <v>1</v>
      </c>
      <c r="G2399">
        <f t="shared" si="151"/>
        <v>0</v>
      </c>
      <c r="H2399">
        <f t="shared" si="152"/>
        <v>1</v>
      </c>
    </row>
    <row r="2400" spans="1:8" hidden="1" x14ac:dyDescent="0.25">
      <c r="A2400">
        <v>2399</v>
      </c>
      <c r="B2400" t="str">
        <f>_xlfn.IFNA(VLOOKUP($A2400, 'killed-data'!$A:$B, 2, FALSE), "")</f>
        <v/>
      </c>
      <c r="C2400" t="str">
        <f>_xlfn.IFNA(VLOOKUP($A2400, 'killed-data'!$C:$D, 2, FALSE), "")</f>
        <v>LIVE</v>
      </c>
      <c r="D2400" t="str">
        <f>_xlfn.IFNA(VLOOKUP($A2400, 'killed-data'!$E:$F, 2, FALSE), "")</f>
        <v>FAIL</v>
      </c>
      <c r="E2400" t="str">
        <f t="shared" si="149"/>
        <v>, LIVE, FAIL</v>
      </c>
      <c r="F2400">
        <f t="shared" si="150"/>
        <v>1</v>
      </c>
      <c r="G2400">
        <f t="shared" si="151"/>
        <v>0</v>
      </c>
      <c r="H2400">
        <f t="shared" si="152"/>
        <v>1</v>
      </c>
    </row>
    <row r="2401" spans="1:8" x14ac:dyDescent="0.25">
      <c r="A2401">
        <v>2400</v>
      </c>
      <c r="B2401" t="str">
        <f>_xlfn.IFNA(VLOOKUP($A2401, 'killed-data'!$A:$B, 2, FALSE), "")</f>
        <v/>
      </c>
      <c r="C2401" t="str">
        <f>_xlfn.IFNA(VLOOKUP($A2401, 'killed-data'!$C:$D, 2, FALSE), "")</f>
        <v>LIVE</v>
      </c>
      <c r="D2401" t="str">
        <f>_xlfn.IFNA(VLOOKUP($A2401, 'killed-data'!$E:$F, 2, FALSE), "")</f>
        <v>LIVE</v>
      </c>
      <c r="E2401" t="str">
        <f t="shared" si="149"/>
        <v>, LIVE, LIVE</v>
      </c>
      <c r="F2401">
        <f t="shared" si="150"/>
        <v>1</v>
      </c>
      <c r="G2401">
        <f t="shared" si="151"/>
        <v>0</v>
      </c>
      <c r="H2401">
        <f t="shared" si="152"/>
        <v>1</v>
      </c>
    </row>
    <row r="2402" spans="1:8" hidden="1" x14ac:dyDescent="0.25">
      <c r="A2402">
        <v>2401</v>
      </c>
      <c r="B2402" t="str">
        <f>_xlfn.IFNA(VLOOKUP($A2402, 'killed-data'!$A:$B, 2, FALSE), "")</f>
        <v/>
      </c>
      <c r="C2402" t="str">
        <f>_xlfn.IFNA(VLOOKUP($A2402, 'killed-data'!$C:$D, 2, FALSE), "")</f>
        <v>LIVE</v>
      </c>
      <c r="D2402" t="str">
        <f>_xlfn.IFNA(VLOOKUP($A2402, 'killed-data'!$E:$F, 2, FALSE), "")</f>
        <v>FAIL</v>
      </c>
      <c r="E2402" t="str">
        <f t="shared" si="149"/>
        <v>, LIVE, FAIL</v>
      </c>
      <c r="F2402">
        <f t="shared" si="150"/>
        <v>1</v>
      </c>
      <c r="G2402">
        <f t="shared" si="151"/>
        <v>0</v>
      </c>
      <c r="H2402">
        <f t="shared" si="152"/>
        <v>1</v>
      </c>
    </row>
    <row r="2403" spans="1:8" x14ac:dyDescent="0.25">
      <c r="A2403">
        <v>2402</v>
      </c>
      <c r="B2403" t="str">
        <f>_xlfn.IFNA(VLOOKUP($A2403, 'killed-data'!$A:$B, 2, FALSE), "")</f>
        <v/>
      </c>
      <c r="C2403" t="str">
        <f>_xlfn.IFNA(VLOOKUP($A2403, 'killed-data'!$C:$D, 2, FALSE), "")</f>
        <v>LIVE</v>
      </c>
      <c r="D2403" t="str">
        <f>_xlfn.IFNA(VLOOKUP($A2403, 'killed-data'!$E:$F, 2, FALSE), "")</f>
        <v>LIVE</v>
      </c>
      <c r="E2403" t="str">
        <f t="shared" si="149"/>
        <v>, LIVE, LIVE</v>
      </c>
      <c r="F2403">
        <f t="shared" si="150"/>
        <v>1</v>
      </c>
      <c r="G2403">
        <f t="shared" si="151"/>
        <v>0</v>
      </c>
      <c r="H2403">
        <f t="shared" si="152"/>
        <v>1</v>
      </c>
    </row>
    <row r="2404" spans="1:8" x14ac:dyDescent="0.25">
      <c r="A2404">
        <v>2403</v>
      </c>
      <c r="B2404" t="str">
        <f>_xlfn.IFNA(VLOOKUP($A2404, 'killed-data'!$A:$B, 2, FALSE), "")</f>
        <v/>
      </c>
      <c r="C2404" t="str">
        <f>_xlfn.IFNA(VLOOKUP($A2404, 'killed-data'!$C:$D, 2, FALSE), "")</f>
        <v>LIVE</v>
      </c>
      <c r="D2404" t="str">
        <f>_xlfn.IFNA(VLOOKUP($A2404, 'killed-data'!$E:$F, 2, FALSE), "")</f>
        <v>LIVE</v>
      </c>
      <c r="E2404" t="str">
        <f t="shared" si="149"/>
        <v>, LIVE, LIVE</v>
      </c>
      <c r="F2404">
        <f t="shared" si="150"/>
        <v>1</v>
      </c>
      <c r="G2404">
        <f t="shared" si="151"/>
        <v>0</v>
      </c>
      <c r="H2404">
        <f t="shared" si="152"/>
        <v>1</v>
      </c>
    </row>
    <row r="2405" spans="1:8" hidden="1" x14ac:dyDescent="0.25">
      <c r="A2405">
        <v>2404</v>
      </c>
      <c r="B2405" t="str">
        <f>_xlfn.IFNA(VLOOKUP($A2405, 'killed-data'!$A:$B, 2, FALSE), "")</f>
        <v/>
      </c>
      <c r="C2405" t="str">
        <f>_xlfn.IFNA(VLOOKUP($A2405, 'killed-data'!$C:$D, 2, FALSE), "")</f>
        <v>LIVE</v>
      </c>
      <c r="D2405" t="str">
        <f>_xlfn.IFNA(VLOOKUP($A2405, 'killed-data'!$E:$F, 2, FALSE), "")</f>
        <v>FAIL</v>
      </c>
      <c r="E2405" t="str">
        <f t="shared" si="149"/>
        <v>, LIVE, FAIL</v>
      </c>
      <c r="F2405">
        <f t="shared" si="150"/>
        <v>1</v>
      </c>
      <c r="G2405">
        <f t="shared" si="151"/>
        <v>0</v>
      </c>
      <c r="H2405">
        <f t="shared" si="152"/>
        <v>1</v>
      </c>
    </row>
    <row r="2406" spans="1:8" hidden="1" x14ac:dyDescent="0.25">
      <c r="A2406">
        <v>2405</v>
      </c>
      <c r="B2406" t="str">
        <f>_xlfn.IFNA(VLOOKUP($A2406, 'killed-data'!$A:$B, 2, FALSE), "")</f>
        <v/>
      </c>
      <c r="C2406" t="str">
        <f>_xlfn.IFNA(VLOOKUP($A2406, 'killed-data'!$C:$D, 2, FALSE), "")</f>
        <v>LIVE</v>
      </c>
      <c r="D2406" t="str">
        <f>_xlfn.IFNA(VLOOKUP($A2406, 'killed-data'!$E:$F, 2, FALSE), "")</f>
        <v>FAIL</v>
      </c>
      <c r="E2406" t="str">
        <f t="shared" si="149"/>
        <v>, LIVE, FAIL</v>
      </c>
      <c r="F2406">
        <f t="shared" si="150"/>
        <v>1</v>
      </c>
      <c r="G2406">
        <f t="shared" si="151"/>
        <v>0</v>
      </c>
      <c r="H2406">
        <f t="shared" si="152"/>
        <v>1</v>
      </c>
    </row>
    <row r="2407" spans="1:8" hidden="1" x14ac:dyDescent="0.25">
      <c r="A2407">
        <v>2406</v>
      </c>
      <c r="B2407" t="str">
        <f>_xlfn.IFNA(VLOOKUP($A2407, 'killed-data'!$A:$B, 2, FALSE), "")</f>
        <v/>
      </c>
      <c r="C2407" t="str">
        <f>_xlfn.IFNA(VLOOKUP($A2407, 'killed-data'!$C:$D, 2, FALSE), "")</f>
        <v>LIVE</v>
      </c>
      <c r="D2407" t="str">
        <f>_xlfn.IFNA(VLOOKUP($A2407, 'killed-data'!$E:$F, 2, FALSE), "")</f>
        <v>FAIL</v>
      </c>
      <c r="E2407" t="str">
        <f t="shared" si="149"/>
        <v>, LIVE, FAIL</v>
      </c>
      <c r="F2407">
        <f t="shared" si="150"/>
        <v>1</v>
      </c>
      <c r="G2407">
        <f t="shared" si="151"/>
        <v>0</v>
      </c>
      <c r="H2407">
        <f t="shared" si="152"/>
        <v>1</v>
      </c>
    </row>
    <row r="2408" spans="1:8" x14ac:dyDescent="0.25">
      <c r="A2408">
        <v>2407</v>
      </c>
      <c r="B2408" t="str">
        <f>_xlfn.IFNA(VLOOKUP($A2408, 'killed-data'!$A:$B, 2, FALSE), "")</f>
        <v/>
      </c>
      <c r="C2408" t="str">
        <f>_xlfn.IFNA(VLOOKUP($A2408, 'killed-data'!$C:$D, 2, FALSE), "")</f>
        <v>LIVE</v>
      </c>
      <c r="D2408" t="str">
        <f>_xlfn.IFNA(VLOOKUP($A2408, 'killed-data'!$E:$F, 2, FALSE), "")</f>
        <v>LIVE</v>
      </c>
      <c r="E2408" t="str">
        <f t="shared" si="149"/>
        <v>, LIVE, LIVE</v>
      </c>
      <c r="F2408">
        <f t="shared" si="150"/>
        <v>1</v>
      </c>
      <c r="G2408">
        <f t="shared" si="151"/>
        <v>0</v>
      </c>
      <c r="H2408">
        <f t="shared" si="152"/>
        <v>1</v>
      </c>
    </row>
    <row r="2409" spans="1:8" x14ac:dyDescent="0.25">
      <c r="A2409">
        <v>2408</v>
      </c>
      <c r="B2409" t="str">
        <f>_xlfn.IFNA(VLOOKUP($A2409, 'killed-data'!$A:$B, 2, FALSE), "")</f>
        <v/>
      </c>
      <c r="C2409" t="str">
        <f>_xlfn.IFNA(VLOOKUP($A2409, 'killed-data'!$C:$D, 2, FALSE), "")</f>
        <v>LIVE</v>
      </c>
      <c r="D2409" t="str">
        <f>_xlfn.IFNA(VLOOKUP($A2409, 'killed-data'!$E:$F, 2, FALSE), "")</f>
        <v>LIVE</v>
      </c>
      <c r="E2409" t="str">
        <f t="shared" si="149"/>
        <v>, LIVE, LIVE</v>
      </c>
      <c r="F2409">
        <f t="shared" si="150"/>
        <v>1</v>
      </c>
      <c r="G2409">
        <f t="shared" si="151"/>
        <v>0</v>
      </c>
      <c r="H2409">
        <f t="shared" si="152"/>
        <v>1</v>
      </c>
    </row>
    <row r="2410" spans="1:8" hidden="1" x14ac:dyDescent="0.25">
      <c r="A2410">
        <v>2409</v>
      </c>
      <c r="B2410" t="str">
        <f>_xlfn.IFNA(VLOOKUP($A2410, 'killed-data'!$A:$B, 2, FALSE), "")</f>
        <v/>
      </c>
      <c r="C2410" t="str">
        <f>_xlfn.IFNA(VLOOKUP($A2410, 'killed-data'!$C:$D, 2, FALSE), "")</f>
        <v>LIVE</v>
      </c>
      <c r="D2410" t="str">
        <f>_xlfn.IFNA(VLOOKUP($A2410, 'killed-data'!$E:$F, 2, FALSE), "")</f>
        <v>FAIL</v>
      </c>
      <c r="E2410" t="str">
        <f t="shared" si="149"/>
        <v>, LIVE, FAIL</v>
      </c>
      <c r="F2410">
        <f t="shared" si="150"/>
        <v>1</v>
      </c>
      <c r="G2410">
        <f t="shared" si="151"/>
        <v>0</v>
      </c>
      <c r="H2410">
        <f t="shared" si="152"/>
        <v>1</v>
      </c>
    </row>
    <row r="2411" spans="1:8" x14ac:dyDescent="0.25">
      <c r="A2411">
        <v>2410</v>
      </c>
      <c r="B2411" t="str">
        <f>_xlfn.IFNA(VLOOKUP($A2411, 'killed-data'!$A:$B, 2, FALSE), "")</f>
        <v/>
      </c>
      <c r="C2411" t="str">
        <f>_xlfn.IFNA(VLOOKUP($A2411, 'killed-data'!$C:$D, 2, FALSE), "")</f>
        <v>LIVE</v>
      </c>
      <c r="D2411" t="str">
        <f>_xlfn.IFNA(VLOOKUP($A2411, 'killed-data'!$E:$F, 2, FALSE), "")</f>
        <v>LIVE</v>
      </c>
      <c r="E2411" t="str">
        <f t="shared" si="149"/>
        <v>, LIVE, LIVE</v>
      </c>
      <c r="F2411">
        <f t="shared" si="150"/>
        <v>1</v>
      </c>
      <c r="G2411">
        <f t="shared" si="151"/>
        <v>0</v>
      </c>
      <c r="H2411">
        <f t="shared" si="152"/>
        <v>1</v>
      </c>
    </row>
    <row r="2412" spans="1:8" hidden="1" x14ac:dyDescent="0.25">
      <c r="A2412">
        <v>2411</v>
      </c>
      <c r="B2412" t="str">
        <f>_xlfn.IFNA(VLOOKUP($A2412, 'killed-data'!$A:$B, 2, FALSE), "")</f>
        <v/>
      </c>
      <c r="C2412" t="str">
        <f>_xlfn.IFNA(VLOOKUP($A2412, 'killed-data'!$C:$D, 2, FALSE), "")</f>
        <v>LIVE</v>
      </c>
      <c r="D2412" t="str">
        <f>_xlfn.IFNA(VLOOKUP($A2412, 'killed-data'!$E:$F, 2, FALSE), "")</f>
        <v>FAIL</v>
      </c>
      <c r="E2412" t="str">
        <f t="shared" si="149"/>
        <v>, LIVE, FAIL</v>
      </c>
      <c r="F2412">
        <f t="shared" si="150"/>
        <v>1</v>
      </c>
      <c r="G2412">
        <f t="shared" si="151"/>
        <v>0</v>
      </c>
      <c r="H2412">
        <f t="shared" si="152"/>
        <v>1</v>
      </c>
    </row>
    <row r="2413" spans="1:8" x14ac:dyDescent="0.25">
      <c r="A2413">
        <v>2412</v>
      </c>
      <c r="B2413" t="str">
        <f>_xlfn.IFNA(VLOOKUP($A2413, 'killed-data'!$A:$B, 2, FALSE), "")</f>
        <v/>
      </c>
      <c r="C2413" t="str">
        <f>_xlfn.IFNA(VLOOKUP($A2413, 'killed-data'!$C:$D, 2, FALSE), "")</f>
        <v>LIVE</v>
      </c>
      <c r="D2413" t="str">
        <f>_xlfn.IFNA(VLOOKUP($A2413, 'killed-data'!$E:$F, 2, FALSE), "")</f>
        <v>LIVE</v>
      </c>
      <c r="E2413" t="str">
        <f t="shared" si="149"/>
        <v>, LIVE, LIVE</v>
      </c>
      <c r="F2413">
        <f t="shared" si="150"/>
        <v>1</v>
      </c>
      <c r="G2413">
        <f t="shared" si="151"/>
        <v>0</v>
      </c>
      <c r="H2413">
        <f t="shared" si="152"/>
        <v>1</v>
      </c>
    </row>
    <row r="2414" spans="1:8" x14ac:dyDescent="0.25">
      <c r="A2414">
        <v>2413</v>
      </c>
      <c r="B2414" t="str">
        <f>_xlfn.IFNA(VLOOKUP($A2414, 'killed-data'!$A:$B, 2, FALSE), "")</f>
        <v/>
      </c>
      <c r="C2414" t="str">
        <f>_xlfn.IFNA(VLOOKUP($A2414, 'killed-data'!$C:$D, 2, FALSE), "")</f>
        <v>LIVE</v>
      </c>
      <c r="D2414" t="str">
        <f>_xlfn.IFNA(VLOOKUP($A2414, 'killed-data'!$E:$F, 2, FALSE), "")</f>
        <v>LIVE</v>
      </c>
      <c r="E2414" t="str">
        <f t="shared" si="149"/>
        <v>, LIVE, LIVE</v>
      </c>
      <c r="F2414">
        <f t="shared" si="150"/>
        <v>1</v>
      </c>
      <c r="G2414">
        <f t="shared" si="151"/>
        <v>0</v>
      </c>
      <c r="H2414">
        <f t="shared" si="152"/>
        <v>1</v>
      </c>
    </row>
    <row r="2415" spans="1:8" hidden="1" x14ac:dyDescent="0.25">
      <c r="A2415">
        <v>2414</v>
      </c>
      <c r="B2415" t="str">
        <f>_xlfn.IFNA(VLOOKUP($A2415, 'killed-data'!$A:$B, 2, FALSE), "")</f>
        <v/>
      </c>
      <c r="C2415" t="str">
        <f>_xlfn.IFNA(VLOOKUP($A2415, 'killed-data'!$C:$D, 2, FALSE), "")</f>
        <v/>
      </c>
      <c r="D2415" t="str">
        <f>_xlfn.IFNA(VLOOKUP($A2415, 'killed-data'!$E:$F, 2, FALSE), "")</f>
        <v>FAIL</v>
      </c>
      <c r="E2415" t="str">
        <f t="shared" si="149"/>
        <v>, , FAIL</v>
      </c>
      <c r="F2415">
        <f t="shared" si="150"/>
        <v>0</v>
      </c>
      <c r="G2415">
        <f t="shared" si="151"/>
        <v>0</v>
      </c>
      <c r="H2415">
        <f t="shared" si="152"/>
        <v>0</v>
      </c>
    </row>
    <row r="2416" spans="1:8" hidden="1" x14ac:dyDescent="0.25">
      <c r="A2416">
        <v>2415</v>
      </c>
      <c r="B2416" t="str">
        <f>_xlfn.IFNA(VLOOKUP($A2416, 'killed-data'!$A:$B, 2, FALSE), "")</f>
        <v/>
      </c>
      <c r="C2416" t="str">
        <f>_xlfn.IFNA(VLOOKUP($A2416, 'killed-data'!$C:$D, 2, FALSE), "")</f>
        <v/>
      </c>
      <c r="D2416" t="str">
        <f>_xlfn.IFNA(VLOOKUP($A2416, 'killed-data'!$E:$F, 2, FALSE), "")</f>
        <v>FAIL</v>
      </c>
      <c r="E2416" t="str">
        <f t="shared" si="149"/>
        <v>, , FAIL</v>
      </c>
      <c r="F2416">
        <f t="shared" si="150"/>
        <v>0</v>
      </c>
      <c r="G2416">
        <f t="shared" si="151"/>
        <v>0</v>
      </c>
      <c r="H2416">
        <f t="shared" si="152"/>
        <v>0</v>
      </c>
    </row>
    <row r="2417" spans="1:8" hidden="1" x14ac:dyDescent="0.25">
      <c r="A2417">
        <v>2416</v>
      </c>
      <c r="B2417" t="str">
        <f>_xlfn.IFNA(VLOOKUP($A2417, 'killed-data'!$A:$B, 2, FALSE), "")</f>
        <v/>
      </c>
      <c r="C2417" t="str">
        <f>_xlfn.IFNA(VLOOKUP($A2417, 'killed-data'!$C:$D, 2, FALSE), "")</f>
        <v/>
      </c>
      <c r="D2417" t="str">
        <f>_xlfn.IFNA(VLOOKUP($A2417, 'killed-data'!$E:$F, 2, FALSE), "")</f>
        <v>FAIL</v>
      </c>
      <c r="E2417" t="str">
        <f t="shared" si="149"/>
        <v>, , FAIL</v>
      </c>
      <c r="F2417">
        <f t="shared" si="150"/>
        <v>0</v>
      </c>
      <c r="G2417">
        <f t="shared" si="151"/>
        <v>0</v>
      </c>
      <c r="H2417">
        <f t="shared" si="152"/>
        <v>0</v>
      </c>
    </row>
    <row r="2418" spans="1:8" x14ac:dyDescent="0.25">
      <c r="A2418">
        <v>2417</v>
      </c>
      <c r="B2418" t="str">
        <f>_xlfn.IFNA(VLOOKUP($A2418, 'killed-data'!$A:$B, 2, FALSE), "")</f>
        <v/>
      </c>
      <c r="C2418" t="str">
        <f>_xlfn.IFNA(VLOOKUP($A2418, 'killed-data'!$C:$D, 2, FALSE), "")</f>
        <v/>
      </c>
      <c r="D2418" t="str">
        <f>_xlfn.IFNA(VLOOKUP($A2418, 'killed-data'!$E:$F, 2, FALSE), "")</f>
        <v>LIVE</v>
      </c>
      <c r="E2418" t="str">
        <f t="shared" si="149"/>
        <v>, , LIVE</v>
      </c>
      <c r="F2418">
        <f t="shared" si="150"/>
        <v>1</v>
      </c>
      <c r="G2418">
        <f t="shared" si="151"/>
        <v>0</v>
      </c>
      <c r="H2418">
        <f t="shared" si="152"/>
        <v>1</v>
      </c>
    </row>
    <row r="2419" spans="1:8" x14ac:dyDescent="0.25">
      <c r="A2419">
        <v>2418</v>
      </c>
      <c r="B2419" t="str">
        <f>_xlfn.IFNA(VLOOKUP($A2419, 'killed-data'!$A:$B, 2, FALSE), "")</f>
        <v/>
      </c>
      <c r="C2419" t="str">
        <f>_xlfn.IFNA(VLOOKUP($A2419, 'killed-data'!$C:$D, 2, FALSE), "")</f>
        <v/>
      </c>
      <c r="D2419" t="str">
        <f>_xlfn.IFNA(VLOOKUP($A2419, 'killed-data'!$E:$F, 2, FALSE), "")</f>
        <v>LIVE</v>
      </c>
      <c r="E2419" t="str">
        <f t="shared" si="149"/>
        <v>, , LIVE</v>
      </c>
      <c r="F2419">
        <f t="shared" si="150"/>
        <v>1</v>
      </c>
      <c r="G2419">
        <f t="shared" si="151"/>
        <v>0</v>
      </c>
      <c r="H2419">
        <f t="shared" si="152"/>
        <v>1</v>
      </c>
    </row>
    <row r="2420" spans="1:8" hidden="1" x14ac:dyDescent="0.25">
      <c r="A2420">
        <v>2419</v>
      </c>
      <c r="B2420" t="str">
        <f>_xlfn.IFNA(VLOOKUP($A2420, 'killed-data'!$A:$B, 2, FALSE), "")</f>
        <v/>
      </c>
      <c r="C2420" t="str">
        <f>_xlfn.IFNA(VLOOKUP($A2420, 'killed-data'!$C:$D, 2, FALSE), "")</f>
        <v/>
      </c>
      <c r="D2420" t="str">
        <f>_xlfn.IFNA(VLOOKUP($A2420, 'killed-data'!$E:$F, 2, FALSE), "")</f>
        <v>FAIL</v>
      </c>
      <c r="E2420" t="str">
        <f t="shared" si="149"/>
        <v>, , FAIL</v>
      </c>
      <c r="F2420">
        <f t="shared" si="150"/>
        <v>0</v>
      </c>
      <c r="G2420">
        <f t="shared" si="151"/>
        <v>0</v>
      </c>
      <c r="H2420">
        <f t="shared" si="152"/>
        <v>0</v>
      </c>
    </row>
    <row r="2421" spans="1:8" x14ac:dyDescent="0.25">
      <c r="A2421">
        <v>2420</v>
      </c>
      <c r="B2421" t="str">
        <f>_xlfn.IFNA(VLOOKUP($A2421, 'killed-data'!$A:$B, 2, FALSE), "")</f>
        <v/>
      </c>
      <c r="C2421" t="str">
        <f>_xlfn.IFNA(VLOOKUP($A2421, 'killed-data'!$C:$D, 2, FALSE), "")</f>
        <v>LIVE</v>
      </c>
      <c r="D2421" t="str">
        <f>_xlfn.IFNA(VLOOKUP($A2421, 'killed-data'!$E:$F, 2, FALSE), "")</f>
        <v>LIVE</v>
      </c>
      <c r="E2421" t="str">
        <f t="shared" si="149"/>
        <v>, LIVE, LIVE</v>
      </c>
      <c r="F2421">
        <f t="shared" si="150"/>
        <v>1</v>
      </c>
      <c r="G2421">
        <f t="shared" si="151"/>
        <v>0</v>
      </c>
      <c r="H2421">
        <f t="shared" si="152"/>
        <v>1</v>
      </c>
    </row>
    <row r="2422" spans="1:8" hidden="1" x14ac:dyDescent="0.25">
      <c r="A2422">
        <v>2421</v>
      </c>
      <c r="B2422" t="str">
        <f>_xlfn.IFNA(VLOOKUP($A2422, 'killed-data'!$A:$B, 2, FALSE), "")</f>
        <v/>
      </c>
      <c r="C2422" t="str">
        <f>_xlfn.IFNA(VLOOKUP($A2422, 'killed-data'!$C:$D, 2, FALSE), "")</f>
        <v>LIVE</v>
      </c>
      <c r="D2422" t="str">
        <f>_xlfn.IFNA(VLOOKUP($A2422, 'killed-data'!$E:$F, 2, FALSE), "")</f>
        <v>FAIL</v>
      </c>
      <c r="E2422" t="str">
        <f t="shared" si="149"/>
        <v>, LIVE, FAIL</v>
      </c>
      <c r="F2422">
        <f t="shared" si="150"/>
        <v>1</v>
      </c>
      <c r="G2422">
        <f t="shared" si="151"/>
        <v>0</v>
      </c>
      <c r="H2422">
        <f t="shared" si="152"/>
        <v>1</v>
      </c>
    </row>
    <row r="2423" spans="1:8" x14ac:dyDescent="0.25">
      <c r="A2423">
        <v>2422</v>
      </c>
      <c r="B2423" t="str">
        <f>_xlfn.IFNA(VLOOKUP($A2423, 'killed-data'!$A:$B, 2, FALSE), "")</f>
        <v/>
      </c>
      <c r="C2423" t="str">
        <f>_xlfn.IFNA(VLOOKUP($A2423, 'killed-data'!$C:$D, 2, FALSE), "")</f>
        <v>LIVE</v>
      </c>
      <c r="D2423" t="str">
        <f>_xlfn.IFNA(VLOOKUP($A2423, 'killed-data'!$E:$F, 2, FALSE), "")</f>
        <v>LIVE</v>
      </c>
      <c r="E2423" t="str">
        <f t="shared" si="149"/>
        <v>, LIVE, LIVE</v>
      </c>
      <c r="F2423">
        <f t="shared" si="150"/>
        <v>1</v>
      </c>
      <c r="G2423">
        <f t="shared" si="151"/>
        <v>0</v>
      </c>
      <c r="H2423">
        <f t="shared" si="152"/>
        <v>1</v>
      </c>
    </row>
    <row r="2424" spans="1:8" x14ac:dyDescent="0.25">
      <c r="A2424">
        <v>2423</v>
      </c>
      <c r="B2424" t="str">
        <f>_xlfn.IFNA(VLOOKUP($A2424, 'killed-data'!$A:$B, 2, FALSE), "")</f>
        <v/>
      </c>
      <c r="C2424" t="str">
        <f>_xlfn.IFNA(VLOOKUP($A2424, 'killed-data'!$C:$D, 2, FALSE), "")</f>
        <v>LIVE</v>
      </c>
      <c r="D2424" t="str">
        <f>_xlfn.IFNA(VLOOKUP($A2424, 'killed-data'!$E:$F, 2, FALSE), "")</f>
        <v>LIVE</v>
      </c>
      <c r="E2424" t="str">
        <f t="shared" si="149"/>
        <v>, LIVE, LIVE</v>
      </c>
      <c r="F2424">
        <f t="shared" si="150"/>
        <v>1</v>
      </c>
      <c r="G2424">
        <f t="shared" si="151"/>
        <v>0</v>
      </c>
      <c r="H2424">
        <f t="shared" si="152"/>
        <v>1</v>
      </c>
    </row>
    <row r="2425" spans="1:8" x14ac:dyDescent="0.25">
      <c r="A2425">
        <v>2424</v>
      </c>
      <c r="B2425" t="str">
        <f>_xlfn.IFNA(VLOOKUP($A2425, 'killed-data'!$A:$B, 2, FALSE), "")</f>
        <v/>
      </c>
      <c r="C2425" t="str">
        <f>_xlfn.IFNA(VLOOKUP($A2425, 'killed-data'!$C:$D, 2, FALSE), "")</f>
        <v/>
      </c>
      <c r="D2425" t="str">
        <f>_xlfn.IFNA(VLOOKUP($A2425, 'killed-data'!$E:$F, 2, FALSE), "")</f>
        <v>LIVE</v>
      </c>
      <c r="E2425" t="str">
        <f t="shared" si="149"/>
        <v>, , LIVE</v>
      </c>
      <c r="F2425">
        <f t="shared" si="150"/>
        <v>1</v>
      </c>
      <c r="G2425">
        <f t="shared" si="151"/>
        <v>0</v>
      </c>
      <c r="H2425">
        <f t="shared" si="152"/>
        <v>1</v>
      </c>
    </row>
    <row r="2426" spans="1:8" hidden="1" x14ac:dyDescent="0.25">
      <c r="A2426">
        <v>2425</v>
      </c>
      <c r="B2426" t="str">
        <f>_xlfn.IFNA(VLOOKUP($A2426, 'killed-data'!$A:$B, 2, FALSE), "")</f>
        <v/>
      </c>
      <c r="C2426" t="str">
        <f>_xlfn.IFNA(VLOOKUP($A2426, 'killed-data'!$C:$D, 2, FALSE), "")</f>
        <v/>
      </c>
      <c r="D2426" t="str">
        <f>_xlfn.IFNA(VLOOKUP($A2426, 'killed-data'!$E:$F, 2, FALSE), "")</f>
        <v>FAIL</v>
      </c>
      <c r="E2426" t="str">
        <f t="shared" si="149"/>
        <v>, , FAIL</v>
      </c>
      <c r="F2426">
        <f t="shared" si="150"/>
        <v>0</v>
      </c>
      <c r="G2426">
        <f t="shared" si="151"/>
        <v>0</v>
      </c>
      <c r="H2426">
        <f t="shared" si="152"/>
        <v>0</v>
      </c>
    </row>
    <row r="2427" spans="1:8" hidden="1" x14ac:dyDescent="0.25">
      <c r="A2427">
        <v>2426</v>
      </c>
      <c r="B2427" t="str">
        <f>_xlfn.IFNA(VLOOKUP($A2427, 'killed-data'!$A:$B, 2, FALSE), "")</f>
        <v/>
      </c>
      <c r="C2427" t="str">
        <f>_xlfn.IFNA(VLOOKUP($A2427, 'killed-data'!$C:$D, 2, FALSE), "")</f>
        <v/>
      </c>
      <c r="D2427" t="str">
        <f>_xlfn.IFNA(VLOOKUP($A2427, 'killed-data'!$E:$F, 2, FALSE), "")</f>
        <v>FAIL</v>
      </c>
      <c r="E2427" t="str">
        <f t="shared" si="149"/>
        <v>, , FAIL</v>
      </c>
      <c r="F2427">
        <f t="shared" si="150"/>
        <v>0</v>
      </c>
      <c r="G2427">
        <f t="shared" si="151"/>
        <v>0</v>
      </c>
      <c r="H2427">
        <f t="shared" si="152"/>
        <v>0</v>
      </c>
    </row>
    <row r="2428" spans="1:8" x14ac:dyDescent="0.25">
      <c r="A2428">
        <v>2427</v>
      </c>
      <c r="B2428" t="str">
        <f>_xlfn.IFNA(VLOOKUP($A2428, 'killed-data'!$A:$B, 2, FALSE), "")</f>
        <v/>
      </c>
      <c r="C2428" t="str">
        <f>_xlfn.IFNA(VLOOKUP($A2428, 'killed-data'!$C:$D, 2, FALSE), "")</f>
        <v/>
      </c>
      <c r="D2428" t="str">
        <f>_xlfn.IFNA(VLOOKUP($A2428, 'killed-data'!$E:$F, 2, FALSE), "")</f>
        <v>LIVE</v>
      </c>
      <c r="E2428" t="str">
        <f t="shared" si="149"/>
        <v>, , LIVE</v>
      </c>
      <c r="F2428">
        <f t="shared" si="150"/>
        <v>1</v>
      </c>
      <c r="G2428">
        <f t="shared" si="151"/>
        <v>0</v>
      </c>
      <c r="H2428">
        <f t="shared" si="152"/>
        <v>1</v>
      </c>
    </row>
    <row r="2429" spans="1:8" hidden="1" x14ac:dyDescent="0.25">
      <c r="A2429">
        <v>2428</v>
      </c>
      <c r="B2429" t="str">
        <f>_xlfn.IFNA(VLOOKUP($A2429, 'killed-data'!$A:$B, 2, FALSE), "")</f>
        <v/>
      </c>
      <c r="C2429" t="str">
        <f>_xlfn.IFNA(VLOOKUP($A2429, 'killed-data'!$C:$D, 2, FALSE), "")</f>
        <v/>
      </c>
      <c r="D2429" t="str">
        <f>_xlfn.IFNA(VLOOKUP($A2429, 'killed-data'!$E:$F, 2, FALSE), "")</f>
        <v>FAIL</v>
      </c>
      <c r="E2429" t="str">
        <f t="shared" si="149"/>
        <v>, , FAIL</v>
      </c>
      <c r="F2429">
        <f t="shared" si="150"/>
        <v>0</v>
      </c>
      <c r="G2429">
        <f t="shared" si="151"/>
        <v>0</v>
      </c>
      <c r="H2429">
        <f t="shared" si="152"/>
        <v>0</v>
      </c>
    </row>
    <row r="2430" spans="1:8" x14ac:dyDescent="0.25">
      <c r="A2430">
        <v>2429</v>
      </c>
      <c r="B2430" t="str">
        <f>_xlfn.IFNA(VLOOKUP($A2430, 'killed-data'!$A:$B, 2, FALSE), "")</f>
        <v/>
      </c>
      <c r="C2430" t="str">
        <f>_xlfn.IFNA(VLOOKUP($A2430, 'killed-data'!$C:$D, 2, FALSE), "")</f>
        <v>LIVE</v>
      </c>
      <c r="D2430" t="str">
        <f>_xlfn.IFNA(VLOOKUP($A2430, 'killed-data'!$E:$F, 2, FALSE), "")</f>
        <v>LIVE</v>
      </c>
      <c r="E2430" t="str">
        <f t="shared" si="149"/>
        <v>, LIVE, LIVE</v>
      </c>
      <c r="F2430">
        <f t="shared" si="150"/>
        <v>1</v>
      </c>
      <c r="G2430">
        <f t="shared" si="151"/>
        <v>0</v>
      </c>
      <c r="H2430">
        <f t="shared" si="152"/>
        <v>1</v>
      </c>
    </row>
    <row r="2431" spans="1:8" hidden="1" x14ac:dyDescent="0.25">
      <c r="A2431">
        <v>2430</v>
      </c>
      <c r="B2431" t="str">
        <f>_xlfn.IFNA(VLOOKUP($A2431, 'killed-data'!$A:$B, 2, FALSE), "")</f>
        <v/>
      </c>
      <c r="C2431" t="str">
        <f>_xlfn.IFNA(VLOOKUP($A2431, 'killed-data'!$C:$D, 2, FALSE), "")</f>
        <v>LIVE</v>
      </c>
      <c r="D2431" t="str">
        <f>_xlfn.IFNA(VLOOKUP($A2431, 'killed-data'!$E:$F, 2, FALSE), "")</f>
        <v>FAIL</v>
      </c>
      <c r="E2431" t="str">
        <f t="shared" si="149"/>
        <v>, LIVE, FAIL</v>
      </c>
      <c r="F2431">
        <f t="shared" si="150"/>
        <v>1</v>
      </c>
      <c r="G2431">
        <f t="shared" si="151"/>
        <v>0</v>
      </c>
      <c r="H2431">
        <f t="shared" si="152"/>
        <v>1</v>
      </c>
    </row>
    <row r="2432" spans="1:8" hidden="1" x14ac:dyDescent="0.25">
      <c r="A2432">
        <v>2431</v>
      </c>
      <c r="B2432" t="str">
        <f>_xlfn.IFNA(VLOOKUP($A2432, 'killed-data'!$A:$B, 2, FALSE), "")</f>
        <v/>
      </c>
      <c r="C2432" t="str">
        <f>_xlfn.IFNA(VLOOKUP($A2432, 'killed-data'!$C:$D, 2, FALSE), "")</f>
        <v>LIVE</v>
      </c>
      <c r="D2432" t="str">
        <f>_xlfn.IFNA(VLOOKUP($A2432, 'killed-data'!$E:$F, 2, FALSE), "")</f>
        <v>FAIL</v>
      </c>
      <c r="E2432" t="str">
        <f t="shared" si="149"/>
        <v>, LIVE, FAIL</v>
      </c>
      <c r="F2432">
        <f t="shared" si="150"/>
        <v>1</v>
      </c>
      <c r="G2432">
        <f t="shared" si="151"/>
        <v>0</v>
      </c>
      <c r="H2432">
        <f t="shared" si="152"/>
        <v>1</v>
      </c>
    </row>
    <row r="2433" spans="1:8" x14ac:dyDescent="0.25">
      <c r="A2433">
        <v>2432</v>
      </c>
      <c r="B2433" t="str">
        <f>_xlfn.IFNA(VLOOKUP($A2433, 'killed-data'!$A:$B, 2, FALSE), "")</f>
        <v/>
      </c>
      <c r="C2433" t="str">
        <f>_xlfn.IFNA(VLOOKUP($A2433, 'killed-data'!$C:$D, 2, FALSE), "")</f>
        <v>LIVE</v>
      </c>
      <c r="D2433" t="str">
        <f>_xlfn.IFNA(VLOOKUP($A2433, 'killed-data'!$E:$F, 2, FALSE), "")</f>
        <v>LIVE</v>
      </c>
      <c r="E2433" t="str">
        <f t="shared" si="149"/>
        <v>, LIVE, LIVE</v>
      </c>
      <c r="F2433">
        <f t="shared" si="150"/>
        <v>1</v>
      </c>
      <c r="G2433">
        <f t="shared" si="151"/>
        <v>0</v>
      </c>
      <c r="H2433">
        <f t="shared" si="152"/>
        <v>1</v>
      </c>
    </row>
    <row r="2434" spans="1:8" x14ac:dyDescent="0.25">
      <c r="A2434">
        <v>2433</v>
      </c>
      <c r="B2434" t="str">
        <f>_xlfn.IFNA(VLOOKUP($A2434, 'killed-data'!$A:$B, 2, FALSE), "")</f>
        <v/>
      </c>
      <c r="C2434" t="str">
        <f>_xlfn.IFNA(VLOOKUP($A2434, 'killed-data'!$C:$D, 2, FALSE), "")</f>
        <v/>
      </c>
      <c r="D2434" t="str">
        <f>_xlfn.IFNA(VLOOKUP($A2434, 'killed-data'!$E:$F, 2, FALSE), "")</f>
        <v>LIVE</v>
      </c>
      <c r="E2434" t="str">
        <f t="shared" si="149"/>
        <v>, , LIVE</v>
      </c>
      <c r="F2434">
        <f t="shared" si="150"/>
        <v>1</v>
      </c>
      <c r="G2434">
        <f t="shared" si="151"/>
        <v>0</v>
      </c>
      <c r="H2434">
        <f t="shared" si="152"/>
        <v>1</v>
      </c>
    </row>
    <row r="2435" spans="1:8" hidden="1" x14ac:dyDescent="0.25">
      <c r="A2435">
        <v>2434</v>
      </c>
      <c r="B2435" t="str">
        <f>_xlfn.IFNA(VLOOKUP($A2435, 'killed-data'!$A:$B, 2, FALSE), "")</f>
        <v/>
      </c>
      <c r="C2435" t="str">
        <f>_xlfn.IFNA(VLOOKUP($A2435, 'killed-data'!$C:$D, 2, FALSE), "")</f>
        <v/>
      </c>
      <c r="D2435" t="str">
        <f>_xlfn.IFNA(VLOOKUP($A2435, 'killed-data'!$E:$F, 2, FALSE), "")</f>
        <v>FAIL</v>
      </c>
      <c r="E2435" t="str">
        <f t="shared" ref="E2435:E2498" si="153">IF(OR(B2435&lt;&gt;C2435,C2435&lt;&gt;D2435,B2435&lt;&gt;D2435),(B2435&amp;", "&amp;C2435&amp;", "&amp;D2435), B2435)</f>
        <v>, , FAIL</v>
      </c>
      <c r="F2435">
        <f t="shared" ref="F2435:F2498" si="154">IF(OR(B2435="LIVE", C2435="LIVE", D2435="LIVE"), 1, 0)</f>
        <v>0</v>
      </c>
      <c r="G2435">
        <f t="shared" ref="G2435:G2498" si="155">IF((B2435&amp;C2435&amp;D2435)="", 1, 0)</f>
        <v>0</v>
      </c>
      <c r="H2435">
        <f t="shared" ref="H2435:H2498" si="156">IF(OR(F2435,G2435), 1, 0)</f>
        <v>0</v>
      </c>
    </row>
    <row r="2436" spans="1:8" x14ac:dyDescent="0.25">
      <c r="A2436">
        <v>2435</v>
      </c>
      <c r="B2436" t="str">
        <f>_xlfn.IFNA(VLOOKUP($A2436, 'killed-data'!$A:$B, 2, FALSE), "")</f>
        <v/>
      </c>
      <c r="C2436" t="str">
        <f>_xlfn.IFNA(VLOOKUP($A2436, 'killed-data'!$C:$D, 2, FALSE), "")</f>
        <v/>
      </c>
      <c r="D2436" t="str">
        <f>_xlfn.IFNA(VLOOKUP($A2436, 'killed-data'!$E:$F, 2, FALSE), "")</f>
        <v>LIVE</v>
      </c>
      <c r="E2436" t="str">
        <f t="shared" si="153"/>
        <v>, , LIVE</v>
      </c>
      <c r="F2436">
        <f t="shared" si="154"/>
        <v>1</v>
      </c>
      <c r="G2436">
        <f t="shared" si="155"/>
        <v>0</v>
      </c>
      <c r="H2436">
        <f t="shared" si="156"/>
        <v>1</v>
      </c>
    </row>
    <row r="2437" spans="1:8" x14ac:dyDescent="0.25">
      <c r="A2437">
        <v>2436</v>
      </c>
      <c r="B2437" t="str">
        <f>_xlfn.IFNA(VLOOKUP($A2437, 'killed-data'!$A:$B, 2, FALSE), "")</f>
        <v/>
      </c>
      <c r="C2437" t="str">
        <f>_xlfn.IFNA(VLOOKUP($A2437, 'killed-data'!$C:$D, 2, FALSE), "")</f>
        <v/>
      </c>
      <c r="D2437" t="str">
        <f>_xlfn.IFNA(VLOOKUP($A2437, 'killed-data'!$E:$F, 2, FALSE), "")</f>
        <v>LIVE</v>
      </c>
      <c r="E2437" t="str">
        <f t="shared" si="153"/>
        <v>, , LIVE</v>
      </c>
      <c r="F2437">
        <f t="shared" si="154"/>
        <v>1</v>
      </c>
      <c r="G2437">
        <f t="shared" si="155"/>
        <v>0</v>
      </c>
      <c r="H2437">
        <f t="shared" si="156"/>
        <v>1</v>
      </c>
    </row>
    <row r="2438" spans="1:8" hidden="1" x14ac:dyDescent="0.25">
      <c r="A2438">
        <v>2437</v>
      </c>
      <c r="B2438" t="str">
        <f>_xlfn.IFNA(VLOOKUP($A2438, 'killed-data'!$A:$B, 2, FALSE), "")</f>
        <v/>
      </c>
      <c r="C2438" t="str">
        <f>_xlfn.IFNA(VLOOKUP($A2438, 'killed-data'!$C:$D, 2, FALSE), "")</f>
        <v/>
      </c>
      <c r="D2438" t="str">
        <f>_xlfn.IFNA(VLOOKUP($A2438, 'killed-data'!$E:$F, 2, FALSE), "")</f>
        <v>FAIL</v>
      </c>
      <c r="E2438" t="str">
        <f t="shared" si="153"/>
        <v>, , FAIL</v>
      </c>
      <c r="F2438">
        <f t="shared" si="154"/>
        <v>0</v>
      </c>
      <c r="G2438">
        <f t="shared" si="155"/>
        <v>0</v>
      </c>
      <c r="H2438">
        <f t="shared" si="156"/>
        <v>0</v>
      </c>
    </row>
    <row r="2439" spans="1:8" hidden="1" x14ac:dyDescent="0.25">
      <c r="A2439">
        <v>2438</v>
      </c>
      <c r="B2439" t="str">
        <f>_xlfn.IFNA(VLOOKUP($A2439, 'killed-data'!$A:$B, 2, FALSE), "")</f>
        <v/>
      </c>
      <c r="C2439" t="str">
        <f>_xlfn.IFNA(VLOOKUP($A2439, 'killed-data'!$C:$D, 2, FALSE), "")</f>
        <v/>
      </c>
      <c r="D2439" t="str">
        <f>_xlfn.IFNA(VLOOKUP($A2439, 'killed-data'!$E:$F, 2, FALSE), "")</f>
        <v>FAIL</v>
      </c>
      <c r="E2439" t="str">
        <f t="shared" si="153"/>
        <v>, , FAIL</v>
      </c>
      <c r="F2439">
        <f t="shared" si="154"/>
        <v>0</v>
      </c>
      <c r="G2439">
        <f t="shared" si="155"/>
        <v>0</v>
      </c>
      <c r="H2439">
        <f t="shared" si="156"/>
        <v>0</v>
      </c>
    </row>
    <row r="2440" spans="1:8" x14ac:dyDescent="0.25">
      <c r="A2440">
        <v>2439</v>
      </c>
      <c r="B2440" t="str">
        <f>_xlfn.IFNA(VLOOKUP($A2440, 'killed-data'!$A:$B, 2, FALSE), "")</f>
        <v/>
      </c>
      <c r="C2440" t="str">
        <f>_xlfn.IFNA(VLOOKUP($A2440, 'killed-data'!$C:$D, 2, FALSE), "")</f>
        <v/>
      </c>
      <c r="D2440" t="str">
        <f>_xlfn.IFNA(VLOOKUP($A2440, 'killed-data'!$E:$F, 2, FALSE), "")</f>
        <v>LIVE</v>
      </c>
      <c r="E2440" t="str">
        <f t="shared" si="153"/>
        <v>, , LIVE</v>
      </c>
      <c r="F2440">
        <f t="shared" si="154"/>
        <v>1</v>
      </c>
      <c r="G2440">
        <f t="shared" si="155"/>
        <v>0</v>
      </c>
      <c r="H2440">
        <f t="shared" si="156"/>
        <v>1</v>
      </c>
    </row>
    <row r="2441" spans="1:8" hidden="1" x14ac:dyDescent="0.25">
      <c r="A2441">
        <v>2440</v>
      </c>
      <c r="B2441" t="str">
        <f>_xlfn.IFNA(VLOOKUP($A2441, 'killed-data'!$A:$B, 2, FALSE), "")</f>
        <v/>
      </c>
      <c r="C2441" t="str">
        <f>_xlfn.IFNA(VLOOKUP($A2441, 'killed-data'!$C:$D, 2, FALSE), "")</f>
        <v/>
      </c>
      <c r="D2441" t="str">
        <f>_xlfn.IFNA(VLOOKUP($A2441, 'killed-data'!$E:$F, 2, FALSE), "")</f>
        <v>FAIL</v>
      </c>
      <c r="E2441" t="str">
        <f t="shared" si="153"/>
        <v>, , FAIL</v>
      </c>
      <c r="F2441">
        <f t="shared" si="154"/>
        <v>0</v>
      </c>
      <c r="G2441">
        <f t="shared" si="155"/>
        <v>0</v>
      </c>
      <c r="H2441">
        <f t="shared" si="156"/>
        <v>0</v>
      </c>
    </row>
    <row r="2442" spans="1:8" hidden="1" x14ac:dyDescent="0.25">
      <c r="A2442">
        <v>2441</v>
      </c>
      <c r="B2442" t="str">
        <f>_xlfn.IFNA(VLOOKUP($A2442, 'killed-data'!$A:$B, 2, FALSE), "")</f>
        <v/>
      </c>
      <c r="C2442" t="str">
        <f>_xlfn.IFNA(VLOOKUP($A2442, 'killed-data'!$C:$D, 2, FALSE), "")</f>
        <v/>
      </c>
      <c r="D2442" t="str">
        <f>_xlfn.IFNA(VLOOKUP($A2442, 'killed-data'!$E:$F, 2, FALSE), "")</f>
        <v>FAIL</v>
      </c>
      <c r="E2442" t="str">
        <f t="shared" si="153"/>
        <v>, , FAIL</v>
      </c>
      <c r="F2442">
        <f t="shared" si="154"/>
        <v>0</v>
      </c>
      <c r="G2442">
        <f t="shared" si="155"/>
        <v>0</v>
      </c>
      <c r="H2442">
        <f t="shared" si="156"/>
        <v>0</v>
      </c>
    </row>
    <row r="2443" spans="1:8" hidden="1" x14ac:dyDescent="0.25">
      <c r="A2443">
        <v>2442</v>
      </c>
      <c r="B2443" t="str">
        <f>_xlfn.IFNA(VLOOKUP($A2443, 'killed-data'!$A:$B, 2, FALSE), "")</f>
        <v/>
      </c>
      <c r="C2443" t="str">
        <f>_xlfn.IFNA(VLOOKUP($A2443, 'killed-data'!$C:$D, 2, FALSE), "")</f>
        <v/>
      </c>
      <c r="D2443" t="str">
        <f>_xlfn.IFNA(VLOOKUP($A2443, 'killed-data'!$E:$F, 2, FALSE), "")</f>
        <v>FAIL</v>
      </c>
      <c r="E2443" t="str">
        <f t="shared" si="153"/>
        <v>, , FAIL</v>
      </c>
      <c r="F2443">
        <f t="shared" si="154"/>
        <v>0</v>
      </c>
      <c r="G2443">
        <f t="shared" si="155"/>
        <v>0</v>
      </c>
      <c r="H2443">
        <f t="shared" si="156"/>
        <v>0</v>
      </c>
    </row>
    <row r="2444" spans="1:8" hidden="1" x14ac:dyDescent="0.25">
      <c r="A2444">
        <v>2443</v>
      </c>
      <c r="B2444" t="str">
        <f>_xlfn.IFNA(VLOOKUP($A2444, 'killed-data'!$A:$B, 2, FALSE), "")</f>
        <v/>
      </c>
      <c r="C2444" t="str">
        <f>_xlfn.IFNA(VLOOKUP($A2444, 'killed-data'!$C:$D, 2, FALSE), "")</f>
        <v/>
      </c>
      <c r="D2444" t="str">
        <f>_xlfn.IFNA(VLOOKUP($A2444, 'killed-data'!$E:$F, 2, FALSE), "")</f>
        <v>FAIL</v>
      </c>
      <c r="E2444" t="str">
        <f t="shared" si="153"/>
        <v>, , FAIL</v>
      </c>
      <c r="F2444">
        <f t="shared" si="154"/>
        <v>0</v>
      </c>
      <c r="G2444">
        <f t="shared" si="155"/>
        <v>0</v>
      </c>
      <c r="H2444">
        <f t="shared" si="156"/>
        <v>0</v>
      </c>
    </row>
    <row r="2445" spans="1:8" x14ac:dyDescent="0.25">
      <c r="A2445">
        <v>2444</v>
      </c>
      <c r="B2445" t="str">
        <f>_xlfn.IFNA(VLOOKUP($A2445, 'killed-data'!$A:$B, 2, FALSE), "")</f>
        <v/>
      </c>
      <c r="C2445" t="str">
        <f>_xlfn.IFNA(VLOOKUP($A2445, 'killed-data'!$C:$D, 2, FALSE), "")</f>
        <v/>
      </c>
      <c r="D2445" t="str">
        <f>_xlfn.IFNA(VLOOKUP($A2445, 'killed-data'!$E:$F, 2, FALSE), "")</f>
        <v>LIVE</v>
      </c>
      <c r="E2445" t="str">
        <f t="shared" si="153"/>
        <v>, , LIVE</v>
      </c>
      <c r="F2445">
        <f t="shared" si="154"/>
        <v>1</v>
      </c>
      <c r="G2445">
        <f t="shared" si="155"/>
        <v>0</v>
      </c>
      <c r="H2445">
        <f t="shared" si="156"/>
        <v>1</v>
      </c>
    </row>
    <row r="2446" spans="1:8" hidden="1" x14ac:dyDescent="0.25">
      <c r="A2446">
        <v>2445</v>
      </c>
      <c r="B2446" t="str">
        <f>_xlfn.IFNA(VLOOKUP($A2446, 'killed-data'!$A:$B, 2, FALSE), "")</f>
        <v/>
      </c>
      <c r="C2446" t="str">
        <f>_xlfn.IFNA(VLOOKUP($A2446, 'killed-data'!$C:$D, 2, FALSE), "")</f>
        <v/>
      </c>
      <c r="D2446" t="str">
        <f>_xlfn.IFNA(VLOOKUP($A2446, 'killed-data'!$E:$F, 2, FALSE), "")</f>
        <v>FAIL</v>
      </c>
      <c r="E2446" t="str">
        <f t="shared" si="153"/>
        <v>, , FAIL</v>
      </c>
      <c r="F2446">
        <f t="shared" si="154"/>
        <v>0</v>
      </c>
      <c r="G2446">
        <f t="shared" si="155"/>
        <v>0</v>
      </c>
      <c r="H2446">
        <f t="shared" si="156"/>
        <v>0</v>
      </c>
    </row>
    <row r="2447" spans="1:8" x14ac:dyDescent="0.25">
      <c r="A2447">
        <v>2446</v>
      </c>
      <c r="B2447" t="str">
        <f>_xlfn.IFNA(VLOOKUP($A2447, 'killed-data'!$A:$B, 2, FALSE), "")</f>
        <v/>
      </c>
      <c r="C2447" t="str">
        <f>_xlfn.IFNA(VLOOKUP($A2447, 'killed-data'!$C:$D, 2, FALSE), "")</f>
        <v/>
      </c>
      <c r="D2447" t="str">
        <f>_xlfn.IFNA(VLOOKUP($A2447, 'killed-data'!$E:$F, 2, FALSE), "")</f>
        <v>LIVE</v>
      </c>
      <c r="E2447" t="str">
        <f t="shared" si="153"/>
        <v>, , LIVE</v>
      </c>
      <c r="F2447">
        <f t="shared" si="154"/>
        <v>1</v>
      </c>
      <c r="G2447">
        <f t="shared" si="155"/>
        <v>0</v>
      </c>
      <c r="H2447">
        <f t="shared" si="156"/>
        <v>1</v>
      </c>
    </row>
    <row r="2448" spans="1:8" hidden="1" x14ac:dyDescent="0.25">
      <c r="A2448">
        <v>2447</v>
      </c>
      <c r="B2448" t="str">
        <f>_xlfn.IFNA(VLOOKUP($A2448, 'killed-data'!$A:$B, 2, FALSE), "")</f>
        <v/>
      </c>
      <c r="C2448" t="str">
        <f>_xlfn.IFNA(VLOOKUP($A2448, 'killed-data'!$C:$D, 2, FALSE), "")</f>
        <v/>
      </c>
      <c r="D2448" t="str">
        <f>_xlfn.IFNA(VLOOKUP($A2448, 'killed-data'!$E:$F, 2, FALSE), "")</f>
        <v>FAIL</v>
      </c>
      <c r="E2448" t="str">
        <f t="shared" si="153"/>
        <v>, , FAIL</v>
      </c>
      <c r="F2448">
        <f t="shared" si="154"/>
        <v>0</v>
      </c>
      <c r="G2448">
        <f t="shared" si="155"/>
        <v>0</v>
      </c>
      <c r="H2448">
        <f t="shared" si="156"/>
        <v>0</v>
      </c>
    </row>
    <row r="2449" spans="1:8" hidden="1" x14ac:dyDescent="0.25">
      <c r="A2449">
        <v>2448</v>
      </c>
      <c r="B2449" t="str">
        <f>_xlfn.IFNA(VLOOKUP($A2449, 'killed-data'!$A:$B, 2, FALSE), "")</f>
        <v/>
      </c>
      <c r="C2449" t="str">
        <f>_xlfn.IFNA(VLOOKUP($A2449, 'killed-data'!$C:$D, 2, FALSE), "")</f>
        <v>FAIL</v>
      </c>
      <c r="D2449" t="str">
        <f>_xlfn.IFNA(VLOOKUP($A2449, 'killed-data'!$E:$F, 2, FALSE), "")</f>
        <v>FAIL</v>
      </c>
      <c r="E2449" t="str">
        <f t="shared" si="153"/>
        <v>, FAIL, FAIL</v>
      </c>
      <c r="F2449">
        <f t="shared" si="154"/>
        <v>0</v>
      </c>
      <c r="G2449">
        <f t="shared" si="155"/>
        <v>0</v>
      </c>
      <c r="H2449">
        <f t="shared" si="156"/>
        <v>0</v>
      </c>
    </row>
    <row r="2450" spans="1:8" hidden="1" x14ac:dyDescent="0.25">
      <c r="A2450">
        <v>2449</v>
      </c>
      <c r="B2450" t="str">
        <f>_xlfn.IFNA(VLOOKUP($A2450, 'killed-data'!$A:$B, 2, FALSE), "")</f>
        <v/>
      </c>
      <c r="C2450" t="str">
        <f>_xlfn.IFNA(VLOOKUP($A2450, 'killed-data'!$C:$D, 2, FALSE), "")</f>
        <v>LIVE</v>
      </c>
      <c r="D2450" t="str">
        <f>_xlfn.IFNA(VLOOKUP($A2450, 'killed-data'!$E:$F, 2, FALSE), "")</f>
        <v>FAIL</v>
      </c>
      <c r="E2450" t="str">
        <f t="shared" si="153"/>
        <v>, LIVE, FAIL</v>
      </c>
      <c r="F2450">
        <f t="shared" si="154"/>
        <v>1</v>
      </c>
      <c r="G2450">
        <f t="shared" si="155"/>
        <v>0</v>
      </c>
      <c r="H2450">
        <f t="shared" si="156"/>
        <v>1</v>
      </c>
    </row>
    <row r="2451" spans="1:8" hidden="1" x14ac:dyDescent="0.25">
      <c r="A2451">
        <v>2450</v>
      </c>
      <c r="B2451" t="str">
        <f>_xlfn.IFNA(VLOOKUP($A2451, 'killed-data'!$A:$B, 2, FALSE), "")</f>
        <v/>
      </c>
      <c r="C2451" t="str">
        <f>_xlfn.IFNA(VLOOKUP($A2451, 'killed-data'!$C:$D, 2, FALSE), "")</f>
        <v>LIVE</v>
      </c>
      <c r="D2451" t="str">
        <f>_xlfn.IFNA(VLOOKUP($A2451, 'killed-data'!$E:$F, 2, FALSE), "")</f>
        <v>FAIL</v>
      </c>
      <c r="E2451" t="str">
        <f t="shared" si="153"/>
        <v>, LIVE, FAIL</v>
      </c>
      <c r="F2451">
        <f t="shared" si="154"/>
        <v>1</v>
      </c>
      <c r="G2451">
        <f t="shared" si="155"/>
        <v>0</v>
      </c>
      <c r="H2451">
        <f t="shared" si="156"/>
        <v>1</v>
      </c>
    </row>
    <row r="2452" spans="1:8" hidden="1" x14ac:dyDescent="0.25">
      <c r="A2452">
        <v>2451</v>
      </c>
      <c r="B2452" t="str">
        <f>_xlfn.IFNA(VLOOKUP($A2452, 'killed-data'!$A:$B, 2, FALSE), "")</f>
        <v/>
      </c>
      <c r="C2452" t="str">
        <f>_xlfn.IFNA(VLOOKUP($A2452, 'killed-data'!$C:$D, 2, FALSE), "")</f>
        <v>LIVE</v>
      </c>
      <c r="D2452" t="str">
        <f>_xlfn.IFNA(VLOOKUP($A2452, 'killed-data'!$E:$F, 2, FALSE), "")</f>
        <v>FAIL</v>
      </c>
      <c r="E2452" t="str">
        <f t="shared" si="153"/>
        <v>, LIVE, FAIL</v>
      </c>
      <c r="F2452">
        <f t="shared" si="154"/>
        <v>1</v>
      </c>
      <c r="G2452">
        <f t="shared" si="155"/>
        <v>0</v>
      </c>
      <c r="H2452">
        <f t="shared" si="156"/>
        <v>1</v>
      </c>
    </row>
    <row r="2453" spans="1:8" hidden="1" x14ac:dyDescent="0.25">
      <c r="A2453">
        <v>2452</v>
      </c>
      <c r="B2453" t="str">
        <f>_xlfn.IFNA(VLOOKUP($A2453, 'killed-data'!$A:$B, 2, FALSE), "")</f>
        <v/>
      </c>
      <c r="C2453" t="str">
        <f>_xlfn.IFNA(VLOOKUP($A2453, 'killed-data'!$C:$D, 2, FALSE), "")</f>
        <v/>
      </c>
      <c r="D2453" t="str">
        <f>_xlfn.IFNA(VLOOKUP($A2453, 'killed-data'!$E:$F, 2, FALSE), "")</f>
        <v>FAIL</v>
      </c>
      <c r="E2453" t="str">
        <f t="shared" si="153"/>
        <v>, , FAIL</v>
      </c>
      <c r="F2453">
        <f t="shared" si="154"/>
        <v>0</v>
      </c>
      <c r="G2453">
        <f t="shared" si="155"/>
        <v>0</v>
      </c>
      <c r="H2453">
        <f t="shared" si="156"/>
        <v>0</v>
      </c>
    </row>
    <row r="2454" spans="1:8" hidden="1" x14ac:dyDescent="0.25">
      <c r="A2454">
        <v>2453</v>
      </c>
      <c r="B2454" t="str">
        <f>_xlfn.IFNA(VLOOKUP($A2454, 'killed-data'!$A:$B, 2, FALSE), "")</f>
        <v/>
      </c>
      <c r="C2454" t="str">
        <f>_xlfn.IFNA(VLOOKUP($A2454, 'killed-data'!$C:$D, 2, FALSE), "")</f>
        <v>FAIL</v>
      </c>
      <c r="D2454" t="str">
        <f>_xlfn.IFNA(VLOOKUP($A2454, 'killed-data'!$E:$F, 2, FALSE), "")</f>
        <v>FAIL</v>
      </c>
      <c r="E2454" t="str">
        <f t="shared" si="153"/>
        <v>, FAIL, FAIL</v>
      </c>
      <c r="F2454">
        <f t="shared" si="154"/>
        <v>0</v>
      </c>
      <c r="G2454">
        <f t="shared" si="155"/>
        <v>0</v>
      </c>
      <c r="H2454">
        <f t="shared" si="156"/>
        <v>0</v>
      </c>
    </row>
    <row r="2455" spans="1:8" x14ac:dyDescent="0.25">
      <c r="A2455">
        <v>2454</v>
      </c>
      <c r="B2455" t="str">
        <f>_xlfn.IFNA(VLOOKUP($A2455, 'killed-data'!$A:$B, 2, FALSE), "")</f>
        <v/>
      </c>
      <c r="C2455" t="str">
        <f>_xlfn.IFNA(VLOOKUP($A2455, 'killed-data'!$C:$D, 2, FALSE), "")</f>
        <v>LIVE</v>
      </c>
      <c r="D2455" t="str">
        <f>_xlfn.IFNA(VLOOKUP($A2455, 'killed-data'!$E:$F, 2, FALSE), "")</f>
        <v/>
      </c>
      <c r="E2455" t="str">
        <f t="shared" si="153"/>
        <v xml:space="preserve">, LIVE, </v>
      </c>
      <c r="F2455">
        <f t="shared" si="154"/>
        <v>1</v>
      </c>
      <c r="G2455">
        <f t="shared" si="155"/>
        <v>0</v>
      </c>
      <c r="H2455">
        <f t="shared" si="156"/>
        <v>1</v>
      </c>
    </row>
    <row r="2456" spans="1:8" x14ac:dyDescent="0.25">
      <c r="A2456">
        <v>2455</v>
      </c>
      <c r="B2456" t="str">
        <f>_xlfn.IFNA(VLOOKUP($A2456, 'killed-data'!$A:$B, 2, FALSE), "")</f>
        <v/>
      </c>
      <c r="C2456" t="str">
        <f>_xlfn.IFNA(VLOOKUP($A2456, 'killed-data'!$C:$D, 2, FALSE), "")</f>
        <v>LIVE</v>
      </c>
      <c r="D2456" t="str">
        <f>_xlfn.IFNA(VLOOKUP($A2456, 'killed-data'!$E:$F, 2, FALSE), "")</f>
        <v/>
      </c>
      <c r="E2456" t="str">
        <f t="shared" si="153"/>
        <v xml:space="preserve">, LIVE, </v>
      </c>
      <c r="F2456">
        <f t="shared" si="154"/>
        <v>1</v>
      </c>
      <c r="G2456">
        <f t="shared" si="155"/>
        <v>0</v>
      </c>
      <c r="H2456">
        <f t="shared" si="156"/>
        <v>1</v>
      </c>
    </row>
    <row r="2457" spans="1:8" x14ac:dyDescent="0.25">
      <c r="A2457">
        <v>2456</v>
      </c>
      <c r="B2457" t="str">
        <f>_xlfn.IFNA(VLOOKUP($A2457, 'killed-data'!$A:$B, 2, FALSE), "")</f>
        <v/>
      </c>
      <c r="C2457" t="str">
        <f>_xlfn.IFNA(VLOOKUP($A2457, 'killed-data'!$C:$D, 2, FALSE), "")</f>
        <v>LIVE</v>
      </c>
      <c r="D2457" t="str">
        <f>_xlfn.IFNA(VLOOKUP($A2457, 'killed-data'!$E:$F, 2, FALSE), "")</f>
        <v/>
      </c>
      <c r="E2457" t="str">
        <f t="shared" si="153"/>
        <v xml:space="preserve">, LIVE, </v>
      </c>
      <c r="F2457">
        <f t="shared" si="154"/>
        <v>1</v>
      </c>
      <c r="G2457">
        <f t="shared" si="155"/>
        <v>0</v>
      </c>
      <c r="H2457">
        <f t="shared" si="156"/>
        <v>1</v>
      </c>
    </row>
    <row r="2458" spans="1:8" x14ac:dyDescent="0.25">
      <c r="A2458">
        <v>2457</v>
      </c>
      <c r="B2458" t="str">
        <f>_xlfn.IFNA(VLOOKUP($A2458, 'killed-data'!$A:$B, 2, FALSE), "")</f>
        <v/>
      </c>
      <c r="C2458" t="str">
        <f>_xlfn.IFNA(VLOOKUP($A2458, 'killed-data'!$C:$D, 2, FALSE), "")</f>
        <v>LIVE</v>
      </c>
      <c r="D2458" t="str">
        <f>_xlfn.IFNA(VLOOKUP($A2458, 'killed-data'!$E:$F, 2, FALSE), "")</f>
        <v/>
      </c>
      <c r="E2458" t="str">
        <f t="shared" si="153"/>
        <v xml:space="preserve">, LIVE, </v>
      </c>
      <c r="F2458">
        <f t="shared" si="154"/>
        <v>1</v>
      </c>
      <c r="G2458">
        <f t="shared" si="155"/>
        <v>0</v>
      </c>
      <c r="H2458">
        <f t="shared" si="156"/>
        <v>1</v>
      </c>
    </row>
    <row r="2459" spans="1:8" x14ac:dyDescent="0.25">
      <c r="A2459">
        <v>2458</v>
      </c>
      <c r="B2459" t="str">
        <f>_xlfn.IFNA(VLOOKUP($A2459, 'killed-data'!$A:$B, 2, FALSE), "")</f>
        <v/>
      </c>
      <c r="C2459" t="str">
        <f>_xlfn.IFNA(VLOOKUP($A2459, 'killed-data'!$C:$D, 2, FALSE), "")</f>
        <v>LIVE</v>
      </c>
      <c r="D2459" t="str">
        <f>_xlfn.IFNA(VLOOKUP($A2459, 'killed-data'!$E:$F, 2, FALSE), "")</f>
        <v/>
      </c>
      <c r="E2459" t="str">
        <f t="shared" si="153"/>
        <v xml:space="preserve">, LIVE, </v>
      </c>
      <c r="F2459">
        <f t="shared" si="154"/>
        <v>1</v>
      </c>
      <c r="G2459">
        <f t="shared" si="155"/>
        <v>0</v>
      </c>
      <c r="H2459">
        <f t="shared" si="156"/>
        <v>1</v>
      </c>
    </row>
    <row r="2460" spans="1:8" x14ac:dyDescent="0.25">
      <c r="A2460">
        <v>2459</v>
      </c>
      <c r="B2460" t="str">
        <f>_xlfn.IFNA(VLOOKUP($A2460, 'killed-data'!$A:$B, 2, FALSE), "")</f>
        <v/>
      </c>
      <c r="C2460" t="str">
        <f>_xlfn.IFNA(VLOOKUP($A2460, 'killed-data'!$C:$D, 2, FALSE), "")</f>
        <v>LIVE</v>
      </c>
      <c r="D2460" t="str">
        <f>_xlfn.IFNA(VLOOKUP($A2460, 'killed-data'!$E:$F, 2, FALSE), "")</f>
        <v/>
      </c>
      <c r="E2460" t="str">
        <f t="shared" si="153"/>
        <v xml:space="preserve">, LIVE, </v>
      </c>
      <c r="F2460">
        <f t="shared" si="154"/>
        <v>1</v>
      </c>
      <c r="G2460">
        <f t="shared" si="155"/>
        <v>0</v>
      </c>
      <c r="H2460">
        <f t="shared" si="156"/>
        <v>1</v>
      </c>
    </row>
    <row r="2461" spans="1:8" x14ac:dyDescent="0.25">
      <c r="A2461">
        <v>2460</v>
      </c>
      <c r="B2461" t="str">
        <f>_xlfn.IFNA(VLOOKUP($A2461, 'killed-data'!$A:$B, 2, FALSE), "")</f>
        <v/>
      </c>
      <c r="C2461" t="str">
        <f>_xlfn.IFNA(VLOOKUP($A2461, 'killed-data'!$C:$D, 2, FALSE), "")</f>
        <v>LIVE</v>
      </c>
      <c r="D2461" t="str">
        <f>_xlfn.IFNA(VLOOKUP($A2461, 'killed-data'!$E:$F, 2, FALSE), "")</f>
        <v/>
      </c>
      <c r="E2461" t="str">
        <f t="shared" si="153"/>
        <v xml:space="preserve">, LIVE, </v>
      </c>
      <c r="F2461">
        <f t="shared" si="154"/>
        <v>1</v>
      </c>
      <c r="G2461">
        <f t="shared" si="155"/>
        <v>0</v>
      </c>
      <c r="H2461">
        <f t="shared" si="156"/>
        <v>1</v>
      </c>
    </row>
    <row r="2462" spans="1:8" x14ac:dyDescent="0.25">
      <c r="A2462">
        <v>2461</v>
      </c>
      <c r="B2462" t="str">
        <f>_xlfn.IFNA(VLOOKUP($A2462, 'killed-data'!$A:$B, 2, FALSE), "")</f>
        <v/>
      </c>
      <c r="C2462" t="str">
        <f>_xlfn.IFNA(VLOOKUP($A2462, 'killed-data'!$C:$D, 2, FALSE), "")</f>
        <v>LIVE</v>
      </c>
      <c r="D2462" t="str">
        <f>_xlfn.IFNA(VLOOKUP($A2462, 'killed-data'!$E:$F, 2, FALSE), "")</f>
        <v/>
      </c>
      <c r="E2462" t="str">
        <f t="shared" si="153"/>
        <v xml:space="preserve">, LIVE, </v>
      </c>
      <c r="F2462">
        <f t="shared" si="154"/>
        <v>1</v>
      </c>
      <c r="G2462">
        <f t="shared" si="155"/>
        <v>0</v>
      </c>
      <c r="H2462">
        <f t="shared" si="156"/>
        <v>1</v>
      </c>
    </row>
    <row r="2463" spans="1:8" x14ac:dyDescent="0.25">
      <c r="A2463">
        <v>2462</v>
      </c>
      <c r="B2463" t="str">
        <f>_xlfn.IFNA(VLOOKUP($A2463, 'killed-data'!$A:$B, 2, FALSE), "")</f>
        <v/>
      </c>
      <c r="C2463" t="str">
        <f>_xlfn.IFNA(VLOOKUP($A2463, 'killed-data'!$C:$D, 2, FALSE), "")</f>
        <v>LIVE</v>
      </c>
      <c r="D2463" t="str">
        <f>_xlfn.IFNA(VLOOKUP($A2463, 'killed-data'!$E:$F, 2, FALSE), "")</f>
        <v/>
      </c>
      <c r="E2463" t="str">
        <f t="shared" si="153"/>
        <v xml:space="preserve">, LIVE, </v>
      </c>
      <c r="F2463">
        <f t="shared" si="154"/>
        <v>1</v>
      </c>
      <c r="G2463">
        <f t="shared" si="155"/>
        <v>0</v>
      </c>
      <c r="H2463">
        <f t="shared" si="156"/>
        <v>1</v>
      </c>
    </row>
    <row r="2464" spans="1:8" x14ac:dyDescent="0.25">
      <c r="A2464">
        <v>2463</v>
      </c>
      <c r="B2464" t="str">
        <f>_xlfn.IFNA(VLOOKUP($A2464, 'killed-data'!$A:$B, 2, FALSE), "")</f>
        <v/>
      </c>
      <c r="C2464" t="str">
        <f>_xlfn.IFNA(VLOOKUP($A2464, 'killed-data'!$C:$D, 2, FALSE), "")</f>
        <v>LIVE</v>
      </c>
      <c r="D2464" t="str">
        <f>_xlfn.IFNA(VLOOKUP($A2464, 'killed-data'!$E:$F, 2, FALSE), "")</f>
        <v/>
      </c>
      <c r="E2464" t="str">
        <f t="shared" si="153"/>
        <v xml:space="preserve">, LIVE, </v>
      </c>
      <c r="F2464">
        <f t="shared" si="154"/>
        <v>1</v>
      </c>
      <c r="G2464">
        <f t="shared" si="155"/>
        <v>0</v>
      </c>
      <c r="H2464">
        <f t="shared" si="156"/>
        <v>1</v>
      </c>
    </row>
    <row r="2465" spans="1:8" x14ac:dyDescent="0.25">
      <c r="A2465">
        <v>2464</v>
      </c>
      <c r="B2465" t="str">
        <f>_xlfn.IFNA(VLOOKUP($A2465, 'killed-data'!$A:$B, 2, FALSE), "")</f>
        <v/>
      </c>
      <c r="C2465" t="str">
        <f>_xlfn.IFNA(VLOOKUP($A2465, 'killed-data'!$C:$D, 2, FALSE), "")</f>
        <v>LIVE</v>
      </c>
      <c r="D2465" t="str">
        <f>_xlfn.IFNA(VLOOKUP($A2465, 'killed-data'!$E:$F, 2, FALSE), "")</f>
        <v/>
      </c>
      <c r="E2465" t="str">
        <f t="shared" si="153"/>
        <v xml:space="preserve">, LIVE, </v>
      </c>
      <c r="F2465">
        <f t="shared" si="154"/>
        <v>1</v>
      </c>
      <c r="G2465">
        <f t="shared" si="155"/>
        <v>0</v>
      </c>
      <c r="H2465">
        <f t="shared" si="156"/>
        <v>1</v>
      </c>
    </row>
    <row r="2466" spans="1:8" x14ac:dyDescent="0.25">
      <c r="A2466">
        <v>2465</v>
      </c>
      <c r="B2466" t="str">
        <f>_xlfn.IFNA(VLOOKUP($A2466, 'killed-data'!$A:$B, 2, FALSE), "")</f>
        <v/>
      </c>
      <c r="C2466" t="str">
        <f>_xlfn.IFNA(VLOOKUP($A2466, 'killed-data'!$C:$D, 2, FALSE), "")</f>
        <v>LIVE</v>
      </c>
      <c r="D2466" t="str">
        <f>_xlfn.IFNA(VLOOKUP($A2466, 'killed-data'!$E:$F, 2, FALSE), "")</f>
        <v/>
      </c>
      <c r="E2466" t="str">
        <f t="shared" si="153"/>
        <v xml:space="preserve">, LIVE, </v>
      </c>
      <c r="F2466">
        <f t="shared" si="154"/>
        <v>1</v>
      </c>
      <c r="G2466">
        <f t="shared" si="155"/>
        <v>0</v>
      </c>
      <c r="H2466">
        <f t="shared" si="156"/>
        <v>1</v>
      </c>
    </row>
    <row r="2467" spans="1:8" x14ac:dyDescent="0.25">
      <c r="A2467">
        <v>2466</v>
      </c>
      <c r="B2467" t="str">
        <f>_xlfn.IFNA(VLOOKUP($A2467, 'killed-data'!$A:$B, 2, FALSE), "")</f>
        <v/>
      </c>
      <c r="C2467" t="str">
        <f>_xlfn.IFNA(VLOOKUP($A2467, 'killed-data'!$C:$D, 2, FALSE), "")</f>
        <v>LIVE</v>
      </c>
      <c r="D2467" t="str">
        <f>_xlfn.IFNA(VLOOKUP($A2467, 'killed-data'!$E:$F, 2, FALSE), "")</f>
        <v/>
      </c>
      <c r="E2467" t="str">
        <f t="shared" si="153"/>
        <v xml:space="preserve">, LIVE, </v>
      </c>
      <c r="F2467">
        <f t="shared" si="154"/>
        <v>1</v>
      </c>
      <c r="G2467">
        <f t="shared" si="155"/>
        <v>0</v>
      </c>
      <c r="H2467">
        <f t="shared" si="156"/>
        <v>1</v>
      </c>
    </row>
    <row r="2468" spans="1:8" x14ac:dyDescent="0.25">
      <c r="A2468">
        <v>2467</v>
      </c>
      <c r="B2468" t="str">
        <f>_xlfn.IFNA(VLOOKUP($A2468, 'killed-data'!$A:$B, 2, FALSE), "")</f>
        <v/>
      </c>
      <c r="C2468" t="str">
        <f>_xlfn.IFNA(VLOOKUP($A2468, 'killed-data'!$C:$D, 2, FALSE), "")</f>
        <v>LIVE</v>
      </c>
      <c r="D2468" t="str">
        <f>_xlfn.IFNA(VLOOKUP($A2468, 'killed-data'!$E:$F, 2, FALSE), "")</f>
        <v/>
      </c>
      <c r="E2468" t="str">
        <f t="shared" si="153"/>
        <v xml:space="preserve">, LIVE, </v>
      </c>
      <c r="F2468">
        <f t="shared" si="154"/>
        <v>1</v>
      </c>
      <c r="G2468">
        <f t="shared" si="155"/>
        <v>0</v>
      </c>
      <c r="H2468">
        <f t="shared" si="156"/>
        <v>1</v>
      </c>
    </row>
    <row r="2469" spans="1:8" x14ac:dyDescent="0.25">
      <c r="A2469">
        <v>2468</v>
      </c>
      <c r="B2469" t="str">
        <f>_xlfn.IFNA(VLOOKUP($A2469, 'killed-data'!$A:$B, 2, FALSE), "")</f>
        <v/>
      </c>
      <c r="C2469" t="str">
        <f>_xlfn.IFNA(VLOOKUP($A2469, 'killed-data'!$C:$D, 2, FALSE), "")</f>
        <v>LIVE</v>
      </c>
      <c r="D2469" t="str">
        <f>_xlfn.IFNA(VLOOKUP($A2469, 'killed-data'!$E:$F, 2, FALSE), "")</f>
        <v/>
      </c>
      <c r="E2469" t="str">
        <f t="shared" si="153"/>
        <v xml:space="preserve">, LIVE, </v>
      </c>
      <c r="F2469">
        <f t="shared" si="154"/>
        <v>1</v>
      </c>
      <c r="G2469">
        <f t="shared" si="155"/>
        <v>0</v>
      </c>
      <c r="H2469">
        <f t="shared" si="156"/>
        <v>1</v>
      </c>
    </row>
    <row r="2470" spans="1:8" x14ac:dyDescent="0.25">
      <c r="A2470">
        <v>2469</v>
      </c>
      <c r="B2470" t="str">
        <f>_xlfn.IFNA(VLOOKUP($A2470, 'killed-data'!$A:$B, 2, FALSE), "")</f>
        <v/>
      </c>
      <c r="C2470" t="str">
        <f>_xlfn.IFNA(VLOOKUP($A2470, 'killed-data'!$C:$D, 2, FALSE), "")</f>
        <v>LIVE</v>
      </c>
      <c r="D2470" t="str">
        <f>_xlfn.IFNA(VLOOKUP($A2470, 'killed-data'!$E:$F, 2, FALSE), "")</f>
        <v/>
      </c>
      <c r="E2470" t="str">
        <f t="shared" si="153"/>
        <v xml:space="preserve">, LIVE, </v>
      </c>
      <c r="F2470">
        <f t="shared" si="154"/>
        <v>1</v>
      </c>
      <c r="G2470">
        <f t="shared" si="155"/>
        <v>0</v>
      </c>
      <c r="H2470">
        <f t="shared" si="156"/>
        <v>1</v>
      </c>
    </row>
    <row r="2471" spans="1:8" x14ac:dyDescent="0.25">
      <c r="A2471">
        <v>2470</v>
      </c>
      <c r="B2471" t="str">
        <f>_xlfn.IFNA(VLOOKUP($A2471, 'killed-data'!$A:$B, 2, FALSE), "")</f>
        <v/>
      </c>
      <c r="C2471" t="str">
        <f>_xlfn.IFNA(VLOOKUP($A2471, 'killed-data'!$C:$D, 2, FALSE), "")</f>
        <v>LIVE</v>
      </c>
      <c r="D2471" t="str">
        <f>_xlfn.IFNA(VLOOKUP($A2471, 'killed-data'!$E:$F, 2, FALSE), "")</f>
        <v/>
      </c>
      <c r="E2471" t="str">
        <f t="shared" si="153"/>
        <v xml:space="preserve">, LIVE, </v>
      </c>
      <c r="F2471">
        <f t="shared" si="154"/>
        <v>1</v>
      </c>
      <c r="G2471">
        <f t="shared" si="155"/>
        <v>0</v>
      </c>
      <c r="H2471">
        <f t="shared" si="156"/>
        <v>1</v>
      </c>
    </row>
    <row r="2472" spans="1:8" x14ac:dyDescent="0.25">
      <c r="A2472">
        <v>2471</v>
      </c>
      <c r="B2472" t="str">
        <f>_xlfn.IFNA(VLOOKUP($A2472, 'killed-data'!$A:$B, 2, FALSE), "")</f>
        <v/>
      </c>
      <c r="C2472" t="str">
        <f>_xlfn.IFNA(VLOOKUP($A2472, 'killed-data'!$C:$D, 2, FALSE), "")</f>
        <v>LIVE</v>
      </c>
      <c r="D2472" t="str">
        <f>_xlfn.IFNA(VLOOKUP($A2472, 'killed-data'!$E:$F, 2, FALSE), "")</f>
        <v/>
      </c>
      <c r="E2472" t="str">
        <f t="shared" si="153"/>
        <v xml:space="preserve">, LIVE, </v>
      </c>
      <c r="F2472">
        <f t="shared" si="154"/>
        <v>1</v>
      </c>
      <c r="G2472">
        <f t="shared" si="155"/>
        <v>0</v>
      </c>
      <c r="H2472">
        <f t="shared" si="156"/>
        <v>1</v>
      </c>
    </row>
    <row r="2473" spans="1:8" x14ac:dyDescent="0.25">
      <c r="A2473">
        <v>2472</v>
      </c>
      <c r="B2473" t="str">
        <f>_xlfn.IFNA(VLOOKUP($A2473, 'killed-data'!$A:$B, 2, FALSE), "")</f>
        <v/>
      </c>
      <c r="C2473" t="str">
        <f>_xlfn.IFNA(VLOOKUP($A2473, 'killed-data'!$C:$D, 2, FALSE), "")</f>
        <v>LIVE</v>
      </c>
      <c r="D2473" t="str">
        <f>_xlfn.IFNA(VLOOKUP($A2473, 'killed-data'!$E:$F, 2, FALSE), "")</f>
        <v/>
      </c>
      <c r="E2473" t="str">
        <f t="shared" si="153"/>
        <v xml:space="preserve">, LIVE, </v>
      </c>
      <c r="F2473">
        <f t="shared" si="154"/>
        <v>1</v>
      </c>
      <c r="G2473">
        <f t="shared" si="155"/>
        <v>0</v>
      </c>
      <c r="H2473">
        <f t="shared" si="156"/>
        <v>1</v>
      </c>
    </row>
    <row r="2474" spans="1:8" x14ac:dyDescent="0.25">
      <c r="A2474">
        <v>2473</v>
      </c>
      <c r="B2474" t="str">
        <f>_xlfn.IFNA(VLOOKUP($A2474, 'killed-data'!$A:$B, 2, FALSE), "")</f>
        <v/>
      </c>
      <c r="C2474" t="str">
        <f>_xlfn.IFNA(VLOOKUP($A2474, 'killed-data'!$C:$D, 2, FALSE), "")</f>
        <v>LIVE</v>
      </c>
      <c r="D2474" t="str">
        <f>_xlfn.IFNA(VLOOKUP($A2474, 'killed-data'!$E:$F, 2, FALSE), "")</f>
        <v/>
      </c>
      <c r="E2474" t="str">
        <f t="shared" si="153"/>
        <v xml:space="preserve">, LIVE, </v>
      </c>
      <c r="F2474">
        <f t="shared" si="154"/>
        <v>1</v>
      </c>
      <c r="G2474">
        <f t="shared" si="155"/>
        <v>0</v>
      </c>
      <c r="H2474">
        <f t="shared" si="156"/>
        <v>1</v>
      </c>
    </row>
    <row r="2475" spans="1:8" x14ac:dyDescent="0.25">
      <c r="A2475">
        <v>2474</v>
      </c>
      <c r="B2475" t="str">
        <f>_xlfn.IFNA(VLOOKUP($A2475, 'killed-data'!$A:$B, 2, FALSE), "")</f>
        <v/>
      </c>
      <c r="C2475" t="str">
        <f>_xlfn.IFNA(VLOOKUP($A2475, 'killed-data'!$C:$D, 2, FALSE), "")</f>
        <v>LIVE</v>
      </c>
      <c r="D2475" t="str">
        <f>_xlfn.IFNA(VLOOKUP($A2475, 'killed-data'!$E:$F, 2, FALSE), "")</f>
        <v/>
      </c>
      <c r="E2475" t="str">
        <f t="shared" si="153"/>
        <v xml:space="preserve">, LIVE, </v>
      </c>
      <c r="F2475">
        <f t="shared" si="154"/>
        <v>1</v>
      </c>
      <c r="G2475">
        <f t="shared" si="155"/>
        <v>0</v>
      </c>
      <c r="H2475">
        <f t="shared" si="156"/>
        <v>1</v>
      </c>
    </row>
    <row r="2476" spans="1:8" x14ac:dyDescent="0.25">
      <c r="A2476">
        <v>2475</v>
      </c>
      <c r="B2476" t="str">
        <f>_xlfn.IFNA(VLOOKUP($A2476, 'killed-data'!$A:$B, 2, FALSE), "")</f>
        <v/>
      </c>
      <c r="C2476" t="str">
        <f>_xlfn.IFNA(VLOOKUP($A2476, 'killed-data'!$C:$D, 2, FALSE), "")</f>
        <v>LIVE</v>
      </c>
      <c r="D2476" t="str">
        <f>_xlfn.IFNA(VLOOKUP($A2476, 'killed-data'!$E:$F, 2, FALSE), "")</f>
        <v/>
      </c>
      <c r="E2476" t="str">
        <f t="shared" si="153"/>
        <v xml:space="preserve">, LIVE, </v>
      </c>
      <c r="F2476">
        <f t="shared" si="154"/>
        <v>1</v>
      </c>
      <c r="G2476">
        <f t="shared" si="155"/>
        <v>0</v>
      </c>
      <c r="H2476">
        <f t="shared" si="156"/>
        <v>1</v>
      </c>
    </row>
    <row r="2477" spans="1:8" x14ac:dyDescent="0.25">
      <c r="A2477">
        <v>2476</v>
      </c>
      <c r="B2477" t="str">
        <f>_xlfn.IFNA(VLOOKUP($A2477, 'killed-data'!$A:$B, 2, FALSE), "")</f>
        <v/>
      </c>
      <c r="C2477" t="str">
        <f>_xlfn.IFNA(VLOOKUP($A2477, 'killed-data'!$C:$D, 2, FALSE), "")</f>
        <v>LIVE</v>
      </c>
      <c r="D2477" t="str">
        <f>_xlfn.IFNA(VLOOKUP($A2477, 'killed-data'!$E:$F, 2, FALSE), "")</f>
        <v/>
      </c>
      <c r="E2477" t="str">
        <f t="shared" si="153"/>
        <v xml:space="preserve">, LIVE, </v>
      </c>
      <c r="F2477">
        <f t="shared" si="154"/>
        <v>1</v>
      </c>
      <c r="G2477">
        <f t="shared" si="155"/>
        <v>0</v>
      </c>
      <c r="H2477">
        <f t="shared" si="156"/>
        <v>1</v>
      </c>
    </row>
    <row r="2478" spans="1:8" x14ac:dyDescent="0.25">
      <c r="A2478">
        <v>2477</v>
      </c>
      <c r="B2478" t="str">
        <f>_xlfn.IFNA(VLOOKUP($A2478, 'killed-data'!$A:$B, 2, FALSE), "")</f>
        <v/>
      </c>
      <c r="C2478" t="str">
        <f>_xlfn.IFNA(VLOOKUP($A2478, 'killed-data'!$C:$D, 2, FALSE), "")</f>
        <v>LIVE</v>
      </c>
      <c r="D2478" t="str">
        <f>_xlfn.IFNA(VLOOKUP($A2478, 'killed-data'!$E:$F, 2, FALSE), "")</f>
        <v/>
      </c>
      <c r="E2478" t="str">
        <f t="shared" si="153"/>
        <v xml:space="preserve">, LIVE, </v>
      </c>
      <c r="F2478">
        <f t="shared" si="154"/>
        <v>1</v>
      </c>
      <c r="G2478">
        <f t="shared" si="155"/>
        <v>0</v>
      </c>
      <c r="H2478">
        <f t="shared" si="156"/>
        <v>1</v>
      </c>
    </row>
    <row r="2479" spans="1:8" x14ac:dyDescent="0.25">
      <c r="A2479">
        <v>2478</v>
      </c>
      <c r="B2479" t="str">
        <f>_xlfn.IFNA(VLOOKUP($A2479, 'killed-data'!$A:$B, 2, FALSE), "")</f>
        <v/>
      </c>
      <c r="C2479" t="str">
        <f>_xlfn.IFNA(VLOOKUP($A2479, 'killed-data'!$C:$D, 2, FALSE), "")</f>
        <v>LIVE</v>
      </c>
      <c r="D2479" t="str">
        <f>_xlfn.IFNA(VLOOKUP($A2479, 'killed-data'!$E:$F, 2, FALSE), "")</f>
        <v/>
      </c>
      <c r="E2479" t="str">
        <f t="shared" si="153"/>
        <v xml:space="preserve">, LIVE, </v>
      </c>
      <c r="F2479">
        <f t="shared" si="154"/>
        <v>1</v>
      </c>
      <c r="G2479">
        <f t="shared" si="155"/>
        <v>0</v>
      </c>
      <c r="H2479">
        <f t="shared" si="156"/>
        <v>1</v>
      </c>
    </row>
    <row r="2480" spans="1:8" x14ac:dyDescent="0.25">
      <c r="A2480">
        <v>2479</v>
      </c>
      <c r="B2480" t="str">
        <f>_xlfn.IFNA(VLOOKUP($A2480, 'killed-data'!$A:$B, 2, FALSE), "")</f>
        <v/>
      </c>
      <c r="C2480" t="str">
        <f>_xlfn.IFNA(VLOOKUP($A2480, 'killed-data'!$C:$D, 2, FALSE), "")</f>
        <v>LIVE</v>
      </c>
      <c r="D2480" t="str">
        <f>_xlfn.IFNA(VLOOKUP($A2480, 'killed-data'!$E:$F, 2, FALSE), "")</f>
        <v/>
      </c>
      <c r="E2480" t="str">
        <f t="shared" si="153"/>
        <v xml:space="preserve">, LIVE, </v>
      </c>
      <c r="F2480">
        <f t="shared" si="154"/>
        <v>1</v>
      </c>
      <c r="G2480">
        <f t="shared" si="155"/>
        <v>0</v>
      </c>
      <c r="H2480">
        <f t="shared" si="156"/>
        <v>1</v>
      </c>
    </row>
    <row r="2481" spans="1:8" x14ac:dyDescent="0.25">
      <c r="A2481">
        <v>2480</v>
      </c>
      <c r="B2481" t="str">
        <f>_xlfn.IFNA(VLOOKUP($A2481, 'killed-data'!$A:$B, 2, FALSE), "")</f>
        <v/>
      </c>
      <c r="C2481" t="str">
        <f>_xlfn.IFNA(VLOOKUP($A2481, 'killed-data'!$C:$D, 2, FALSE), "")</f>
        <v>LIVE</v>
      </c>
      <c r="D2481" t="str">
        <f>_xlfn.IFNA(VLOOKUP($A2481, 'killed-data'!$E:$F, 2, FALSE), "")</f>
        <v/>
      </c>
      <c r="E2481" t="str">
        <f t="shared" si="153"/>
        <v xml:space="preserve">, LIVE, </v>
      </c>
      <c r="F2481">
        <f t="shared" si="154"/>
        <v>1</v>
      </c>
      <c r="G2481">
        <f t="shared" si="155"/>
        <v>0</v>
      </c>
      <c r="H2481">
        <f t="shared" si="156"/>
        <v>1</v>
      </c>
    </row>
    <row r="2482" spans="1:8" x14ac:dyDescent="0.25">
      <c r="A2482">
        <v>2481</v>
      </c>
      <c r="B2482" t="str">
        <f>_xlfn.IFNA(VLOOKUP($A2482, 'killed-data'!$A:$B, 2, FALSE), "")</f>
        <v/>
      </c>
      <c r="C2482" t="str">
        <f>_xlfn.IFNA(VLOOKUP($A2482, 'killed-data'!$C:$D, 2, FALSE), "")</f>
        <v>LIVE</v>
      </c>
      <c r="D2482" t="str">
        <f>_xlfn.IFNA(VLOOKUP($A2482, 'killed-data'!$E:$F, 2, FALSE), "")</f>
        <v/>
      </c>
      <c r="E2482" t="str">
        <f t="shared" si="153"/>
        <v xml:space="preserve">, LIVE, </v>
      </c>
      <c r="F2482">
        <f t="shared" si="154"/>
        <v>1</v>
      </c>
      <c r="G2482">
        <f t="shared" si="155"/>
        <v>0</v>
      </c>
      <c r="H2482">
        <f t="shared" si="156"/>
        <v>1</v>
      </c>
    </row>
    <row r="2483" spans="1:8" x14ac:dyDescent="0.25">
      <c r="A2483">
        <v>2482</v>
      </c>
      <c r="B2483" t="str">
        <f>_xlfn.IFNA(VLOOKUP($A2483, 'killed-data'!$A:$B, 2, FALSE), "")</f>
        <v/>
      </c>
      <c r="C2483" t="str">
        <f>_xlfn.IFNA(VLOOKUP($A2483, 'killed-data'!$C:$D, 2, FALSE), "")</f>
        <v>LIVE</v>
      </c>
      <c r="D2483" t="str">
        <f>_xlfn.IFNA(VLOOKUP($A2483, 'killed-data'!$E:$F, 2, FALSE), "")</f>
        <v/>
      </c>
      <c r="E2483" t="str">
        <f t="shared" si="153"/>
        <v xml:space="preserve">, LIVE, </v>
      </c>
      <c r="F2483">
        <f t="shared" si="154"/>
        <v>1</v>
      </c>
      <c r="G2483">
        <f t="shared" si="155"/>
        <v>0</v>
      </c>
      <c r="H2483">
        <f t="shared" si="156"/>
        <v>1</v>
      </c>
    </row>
    <row r="2484" spans="1:8" x14ac:dyDescent="0.25">
      <c r="A2484">
        <v>2483</v>
      </c>
      <c r="B2484" t="str">
        <f>_xlfn.IFNA(VLOOKUP($A2484, 'killed-data'!$A:$B, 2, FALSE), "")</f>
        <v/>
      </c>
      <c r="C2484" t="str">
        <f>_xlfn.IFNA(VLOOKUP($A2484, 'killed-data'!$C:$D, 2, FALSE), "")</f>
        <v>LIVE</v>
      </c>
      <c r="D2484" t="str">
        <f>_xlfn.IFNA(VLOOKUP($A2484, 'killed-data'!$E:$F, 2, FALSE), "")</f>
        <v/>
      </c>
      <c r="E2484" t="str">
        <f t="shared" si="153"/>
        <v xml:space="preserve">, LIVE, </v>
      </c>
      <c r="F2484">
        <f t="shared" si="154"/>
        <v>1</v>
      </c>
      <c r="G2484">
        <f t="shared" si="155"/>
        <v>0</v>
      </c>
      <c r="H2484">
        <f t="shared" si="156"/>
        <v>1</v>
      </c>
    </row>
    <row r="2485" spans="1:8" x14ac:dyDescent="0.25">
      <c r="A2485">
        <v>2484</v>
      </c>
      <c r="B2485" t="str">
        <f>_xlfn.IFNA(VLOOKUP($A2485, 'killed-data'!$A:$B, 2, FALSE), "")</f>
        <v/>
      </c>
      <c r="C2485" t="str">
        <f>_xlfn.IFNA(VLOOKUP($A2485, 'killed-data'!$C:$D, 2, FALSE), "")</f>
        <v>LIVE</v>
      </c>
      <c r="D2485" t="str">
        <f>_xlfn.IFNA(VLOOKUP($A2485, 'killed-data'!$E:$F, 2, FALSE), "")</f>
        <v/>
      </c>
      <c r="E2485" t="str">
        <f t="shared" si="153"/>
        <v xml:space="preserve">, LIVE, </v>
      </c>
      <c r="F2485">
        <f t="shared" si="154"/>
        <v>1</v>
      </c>
      <c r="G2485">
        <f t="shared" si="155"/>
        <v>0</v>
      </c>
      <c r="H2485">
        <f t="shared" si="156"/>
        <v>1</v>
      </c>
    </row>
    <row r="2486" spans="1:8" x14ac:dyDescent="0.25">
      <c r="A2486">
        <v>2485</v>
      </c>
      <c r="B2486" t="str">
        <f>_xlfn.IFNA(VLOOKUP($A2486, 'killed-data'!$A:$B, 2, FALSE), "")</f>
        <v/>
      </c>
      <c r="C2486" t="str">
        <f>_xlfn.IFNA(VLOOKUP($A2486, 'killed-data'!$C:$D, 2, FALSE), "")</f>
        <v>LIVE</v>
      </c>
      <c r="D2486" t="str">
        <f>_xlfn.IFNA(VLOOKUP($A2486, 'killed-data'!$E:$F, 2, FALSE), "")</f>
        <v/>
      </c>
      <c r="E2486" t="str">
        <f t="shared" si="153"/>
        <v xml:space="preserve">, LIVE, </v>
      </c>
      <c r="F2486">
        <f t="shared" si="154"/>
        <v>1</v>
      </c>
      <c r="G2486">
        <f t="shared" si="155"/>
        <v>0</v>
      </c>
      <c r="H2486">
        <f t="shared" si="156"/>
        <v>1</v>
      </c>
    </row>
    <row r="2487" spans="1:8" x14ac:dyDescent="0.25">
      <c r="A2487">
        <v>2486</v>
      </c>
      <c r="B2487" t="str">
        <f>_xlfn.IFNA(VLOOKUP($A2487, 'killed-data'!$A:$B, 2, FALSE), "")</f>
        <v/>
      </c>
      <c r="C2487" t="str">
        <f>_xlfn.IFNA(VLOOKUP($A2487, 'killed-data'!$C:$D, 2, FALSE), "")</f>
        <v>LIVE</v>
      </c>
      <c r="D2487" t="str">
        <f>_xlfn.IFNA(VLOOKUP($A2487, 'killed-data'!$E:$F, 2, FALSE), "")</f>
        <v/>
      </c>
      <c r="E2487" t="str">
        <f t="shared" si="153"/>
        <v xml:space="preserve">, LIVE, </v>
      </c>
      <c r="F2487">
        <f t="shared" si="154"/>
        <v>1</v>
      </c>
      <c r="G2487">
        <f t="shared" si="155"/>
        <v>0</v>
      </c>
      <c r="H2487">
        <f t="shared" si="156"/>
        <v>1</v>
      </c>
    </row>
    <row r="2488" spans="1:8" x14ac:dyDescent="0.25">
      <c r="A2488">
        <v>2487</v>
      </c>
      <c r="B2488" t="str">
        <f>_xlfn.IFNA(VLOOKUP($A2488, 'killed-data'!$A:$B, 2, FALSE), "")</f>
        <v/>
      </c>
      <c r="C2488" t="str">
        <f>_xlfn.IFNA(VLOOKUP($A2488, 'killed-data'!$C:$D, 2, FALSE), "")</f>
        <v>LIVE</v>
      </c>
      <c r="D2488" t="str">
        <f>_xlfn.IFNA(VLOOKUP($A2488, 'killed-data'!$E:$F, 2, FALSE), "")</f>
        <v/>
      </c>
      <c r="E2488" t="str">
        <f t="shared" si="153"/>
        <v xml:space="preserve">, LIVE, </v>
      </c>
      <c r="F2488">
        <f t="shared" si="154"/>
        <v>1</v>
      </c>
      <c r="G2488">
        <f t="shared" si="155"/>
        <v>0</v>
      </c>
      <c r="H2488">
        <f t="shared" si="156"/>
        <v>1</v>
      </c>
    </row>
    <row r="2489" spans="1:8" x14ac:dyDescent="0.25">
      <c r="A2489">
        <v>2488</v>
      </c>
      <c r="B2489" t="str">
        <f>_xlfn.IFNA(VLOOKUP($A2489, 'killed-data'!$A:$B, 2, FALSE), "")</f>
        <v/>
      </c>
      <c r="C2489" t="str">
        <f>_xlfn.IFNA(VLOOKUP($A2489, 'killed-data'!$C:$D, 2, FALSE), "")</f>
        <v>LIVE</v>
      </c>
      <c r="D2489" t="str">
        <f>_xlfn.IFNA(VLOOKUP($A2489, 'killed-data'!$E:$F, 2, FALSE), "")</f>
        <v/>
      </c>
      <c r="E2489" t="str">
        <f t="shared" si="153"/>
        <v xml:space="preserve">, LIVE, </v>
      </c>
      <c r="F2489">
        <f t="shared" si="154"/>
        <v>1</v>
      </c>
      <c r="G2489">
        <f t="shared" si="155"/>
        <v>0</v>
      </c>
      <c r="H2489">
        <f t="shared" si="156"/>
        <v>1</v>
      </c>
    </row>
    <row r="2490" spans="1:8" x14ac:dyDescent="0.25">
      <c r="A2490">
        <v>2489</v>
      </c>
      <c r="B2490" t="str">
        <f>_xlfn.IFNA(VLOOKUP($A2490, 'killed-data'!$A:$B, 2, FALSE), "")</f>
        <v/>
      </c>
      <c r="C2490" t="str">
        <f>_xlfn.IFNA(VLOOKUP($A2490, 'killed-data'!$C:$D, 2, FALSE), "")</f>
        <v>LIVE</v>
      </c>
      <c r="D2490" t="str">
        <f>_xlfn.IFNA(VLOOKUP($A2490, 'killed-data'!$E:$F, 2, FALSE), "")</f>
        <v/>
      </c>
      <c r="E2490" t="str">
        <f t="shared" si="153"/>
        <v xml:space="preserve">, LIVE, </v>
      </c>
      <c r="F2490">
        <f t="shared" si="154"/>
        <v>1</v>
      </c>
      <c r="G2490">
        <f t="shared" si="155"/>
        <v>0</v>
      </c>
      <c r="H2490">
        <f t="shared" si="156"/>
        <v>1</v>
      </c>
    </row>
    <row r="2491" spans="1:8" x14ac:dyDescent="0.25">
      <c r="A2491">
        <v>2490</v>
      </c>
      <c r="B2491" t="str">
        <f>_xlfn.IFNA(VLOOKUP($A2491, 'killed-data'!$A:$B, 2, FALSE), "")</f>
        <v/>
      </c>
      <c r="C2491" t="str">
        <f>_xlfn.IFNA(VLOOKUP($A2491, 'killed-data'!$C:$D, 2, FALSE), "")</f>
        <v>LIVE</v>
      </c>
      <c r="D2491" t="str">
        <f>_xlfn.IFNA(VLOOKUP($A2491, 'killed-data'!$E:$F, 2, FALSE), "")</f>
        <v/>
      </c>
      <c r="E2491" t="str">
        <f t="shared" si="153"/>
        <v xml:space="preserve">, LIVE, </v>
      </c>
      <c r="F2491">
        <f t="shared" si="154"/>
        <v>1</v>
      </c>
      <c r="G2491">
        <f t="shared" si="155"/>
        <v>0</v>
      </c>
      <c r="H2491">
        <f t="shared" si="156"/>
        <v>1</v>
      </c>
    </row>
    <row r="2492" spans="1:8" x14ac:dyDescent="0.25">
      <c r="A2492">
        <v>2491</v>
      </c>
      <c r="B2492" t="str">
        <f>_xlfn.IFNA(VLOOKUP($A2492, 'killed-data'!$A:$B, 2, FALSE), "")</f>
        <v/>
      </c>
      <c r="C2492" t="str">
        <f>_xlfn.IFNA(VLOOKUP($A2492, 'killed-data'!$C:$D, 2, FALSE), "")</f>
        <v>LIVE</v>
      </c>
      <c r="D2492" t="str">
        <f>_xlfn.IFNA(VLOOKUP($A2492, 'killed-data'!$E:$F, 2, FALSE), "")</f>
        <v/>
      </c>
      <c r="E2492" t="str">
        <f t="shared" si="153"/>
        <v xml:space="preserve">, LIVE, </v>
      </c>
      <c r="F2492">
        <f t="shared" si="154"/>
        <v>1</v>
      </c>
      <c r="G2492">
        <f t="shared" si="155"/>
        <v>0</v>
      </c>
      <c r="H2492">
        <f t="shared" si="156"/>
        <v>1</v>
      </c>
    </row>
    <row r="2493" spans="1:8" x14ac:dyDescent="0.25">
      <c r="A2493">
        <v>2492</v>
      </c>
      <c r="B2493" t="str">
        <f>_xlfn.IFNA(VLOOKUP($A2493, 'killed-data'!$A:$B, 2, FALSE), "")</f>
        <v/>
      </c>
      <c r="C2493" t="str">
        <f>_xlfn.IFNA(VLOOKUP($A2493, 'killed-data'!$C:$D, 2, FALSE), "")</f>
        <v>LIVE</v>
      </c>
      <c r="D2493" t="str">
        <f>_xlfn.IFNA(VLOOKUP($A2493, 'killed-data'!$E:$F, 2, FALSE), "")</f>
        <v/>
      </c>
      <c r="E2493" t="str">
        <f t="shared" si="153"/>
        <v xml:space="preserve">, LIVE, </v>
      </c>
      <c r="F2493">
        <f t="shared" si="154"/>
        <v>1</v>
      </c>
      <c r="G2493">
        <f t="shared" si="155"/>
        <v>0</v>
      </c>
      <c r="H2493">
        <f t="shared" si="156"/>
        <v>1</v>
      </c>
    </row>
    <row r="2494" spans="1:8" x14ac:dyDescent="0.25">
      <c r="A2494">
        <v>2493</v>
      </c>
      <c r="B2494" t="str">
        <f>_xlfn.IFNA(VLOOKUP($A2494, 'killed-data'!$A:$B, 2, FALSE), "")</f>
        <v/>
      </c>
      <c r="C2494" t="str">
        <f>_xlfn.IFNA(VLOOKUP($A2494, 'killed-data'!$C:$D, 2, FALSE), "")</f>
        <v>LIVE</v>
      </c>
      <c r="D2494" t="str">
        <f>_xlfn.IFNA(VLOOKUP($A2494, 'killed-data'!$E:$F, 2, FALSE), "")</f>
        <v/>
      </c>
      <c r="E2494" t="str">
        <f t="shared" si="153"/>
        <v xml:space="preserve">, LIVE, </v>
      </c>
      <c r="F2494">
        <f t="shared" si="154"/>
        <v>1</v>
      </c>
      <c r="G2494">
        <f t="shared" si="155"/>
        <v>0</v>
      </c>
      <c r="H2494">
        <f t="shared" si="156"/>
        <v>1</v>
      </c>
    </row>
    <row r="2495" spans="1:8" x14ac:dyDescent="0.25">
      <c r="A2495">
        <v>2494</v>
      </c>
      <c r="B2495" t="str">
        <f>_xlfn.IFNA(VLOOKUP($A2495, 'killed-data'!$A:$B, 2, FALSE), "")</f>
        <v/>
      </c>
      <c r="C2495" t="str">
        <f>_xlfn.IFNA(VLOOKUP($A2495, 'killed-data'!$C:$D, 2, FALSE), "")</f>
        <v>LIVE</v>
      </c>
      <c r="D2495" t="str">
        <f>_xlfn.IFNA(VLOOKUP($A2495, 'killed-data'!$E:$F, 2, FALSE), "")</f>
        <v/>
      </c>
      <c r="E2495" t="str">
        <f t="shared" si="153"/>
        <v xml:space="preserve">, LIVE, </v>
      </c>
      <c r="F2495">
        <f t="shared" si="154"/>
        <v>1</v>
      </c>
      <c r="G2495">
        <f t="shared" si="155"/>
        <v>0</v>
      </c>
      <c r="H2495">
        <f t="shared" si="156"/>
        <v>1</v>
      </c>
    </row>
    <row r="2496" spans="1:8" x14ac:dyDescent="0.25">
      <c r="A2496">
        <v>2495</v>
      </c>
      <c r="B2496" t="str">
        <f>_xlfn.IFNA(VLOOKUP($A2496, 'killed-data'!$A:$B, 2, FALSE), "")</f>
        <v/>
      </c>
      <c r="C2496" t="str">
        <f>_xlfn.IFNA(VLOOKUP($A2496, 'killed-data'!$C:$D, 2, FALSE), "")</f>
        <v>LIVE</v>
      </c>
      <c r="D2496" t="str">
        <f>_xlfn.IFNA(VLOOKUP($A2496, 'killed-data'!$E:$F, 2, FALSE), "")</f>
        <v/>
      </c>
      <c r="E2496" t="str">
        <f t="shared" si="153"/>
        <v xml:space="preserve">, LIVE, </v>
      </c>
      <c r="F2496">
        <f t="shared" si="154"/>
        <v>1</v>
      </c>
      <c r="G2496">
        <f t="shared" si="155"/>
        <v>0</v>
      </c>
      <c r="H2496">
        <f t="shared" si="156"/>
        <v>1</v>
      </c>
    </row>
    <row r="2497" spans="1:8" x14ac:dyDescent="0.25">
      <c r="A2497">
        <v>2496</v>
      </c>
      <c r="B2497" t="str">
        <f>_xlfn.IFNA(VLOOKUP($A2497, 'killed-data'!$A:$B, 2, FALSE), "")</f>
        <v/>
      </c>
      <c r="C2497" t="str">
        <f>_xlfn.IFNA(VLOOKUP($A2497, 'killed-data'!$C:$D, 2, FALSE), "")</f>
        <v>LIVE</v>
      </c>
      <c r="D2497" t="str">
        <f>_xlfn.IFNA(VLOOKUP($A2497, 'killed-data'!$E:$F, 2, FALSE), "")</f>
        <v/>
      </c>
      <c r="E2497" t="str">
        <f t="shared" si="153"/>
        <v xml:space="preserve">, LIVE, </v>
      </c>
      <c r="F2497">
        <f t="shared" si="154"/>
        <v>1</v>
      </c>
      <c r="G2497">
        <f t="shared" si="155"/>
        <v>0</v>
      </c>
      <c r="H2497">
        <f t="shared" si="156"/>
        <v>1</v>
      </c>
    </row>
    <row r="2498" spans="1:8" x14ac:dyDescent="0.25">
      <c r="A2498">
        <v>2497</v>
      </c>
      <c r="B2498" t="str">
        <f>_xlfn.IFNA(VLOOKUP($A2498, 'killed-data'!$A:$B, 2, FALSE), "")</f>
        <v/>
      </c>
      <c r="C2498" t="str">
        <f>_xlfn.IFNA(VLOOKUP($A2498, 'killed-data'!$C:$D, 2, FALSE), "")</f>
        <v>LIVE</v>
      </c>
      <c r="D2498" t="str">
        <f>_xlfn.IFNA(VLOOKUP($A2498, 'killed-data'!$E:$F, 2, FALSE), "")</f>
        <v/>
      </c>
      <c r="E2498" t="str">
        <f t="shared" si="153"/>
        <v xml:space="preserve">, LIVE, </v>
      </c>
      <c r="F2498">
        <f t="shared" si="154"/>
        <v>1</v>
      </c>
      <c r="G2498">
        <f t="shared" si="155"/>
        <v>0</v>
      </c>
      <c r="H2498">
        <f t="shared" si="156"/>
        <v>1</v>
      </c>
    </row>
    <row r="2499" spans="1:8" x14ac:dyDescent="0.25">
      <c r="A2499">
        <v>2498</v>
      </c>
      <c r="B2499" t="str">
        <f>_xlfn.IFNA(VLOOKUP($A2499, 'killed-data'!$A:$B, 2, FALSE), "")</f>
        <v/>
      </c>
      <c r="C2499" t="str">
        <f>_xlfn.IFNA(VLOOKUP($A2499, 'killed-data'!$C:$D, 2, FALSE), "")</f>
        <v>LIVE</v>
      </c>
      <c r="D2499" t="str">
        <f>_xlfn.IFNA(VLOOKUP($A2499, 'killed-data'!$E:$F, 2, FALSE), "")</f>
        <v/>
      </c>
      <c r="E2499" t="str">
        <f t="shared" ref="E2499:E2562" si="157">IF(OR(B2499&lt;&gt;C2499,C2499&lt;&gt;D2499,B2499&lt;&gt;D2499),(B2499&amp;", "&amp;C2499&amp;", "&amp;D2499), B2499)</f>
        <v xml:space="preserve">, LIVE, </v>
      </c>
      <c r="F2499">
        <f t="shared" ref="F2499:F2562" si="158">IF(OR(B2499="LIVE", C2499="LIVE", D2499="LIVE"), 1, 0)</f>
        <v>1</v>
      </c>
      <c r="G2499">
        <f t="shared" ref="G2499:G2562" si="159">IF((B2499&amp;C2499&amp;D2499)="", 1, 0)</f>
        <v>0</v>
      </c>
      <c r="H2499">
        <f t="shared" ref="H2499:H2562" si="160">IF(OR(F2499,G2499), 1, 0)</f>
        <v>1</v>
      </c>
    </row>
    <row r="2500" spans="1:8" x14ac:dyDescent="0.25">
      <c r="A2500">
        <v>2499</v>
      </c>
      <c r="B2500" t="str">
        <f>_xlfn.IFNA(VLOOKUP($A2500, 'killed-data'!$A:$B, 2, FALSE), "")</f>
        <v/>
      </c>
      <c r="C2500" t="str">
        <f>_xlfn.IFNA(VLOOKUP($A2500, 'killed-data'!$C:$D, 2, FALSE), "")</f>
        <v>LIVE</v>
      </c>
      <c r="D2500" t="str">
        <f>_xlfn.IFNA(VLOOKUP($A2500, 'killed-data'!$E:$F, 2, FALSE), "")</f>
        <v/>
      </c>
      <c r="E2500" t="str">
        <f t="shared" si="157"/>
        <v xml:space="preserve">, LIVE, </v>
      </c>
      <c r="F2500">
        <f t="shared" si="158"/>
        <v>1</v>
      </c>
      <c r="G2500">
        <f t="shared" si="159"/>
        <v>0</v>
      </c>
      <c r="H2500">
        <f t="shared" si="160"/>
        <v>1</v>
      </c>
    </row>
    <row r="2501" spans="1:8" x14ac:dyDescent="0.25">
      <c r="A2501">
        <v>2500</v>
      </c>
      <c r="B2501" t="str">
        <f>_xlfn.IFNA(VLOOKUP($A2501, 'killed-data'!$A:$B, 2, FALSE), "")</f>
        <v/>
      </c>
      <c r="C2501" t="str">
        <f>_xlfn.IFNA(VLOOKUP($A2501, 'killed-data'!$C:$D, 2, FALSE), "")</f>
        <v>LIVE</v>
      </c>
      <c r="D2501" t="str">
        <f>_xlfn.IFNA(VLOOKUP($A2501, 'killed-data'!$E:$F, 2, FALSE), "")</f>
        <v/>
      </c>
      <c r="E2501" t="str">
        <f t="shared" si="157"/>
        <v xml:space="preserve">, LIVE, </v>
      </c>
      <c r="F2501">
        <f t="shared" si="158"/>
        <v>1</v>
      </c>
      <c r="G2501">
        <f t="shared" si="159"/>
        <v>0</v>
      </c>
      <c r="H2501">
        <f t="shared" si="160"/>
        <v>1</v>
      </c>
    </row>
    <row r="2502" spans="1:8" x14ac:dyDescent="0.25">
      <c r="A2502">
        <v>2501</v>
      </c>
      <c r="B2502" t="str">
        <f>_xlfn.IFNA(VLOOKUP($A2502, 'killed-data'!$A:$B, 2, FALSE), "")</f>
        <v/>
      </c>
      <c r="C2502" t="str">
        <f>_xlfn.IFNA(VLOOKUP($A2502, 'killed-data'!$C:$D, 2, FALSE), "")</f>
        <v>LIVE</v>
      </c>
      <c r="D2502" t="str">
        <f>_xlfn.IFNA(VLOOKUP($A2502, 'killed-data'!$E:$F, 2, FALSE), "")</f>
        <v/>
      </c>
      <c r="E2502" t="str">
        <f t="shared" si="157"/>
        <v xml:space="preserve">, LIVE, </v>
      </c>
      <c r="F2502">
        <f t="shared" si="158"/>
        <v>1</v>
      </c>
      <c r="G2502">
        <f t="shared" si="159"/>
        <v>0</v>
      </c>
      <c r="H2502">
        <f t="shared" si="160"/>
        <v>1</v>
      </c>
    </row>
    <row r="2503" spans="1:8" x14ac:dyDescent="0.25">
      <c r="A2503">
        <v>2502</v>
      </c>
      <c r="B2503" t="str">
        <f>_xlfn.IFNA(VLOOKUP($A2503, 'killed-data'!$A:$B, 2, FALSE), "")</f>
        <v/>
      </c>
      <c r="C2503" t="str">
        <f>_xlfn.IFNA(VLOOKUP($A2503, 'killed-data'!$C:$D, 2, FALSE), "")</f>
        <v>LIVE</v>
      </c>
      <c r="D2503" t="str">
        <f>_xlfn.IFNA(VLOOKUP($A2503, 'killed-data'!$E:$F, 2, FALSE), "")</f>
        <v/>
      </c>
      <c r="E2503" t="str">
        <f t="shared" si="157"/>
        <v xml:space="preserve">, LIVE, </v>
      </c>
      <c r="F2503">
        <f t="shared" si="158"/>
        <v>1</v>
      </c>
      <c r="G2503">
        <f t="shared" si="159"/>
        <v>0</v>
      </c>
      <c r="H2503">
        <f t="shared" si="160"/>
        <v>1</v>
      </c>
    </row>
    <row r="2504" spans="1:8" x14ac:dyDescent="0.25">
      <c r="A2504">
        <v>2503</v>
      </c>
      <c r="B2504" t="str">
        <f>_xlfn.IFNA(VLOOKUP($A2504, 'killed-data'!$A:$B, 2, FALSE), "")</f>
        <v/>
      </c>
      <c r="C2504" t="str">
        <f>_xlfn.IFNA(VLOOKUP($A2504, 'killed-data'!$C:$D, 2, FALSE), "")</f>
        <v>LIVE</v>
      </c>
      <c r="D2504" t="str">
        <f>_xlfn.IFNA(VLOOKUP($A2504, 'killed-data'!$E:$F, 2, FALSE), "")</f>
        <v/>
      </c>
      <c r="E2504" t="str">
        <f t="shared" si="157"/>
        <v xml:space="preserve">, LIVE, </v>
      </c>
      <c r="F2504">
        <f t="shared" si="158"/>
        <v>1</v>
      </c>
      <c r="G2504">
        <f t="shared" si="159"/>
        <v>0</v>
      </c>
      <c r="H2504">
        <f t="shared" si="160"/>
        <v>1</v>
      </c>
    </row>
    <row r="2505" spans="1:8" x14ac:dyDescent="0.25">
      <c r="A2505">
        <v>2504</v>
      </c>
      <c r="B2505" t="str">
        <f>_xlfn.IFNA(VLOOKUP($A2505, 'killed-data'!$A:$B, 2, FALSE), "")</f>
        <v/>
      </c>
      <c r="C2505" t="str">
        <f>_xlfn.IFNA(VLOOKUP($A2505, 'killed-data'!$C:$D, 2, FALSE), "")</f>
        <v>LIVE</v>
      </c>
      <c r="D2505" t="str">
        <f>_xlfn.IFNA(VLOOKUP($A2505, 'killed-data'!$E:$F, 2, FALSE), "")</f>
        <v/>
      </c>
      <c r="E2505" t="str">
        <f t="shared" si="157"/>
        <v xml:space="preserve">, LIVE, </v>
      </c>
      <c r="F2505">
        <f t="shared" si="158"/>
        <v>1</v>
      </c>
      <c r="G2505">
        <f t="shared" si="159"/>
        <v>0</v>
      </c>
      <c r="H2505">
        <f t="shared" si="160"/>
        <v>1</v>
      </c>
    </row>
    <row r="2506" spans="1:8" x14ac:dyDescent="0.25">
      <c r="A2506">
        <v>2505</v>
      </c>
      <c r="B2506" t="str">
        <f>_xlfn.IFNA(VLOOKUP($A2506, 'killed-data'!$A:$B, 2, FALSE), "")</f>
        <v/>
      </c>
      <c r="C2506" t="str">
        <f>_xlfn.IFNA(VLOOKUP($A2506, 'killed-data'!$C:$D, 2, FALSE), "")</f>
        <v>LIVE</v>
      </c>
      <c r="D2506" t="str">
        <f>_xlfn.IFNA(VLOOKUP($A2506, 'killed-data'!$E:$F, 2, FALSE), "")</f>
        <v/>
      </c>
      <c r="E2506" t="str">
        <f t="shared" si="157"/>
        <v xml:space="preserve">, LIVE, </v>
      </c>
      <c r="F2506">
        <f t="shared" si="158"/>
        <v>1</v>
      </c>
      <c r="G2506">
        <f t="shared" si="159"/>
        <v>0</v>
      </c>
      <c r="H2506">
        <f t="shared" si="160"/>
        <v>1</v>
      </c>
    </row>
    <row r="2507" spans="1:8" x14ac:dyDescent="0.25">
      <c r="A2507">
        <v>2506</v>
      </c>
      <c r="B2507" t="str">
        <f>_xlfn.IFNA(VLOOKUP($A2507, 'killed-data'!$A:$B, 2, FALSE), "")</f>
        <v/>
      </c>
      <c r="C2507" t="str">
        <f>_xlfn.IFNA(VLOOKUP($A2507, 'killed-data'!$C:$D, 2, FALSE), "")</f>
        <v>LIVE</v>
      </c>
      <c r="D2507" t="str">
        <f>_xlfn.IFNA(VLOOKUP($A2507, 'killed-data'!$E:$F, 2, FALSE), "")</f>
        <v/>
      </c>
      <c r="E2507" t="str">
        <f t="shared" si="157"/>
        <v xml:space="preserve">, LIVE, </v>
      </c>
      <c r="F2507">
        <f t="shared" si="158"/>
        <v>1</v>
      </c>
      <c r="G2507">
        <f t="shared" si="159"/>
        <v>0</v>
      </c>
      <c r="H2507">
        <f t="shared" si="160"/>
        <v>1</v>
      </c>
    </row>
    <row r="2508" spans="1:8" x14ac:dyDescent="0.25">
      <c r="A2508">
        <v>2507</v>
      </c>
      <c r="B2508" t="str">
        <f>_xlfn.IFNA(VLOOKUP($A2508, 'killed-data'!$A:$B, 2, FALSE), "")</f>
        <v/>
      </c>
      <c r="C2508" t="str">
        <f>_xlfn.IFNA(VLOOKUP($A2508, 'killed-data'!$C:$D, 2, FALSE), "")</f>
        <v>LIVE</v>
      </c>
      <c r="D2508" t="str">
        <f>_xlfn.IFNA(VLOOKUP($A2508, 'killed-data'!$E:$F, 2, FALSE), "")</f>
        <v/>
      </c>
      <c r="E2508" t="str">
        <f t="shared" si="157"/>
        <v xml:space="preserve">, LIVE, </v>
      </c>
      <c r="F2508">
        <f t="shared" si="158"/>
        <v>1</v>
      </c>
      <c r="G2508">
        <f t="shared" si="159"/>
        <v>0</v>
      </c>
      <c r="H2508">
        <f t="shared" si="160"/>
        <v>1</v>
      </c>
    </row>
    <row r="2509" spans="1:8" x14ac:dyDescent="0.25">
      <c r="A2509">
        <v>2508</v>
      </c>
      <c r="B2509" t="str">
        <f>_xlfn.IFNA(VLOOKUP($A2509, 'killed-data'!$A:$B, 2, FALSE), "")</f>
        <v/>
      </c>
      <c r="C2509" t="str">
        <f>_xlfn.IFNA(VLOOKUP($A2509, 'killed-data'!$C:$D, 2, FALSE), "")</f>
        <v>LIVE</v>
      </c>
      <c r="D2509" t="str">
        <f>_xlfn.IFNA(VLOOKUP($A2509, 'killed-data'!$E:$F, 2, FALSE), "")</f>
        <v/>
      </c>
      <c r="E2509" t="str">
        <f t="shared" si="157"/>
        <v xml:space="preserve">, LIVE, </v>
      </c>
      <c r="F2509">
        <f t="shared" si="158"/>
        <v>1</v>
      </c>
      <c r="G2509">
        <f t="shared" si="159"/>
        <v>0</v>
      </c>
      <c r="H2509">
        <f t="shared" si="160"/>
        <v>1</v>
      </c>
    </row>
    <row r="2510" spans="1:8" x14ac:dyDescent="0.25">
      <c r="A2510">
        <v>2509</v>
      </c>
      <c r="B2510" t="str">
        <f>_xlfn.IFNA(VLOOKUP($A2510, 'killed-data'!$A:$B, 2, FALSE), "")</f>
        <v/>
      </c>
      <c r="C2510" t="str">
        <f>_xlfn.IFNA(VLOOKUP($A2510, 'killed-data'!$C:$D, 2, FALSE), "")</f>
        <v>LIVE</v>
      </c>
      <c r="D2510" t="str">
        <f>_xlfn.IFNA(VLOOKUP($A2510, 'killed-data'!$E:$F, 2, FALSE), "")</f>
        <v/>
      </c>
      <c r="E2510" t="str">
        <f t="shared" si="157"/>
        <v xml:space="preserve">, LIVE, </v>
      </c>
      <c r="F2510">
        <f t="shared" si="158"/>
        <v>1</v>
      </c>
      <c r="G2510">
        <f t="shared" si="159"/>
        <v>0</v>
      </c>
      <c r="H2510">
        <f t="shared" si="160"/>
        <v>1</v>
      </c>
    </row>
    <row r="2511" spans="1:8" x14ac:dyDescent="0.25">
      <c r="A2511">
        <v>2510</v>
      </c>
      <c r="B2511" t="str">
        <f>_xlfn.IFNA(VLOOKUP($A2511, 'killed-data'!$A:$B, 2, FALSE), "")</f>
        <v/>
      </c>
      <c r="C2511" t="str">
        <f>_xlfn.IFNA(VLOOKUP($A2511, 'killed-data'!$C:$D, 2, FALSE), "")</f>
        <v>LIVE</v>
      </c>
      <c r="D2511" t="str">
        <f>_xlfn.IFNA(VLOOKUP($A2511, 'killed-data'!$E:$F, 2, FALSE), "")</f>
        <v/>
      </c>
      <c r="E2511" t="str">
        <f t="shared" si="157"/>
        <v xml:space="preserve">, LIVE, </v>
      </c>
      <c r="F2511">
        <f t="shared" si="158"/>
        <v>1</v>
      </c>
      <c r="G2511">
        <f t="shared" si="159"/>
        <v>0</v>
      </c>
      <c r="H2511">
        <f t="shared" si="160"/>
        <v>1</v>
      </c>
    </row>
    <row r="2512" spans="1:8" x14ac:dyDescent="0.25">
      <c r="A2512">
        <v>2511</v>
      </c>
      <c r="B2512" t="str">
        <f>_xlfn.IFNA(VLOOKUP($A2512, 'killed-data'!$A:$B, 2, FALSE), "")</f>
        <v/>
      </c>
      <c r="C2512" t="str">
        <f>_xlfn.IFNA(VLOOKUP($A2512, 'killed-data'!$C:$D, 2, FALSE), "")</f>
        <v>LIVE</v>
      </c>
      <c r="D2512" t="str">
        <f>_xlfn.IFNA(VLOOKUP($A2512, 'killed-data'!$E:$F, 2, FALSE), "")</f>
        <v/>
      </c>
      <c r="E2512" t="str">
        <f t="shared" si="157"/>
        <v xml:space="preserve">, LIVE, </v>
      </c>
      <c r="F2512">
        <f t="shared" si="158"/>
        <v>1</v>
      </c>
      <c r="G2512">
        <f t="shared" si="159"/>
        <v>0</v>
      </c>
      <c r="H2512">
        <f t="shared" si="160"/>
        <v>1</v>
      </c>
    </row>
    <row r="2513" spans="1:8" x14ac:dyDescent="0.25">
      <c r="A2513">
        <v>2512</v>
      </c>
      <c r="B2513" t="str">
        <f>_xlfn.IFNA(VLOOKUP($A2513, 'killed-data'!$A:$B, 2, FALSE), "")</f>
        <v/>
      </c>
      <c r="C2513" t="str">
        <f>_xlfn.IFNA(VLOOKUP($A2513, 'killed-data'!$C:$D, 2, FALSE), "")</f>
        <v>LIVE</v>
      </c>
      <c r="D2513" t="str">
        <f>_xlfn.IFNA(VLOOKUP($A2513, 'killed-data'!$E:$F, 2, FALSE), "")</f>
        <v/>
      </c>
      <c r="E2513" t="str">
        <f t="shared" si="157"/>
        <v xml:space="preserve">, LIVE, </v>
      </c>
      <c r="F2513">
        <f t="shared" si="158"/>
        <v>1</v>
      </c>
      <c r="G2513">
        <f t="shared" si="159"/>
        <v>0</v>
      </c>
      <c r="H2513">
        <f t="shared" si="160"/>
        <v>1</v>
      </c>
    </row>
    <row r="2514" spans="1:8" x14ac:dyDescent="0.25">
      <c r="A2514">
        <v>2513</v>
      </c>
      <c r="B2514" t="str">
        <f>_xlfn.IFNA(VLOOKUP($A2514, 'killed-data'!$A:$B, 2, FALSE), "")</f>
        <v/>
      </c>
      <c r="C2514" t="str">
        <f>_xlfn.IFNA(VLOOKUP($A2514, 'killed-data'!$C:$D, 2, FALSE), "")</f>
        <v>LIVE</v>
      </c>
      <c r="D2514" t="str">
        <f>_xlfn.IFNA(VLOOKUP($A2514, 'killed-data'!$E:$F, 2, FALSE), "")</f>
        <v/>
      </c>
      <c r="E2514" t="str">
        <f t="shared" si="157"/>
        <v xml:space="preserve">, LIVE, </v>
      </c>
      <c r="F2514">
        <f t="shared" si="158"/>
        <v>1</v>
      </c>
      <c r="G2514">
        <f t="shared" si="159"/>
        <v>0</v>
      </c>
      <c r="H2514">
        <f t="shared" si="160"/>
        <v>1</v>
      </c>
    </row>
    <row r="2515" spans="1:8" x14ac:dyDescent="0.25">
      <c r="A2515">
        <v>2514</v>
      </c>
      <c r="B2515" t="str">
        <f>_xlfn.IFNA(VLOOKUP($A2515, 'killed-data'!$A:$B, 2, FALSE), "")</f>
        <v/>
      </c>
      <c r="C2515" t="str">
        <f>_xlfn.IFNA(VLOOKUP($A2515, 'killed-data'!$C:$D, 2, FALSE), "")</f>
        <v>LIVE</v>
      </c>
      <c r="D2515" t="str">
        <f>_xlfn.IFNA(VLOOKUP($A2515, 'killed-data'!$E:$F, 2, FALSE), "")</f>
        <v/>
      </c>
      <c r="E2515" t="str">
        <f t="shared" si="157"/>
        <v xml:space="preserve">, LIVE, </v>
      </c>
      <c r="F2515">
        <f t="shared" si="158"/>
        <v>1</v>
      </c>
      <c r="G2515">
        <f t="shared" si="159"/>
        <v>0</v>
      </c>
      <c r="H2515">
        <f t="shared" si="160"/>
        <v>1</v>
      </c>
    </row>
    <row r="2516" spans="1:8" x14ac:dyDescent="0.25">
      <c r="A2516">
        <v>2515</v>
      </c>
      <c r="B2516" t="str">
        <f>_xlfn.IFNA(VLOOKUP($A2516, 'killed-data'!$A:$B, 2, FALSE), "")</f>
        <v/>
      </c>
      <c r="C2516" t="str">
        <f>_xlfn.IFNA(VLOOKUP($A2516, 'killed-data'!$C:$D, 2, FALSE), "")</f>
        <v>LIVE</v>
      </c>
      <c r="D2516" t="str">
        <f>_xlfn.IFNA(VLOOKUP($A2516, 'killed-data'!$E:$F, 2, FALSE), "")</f>
        <v/>
      </c>
      <c r="E2516" t="str">
        <f t="shared" si="157"/>
        <v xml:space="preserve">, LIVE, </v>
      </c>
      <c r="F2516">
        <f t="shared" si="158"/>
        <v>1</v>
      </c>
      <c r="G2516">
        <f t="shared" si="159"/>
        <v>0</v>
      </c>
      <c r="H2516">
        <f t="shared" si="160"/>
        <v>1</v>
      </c>
    </row>
    <row r="2517" spans="1:8" x14ac:dyDescent="0.25">
      <c r="A2517">
        <v>2516</v>
      </c>
      <c r="B2517" t="str">
        <f>_xlfn.IFNA(VLOOKUP($A2517, 'killed-data'!$A:$B, 2, FALSE), "")</f>
        <v/>
      </c>
      <c r="C2517" t="str">
        <f>_xlfn.IFNA(VLOOKUP($A2517, 'killed-data'!$C:$D, 2, FALSE), "")</f>
        <v>LIVE</v>
      </c>
      <c r="D2517" t="str">
        <f>_xlfn.IFNA(VLOOKUP($A2517, 'killed-data'!$E:$F, 2, FALSE), "")</f>
        <v/>
      </c>
      <c r="E2517" t="str">
        <f t="shared" si="157"/>
        <v xml:space="preserve">, LIVE, </v>
      </c>
      <c r="F2517">
        <f t="shared" si="158"/>
        <v>1</v>
      </c>
      <c r="G2517">
        <f t="shared" si="159"/>
        <v>0</v>
      </c>
      <c r="H2517">
        <f t="shared" si="160"/>
        <v>1</v>
      </c>
    </row>
    <row r="2518" spans="1:8" x14ac:dyDescent="0.25">
      <c r="A2518">
        <v>2517</v>
      </c>
      <c r="B2518" t="str">
        <f>_xlfn.IFNA(VLOOKUP($A2518, 'killed-data'!$A:$B, 2, FALSE), "")</f>
        <v/>
      </c>
      <c r="C2518" t="str">
        <f>_xlfn.IFNA(VLOOKUP($A2518, 'killed-data'!$C:$D, 2, FALSE), "")</f>
        <v>LIVE</v>
      </c>
      <c r="D2518" t="str">
        <f>_xlfn.IFNA(VLOOKUP($A2518, 'killed-data'!$E:$F, 2, FALSE), "")</f>
        <v/>
      </c>
      <c r="E2518" t="str">
        <f t="shared" si="157"/>
        <v xml:space="preserve">, LIVE, </v>
      </c>
      <c r="F2518">
        <f t="shared" si="158"/>
        <v>1</v>
      </c>
      <c r="G2518">
        <f t="shared" si="159"/>
        <v>0</v>
      </c>
      <c r="H2518">
        <f t="shared" si="160"/>
        <v>1</v>
      </c>
    </row>
    <row r="2519" spans="1:8" x14ac:dyDescent="0.25">
      <c r="A2519">
        <v>2518</v>
      </c>
      <c r="B2519" t="str">
        <f>_xlfn.IFNA(VLOOKUP($A2519, 'killed-data'!$A:$B, 2, FALSE), "")</f>
        <v/>
      </c>
      <c r="C2519" t="str">
        <f>_xlfn.IFNA(VLOOKUP($A2519, 'killed-data'!$C:$D, 2, FALSE), "")</f>
        <v>LIVE</v>
      </c>
      <c r="D2519" t="str">
        <f>_xlfn.IFNA(VLOOKUP($A2519, 'killed-data'!$E:$F, 2, FALSE), "")</f>
        <v/>
      </c>
      <c r="E2519" t="str">
        <f t="shared" si="157"/>
        <v xml:space="preserve">, LIVE, </v>
      </c>
      <c r="F2519">
        <f t="shared" si="158"/>
        <v>1</v>
      </c>
      <c r="G2519">
        <f t="shared" si="159"/>
        <v>0</v>
      </c>
      <c r="H2519">
        <f t="shared" si="160"/>
        <v>1</v>
      </c>
    </row>
    <row r="2520" spans="1:8" x14ac:dyDescent="0.25">
      <c r="A2520">
        <v>2519</v>
      </c>
      <c r="B2520" t="str">
        <f>_xlfn.IFNA(VLOOKUP($A2520, 'killed-data'!$A:$B, 2, FALSE), "")</f>
        <v/>
      </c>
      <c r="C2520" t="str">
        <f>_xlfn.IFNA(VLOOKUP($A2520, 'killed-data'!$C:$D, 2, FALSE), "")</f>
        <v>LIVE</v>
      </c>
      <c r="D2520" t="str">
        <f>_xlfn.IFNA(VLOOKUP($A2520, 'killed-data'!$E:$F, 2, FALSE), "")</f>
        <v/>
      </c>
      <c r="E2520" t="str">
        <f t="shared" si="157"/>
        <v xml:space="preserve">, LIVE, </v>
      </c>
      <c r="F2520">
        <f t="shared" si="158"/>
        <v>1</v>
      </c>
      <c r="G2520">
        <f t="shared" si="159"/>
        <v>0</v>
      </c>
      <c r="H2520">
        <f t="shared" si="160"/>
        <v>1</v>
      </c>
    </row>
    <row r="2521" spans="1:8" x14ac:dyDescent="0.25">
      <c r="A2521">
        <v>2520</v>
      </c>
      <c r="B2521" t="str">
        <f>_xlfn.IFNA(VLOOKUP($A2521, 'killed-data'!$A:$B, 2, FALSE), "")</f>
        <v/>
      </c>
      <c r="C2521" t="str">
        <f>_xlfn.IFNA(VLOOKUP($A2521, 'killed-data'!$C:$D, 2, FALSE), "")</f>
        <v>LIVE</v>
      </c>
      <c r="D2521" t="str">
        <f>_xlfn.IFNA(VLOOKUP($A2521, 'killed-data'!$E:$F, 2, FALSE), "")</f>
        <v/>
      </c>
      <c r="E2521" t="str">
        <f t="shared" si="157"/>
        <v xml:space="preserve">, LIVE, </v>
      </c>
      <c r="F2521">
        <f t="shared" si="158"/>
        <v>1</v>
      </c>
      <c r="G2521">
        <f t="shared" si="159"/>
        <v>0</v>
      </c>
      <c r="H2521">
        <f t="shared" si="160"/>
        <v>1</v>
      </c>
    </row>
    <row r="2522" spans="1:8" x14ac:dyDescent="0.25">
      <c r="A2522">
        <v>2521</v>
      </c>
      <c r="B2522" t="str">
        <f>_xlfn.IFNA(VLOOKUP($A2522, 'killed-data'!$A:$B, 2, FALSE), "")</f>
        <v/>
      </c>
      <c r="C2522" t="str">
        <f>_xlfn.IFNA(VLOOKUP($A2522, 'killed-data'!$C:$D, 2, FALSE), "")</f>
        <v/>
      </c>
      <c r="D2522" t="str">
        <f>_xlfn.IFNA(VLOOKUP($A2522, 'killed-data'!$E:$F, 2, FALSE), "")</f>
        <v/>
      </c>
      <c r="E2522" t="str">
        <f t="shared" si="157"/>
        <v/>
      </c>
      <c r="F2522">
        <f t="shared" si="158"/>
        <v>0</v>
      </c>
      <c r="G2522">
        <f t="shared" si="159"/>
        <v>1</v>
      </c>
      <c r="H2522">
        <f t="shared" si="160"/>
        <v>1</v>
      </c>
    </row>
    <row r="2523" spans="1:8" x14ac:dyDescent="0.25">
      <c r="A2523">
        <v>2522</v>
      </c>
      <c r="B2523" t="str">
        <f>_xlfn.IFNA(VLOOKUP($A2523, 'killed-data'!$A:$B, 2, FALSE), "")</f>
        <v/>
      </c>
      <c r="C2523" t="str">
        <f>_xlfn.IFNA(VLOOKUP($A2523, 'killed-data'!$C:$D, 2, FALSE), "")</f>
        <v/>
      </c>
      <c r="D2523" t="str">
        <f>_xlfn.IFNA(VLOOKUP($A2523, 'killed-data'!$E:$F, 2, FALSE), "")</f>
        <v/>
      </c>
      <c r="E2523" t="str">
        <f t="shared" si="157"/>
        <v/>
      </c>
      <c r="F2523">
        <f t="shared" si="158"/>
        <v>0</v>
      </c>
      <c r="G2523">
        <f t="shared" si="159"/>
        <v>1</v>
      </c>
      <c r="H2523">
        <f t="shared" si="160"/>
        <v>1</v>
      </c>
    </row>
    <row r="2524" spans="1:8" x14ac:dyDescent="0.25">
      <c r="A2524">
        <v>2523</v>
      </c>
      <c r="B2524" t="str">
        <f>_xlfn.IFNA(VLOOKUP($A2524, 'killed-data'!$A:$B, 2, FALSE), "")</f>
        <v/>
      </c>
      <c r="C2524" t="str">
        <f>_xlfn.IFNA(VLOOKUP($A2524, 'killed-data'!$C:$D, 2, FALSE), "")</f>
        <v/>
      </c>
      <c r="D2524" t="str">
        <f>_xlfn.IFNA(VLOOKUP($A2524, 'killed-data'!$E:$F, 2, FALSE), "")</f>
        <v/>
      </c>
      <c r="E2524" t="str">
        <f t="shared" si="157"/>
        <v/>
      </c>
      <c r="F2524">
        <f t="shared" si="158"/>
        <v>0</v>
      </c>
      <c r="G2524">
        <f t="shared" si="159"/>
        <v>1</v>
      </c>
      <c r="H2524">
        <f t="shared" si="160"/>
        <v>1</v>
      </c>
    </row>
    <row r="2525" spans="1:8" x14ac:dyDescent="0.25">
      <c r="A2525">
        <v>2524</v>
      </c>
      <c r="B2525" t="str">
        <f>_xlfn.IFNA(VLOOKUP($A2525, 'killed-data'!$A:$B, 2, FALSE), "")</f>
        <v/>
      </c>
      <c r="C2525" t="str">
        <f>_xlfn.IFNA(VLOOKUP($A2525, 'killed-data'!$C:$D, 2, FALSE), "")</f>
        <v/>
      </c>
      <c r="D2525" t="str">
        <f>_xlfn.IFNA(VLOOKUP($A2525, 'killed-data'!$E:$F, 2, FALSE), "")</f>
        <v/>
      </c>
      <c r="E2525" t="str">
        <f t="shared" si="157"/>
        <v/>
      </c>
      <c r="F2525">
        <f t="shared" si="158"/>
        <v>0</v>
      </c>
      <c r="G2525">
        <f t="shared" si="159"/>
        <v>1</v>
      </c>
      <c r="H2525">
        <f t="shared" si="160"/>
        <v>1</v>
      </c>
    </row>
    <row r="2526" spans="1:8" x14ac:dyDescent="0.25">
      <c r="A2526">
        <v>2525</v>
      </c>
      <c r="B2526" t="str">
        <f>_xlfn.IFNA(VLOOKUP($A2526, 'killed-data'!$A:$B, 2, FALSE), "")</f>
        <v/>
      </c>
      <c r="C2526" t="str">
        <f>_xlfn.IFNA(VLOOKUP($A2526, 'killed-data'!$C:$D, 2, FALSE), "")</f>
        <v/>
      </c>
      <c r="D2526" t="str">
        <f>_xlfn.IFNA(VLOOKUP($A2526, 'killed-data'!$E:$F, 2, FALSE), "")</f>
        <v/>
      </c>
      <c r="E2526" t="str">
        <f t="shared" si="157"/>
        <v/>
      </c>
      <c r="F2526">
        <f t="shared" si="158"/>
        <v>0</v>
      </c>
      <c r="G2526">
        <f t="shared" si="159"/>
        <v>1</v>
      </c>
      <c r="H2526">
        <f t="shared" si="160"/>
        <v>1</v>
      </c>
    </row>
    <row r="2527" spans="1:8" x14ac:dyDescent="0.25">
      <c r="A2527">
        <v>2526</v>
      </c>
      <c r="B2527" t="str">
        <f>_xlfn.IFNA(VLOOKUP($A2527, 'killed-data'!$A:$B, 2, FALSE), "")</f>
        <v/>
      </c>
      <c r="C2527" t="str">
        <f>_xlfn.IFNA(VLOOKUP($A2527, 'killed-data'!$C:$D, 2, FALSE), "")</f>
        <v/>
      </c>
      <c r="D2527" t="str">
        <f>_xlfn.IFNA(VLOOKUP($A2527, 'killed-data'!$E:$F, 2, FALSE), "")</f>
        <v/>
      </c>
      <c r="E2527" t="str">
        <f t="shared" si="157"/>
        <v/>
      </c>
      <c r="F2527">
        <f t="shared" si="158"/>
        <v>0</v>
      </c>
      <c r="G2527">
        <f t="shared" si="159"/>
        <v>1</v>
      </c>
      <c r="H2527">
        <f t="shared" si="160"/>
        <v>1</v>
      </c>
    </row>
    <row r="2528" spans="1:8" x14ac:dyDescent="0.25">
      <c r="A2528">
        <v>2527</v>
      </c>
      <c r="B2528" t="str">
        <f>_xlfn.IFNA(VLOOKUP($A2528, 'killed-data'!$A:$B, 2, FALSE), "")</f>
        <v/>
      </c>
      <c r="C2528" t="str">
        <f>_xlfn.IFNA(VLOOKUP($A2528, 'killed-data'!$C:$D, 2, FALSE), "")</f>
        <v>LIVE</v>
      </c>
      <c r="D2528" t="str">
        <f>_xlfn.IFNA(VLOOKUP($A2528, 'killed-data'!$E:$F, 2, FALSE), "")</f>
        <v/>
      </c>
      <c r="E2528" t="str">
        <f t="shared" si="157"/>
        <v xml:space="preserve">, LIVE, </v>
      </c>
      <c r="F2528">
        <f t="shared" si="158"/>
        <v>1</v>
      </c>
      <c r="G2528">
        <f t="shared" si="159"/>
        <v>0</v>
      </c>
      <c r="H2528">
        <f t="shared" si="160"/>
        <v>1</v>
      </c>
    </row>
    <row r="2529" spans="1:8" x14ac:dyDescent="0.25">
      <c r="A2529">
        <v>2528</v>
      </c>
      <c r="B2529" t="str">
        <f>_xlfn.IFNA(VLOOKUP($A2529, 'killed-data'!$A:$B, 2, FALSE), "")</f>
        <v/>
      </c>
      <c r="C2529" t="str">
        <f>_xlfn.IFNA(VLOOKUP($A2529, 'killed-data'!$C:$D, 2, FALSE), "")</f>
        <v>LIVE</v>
      </c>
      <c r="D2529" t="str">
        <f>_xlfn.IFNA(VLOOKUP($A2529, 'killed-data'!$E:$F, 2, FALSE), "")</f>
        <v/>
      </c>
      <c r="E2529" t="str">
        <f t="shared" si="157"/>
        <v xml:space="preserve">, LIVE, </v>
      </c>
      <c r="F2529">
        <f t="shared" si="158"/>
        <v>1</v>
      </c>
      <c r="G2529">
        <f t="shared" si="159"/>
        <v>0</v>
      </c>
      <c r="H2529">
        <f t="shared" si="160"/>
        <v>1</v>
      </c>
    </row>
    <row r="2530" spans="1:8" x14ac:dyDescent="0.25">
      <c r="A2530">
        <v>2529</v>
      </c>
      <c r="B2530" t="str">
        <f>_xlfn.IFNA(VLOOKUP($A2530, 'killed-data'!$A:$B, 2, FALSE), "")</f>
        <v/>
      </c>
      <c r="C2530" t="str">
        <f>_xlfn.IFNA(VLOOKUP($A2530, 'killed-data'!$C:$D, 2, FALSE), "")</f>
        <v>LIVE</v>
      </c>
      <c r="D2530" t="str">
        <f>_xlfn.IFNA(VLOOKUP($A2530, 'killed-data'!$E:$F, 2, FALSE), "")</f>
        <v/>
      </c>
      <c r="E2530" t="str">
        <f t="shared" si="157"/>
        <v xml:space="preserve">, LIVE, </v>
      </c>
      <c r="F2530">
        <f t="shared" si="158"/>
        <v>1</v>
      </c>
      <c r="G2530">
        <f t="shared" si="159"/>
        <v>0</v>
      </c>
      <c r="H2530">
        <f t="shared" si="160"/>
        <v>1</v>
      </c>
    </row>
    <row r="2531" spans="1:8" x14ac:dyDescent="0.25">
      <c r="A2531">
        <v>2530</v>
      </c>
      <c r="B2531" t="str">
        <f>_xlfn.IFNA(VLOOKUP($A2531, 'killed-data'!$A:$B, 2, FALSE), "")</f>
        <v/>
      </c>
      <c r="C2531" t="str">
        <f>_xlfn.IFNA(VLOOKUP($A2531, 'killed-data'!$C:$D, 2, FALSE), "")</f>
        <v>LIVE</v>
      </c>
      <c r="D2531" t="str">
        <f>_xlfn.IFNA(VLOOKUP($A2531, 'killed-data'!$E:$F, 2, FALSE), "")</f>
        <v/>
      </c>
      <c r="E2531" t="str">
        <f t="shared" si="157"/>
        <v xml:space="preserve">, LIVE, </v>
      </c>
      <c r="F2531">
        <f t="shared" si="158"/>
        <v>1</v>
      </c>
      <c r="G2531">
        <f t="shared" si="159"/>
        <v>0</v>
      </c>
      <c r="H2531">
        <f t="shared" si="160"/>
        <v>1</v>
      </c>
    </row>
    <row r="2532" spans="1:8" x14ac:dyDescent="0.25">
      <c r="A2532">
        <v>2531</v>
      </c>
      <c r="B2532" t="str">
        <f>_xlfn.IFNA(VLOOKUP($A2532, 'killed-data'!$A:$B, 2, FALSE), "")</f>
        <v/>
      </c>
      <c r="C2532" t="str">
        <f>_xlfn.IFNA(VLOOKUP($A2532, 'killed-data'!$C:$D, 2, FALSE), "")</f>
        <v/>
      </c>
      <c r="D2532" t="str">
        <f>_xlfn.IFNA(VLOOKUP($A2532, 'killed-data'!$E:$F, 2, FALSE), "")</f>
        <v/>
      </c>
      <c r="E2532" t="str">
        <f t="shared" si="157"/>
        <v/>
      </c>
      <c r="F2532">
        <f t="shared" si="158"/>
        <v>0</v>
      </c>
      <c r="G2532">
        <f t="shared" si="159"/>
        <v>1</v>
      </c>
      <c r="H2532">
        <f t="shared" si="160"/>
        <v>1</v>
      </c>
    </row>
    <row r="2533" spans="1:8" x14ac:dyDescent="0.25">
      <c r="A2533">
        <v>2532</v>
      </c>
      <c r="B2533" t="str">
        <f>_xlfn.IFNA(VLOOKUP($A2533, 'killed-data'!$A:$B, 2, FALSE), "")</f>
        <v/>
      </c>
      <c r="C2533" t="str">
        <f>_xlfn.IFNA(VLOOKUP($A2533, 'killed-data'!$C:$D, 2, FALSE), "")</f>
        <v/>
      </c>
      <c r="D2533" t="str">
        <f>_xlfn.IFNA(VLOOKUP($A2533, 'killed-data'!$E:$F, 2, FALSE), "")</f>
        <v/>
      </c>
      <c r="E2533" t="str">
        <f t="shared" si="157"/>
        <v/>
      </c>
      <c r="F2533">
        <f t="shared" si="158"/>
        <v>0</v>
      </c>
      <c r="G2533">
        <f t="shared" si="159"/>
        <v>1</v>
      </c>
      <c r="H2533">
        <f t="shared" si="160"/>
        <v>1</v>
      </c>
    </row>
    <row r="2534" spans="1:8" x14ac:dyDescent="0.25">
      <c r="A2534">
        <v>2533</v>
      </c>
      <c r="B2534" t="str">
        <f>_xlfn.IFNA(VLOOKUP($A2534, 'killed-data'!$A:$B, 2, FALSE), "")</f>
        <v/>
      </c>
      <c r="C2534" t="str">
        <f>_xlfn.IFNA(VLOOKUP($A2534, 'killed-data'!$C:$D, 2, FALSE), "")</f>
        <v/>
      </c>
      <c r="D2534" t="str">
        <f>_xlfn.IFNA(VLOOKUP($A2534, 'killed-data'!$E:$F, 2, FALSE), "")</f>
        <v/>
      </c>
      <c r="E2534" t="str">
        <f t="shared" si="157"/>
        <v/>
      </c>
      <c r="F2534">
        <f t="shared" si="158"/>
        <v>0</v>
      </c>
      <c r="G2534">
        <f t="shared" si="159"/>
        <v>1</v>
      </c>
      <c r="H2534">
        <f t="shared" si="160"/>
        <v>1</v>
      </c>
    </row>
    <row r="2535" spans="1:8" x14ac:dyDescent="0.25">
      <c r="A2535">
        <v>2534</v>
      </c>
      <c r="B2535" t="str">
        <f>_xlfn.IFNA(VLOOKUP($A2535, 'killed-data'!$A:$B, 2, FALSE), "")</f>
        <v/>
      </c>
      <c r="C2535" t="str">
        <f>_xlfn.IFNA(VLOOKUP($A2535, 'killed-data'!$C:$D, 2, FALSE), "")</f>
        <v/>
      </c>
      <c r="D2535" t="str">
        <f>_xlfn.IFNA(VLOOKUP($A2535, 'killed-data'!$E:$F, 2, FALSE), "")</f>
        <v/>
      </c>
      <c r="E2535" t="str">
        <f t="shared" si="157"/>
        <v/>
      </c>
      <c r="F2535">
        <f t="shared" si="158"/>
        <v>0</v>
      </c>
      <c r="G2535">
        <f t="shared" si="159"/>
        <v>1</v>
      </c>
      <c r="H2535">
        <f t="shared" si="160"/>
        <v>1</v>
      </c>
    </row>
    <row r="2536" spans="1:8" x14ac:dyDescent="0.25">
      <c r="A2536">
        <v>2535</v>
      </c>
      <c r="B2536" t="str">
        <f>_xlfn.IFNA(VLOOKUP($A2536, 'killed-data'!$A:$B, 2, FALSE), "")</f>
        <v/>
      </c>
      <c r="C2536" t="str">
        <f>_xlfn.IFNA(VLOOKUP($A2536, 'killed-data'!$C:$D, 2, FALSE), "")</f>
        <v/>
      </c>
      <c r="D2536" t="str">
        <f>_xlfn.IFNA(VLOOKUP($A2536, 'killed-data'!$E:$F, 2, FALSE), "")</f>
        <v/>
      </c>
      <c r="E2536" t="str">
        <f t="shared" si="157"/>
        <v/>
      </c>
      <c r="F2536">
        <f t="shared" si="158"/>
        <v>0</v>
      </c>
      <c r="G2536">
        <f t="shared" si="159"/>
        <v>1</v>
      </c>
      <c r="H2536">
        <f t="shared" si="160"/>
        <v>1</v>
      </c>
    </row>
    <row r="2537" spans="1:8" hidden="1" x14ac:dyDescent="0.25">
      <c r="A2537">
        <v>2536</v>
      </c>
      <c r="B2537" t="str">
        <f>_xlfn.IFNA(VLOOKUP($A2537, 'killed-data'!$A:$B, 2, FALSE), "")</f>
        <v/>
      </c>
      <c r="C2537" t="str">
        <f>_xlfn.IFNA(VLOOKUP($A2537, 'killed-data'!$C:$D, 2, FALSE), "")</f>
        <v>FAIL</v>
      </c>
      <c r="D2537" t="str">
        <f>_xlfn.IFNA(VLOOKUP($A2537, 'killed-data'!$E:$F, 2, FALSE), "")</f>
        <v/>
      </c>
      <c r="E2537" t="str">
        <f t="shared" si="157"/>
        <v xml:space="preserve">, FAIL, </v>
      </c>
      <c r="F2537">
        <f t="shared" si="158"/>
        <v>0</v>
      </c>
      <c r="G2537">
        <f t="shared" si="159"/>
        <v>0</v>
      </c>
      <c r="H2537">
        <f t="shared" si="160"/>
        <v>0</v>
      </c>
    </row>
    <row r="2538" spans="1:8" x14ac:dyDescent="0.25">
      <c r="A2538">
        <v>2537</v>
      </c>
      <c r="B2538" t="str">
        <f>_xlfn.IFNA(VLOOKUP($A2538, 'killed-data'!$A:$B, 2, FALSE), "")</f>
        <v/>
      </c>
      <c r="C2538" t="str">
        <f>_xlfn.IFNA(VLOOKUP($A2538, 'killed-data'!$C:$D, 2, FALSE), "")</f>
        <v>LIVE</v>
      </c>
      <c r="D2538" t="str">
        <f>_xlfn.IFNA(VLOOKUP($A2538, 'killed-data'!$E:$F, 2, FALSE), "")</f>
        <v/>
      </c>
      <c r="E2538" t="str">
        <f t="shared" si="157"/>
        <v xml:space="preserve">, LIVE, </v>
      </c>
      <c r="F2538">
        <f t="shared" si="158"/>
        <v>1</v>
      </c>
      <c r="G2538">
        <f t="shared" si="159"/>
        <v>0</v>
      </c>
      <c r="H2538">
        <f t="shared" si="160"/>
        <v>1</v>
      </c>
    </row>
    <row r="2539" spans="1:8" x14ac:dyDescent="0.25">
      <c r="A2539">
        <v>2538</v>
      </c>
      <c r="B2539" t="str">
        <f>_xlfn.IFNA(VLOOKUP($A2539, 'killed-data'!$A:$B, 2, FALSE), "")</f>
        <v/>
      </c>
      <c r="C2539" t="str">
        <f>_xlfn.IFNA(VLOOKUP($A2539, 'killed-data'!$C:$D, 2, FALSE), "")</f>
        <v>LIVE</v>
      </c>
      <c r="D2539" t="str">
        <f>_xlfn.IFNA(VLOOKUP($A2539, 'killed-data'!$E:$F, 2, FALSE), "")</f>
        <v/>
      </c>
      <c r="E2539" t="str">
        <f t="shared" si="157"/>
        <v xml:space="preserve">, LIVE, </v>
      </c>
      <c r="F2539">
        <f t="shared" si="158"/>
        <v>1</v>
      </c>
      <c r="G2539">
        <f t="shared" si="159"/>
        <v>0</v>
      </c>
      <c r="H2539">
        <f t="shared" si="160"/>
        <v>1</v>
      </c>
    </row>
    <row r="2540" spans="1:8" x14ac:dyDescent="0.25">
      <c r="A2540">
        <v>2539</v>
      </c>
      <c r="B2540" t="str">
        <f>_xlfn.IFNA(VLOOKUP($A2540, 'killed-data'!$A:$B, 2, FALSE), "")</f>
        <v/>
      </c>
      <c r="C2540" t="str">
        <f>_xlfn.IFNA(VLOOKUP($A2540, 'killed-data'!$C:$D, 2, FALSE), "")</f>
        <v>LIVE</v>
      </c>
      <c r="D2540" t="str">
        <f>_xlfn.IFNA(VLOOKUP($A2540, 'killed-data'!$E:$F, 2, FALSE), "")</f>
        <v/>
      </c>
      <c r="E2540" t="str">
        <f t="shared" si="157"/>
        <v xml:space="preserve">, LIVE, </v>
      </c>
      <c r="F2540">
        <f t="shared" si="158"/>
        <v>1</v>
      </c>
      <c r="G2540">
        <f t="shared" si="159"/>
        <v>0</v>
      </c>
      <c r="H2540">
        <f t="shared" si="160"/>
        <v>1</v>
      </c>
    </row>
    <row r="2541" spans="1:8" x14ac:dyDescent="0.25">
      <c r="A2541">
        <v>2540</v>
      </c>
      <c r="B2541" t="str">
        <f>_xlfn.IFNA(VLOOKUP($A2541, 'killed-data'!$A:$B, 2, FALSE), "")</f>
        <v/>
      </c>
      <c r="C2541" t="str">
        <f>_xlfn.IFNA(VLOOKUP($A2541, 'killed-data'!$C:$D, 2, FALSE), "")</f>
        <v/>
      </c>
      <c r="D2541" t="str">
        <f>_xlfn.IFNA(VLOOKUP($A2541, 'killed-data'!$E:$F, 2, FALSE), "")</f>
        <v/>
      </c>
      <c r="E2541" t="str">
        <f t="shared" si="157"/>
        <v/>
      </c>
      <c r="F2541">
        <f t="shared" si="158"/>
        <v>0</v>
      </c>
      <c r="G2541">
        <f t="shared" si="159"/>
        <v>1</v>
      </c>
      <c r="H2541">
        <f t="shared" si="160"/>
        <v>1</v>
      </c>
    </row>
    <row r="2542" spans="1:8" x14ac:dyDescent="0.25">
      <c r="A2542">
        <v>2541</v>
      </c>
      <c r="B2542" t="str">
        <f>_xlfn.IFNA(VLOOKUP($A2542, 'killed-data'!$A:$B, 2, FALSE), "")</f>
        <v/>
      </c>
      <c r="C2542" t="str">
        <f>_xlfn.IFNA(VLOOKUP($A2542, 'killed-data'!$C:$D, 2, FALSE), "")</f>
        <v/>
      </c>
      <c r="D2542" t="str">
        <f>_xlfn.IFNA(VLOOKUP($A2542, 'killed-data'!$E:$F, 2, FALSE), "")</f>
        <v/>
      </c>
      <c r="E2542" t="str">
        <f t="shared" si="157"/>
        <v/>
      </c>
      <c r="F2542">
        <f t="shared" si="158"/>
        <v>0</v>
      </c>
      <c r="G2542">
        <f t="shared" si="159"/>
        <v>1</v>
      </c>
      <c r="H2542">
        <f t="shared" si="160"/>
        <v>1</v>
      </c>
    </row>
    <row r="2543" spans="1:8" x14ac:dyDescent="0.25">
      <c r="A2543">
        <v>2542</v>
      </c>
      <c r="B2543" t="str">
        <f>_xlfn.IFNA(VLOOKUP($A2543, 'killed-data'!$A:$B, 2, FALSE), "")</f>
        <v/>
      </c>
      <c r="C2543" t="str">
        <f>_xlfn.IFNA(VLOOKUP($A2543, 'killed-data'!$C:$D, 2, FALSE), "")</f>
        <v/>
      </c>
      <c r="D2543" t="str">
        <f>_xlfn.IFNA(VLOOKUP($A2543, 'killed-data'!$E:$F, 2, FALSE), "")</f>
        <v/>
      </c>
      <c r="E2543" t="str">
        <f t="shared" si="157"/>
        <v/>
      </c>
      <c r="F2543">
        <f t="shared" si="158"/>
        <v>0</v>
      </c>
      <c r="G2543">
        <f t="shared" si="159"/>
        <v>1</v>
      </c>
      <c r="H2543">
        <f t="shared" si="160"/>
        <v>1</v>
      </c>
    </row>
    <row r="2544" spans="1:8" x14ac:dyDescent="0.25">
      <c r="A2544">
        <v>2543</v>
      </c>
      <c r="B2544" t="str">
        <f>_xlfn.IFNA(VLOOKUP($A2544, 'killed-data'!$A:$B, 2, FALSE), "")</f>
        <v/>
      </c>
      <c r="C2544" t="str">
        <f>_xlfn.IFNA(VLOOKUP($A2544, 'killed-data'!$C:$D, 2, FALSE), "")</f>
        <v/>
      </c>
      <c r="D2544" t="str">
        <f>_xlfn.IFNA(VLOOKUP($A2544, 'killed-data'!$E:$F, 2, FALSE), "")</f>
        <v/>
      </c>
      <c r="E2544" t="str">
        <f t="shared" si="157"/>
        <v/>
      </c>
      <c r="F2544">
        <f t="shared" si="158"/>
        <v>0</v>
      </c>
      <c r="G2544">
        <f t="shared" si="159"/>
        <v>1</v>
      </c>
      <c r="H2544">
        <f t="shared" si="160"/>
        <v>1</v>
      </c>
    </row>
    <row r="2545" spans="1:8" x14ac:dyDescent="0.25">
      <c r="A2545">
        <v>2544</v>
      </c>
      <c r="B2545" t="str">
        <f>_xlfn.IFNA(VLOOKUP($A2545, 'killed-data'!$A:$B, 2, FALSE), "")</f>
        <v/>
      </c>
      <c r="C2545" t="str">
        <f>_xlfn.IFNA(VLOOKUP($A2545, 'killed-data'!$C:$D, 2, FALSE), "")</f>
        <v/>
      </c>
      <c r="D2545" t="str">
        <f>_xlfn.IFNA(VLOOKUP($A2545, 'killed-data'!$E:$F, 2, FALSE), "")</f>
        <v/>
      </c>
      <c r="E2545" t="str">
        <f t="shared" si="157"/>
        <v/>
      </c>
      <c r="F2545">
        <f t="shared" si="158"/>
        <v>0</v>
      </c>
      <c r="G2545">
        <f t="shared" si="159"/>
        <v>1</v>
      </c>
      <c r="H2545">
        <f t="shared" si="160"/>
        <v>1</v>
      </c>
    </row>
    <row r="2546" spans="1:8" x14ac:dyDescent="0.25">
      <c r="A2546">
        <v>2545</v>
      </c>
      <c r="B2546" t="str">
        <f>_xlfn.IFNA(VLOOKUP($A2546, 'killed-data'!$A:$B, 2, FALSE), "")</f>
        <v/>
      </c>
      <c r="C2546" t="str">
        <f>_xlfn.IFNA(VLOOKUP($A2546, 'killed-data'!$C:$D, 2, FALSE), "")</f>
        <v/>
      </c>
      <c r="D2546" t="str">
        <f>_xlfn.IFNA(VLOOKUP($A2546, 'killed-data'!$E:$F, 2, FALSE), "")</f>
        <v/>
      </c>
      <c r="E2546" t="str">
        <f t="shared" si="157"/>
        <v/>
      </c>
      <c r="F2546">
        <f t="shared" si="158"/>
        <v>0</v>
      </c>
      <c r="G2546">
        <f t="shared" si="159"/>
        <v>1</v>
      </c>
      <c r="H2546">
        <f t="shared" si="160"/>
        <v>1</v>
      </c>
    </row>
    <row r="2547" spans="1:8" x14ac:dyDescent="0.25">
      <c r="A2547">
        <v>2546</v>
      </c>
      <c r="B2547" t="str">
        <f>_xlfn.IFNA(VLOOKUP($A2547, 'killed-data'!$A:$B, 2, FALSE), "")</f>
        <v/>
      </c>
      <c r="C2547" t="str">
        <f>_xlfn.IFNA(VLOOKUP($A2547, 'killed-data'!$C:$D, 2, FALSE), "")</f>
        <v/>
      </c>
      <c r="D2547" t="str">
        <f>_xlfn.IFNA(VLOOKUP($A2547, 'killed-data'!$E:$F, 2, FALSE), "")</f>
        <v/>
      </c>
      <c r="E2547" t="str">
        <f t="shared" si="157"/>
        <v/>
      </c>
      <c r="F2547">
        <f t="shared" si="158"/>
        <v>0</v>
      </c>
      <c r="G2547">
        <f t="shared" si="159"/>
        <v>1</v>
      </c>
      <c r="H2547">
        <f t="shared" si="160"/>
        <v>1</v>
      </c>
    </row>
    <row r="2548" spans="1:8" x14ac:dyDescent="0.25">
      <c r="A2548">
        <v>2547</v>
      </c>
      <c r="B2548" t="str">
        <f>_xlfn.IFNA(VLOOKUP($A2548, 'killed-data'!$A:$B, 2, FALSE), "")</f>
        <v/>
      </c>
      <c r="C2548" t="str">
        <f>_xlfn.IFNA(VLOOKUP($A2548, 'killed-data'!$C:$D, 2, FALSE), "")</f>
        <v/>
      </c>
      <c r="D2548" t="str">
        <f>_xlfn.IFNA(VLOOKUP($A2548, 'killed-data'!$E:$F, 2, FALSE), "")</f>
        <v/>
      </c>
      <c r="E2548" t="str">
        <f t="shared" si="157"/>
        <v/>
      </c>
      <c r="F2548">
        <f t="shared" si="158"/>
        <v>0</v>
      </c>
      <c r="G2548">
        <f t="shared" si="159"/>
        <v>1</v>
      </c>
      <c r="H2548">
        <f t="shared" si="160"/>
        <v>1</v>
      </c>
    </row>
    <row r="2549" spans="1:8" x14ac:dyDescent="0.25">
      <c r="A2549">
        <v>2548</v>
      </c>
      <c r="B2549" t="str">
        <f>_xlfn.IFNA(VLOOKUP($A2549, 'killed-data'!$A:$B, 2, FALSE), "")</f>
        <v/>
      </c>
      <c r="C2549" t="str">
        <f>_xlfn.IFNA(VLOOKUP($A2549, 'killed-data'!$C:$D, 2, FALSE), "")</f>
        <v/>
      </c>
      <c r="D2549" t="str">
        <f>_xlfn.IFNA(VLOOKUP($A2549, 'killed-data'!$E:$F, 2, FALSE), "")</f>
        <v/>
      </c>
      <c r="E2549" t="str">
        <f t="shared" si="157"/>
        <v/>
      </c>
      <c r="F2549">
        <f t="shared" si="158"/>
        <v>0</v>
      </c>
      <c r="G2549">
        <f t="shared" si="159"/>
        <v>1</v>
      </c>
      <c r="H2549">
        <f t="shared" si="160"/>
        <v>1</v>
      </c>
    </row>
    <row r="2550" spans="1:8" x14ac:dyDescent="0.25">
      <c r="A2550">
        <v>2549</v>
      </c>
      <c r="B2550" t="str">
        <f>_xlfn.IFNA(VLOOKUP($A2550, 'killed-data'!$A:$B, 2, FALSE), "")</f>
        <v/>
      </c>
      <c r="C2550" t="str">
        <f>_xlfn.IFNA(VLOOKUP($A2550, 'killed-data'!$C:$D, 2, FALSE), "")</f>
        <v/>
      </c>
      <c r="D2550" t="str">
        <f>_xlfn.IFNA(VLOOKUP($A2550, 'killed-data'!$E:$F, 2, FALSE), "")</f>
        <v/>
      </c>
      <c r="E2550" t="str">
        <f t="shared" si="157"/>
        <v/>
      </c>
      <c r="F2550">
        <f t="shared" si="158"/>
        <v>0</v>
      </c>
      <c r="G2550">
        <f t="shared" si="159"/>
        <v>1</v>
      </c>
      <c r="H2550">
        <f t="shared" si="160"/>
        <v>1</v>
      </c>
    </row>
    <row r="2551" spans="1:8" x14ac:dyDescent="0.25">
      <c r="A2551">
        <v>2550</v>
      </c>
      <c r="B2551" t="str">
        <f>_xlfn.IFNA(VLOOKUP($A2551, 'killed-data'!$A:$B, 2, FALSE), "")</f>
        <v/>
      </c>
      <c r="C2551" t="str">
        <f>_xlfn.IFNA(VLOOKUP($A2551, 'killed-data'!$C:$D, 2, FALSE), "")</f>
        <v/>
      </c>
      <c r="D2551" t="str">
        <f>_xlfn.IFNA(VLOOKUP($A2551, 'killed-data'!$E:$F, 2, FALSE), "")</f>
        <v/>
      </c>
      <c r="E2551" t="str">
        <f t="shared" si="157"/>
        <v/>
      </c>
      <c r="F2551">
        <f t="shared" si="158"/>
        <v>0</v>
      </c>
      <c r="G2551">
        <f t="shared" si="159"/>
        <v>1</v>
      </c>
      <c r="H2551">
        <f t="shared" si="160"/>
        <v>1</v>
      </c>
    </row>
    <row r="2552" spans="1:8" x14ac:dyDescent="0.25">
      <c r="A2552">
        <v>2551</v>
      </c>
      <c r="B2552" t="str">
        <f>_xlfn.IFNA(VLOOKUP($A2552, 'killed-data'!$A:$B, 2, FALSE), "")</f>
        <v/>
      </c>
      <c r="C2552" t="str">
        <f>_xlfn.IFNA(VLOOKUP($A2552, 'killed-data'!$C:$D, 2, FALSE), "")</f>
        <v/>
      </c>
      <c r="D2552" t="str">
        <f>_xlfn.IFNA(VLOOKUP($A2552, 'killed-data'!$E:$F, 2, FALSE), "")</f>
        <v/>
      </c>
      <c r="E2552" t="str">
        <f t="shared" si="157"/>
        <v/>
      </c>
      <c r="F2552">
        <f t="shared" si="158"/>
        <v>0</v>
      </c>
      <c r="G2552">
        <f t="shared" si="159"/>
        <v>1</v>
      </c>
      <c r="H2552">
        <f t="shared" si="160"/>
        <v>1</v>
      </c>
    </row>
    <row r="2553" spans="1:8" x14ac:dyDescent="0.25">
      <c r="A2553">
        <v>2552</v>
      </c>
      <c r="B2553" t="str">
        <f>_xlfn.IFNA(VLOOKUP($A2553, 'killed-data'!$A:$B, 2, FALSE), "")</f>
        <v/>
      </c>
      <c r="C2553" t="str">
        <f>_xlfn.IFNA(VLOOKUP($A2553, 'killed-data'!$C:$D, 2, FALSE), "")</f>
        <v/>
      </c>
      <c r="D2553" t="str">
        <f>_xlfn.IFNA(VLOOKUP($A2553, 'killed-data'!$E:$F, 2, FALSE), "")</f>
        <v/>
      </c>
      <c r="E2553" t="str">
        <f t="shared" si="157"/>
        <v/>
      </c>
      <c r="F2553">
        <f t="shared" si="158"/>
        <v>0</v>
      </c>
      <c r="G2553">
        <f t="shared" si="159"/>
        <v>1</v>
      </c>
      <c r="H2553">
        <f t="shared" si="160"/>
        <v>1</v>
      </c>
    </row>
    <row r="2554" spans="1:8" x14ac:dyDescent="0.25">
      <c r="A2554">
        <v>2553</v>
      </c>
      <c r="B2554" t="str">
        <f>_xlfn.IFNA(VLOOKUP($A2554, 'killed-data'!$A:$B, 2, FALSE), "")</f>
        <v/>
      </c>
      <c r="C2554" t="str">
        <f>_xlfn.IFNA(VLOOKUP($A2554, 'killed-data'!$C:$D, 2, FALSE), "")</f>
        <v/>
      </c>
      <c r="D2554" t="str">
        <f>_xlfn.IFNA(VLOOKUP($A2554, 'killed-data'!$E:$F, 2, FALSE), "")</f>
        <v/>
      </c>
      <c r="E2554" t="str">
        <f t="shared" si="157"/>
        <v/>
      </c>
      <c r="F2554">
        <f t="shared" si="158"/>
        <v>0</v>
      </c>
      <c r="G2554">
        <f t="shared" si="159"/>
        <v>1</v>
      </c>
      <c r="H2554">
        <f t="shared" si="160"/>
        <v>1</v>
      </c>
    </row>
    <row r="2555" spans="1:8" x14ac:dyDescent="0.25">
      <c r="A2555">
        <v>2554</v>
      </c>
      <c r="B2555" t="str">
        <f>_xlfn.IFNA(VLOOKUP($A2555, 'killed-data'!$A:$B, 2, FALSE), "")</f>
        <v/>
      </c>
      <c r="C2555" t="str">
        <f>_xlfn.IFNA(VLOOKUP($A2555, 'killed-data'!$C:$D, 2, FALSE), "")</f>
        <v/>
      </c>
      <c r="D2555" t="str">
        <f>_xlfn.IFNA(VLOOKUP($A2555, 'killed-data'!$E:$F, 2, FALSE), "")</f>
        <v/>
      </c>
      <c r="E2555" t="str">
        <f t="shared" si="157"/>
        <v/>
      </c>
      <c r="F2555">
        <f t="shared" si="158"/>
        <v>0</v>
      </c>
      <c r="G2555">
        <f t="shared" si="159"/>
        <v>1</v>
      </c>
      <c r="H2555">
        <f t="shared" si="160"/>
        <v>1</v>
      </c>
    </row>
    <row r="2556" spans="1:8" hidden="1" x14ac:dyDescent="0.25">
      <c r="A2556">
        <v>2555</v>
      </c>
      <c r="B2556" t="str">
        <f>_xlfn.IFNA(VLOOKUP($A2556, 'killed-data'!$A:$B, 2, FALSE), "")</f>
        <v/>
      </c>
      <c r="C2556" t="str">
        <f>_xlfn.IFNA(VLOOKUP($A2556, 'killed-data'!$C:$D, 2, FALSE), "")</f>
        <v>FAIL</v>
      </c>
      <c r="D2556" t="str">
        <f>_xlfn.IFNA(VLOOKUP($A2556, 'killed-data'!$E:$F, 2, FALSE), "")</f>
        <v/>
      </c>
      <c r="E2556" t="str">
        <f t="shared" si="157"/>
        <v xml:space="preserve">, FAIL, </v>
      </c>
      <c r="F2556">
        <f t="shared" si="158"/>
        <v>0</v>
      </c>
      <c r="G2556">
        <f t="shared" si="159"/>
        <v>0</v>
      </c>
      <c r="H2556">
        <f t="shared" si="160"/>
        <v>0</v>
      </c>
    </row>
    <row r="2557" spans="1:8" x14ac:dyDescent="0.25">
      <c r="A2557">
        <v>2556</v>
      </c>
      <c r="B2557" t="str">
        <f>_xlfn.IFNA(VLOOKUP($A2557, 'killed-data'!$A:$B, 2, FALSE), "")</f>
        <v/>
      </c>
      <c r="C2557" t="str">
        <f>_xlfn.IFNA(VLOOKUP($A2557, 'killed-data'!$C:$D, 2, FALSE), "")</f>
        <v>LIVE</v>
      </c>
      <c r="D2557" t="str">
        <f>_xlfn.IFNA(VLOOKUP($A2557, 'killed-data'!$E:$F, 2, FALSE), "")</f>
        <v/>
      </c>
      <c r="E2557" t="str">
        <f t="shared" si="157"/>
        <v xml:space="preserve">, LIVE, </v>
      </c>
      <c r="F2557">
        <f t="shared" si="158"/>
        <v>1</v>
      </c>
      <c r="G2557">
        <f t="shared" si="159"/>
        <v>0</v>
      </c>
      <c r="H2557">
        <f t="shared" si="160"/>
        <v>1</v>
      </c>
    </row>
    <row r="2558" spans="1:8" x14ac:dyDescent="0.25">
      <c r="A2558">
        <v>2557</v>
      </c>
      <c r="B2558" t="str">
        <f>_xlfn.IFNA(VLOOKUP($A2558, 'killed-data'!$A:$B, 2, FALSE), "")</f>
        <v/>
      </c>
      <c r="C2558" t="str">
        <f>_xlfn.IFNA(VLOOKUP($A2558, 'killed-data'!$C:$D, 2, FALSE), "")</f>
        <v>LIVE</v>
      </c>
      <c r="D2558" t="str">
        <f>_xlfn.IFNA(VLOOKUP($A2558, 'killed-data'!$E:$F, 2, FALSE), "")</f>
        <v/>
      </c>
      <c r="E2558" t="str">
        <f t="shared" si="157"/>
        <v xml:space="preserve">, LIVE, </v>
      </c>
      <c r="F2558">
        <f t="shared" si="158"/>
        <v>1</v>
      </c>
      <c r="G2558">
        <f t="shared" si="159"/>
        <v>0</v>
      </c>
      <c r="H2558">
        <f t="shared" si="160"/>
        <v>1</v>
      </c>
    </row>
    <row r="2559" spans="1:8" hidden="1" x14ac:dyDescent="0.25">
      <c r="A2559">
        <v>2558</v>
      </c>
      <c r="B2559" t="str">
        <f>_xlfn.IFNA(VLOOKUP($A2559, 'killed-data'!$A:$B, 2, FALSE), "")</f>
        <v/>
      </c>
      <c r="C2559" t="str">
        <f>_xlfn.IFNA(VLOOKUP($A2559, 'killed-data'!$C:$D, 2, FALSE), "")</f>
        <v>FAIL</v>
      </c>
      <c r="D2559" t="str">
        <f>_xlfn.IFNA(VLOOKUP($A2559, 'killed-data'!$E:$F, 2, FALSE), "")</f>
        <v/>
      </c>
      <c r="E2559" t="str">
        <f t="shared" si="157"/>
        <v xml:space="preserve">, FAIL, </v>
      </c>
      <c r="F2559">
        <f t="shared" si="158"/>
        <v>0</v>
      </c>
      <c r="G2559">
        <f t="shared" si="159"/>
        <v>0</v>
      </c>
      <c r="H2559">
        <f t="shared" si="160"/>
        <v>0</v>
      </c>
    </row>
    <row r="2560" spans="1:8" x14ac:dyDescent="0.25">
      <c r="A2560">
        <v>2559</v>
      </c>
      <c r="B2560" t="str">
        <f>_xlfn.IFNA(VLOOKUP($A2560, 'killed-data'!$A:$B, 2, FALSE), "")</f>
        <v/>
      </c>
      <c r="C2560" t="str">
        <f>_xlfn.IFNA(VLOOKUP($A2560, 'killed-data'!$C:$D, 2, FALSE), "")</f>
        <v/>
      </c>
      <c r="D2560" t="str">
        <f>_xlfn.IFNA(VLOOKUP($A2560, 'killed-data'!$E:$F, 2, FALSE), "")</f>
        <v/>
      </c>
      <c r="E2560" t="str">
        <f t="shared" si="157"/>
        <v/>
      </c>
      <c r="F2560">
        <f t="shared" si="158"/>
        <v>0</v>
      </c>
      <c r="G2560">
        <f t="shared" si="159"/>
        <v>1</v>
      </c>
      <c r="H2560">
        <f t="shared" si="160"/>
        <v>1</v>
      </c>
    </row>
    <row r="2561" spans="1:8" hidden="1" x14ac:dyDescent="0.25">
      <c r="A2561">
        <v>2560</v>
      </c>
      <c r="B2561" t="str">
        <f>_xlfn.IFNA(VLOOKUP($A2561, 'killed-data'!$A:$B, 2, FALSE), "")</f>
        <v/>
      </c>
      <c r="C2561" t="str">
        <f>_xlfn.IFNA(VLOOKUP($A2561, 'killed-data'!$C:$D, 2, FALSE), "")</f>
        <v>FAIL</v>
      </c>
      <c r="D2561" t="str">
        <f>_xlfn.IFNA(VLOOKUP($A2561, 'killed-data'!$E:$F, 2, FALSE), "")</f>
        <v/>
      </c>
      <c r="E2561" t="str">
        <f t="shared" si="157"/>
        <v xml:space="preserve">, FAIL, </v>
      </c>
      <c r="F2561">
        <f t="shared" si="158"/>
        <v>0</v>
      </c>
      <c r="G2561">
        <f t="shared" si="159"/>
        <v>0</v>
      </c>
      <c r="H2561">
        <f t="shared" si="160"/>
        <v>0</v>
      </c>
    </row>
    <row r="2562" spans="1:8" hidden="1" x14ac:dyDescent="0.25">
      <c r="A2562">
        <v>2561</v>
      </c>
      <c r="B2562" t="str">
        <f>_xlfn.IFNA(VLOOKUP($A2562, 'killed-data'!$A:$B, 2, FALSE), "")</f>
        <v/>
      </c>
      <c r="C2562" t="str">
        <f>_xlfn.IFNA(VLOOKUP($A2562, 'killed-data'!$C:$D, 2, FALSE), "")</f>
        <v>LIVE</v>
      </c>
      <c r="D2562" t="str">
        <f>_xlfn.IFNA(VLOOKUP($A2562, 'killed-data'!$E:$F, 2, FALSE), "")</f>
        <v>FAIL</v>
      </c>
      <c r="E2562" t="str">
        <f t="shared" si="157"/>
        <v>, LIVE, FAIL</v>
      </c>
      <c r="F2562">
        <f t="shared" si="158"/>
        <v>1</v>
      </c>
      <c r="G2562">
        <f t="shared" si="159"/>
        <v>0</v>
      </c>
      <c r="H2562">
        <f t="shared" si="160"/>
        <v>1</v>
      </c>
    </row>
    <row r="2563" spans="1:8" hidden="1" x14ac:dyDescent="0.25">
      <c r="A2563">
        <v>2562</v>
      </c>
      <c r="B2563" t="str">
        <f>_xlfn.IFNA(VLOOKUP($A2563, 'killed-data'!$A:$B, 2, FALSE), "")</f>
        <v/>
      </c>
      <c r="C2563" t="str">
        <f>_xlfn.IFNA(VLOOKUP($A2563, 'killed-data'!$C:$D, 2, FALSE), "")</f>
        <v>LIVE</v>
      </c>
      <c r="D2563" t="str">
        <f>_xlfn.IFNA(VLOOKUP($A2563, 'killed-data'!$E:$F, 2, FALSE), "")</f>
        <v>FAIL</v>
      </c>
      <c r="E2563" t="str">
        <f t="shared" ref="E2563:E2626" si="161">IF(OR(B2563&lt;&gt;C2563,C2563&lt;&gt;D2563,B2563&lt;&gt;D2563),(B2563&amp;", "&amp;C2563&amp;", "&amp;D2563), B2563)</f>
        <v>, LIVE, FAIL</v>
      </c>
      <c r="F2563">
        <f t="shared" ref="F2563:F2626" si="162">IF(OR(B2563="LIVE", C2563="LIVE", D2563="LIVE"), 1, 0)</f>
        <v>1</v>
      </c>
      <c r="G2563">
        <f t="shared" ref="G2563:G2626" si="163">IF((B2563&amp;C2563&amp;D2563)="", 1, 0)</f>
        <v>0</v>
      </c>
      <c r="H2563">
        <f t="shared" ref="H2563:H2626" si="164">IF(OR(F2563,G2563), 1, 0)</f>
        <v>1</v>
      </c>
    </row>
    <row r="2564" spans="1:8" hidden="1" x14ac:dyDescent="0.25">
      <c r="A2564">
        <v>2563</v>
      </c>
      <c r="B2564" t="str">
        <f>_xlfn.IFNA(VLOOKUP($A2564, 'killed-data'!$A:$B, 2, FALSE), "")</f>
        <v/>
      </c>
      <c r="C2564" t="str">
        <f>_xlfn.IFNA(VLOOKUP($A2564, 'killed-data'!$C:$D, 2, FALSE), "")</f>
        <v>LIVE</v>
      </c>
      <c r="D2564" t="str">
        <f>_xlfn.IFNA(VLOOKUP($A2564, 'killed-data'!$E:$F, 2, FALSE), "")</f>
        <v>FAIL</v>
      </c>
      <c r="E2564" t="str">
        <f t="shared" si="161"/>
        <v>, LIVE, FAIL</v>
      </c>
      <c r="F2564">
        <f t="shared" si="162"/>
        <v>1</v>
      </c>
      <c r="G2564">
        <f t="shared" si="163"/>
        <v>0</v>
      </c>
      <c r="H2564">
        <f t="shared" si="164"/>
        <v>1</v>
      </c>
    </row>
    <row r="2565" spans="1:8" hidden="1" x14ac:dyDescent="0.25">
      <c r="A2565">
        <v>2564</v>
      </c>
      <c r="B2565" t="str">
        <f>_xlfn.IFNA(VLOOKUP($A2565, 'killed-data'!$A:$B, 2, FALSE), "")</f>
        <v/>
      </c>
      <c r="C2565" t="str">
        <f>_xlfn.IFNA(VLOOKUP($A2565, 'killed-data'!$C:$D, 2, FALSE), "")</f>
        <v>LIVE</v>
      </c>
      <c r="D2565" t="str">
        <f>_xlfn.IFNA(VLOOKUP($A2565, 'killed-data'!$E:$F, 2, FALSE), "")</f>
        <v>FAIL</v>
      </c>
      <c r="E2565" t="str">
        <f t="shared" si="161"/>
        <v>, LIVE, FAIL</v>
      </c>
      <c r="F2565">
        <f t="shared" si="162"/>
        <v>1</v>
      </c>
      <c r="G2565">
        <f t="shared" si="163"/>
        <v>0</v>
      </c>
      <c r="H2565">
        <f t="shared" si="164"/>
        <v>1</v>
      </c>
    </row>
    <row r="2566" spans="1:8" hidden="1" x14ac:dyDescent="0.25">
      <c r="A2566">
        <v>2565</v>
      </c>
      <c r="B2566" t="str">
        <f>_xlfn.IFNA(VLOOKUP($A2566, 'killed-data'!$A:$B, 2, FALSE), "")</f>
        <v/>
      </c>
      <c r="C2566" t="str">
        <f>_xlfn.IFNA(VLOOKUP($A2566, 'killed-data'!$C:$D, 2, FALSE), "")</f>
        <v>LIVE</v>
      </c>
      <c r="D2566" t="str">
        <f>_xlfn.IFNA(VLOOKUP($A2566, 'killed-data'!$E:$F, 2, FALSE), "")</f>
        <v>FAIL</v>
      </c>
      <c r="E2566" t="str">
        <f t="shared" si="161"/>
        <v>, LIVE, FAIL</v>
      </c>
      <c r="F2566">
        <f t="shared" si="162"/>
        <v>1</v>
      </c>
      <c r="G2566">
        <f t="shared" si="163"/>
        <v>0</v>
      </c>
      <c r="H2566">
        <f t="shared" si="164"/>
        <v>1</v>
      </c>
    </row>
    <row r="2567" spans="1:8" hidden="1" x14ac:dyDescent="0.25">
      <c r="A2567">
        <v>2566</v>
      </c>
      <c r="B2567" t="str">
        <f>_xlfn.IFNA(VLOOKUP($A2567, 'killed-data'!$A:$B, 2, FALSE), "")</f>
        <v/>
      </c>
      <c r="C2567" t="str">
        <f>_xlfn.IFNA(VLOOKUP($A2567, 'killed-data'!$C:$D, 2, FALSE), "")</f>
        <v>LIVE</v>
      </c>
      <c r="D2567" t="str">
        <f>_xlfn.IFNA(VLOOKUP($A2567, 'killed-data'!$E:$F, 2, FALSE), "")</f>
        <v>FAIL</v>
      </c>
      <c r="E2567" t="str">
        <f t="shared" si="161"/>
        <v>, LIVE, FAIL</v>
      </c>
      <c r="F2567">
        <f t="shared" si="162"/>
        <v>1</v>
      </c>
      <c r="G2567">
        <f t="shared" si="163"/>
        <v>0</v>
      </c>
      <c r="H2567">
        <f t="shared" si="164"/>
        <v>1</v>
      </c>
    </row>
    <row r="2568" spans="1:8" hidden="1" x14ac:dyDescent="0.25">
      <c r="A2568">
        <v>2567</v>
      </c>
      <c r="B2568" t="str">
        <f>_xlfn.IFNA(VLOOKUP($A2568, 'killed-data'!$A:$B, 2, FALSE), "")</f>
        <v/>
      </c>
      <c r="C2568" t="str">
        <f>_xlfn.IFNA(VLOOKUP($A2568, 'killed-data'!$C:$D, 2, FALSE), "")</f>
        <v>LIVE</v>
      </c>
      <c r="D2568" t="str">
        <f>_xlfn.IFNA(VLOOKUP($A2568, 'killed-data'!$E:$F, 2, FALSE), "")</f>
        <v>FAIL</v>
      </c>
      <c r="E2568" t="str">
        <f t="shared" si="161"/>
        <v>, LIVE, FAIL</v>
      </c>
      <c r="F2568">
        <f t="shared" si="162"/>
        <v>1</v>
      </c>
      <c r="G2568">
        <f t="shared" si="163"/>
        <v>0</v>
      </c>
      <c r="H2568">
        <f t="shared" si="164"/>
        <v>1</v>
      </c>
    </row>
    <row r="2569" spans="1:8" hidden="1" x14ac:dyDescent="0.25">
      <c r="A2569">
        <v>2568</v>
      </c>
      <c r="B2569" t="str">
        <f>_xlfn.IFNA(VLOOKUP($A2569, 'killed-data'!$A:$B, 2, FALSE), "")</f>
        <v/>
      </c>
      <c r="C2569" t="str">
        <f>_xlfn.IFNA(VLOOKUP($A2569, 'killed-data'!$C:$D, 2, FALSE), "")</f>
        <v>LIVE</v>
      </c>
      <c r="D2569" t="str">
        <f>_xlfn.IFNA(VLOOKUP($A2569, 'killed-data'!$E:$F, 2, FALSE), "")</f>
        <v>FAIL</v>
      </c>
      <c r="E2569" t="str">
        <f t="shared" si="161"/>
        <v>, LIVE, FAIL</v>
      </c>
      <c r="F2569">
        <f t="shared" si="162"/>
        <v>1</v>
      </c>
      <c r="G2569">
        <f t="shared" si="163"/>
        <v>0</v>
      </c>
      <c r="H2569">
        <f t="shared" si="164"/>
        <v>1</v>
      </c>
    </row>
    <row r="2570" spans="1:8" hidden="1" x14ac:dyDescent="0.25">
      <c r="A2570">
        <v>2569</v>
      </c>
      <c r="B2570" t="str">
        <f>_xlfn.IFNA(VLOOKUP($A2570, 'killed-data'!$A:$B, 2, FALSE), "")</f>
        <v/>
      </c>
      <c r="C2570" t="str">
        <f>_xlfn.IFNA(VLOOKUP($A2570, 'killed-data'!$C:$D, 2, FALSE), "")</f>
        <v>LIVE</v>
      </c>
      <c r="D2570" t="str">
        <f>_xlfn.IFNA(VLOOKUP($A2570, 'killed-data'!$E:$F, 2, FALSE), "")</f>
        <v>FAIL</v>
      </c>
      <c r="E2570" t="str">
        <f t="shared" si="161"/>
        <v>, LIVE, FAIL</v>
      </c>
      <c r="F2570">
        <f t="shared" si="162"/>
        <v>1</v>
      </c>
      <c r="G2570">
        <f t="shared" si="163"/>
        <v>0</v>
      </c>
      <c r="H2570">
        <f t="shared" si="164"/>
        <v>1</v>
      </c>
    </row>
    <row r="2571" spans="1:8" hidden="1" x14ac:dyDescent="0.25">
      <c r="A2571">
        <v>2570</v>
      </c>
      <c r="B2571" t="str">
        <f>_xlfn.IFNA(VLOOKUP($A2571, 'killed-data'!$A:$B, 2, FALSE), "")</f>
        <v/>
      </c>
      <c r="C2571" t="str">
        <f>_xlfn.IFNA(VLOOKUP($A2571, 'killed-data'!$C:$D, 2, FALSE), "")</f>
        <v>LIVE</v>
      </c>
      <c r="D2571" t="str">
        <f>_xlfn.IFNA(VLOOKUP($A2571, 'killed-data'!$E:$F, 2, FALSE), "")</f>
        <v>FAIL</v>
      </c>
      <c r="E2571" t="str">
        <f t="shared" si="161"/>
        <v>, LIVE, FAIL</v>
      </c>
      <c r="F2571">
        <f t="shared" si="162"/>
        <v>1</v>
      </c>
      <c r="G2571">
        <f t="shared" si="163"/>
        <v>0</v>
      </c>
      <c r="H2571">
        <f t="shared" si="164"/>
        <v>1</v>
      </c>
    </row>
    <row r="2572" spans="1:8" hidden="1" x14ac:dyDescent="0.25">
      <c r="A2572">
        <v>2571</v>
      </c>
      <c r="B2572" t="str">
        <f>_xlfn.IFNA(VLOOKUP($A2572, 'killed-data'!$A:$B, 2, FALSE), "")</f>
        <v/>
      </c>
      <c r="C2572" t="str">
        <f>_xlfn.IFNA(VLOOKUP($A2572, 'killed-data'!$C:$D, 2, FALSE), "")</f>
        <v>LIVE</v>
      </c>
      <c r="D2572" t="str">
        <f>_xlfn.IFNA(VLOOKUP($A2572, 'killed-data'!$E:$F, 2, FALSE), "")</f>
        <v>FAIL</v>
      </c>
      <c r="E2572" t="str">
        <f t="shared" si="161"/>
        <v>, LIVE, FAIL</v>
      </c>
      <c r="F2572">
        <f t="shared" si="162"/>
        <v>1</v>
      </c>
      <c r="G2572">
        <f t="shared" si="163"/>
        <v>0</v>
      </c>
      <c r="H2572">
        <f t="shared" si="164"/>
        <v>1</v>
      </c>
    </row>
    <row r="2573" spans="1:8" hidden="1" x14ac:dyDescent="0.25">
      <c r="A2573">
        <v>2572</v>
      </c>
      <c r="B2573" t="str">
        <f>_xlfn.IFNA(VLOOKUP($A2573, 'killed-data'!$A:$B, 2, FALSE), "")</f>
        <v/>
      </c>
      <c r="C2573" t="str">
        <f>_xlfn.IFNA(VLOOKUP($A2573, 'killed-data'!$C:$D, 2, FALSE), "")</f>
        <v>LIVE</v>
      </c>
      <c r="D2573" t="str">
        <f>_xlfn.IFNA(VLOOKUP($A2573, 'killed-data'!$E:$F, 2, FALSE), "")</f>
        <v>FAIL</v>
      </c>
      <c r="E2573" t="str">
        <f t="shared" si="161"/>
        <v>, LIVE, FAIL</v>
      </c>
      <c r="F2573">
        <f t="shared" si="162"/>
        <v>1</v>
      </c>
      <c r="G2573">
        <f t="shared" si="163"/>
        <v>0</v>
      </c>
      <c r="H2573">
        <f t="shared" si="164"/>
        <v>1</v>
      </c>
    </row>
    <row r="2574" spans="1:8" hidden="1" x14ac:dyDescent="0.25">
      <c r="A2574">
        <v>2573</v>
      </c>
      <c r="B2574" t="str">
        <f>_xlfn.IFNA(VLOOKUP($A2574, 'killed-data'!$A:$B, 2, FALSE), "")</f>
        <v/>
      </c>
      <c r="C2574" t="str">
        <f>_xlfn.IFNA(VLOOKUP($A2574, 'killed-data'!$C:$D, 2, FALSE), "")</f>
        <v>LIVE</v>
      </c>
      <c r="D2574" t="str">
        <f>_xlfn.IFNA(VLOOKUP($A2574, 'killed-data'!$E:$F, 2, FALSE), "")</f>
        <v>FAIL</v>
      </c>
      <c r="E2574" t="str">
        <f t="shared" si="161"/>
        <v>, LIVE, FAIL</v>
      </c>
      <c r="F2574">
        <f t="shared" si="162"/>
        <v>1</v>
      </c>
      <c r="G2574">
        <f t="shared" si="163"/>
        <v>0</v>
      </c>
      <c r="H2574">
        <f t="shared" si="164"/>
        <v>1</v>
      </c>
    </row>
    <row r="2575" spans="1:8" hidden="1" x14ac:dyDescent="0.25">
      <c r="A2575">
        <v>2574</v>
      </c>
      <c r="B2575" t="str">
        <f>_xlfn.IFNA(VLOOKUP($A2575, 'killed-data'!$A:$B, 2, FALSE), "")</f>
        <v/>
      </c>
      <c r="C2575" t="str">
        <f>_xlfn.IFNA(VLOOKUP($A2575, 'killed-data'!$C:$D, 2, FALSE), "")</f>
        <v>LIVE</v>
      </c>
      <c r="D2575" t="str">
        <f>_xlfn.IFNA(VLOOKUP($A2575, 'killed-data'!$E:$F, 2, FALSE), "")</f>
        <v>FAIL</v>
      </c>
      <c r="E2575" t="str">
        <f t="shared" si="161"/>
        <v>, LIVE, FAIL</v>
      </c>
      <c r="F2575">
        <f t="shared" si="162"/>
        <v>1</v>
      </c>
      <c r="G2575">
        <f t="shared" si="163"/>
        <v>0</v>
      </c>
      <c r="H2575">
        <f t="shared" si="164"/>
        <v>1</v>
      </c>
    </row>
    <row r="2576" spans="1:8" hidden="1" x14ac:dyDescent="0.25">
      <c r="A2576">
        <v>2575</v>
      </c>
      <c r="B2576" t="str">
        <f>_xlfn.IFNA(VLOOKUP($A2576, 'killed-data'!$A:$B, 2, FALSE), "")</f>
        <v/>
      </c>
      <c r="C2576" t="str">
        <f>_xlfn.IFNA(VLOOKUP($A2576, 'killed-data'!$C:$D, 2, FALSE), "")</f>
        <v>LIVE</v>
      </c>
      <c r="D2576" t="str">
        <f>_xlfn.IFNA(VLOOKUP($A2576, 'killed-data'!$E:$F, 2, FALSE), "")</f>
        <v>FAIL</v>
      </c>
      <c r="E2576" t="str">
        <f t="shared" si="161"/>
        <v>, LIVE, FAIL</v>
      </c>
      <c r="F2576">
        <f t="shared" si="162"/>
        <v>1</v>
      </c>
      <c r="G2576">
        <f t="shared" si="163"/>
        <v>0</v>
      </c>
      <c r="H2576">
        <f t="shared" si="164"/>
        <v>1</v>
      </c>
    </row>
    <row r="2577" spans="1:8" hidden="1" x14ac:dyDescent="0.25">
      <c r="A2577">
        <v>2576</v>
      </c>
      <c r="B2577" t="str">
        <f>_xlfn.IFNA(VLOOKUP($A2577, 'killed-data'!$A:$B, 2, FALSE), "")</f>
        <v/>
      </c>
      <c r="C2577" t="str">
        <f>_xlfn.IFNA(VLOOKUP($A2577, 'killed-data'!$C:$D, 2, FALSE), "")</f>
        <v>LIVE</v>
      </c>
      <c r="D2577" t="str">
        <f>_xlfn.IFNA(VLOOKUP($A2577, 'killed-data'!$E:$F, 2, FALSE), "")</f>
        <v>FAIL</v>
      </c>
      <c r="E2577" t="str">
        <f t="shared" si="161"/>
        <v>, LIVE, FAIL</v>
      </c>
      <c r="F2577">
        <f t="shared" si="162"/>
        <v>1</v>
      </c>
      <c r="G2577">
        <f t="shared" si="163"/>
        <v>0</v>
      </c>
      <c r="H2577">
        <f t="shared" si="164"/>
        <v>1</v>
      </c>
    </row>
    <row r="2578" spans="1:8" hidden="1" x14ac:dyDescent="0.25">
      <c r="A2578">
        <v>2577</v>
      </c>
      <c r="B2578" t="str">
        <f>_xlfn.IFNA(VLOOKUP($A2578, 'killed-data'!$A:$B, 2, FALSE), "")</f>
        <v/>
      </c>
      <c r="C2578" t="str">
        <f>_xlfn.IFNA(VLOOKUP($A2578, 'killed-data'!$C:$D, 2, FALSE), "")</f>
        <v>LIVE</v>
      </c>
      <c r="D2578" t="str">
        <f>_xlfn.IFNA(VLOOKUP($A2578, 'killed-data'!$E:$F, 2, FALSE), "")</f>
        <v>FAIL</v>
      </c>
      <c r="E2578" t="str">
        <f t="shared" si="161"/>
        <v>, LIVE, FAIL</v>
      </c>
      <c r="F2578">
        <f t="shared" si="162"/>
        <v>1</v>
      </c>
      <c r="G2578">
        <f t="shared" si="163"/>
        <v>0</v>
      </c>
      <c r="H2578">
        <f t="shared" si="164"/>
        <v>1</v>
      </c>
    </row>
    <row r="2579" spans="1:8" hidden="1" x14ac:dyDescent="0.25">
      <c r="A2579">
        <v>2578</v>
      </c>
      <c r="B2579" t="str">
        <f>_xlfn.IFNA(VLOOKUP($A2579, 'killed-data'!$A:$B, 2, FALSE), "")</f>
        <v/>
      </c>
      <c r="C2579" t="str">
        <f>_xlfn.IFNA(VLOOKUP($A2579, 'killed-data'!$C:$D, 2, FALSE), "")</f>
        <v>LIVE</v>
      </c>
      <c r="D2579" t="str">
        <f>_xlfn.IFNA(VLOOKUP($A2579, 'killed-data'!$E:$F, 2, FALSE), "")</f>
        <v>FAIL</v>
      </c>
      <c r="E2579" t="str">
        <f t="shared" si="161"/>
        <v>, LIVE, FAIL</v>
      </c>
      <c r="F2579">
        <f t="shared" si="162"/>
        <v>1</v>
      </c>
      <c r="G2579">
        <f t="shared" si="163"/>
        <v>0</v>
      </c>
      <c r="H2579">
        <f t="shared" si="164"/>
        <v>1</v>
      </c>
    </row>
    <row r="2580" spans="1:8" hidden="1" x14ac:dyDescent="0.25">
      <c r="A2580">
        <v>2579</v>
      </c>
      <c r="B2580" t="str">
        <f>_xlfn.IFNA(VLOOKUP($A2580, 'killed-data'!$A:$B, 2, FALSE), "")</f>
        <v/>
      </c>
      <c r="C2580" t="str">
        <f>_xlfn.IFNA(VLOOKUP($A2580, 'killed-data'!$C:$D, 2, FALSE), "")</f>
        <v>LIVE</v>
      </c>
      <c r="D2580" t="str">
        <f>_xlfn.IFNA(VLOOKUP($A2580, 'killed-data'!$E:$F, 2, FALSE), "")</f>
        <v>FAIL</v>
      </c>
      <c r="E2580" t="str">
        <f t="shared" si="161"/>
        <v>, LIVE, FAIL</v>
      </c>
      <c r="F2580">
        <f t="shared" si="162"/>
        <v>1</v>
      </c>
      <c r="G2580">
        <f t="shared" si="163"/>
        <v>0</v>
      </c>
      <c r="H2580">
        <f t="shared" si="164"/>
        <v>1</v>
      </c>
    </row>
    <row r="2581" spans="1:8" hidden="1" x14ac:dyDescent="0.25">
      <c r="A2581">
        <v>2580</v>
      </c>
      <c r="B2581" t="str">
        <f>_xlfn.IFNA(VLOOKUP($A2581, 'killed-data'!$A:$B, 2, FALSE), "")</f>
        <v/>
      </c>
      <c r="C2581" t="str">
        <f>_xlfn.IFNA(VLOOKUP($A2581, 'killed-data'!$C:$D, 2, FALSE), "")</f>
        <v>LIVE</v>
      </c>
      <c r="D2581" t="str">
        <f>_xlfn.IFNA(VLOOKUP($A2581, 'killed-data'!$E:$F, 2, FALSE), "")</f>
        <v>FAIL</v>
      </c>
      <c r="E2581" t="str">
        <f t="shared" si="161"/>
        <v>, LIVE, FAIL</v>
      </c>
      <c r="F2581">
        <f t="shared" si="162"/>
        <v>1</v>
      </c>
      <c r="G2581">
        <f t="shared" si="163"/>
        <v>0</v>
      </c>
      <c r="H2581">
        <f t="shared" si="164"/>
        <v>1</v>
      </c>
    </row>
    <row r="2582" spans="1:8" hidden="1" x14ac:dyDescent="0.25">
      <c r="A2582">
        <v>2581</v>
      </c>
      <c r="B2582" t="str">
        <f>_xlfn.IFNA(VLOOKUP($A2582, 'killed-data'!$A:$B, 2, FALSE), "")</f>
        <v/>
      </c>
      <c r="C2582" t="str">
        <f>_xlfn.IFNA(VLOOKUP($A2582, 'killed-data'!$C:$D, 2, FALSE), "")</f>
        <v>LIVE</v>
      </c>
      <c r="D2582" t="str">
        <f>_xlfn.IFNA(VLOOKUP($A2582, 'killed-data'!$E:$F, 2, FALSE), "")</f>
        <v>FAIL</v>
      </c>
      <c r="E2582" t="str">
        <f t="shared" si="161"/>
        <v>, LIVE, FAIL</v>
      </c>
      <c r="F2582">
        <f t="shared" si="162"/>
        <v>1</v>
      </c>
      <c r="G2582">
        <f t="shared" si="163"/>
        <v>0</v>
      </c>
      <c r="H2582">
        <f t="shared" si="164"/>
        <v>1</v>
      </c>
    </row>
    <row r="2583" spans="1:8" hidden="1" x14ac:dyDescent="0.25">
      <c r="A2583">
        <v>2582</v>
      </c>
      <c r="B2583" t="str">
        <f>_xlfn.IFNA(VLOOKUP($A2583, 'killed-data'!$A:$B, 2, FALSE), "")</f>
        <v/>
      </c>
      <c r="C2583" t="str">
        <f>_xlfn.IFNA(VLOOKUP($A2583, 'killed-data'!$C:$D, 2, FALSE), "")</f>
        <v>LIVE</v>
      </c>
      <c r="D2583" t="str">
        <f>_xlfn.IFNA(VLOOKUP($A2583, 'killed-data'!$E:$F, 2, FALSE), "")</f>
        <v>FAIL</v>
      </c>
      <c r="E2583" t="str">
        <f t="shared" si="161"/>
        <v>, LIVE, FAIL</v>
      </c>
      <c r="F2583">
        <f t="shared" si="162"/>
        <v>1</v>
      </c>
      <c r="G2583">
        <f t="shared" si="163"/>
        <v>0</v>
      </c>
      <c r="H2583">
        <f t="shared" si="164"/>
        <v>1</v>
      </c>
    </row>
    <row r="2584" spans="1:8" x14ac:dyDescent="0.25">
      <c r="A2584">
        <v>2583</v>
      </c>
      <c r="B2584" t="str">
        <f>_xlfn.IFNA(VLOOKUP($A2584, 'killed-data'!$A:$B, 2, FALSE), "")</f>
        <v/>
      </c>
      <c r="C2584" t="str">
        <f>_xlfn.IFNA(VLOOKUP($A2584, 'killed-data'!$C:$D, 2, FALSE), "")</f>
        <v>LIVE</v>
      </c>
      <c r="D2584" t="str">
        <f>_xlfn.IFNA(VLOOKUP($A2584, 'killed-data'!$E:$F, 2, FALSE), "")</f>
        <v>LIVE</v>
      </c>
      <c r="E2584" t="str">
        <f t="shared" si="161"/>
        <v>, LIVE, LIVE</v>
      </c>
      <c r="F2584">
        <f t="shared" si="162"/>
        <v>1</v>
      </c>
      <c r="G2584">
        <f t="shared" si="163"/>
        <v>0</v>
      </c>
      <c r="H2584">
        <f t="shared" si="164"/>
        <v>1</v>
      </c>
    </row>
    <row r="2585" spans="1:8" hidden="1" x14ac:dyDescent="0.25">
      <c r="A2585">
        <v>2584</v>
      </c>
      <c r="B2585" t="str">
        <f>_xlfn.IFNA(VLOOKUP($A2585, 'killed-data'!$A:$B, 2, FALSE), "")</f>
        <v/>
      </c>
      <c r="C2585" t="str">
        <f>_xlfn.IFNA(VLOOKUP($A2585, 'killed-data'!$C:$D, 2, FALSE), "")</f>
        <v>LIVE</v>
      </c>
      <c r="D2585" t="str">
        <f>_xlfn.IFNA(VLOOKUP($A2585, 'killed-data'!$E:$F, 2, FALSE), "")</f>
        <v>FAIL</v>
      </c>
      <c r="E2585" t="str">
        <f t="shared" si="161"/>
        <v>, LIVE, FAIL</v>
      </c>
      <c r="F2585">
        <f t="shared" si="162"/>
        <v>1</v>
      </c>
      <c r="G2585">
        <f t="shared" si="163"/>
        <v>0</v>
      </c>
      <c r="H2585">
        <f t="shared" si="164"/>
        <v>1</v>
      </c>
    </row>
    <row r="2586" spans="1:8" hidden="1" x14ac:dyDescent="0.25">
      <c r="A2586">
        <v>2585</v>
      </c>
      <c r="B2586" t="str">
        <f>_xlfn.IFNA(VLOOKUP($A2586, 'killed-data'!$A:$B, 2, FALSE), "")</f>
        <v/>
      </c>
      <c r="C2586" t="str">
        <f>_xlfn.IFNA(VLOOKUP($A2586, 'killed-data'!$C:$D, 2, FALSE), "")</f>
        <v>LIVE</v>
      </c>
      <c r="D2586" t="str">
        <f>_xlfn.IFNA(VLOOKUP($A2586, 'killed-data'!$E:$F, 2, FALSE), "")</f>
        <v>FAIL</v>
      </c>
      <c r="E2586" t="str">
        <f t="shared" si="161"/>
        <v>, LIVE, FAIL</v>
      </c>
      <c r="F2586">
        <f t="shared" si="162"/>
        <v>1</v>
      </c>
      <c r="G2586">
        <f t="shared" si="163"/>
        <v>0</v>
      </c>
      <c r="H2586">
        <f t="shared" si="164"/>
        <v>1</v>
      </c>
    </row>
    <row r="2587" spans="1:8" hidden="1" x14ac:dyDescent="0.25">
      <c r="A2587">
        <v>2586</v>
      </c>
      <c r="B2587" t="str">
        <f>_xlfn.IFNA(VLOOKUP($A2587, 'killed-data'!$A:$B, 2, FALSE), "")</f>
        <v/>
      </c>
      <c r="C2587" t="str">
        <f>_xlfn.IFNA(VLOOKUP($A2587, 'killed-data'!$C:$D, 2, FALSE), "")</f>
        <v>LIVE</v>
      </c>
      <c r="D2587" t="str">
        <f>_xlfn.IFNA(VLOOKUP($A2587, 'killed-data'!$E:$F, 2, FALSE), "")</f>
        <v>FAIL</v>
      </c>
      <c r="E2587" t="str">
        <f t="shared" si="161"/>
        <v>, LIVE, FAIL</v>
      </c>
      <c r="F2587">
        <f t="shared" si="162"/>
        <v>1</v>
      </c>
      <c r="G2587">
        <f t="shared" si="163"/>
        <v>0</v>
      </c>
      <c r="H2587">
        <f t="shared" si="164"/>
        <v>1</v>
      </c>
    </row>
    <row r="2588" spans="1:8" hidden="1" x14ac:dyDescent="0.25">
      <c r="A2588">
        <v>2587</v>
      </c>
      <c r="B2588" t="str">
        <f>_xlfn.IFNA(VLOOKUP($A2588, 'killed-data'!$A:$B, 2, FALSE), "")</f>
        <v/>
      </c>
      <c r="C2588" t="str">
        <f>_xlfn.IFNA(VLOOKUP($A2588, 'killed-data'!$C:$D, 2, FALSE), "")</f>
        <v>LIVE</v>
      </c>
      <c r="D2588" t="str">
        <f>_xlfn.IFNA(VLOOKUP($A2588, 'killed-data'!$E:$F, 2, FALSE), "")</f>
        <v>FAIL</v>
      </c>
      <c r="E2588" t="str">
        <f t="shared" si="161"/>
        <v>, LIVE, FAIL</v>
      </c>
      <c r="F2588">
        <f t="shared" si="162"/>
        <v>1</v>
      </c>
      <c r="G2588">
        <f t="shared" si="163"/>
        <v>0</v>
      </c>
      <c r="H2588">
        <f t="shared" si="164"/>
        <v>1</v>
      </c>
    </row>
    <row r="2589" spans="1:8" hidden="1" x14ac:dyDescent="0.25">
      <c r="A2589">
        <v>2588</v>
      </c>
      <c r="B2589" t="str">
        <f>_xlfn.IFNA(VLOOKUP($A2589, 'killed-data'!$A:$B, 2, FALSE), "")</f>
        <v/>
      </c>
      <c r="C2589" t="str">
        <f>_xlfn.IFNA(VLOOKUP($A2589, 'killed-data'!$C:$D, 2, FALSE), "")</f>
        <v>LIVE</v>
      </c>
      <c r="D2589" t="str">
        <f>_xlfn.IFNA(VLOOKUP($A2589, 'killed-data'!$E:$F, 2, FALSE), "")</f>
        <v>FAIL</v>
      </c>
      <c r="E2589" t="str">
        <f t="shared" si="161"/>
        <v>, LIVE, FAIL</v>
      </c>
      <c r="F2589">
        <f t="shared" si="162"/>
        <v>1</v>
      </c>
      <c r="G2589">
        <f t="shared" si="163"/>
        <v>0</v>
      </c>
      <c r="H2589">
        <f t="shared" si="164"/>
        <v>1</v>
      </c>
    </row>
    <row r="2590" spans="1:8" hidden="1" x14ac:dyDescent="0.25">
      <c r="A2590">
        <v>2589</v>
      </c>
      <c r="B2590" t="str">
        <f>_xlfn.IFNA(VLOOKUP($A2590, 'killed-data'!$A:$B, 2, FALSE), "")</f>
        <v/>
      </c>
      <c r="C2590" t="str">
        <f>_xlfn.IFNA(VLOOKUP($A2590, 'killed-data'!$C:$D, 2, FALSE), "")</f>
        <v>LIVE</v>
      </c>
      <c r="D2590" t="str">
        <f>_xlfn.IFNA(VLOOKUP($A2590, 'killed-data'!$E:$F, 2, FALSE), "")</f>
        <v>FAIL</v>
      </c>
      <c r="E2590" t="str">
        <f t="shared" si="161"/>
        <v>, LIVE, FAIL</v>
      </c>
      <c r="F2590">
        <f t="shared" si="162"/>
        <v>1</v>
      </c>
      <c r="G2590">
        <f t="shared" si="163"/>
        <v>0</v>
      </c>
      <c r="H2590">
        <f t="shared" si="164"/>
        <v>1</v>
      </c>
    </row>
    <row r="2591" spans="1:8" hidden="1" x14ac:dyDescent="0.25">
      <c r="A2591">
        <v>2590</v>
      </c>
      <c r="B2591" t="str">
        <f>_xlfn.IFNA(VLOOKUP($A2591, 'killed-data'!$A:$B, 2, FALSE), "")</f>
        <v/>
      </c>
      <c r="C2591" t="str">
        <f>_xlfn.IFNA(VLOOKUP($A2591, 'killed-data'!$C:$D, 2, FALSE), "")</f>
        <v>LIVE</v>
      </c>
      <c r="D2591" t="str">
        <f>_xlfn.IFNA(VLOOKUP($A2591, 'killed-data'!$E:$F, 2, FALSE), "")</f>
        <v>FAIL</v>
      </c>
      <c r="E2591" t="str">
        <f t="shared" si="161"/>
        <v>, LIVE, FAIL</v>
      </c>
      <c r="F2591">
        <f t="shared" si="162"/>
        <v>1</v>
      </c>
      <c r="G2591">
        <f t="shared" si="163"/>
        <v>0</v>
      </c>
      <c r="H2591">
        <f t="shared" si="164"/>
        <v>1</v>
      </c>
    </row>
    <row r="2592" spans="1:8" hidden="1" x14ac:dyDescent="0.25">
      <c r="A2592">
        <v>2591</v>
      </c>
      <c r="B2592" t="str">
        <f>_xlfn.IFNA(VLOOKUP($A2592, 'killed-data'!$A:$B, 2, FALSE), "")</f>
        <v/>
      </c>
      <c r="C2592" t="str">
        <f>_xlfn.IFNA(VLOOKUP($A2592, 'killed-data'!$C:$D, 2, FALSE), "")</f>
        <v>LIVE</v>
      </c>
      <c r="D2592" t="str">
        <f>_xlfn.IFNA(VLOOKUP($A2592, 'killed-data'!$E:$F, 2, FALSE), "")</f>
        <v>FAIL</v>
      </c>
      <c r="E2592" t="str">
        <f t="shared" si="161"/>
        <v>, LIVE, FAIL</v>
      </c>
      <c r="F2592">
        <f t="shared" si="162"/>
        <v>1</v>
      </c>
      <c r="G2592">
        <f t="shared" si="163"/>
        <v>0</v>
      </c>
      <c r="H2592">
        <f t="shared" si="164"/>
        <v>1</v>
      </c>
    </row>
    <row r="2593" spans="1:8" hidden="1" x14ac:dyDescent="0.25">
      <c r="A2593">
        <v>2592</v>
      </c>
      <c r="B2593" t="str">
        <f>_xlfn.IFNA(VLOOKUP($A2593, 'killed-data'!$A:$B, 2, FALSE), "")</f>
        <v/>
      </c>
      <c r="C2593" t="str">
        <f>_xlfn.IFNA(VLOOKUP($A2593, 'killed-data'!$C:$D, 2, FALSE), "")</f>
        <v>LIVE</v>
      </c>
      <c r="D2593" t="str">
        <f>_xlfn.IFNA(VLOOKUP($A2593, 'killed-data'!$E:$F, 2, FALSE), "")</f>
        <v>FAIL</v>
      </c>
      <c r="E2593" t="str">
        <f t="shared" si="161"/>
        <v>, LIVE, FAIL</v>
      </c>
      <c r="F2593">
        <f t="shared" si="162"/>
        <v>1</v>
      </c>
      <c r="G2593">
        <f t="shared" si="163"/>
        <v>0</v>
      </c>
      <c r="H2593">
        <f t="shared" si="164"/>
        <v>1</v>
      </c>
    </row>
    <row r="2594" spans="1:8" hidden="1" x14ac:dyDescent="0.25">
      <c r="A2594">
        <v>2593</v>
      </c>
      <c r="B2594" t="str">
        <f>_xlfn.IFNA(VLOOKUP($A2594, 'killed-data'!$A:$B, 2, FALSE), "")</f>
        <v/>
      </c>
      <c r="C2594" t="str">
        <f>_xlfn.IFNA(VLOOKUP($A2594, 'killed-data'!$C:$D, 2, FALSE), "")</f>
        <v>LIVE</v>
      </c>
      <c r="D2594" t="str">
        <f>_xlfn.IFNA(VLOOKUP($A2594, 'killed-data'!$E:$F, 2, FALSE), "")</f>
        <v>FAIL</v>
      </c>
      <c r="E2594" t="str">
        <f t="shared" si="161"/>
        <v>, LIVE, FAIL</v>
      </c>
      <c r="F2594">
        <f t="shared" si="162"/>
        <v>1</v>
      </c>
      <c r="G2594">
        <f t="shared" si="163"/>
        <v>0</v>
      </c>
      <c r="H2594">
        <f t="shared" si="164"/>
        <v>1</v>
      </c>
    </row>
    <row r="2595" spans="1:8" hidden="1" x14ac:dyDescent="0.25">
      <c r="A2595">
        <v>2594</v>
      </c>
      <c r="B2595" t="str">
        <f>_xlfn.IFNA(VLOOKUP($A2595, 'killed-data'!$A:$B, 2, FALSE), "")</f>
        <v/>
      </c>
      <c r="C2595" t="str">
        <f>_xlfn.IFNA(VLOOKUP($A2595, 'killed-data'!$C:$D, 2, FALSE), "")</f>
        <v>LIVE</v>
      </c>
      <c r="D2595" t="str">
        <f>_xlfn.IFNA(VLOOKUP($A2595, 'killed-data'!$E:$F, 2, FALSE), "")</f>
        <v>FAIL</v>
      </c>
      <c r="E2595" t="str">
        <f t="shared" si="161"/>
        <v>, LIVE, FAIL</v>
      </c>
      <c r="F2595">
        <f t="shared" si="162"/>
        <v>1</v>
      </c>
      <c r="G2595">
        <f t="shared" si="163"/>
        <v>0</v>
      </c>
      <c r="H2595">
        <f t="shared" si="164"/>
        <v>1</v>
      </c>
    </row>
    <row r="2596" spans="1:8" hidden="1" x14ac:dyDescent="0.25">
      <c r="A2596">
        <v>2595</v>
      </c>
      <c r="B2596" t="str">
        <f>_xlfn.IFNA(VLOOKUP($A2596, 'killed-data'!$A:$B, 2, FALSE), "")</f>
        <v/>
      </c>
      <c r="C2596" t="str">
        <f>_xlfn.IFNA(VLOOKUP($A2596, 'killed-data'!$C:$D, 2, FALSE), "")</f>
        <v>LIVE</v>
      </c>
      <c r="D2596" t="str">
        <f>_xlfn.IFNA(VLOOKUP($A2596, 'killed-data'!$E:$F, 2, FALSE), "")</f>
        <v>FAIL</v>
      </c>
      <c r="E2596" t="str">
        <f t="shared" si="161"/>
        <v>, LIVE, FAIL</v>
      </c>
      <c r="F2596">
        <f t="shared" si="162"/>
        <v>1</v>
      </c>
      <c r="G2596">
        <f t="shared" si="163"/>
        <v>0</v>
      </c>
      <c r="H2596">
        <f t="shared" si="164"/>
        <v>1</v>
      </c>
    </row>
    <row r="2597" spans="1:8" hidden="1" x14ac:dyDescent="0.25">
      <c r="A2597">
        <v>2596</v>
      </c>
      <c r="B2597" t="str">
        <f>_xlfn.IFNA(VLOOKUP($A2597, 'killed-data'!$A:$B, 2, FALSE), "")</f>
        <v/>
      </c>
      <c r="C2597" t="str">
        <f>_xlfn.IFNA(VLOOKUP($A2597, 'killed-data'!$C:$D, 2, FALSE), "")</f>
        <v>LIVE</v>
      </c>
      <c r="D2597" t="str">
        <f>_xlfn.IFNA(VLOOKUP($A2597, 'killed-data'!$E:$F, 2, FALSE), "")</f>
        <v>FAIL</v>
      </c>
      <c r="E2597" t="str">
        <f t="shared" si="161"/>
        <v>, LIVE, FAIL</v>
      </c>
      <c r="F2597">
        <f t="shared" si="162"/>
        <v>1</v>
      </c>
      <c r="G2597">
        <f t="shared" si="163"/>
        <v>0</v>
      </c>
      <c r="H2597">
        <f t="shared" si="164"/>
        <v>1</v>
      </c>
    </row>
    <row r="2598" spans="1:8" hidden="1" x14ac:dyDescent="0.25">
      <c r="A2598">
        <v>2597</v>
      </c>
      <c r="B2598" t="str">
        <f>_xlfn.IFNA(VLOOKUP($A2598, 'killed-data'!$A:$B, 2, FALSE), "")</f>
        <v/>
      </c>
      <c r="C2598" t="str">
        <f>_xlfn.IFNA(VLOOKUP($A2598, 'killed-data'!$C:$D, 2, FALSE), "")</f>
        <v>LIVE</v>
      </c>
      <c r="D2598" t="str">
        <f>_xlfn.IFNA(VLOOKUP($A2598, 'killed-data'!$E:$F, 2, FALSE), "")</f>
        <v>FAIL</v>
      </c>
      <c r="E2598" t="str">
        <f t="shared" si="161"/>
        <v>, LIVE, FAIL</v>
      </c>
      <c r="F2598">
        <f t="shared" si="162"/>
        <v>1</v>
      </c>
      <c r="G2598">
        <f t="shared" si="163"/>
        <v>0</v>
      </c>
      <c r="H2598">
        <f t="shared" si="164"/>
        <v>1</v>
      </c>
    </row>
    <row r="2599" spans="1:8" hidden="1" x14ac:dyDescent="0.25">
      <c r="A2599">
        <v>2598</v>
      </c>
      <c r="B2599" t="str">
        <f>_xlfn.IFNA(VLOOKUP($A2599, 'killed-data'!$A:$B, 2, FALSE), "")</f>
        <v/>
      </c>
      <c r="C2599" t="str">
        <f>_xlfn.IFNA(VLOOKUP($A2599, 'killed-data'!$C:$D, 2, FALSE), "")</f>
        <v>LIVE</v>
      </c>
      <c r="D2599" t="str">
        <f>_xlfn.IFNA(VLOOKUP($A2599, 'killed-data'!$E:$F, 2, FALSE), "")</f>
        <v>FAIL</v>
      </c>
      <c r="E2599" t="str">
        <f t="shared" si="161"/>
        <v>, LIVE, FAIL</v>
      </c>
      <c r="F2599">
        <f t="shared" si="162"/>
        <v>1</v>
      </c>
      <c r="G2599">
        <f t="shared" si="163"/>
        <v>0</v>
      </c>
      <c r="H2599">
        <f t="shared" si="164"/>
        <v>1</v>
      </c>
    </row>
    <row r="2600" spans="1:8" hidden="1" x14ac:dyDescent="0.25">
      <c r="A2600">
        <v>2599</v>
      </c>
      <c r="B2600" t="str">
        <f>_xlfn.IFNA(VLOOKUP($A2600, 'killed-data'!$A:$B, 2, FALSE), "")</f>
        <v/>
      </c>
      <c r="C2600" t="str">
        <f>_xlfn.IFNA(VLOOKUP($A2600, 'killed-data'!$C:$D, 2, FALSE), "")</f>
        <v>LIVE</v>
      </c>
      <c r="D2600" t="str">
        <f>_xlfn.IFNA(VLOOKUP($A2600, 'killed-data'!$E:$F, 2, FALSE), "")</f>
        <v>FAIL</v>
      </c>
      <c r="E2600" t="str">
        <f t="shared" si="161"/>
        <v>, LIVE, FAIL</v>
      </c>
      <c r="F2600">
        <f t="shared" si="162"/>
        <v>1</v>
      </c>
      <c r="G2600">
        <f t="shared" si="163"/>
        <v>0</v>
      </c>
      <c r="H2600">
        <f t="shared" si="164"/>
        <v>1</v>
      </c>
    </row>
    <row r="2601" spans="1:8" hidden="1" x14ac:dyDescent="0.25">
      <c r="A2601">
        <v>2600</v>
      </c>
      <c r="B2601" t="str">
        <f>_xlfn.IFNA(VLOOKUP($A2601, 'killed-data'!$A:$B, 2, FALSE), "")</f>
        <v/>
      </c>
      <c r="C2601" t="str">
        <f>_xlfn.IFNA(VLOOKUP($A2601, 'killed-data'!$C:$D, 2, FALSE), "")</f>
        <v>LIVE</v>
      </c>
      <c r="D2601" t="str">
        <f>_xlfn.IFNA(VLOOKUP($A2601, 'killed-data'!$E:$F, 2, FALSE), "")</f>
        <v>FAIL</v>
      </c>
      <c r="E2601" t="str">
        <f t="shared" si="161"/>
        <v>, LIVE, FAIL</v>
      </c>
      <c r="F2601">
        <f t="shared" si="162"/>
        <v>1</v>
      </c>
      <c r="G2601">
        <f t="shared" si="163"/>
        <v>0</v>
      </c>
      <c r="H2601">
        <f t="shared" si="164"/>
        <v>1</v>
      </c>
    </row>
    <row r="2602" spans="1:8" hidden="1" x14ac:dyDescent="0.25">
      <c r="A2602">
        <v>2601</v>
      </c>
      <c r="B2602" t="str">
        <f>_xlfn.IFNA(VLOOKUP($A2602, 'killed-data'!$A:$B, 2, FALSE), "")</f>
        <v/>
      </c>
      <c r="C2602" t="str">
        <f>_xlfn.IFNA(VLOOKUP($A2602, 'killed-data'!$C:$D, 2, FALSE), "")</f>
        <v>LIVE</v>
      </c>
      <c r="D2602" t="str">
        <f>_xlfn.IFNA(VLOOKUP($A2602, 'killed-data'!$E:$F, 2, FALSE), "")</f>
        <v>FAIL</v>
      </c>
      <c r="E2602" t="str">
        <f t="shared" si="161"/>
        <v>, LIVE, FAIL</v>
      </c>
      <c r="F2602">
        <f t="shared" si="162"/>
        <v>1</v>
      </c>
      <c r="G2602">
        <f t="shared" si="163"/>
        <v>0</v>
      </c>
      <c r="H2602">
        <f t="shared" si="164"/>
        <v>1</v>
      </c>
    </row>
    <row r="2603" spans="1:8" hidden="1" x14ac:dyDescent="0.25">
      <c r="A2603">
        <v>2602</v>
      </c>
      <c r="B2603" t="str">
        <f>_xlfn.IFNA(VLOOKUP($A2603, 'killed-data'!$A:$B, 2, FALSE), "")</f>
        <v/>
      </c>
      <c r="C2603" t="str">
        <f>_xlfn.IFNA(VLOOKUP($A2603, 'killed-data'!$C:$D, 2, FALSE), "")</f>
        <v>LIVE</v>
      </c>
      <c r="D2603" t="str">
        <f>_xlfn.IFNA(VLOOKUP($A2603, 'killed-data'!$E:$F, 2, FALSE), "")</f>
        <v>FAIL</v>
      </c>
      <c r="E2603" t="str">
        <f t="shared" si="161"/>
        <v>, LIVE, FAIL</v>
      </c>
      <c r="F2603">
        <f t="shared" si="162"/>
        <v>1</v>
      </c>
      <c r="G2603">
        <f t="shared" si="163"/>
        <v>0</v>
      </c>
      <c r="H2603">
        <f t="shared" si="164"/>
        <v>1</v>
      </c>
    </row>
    <row r="2604" spans="1:8" hidden="1" x14ac:dyDescent="0.25">
      <c r="A2604">
        <v>2603</v>
      </c>
      <c r="B2604" t="str">
        <f>_xlfn.IFNA(VLOOKUP($A2604, 'killed-data'!$A:$B, 2, FALSE), "")</f>
        <v/>
      </c>
      <c r="C2604" t="str">
        <f>_xlfn.IFNA(VLOOKUP($A2604, 'killed-data'!$C:$D, 2, FALSE), "")</f>
        <v>LIVE</v>
      </c>
      <c r="D2604" t="str">
        <f>_xlfn.IFNA(VLOOKUP($A2604, 'killed-data'!$E:$F, 2, FALSE), "")</f>
        <v>FAIL</v>
      </c>
      <c r="E2604" t="str">
        <f t="shared" si="161"/>
        <v>, LIVE, FAIL</v>
      </c>
      <c r="F2604">
        <f t="shared" si="162"/>
        <v>1</v>
      </c>
      <c r="G2604">
        <f t="shared" si="163"/>
        <v>0</v>
      </c>
      <c r="H2604">
        <f t="shared" si="164"/>
        <v>1</v>
      </c>
    </row>
    <row r="2605" spans="1:8" hidden="1" x14ac:dyDescent="0.25">
      <c r="A2605">
        <v>2604</v>
      </c>
      <c r="B2605" t="str">
        <f>_xlfn.IFNA(VLOOKUP($A2605, 'killed-data'!$A:$B, 2, FALSE), "")</f>
        <v/>
      </c>
      <c r="C2605" t="str">
        <f>_xlfn.IFNA(VLOOKUP($A2605, 'killed-data'!$C:$D, 2, FALSE), "")</f>
        <v>LIVE</v>
      </c>
      <c r="D2605" t="str">
        <f>_xlfn.IFNA(VLOOKUP($A2605, 'killed-data'!$E:$F, 2, FALSE), "")</f>
        <v>FAIL</v>
      </c>
      <c r="E2605" t="str">
        <f t="shared" si="161"/>
        <v>, LIVE, FAIL</v>
      </c>
      <c r="F2605">
        <f t="shared" si="162"/>
        <v>1</v>
      </c>
      <c r="G2605">
        <f t="shared" si="163"/>
        <v>0</v>
      </c>
      <c r="H2605">
        <f t="shared" si="164"/>
        <v>1</v>
      </c>
    </row>
    <row r="2606" spans="1:8" hidden="1" x14ac:dyDescent="0.25">
      <c r="A2606">
        <v>2605</v>
      </c>
      <c r="B2606" t="str">
        <f>_xlfn.IFNA(VLOOKUP($A2606, 'killed-data'!$A:$B, 2, FALSE), "")</f>
        <v/>
      </c>
      <c r="C2606" t="str">
        <f>_xlfn.IFNA(VLOOKUP($A2606, 'killed-data'!$C:$D, 2, FALSE), "")</f>
        <v>LIVE</v>
      </c>
      <c r="D2606" t="str">
        <f>_xlfn.IFNA(VLOOKUP($A2606, 'killed-data'!$E:$F, 2, FALSE), "")</f>
        <v>FAIL</v>
      </c>
      <c r="E2606" t="str">
        <f t="shared" si="161"/>
        <v>, LIVE, FAIL</v>
      </c>
      <c r="F2606">
        <f t="shared" si="162"/>
        <v>1</v>
      </c>
      <c r="G2606">
        <f t="shared" si="163"/>
        <v>0</v>
      </c>
      <c r="H2606">
        <f t="shared" si="164"/>
        <v>1</v>
      </c>
    </row>
    <row r="2607" spans="1:8" hidden="1" x14ac:dyDescent="0.25">
      <c r="A2607">
        <v>2606</v>
      </c>
      <c r="B2607" t="str">
        <f>_xlfn.IFNA(VLOOKUP($A2607, 'killed-data'!$A:$B, 2, FALSE), "")</f>
        <v/>
      </c>
      <c r="C2607" t="str">
        <f>_xlfn.IFNA(VLOOKUP($A2607, 'killed-data'!$C:$D, 2, FALSE), "")</f>
        <v>LIVE</v>
      </c>
      <c r="D2607" t="str">
        <f>_xlfn.IFNA(VLOOKUP($A2607, 'killed-data'!$E:$F, 2, FALSE), "")</f>
        <v>FAIL</v>
      </c>
      <c r="E2607" t="str">
        <f t="shared" si="161"/>
        <v>, LIVE, FAIL</v>
      </c>
      <c r="F2607">
        <f t="shared" si="162"/>
        <v>1</v>
      </c>
      <c r="G2607">
        <f t="shared" si="163"/>
        <v>0</v>
      </c>
      <c r="H2607">
        <f t="shared" si="164"/>
        <v>1</v>
      </c>
    </row>
    <row r="2608" spans="1:8" hidden="1" x14ac:dyDescent="0.25">
      <c r="A2608">
        <v>2607</v>
      </c>
      <c r="B2608" t="str">
        <f>_xlfn.IFNA(VLOOKUP($A2608, 'killed-data'!$A:$B, 2, FALSE), "")</f>
        <v/>
      </c>
      <c r="C2608" t="str">
        <f>_xlfn.IFNA(VLOOKUP($A2608, 'killed-data'!$C:$D, 2, FALSE), "")</f>
        <v>LIVE</v>
      </c>
      <c r="D2608" t="str">
        <f>_xlfn.IFNA(VLOOKUP($A2608, 'killed-data'!$E:$F, 2, FALSE), "")</f>
        <v>FAIL</v>
      </c>
      <c r="E2608" t="str">
        <f t="shared" si="161"/>
        <v>, LIVE, FAIL</v>
      </c>
      <c r="F2608">
        <f t="shared" si="162"/>
        <v>1</v>
      </c>
      <c r="G2608">
        <f t="shared" si="163"/>
        <v>0</v>
      </c>
      <c r="H2608">
        <f t="shared" si="164"/>
        <v>1</v>
      </c>
    </row>
    <row r="2609" spans="1:8" hidden="1" x14ac:dyDescent="0.25">
      <c r="A2609">
        <v>2608</v>
      </c>
      <c r="B2609" t="str">
        <f>_xlfn.IFNA(VLOOKUP($A2609, 'killed-data'!$A:$B, 2, FALSE), "")</f>
        <v/>
      </c>
      <c r="C2609" t="str">
        <f>_xlfn.IFNA(VLOOKUP($A2609, 'killed-data'!$C:$D, 2, FALSE), "")</f>
        <v>LIVE</v>
      </c>
      <c r="D2609" t="str">
        <f>_xlfn.IFNA(VLOOKUP($A2609, 'killed-data'!$E:$F, 2, FALSE), "")</f>
        <v>FAIL</v>
      </c>
      <c r="E2609" t="str">
        <f t="shared" si="161"/>
        <v>, LIVE, FAIL</v>
      </c>
      <c r="F2609">
        <f t="shared" si="162"/>
        <v>1</v>
      </c>
      <c r="G2609">
        <f t="shared" si="163"/>
        <v>0</v>
      </c>
      <c r="H2609">
        <f t="shared" si="164"/>
        <v>1</v>
      </c>
    </row>
    <row r="2610" spans="1:8" hidden="1" x14ac:dyDescent="0.25">
      <c r="A2610">
        <v>2609</v>
      </c>
      <c r="B2610" t="str">
        <f>_xlfn.IFNA(VLOOKUP($A2610, 'killed-data'!$A:$B, 2, FALSE), "")</f>
        <v/>
      </c>
      <c r="C2610" t="str">
        <f>_xlfn.IFNA(VLOOKUP($A2610, 'killed-data'!$C:$D, 2, FALSE), "")</f>
        <v>LIVE</v>
      </c>
      <c r="D2610" t="str">
        <f>_xlfn.IFNA(VLOOKUP($A2610, 'killed-data'!$E:$F, 2, FALSE), "")</f>
        <v>FAIL</v>
      </c>
      <c r="E2610" t="str">
        <f t="shared" si="161"/>
        <v>, LIVE, FAIL</v>
      </c>
      <c r="F2610">
        <f t="shared" si="162"/>
        <v>1</v>
      </c>
      <c r="G2610">
        <f t="shared" si="163"/>
        <v>0</v>
      </c>
      <c r="H2610">
        <f t="shared" si="164"/>
        <v>1</v>
      </c>
    </row>
    <row r="2611" spans="1:8" hidden="1" x14ac:dyDescent="0.25">
      <c r="A2611">
        <v>2610</v>
      </c>
      <c r="B2611" t="str">
        <f>_xlfn.IFNA(VLOOKUP($A2611, 'killed-data'!$A:$B, 2, FALSE), "")</f>
        <v/>
      </c>
      <c r="C2611" t="str">
        <f>_xlfn.IFNA(VLOOKUP($A2611, 'killed-data'!$C:$D, 2, FALSE), "")</f>
        <v>LIVE</v>
      </c>
      <c r="D2611" t="str">
        <f>_xlfn.IFNA(VLOOKUP($A2611, 'killed-data'!$E:$F, 2, FALSE), "")</f>
        <v>FAIL</v>
      </c>
      <c r="E2611" t="str">
        <f t="shared" si="161"/>
        <v>, LIVE, FAIL</v>
      </c>
      <c r="F2611">
        <f t="shared" si="162"/>
        <v>1</v>
      </c>
      <c r="G2611">
        <f t="shared" si="163"/>
        <v>0</v>
      </c>
      <c r="H2611">
        <f t="shared" si="164"/>
        <v>1</v>
      </c>
    </row>
    <row r="2612" spans="1:8" hidden="1" x14ac:dyDescent="0.25">
      <c r="A2612">
        <v>2611</v>
      </c>
      <c r="B2612" t="str">
        <f>_xlfn.IFNA(VLOOKUP($A2612, 'killed-data'!$A:$B, 2, FALSE), "")</f>
        <v/>
      </c>
      <c r="C2612" t="str">
        <f>_xlfn.IFNA(VLOOKUP($A2612, 'killed-data'!$C:$D, 2, FALSE), "")</f>
        <v>LIVE</v>
      </c>
      <c r="D2612" t="str">
        <f>_xlfn.IFNA(VLOOKUP($A2612, 'killed-data'!$E:$F, 2, FALSE), "")</f>
        <v>FAIL</v>
      </c>
      <c r="E2612" t="str">
        <f t="shared" si="161"/>
        <v>, LIVE, FAIL</v>
      </c>
      <c r="F2612">
        <f t="shared" si="162"/>
        <v>1</v>
      </c>
      <c r="G2612">
        <f t="shared" si="163"/>
        <v>0</v>
      </c>
      <c r="H2612">
        <f t="shared" si="164"/>
        <v>1</v>
      </c>
    </row>
    <row r="2613" spans="1:8" hidden="1" x14ac:dyDescent="0.25">
      <c r="A2613">
        <v>2612</v>
      </c>
      <c r="B2613" t="str">
        <f>_xlfn.IFNA(VLOOKUP($A2613, 'killed-data'!$A:$B, 2, FALSE), "")</f>
        <v/>
      </c>
      <c r="C2613" t="str">
        <f>_xlfn.IFNA(VLOOKUP($A2613, 'killed-data'!$C:$D, 2, FALSE), "")</f>
        <v>LIVE</v>
      </c>
      <c r="D2613" t="str">
        <f>_xlfn.IFNA(VLOOKUP($A2613, 'killed-data'!$E:$F, 2, FALSE), "")</f>
        <v>FAIL</v>
      </c>
      <c r="E2613" t="str">
        <f t="shared" si="161"/>
        <v>, LIVE, FAIL</v>
      </c>
      <c r="F2613">
        <f t="shared" si="162"/>
        <v>1</v>
      </c>
      <c r="G2613">
        <f t="shared" si="163"/>
        <v>0</v>
      </c>
      <c r="H2613">
        <f t="shared" si="164"/>
        <v>1</v>
      </c>
    </row>
    <row r="2614" spans="1:8" hidden="1" x14ac:dyDescent="0.25">
      <c r="A2614">
        <v>2613</v>
      </c>
      <c r="B2614" t="str">
        <f>_xlfn.IFNA(VLOOKUP($A2614, 'killed-data'!$A:$B, 2, FALSE), "")</f>
        <v/>
      </c>
      <c r="C2614" t="str">
        <f>_xlfn.IFNA(VLOOKUP($A2614, 'killed-data'!$C:$D, 2, FALSE), "")</f>
        <v>LIVE</v>
      </c>
      <c r="D2614" t="str">
        <f>_xlfn.IFNA(VLOOKUP($A2614, 'killed-data'!$E:$F, 2, FALSE), "")</f>
        <v>FAIL</v>
      </c>
      <c r="E2614" t="str">
        <f t="shared" si="161"/>
        <v>, LIVE, FAIL</v>
      </c>
      <c r="F2614">
        <f t="shared" si="162"/>
        <v>1</v>
      </c>
      <c r="G2614">
        <f t="shared" si="163"/>
        <v>0</v>
      </c>
      <c r="H2614">
        <f t="shared" si="164"/>
        <v>1</v>
      </c>
    </row>
    <row r="2615" spans="1:8" x14ac:dyDescent="0.25">
      <c r="A2615">
        <v>2614</v>
      </c>
      <c r="B2615" t="str">
        <f>_xlfn.IFNA(VLOOKUP($A2615, 'killed-data'!$A:$B, 2, FALSE), "")</f>
        <v/>
      </c>
      <c r="C2615" t="str">
        <f>_xlfn.IFNA(VLOOKUP($A2615, 'killed-data'!$C:$D, 2, FALSE), "")</f>
        <v>LIVE</v>
      </c>
      <c r="D2615" t="str">
        <f>_xlfn.IFNA(VLOOKUP($A2615, 'killed-data'!$E:$F, 2, FALSE), "")</f>
        <v>LIVE</v>
      </c>
      <c r="E2615" t="str">
        <f t="shared" si="161"/>
        <v>, LIVE, LIVE</v>
      </c>
      <c r="F2615">
        <f t="shared" si="162"/>
        <v>1</v>
      </c>
      <c r="G2615">
        <f t="shared" si="163"/>
        <v>0</v>
      </c>
      <c r="H2615">
        <f t="shared" si="164"/>
        <v>1</v>
      </c>
    </row>
    <row r="2616" spans="1:8" hidden="1" x14ac:dyDescent="0.25">
      <c r="A2616">
        <v>2615</v>
      </c>
      <c r="B2616" t="str">
        <f>_xlfn.IFNA(VLOOKUP($A2616, 'killed-data'!$A:$B, 2, FALSE), "")</f>
        <v/>
      </c>
      <c r="C2616" t="str">
        <f>_xlfn.IFNA(VLOOKUP($A2616, 'killed-data'!$C:$D, 2, FALSE), "")</f>
        <v>LIVE</v>
      </c>
      <c r="D2616" t="str">
        <f>_xlfn.IFNA(VLOOKUP($A2616, 'killed-data'!$E:$F, 2, FALSE), "")</f>
        <v>FAIL</v>
      </c>
      <c r="E2616" t="str">
        <f t="shared" si="161"/>
        <v>, LIVE, FAIL</v>
      </c>
      <c r="F2616">
        <f t="shared" si="162"/>
        <v>1</v>
      </c>
      <c r="G2616">
        <f t="shared" si="163"/>
        <v>0</v>
      </c>
      <c r="H2616">
        <f t="shared" si="164"/>
        <v>1</v>
      </c>
    </row>
    <row r="2617" spans="1:8" x14ac:dyDescent="0.25">
      <c r="A2617">
        <v>2616</v>
      </c>
      <c r="B2617" t="str">
        <f>_xlfn.IFNA(VLOOKUP($A2617, 'killed-data'!$A:$B, 2, FALSE), "")</f>
        <v/>
      </c>
      <c r="C2617" t="str">
        <f>_xlfn.IFNA(VLOOKUP($A2617, 'killed-data'!$C:$D, 2, FALSE), "")</f>
        <v>LIVE</v>
      </c>
      <c r="D2617" t="str">
        <f>_xlfn.IFNA(VLOOKUP($A2617, 'killed-data'!$E:$F, 2, FALSE), "")</f>
        <v>LIVE</v>
      </c>
      <c r="E2617" t="str">
        <f t="shared" si="161"/>
        <v>, LIVE, LIVE</v>
      </c>
      <c r="F2617">
        <f t="shared" si="162"/>
        <v>1</v>
      </c>
      <c r="G2617">
        <f t="shared" si="163"/>
        <v>0</v>
      </c>
      <c r="H2617">
        <f t="shared" si="164"/>
        <v>1</v>
      </c>
    </row>
    <row r="2618" spans="1:8" x14ac:dyDescent="0.25">
      <c r="A2618">
        <v>2617</v>
      </c>
      <c r="B2618" t="str">
        <f>_xlfn.IFNA(VLOOKUP($A2618, 'killed-data'!$A:$B, 2, FALSE), "")</f>
        <v/>
      </c>
      <c r="C2618" t="str">
        <f>_xlfn.IFNA(VLOOKUP($A2618, 'killed-data'!$C:$D, 2, FALSE), "")</f>
        <v>LIVE</v>
      </c>
      <c r="D2618" t="str">
        <f>_xlfn.IFNA(VLOOKUP($A2618, 'killed-data'!$E:$F, 2, FALSE), "")</f>
        <v>LIVE</v>
      </c>
      <c r="E2618" t="str">
        <f t="shared" si="161"/>
        <v>, LIVE, LIVE</v>
      </c>
      <c r="F2618">
        <f t="shared" si="162"/>
        <v>1</v>
      </c>
      <c r="G2618">
        <f t="shared" si="163"/>
        <v>0</v>
      </c>
      <c r="H2618">
        <f t="shared" si="164"/>
        <v>1</v>
      </c>
    </row>
    <row r="2619" spans="1:8" hidden="1" x14ac:dyDescent="0.25">
      <c r="A2619">
        <v>2618</v>
      </c>
      <c r="B2619" t="str">
        <f>_xlfn.IFNA(VLOOKUP($A2619, 'killed-data'!$A:$B, 2, FALSE), "")</f>
        <v/>
      </c>
      <c r="C2619" t="str">
        <f>_xlfn.IFNA(VLOOKUP($A2619, 'killed-data'!$C:$D, 2, FALSE), "")</f>
        <v>LIVE</v>
      </c>
      <c r="D2619" t="str">
        <f>_xlfn.IFNA(VLOOKUP($A2619, 'killed-data'!$E:$F, 2, FALSE), "")</f>
        <v>FAIL</v>
      </c>
      <c r="E2619" t="str">
        <f t="shared" si="161"/>
        <v>, LIVE, FAIL</v>
      </c>
      <c r="F2619">
        <f t="shared" si="162"/>
        <v>1</v>
      </c>
      <c r="G2619">
        <f t="shared" si="163"/>
        <v>0</v>
      </c>
      <c r="H2619">
        <f t="shared" si="164"/>
        <v>1</v>
      </c>
    </row>
    <row r="2620" spans="1:8" hidden="1" x14ac:dyDescent="0.25">
      <c r="A2620">
        <v>2619</v>
      </c>
      <c r="B2620" t="str">
        <f>_xlfn.IFNA(VLOOKUP($A2620, 'killed-data'!$A:$B, 2, FALSE), "")</f>
        <v/>
      </c>
      <c r="C2620" t="str">
        <f>_xlfn.IFNA(VLOOKUP($A2620, 'killed-data'!$C:$D, 2, FALSE), "")</f>
        <v>LIVE</v>
      </c>
      <c r="D2620" t="str">
        <f>_xlfn.IFNA(VLOOKUP($A2620, 'killed-data'!$E:$F, 2, FALSE), "")</f>
        <v>FAIL</v>
      </c>
      <c r="E2620" t="str">
        <f t="shared" si="161"/>
        <v>, LIVE, FAIL</v>
      </c>
      <c r="F2620">
        <f t="shared" si="162"/>
        <v>1</v>
      </c>
      <c r="G2620">
        <f t="shared" si="163"/>
        <v>0</v>
      </c>
      <c r="H2620">
        <f t="shared" si="164"/>
        <v>1</v>
      </c>
    </row>
    <row r="2621" spans="1:8" hidden="1" x14ac:dyDescent="0.25">
      <c r="A2621">
        <v>2620</v>
      </c>
      <c r="B2621" t="str">
        <f>_xlfn.IFNA(VLOOKUP($A2621, 'killed-data'!$A:$B, 2, FALSE), "")</f>
        <v/>
      </c>
      <c r="C2621" t="str">
        <f>_xlfn.IFNA(VLOOKUP($A2621, 'killed-data'!$C:$D, 2, FALSE), "")</f>
        <v>LIVE</v>
      </c>
      <c r="D2621" t="str">
        <f>_xlfn.IFNA(VLOOKUP($A2621, 'killed-data'!$E:$F, 2, FALSE), "")</f>
        <v>FAIL</v>
      </c>
      <c r="E2621" t="str">
        <f t="shared" si="161"/>
        <v>, LIVE, FAIL</v>
      </c>
      <c r="F2621">
        <f t="shared" si="162"/>
        <v>1</v>
      </c>
      <c r="G2621">
        <f t="shared" si="163"/>
        <v>0</v>
      </c>
      <c r="H2621">
        <f t="shared" si="164"/>
        <v>1</v>
      </c>
    </row>
    <row r="2622" spans="1:8" x14ac:dyDescent="0.25">
      <c r="A2622">
        <v>2621</v>
      </c>
      <c r="B2622" t="str">
        <f>_xlfn.IFNA(VLOOKUP($A2622, 'killed-data'!$A:$B, 2, FALSE), "")</f>
        <v/>
      </c>
      <c r="C2622" t="str">
        <f>_xlfn.IFNA(VLOOKUP($A2622, 'killed-data'!$C:$D, 2, FALSE), "")</f>
        <v>LIVE</v>
      </c>
      <c r="D2622" t="str">
        <f>_xlfn.IFNA(VLOOKUP($A2622, 'killed-data'!$E:$F, 2, FALSE), "")</f>
        <v>LIVE</v>
      </c>
      <c r="E2622" t="str">
        <f t="shared" si="161"/>
        <v>, LIVE, LIVE</v>
      </c>
      <c r="F2622">
        <f t="shared" si="162"/>
        <v>1</v>
      </c>
      <c r="G2622">
        <f t="shared" si="163"/>
        <v>0</v>
      </c>
      <c r="H2622">
        <f t="shared" si="164"/>
        <v>1</v>
      </c>
    </row>
    <row r="2623" spans="1:8" x14ac:dyDescent="0.25">
      <c r="A2623">
        <v>2622</v>
      </c>
      <c r="B2623" t="str">
        <f>_xlfn.IFNA(VLOOKUP($A2623, 'killed-data'!$A:$B, 2, FALSE), "")</f>
        <v/>
      </c>
      <c r="C2623" t="str">
        <f>_xlfn.IFNA(VLOOKUP($A2623, 'killed-data'!$C:$D, 2, FALSE), "")</f>
        <v>LIVE</v>
      </c>
      <c r="D2623" t="str">
        <f>_xlfn.IFNA(VLOOKUP($A2623, 'killed-data'!$E:$F, 2, FALSE), "")</f>
        <v>LIVE</v>
      </c>
      <c r="E2623" t="str">
        <f t="shared" si="161"/>
        <v>, LIVE, LIVE</v>
      </c>
      <c r="F2623">
        <f t="shared" si="162"/>
        <v>1</v>
      </c>
      <c r="G2623">
        <f t="shared" si="163"/>
        <v>0</v>
      </c>
      <c r="H2623">
        <f t="shared" si="164"/>
        <v>1</v>
      </c>
    </row>
    <row r="2624" spans="1:8" hidden="1" x14ac:dyDescent="0.25">
      <c r="A2624">
        <v>2623</v>
      </c>
      <c r="B2624" t="str">
        <f>_xlfn.IFNA(VLOOKUP($A2624, 'killed-data'!$A:$B, 2, FALSE), "")</f>
        <v/>
      </c>
      <c r="C2624" t="str">
        <f>_xlfn.IFNA(VLOOKUP($A2624, 'killed-data'!$C:$D, 2, FALSE), "")</f>
        <v>LIVE</v>
      </c>
      <c r="D2624" t="str">
        <f>_xlfn.IFNA(VLOOKUP($A2624, 'killed-data'!$E:$F, 2, FALSE), "")</f>
        <v>FAIL</v>
      </c>
      <c r="E2624" t="str">
        <f t="shared" si="161"/>
        <v>, LIVE, FAIL</v>
      </c>
      <c r="F2624">
        <f t="shared" si="162"/>
        <v>1</v>
      </c>
      <c r="G2624">
        <f t="shared" si="163"/>
        <v>0</v>
      </c>
      <c r="H2624">
        <f t="shared" si="164"/>
        <v>1</v>
      </c>
    </row>
    <row r="2625" spans="1:8" x14ac:dyDescent="0.25">
      <c r="A2625">
        <v>2624</v>
      </c>
      <c r="B2625" t="str">
        <f>_xlfn.IFNA(VLOOKUP($A2625, 'killed-data'!$A:$B, 2, FALSE), "")</f>
        <v/>
      </c>
      <c r="C2625" t="str">
        <f>_xlfn.IFNA(VLOOKUP($A2625, 'killed-data'!$C:$D, 2, FALSE), "")</f>
        <v>LIVE</v>
      </c>
      <c r="D2625" t="str">
        <f>_xlfn.IFNA(VLOOKUP($A2625, 'killed-data'!$E:$F, 2, FALSE), "")</f>
        <v>LIVE</v>
      </c>
      <c r="E2625" t="str">
        <f t="shared" si="161"/>
        <v>, LIVE, LIVE</v>
      </c>
      <c r="F2625">
        <f t="shared" si="162"/>
        <v>1</v>
      </c>
      <c r="G2625">
        <f t="shared" si="163"/>
        <v>0</v>
      </c>
      <c r="H2625">
        <f t="shared" si="164"/>
        <v>1</v>
      </c>
    </row>
    <row r="2626" spans="1:8" hidden="1" x14ac:dyDescent="0.25">
      <c r="A2626">
        <v>2625</v>
      </c>
      <c r="B2626" t="str">
        <f>_xlfn.IFNA(VLOOKUP($A2626, 'killed-data'!$A:$B, 2, FALSE), "")</f>
        <v/>
      </c>
      <c r="C2626" t="str">
        <f>_xlfn.IFNA(VLOOKUP($A2626, 'killed-data'!$C:$D, 2, FALSE), "")</f>
        <v>LIVE</v>
      </c>
      <c r="D2626" t="str">
        <f>_xlfn.IFNA(VLOOKUP($A2626, 'killed-data'!$E:$F, 2, FALSE), "")</f>
        <v>FAIL</v>
      </c>
      <c r="E2626" t="str">
        <f t="shared" si="161"/>
        <v>, LIVE, FAIL</v>
      </c>
      <c r="F2626">
        <f t="shared" si="162"/>
        <v>1</v>
      </c>
      <c r="G2626">
        <f t="shared" si="163"/>
        <v>0</v>
      </c>
      <c r="H2626">
        <f t="shared" si="164"/>
        <v>1</v>
      </c>
    </row>
    <row r="2627" spans="1:8" x14ac:dyDescent="0.25">
      <c r="A2627">
        <v>2626</v>
      </c>
      <c r="B2627" t="str">
        <f>_xlfn.IFNA(VLOOKUP($A2627, 'killed-data'!$A:$B, 2, FALSE), "")</f>
        <v/>
      </c>
      <c r="C2627" t="str">
        <f>_xlfn.IFNA(VLOOKUP($A2627, 'killed-data'!$C:$D, 2, FALSE), "")</f>
        <v>LIVE</v>
      </c>
      <c r="D2627" t="str">
        <f>_xlfn.IFNA(VLOOKUP($A2627, 'killed-data'!$E:$F, 2, FALSE), "")</f>
        <v>LIVE</v>
      </c>
      <c r="E2627" t="str">
        <f t="shared" ref="E2627:E2690" si="165">IF(OR(B2627&lt;&gt;C2627,C2627&lt;&gt;D2627,B2627&lt;&gt;D2627),(B2627&amp;", "&amp;C2627&amp;", "&amp;D2627), B2627)</f>
        <v>, LIVE, LIVE</v>
      </c>
      <c r="F2627">
        <f t="shared" ref="F2627:F2690" si="166">IF(OR(B2627="LIVE", C2627="LIVE", D2627="LIVE"), 1, 0)</f>
        <v>1</v>
      </c>
      <c r="G2627">
        <f t="shared" ref="G2627:G2690" si="167">IF((B2627&amp;C2627&amp;D2627)="", 1, 0)</f>
        <v>0</v>
      </c>
      <c r="H2627">
        <f t="shared" ref="H2627:H2690" si="168">IF(OR(F2627,G2627), 1, 0)</f>
        <v>1</v>
      </c>
    </row>
    <row r="2628" spans="1:8" x14ac:dyDescent="0.25">
      <c r="A2628">
        <v>2627</v>
      </c>
      <c r="B2628" t="str">
        <f>_xlfn.IFNA(VLOOKUP($A2628, 'killed-data'!$A:$B, 2, FALSE), "")</f>
        <v/>
      </c>
      <c r="C2628" t="str">
        <f>_xlfn.IFNA(VLOOKUP($A2628, 'killed-data'!$C:$D, 2, FALSE), "")</f>
        <v>LIVE</v>
      </c>
      <c r="D2628" t="str">
        <f>_xlfn.IFNA(VLOOKUP($A2628, 'killed-data'!$E:$F, 2, FALSE), "")</f>
        <v>LIVE</v>
      </c>
      <c r="E2628" t="str">
        <f t="shared" si="165"/>
        <v>, LIVE, LIVE</v>
      </c>
      <c r="F2628">
        <f t="shared" si="166"/>
        <v>1</v>
      </c>
      <c r="G2628">
        <f t="shared" si="167"/>
        <v>0</v>
      </c>
      <c r="H2628">
        <f t="shared" si="168"/>
        <v>1</v>
      </c>
    </row>
    <row r="2629" spans="1:8" hidden="1" x14ac:dyDescent="0.25">
      <c r="A2629">
        <v>2628</v>
      </c>
      <c r="B2629" t="str">
        <f>_xlfn.IFNA(VLOOKUP($A2629, 'killed-data'!$A:$B, 2, FALSE), "")</f>
        <v/>
      </c>
      <c r="C2629" t="str">
        <f>_xlfn.IFNA(VLOOKUP($A2629, 'killed-data'!$C:$D, 2, FALSE), "")</f>
        <v/>
      </c>
      <c r="D2629" t="str">
        <f>_xlfn.IFNA(VLOOKUP($A2629, 'killed-data'!$E:$F, 2, FALSE), "")</f>
        <v>FAIL</v>
      </c>
      <c r="E2629" t="str">
        <f t="shared" si="165"/>
        <v>, , FAIL</v>
      </c>
      <c r="F2629">
        <f t="shared" si="166"/>
        <v>0</v>
      </c>
      <c r="G2629">
        <f t="shared" si="167"/>
        <v>0</v>
      </c>
      <c r="H2629">
        <f t="shared" si="168"/>
        <v>0</v>
      </c>
    </row>
    <row r="2630" spans="1:8" hidden="1" x14ac:dyDescent="0.25">
      <c r="A2630">
        <v>2629</v>
      </c>
      <c r="B2630" t="str">
        <f>_xlfn.IFNA(VLOOKUP($A2630, 'killed-data'!$A:$B, 2, FALSE), "")</f>
        <v/>
      </c>
      <c r="C2630" t="str">
        <f>_xlfn.IFNA(VLOOKUP($A2630, 'killed-data'!$C:$D, 2, FALSE), "")</f>
        <v/>
      </c>
      <c r="D2630" t="str">
        <f>_xlfn.IFNA(VLOOKUP($A2630, 'killed-data'!$E:$F, 2, FALSE), "")</f>
        <v>FAIL</v>
      </c>
      <c r="E2630" t="str">
        <f t="shared" si="165"/>
        <v>, , FAIL</v>
      </c>
      <c r="F2630">
        <f t="shared" si="166"/>
        <v>0</v>
      </c>
      <c r="G2630">
        <f t="shared" si="167"/>
        <v>0</v>
      </c>
      <c r="H2630">
        <f t="shared" si="168"/>
        <v>0</v>
      </c>
    </row>
    <row r="2631" spans="1:8" hidden="1" x14ac:dyDescent="0.25">
      <c r="A2631">
        <v>2630</v>
      </c>
      <c r="B2631" t="str">
        <f>_xlfn.IFNA(VLOOKUP($A2631, 'killed-data'!$A:$B, 2, FALSE), "")</f>
        <v/>
      </c>
      <c r="C2631" t="str">
        <f>_xlfn.IFNA(VLOOKUP($A2631, 'killed-data'!$C:$D, 2, FALSE), "")</f>
        <v/>
      </c>
      <c r="D2631" t="str">
        <f>_xlfn.IFNA(VLOOKUP($A2631, 'killed-data'!$E:$F, 2, FALSE), "")</f>
        <v>FAIL</v>
      </c>
      <c r="E2631" t="str">
        <f t="shared" si="165"/>
        <v>, , FAIL</v>
      </c>
      <c r="F2631">
        <f t="shared" si="166"/>
        <v>0</v>
      </c>
      <c r="G2631">
        <f t="shared" si="167"/>
        <v>0</v>
      </c>
      <c r="H2631">
        <f t="shared" si="168"/>
        <v>0</v>
      </c>
    </row>
    <row r="2632" spans="1:8" x14ac:dyDescent="0.25">
      <c r="A2632">
        <v>2631</v>
      </c>
      <c r="B2632" t="str">
        <f>_xlfn.IFNA(VLOOKUP($A2632, 'killed-data'!$A:$B, 2, FALSE), "")</f>
        <v/>
      </c>
      <c r="C2632" t="str">
        <f>_xlfn.IFNA(VLOOKUP($A2632, 'killed-data'!$C:$D, 2, FALSE), "")</f>
        <v/>
      </c>
      <c r="D2632" t="str">
        <f>_xlfn.IFNA(VLOOKUP($A2632, 'killed-data'!$E:$F, 2, FALSE), "")</f>
        <v>LIVE</v>
      </c>
      <c r="E2632" t="str">
        <f t="shared" si="165"/>
        <v>, , LIVE</v>
      </c>
      <c r="F2632">
        <f t="shared" si="166"/>
        <v>1</v>
      </c>
      <c r="G2632">
        <f t="shared" si="167"/>
        <v>0</v>
      </c>
      <c r="H2632">
        <f t="shared" si="168"/>
        <v>1</v>
      </c>
    </row>
    <row r="2633" spans="1:8" x14ac:dyDescent="0.25">
      <c r="A2633">
        <v>2632</v>
      </c>
      <c r="B2633" t="str">
        <f>_xlfn.IFNA(VLOOKUP($A2633, 'killed-data'!$A:$B, 2, FALSE), "")</f>
        <v/>
      </c>
      <c r="C2633" t="str">
        <f>_xlfn.IFNA(VLOOKUP($A2633, 'killed-data'!$C:$D, 2, FALSE), "")</f>
        <v/>
      </c>
      <c r="D2633" t="str">
        <f>_xlfn.IFNA(VLOOKUP($A2633, 'killed-data'!$E:$F, 2, FALSE), "")</f>
        <v>LIVE</v>
      </c>
      <c r="E2633" t="str">
        <f t="shared" si="165"/>
        <v>, , LIVE</v>
      </c>
      <c r="F2633">
        <f t="shared" si="166"/>
        <v>1</v>
      </c>
      <c r="G2633">
        <f t="shared" si="167"/>
        <v>0</v>
      </c>
      <c r="H2633">
        <f t="shared" si="168"/>
        <v>1</v>
      </c>
    </row>
    <row r="2634" spans="1:8" hidden="1" x14ac:dyDescent="0.25">
      <c r="A2634">
        <v>2633</v>
      </c>
      <c r="B2634" t="str">
        <f>_xlfn.IFNA(VLOOKUP($A2634, 'killed-data'!$A:$B, 2, FALSE), "")</f>
        <v/>
      </c>
      <c r="C2634" t="str">
        <f>_xlfn.IFNA(VLOOKUP($A2634, 'killed-data'!$C:$D, 2, FALSE), "")</f>
        <v/>
      </c>
      <c r="D2634" t="str">
        <f>_xlfn.IFNA(VLOOKUP($A2634, 'killed-data'!$E:$F, 2, FALSE), "")</f>
        <v>FAIL</v>
      </c>
      <c r="E2634" t="str">
        <f t="shared" si="165"/>
        <v>, , FAIL</v>
      </c>
      <c r="F2634">
        <f t="shared" si="166"/>
        <v>0</v>
      </c>
      <c r="G2634">
        <f t="shared" si="167"/>
        <v>0</v>
      </c>
      <c r="H2634">
        <f t="shared" si="168"/>
        <v>0</v>
      </c>
    </row>
    <row r="2635" spans="1:8" x14ac:dyDescent="0.25">
      <c r="A2635">
        <v>2634</v>
      </c>
      <c r="B2635" t="str">
        <f>_xlfn.IFNA(VLOOKUP($A2635, 'killed-data'!$A:$B, 2, FALSE), "")</f>
        <v/>
      </c>
      <c r="C2635" t="str">
        <f>_xlfn.IFNA(VLOOKUP($A2635, 'killed-data'!$C:$D, 2, FALSE), "")</f>
        <v>LIVE</v>
      </c>
      <c r="D2635" t="str">
        <f>_xlfn.IFNA(VLOOKUP($A2635, 'killed-data'!$E:$F, 2, FALSE), "")</f>
        <v>LIVE</v>
      </c>
      <c r="E2635" t="str">
        <f t="shared" si="165"/>
        <v>, LIVE, LIVE</v>
      </c>
      <c r="F2635">
        <f t="shared" si="166"/>
        <v>1</v>
      </c>
      <c r="G2635">
        <f t="shared" si="167"/>
        <v>0</v>
      </c>
      <c r="H2635">
        <f t="shared" si="168"/>
        <v>1</v>
      </c>
    </row>
    <row r="2636" spans="1:8" hidden="1" x14ac:dyDescent="0.25">
      <c r="A2636">
        <v>2635</v>
      </c>
      <c r="B2636" t="str">
        <f>_xlfn.IFNA(VLOOKUP($A2636, 'killed-data'!$A:$B, 2, FALSE), "")</f>
        <v/>
      </c>
      <c r="C2636" t="str">
        <f>_xlfn.IFNA(VLOOKUP($A2636, 'killed-data'!$C:$D, 2, FALSE), "")</f>
        <v>LIVE</v>
      </c>
      <c r="D2636" t="str">
        <f>_xlfn.IFNA(VLOOKUP($A2636, 'killed-data'!$E:$F, 2, FALSE), "")</f>
        <v>FAIL</v>
      </c>
      <c r="E2636" t="str">
        <f t="shared" si="165"/>
        <v>, LIVE, FAIL</v>
      </c>
      <c r="F2636">
        <f t="shared" si="166"/>
        <v>1</v>
      </c>
      <c r="G2636">
        <f t="shared" si="167"/>
        <v>0</v>
      </c>
      <c r="H2636">
        <f t="shared" si="168"/>
        <v>1</v>
      </c>
    </row>
    <row r="2637" spans="1:8" x14ac:dyDescent="0.25">
      <c r="A2637">
        <v>2636</v>
      </c>
      <c r="B2637" t="str">
        <f>_xlfn.IFNA(VLOOKUP($A2637, 'killed-data'!$A:$B, 2, FALSE), "")</f>
        <v/>
      </c>
      <c r="C2637" t="str">
        <f>_xlfn.IFNA(VLOOKUP($A2637, 'killed-data'!$C:$D, 2, FALSE), "")</f>
        <v>LIVE</v>
      </c>
      <c r="D2637" t="str">
        <f>_xlfn.IFNA(VLOOKUP($A2637, 'killed-data'!$E:$F, 2, FALSE), "")</f>
        <v>LIVE</v>
      </c>
      <c r="E2637" t="str">
        <f t="shared" si="165"/>
        <v>, LIVE, LIVE</v>
      </c>
      <c r="F2637">
        <f t="shared" si="166"/>
        <v>1</v>
      </c>
      <c r="G2637">
        <f t="shared" si="167"/>
        <v>0</v>
      </c>
      <c r="H2637">
        <f t="shared" si="168"/>
        <v>1</v>
      </c>
    </row>
    <row r="2638" spans="1:8" x14ac:dyDescent="0.25">
      <c r="A2638">
        <v>2637</v>
      </c>
      <c r="B2638" t="str">
        <f>_xlfn.IFNA(VLOOKUP($A2638, 'killed-data'!$A:$B, 2, FALSE), "")</f>
        <v/>
      </c>
      <c r="C2638" t="str">
        <f>_xlfn.IFNA(VLOOKUP($A2638, 'killed-data'!$C:$D, 2, FALSE), "")</f>
        <v>LIVE</v>
      </c>
      <c r="D2638" t="str">
        <f>_xlfn.IFNA(VLOOKUP($A2638, 'killed-data'!$E:$F, 2, FALSE), "")</f>
        <v>LIVE</v>
      </c>
      <c r="E2638" t="str">
        <f t="shared" si="165"/>
        <v>, LIVE, LIVE</v>
      </c>
      <c r="F2638">
        <f t="shared" si="166"/>
        <v>1</v>
      </c>
      <c r="G2638">
        <f t="shared" si="167"/>
        <v>0</v>
      </c>
      <c r="H2638">
        <f t="shared" si="168"/>
        <v>1</v>
      </c>
    </row>
    <row r="2639" spans="1:8" x14ac:dyDescent="0.25">
      <c r="A2639">
        <v>2638</v>
      </c>
      <c r="B2639" t="str">
        <f>_xlfn.IFNA(VLOOKUP($A2639, 'killed-data'!$A:$B, 2, FALSE), "")</f>
        <v/>
      </c>
      <c r="C2639" t="str">
        <f>_xlfn.IFNA(VLOOKUP($A2639, 'killed-data'!$C:$D, 2, FALSE), "")</f>
        <v/>
      </c>
      <c r="D2639" t="str">
        <f>_xlfn.IFNA(VLOOKUP($A2639, 'killed-data'!$E:$F, 2, FALSE), "")</f>
        <v>LIVE</v>
      </c>
      <c r="E2639" t="str">
        <f t="shared" si="165"/>
        <v>, , LIVE</v>
      </c>
      <c r="F2639">
        <f t="shared" si="166"/>
        <v>1</v>
      </c>
      <c r="G2639">
        <f t="shared" si="167"/>
        <v>0</v>
      </c>
      <c r="H2639">
        <f t="shared" si="168"/>
        <v>1</v>
      </c>
    </row>
    <row r="2640" spans="1:8" hidden="1" x14ac:dyDescent="0.25">
      <c r="A2640">
        <v>2639</v>
      </c>
      <c r="B2640" t="str">
        <f>_xlfn.IFNA(VLOOKUP($A2640, 'killed-data'!$A:$B, 2, FALSE), "")</f>
        <v/>
      </c>
      <c r="C2640" t="str">
        <f>_xlfn.IFNA(VLOOKUP($A2640, 'killed-data'!$C:$D, 2, FALSE), "")</f>
        <v/>
      </c>
      <c r="D2640" t="str">
        <f>_xlfn.IFNA(VLOOKUP($A2640, 'killed-data'!$E:$F, 2, FALSE), "")</f>
        <v>FAIL</v>
      </c>
      <c r="E2640" t="str">
        <f t="shared" si="165"/>
        <v>, , FAIL</v>
      </c>
      <c r="F2640">
        <f t="shared" si="166"/>
        <v>0</v>
      </c>
      <c r="G2640">
        <f t="shared" si="167"/>
        <v>0</v>
      </c>
      <c r="H2640">
        <f t="shared" si="168"/>
        <v>0</v>
      </c>
    </row>
    <row r="2641" spans="1:8" x14ac:dyDescent="0.25">
      <c r="A2641">
        <v>2640</v>
      </c>
      <c r="B2641" t="str">
        <f>_xlfn.IFNA(VLOOKUP($A2641, 'killed-data'!$A:$B, 2, FALSE), "")</f>
        <v/>
      </c>
      <c r="C2641" t="str">
        <f>_xlfn.IFNA(VLOOKUP($A2641, 'killed-data'!$C:$D, 2, FALSE), "")</f>
        <v/>
      </c>
      <c r="D2641" t="str">
        <f>_xlfn.IFNA(VLOOKUP($A2641, 'killed-data'!$E:$F, 2, FALSE), "")</f>
        <v>LIVE</v>
      </c>
      <c r="E2641" t="str">
        <f t="shared" si="165"/>
        <v>, , LIVE</v>
      </c>
      <c r="F2641">
        <f t="shared" si="166"/>
        <v>1</v>
      </c>
      <c r="G2641">
        <f t="shared" si="167"/>
        <v>0</v>
      </c>
      <c r="H2641">
        <f t="shared" si="168"/>
        <v>1</v>
      </c>
    </row>
    <row r="2642" spans="1:8" x14ac:dyDescent="0.25">
      <c r="A2642">
        <v>2641</v>
      </c>
      <c r="B2642" t="str">
        <f>_xlfn.IFNA(VLOOKUP($A2642, 'killed-data'!$A:$B, 2, FALSE), "")</f>
        <v/>
      </c>
      <c r="C2642" t="str">
        <f>_xlfn.IFNA(VLOOKUP($A2642, 'killed-data'!$C:$D, 2, FALSE), "")</f>
        <v/>
      </c>
      <c r="D2642" t="str">
        <f>_xlfn.IFNA(VLOOKUP($A2642, 'killed-data'!$E:$F, 2, FALSE), "")</f>
        <v>LIVE</v>
      </c>
      <c r="E2642" t="str">
        <f t="shared" si="165"/>
        <v>, , LIVE</v>
      </c>
      <c r="F2642">
        <f t="shared" si="166"/>
        <v>1</v>
      </c>
      <c r="G2642">
        <f t="shared" si="167"/>
        <v>0</v>
      </c>
      <c r="H2642">
        <f t="shared" si="168"/>
        <v>1</v>
      </c>
    </row>
    <row r="2643" spans="1:8" hidden="1" x14ac:dyDescent="0.25">
      <c r="A2643">
        <v>2642</v>
      </c>
      <c r="B2643" t="str">
        <f>_xlfn.IFNA(VLOOKUP($A2643, 'killed-data'!$A:$B, 2, FALSE), "")</f>
        <v/>
      </c>
      <c r="C2643" t="str">
        <f>_xlfn.IFNA(VLOOKUP($A2643, 'killed-data'!$C:$D, 2, FALSE), "")</f>
        <v/>
      </c>
      <c r="D2643" t="str">
        <f>_xlfn.IFNA(VLOOKUP($A2643, 'killed-data'!$E:$F, 2, FALSE), "")</f>
        <v>FAIL</v>
      </c>
      <c r="E2643" t="str">
        <f t="shared" si="165"/>
        <v>, , FAIL</v>
      </c>
      <c r="F2643">
        <f t="shared" si="166"/>
        <v>0</v>
      </c>
      <c r="G2643">
        <f t="shared" si="167"/>
        <v>0</v>
      </c>
      <c r="H2643">
        <f t="shared" si="168"/>
        <v>0</v>
      </c>
    </row>
    <row r="2644" spans="1:8" hidden="1" x14ac:dyDescent="0.25">
      <c r="A2644">
        <v>2643</v>
      </c>
      <c r="B2644" t="str">
        <f>_xlfn.IFNA(VLOOKUP($A2644, 'killed-data'!$A:$B, 2, FALSE), "")</f>
        <v/>
      </c>
      <c r="C2644" t="str">
        <f>_xlfn.IFNA(VLOOKUP($A2644, 'killed-data'!$C:$D, 2, FALSE), "")</f>
        <v>FAIL</v>
      </c>
      <c r="D2644" t="str">
        <f>_xlfn.IFNA(VLOOKUP($A2644, 'killed-data'!$E:$F, 2, FALSE), "")</f>
        <v>LIVE</v>
      </c>
      <c r="E2644" t="str">
        <f t="shared" si="165"/>
        <v>, FAIL, LIVE</v>
      </c>
      <c r="F2644">
        <f t="shared" si="166"/>
        <v>1</v>
      </c>
      <c r="G2644">
        <f t="shared" si="167"/>
        <v>0</v>
      </c>
      <c r="H2644">
        <f t="shared" si="168"/>
        <v>1</v>
      </c>
    </row>
    <row r="2645" spans="1:8" hidden="1" x14ac:dyDescent="0.25">
      <c r="A2645">
        <v>2644</v>
      </c>
      <c r="B2645" t="str">
        <f>_xlfn.IFNA(VLOOKUP($A2645, 'killed-data'!$A:$B, 2, FALSE), "")</f>
        <v/>
      </c>
      <c r="C2645" t="str">
        <f>_xlfn.IFNA(VLOOKUP($A2645, 'killed-data'!$C:$D, 2, FALSE), "")</f>
        <v>LIVE</v>
      </c>
      <c r="D2645" t="str">
        <f>_xlfn.IFNA(VLOOKUP($A2645, 'killed-data'!$E:$F, 2, FALSE), "")</f>
        <v>FAIL</v>
      </c>
      <c r="E2645" t="str">
        <f t="shared" si="165"/>
        <v>, LIVE, FAIL</v>
      </c>
      <c r="F2645">
        <f t="shared" si="166"/>
        <v>1</v>
      </c>
      <c r="G2645">
        <f t="shared" si="167"/>
        <v>0</v>
      </c>
      <c r="H2645">
        <f t="shared" si="168"/>
        <v>1</v>
      </c>
    </row>
    <row r="2646" spans="1:8" x14ac:dyDescent="0.25">
      <c r="A2646">
        <v>2645</v>
      </c>
      <c r="B2646" t="str">
        <f>_xlfn.IFNA(VLOOKUP($A2646, 'killed-data'!$A:$B, 2, FALSE), "")</f>
        <v/>
      </c>
      <c r="C2646" t="str">
        <f>_xlfn.IFNA(VLOOKUP($A2646, 'killed-data'!$C:$D, 2, FALSE), "")</f>
        <v>LIVE</v>
      </c>
      <c r="D2646" t="str">
        <f>_xlfn.IFNA(VLOOKUP($A2646, 'killed-data'!$E:$F, 2, FALSE), "")</f>
        <v>LIVE</v>
      </c>
      <c r="E2646" t="str">
        <f t="shared" si="165"/>
        <v>, LIVE, LIVE</v>
      </c>
      <c r="F2646">
        <f t="shared" si="166"/>
        <v>1</v>
      </c>
      <c r="G2646">
        <f t="shared" si="167"/>
        <v>0</v>
      </c>
      <c r="H2646">
        <f t="shared" si="168"/>
        <v>1</v>
      </c>
    </row>
    <row r="2647" spans="1:8" x14ac:dyDescent="0.25">
      <c r="A2647">
        <v>2646</v>
      </c>
      <c r="B2647" t="str">
        <f>_xlfn.IFNA(VLOOKUP($A2647, 'killed-data'!$A:$B, 2, FALSE), "")</f>
        <v/>
      </c>
      <c r="C2647" t="str">
        <f>_xlfn.IFNA(VLOOKUP($A2647, 'killed-data'!$C:$D, 2, FALSE), "")</f>
        <v>LIVE</v>
      </c>
      <c r="D2647" t="str">
        <f>_xlfn.IFNA(VLOOKUP($A2647, 'killed-data'!$E:$F, 2, FALSE), "")</f>
        <v>LIVE</v>
      </c>
      <c r="E2647" t="str">
        <f t="shared" si="165"/>
        <v>, LIVE, LIVE</v>
      </c>
      <c r="F2647">
        <f t="shared" si="166"/>
        <v>1</v>
      </c>
      <c r="G2647">
        <f t="shared" si="167"/>
        <v>0</v>
      </c>
      <c r="H2647">
        <f t="shared" si="168"/>
        <v>1</v>
      </c>
    </row>
    <row r="2648" spans="1:8" x14ac:dyDescent="0.25">
      <c r="A2648">
        <v>2647</v>
      </c>
      <c r="B2648" t="str">
        <f>_xlfn.IFNA(VLOOKUP($A2648, 'killed-data'!$A:$B, 2, FALSE), "")</f>
        <v/>
      </c>
      <c r="C2648" t="str">
        <f>_xlfn.IFNA(VLOOKUP($A2648, 'killed-data'!$C:$D, 2, FALSE), "")</f>
        <v/>
      </c>
      <c r="D2648" t="str">
        <f>_xlfn.IFNA(VLOOKUP($A2648, 'killed-data'!$E:$F, 2, FALSE), "")</f>
        <v>LIVE</v>
      </c>
      <c r="E2648" t="str">
        <f t="shared" si="165"/>
        <v>, , LIVE</v>
      </c>
      <c r="F2648">
        <f t="shared" si="166"/>
        <v>1</v>
      </c>
      <c r="G2648">
        <f t="shared" si="167"/>
        <v>0</v>
      </c>
      <c r="H2648">
        <f t="shared" si="168"/>
        <v>1</v>
      </c>
    </row>
    <row r="2649" spans="1:8" x14ac:dyDescent="0.25">
      <c r="A2649">
        <v>2648</v>
      </c>
      <c r="B2649" t="str">
        <f>_xlfn.IFNA(VLOOKUP($A2649, 'killed-data'!$A:$B, 2, FALSE), "")</f>
        <v/>
      </c>
      <c r="C2649" t="str">
        <f>_xlfn.IFNA(VLOOKUP($A2649, 'killed-data'!$C:$D, 2, FALSE), "")</f>
        <v/>
      </c>
      <c r="D2649" t="str">
        <f>_xlfn.IFNA(VLOOKUP($A2649, 'killed-data'!$E:$F, 2, FALSE), "")</f>
        <v>LIVE</v>
      </c>
      <c r="E2649" t="str">
        <f t="shared" si="165"/>
        <v>, , LIVE</v>
      </c>
      <c r="F2649">
        <f t="shared" si="166"/>
        <v>1</v>
      </c>
      <c r="G2649">
        <f t="shared" si="167"/>
        <v>0</v>
      </c>
      <c r="H2649">
        <f t="shared" si="168"/>
        <v>1</v>
      </c>
    </row>
    <row r="2650" spans="1:8" x14ac:dyDescent="0.25">
      <c r="A2650">
        <v>2649</v>
      </c>
      <c r="B2650" t="str">
        <f>_xlfn.IFNA(VLOOKUP($A2650, 'killed-data'!$A:$B, 2, FALSE), "")</f>
        <v/>
      </c>
      <c r="C2650" t="str">
        <f>_xlfn.IFNA(VLOOKUP($A2650, 'killed-data'!$C:$D, 2, FALSE), "")</f>
        <v/>
      </c>
      <c r="D2650" t="str">
        <f>_xlfn.IFNA(VLOOKUP($A2650, 'killed-data'!$E:$F, 2, FALSE), "")</f>
        <v>LIVE</v>
      </c>
      <c r="E2650" t="str">
        <f t="shared" si="165"/>
        <v>, , LIVE</v>
      </c>
      <c r="F2650">
        <f t="shared" si="166"/>
        <v>1</v>
      </c>
      <c r="G2650">
        <f t="shared" si="167"/>
        <v>0</v>
      </c>
      <c r="H2650">
        <f t="shared" si="168"/>
        <v>1</v>
      </c>
    </row>
    <row r="2651" spans="1:8" x14ac:dyDescent="0.25">
      <c r="A2651">
        <v>2650</v>
      </c>
      <c r="B2651" t="str">
        <f>_xlfn.IFNA(VLOOKUP($A2651, 'killed-data'!$A:$B, 2, FALSE), "")</f>
        <v/>
      </c>
      <c r="C2651" t="str">
        <f>_xlfn.IFNA(VLOOKUP($A2651, 'killed-data'!$C:$D, 2, FALSE), "")</f>
        <v/>
      </c>
      <c r="D2651" t="str">
        <f>_xlfn.IFNA(VLOOKUP($A2651, 'killed-data'!$E:$F, 2, FALSE), "")</f>
        <v>LIVE</v>
      </c>
      <c r="E2651" t="str">
        <f t="shared" si="165"/>
        <v>, , LIVE</v>
      </c>
      <c r="F2651">
        <f t="shared" si="166"/>
        <v>1</v>
      </c>
      <c r="G2651">
        <f t="shared" si="167"/>
        <v>0</v>
      </c>
      <c r="H2651">
        <f t="shared" si="168"/>
        <v>1</v>
      </c>
    </row>
    <row r="2652" spans="1:8" x14ac:dyDescent="0.25">
      <c r="A2652">
        <v>2651</v>
      </c>
      <c r="B2652" t="str">
        <f>_xlfn.IFNA(VLOOKUP($A2652, 'killed-data'!$A:$B, 2, FALSE), "")</f>
        <v/>
      </c>
      <c r="C2652" t="str">
        <f>_xlfn.IFNA(VLOOKUP($A2652, 'killed-data'!$C:$D, 2, FALSE), "")</f>
        <v/>
      </c>
      <c r="D2652" t="str">
        <f>_xlfn.IFNA(VLOOKUP($A2652, 'killed-data'!$E:$F, 2, FALSE), "")</f>
        <v>LIVE</v>
      </c>
      <c r="E2652" t="str">
        <f t="shared" si="165"/>
        <v>, , LIVE</v>
      </c>
      <c r="F2652">
        <f t="shared" si="166"/>
        <v>1</v>
      </c>
      <c r="G2652">
        <f t="shared" si="167"/>
        <v>0</v>
      </c>
      <c r="H2652">
        <f t="shared" si="168"/>
        <v>1</v>
      </c>
    </row>
    <row r="2653" spans="1:8" x14ac:dyDescent="0.25">
      <c r="A2653">
        <v>2652</v>
      </c>
      <c r="B2653" t="str">
        <f>_xlfn.IFNA(VLOOKUP($A2653, 'killed-data'!$A:$B, 2, FALSE), "")</f>
        <v/>
      </c>
      <c r="C2653" t="str">
        <f>_xlfn.IFNA(VLOOKUP($A2653, 'killed-data'!$C:$D, 2, FALSE), "")</f>
        <v/>
      </c>
      <c r="D2653" t="str">
        <f>_xlfn.IFNA(VLOOKUP($A2653, 'killed-data'!$E:$F, 2, FALSE), "")</f>
        <v>LIVE</v>
      </c>
      <c r="E2653" t="str">
        <f t="shared" si="165"/>
        <v>, , LIVE</v>
      </c>
      <c r="F2653">
        <f t="shared" si="166"/>
        <v>1</v>
      </c>
      <c r="G2653">
        <f t="shared" si="167"/>
        <v>0</v>
      </c>
      <c r="H2653">
        <f t="shared" si="168"/>
        <v>1</v>
      </c>
    </row>
    <row r="2654" spans="1:8" x14ac:dyDescent="0.25">
      <c r="A2654">
        <v>2653</v>
      </c>
      <c r="B2654" t="str">
        <f>_xlfn.IFNA(VLOOKUP($A2654, 'killed-data'!$A:$B, 2, FALSE), "")</f>
        <v/>
      </c>
      <c r="C2654" t="str">
        <f>_xlfn.IFNA(VLOOKUP($A2654, 'killed-data'!$C:$D, 2, FALSE), "")</f>
        <v/>
      </c>
      <c r="D2654" t="str">
        <f>_xlfn.IFNA(VLOOKUP($A2654, 'killed-data'!$E:$F, 2, FALSE), "")</f>
        <v>LIVE</v>
      </c>
      <c r="E2654" t="str">
        <f t="shared" si="165"/>
        <v>, , LIVE</v>
      </c>
      <c r="F2654">
        <f t="shared" si="166"/>
        <v>1</v>
      </c>
      <c r="G2654">
        <f t="shared" si="167"/>
        <v>0</v>
      </c>
      <c r="H2654">
        <f t="shared" si="168"/>
        <v>1</v>
      </c>
    </row>
    <row r="2655" spans="1:8" x14ac:dyDescent="0.25">
      <c r="A2655">
        <v>2654</v>
      </c>
      <c r="B2655" t="str">
        <f>_xlfn.IFNA(VLOOKUP($A2655, 'killed-data'!$A:$B, 2, FALSE), "")</f>
        <v/>
      </c>
      <c r="C2655" t="str">
        <f>_xlfn.IFNA(VLOOKUP($A2655, 'killed-data'!$C:$D, 2, FALSE), "")</f>
        <v/>
      </c>
      <c r="D2655" t="str">
        <f>_xlfn.IFNA(VLOOKUP($A2655, 'killed-data'!$E:$F, 2, FALSE), "")</f>
        <v>LIVE</v>
      </c>
      <c r="E2655" t="str">
        <f t="shared" si="165"/>
        <v>, , LIVE</v>
      </c>
      <c r="F2655">
        <f t="shared" si="166"/>
        <v>1</v>
      </c>
      <c r="G2655">
        <f t="shared" si="167"/>
        <v>0</v>
      </c>
      <c r="H2655">
        <f t="shared" si="168"/>
        <v>1</v>
      </c>
    </row>
    <row r="2656" spans="1:8" x14ac:dyDescent="0.25">
      <c r="A2656">
        <v>2655</v>
      </c>
      <c r="B2656" t="str">
        <f>_xlfn.IFNA(VLOOKUP($A2656, 'killed-data'!$A:$B, 2, FALSE), "")</f>
        <v/>
      </c>
      <c r="C2656" t="str">
        <f>_xlfn.IFNA(VLOOKUP($A2656, 'killed-data'!$C:$D, 2, FALSE), "")</f>
        <v/>
      </c>
      <c r="D2656" t="str">
        <f>_xlfn.IFNA(VLOOKUP($A2656, 'killed-data'!$E:$F, 2, FALSE), "")</f>
        <v>LIVE</v>
      </c>
      <c r="E2656" t="str">
        <f t="shared" si="165"/>
        <v>, , LIVE</v>
      </c>
      <c r="F2656">
        <f t="shared" si="166"/>
        <v>1</v>
      </c>
      <c r="G2656">
        <f t="shared" si="167"/>
        <v>0</v>
      </c>
      <c r="H2656">
        <f t="shared" si="168"/>
        <v>1</v>
      </c>
    </row>
    <row r="2657" spans="1:8" x14ac:dyDescent="0.25">
      <c r="A2657">
        <v>2656</v>
      </c>
      <c r="B2657" t="str">
        <f>_xlfn.IFNA(VLOOKUP($A2657, 'killed-data'!$A:$B, 2, FALSE), "")</f>
        <v/>
      </c>
      <c r="C2657" t="str">
        <f>_xlfn.IFNA(VLOOKUP($A2657, 'killed-data'!$C:$D, 2, FALSE), "")</f>
        <v/>
      </c>
      <c r="D2657" t="str">
        <f>_xlfn.IFNA(VLOOKUP($A2657, 'killed-data'!$E:$F, 2, FALSE), "")</f>
        <v>LIVE</v>
      </c>
      <c r="E2657" t="str">
        <f t="shared" si="165"/>
        <v>, , LIVE</v>
      </c>
      <c r="F2657">
        <f t="shared" si="166"/>
        <v>1</v>
      </c>
      <c r="G2657">
        <f t="shared" si="167"/>
        <v>0</v>
      </c>
      <c r="H2657">
        <f t="shared" si="168"/>
        <v>1</v>
      </c>
    </row>
    <row r="2658" spans="1:8" x14ac:dyDescent="0.25">
      <c r="A2658">
        <v>2657</v>
      </c>
      <c r="B2658" t="str">
        <f>_xlfn.IFNA(VLOOKUP($A2658, 'killed-data'!$A:$B, 2, FALSE), "")</f>
        <v/>
      </c>
      <c r="C2658" t="str">
        <f>_xlfn.IFNA(VLOOKUP($A2658, 'killed-data'!$C:$D, 2, FALSE), "")</f>
        <v/>
      </c>
      <c r="D2658" t="str">
        <f>_xlfn.IFNA(VLOOKUP($A2658, 'killed-data'!$E:$F, 2, FALSE), "")</f>
        <v>LIVE</v>
      </c>
      <c r="E2658" t="str">
        <f t="shared" si="165"/>
        <v>, , LIVE</v>
      </c>
      <c r="F2658">
        <f t="shared" si="166"/>
        <v>1</v>
      </c>
      <c r="G2658">
        <f t="shared" si="167"/>
        <v>0</v>
      </c>
      <c r="H2658">
        <f t="shared" si="168"/>
        <v>1</v>
      </c>
    </row>
    <row r="2659" spans="1:8" x14ac:dyDescent="0.25">
      <c r="A2659">
        <v>2658</v>
      </c>
      <c r="B2659" t="str">
        <f>_xlfn.IFNA(VLOOKUP($A2659, 'killed-data'!$A:$B, 2, FALSE), "")</f>
        <v/>
      </c>
      <c r="C2659" t="str">
        <f>_xlfn.IFNA(VLOOKUP($A2659, 'killed-data'!$C:$D, 2, FALSE), "")</f>
        <v/>
      </c>
      <c r="D2659" t="str">
        <f>_xlfn.IFNA(VLOOKUP($A2659, 'killed-data'!$E:$F, 2, FALSE), "")</f>
        <v>LIVE</v>
      </c>
      <c r="E2659" t="str">
        <f t="shared" si="165"/>
        <v>, , LIVE</v>
      </c>
      <c r="F2659">
        <f t="shared" si="166"/>
        <v>1</v>
      </c>
      <c r="G2659">
        <f t="shared" si="167"/>
        <v>0</v>
      </c>
      <c r="H2659">
        <f t="shared" si="168"/>
        <v>1</v>
      </c>
    </row>
    <row r="2660" spans="1:8" x14ac:dyDescent="0.25">
      <c r="A2660">
        <v>2659</v>
      </c>
      <c r="B2660" t="str">
        <f>_xlfn.IFNA(VLOOKUP($A2660, 'killed-data'!$A:$B, 2, FALSE), "")</f>
        <v/>
      </c>
      <c r="C2660" t="str">
        <f>_xlfn.IFNA(VLOOKUP($A2660, 'killed-data'!$C:$D, 2, FALSE), "")</f>
        <v/>
      </c>
      <c r="D2660" t="str">
        <f>_xlfn.IFNA(VLOOKUP($A2660, 'killed-data'!$E:$F, 2, FALSE), "")</f>
        <v>LIVE</v>
      </c>
      <c r="E2660" t="str">
        <f t="shared" si="165"/>
        <v>, , LIVE</v>
      </c>
      <c r="F2660">
        <f t="shared" si="166"/>
        <v>1</v>
      </c>
      <c r="G2660">
        <f t="shared" si="167"/>
        <v>0</v>
      </c>
      <c r="H2660">
        <f t="shared" si="168"/>
        <v>1</v>
      </c>
    </row>
    <row r="2661" spans="1:8" x14ac:dyDescent="0.25">
      <c r="A2661">
        <v>2660</v>
      </c>
      <c r="B2661" t="str">
        <f>_xlfn.IFNA(VLOOKUP($A2661, 'killed-data'!$A:$B, 2, FALSE), "")</f>
        <v/>
      </c>
      <c r="C2661" t="str">
        <f>_xlfn.IFNA(VLOOKUP($A2661, 'killed-data'!$C:$D, 2, FALSE), "")</f>
        <v/>
      </c>
      <c r="D2661" t="str">
        <f>_xlfn.IFNA(VLOOKUP($A2661, 'killed-data'!$E:$F, 2, FALSE), "")</f>
        <v>LIVE</v>
      </c>
      <c r="E2661" t="str">
        <f t="shared" si="165"/>
        <v>, , LIVE</v>
      </c>
      <c r="F2661">
        <f t="shared" si="166"/>
        <v>1</v>
      </c>
      <c r="G2661">
        <f t="shared" si="167"/>
        <v>0</v>
      </c>
      <c r="H2661">
        <f t="shared" si="168"/>
        <v>1</v>
      </c>
    </row>
    <row r="2662" spans="1:8" hidden="1" x14ac:dyDescent="0.25">
      <c r="A2662">
        <v>2661</v>
      </c>
      <c r="B2662" t="str">
        <f>_xlfn.IFNA(VLOOKUP($A2662, 'killed-data'!$A:$B, 2, FALSE), "")</f>
        <v/>
      </c>
      <c r="C2662" t="str">
        <f>_xlfn.IFNA(VLOOKUP($A2662, 'killed-data'!$C:$D, 2, FALSE), "")</f>
        <v/>
      </c>
      <c r="D2662" t="str">
        <f>_xlfn.IFNA(VLOOKUP($A2662, 'killed-data'!$E:$F, 2, FALSE), "")</f>
        <v>FAIL</v>
      </c>
      <c r="E2662" t="str">
        <f t="shared" si="165"/>
        <v>, , FAIL</v>
      </c>
      <c r="F2662">
        <f t="shared" si="166"/>
        <v>0</v>
      </c>
      <c r="G2662">
        <f t="shared" si="167"/>
        <v>0</v>
      </c>
      <c r="H2662">
        <f t="shared" si="168"/>
        <v>0</v>
      </c>
    </row>
    <row r="2663" spans="1:8" hidden="1" x14ac:dyDescent="0.25">
      <c r="A2663">
        <v>2662</v>
      </c>
      <c r="B2663" t="str">
        <f>_xlfn.IFNA(VLOOKUP($A2663, 'killed-data'!$A:$B, 2, FALSE), "")</f>
        <v/>
      </c>
      <c r="C2663" t="str">
        <f>_xlfn.IFNA(VLOOKUP($A2663, 'killed-data'!$C:$D, 2, FALSE), "")</f>
        <v>FAIL</v>
      </c>
      <c r="D2663" t="str">
        <f>_xlfn.IFNA(VLOOKUP($A2663, 'killed-data'!$E:$F, 2, FALSE), "")</f>
        <v>FAIL</v>
      </c>
      <c r="E2663" t="str">
        <f t="shared" si="165"/>
        <v>, FAIL, FAIL</v>
      </c>
      <c r="F2663">
        <f t="shared" si="166"/>
        <v>0</v>
      </c>
      <c r="G2663">
        <f t="shared" si="167"/>
        <v>0</v>
      </c>
      <c r="H2663">
        <f t="shared" si="168"/>
        <v>0</v>
      </c>
    </row>
    <row r="2664" spans="1:8" hidden="1" x14ac:dyDescent="0.25">
      <c r="A2664">
        <v>2663</v>
      </c>
      <c r="B2664" t="str">
        <f>_xlfn.IFNA(VLOOKUP($A2664, 'killed-data'!$A:$B, 2, FALSE), "")</f>
        <v/>
      </c>
      <c r="C2664" t="str">
        <f>_xlfn.IFNA(VLOOKUP($A2664, 'killed-data'!$C:$D, 2, FALSE), "")</f>
        <v>LIVE</v>
      </c>
      <c r="D2664" t="str">
        <f>_xlfn.IFNA(VLOOKUP($A2664, 'killed-data'!$E:$F, 2, FALSE), "")</f>
        <v>FAIL</v>
      </c>
      <c r="E2664" t="str">
        <f t="shared" si="165"/>
        <v>, LIVE, FAIL</v>
      </c>
      <c r="F2664">
        <f t="shared" si="166"/>
        <v>1</v>
      </c>
      <c r="G2664">
        <f t="shared" si="167"/>
        <v>0</v>
      </c>
      <c r="H2664">
        <f t="shared" si="168"/>
        <v>1</v>
      </c>
    </row>
    <row r="2665" spans="1:8" x14ac:dyDescent="0.25">
      <c r="A2665">
        <v>2664</v>
      </c>
      <c r="B2665" t="str">
        <f>_xlfn.IFNA(VLOOKUP($A2665, 'killed-data'!$A:$B, 2, FALSE), "")</f>
        <v/>
      </c>
      <c r="C2665" t="str">
        <f>_xlfn.IFNA(VLOOKUP($A2665, 'killed-data'!$C:$D, 2, FALSE), "")</f>
        <v>LIVE</v>
      </c>
      <c r="D2665" t="str">
        <f>_xlfn.IFNA(VLOOKUP($A2665, 'killed-data'!$E:$F, 2, FALSE), "")</f>
        <v>LIVE</v>
      </c>
      <c r="E2665" t="str">
        <f t="shared" si="165"/>
        <v>, LIVE, LIVE</v>
      </c>
      <c r="F2665">
        <f t="shared" si="166"/>
        <v>1</v>
      </c>
      <c r="G2665">
        <f t="shared" si="167"/>
        <v>0</v>
      </c>
      <c r="H2665">
        <f t="shared" si="168"/>
        <v>1</v>
      </c>
    </row>
    <row r="2666" spans="1:8" hidden="1" x14ac:dyDescent="0.25">
      <c r="A2666">
        <v>2665</v>
      </c>
      <c r="B2666" t="str">
        <f>_xlfn.IFNA(VLOOKUP($A2666, 'killed-data'!$A:$B, 2, FALSE), "")</f>
        <v/>
      </c>
      <c r="C2666" t="str">
        <f>_xlfn.IFNA(VLOOKUP($A2666, 'killed-data'!$C:$D, 2, FALSE), "")</f>
        <v>FAIL</v>
      </c>
      <c r="D2666" t="str">
        <f>_xlfn.IFNA(VLOOKUP($A2666, 'killed-data'!$E:$F, 2, FALSE), "")</f>
        <v>LIVE</v>
      </c>
      <c r="E2666" t="str">
        <f t="shared" si="165"/>
        <v>, FAIL, LIVE</v>
      </c>
      <c r="F2666">
        <f t="shared" si="166"/>
        <v>1</v>
      </c>
      <c r="G2666">
        <f t="shared" si="167"/>
        <v>0</v>
      </c>
      <c r="H2666">
        <f t="shared" si="168"/>
        <v>1</v>
      </c>
    </row>
    <row r="2667" spans="1:8" hidden="1" x14ac:dyDescent="0.25">
      <c r="A2667">
        <v>2666</v>
      </c>
      <c r="B2667" t="str">
        <f>_xlfn.IFNA(VLOOKUP($A2667, 'killed-data'!$A:$B, 2, FALSE), "")</f>
        <v/>
      </c>
      <c r="C2667" t="str">
        <f>_xlfn.IFNA(VLOOKUP($A2667, 'killed-data'!$C:$D, 2, FALSE), "")</f>
        <v/>
      </c>
      <c r="D2667" t="str">
        <f>_xlfn.IFNA(VLOOKUP($A2667, 'killed-data'!$E:$F, 2, FALSE), "")</f>
        <v>FAIL</v>
      </c>
      <c r="E2667" t="str">
        <f t="shared" si="165"/>
        <v>, , FAIL</v>
      </c>
      <c r="F2667">
        <f t="shared" si="166"/>
        <v>0</v>
      </c>
      <c r="G2667">
        <f t="shared" si="167"/>
        <v>0</v>
      </c>
      <c r="H2667">
        <f t="shared" si="168"/>
        <v>0</v>
      </c>
    </row>
    <row r="2668" spans="1:8" hidden="1" x14ac:dyDescent="0.25">
      <c r="A2668">
        <v>2667</v>
      </c>
      <c r="B2668" t="str">
        <f>_xlfn.IFNA(VLOOKUP($A2668, 'killed-data'!$A:$B, 2, FALSE), "")</f>
        <v/>
      </c>
      <c r="C2668" t="str">
        <f>_xlfn.IFNA(VLOOKUP($A2668, 'killed-data'!$C:$D, 2, FALSE), "")</f>
        <v>FAIL</v>
      </c>
      <c r="D2668" t="str">
        <f>_xlfn.IFNA(VLOOKUP($A2668, 'killed-data'!$E:$F, 2, FALSE), "")</f>
        <v>FAIL</v>
      </c>
      <c r="E2668" t="str">
        <f t="shared" si="165"/>
        <v>, FAIL, FAIL</v>
      </c>
      <c r="F2668">
        <f t="shared" si="166"/>
        <v>0</v>
      </c>
      <c r="G2668">
        <f t="shared" si="167"/>
        <v>0</v>
      </c>
      <c r="H2668">
        <f t="shared" si="168"/>
        <v>0</v>
      </c>
    </row>
    <row r="2669" spans="1:8" x14ac:dyDescent="0.25">
      <c r="A2669">
        <v>2668</v>
      </c>
      <c r="B2669" t="str">
        <f>_xlfn.IFNA(VLOOKUP($A2669, 'killed-data'!$A:$B, 2, FALSE), "")</f>
        <v/>
      </c>
      <c r="C2669" t="str">
        <f>_xlfn.IFNA(VLOOKUP($A2669, 'killed-data'!$C:$D, 2, FALSE), "")</f>
        <v>LIVE</v>
      </c>
      <c r="D2669" t="str">
        <f>_xlfn.IFNA(VLOOKUP($A2669, 'killed-data'!$E:$F, 2, FALSE), "")</f>
        <v>LIVE</v>
      </c>
      <c r="E2669" t="str">
        <f t="shared" si="165"/>
        <v>, LIVE, LIVE</v>
      </c>
      <c r="F2669">
        <f t="shared" si="166"/>
        <v>1</v>
      </c>
      <c r="G2669">
        <f t="shared" si="167"/>
        <v>0</v>
      </c>
      <c r="H2669">
        <f t="shared" si="168"/>
        <v>1</v>
      </c>
    </row>
    <row r="2670" spans="1:8" x14ac:dyDescent="0.25">
      <c r="A2670">
        <v>2669</v>
      </c>
      <c r="B2670" t="str">
        <f>_xlfn.IFNA(VLOOKUP($A2670, 'killed-data'!$A:$B, 2, FALSE), "")</f>
        <v/>
      </c>
      <c r="C2670" t="str">
        <f>_xlfn.IFNA(VLOOKUP($A2670, 'killed-data'!$C:$D, 2, FALSE), "")</f>
        <v>LIVE</v>
      </c>
      <c r="D2670" t="str">
        <f>_xlfn.IFNA(VLOOKUP($A2670, 'killed-data'!$E:$F, 2, FALSE), "")</f>
        <v>LIVE</v>
      </c>
      <c r="E2670" t="str">
        <f t="shared" si="165"/>
        <v>, LIVE, LIVE</v>
      </c>
      <c r="F2670">
        <f t="shared" si="166"/>
        <v>1</v>
      </c>
      <c r="G2670">
        <f t="shared" si="167"/>
        <v>0</v>
      </c>
      <c r="H2670">
        <f t="shared" si="168"/>
        <v>1</v>
      </c>
    </row>
    <row r="2671" spans="1:8" x14ac:dyDescent="0.25">
      <c r="A2671">
        <v>2670</v>
      </c>
      <c r="B2671" t="str">
        <f>_xlfn.IFNA(VLOOKUP($A2671, 'killed-data'!$A:$B, 2, FALSE), "")</f>
        <v/>
      </c>
      <c r="C2671" t="str">
        <f>_xlfn.IFNA(VLOOKUP($A2671, 'killed-data'!$C:$D, 2, FALSE), "")</f>
        <v>LIVE</v>
      </c>
      <c r="D2671" t="str">
        <f>_xlfn.IFNA(VLOOKUP($A2671, 'killed-data'!$E:$F, 2, FALSE), "")</f>
        <v>LIVE</v>
      </c>
      <c r="E2671" t="str">
        <f t="shared" si="165"/>
        <v>, LIVE, LIVE</v>
      </c>
      <c r="F2671">
        <f t="shared" si="166"/>
        <v>1</v>
      </c>
      <c r="G2671">
        <f t="shared" si="167"/>
        <v>0</v>
      </c>
      <c r="H2671">
        <f t="shared" si="168"/>
        <v>1</v>
      </c>
    </row>
    <row r="2672" spans="1:8" x14ac:dyDescent="0.25">
      <c r="A2672">
        <v>2671</v>
      </c>
      <c r="B2672" t="str">
        <f>_xlfn.IFNA(VLOOKUP($A2672, 'killed-data'!$A:$B, 2, FALSE), "")</f>
        <v/>
      </c>
      <c r="C2672" t="str">
        <f>_xlfn.IFNA(VLOOKUP($A2672, 'killed-data'!$C:$D, 2, FALSE), "")</f>
        <v>LIVE</v>
      </c>
      <c r="D2672" t="str">
        <f>_xlfn.IFNA(VLOOKUP($A2672, 'killed-data'!$E:$F, 2, FALSE), "")</f>
        <v>LIVE</v>
      </c>
      <c r="E2672" t="str">
        <f t="shared" si="165"/>
        <v>, LIVE, LIVE</v>
      </c>
      <c r="F2672">
        <f t="shared" si="166"/>
        <v>1</v>
      </c>
      <c r="G2672">
        <f t="shared" si="167"/>
        <v>0</v>
      </c>
      <c r="H2672">
        <f t="shared" si="168"/>
        <v>1</v>
      </c>
    </row>
    <row r="2673" spans="1:8" x14ac:dyDescent="0.25">
      <c r="A2673">
        <v>2672</v>
      </c>
      <c r="B2673" t="str">
        <f>_xlfn.IFNA(VLOOKUP($A2673, 'killed-data'!$A:$B, 2, FALSE), "")</f>
        <v/>
      </c>
      <c r="C2673" t="str">
        <f>_xlfn.IFNA(VLOOKUP($A2673, 'killed-data'!$C:$D, 2, FALSE), "")</f>
        <v>LIVE</v>
      </c>
      <c r="D2673" t="str">
        <f>_xlfn.IFNA(VLOOKUP($A2673, 'killed-data'!$E:$F, 2, FALSE), "")</f>
        <v>LIVE</v>
      </c>
      <c r="E2673" t="str">
        <f t="shared" si="165"/>
        <v>, LIVE, LIVE</v>
      </c>
      <c r="F2673">
        <f t="shared" si="166"/>
        <v>1</v>
      </c>
      <c r="G2673">
        <f t="shared" si="167"/>
        <v>0</v>
      </c>
      <c r="H2673">
        <f t="shared" si="168"/>
        <v>1</v>
      </c>
    </row>
    <row r="2674" spans="1:8" x14ac:dyDescent="0.25">
      <c r="A2674">
        <v>2673</v>
      </c>
      <c r="B2674" t="str">
        <f>_xlfn.IFNA(VLOOKUP($A2674, 'killed-data'!$A:$B, 2, FALSE), "")</f>
        <v/>
      </c>
      <c r="C2674" t="str">
        <f>_xlfn.IFNA(VLOOKUP($A2674, 'killed-data'!$C:$D, 2, FALSE), "")</f>
        <v>LIVE</v>
      </c>
      <c r="D2674" t="str">
        <f>_xlfn.IFNA(VLOOKUP($A2674, 'killed-data'!$E:$F, 2, FALSE), "")</f>
        <v>LIVE</v>
      </c>
      <c r="E2674" t="str">
        <f t="shared" si="165"/>
        <v>, LIVE, LIVE</v>
      </c>
      <c r="F2674">
        <f t="shared" si="166"/>
        <v>1</v>
      </c>
      <c r="G2674">
        <f t="shared" si="167"/>
        <v>0</v>
      </c>
      <c r="H2674">
        <f t="shared" si="168"/>
        <v>1</v>
      </c>
    </row>
    <row r="2675" spans="1:8" x14ac:dyDescent="0.25">
      <c r="A2675">
        <v>2674</v>
      </c>
      <c r="B2675" t="str">
        <f>_xlfn.IFNA(VLOOKUP($A2675, 'killed-data'!$A:$B, 2, FALSE), "")</f>
        <v/>
      </c>
      <c r="C2675" t="str">
        <f>_xlfn.IFNA(VLOOKUP($A2675, 'killed-data'!$C:$D, 2, FALSE), "")</f>
        <v>LIVE</v>
      </c>
      <c r="D2675" t="str">
        <f>_xlfn.IFNA(VLOOKUP($A2675, 'killed-data'!$E:$F, 2, FALSE), "")</f>
        <v>LIVE</v>
      </c>
      <c r="E2675" t="str">
        <f t="shared" si="165"/>
        <v>, LIVE, LIVE</v>
      </c>
      <c r="F2675">
        <f t="shared" si="166"/>
        <v>1</v>
      </c>
      <c r="G2675">
        <f t="shared" si="167"/>
        <v>0</v>
      </c>
      <c r="H2675">
        <f t="shared" si="168"/>
        <v>1</v>
      </c>
    </row>
    <row r="2676" spans="1:8" x14ac:dyDescent="0.25">
      <c r="A2676">
        <v>2675</v>
      </c>
      <c r="B2676" t="str">
        <f>_xlfn.IFNA(VLOOKUP($A2676, 'killed-data'!$A:$B, 2, FALSE), "")</f>
        <v/>
      </c>
      <c r="C2676" t="str">
        <f>_xlfn.IFNA(VLOOKUP($A2676, 'killed-data'!$C:$D, 2, FALSE), "")</f>
        <v>LIVE</v>
      </c>
      <c r="D2676" t="str">
        <f>_xlfn.IFNA(VLOOKUP($A2676, 'killed-data'!$E:$F, 2, FALSE), "")</f>
        <v>LIVE</v>
      </c>
      <c r="E2676" t="str">
        <f t="shared" si="165"/>
        <v>, LIVE, LIVE</v>
      </c>
      <c r="F2676">
        <f t="shared" si="166"/>
        <v>1</v>
      </c>
      <c r="G2676">
        <f t="shared" si="167"/>
        <v>0</v>
      </c>
      <c r="H2676">
        <f t="shared" si="168"/>
        <v>1</v>
      </c>
    </row>
    <row r="2677" spans="1:8" x14ac:dyDescent="0.25">
      <c r="A2677">
        <v>2676</v>
      </c>
      <c r="B2677" t="str">
        <f>_xlfn.IFNA(VLOOKUP($A2677, 'killed-data'!$A:$B, 2, FALSE), "")</f>
        <v/>
      </c>
      <c r="C2677" t="str">
        <f>_xlfn.IFNA(VLOOKUP($A2677, 'killed-data'!$C:$D, 2, FALSE), "")</f>
        <v>LIVE</v>
      </c>
      <c r="D2677" t="str">
        <f>_xlfn.IFNA(VLOOKUP($A2677, 'killed-data'!$E:$F, 2, FALSE), "")</f>
        <v>LIVE</v>
      </c>
      <c r="E2677" t="str">
        <f t="shared" si="165"/>
        <v>, LIVE, LIVE</v>
      </c>
      <c r="F2677">
        <f t="shared" si="166"/>
        <v>1</v>
      </c>
      <c r="G2677">
        <f t="shared" si="167"/>
        <v>0</v>
      </c>
      <c r="H2677">
        <f t="shared" si="168"/>
        <v>1</v>
      </c>
    </row>
    <row r="2678" spans="1:8" x14ac:dyDescent="0.25">
      <c r="A2678">
        <v>2677</v>
      </c>
      <c r="B2678" t="str">
        <f>_xlfn.IFNA(VLOOKUP($A2678, 'killed-data'!$A:$B, 2, FALSE), "")</f>
        <v/>
      </c>
      <c r="C2678" t="str">
        <f>_xlfn.IFNA(VLOOKUP($A2678, 'killed-data'!$C:$D, 2, FALSE), "")</f>
        <v>LIVE</v>
      </c>
      <c r="D2678" t="str">
        <f>_xlfn.IFNA(VLOOKUP($A2678, 'killed-data'!$E:$F, 2, FALSE), "")</f>
        <v>LIVE</v>
      </c>
      <c r="E2678" t="str">
        <f t="shared" si="165"/>
        <v>, LIVE, LIVE</v>
      </c>
      <c r="F2678">
        <f t="shared" si="166"/>
        <v>1</v>
      </c>
      <c r="G2678">
        <f t="shared" si="167"/>
        <v>0</v>
      </c>
      <c r="H2678">
        <f t="shared" si="168"/>
        <v>1</v>
      </c>
    </row>
    <row r="2679" spans="1:8" x14ac:dyDescent="0.25">
      <c r="A2679">
        <v>2678</v>
      </c>
      <c r="B2679" t="str">
        <f>_xlfn.IFNA(VLOOKUP($A2679, 'killed-data'!$A:$B, 2, FALSE), "")</f>
        <v/>
      </c>
      <c r="C2679" t="str">
        <f>_xlfn.IFNA(VLOOKUP($A2679, 'killed-data'!$C:$D, 2, FALSE), "")</f>
        <v>LIVE</v>
      </c>
      <c r="D2679" t="str">
        <f>_xlfn.IFNA(VLOOKUP($A2679, 'killed-data'!$E:$F, 2, FALSE), "")</f>
        <v>LIVE</v>
      </c>
      <c r="E2679" t="str">
        <f t="shared" si="165"/>
        <v>, LIVE, LIVE</v>
      </c>
      <c r="F2679">
        <f t="shared" si="166"/>
        <v>1</v>
      </c>
      <c r="G2679">
        <f t="shared" si="167"/>
        <v>0</v>
      </c>
      <c r="H2679">
        <f t="shared" si="168"/>
        <v>1</v>
      </c>
    </row>
    <row r="2680" spans="1:8" x14ac:dyDescent="0.25">
      <c r="A2680">
        <v>2679</v>
      </c>
      <c r="B2680" t="str">
        <f>_xlfn.IFNA(VLOOKUP($A2680, 'killed-data'!$A:$B, 2, FALSE), "")</f>
        <v/>
      </c>
      <c r="C2680" t="str">
        <f>_xlfn.IFNA(VLOOKUP($A2680, 'killed-data'!$C:$D, 2, FALSE), "")</f>
        <v>LIVE</v>
      </c>
      <c r="D2680" t="str">
        <f>_xlfn.IFNA(VLOOKUP($A2680, 'killed-data'!$E:$F, 2, FALSE), "")</f>
        <v>LIVE</v>
      </c>
      <c r="E2680" t="str">
        <f t="shared" si="165"/>
        <v>, LIVE, LIVE</v>
      </c>
      <c r="F2680">
        <f t="shared" si="166"/>
        <v>1</v>
      </c>
      <c r="G2680">
        <f t="shared" si="167"/>
        <v>0</v>
      </c>
      <c r="H2680">
        <f t="shared" si="168"/>
        <v>1</v>
      </c>
    </row>
    <row r="2681" spans="1:8" x14ac:dyDescent="0.25">
      <c r="A2681">
        <v>2680</v>
      </c>
      <c r="B2681" t="str">
        <f>_xlfn.IFNA(VLOOKUP($A2681, 'killed-data'!$A:$B, 2, FALSE), "")</f>
        <v/>
      </c>
      <c r="C2681" t="str">
        <f>_xlfn.IFNA(VLOOKUP($A2681, 'killed-data'!$C:$D, 2, FALSE), "")</f>
        <v>LIVE</v>
      </c>
      <c r="D2681" t="str">
        <f>_xlfn.IFNA(VLOOKUP($A2681, 'killed-data'!$E:$F, 2, FALSE), "")</f>
        <v>LIVE</v>
      </c>
      <c r="E2681" t="str">
        <f t="shared" si="165"/>
        <v>, LIVE, LIVE</v>
      </c>
      <c r="F2681">
        <f t="shared" si="166"/>
        <v>1</v>
      </c>
      <c r="G2681">
        <f t="shared" si="167"/>
        <v>0</v>
      </c>
      <c r="H2681">
        <f t="shared" si="168"/>
        <v>1</v>
      </c>
    </row>
    <row r="2682" spans="1:8" x14ac:dyDescent="0.25">
      <c r="A2682">
        <v>2681</v>
      </c>
      <c r="B2682" t="str">
        <f>_xlfn.IFNA(VLOOKUP($A2682, 'killed-data'!$A:$B, 2, FALSE), "")</f>
        <v/>
      </c>
      <c r="C2682" t="str">
        <f>_xlfn.IFNA(VLOOKUP($A2682, 'killed-data'!$C:$D, 2, FALSE), "")</f>
        <v>LIVE</v>
      </c>
      <c r="D2682" t="str">
        <f>_xlfn.IFNA(VLOOKUP($A2682, 'killed-data'!$E:$F, 2, FALSE), "")</f>
        <v>LIVE</v>
      </c>
      <c r="E2682" t="str">
        <f t="shared" si="165"/>
        <v>, LIVE, LIVE</v>
      </c>
      <c r="F2682">
        <f t="shared" si="166"/>
        <v>1</v>
      </c>
      <c r="G2682">
        <f t="shared" si="167"/>
        <v>0</v>
      </c>
      <c r="H2682">
        <f t="shared" si="168"/>
        <v>1</v>
      </c>
    </row>
    <row r="2683" spans="1:8" x14ac:dyDescent="0.25">
      <c r="A2683">
        <v>2682</v>
      </c>
      <c r="B2683" t="str">
        <f>_xlfn.IFNA(VLOOKUP($A2683, 'killed-data'!$A:$B, 2, FALSE), "")</f>
        <v/>
      </c>
      <c r="C2683" t="str">
        <f>_xlfn.IFNA(VLOOKUP($A2683, 'killed-data'!$C:$D, 2, FALSE), "")</f>
        <v>LIVE</v>
      </c>
      <c r="D2683" t="str">
        <f>_xlfn.IFNA(VLOOKUP($A2683, 'killed-data'!$E:$F, 2, FALSE), "")</f>
        <v>LIVE</v>
      </c>
      <c r="E2683" t="str">
        <f t="shared" si="165"/>
        <v>, LIVE, LIVE</v>
      </c>
      <c r="F2683">
        <f t="shared" si="166"/>
        <v>1</v>
      </c>
      <c r="G2683">
        <f t="shared" si="167"/>
        <v>0</v>
      </c>
      <c r="H2683">
        <f t="shared" si="168"/>
        <v>1</v>
      </c>
    </row>
    <row r="2684" spans="1:8" x14ac:dyDescent="0.25">
      <c r="A2684">
        <v>2683</v>
      </c>
      <c r="B2684" t="str">
        <f>_xlfn.IFNA(VLOOKUP($A2684, 'killed-data'!$A:$B, 2, FALSE), "")</f>
        <v/>
      </c>
      <c r="C2684" t="str">
        <f>_xlfn.IFNA(VLOOKUP($A2684, 'killed-data'!$C:$D, 2, FALSE), "")</f>
        <v>LIVE</v>
      </c>
      <c r="D2684" t="str">
        <f>_xlfn.IFNA(VLOOKUP($A2684, 'killed-data'!$E:$F, 2, FALSE), "")</f>
        <v>LIVE</v>
      </c>
      <c r="E2684" t="str">
        <f t="shared" si="165"/>
        <v>, LIVE, LIVE</v>
      </c>
      <c r="F2684">
        <f t="shared" si="166"/>
        <v>1</v>
      </c>
      <c r="G2684">
        <f t="shared" si="167"/>
        <v>0</v>
      </c>
      <c r="H2684">
        <f t="shared" si="168"/>
        <v>1</v>
      </c>
    </row>
    <row r="2685" spans="1:8" x14ac:dyDescent="0.25">
      <c r="A2685">
        <v>2684</v>
      </c>
      <c r="B2685" t="str">
        <f>_xlfn.IFNA(VLOOKUP($A2685, 'killed-data'!$A:$B, 2, FALSE), "")</f>
        <v/>
      </c>
      <c r="C2685" t="str">
        <f>_xlfn.IFNA(VLOOKUP($A2685, 'killed-data'!$C:$D, 2, FALSE), "")</f>
        <v>LIVE</v>
      </c>
      <c r="D2685" t="str">
        <f>_xlfn.IFNA(VLOOKUP($A2685, 'killed-data'!$E:$F, 2, FALSE), "")</f>
        <v>LIVE</v>
      </c>
      <c r="E2685" t="str">
        <f t="shared" si="165"/>
        <v>, LIVE, LIVE</v>
      </c>
      <c r="F2685">
        <f t="shared" si="166"/>
        <v>1</v>
      </c>
      <c r="G2685">
        <f t="shared" si="167"/>
        <v>0</v>
      </c>
      <c r="H2685">
        <f t="shared" si="168"/>
        <v>1</v>
      </c>
    </row>
    <row r="2686" spans="1:8" x14ac:dyDescent="0.25">
      <c r="A2686">
        <v>2685</v>
      </c>
      <c r="B2686" t="str">
        <f>_xlfn.IFNA(VLOOKUP($A2686, 'killed-data'!$A:$B, 2, FALSE), "")</f>
        <v/>
      </c>
      <c r="C2686" t="str">
        <f>_xlfn.IFNA(VLOOKUP($A2686, 'killed-data'!$C:$D, 2, FALSE), "")</f>
        <v>LIVE</v>
      </c>
      <c r="D2686" t="str">
        <f>_xlfn.IFNA(VLOOKUP($A2686, 'killed-data'!$E:$F, 2, FALSE), "")</f>
        <v>LIVE</v>
      </c>
      <c r="E2686" t="str">
        <f t="shared" si="165"/>
        <v>, LIVE, LIVE</v>
      </c>
      <c r="F2686">
        <f t="shared" si="166"/>
        <v>1</v>
      </c>
      <c r="G2686">
        <f t="shared" si="167"/>
        <v>0</v>
      </c>
      <c r="H2686">
        <f t="shared" si="168"/>
        <v>1</v>
      </c>
    </row>
    <row r="2687" spans="1:8" x14ac:dyDescent="0.25">
      <c r="A2687">
        <v>2686</v>
      </c>
      <c r="B2687" t="str">
        <f>_xlfn.IFNA(VLOOKUP($A2687, 'killed-data'!$A:$B, 2, FALSE), "")</f>
        <v/>
      </c>
      <c r="C2687" t="str">
        <f>_xlfn.IFNA(VLOOKUP($A2687, 'killed-data'!$C:$D, 2, FALSE), "")</f>
        <v>LIVE</v>
      </c>
      <c r="D2687" t="str">
        <f>_xlfn.IFNA(VLOOKUP($A2687, 'killed-data'!$E:$F, 2, FALSE), "")</f>
        <v>LIVE</v>
      </c>
      <c r="E2687" t="str">
        <f t="shared" si="165"/>
        <v>, LIVE, LIVE</v>
      </c>
      <c r="F2687">
        <f t="shared" si="166"/>
        <v>1</v>
      </c>
      <c r="G2687">
        <f t="shared" si="167"/>
        <v>0</v>
      </c>
      <c r="H2687">
        <f t="shared" si="168"/>
        <v>1</v>
      </c>
    </row>
    <row r="2688" spans="1:8" x14ac:dyDescent="0.25">
      <c r="A2688">
        <v>2687</v>
      </c>
      <c r="B2688" t="str">
        <f>_xlfn.IFNA(VLOOKUP($A2688, 'killed-data'!$A:$B, 2, FALSE), "")</f>
        <v/>
      </c>
      <c r="C2688" t="str">
        <f>_xlfn.IFNA(VLOOKUP($A2688, 'killed-data'!$C:$D, 2, FALSE), "")</f>
        <v>LIVE</v>
      </c>
      <c r="D2688" t="str">
        <f>_xlfn.IFNA(VLOOKUP($A2688, 'killed-data'!$E:$F, 2, FALSE), "")</f>
        <v>LIVE</v>
      </c>
      <c r="E2688" t="str">
        <f t="shared" si="165"/>
        <v>, LIVE, LIVE</v>
      </c>
      <c r="F2688">
        <f t="shared" si="166"/>
        <v>1</v>
      </c>
      <c r="G2688">
        <f t="shared" si="167"/>
        <v>0</v>
      </c>
      <c r="H2688">
        <f t="shared" si="168"/>
        <v>1</v>
      </c>
    </row>
    <row r="2689" spans="1:8" x14ac:dyDescent="0.25">
      <c r="A2689">
        <v>2688</v>
      </c>
      <c r="B2689" t="str">
        <f>_xlfn.IFNA(VLOOKUP($A2689, 'killed-data'!$A:$B, 2, FALSE), "")</f>
        <v/>
      </c>
      <c r="C2689" t="str">
        <f>_xlfn.IFNA(VLOOKUP($A2689, 'killed-data'!$C:$D, 2, FALSE), "")</f>
        <v>LIVE</v>
      </c>
      <c r="D2689" t="str">
        <f>_xlfn.IFNA(VLOOKUP($A2689, 'killed-data'!$E:$F, 2, FALSE), "")</f>
        <v>LIVE</v>
      </c>
      <c r="E2689" t="str">
        <f t="shared" si="165"/>
        <v>, LIVE, LIVE</v>
      </c>
      <c r="F2689">
        <f t="shared" si="166"/>
        <v>1</v>
      </c>
      <c r="G2689">
        <f t="shared" si="167"/>
        <v>0</v>
      </c>
      <c r="H2689">
        <f t="shared" si="168"/>
        <v>1</v>
      </c>
    </row>
    <row r="2690" spans="1:8" x14ac:dyDescent="0.25">
      <c r="A2690">
        <v>2689</v>
      </c>
      <c r="B2690" t="str">
        <f>_xlfn.IFNA(VLOOKUP($A2690, 'killed-data'!$A:$B, 2, FALSE), "")</f>
        <v/>
      </c>
      <c r="C2690" t="str">
        <f>_xlfn.IFNA(VLOOKUP($A2690, 'killed-data'!$C:$D, 2, FALSE), "")</f>
        <v>LIVE</v>
      </c>
      <c r="D2690" t="str">
        <f>_xlfn.IFNA(VLOOKUP($A2690, 'killed-data'!$E:$F, 2, FALSE), "")</f>
        <v>LIVE</v>
      </c>
      <c r="E2690" t="str">
        <f t="shared" si="165"/>
        <v>, LIVE, LIVE</v>
      </c>
      <c r="F2690">
        <f t="shared" si="166"/>
        <v>1</v>
      </c>
      <c r="G2690">
        <f t="shared" si="167"/>
        <v>0</v>
      </c>
      <c r="H2690">
        <f t="shared" si="168"/>
        <v>1</v>
      </c>
    </row>
    <row r="2691" spans="1:8" x14ac:dyDescent="0.25">
      <c r="A2691">
        <v>2690</v>
      </c>
      <c r="B2691" t="str">
        <f>_xlfn.IFNA(VLOOKUP($A2691, 'killed-data'!$A:$B, 2, FALSE), "")</f>
        <v/>
      </c>
      <c r="C2691" t="str">
        <f>_xlfn.IFNA(VLOOKUP($A2691, 'killed-data'!$C:$D, 2, FALSE), "")</f>
        <v>LIVE</v>
      </c>
      <c r="D2691" t="str">
        <f>_xlfn.IFNA(VLOOKUP($A2691, 'killed-data'!$E:$F, 2, FALSE), "")</f>
        <v>LIVE</v>
      </c>
      <c r="E2691" t="str">
        <f t="shared" ref="E2691:E2754" si="169">IF(OR(B2691&lt;&gt;C2691,C2691&lt;&gt;D2691,B2691&lt;&gt;D2691),(B2691&amp;", "&amp;C2691&amp;", "&amp;D2691), B2691)</f>
        <v>, LIVE, LIVE</v>
      </c>
      <c r="F2691">
        <f t="shared" ref="F2691:F2754" si="170">IF(OR(B2691="LIVE", C2691="LIVE", D2691="LIVE"), 1, 0)</f>
        <v>1</v>
      </c>
      <c r="G2691">
        <f t="shared" ref="G2691:G2754" si="171">IF((B2691&amp;C2691&amp;D2691)="", 1, 0)</f>
        <v>0</v>
      </c>
      <c r="H2691">
        <f t="shared" ref="H2691:H2754" si="172">IF(OR(F2691,G2691), 1, 0)</f>
        <v>1</v>
      </c>
    </row>
    <row r="2692" spans="1:8" x14ac:dyDescent="0.25">
      <c r="A2692">
        <v>2691</v>
      </c>
      <c r="B2692" t="str">
        <f>_xlfn.IFNA(VLOOKUP($A2692, 'killed-data'!$A:$B, 2, FALSE), "")</f>
        <v/>
      </c>
      <c r="C2692" t="str">
        <f>_xlfn.IFNA(VLOOKUP($A2692, 'killed-data'!$C:$D, 2, FALSE), "")</f>
        <v>LIVE</v>
      </c>
      <c r="D2692" t="str">
        <f>_xlfn.IFNA(VLOOKUP($A2692, 'killed-data'!$E:$F, 2, FALSE), "")</f>
        <v>LIVE</v>
      </c>
      <c r="E2692" t="str">
        <f t="shared" si="169"/>
        <v>, LIVE, LIVE</v>
      </c>
      <c r="F2692">
        <f t="shared" si="170"/>
        <v>1</v>
      </c>
      <c r="G2692">
        <f t="shared" si="171"/>
        <v>0</v>
      </c>
      <c r="H2692">
        <f t="shared" si="172"/>
        <v>1</v>
      </c>
    </row>
    <row r="2693" spans="1:8" x14ac:dyDescent="0.25">
      <c r="A2693">
        <v>2692</v>
      </c>
      <c r="B2693" t="str">
        <f>_xlfn.IFNA(VLOOKUP($A2693, 'killed-data'!$A:$B, 2, FALSE), "")</f>
        <v/>
      </c>
      <c r="C2693" t="str">
        <f>_xlfn.IFNA(VLOOKUP($A2693, 'killed-data'!$C:$D, 2, FALSE), "")</f>
        <v>LIVE</v>
      </c>
      <c r="D2693" t="str">
        <f>_xlfn.IFNA(VLOOKUP($A2693, 'killed-data'!$E:$F, 2, FALSE), "")</f>
        <v>LIVE</v>
      </c>
      <c r="E2693" t="str">
        <f t="shared" si="169"/>
        <v>, LIVE, LIVE</v>
      </c>
      <c r="F2693">
        <f t="shared" si="170"/>
        <v>1</v>
      </c>
      <c r="G2693">
        <f t="shared" si="171"/>
        <v>0</v>
      </c>
      <c r="H2693">
        <f t="shared" si="172"/>
        <v>1</v>
      </c>
    </row>
    <row r="2694" spans="1:8" x14ac:dyDescent="0.25">
      <c r="A2694">
        <v>2693</v>
      </c>
      <c r="B2694" t="str">
        <f>_xlfn.IFNA(VLOOKUP($A2694, 'killed-data'!$A:$B, 2, FALSE), "")</f>
        <v/>
      </c>
      <c r="C2694" t="str">
        <f>_xlfn.IFNA(VLOOKUP($A2694, 'killed-data'!$C:$D, 2, FALSE), "")</f>
        <v>LIVE</v>
      </c>
      <c r="D2694" t="str">
        <f>_xlfn.IFNA(VLOOKUP($A2694, 'killed-data'!$E:$F, 2, FALSE), "")</f>
        <v>LIVE</v>
      </c>
      <c r="E2694" t="str">
        <f t="shared" si="169"/>
        <v>, LIVE, LIVE</v>
      </c>
      <c r="F2694">
        <f t="shared" si="170"/>
        <v>1</v>
      </c>
      <c r="G2694">
        <f t="shared" si="171"/>
        <v>0</v>
      </c>
      <c r="H2694">
        <f t="shared" si="172"/>
        <v>1</v>
      </c>
    </row>
    <row r="2695" spans="1:8" x14ac:dyDescent="0.25">
      <c r="A2695">
        <v>2694</v>
      </c>
      <c r="B2695" t="str">
        <f>_xlfn.IFNA(VLOOKUP($A2695, 'killed-data'!$A:$B, 2, FALSE), "")</f>
        <v/>
      </c>
      <c r="C2695" t="str">
        <f>_xlfn.IFNA(VLOOKUP($A2695, 'killed-data'!$C:$D, 2, FALSE), "")</f>
        <v>LIVE</v>
      </c>
      <c r="D2695" t="str">
        <f>_xlfn.IFNA(VLOOKUP($A2695, 'killed-data'!$E:$F, 2, FALSE), "")</f>
        <v>LIVE</v>
      </c>
      <c r="E2695" t="str">
        <f t="shared" si="169"/>
        <v>, LIVE, LIVE</v>
      </c>
      <c r="F2695">
        <f t="shared" si="170"/>
        <v>1</v>
      </c>
      <c r="G2695">
        <f t="shared" si="171"/>
        <v>0</v>
      </c>
      <c r="H2695">
        <f t="shared" si="172"/>
        <v>1</v>
      </c>
    </row>
    <row r="2696" spans="1:8" x14ac:dyDescent="0.25">
      <c r="A2696">
        <v>2695</v>
      </c>
      <c r="B2696" t="str">
        <f>_xlfn.IFNA(VLOOKUP($A2696, 'killed-data'!$A:$B, 2, FALSE), "")</f>
        <v/>
      </c>
      <c r="C2696" t="str">
        <f>_xlfn.IFNA(VLOOKUP($A2696, 'killed-data'!$C:$D, 2, FALSE), "")</f>
        <v>LIVE</v>
      </c>
      <c r="D2696" t="str">
        <f>_xlfn.IFNA(VLOOKUP($A2696, 'killed-data'!$E:$F, 2, FALSE), "")</f>
        <v>LIVE</v>
      </c>
      <c r="E2696" t="str">
        <f t="shared" si="169"/>
        <v>, LIVE, LIVE</v>
      </c>
      <c r="F2696">
        <f t="shared" si="170"/>
        <v>1</v>
      </c>
      <c r="G2696">
        <f t="shared" si="171"/>
        <v>0</v>
      </c>
      <c r="H2696">
        <f t="shared" si="172"/>
        <v>1</v>
      </c>
    </row>
    <row r="2697" spans="1:8" x14ac:dyDescent="0.25">
      <c r="A2697">
        <v>2696</v>
      </c>
      <c r="B2697" t="str">
        <f>_xlfn.IFNA(VLOOKUP($A2697, 'killed-data'!$A:$B, 2, FALSE), "")</f>
        <v/>
      </c>
      <c r="C2697" t="str">
        <f>_xlfn.IFNA(VLOOKUP($A2697, 'killed-data'!$C:$D, 2, FALSE), "")</f>
        <v>LIVE</v>
      </c>
      <c r="D2697" t="str">
        <f>_xlfn.IFNA(VLOOKUP($A2697, 'killed-data'!$E:$F, 2, FALSE), "")</f>
        <v>LIVE</v>
      </c>
      <c r="E2697" t="str">
        <f t="shared" si="169"/>
        <v>, LIVE, LIVE</v>
      </c>
      <c r="F2697">
        <f t="shared" si="170"/>
        <v>1</v>
      </c>
      <c r="G2697">
        <f t="shared" si="171"/>
        <v>0</v>
      </c>
      <c r="H2697">
        <f t="shared" si="172"/>
        <v>1</v>
      </c>
    </row>
    <row r="2698" spans="1:8" x14ac:dyDescent="0.25">
      <c r="A2698">
        <v>2697</v>
      </c>
      <c r="B2698" t="str">
        <f>_xlfn.IFNA(VLOOKUP($A2698, 'killed-data'!$A:$B, 2, FALSE), "")</f>
        <v/>
      </c>
      <c r="C2698" t="str">
        <f>_xlfn.IFNA(VLOOKUP($A2698, 'killed-data'!$C:$D, 2, FALSE), "")</f>
        <v>LIVE</v>
      </c>
      <c r="D2698" t="str">
        <f>_xlfn.IFNA(VLOOKUP($A2698, 'killed-data'!$E:$F, 2, FALSE), "")</f>
        <v>LIVE</v>
      </c>
      <c r="E2698" t="str">
        <f t="shared" si="169"/>
        <v>, LIVE, LIVE</v>
      </c>
      <c r="F2698">
        <f t="shared" si="170"/>
        <v>1</v>
      </c>
      <c r="G2698">
        <f t="shared" si="171"/>
        <v>0</v>
      </c>
      <c r="H2698">
        <f t="shared" si="172"/>
        <v>1</v>
      </c>
    </row>
    <row r="2699" spans="1:8" x14ac:dyDescent="0.25">
      <c r="A2699">
        <v>2698</v>
      </c>
      <c r="B2699" t="str">
        <f>_xlfn.IFNA(VLOOKUP($A2699, 'killed-data'!$A:$B, 2, FALSE), "")</f>
        <v/>
      </c>
      <c r="C2699" t="str">
        <f>_xlfn.IFNA(VLOOKUP($A2699, 'killed-data'!$C:$D, 2, FALSE), "")</f>
        <v>LIVE</v>
      </c>
      <c r="D2699" t="str">
        <f>_xlfn.IFNA(VLOOKUP($A2699, 'killed-data'!$E:$F, 2, FALSE), "")</f>
        <v>LIVE</v>
      </c>
      <c r="E2699" t="str">
        <f t="shared" si="169"/>
        <v>, LIVE, LIVE</v>
      </c>
      <c r="F2699">
        <f t="shared" si="170"/>
        <v>1</v>
      </c>
      <c r="G2699">
        <f t="shared" si="171"/>
        <v>0</v>
      </c>
      <c r="H2699">
        <f t="shared" si="172"/>
        <v>1</v>
      </c>
    </row>
    <row r="2700" spans="1:8" x14ac:dyDescent="0.25">
      <c r="A2700">
        <v>2699</v>
      </c>
      <c r="B2700" t="str">
        <f>_xlfn.IFNA(VLOOKUP($A2700, 'killed-data'!$A:$B, 2, FALSE), "")</f>
        <v/>
      </c>
      <c r="C2700" t="str">
        <f>_xlfn.IFNA(VLOOKUP($A2700, 'killed-data'!$C:$D, 2, FALSE), "")</f>
        <v>LIVE</v>
      </c>
      <c r="D2700" t="str">
        <f>_xlfn.IFNA(VLOOKUP($A2700, 'killed-data'!$E:$F, 2, FALSE), "")</f>
        <v>LIVE</v>
      </c>
      <c r="E2700" t="str">
        <f t="shared" si="169"/>
        <v>, LIVE, LIVE</v>
      </c>
      <c r="F2700">
        <f t="shared" si="170"/>
        <v>1</v>
      </c>
      <c r="G2700">
        <f t="shared" si="171"/>
        <v>0</v>
      </c>
      <c r="H2700">
        <f t="shared" si="172"/>
        <v>1</v>
      </c>
    </row>
    <row r="2701" spans="1:8" x14ac:dyDescent="0.25">
      <c r="A2701">
        <v>2700</v>
      </c>
      <c r="B2701" t="str">
        <f>_xlfn.IFNA(VLOOKUP($A2701, 'killed-data'!$A:$B, 2, FALSE), "")</f>
        <v/>
      </c>
      <c r="C2701" t="str">
        <f>_xlfn.IFNA(VLOOKUP($A2701, 'killed-data'!$C:$D, 2, FALSE), "")</f>
        <v>LIVE</v>
      </c>
      <c r="D2701" t="str">
        <f>_xlfn.IFNA(VLOOKUP($A2701, 'killed-data'!$E:$F, 2, FALSE), "")</f>
        <v>LIVE</v>
      </c>
      <c r="E2701" t="str">
        <f t="shared" si="169"/>
        <v>, LIVE, LIVE</v>
      </c>
      <c r="F2701">
        <f t="shared" si="170"/>
        <v>1</v>
      </c>
      <c r="G2701">
        <f t="shared" si="171"/>
        <v>0</v>
      </c>
      <c r="H2701">
        <f t="shared" si="172"/>
        <v>1</v>
      </c>
    </row>
    <row r="2702" spans="1:8" x14ac:dyDescent="0.25">
      <c r="A2702">
        <v>2701</v>
      </c>
      <c r="B2702" t="str">
        <f>_xlfn.IFNA(VLOOKUP($A2702, 'killed-data'!$A:$B, 2, FALSE), "")</f>
        <v/>
      </c>
      <c r="C2702" t="str">
        <f>_xlfn.IFNA(VLOOKUP($A2702, 'killed-data'!$C:$D, 2, FALSE), "")</f>
        <v>LIVE</v>
      </c>
      <c r="D2702" t="str">
        <f>_xlfn.IFNA(VLOOKUP($A2702, 'killed-data'!$E:$F, 2, FALSE), "")</f>
        <v>LIVE</v>
      </c>
      <c r="E2702" t="str">
        <f t="shared" si="169"/>
        <v>, LIVE, LIVE</v>
      </c>
      <c r="F2702">
        <f t="shared" si="170"/>
        <v>1</v>
      </c>
      <c r="G2702">
        <f t="shared" si="171"/>
        <v>0</v>
      </c>
      <c r="H2702">
        <f t="shared" si="172"/>
        <v>1</v>
      </c>
    </row>
    <row r="2703" spans="1:8" x14ac:dyDescent="0.25">
      <c r="A2703">
        <v>2702</v>
      </c>
      <c r="B2703" t="str">
        <f>_xlfn.IFNA(VLOOKUP($A2703, 'killed-data'!$A:$B, 2, FALSE), "")</f>
        <v/>
      </c>
      <c r="C2703" t="str">
        <f>_xlfn.IFNA(VLOOKUP($A2703, 'killed-data'!$C:$D, 2, FALSE), "")</f>
        <v>LIVE</v>
      </c>
      <c r="D2703" t="str">
        <f>_xlfn.IFNA(VLOOKUP($A2703, 'killed-data'!$E:$F, 2, FALSE), "")</f>
        <v>LIVE</v>
      </c>
      <c r="E2703" t="str">
        <f t="shared" si="169"/>
        <v>, LIVE, LIVE</v>
      </c>
      <c r="F2703">
        <f t="shared" si="170"/>
        <v>1</v>
      </c>
      <c r="G2703">
        <f t="shared" si="171"/>
        <v>0</v>
      </c>
      <c r="H2703">
        <f t="shared" si="172"/>
        <v>1</v>
      </c>
    </row>
    <row r="2704" spans="1:8" x14ac:dyDescent="0.25">
      <c r="A2704">
        <v>2703</v>
      </c>
      <c r="B2704" t="str">
        <f>_xlfn.IFNA(VLOOKUP($A2704, 'killed-data'!$A:$B, 2, FALSE), "")</f>
        <v/>
      </c>
      <c r="C2704" t="str">
        <f>_xlfn.IFNA(VLOOKUP($A2704, 'killed-data'!$C:$D, 2, FALSE), "")</f>
        <v>LIVE</v>
      </c>
      <c r="D2704" t="str">
        <f>_xlfn.IFNA(VLOOKUP($A2704, 'killed-data'!$E:$F, 2, FALSE), "")</f>
        <v>LIVE</v>
      </c>
      <c r="E2704" t="str">
        <f t="shared" si="169"/>
        <v>, LIVE, LIVE</v>
      </c>
      <c r="F2704">
        <f t="shared" si="170"/>
        <v>1</v>
      </c>
      <c r="G2704">
        <f t="shared" si="171"/>
        <v>0</v>
      </c>
      <c r="H2704">
        <f t="shared" si="172"/>
        <v>1</v>
      </c>
    </row>
    <row r="2705" spans="1:8" x14ac:dyDescent="0.25">
      <c r="A2705">
        <v>2704</v>
      </c>
      <c r="B2705" t="str">
        <f>_xlfn.IFNA(VLOOKUP($A2705, 'killed-data'!$A:$B, 2, FALSE), "")</f>
        <v/>
      </c>
      <c r="C2705" t="str">
        <f>_xlfn.IFNA(VLOOKUP($A2705, 'killed-data'!$C:$D, 2, FALSE), "")</f>
        <v>LIVE</v>
      </c>
      <c r="D2705" t="str">
        <f>_xlfn.IFNA(VLOOKUP($A2705, 'killed-data'!$E:$F, 2, FALSE), "")</f>
        <v>LIVE</v>
      </c>
      <c r="E2705" t="str">
        <f t="shared" si="169"/>
        <v>, LIVE, LIVE</v>
      </c>
      <c r="F2705">
        <f t="shared" si="170"/>
        <v>1</v>
      </c>
      <c r="G2705">
        <f t="shared" si="171"/>
        <v>0</v>
      </c>
      <c r="H2705">
        <f t="shared" si="172"/>
        <v>1</v>
      </c>
    </row>
    <row r="2706" spans="1:8" x14ac:dyDescent="0.25">
      <c r="A2706">
        <v>2705</v>
      </c>
      <c r="B2706" t="str">
        <f>_xlfn.IFNA(VLOOKUP($A2706, 'killed-data'!$A:$B, 2, FALSE), "")</f>
        <v/>
      </c>
      <c r="C2706" t="str">
        <f>_xlfn.IFNA(VLOOKUP($A2706, 'killed-data'!$C:$D, 2, FALSE), "")</f>
        <v>LIVE</v>
      </c>
      <c r="D2706" t="str">
        <f>_xlfn.IFNA(VLOOKUP($A2706, 'killed-data'!$E:$F, 2, FALSE), "")</f>
        <v>LIVE</v>
      </c>
      <c r="E2706" t="str">
        <f t="shared" si="169"/>
        <v>, LIVE, LIVE</v>
      </c>
      <c r="F2706">
        <f t="shared" si="170"/>
        <v>1</v>
      </c>
      <c r="G2706">
        <f t="shared" si="171"/>
        <v>0</v>
      </c>
      <c r="H2706">
        <f t="shared" si="172"/>
        <v>1</v>
      </c>
    </row>
    <row r="2707" spans="1:8" x14ac:dyDescent="0.25">
      <c r="A2707">
        <v>2706</v>
      </c>
      <c r="B2707" t="str">
        <f>_xlfn.IFNA(VLOOKUP($A2707, 'killed-data'!$A:$B, 2, FALSE), "")</f>
        <v/>
      </c>
      <c r="C2707" t="str">
        <f>_xlfn.IFNA(VLOOKUP($A2707, 'killed-data'!$C:$D, 2, FALSE), "")</f>
        <v>LIVE</v>
      </c>
      <c r="D2707" t="str">
        <f>_xlfn.IFNA(VLOOKUP($A2707, 'killed-data'!$E:$F, 2, FALSE), "")</f>
        <v>LIVE</v>
      </c>
      <c r="E2707" t="str">
        <f t="shared" si="169"/>
        <v>, LIVE, LIVE</v>
      </c>
      <c r="F2707">
        <f t="shared" si="170"/>
        <v>1</v>
      </c>
      <c r="G2707">
        <f t="shared" si="171"/>
        <v>0</v>
      </c>
      <c r="H2707">
        <f t="shared" si="172"/>
        <v>1</v>
      </c>
    </row>
    <row r="2708" spans="1:8" x14ac:dyDescent="0.25">
      <c r="A2708">
        <v>2707</v>
      </c>
      <c r="B2708" t="str">
        <f>_xlfn.IFNA(VLOOKUP($A2708, 'killed-data'!$A:$B, 2, FALSE), "")</f>
        <v/>
      </c>
      <c r="C2708" t="str">
        <f>_xlfn.IFNA(VLOOKUP($A2708, 'killed-data'!$C:$D, 2, FALSE), "")</f>
        <v>LIVE</v>
      </c>
      <c r="D2708" t="str">
        <f>_xlfn.IFNA(VLOOKUP($A2708, 'killed-data'!$E:$F, 2, FALSE), "")</f>
        <v>LIVE</v>
      </c>
      <c r="E2708" t="str">
        <f t="shared" si="169"/>
        <v>, LIVE, LIVE</v>
      </c>
      <c r="F2708">
        <f t="shared" si="170"/>
        <v>1</v>
      </c>
      <c r="G2708">
        <f t="shared" si="171"/>
        <v>0</v>
      </c>
      <c r="H2708">
        <f t="shared" si="172"/>
        <v>1</v>
      </c>
    </row>
    <row r="2709" spans="1:8" x14ac:dyDescent="0.25">
      <c r="A2709">
        <v>2708</v>
      </c>
      <c r="B2709" t="str">
        <f>_xlfn.IFNA(VLOOKUP($A2709, 'killed-data'!$A:$B, 2, FALSE), "")</f>
        <v/>
      </c>
      <c r="C2709" t="str">
        <f>_xlfn.IFNA(VLOOKUP($A2709, 'killed-data'!$C:$D, 2, FALSE), "")</f>
        <v>LIVE</v>
      </c>
      <c r="D2709" t="str">
        <f>_xlfn.IFNA(VLOOKUP($A2709, 'killed-data'!$E:$F, 2, FALSE), "")</f>
        <v>LIVE</v>
      </c>
      <c r="E2709" t="str">
        <f t="shared" si="169"/>
        <v>, LIVE, LIVE</v>
      </c>
      <c r="F2709">
        <f t="shared" si="170"/>
        <v>1</v>
      </c>
      <c r="G2709">
        <f t="shared" si="171"/>
        <v>0</v>
      </c>
      <c r="H2709">
        <f t="shared" si="172"/>
        <v>1</v>
      </c>
    </row>
    <row r="2710" spans="1:8" x14ac:dyDescent="0.25">
      <c r="A2710">
        <v>2709</v>
      </c>
      <c r="B2710" t="str">
        <f>_xlfn.IFNA(VLOOKUP($A2710, 'killed-data'!$A:$B, 2, FALSE), "")</f>
        <v/>
      </c>
      <c r="C2710" t="str">
        <f>_xlfn.IFNA(VLOOKUP($A2710, 'killed-data'!$C:$D, 2, FALSE), "")</f>
        <v>LIVE</v>
      </c>
      <c r="D2710" t="str">
        <f>_xlfn.IFNA(VLOOKUP($A2710, 'killed-data'!$E:$F, 2, FALSE), "")</f>
        <v>LIVE</v>
      </c>
      <c r="E2710" t="str">
        <f t="shared" si="169"/>
        <v>, LIVE, LIVE</v>
      </c>
      <c r="F2710">
        <f t="shared" si="170"/>
        <v>1</v>
      </c>
      <c r="G2710">
        <f t="shared" si="171"/>
        <v>0</v>
      </c>
      <c r="H2710">
        <f t="shared" si="172"/>
        <v>1</v>
      </c>
    </row>
    <row r="2711" spans="1:8" x14ac:dyDescent="0.25">
      <c r="A2711">
        <v>2710</v>
      </c>
      <c r="B2711" t="str">
        <f>_xlfn.IFNA(VLOOKUP($A2711, 'killed-data'!$A:$B, 2, FALSE), "")</f>
        <v/>
      </c>
      <c r="C2711" t="str">
        <f>_xlfn.IFNA(VLOOKUP($A2711, 'killed-data'!$C:$D, 2, FALSE), "")</f>
        <v>LIVE</v>
      </c>
      <c r="D2711" t="str">
        <f>_xlfn.IFNA(VLOOKUP($A2711, 'killed-data'!$E:$F, 2, FALSE), "")</f>
        <v>LIVE</v>
      </c>
      <c r="E2711" t="str">
        <f t="shared" si="169"/>
        <v>, LIVE, LIVE</v>
      </c>
      <c r="F2711">
        <f t="shared" si="170"/>
        <v>1</v>
      </c>
      <c r="G2711">
        <f t="shared" si="171"/>
        <v>0</v>
      </c>
      <c r="H2711">
        <f t="shared" si="172"/>
        <v>1</v>
      </c>
    </row>
    <row r="2712" spans="1:8" x14ac:dyDescent="0.25">
      <c r="A2712">
        <v>2711</v>
      </c>
      <c r="B2712" t="str">
        <f>_xlfn.IFNA(VLOOKUP($A2712, 'killed-data'!$A:$B, 2, FALSE), "")</f>
        <v/>
      </c>
      <c r="C2712" t="str">
        <f>_xlfn.IFNA(VLOOKUP($A2712, 'killed-data'!$C:$D, 2, FALSE), "")</f>
        <v>LIVE</v>
      </c>
      <c r="D2712" t="str">
        <f>_xlfn.IFNA(VLOOKUP($A2712, 'killed-data'!$E:$F, 2, FALSE), "")</f>
        <v>LIVE</v>
      </c>
      <c r="E2712" t="str">
        <f t="shared" si="169"/>
        <v>, LIVE, LIVE</v>
      </c>
      <c r="F2712">
        <f t="shared" si="170"/>
        <v>1</v>
      </c>
      <c r="G2712">
        <f t="shared" si="171"/>
        <v>0</v>
      </c>
      <c r="H2712">
        <f t="shared" si="172"/>
        <v>1</v>
      </c>
    </row>
    <row r="2713" spans="1:8" x14ac:dyDescent="0.25">
      <c r="A2713">
        <v>2712</v>
      </c>
      <c r="B2713" t="str">
        <f>_xlfn.IFNA(VLOOKUP($A2713, 'killed-data'!$A:$B, 2, FALSE), "")</f>
        <v/>
      </c>
      <c r="C2713" t="str">
        <f>_xlfn.IFNA(VLOOKUP($A2713, 'killed-data'!$C:$D, 2, FALSE), "")</f>
        <v>LIVE</v>
      </c>
      <c r="D2713" t="str">
        <f>_xlfn.IFNA(VLOOKUP($A2713, 'killed-data'!$E:$F, 2, FALSE), "")</f>
        <v>LIVE</v>
      </c>
      <c r="E2713" t="str">
        <f t="shared" si="169"/>
        <v>, LIVE, LIVE</v>
      </c>
      <c r="F2713">
        <f t="shared" si="170"/>
        <v>1</v>
      </c>
      <c r="G2713">
        <f t="shared" si="171"/>
        <v>0</v>
      </c>
      <c r="H2713">
        <f t="shared" si="172"/>
        <v>1</v>
      </c>
    </row>
    <row r="2714" spans="1:8" x14ac:dyDescent="0.25">
      <c r="A2714">
        <v>2713</v>
      </c>
      <c r="B2714" t="str">
        <f>_xlfn.IFNA(VLOOKUP($A2714, 'killed-data'!$A:$B, 2, FALSE), "")</f>
        <v/>
      </c>
      <c r="C2714" t="str">
        <f>_xlfn.IFNA(VLOOKUP($A2714, 'killed-data'!$C:$D, 2, FALSE), "")</f>
        <v>LIVE</v>
      </c>
      <c r="D2714" t="str">
        <f>_xlfn.IFNA(VLOOKUP($A2714, 'killed-data'!$E:$F, 2, FALSE), "")</f>
        <v>LIVE</v>
      </c>
      <c r="E2714" t="str">
        <f t="shared" si="169"/>
        <v>, LIVE, LIVE</v>
      </c>
      <c r="F2714">
        <f t="shared" si="170"/>
        <v>1</v>
      </c>
      <c r="G2714">
        <f t="shared" si="171"/>
        <v>0</v>
      </c>
      <c r="H2714">
        <f t="shared" si="172"/>
        <v>1</v>
      </c>
    </row>
    <row r="2715" spans="1:8" x14ac:dyDescent="0.25">
      <c r="A2715">
        <v>2714</v>
      </c>
      <c r="B2715" t="str">
        <f>_xlfn.IFNA(VLOOKUP($A2715, 'killed-data'!$A:$B, 2, FALSE), "")</f>
        <v/>
      </c>
      <c r="C2715" t="str">
        <f>_xlfn.IFNA(VLOOKUP($A2715, 'killed-data'!$C:$D, 2, FALSE), "")</f>
        <v>LIVE</v>
      </c>
      <c r="D2715" t="str">
        <f>_xlfn.IFNA(VLOOKUP($A2715, 'killed-data'!$E:$F, 2, FALSE), "")</f>
        <v>LIVE</v>
      </c>
      <c r="E2715" t="str">
        <f t="shared" si="169"/>
        <v>, LIVE, LIVE</v>
      </c>
      <c r="F2715">
        <f t="shared" si="170"/>
        <v>1</v>
      </c>
      <c r="G2715">
        <f t="shared" si="171"/>
        <v>0</v>
      </c>
      <c r="H2715">
        <f t="shared" si="172"/>
        <v>1</v>
      </c>
    </row>
    <row r="2716" spans="1:8" x14ac:dyDescent="0.25">
      <c r="A2716">
        <v>2715</v>
      </c>
      <c r="B2716" t="str">
        <f>_xlfn.IFNA(VLOOKUP($A2716, 'killed-data'!$A:$B, 2, FALSE), "")</f>
        <v/>
      </c>
      <c r="C2716" t="str">
        <f>_xlfn.IFNA(VLOOKUP($A2716, 'killed-data'!$C:$D, 2, FALSE), "")</f>
        <v>LIVE</v>
      </c>
      <c r="D2716" t="str">
        <f>_xlfn.IFNA(VLOOKUP($A2716, 'killed-data'!$E:$F, 2, FALSE), "")</f>
        <v>LIVE</v>
      </c>
      <c r="E2716" t="str">
        <f t="shared" si="169"/>
        <v>, LIVE, LIVE</v>
      </c>
      <c r="F2716">
        <f t="shared" si="170"/>
        <v>1</v>
      </c>
      <c r="G2716">
        <f t="shared" si="171"/>
        <v>0</v>
      </c>
      <c r="H2716">
        <f t="shared" si="172"/>
        <v>1</v>
      </c>
    </row>
    <row r="2717" spans="1:8" x14ac:dyDescent="0.25">
      <c r="A2717">
        <v>2716</v>
      </c>
      <c r="B2717" t="str">
        <f>_xlfn.IFNA(VLOOKUP($A2717, 'killed-data'!$A:$B, 2, FALSE), "")</f>
        <v/>
      </c>
      <c r="C2717" t="str">
        <f>_xlfn.IFNA(VLOOKUP($A2717, 'killed-data'!$C:$D, 2, FALSE), "")</f>
        <v>LIVE</v>
      </c>
      <c r="D2717" t="str">
        <f>_xlfn.IFNA(VLOOKUP($A2717, 'killed-data'!$E:$F, 2, FALSE), "")</f>
        <v>LIVE</v>
      </c>
      <c r="E2717" t="str">
        <f t="shared" si="169"/>
        <v>, LIVE, LIVE</v>
      </c>
      <c r="F2717">
        <f t="shared" si="170"/>
        <v>1</v>
      </c>
      <c r="G2717">
        <f t="shared" si="171"/>
        <v>0</v>
      </c>
      <c r="H2717">
        <f t="shared" si="172"/>
        <v>1</v>
      </c>
    </row>
    <row r="2718" spans="1:8" x14ac:dyDescent="0.25">
      <c r="A2718">
        <v>2717</v>
      </c>
      <c r="B2718" t="str">
        <f>_xlfn.IFNA(VLOOKUP($A2718, 'killed-data'!$A:$B, 2, FALSE), "")</f>
        <v/>
      </c>
      <c r="C2718" t="str">
        <f>_xlfn.IFNA(VLOOKUP($A2718, 'killed-data'!$C:$D, 2, FALSE), "")</f>
        <v>LIVE</v>
      </c>
      <c r="D2718" t="str">
        <f>_xlfn.IFNA(VLOOKUP($A2718, 'killed-data'!$E:$F, 2, FALSE), "")</f>
        <v>LIVE</v>
      </c>
      <c r="E2718" t="str">
        <f t="shared" si="169"/>
        <v>, LIVE, LIVE</v>
      </c>
      <c r="F2718">
        <f t="shared" si="170"/>
        <v>1</v>
      </c>
      <c r="G2718">
        <f t="shared" si="171"/>
        <v>0</v>
      </c>
      <c r="H2718">
        <f t="shared" si="172"/>
        <v>1</v>
      </c>
    </row>
    <row r="2719" spans="1:8" x14ac:dyDescent="0.25">
      <c r="A2719">
        <v>2718</v>
      </c>
      <c r="B2719" t="str">
        <f>_xlfn.IFNA(VLOOKUP($A2719, 'killed-data'!$A:$B, 2, FALSE), "")</f>
        <v/>
      </c>
      <c r="C2719" t="str">
        <f>_xlfn.IFNA(VLOOKUP($A2719, 'killed-data'!$C:$D, 2, FALSE), "")</f>
        <v>LIVE</v>
      </c>
      <c r="D2719" t="str">
        <f>_xlfn.IFNA(VLOOKUP($A2719, 'killed-data'!$E:$F, 2, FALSE), "")</f>
        <v>LIVE</v>
      </c>
      <c r="E2719" t="str">
        <f t="shared" si="169"/>
        <v>, LIVE, LIVE</v>
      </c>
      <c r="F2719">
        <f t="shared" si="170"/>
        <v>1</v>
      </c>
      <c r="G2719">
        <f t="shared" si="171"/>
        <v>0</v>
      </c>
      <c r="H2719">
        <f t="shared" si="172"/>
        <v>1</v>
      </c>
    </row>
    <row r="2720" spans="1:8" x14ac:dyDescent="0.25">
      <c r="A2720">
        <v>2719</v>
      </c>
      <c r="B2720" t="str">
        <f>_xlfn.IFNA(VLOOKUP($A2720, 'killed-data'!$A:$B, 2, FALSE), "")</f>
        <v/>
      </c>
      <c r="C2720" t="str">
        <f>_xlfn.IFNA(VLOOKUP($A2720, 'killed-data'!$C:$D, 2, FALSE), "")</f>
        <v>LIVE</v>
      </c>
      <c r="D2720" t="str">
        <f>_xlfn.IFNA(VLOOKUP($A2720, 'killed-data'!$E:$F, 2, FALSE), "")</f>
        <v>LIVE</v>
      </c>
      <c r="E2720" t="str">
        <f t="shared" si="169"/>
        <v>, LIVE, LIVE</v>
      </c>
      <c r="F2720">
        <f t="shared" si="170"/>
        <v>1</v>
      </c>
      <c r="G2720">
        <f t="shared" si="171"/>
        <v>0</v>
      </c>
      <c r="H2720">
        <f t="shared" si="172"/>
        <v>1</v>
      </c>
    </row>
    <row r="2721" spans="1:8" x14ac:dyDescent="0.25">
      <c r="A2721">
        <v>2720</v>
      </c>
      <c r="B2721" t="str">
        <f>_xlfn.IFNA(VLOOKUP($A2721, 'killed-data'!$A:$B, 2, FALSE), "")</f>
        <v/>
      </c>
      <c r="C2721" t="str">
        <f>_xlfn.IFNA(VLOOKUP($A2721, 'killed-data'!$C:$D, 2, FALSE), "")</f>
        <v>LIVE</v>
      </c>
      <c r="D2721" t="str">
        <f>_xlfn.IFNA(VLOOKUP($A2721, 'killed-data'!$E:$F, 2, FALSE), "")</f>
        <v>LIVE</v>
      </c>
      <c r="E2721" t="str">
        <f t="shared" si="169"/>
        <v>, LIVE, LIVE</v>
      </c>
      <c r="F2721">
        <f t="shared" si="170"/>
        <v>1</v>
      </c>
      <c r="G2721">
        <f t="shared" si="171"/>
        <v>0</v>
      </c>
      <c r="H2721">
        <f t="shared" si="172"/>
        <v>1</v>
      </c>
    </row>
    <row r="2722" spans="1:8" x14ac:dyDescent="0.25">
      <c r="A2722">
        <v>2721</v>
      </c>
      <c r="B2722" t="str">
        <f>_xlfn.IFNA(VLOOKUP($A2722, 'killed-data'!$A:$B, 2, FALSE), "")</f>
        <v/>
      </c>
      <c r="C2722" t="str">
        <f>_xlfn.IFNA(VLOOKUP($A2722, 'killed-data'!$C:$D, 2, FALSE), "")</f>
        <v>LIVE</v>
      </c>
      <c r="D2722" t="str">
        <f>_xlfn.IFNA(VLOOKUP($A2722, 'killed-data'!$E:$F, 2, FALSE), "")</f>
        <v>LIVE</v>
      </c>
      <c r="E2722" t="str">
        <f t="shared" si="169"/>
        <v>, LIVE, LIVE</v>
      </c>
      <c r="F2722">
        <f t="shared" si="170"/>
        <v>1</v>
      </c>
      <c r="G2722">
        <f t="shared" si="171"/>
        <v>0</v>
      </c>
      <c r="H2722">
        <f t="shared" si="172"/>
        <v>1</v>
      </c>
    </row>
    <row r="2723" spans="1:8" x14ac:dyDescent="0.25">
      <c r="A2723">
        <v>2722</v>
      </c>
      <c r="B2723" t="str">
        <f>_xlfn.IFNA(VLOOKUP($A2723, 'killed-data'!$A:$B, 2, FALSE), "")</f>
        <v/>
      </c>
      <c r="C2723" t="str">
        <f>_xlfn.IFNA(VLOOKUP($A2723, 'killed-data'!$C:$D, 2, FALSE), "")</f>
        <v>LIVE</v>
      </c>
      <c r="D2723" t="str">
        <f>_xlfn.IFNA(VLOOKUP($A2723, 'killed-data'!$E:$F, 2, FALSE), "")</f>
        <v>LIVE</v>
      </c>
      <c r="E2723" t="str">
        <f t="shared" si="169"/>
        <v>, LIVE, LIVE</v>
      </c>
      <c r="F2723">
        <f t="shared" si="170"/>
        <v>1</v>
      </c>
      <c r="G2723">
        <f t="shared" si="171"/>
        <v>0</v>
      </c>
      <c r="H2723">
        <f t="shared" si="172"/>
        <v>1</v>
      </c>
    </row>
    <row r="2724" spans="1:8" hidden="1" x14ac:dyDescent="0.25">
      <c r="A2724">
        <v>2723</v>
      </c>
      <c r="B2724" t="str">
        <f>_xlfn.IFNA(VLOOKUP($A2724, 'killed-data'!$A:$B, 2, FALSE), "")</f>
        <v/>
      </c>
      <c r="C2724" t="str">
        <f>_xlfn.IFNA(VLOOKUP($A2724, 'killed-data'!$C:$D, 2, FALSE), "")</f>
        <v>TIME</v>
      </c>
      <c r="D2724" t="str">
        <f>_xlfn.IFNA(VLOOKUP($A2724, 'killed-data'!$E:$F, 2, FALSE), "")</f>
        <v>LIVE</v>
      </c>
      <c r="E2724" t="str">
        <f t="shared" si="169"/>
        <v>, TIME, LIVE</v>
      </c>
      <c r="F2724">
        <f t="shared" si="170"/>
        <v>1</v>
      </c>
      <c r="G2724">
        <f t="shared" si="171"/>
        <v>0</v>
      </c>
      <c r="H2724">
        <f t="shared" si="172"/>
        <v>1</v>
      </c>
    </row>
    <row r="2725" spans="1:8" x14ac:dyDescent="0.25">
      <c r="A2725">
        <v>2724</v>
      </c>
      <c r="B2725" t="str">
        <f>_xlfn.IFNA(VLOOKUP($A2725, 'killed-data'!$A:$B, 2, FALSE), "")</f>
        <v/>
      </c>
      <c r="C2725" t="str">
        <f>_xlfn.IFNA(VLOOKUP($A2725, 'killed-data'!$C:$D, 2, FALSE), "")</f>
        <v>LIVE</v>
      </c>
      <c r="D2725" t="str">
        <f>_xlfn.IFNA(VLOOKUP($A2725, 'killed-data'!$E:$F, 2, FALSE), "")</f>
        <v>LIVE</v>
      </c>
      <c r="E2725" t="str">
        <f t="shared" si="169"/>
        <v>, LIVE, LIVE</v>
      </c>
      <c r="F2725">
        <f t="shared" si="170"/>
        <v>1</v>
      </c>
      <c r="G2725">
        <f t="shared" si="171"/>
        <v>0</v>
      </c>
      <c r="H2725">
        <f t="shared" si="172"/>
        <v>1</v>
      </c>
    </row>
    <row r="2726" spans="1:8" x14ac:dyDescent="0.25">
      <c r="A2726">
        <v>2725</v>
      </c>
      <c r="B2726" t="str">
        <f>_xlfn.IFNA(VLOOKUP($A2726, 'killed-data'!$A:$B, 2, FALSE), "")</f>
        <v/>
      </c>
      <c r="C2726" t="str">
        <f>_xlfn.IFNA(VLOOKUP($A2726, 'killed-data'!$C:$D, 2, FALSE), "")</f>
        <v>LIVE</v>
      </c>
      <c r="D2726" t="str">
        <f>_xlfn.IFNA(VLOOKUP($A2726, 'killed-data'!$E:$F, 2, FALSE), "")</f>
        <v>LIVE</v>
      </c>
      <c r="E2726" t="str">
        <f t="shared" si="169"/>
        <v>, LIVE, LIVE</v>
      </c>
      <c r="F2726">
        <f t="shared" si="170"/>
        <v>1</v>
      </c>
      <c r="G2726">
        <f t="shared" si="171"/>
        <v>0</v>
      </c>
      <c r="H2726">
        <f t="shared" si="172"/>
        <v>1</v>
      </c>
    </row>
    <row r="2727" spans="1:8" x14ac:dyDescent="0.25">
      <c r="A2727">
        <v>2726</v>
      </c>
      <c r="B2727" t="str">
        <f>_xlfn.IFNA(VLOOKUP($A2727, 'killed-data'!$A:$B, 2, FALSE), "")</f>
        <v/>
      </c>
      <c r="C2727" t="str">
        <f>_xlfn.IFNA(VLOOKUP($A2727, 'killed-data'!$C:$D, 2, FALSE), "")</f>
        <v>LIVE</v>
      </c>
      <c r="D2727" t="str">
        <f>_xlfn.IFNA(VLOOKUP($A2727, 'killed-data'!$E:$F, 2, FALSE), "")</f>
        <v>LIVE</v>
      </c>
      <c r="E2727" t="str">
        <f t="shared" si="169"/>
        <v>, LIVE, LIVE</v>
      </c>
      <c r="F2727">
        <f t="shared" si="170"/>
        <v>1</v>
      </c>
      <c r="G2727">
        <f t="shared" si="171"/>
        <v>0</v>
      </c>
      <c r="H2727">
        <f t="shared" si="172"/>
        <v>1</v>
      </c>
    </row>
    <row r="2728" spans="1:8" x14ac:dyDescent="0.25">
      <c r="A2728">
        <v>2727</v>
      </c>
      <c r="B2728" t="str">
        <f>_xlfn.IFNA(VLOOKUP($A2728, 'killed-data'!$A:$B, 2, FALSE), "")</f>
        <v/>
      </c>
      <c r="C2728" t="str">
        <f>_xlfn.IFNA(VLOOKUP($A2728, 'killed-data'!$C:$D, 2, FALSE), "")</f>
        <v>LIVE</v>
      </c>
      <c r="D2728" t="str">
        <f>_xlfn.IFNA(VLOOKUP($A2728, 'killed-data'!$E:$F, 2, FALSE), "")</f>
        <v>LIVE</v>
      </c>
      <c r="E2728" t="str">
        <f t="shared" si="169"/>
        <v>, LIVE, LIVE</v>
      </c>
      <c r="F2728">
        <f t="shared" si="170"/>
        <v>1</v>
      </c>
      <c r="G2728">
        <f t="shared" si="171"/>
        <v>0</v>
      </c>
      <c r="H2728">
        <f t="shared" si="172"/>
        <v>1</v>
      </c>
    </row>
    <row r="2729" spans="1:8" x14ac:dyDescent="0.25">
      <c r="A2729">
        <v>2728</v>
      </c>
      <c r="B2729" t="str">
        <f>_xlfn.IFNA(VLOOKUP($A2729, 'killed-data'!$A:$B, 2, FALSE), "")</f>
        <v/>
      </c>
      <c r="C2729" t="str">
        <f>_xlfn.IFNA(VLOOKUP($A2729, 'killed-data'!$C:$D, 2, FALSE), "")</f>
        <v>LIVE</v>
      </c>
      <c r="D2729" t="str">
        <f>_xlfn.IFNA(VLOOKUP($A2729, 'killed-data'!$E:$F, 2, FALSE), "")</f>
        <v>LIVE</v>
      </c>
      <c r="E2729" t="str">
        <f t="shared" si="169"/>
        <v>, LIVE, LIVE</v>
      </c>
      <c r="F2729">
        <f t="shared" si="170"/>
        <v>1</v>
      </c>
      <c r="G2729">
        <f t="shared" si="171"/>
        <v>0</v>
      </c>
      <c r="H2729">
        <f t="shared" si="172"/>
        <v>1</v>
      </c>
    </row>
    <row r="2730" spans="1:8" x14ac:dyDescent="0.25">
      <c r="A2730">
        <v>2729</v>
      </c>
      <c r="B2730" t="str">
        <f>_xlfn.IFNA(VLOOKUP($A2730, 'killed-data'!$A:$B, 2, FALSE), "")</f>
        <v/>
      </c>
      <c r="C2730" t="str">
        <f>_xlfn.IFNA(VLOOKUP($A2730, 'killed-data'!$C:$D, 2, FALSE), "")</f>
        <v>LIVE</v>
      </c>
      <c r="D2730" t="str">
        <f>_xlfn.IFNA(VLOOKUP($A2730, 'killed-data'!$E:$F, 2, FALSE), "")</f>
        <v>LIVE</v>
      </c>
      <c r="E2730" t="str">
        <f t="shared" si="169"/>
        <v>, LIVE, LIVE</v>
      </c>
      <c r="F2730">
        <f t="shared" si="170"/>
        <v>1</v>
      </c>
      <c r="G2730">
        <f t="shared" si="171"/>
        <v>0</v>
      </c>
      <c r="H2730">
        <f t="shared" si="172"/>
        <v>1</v>
      </c>
    </row>
    <row r="2731" spans="1:8" x14ac:dyDescent="0.25">
      <c r="A2731">
        <v>2730</v>
      </c>
      <c r="B2731" t="str">
        <f>_xlfn.IFNA(VLOOKUP($A2731, 'killed-data'!$A:$B, 2, FALSE), "")</f>
        <v/>
      </c>
      <c r="C2731" t="str">
        <f>_xlfn.IFNA(VLOOKUP($A2731, 'killed-data'!$C:$D, 2, FALSE), "")</f>
        <v>LIVE</v>
      </c>
      <c r="D2731" t="str">
        <f>_xlfn.IFNA(VLOOKUP($A2731, 'killed-data'!$E:$F, 2, FALSE), "")</f>
        <v>LIVE</v>
      </c>
      <c r="E2731" t="str">
        <f t="shared" si="169"/>
        <v>, LIVE, LIVE</v>
      </c>
      <c r="F2731">
        <f t="shared" si="170"/>
        <v>1</v>
      </c>
      <c r="G2731">
        <f t="shared" si="171"/>
        <v>0</v>
      </c>
      <c r="H2731">
        <f t="shared" si="172"/>
        <v>1</v>
      </c>
    </row>
    <row r="2732" spans="1:8" x14ac:dyDescent="0.25">
      <c r="A2732">
        <v>2731</v>
      </c>
      <c r="B2732" t="str">
        <f>_xlfn.IFNA(VLOOKUP($A2732, 'killed-data'!$A:$B, 2, FALSE), "")</f>
        <v/>
      </c>
      <c r="C2732" t="str">
        <f>_xlfn.IFNA(VLOOKUP($A2732, 'killed-data'!$C:$D, 2, FALSE), "")</f>
        <v>LIVE</v>
      </c>
      <c r="D2732" t="str">
        <f>_xlfn.IFNA(VLOOKUP($A2732, 'killed-data'!$E:$F, 2, FALSE), "")</f>
        <v>LIVE</v>
      </c>
      <c r="E2732" t="str">
        <f t="shared" si="169"/>
        <v>, LIVE, LIVE</v>
      </c>
      <c r="F2732">
        <f t="shared" si="170"/>
        <v>1</v>
      </c>
      <c r="G2732">
        <f t="shared" si="171"/>
        <v>0</v>
      </c>
      <c r="H2732">
        <f t="shared" si="172"/>
        <v>1</v>
      </c>
    </row>
    <row r="2733" spans="1:8" x14ac:dyDescent="0.25">
      <c r="A2733">
        <v>2732</v>
      </c>
      <c r="B2733" t="str">
        <f>_xlfn.IFNA(VLOOKUP($A2733, 'killed-data'!$A:$B, 2, FALSE), "")</f>
        <v/>
      </c>
      <c r="C2733" t="str">
        <f>_xlfn.IFNA(VLOOKUP($A2733, 'killed-data'!$C:$D, 2, FALSE), "")</f>
        <v>LIVE</v>
      </c>
      <c r="D2733" t="str">
        <f>_xlfn.IFNA(VLOOKUP($A2733, 'killed-data'!$E:$F, 2, FALSE), "")</f>
        <v>LIVE</v>
      </c>
      <c r="E2733" t="str">
        <f t="shared" si="169"/>
        <v>, LIVE, LIVE</v>
      </c>
      <c r="F2733">
        <f t="shared" si="170"/>
        <v>1</v>
      </c>
      <c r="G2733">
        <f t="shared" si="171"/>
        <v>0</v>
      </c>
      <c r="H2733">
        <f t="shared" si="172"/>
        <v>1</v>
      </c>
    </row>
    <row r="2734" spans="1:8" x14ac:dyDescent="0.25">
      <c r="A2734">
        <v>2733</v>
      </c>
      <c r="B2734" t="str">
        <f>_xlfn.IFNA(VLOOKUP($A2734, 'killed-data'!$A:$B, 2, FALSE), "")</f>
        <v/>
      </c>
      <c r="C2734" t="str">
        <f>_xlfn.IFNA(VLOOKUP($A2734, 'killed-data'!$C:$D, 2, FALSE), "")</f>
        <v>LIVE</v>
      </c>
      <c r="D2734" t="str">
        <f>_xlfn.IFNA(VLOOKUP($A2734, 'killed-data'!$E:$F, 2, FALSE), "")</f>
        <v>LIVE</v>
      </c>
      <c r="E2734" t="str">
        <f t="shared" si="169"/>
        <v>, LIVE, LIVE</v>
      </c>
      <c r="F2734">
        <f t="shared" si="170"/>
        <v>1</v>
      </c>
      <c r="G2734">
        <f t="shared" si="171"/>
        <v>0</v>
      </c>
      <c r="H2734">
        <f t="shared" si="172"/>
        <v>1</v>
      </c>
    </row>
    <row r="2735" spans="1:8" x14ac:dyDescent="0.25">
      <c r="A2735">
        <v>2734</v>
      </c>
      <c r="B2735" t="str">
        <f>_xlfn.IFNA(VLOOKUP($A2735, 'killed-data'!$A:$B, 2, FALSE), "")</f>
        <v/>
      </c>
      <c r="C2735" t="str">
        <f>_xlfn.IFNA(VLOOKUP($A2735, 'killed-data'!$C:$D, 2, FALSE), "")</f>
        <v>LIVE</v>
      </c>
      <c r="D2735" t="str">
        <f>_xlfn.IFNA(VLOOKUP($A2735, 'killed-data'!$E:$F, 2, FALSE), "")</f>
        <v>LIVE</v>
      </c>
      <c r="E2735" t="str">
        <f t="shared" si="169"/>
        <v>, LIVE, LIVE</v>
      </c>
      <c r="F2735">
        <f t="shared" si="170"/>
        <v>1</v>
      </c>
      <c r="G2735">
        <f t="shared" si="171"/>
        <v>0</v>
      </c>
      <c r="H2735">
        <f t="shared" si="172"/>
        <v>1</v>
      </c>
    </row>
    <row r="2736" spans="1:8" x14ac:dyDescent="0.25">
      <c r="A2736">
        <v>2735</v>
      </c>
      <c r="B2736" t="str">
        <f>_xlfn.IFNA(VLOOKUP($A2736, 'killed-data'!$A:$B, 2, FALSE), "")</f>
        <v/>
      </c>
      <c r="C2736" t="str">
        <f>_xlfn.IFNA(VLOOKUP($A2736, 'killed-data'!$C:$D, 2, FALSE), "")</f>
        <v/>
      </c>
      <c r="D2736" t="str">
        <f>_xlfn.IFNA(VLOOKUP($A2736, 'killed-data'!$E:$F, 2, FALSE), "")</f>
        <v/>
      </c>
      <c r="E2736" t="str">
        <f t="shared" si="169"/>
        <v/>
      </c>
      <c r="F2736">
        <f t="shared" si="170"/>
        <v>0</v>
      </c>
      <c r="G2736">
        <f t="shared" si="171"/>
        <v>1</v>
      </c>
      <c r="H2736">
        <f t="shared" si="172"/>
        <v>1</v>
      </c>
    </row>
    <row r="2737" spans="1:8" x14ac:dyDescent="0.25">
      <c r="A2737">
        <v>2736</v>
      </c>
      <c r="B2737" t="str">
        <f>_xlfn.IFNA(VLOOKUP($A2737, 'killed-data'!$A:$B, 2, FALSE), "")</f>
        <v/>
      </c>
      <c r="C2737" t="str">
        <f>_xlfn.IFNA(VLOOKUP($A2737, 'killed-data'!$C:$D, 2, FALSE), "")</f>
        <v/>
      </c>
      <c r="D2737" t="str">
        <f>_xlfn.IFNA(VLOOKUP($A2737, 'killed-data'!$E:$F, 2, FALSE), "")</f>
        <v/>
      </c>
      <c r="E2737" t="str">
        <f t="shared" si="169"/>
        <v/>
      </c>
      <c r="F2737">
        <f t="shared" si="170"/>
        <v>0</v>
      </c>
      <c r="G2737">
        <f t="shared" si="171"/>
        <v>1</v>
      </c>
      <c r="H2737">
        <f t="shared" si="172"/>
        <v>1</v>
      </c>
    </row>
    <row r="2738" spans="1:8" x14ac:dyDescent="0.25">
      <c r="A2738">
        <v>2737</v>
      </c>
      <c r="B2738" t="str">
        <f>_xlfn.IFNA(VLOOKUP($A2738, 'killed-data'!$A:$B, 2, FALSE), "")</f>
        <v/>
      </c>
      <c r="C2738" t="str">
        <f>_xlfn.IFNA(VLOOKUP($A2738, 'killed-data'!$C:$D, 2, FALSE), "")</f>
        <v/>
      </c>
      <c r="D2738" t="str">
        <f>_xlfn.IFNA(VLOOKUP($A2738, 'killed-data'!$E:$F, 2, FALSE), "")</f>
        <v/>
      </c>
      <c r="E2738" t="str">
        <f t="shared" si="169"/>
        <v/>
      </c>
      <c r="F2738">
        <f t="shared" si="170"/>
        <v>0</v>
      </c>
      <c r="G2738">
        <f t="shared" si="171"/>
        <v>1</v>
      </c>
      <c r="H2738">
        <f t="shared" si="172"/>
        <v>1</v>
      </c>
    </row>
    <row r="2739" spans="1:8" x14ac:dyDescent="0.25">
      <c r="A2739">
        <v>2738</v>
      </c>
      <c r="B2739" t="str">
        <f>_xlfn.IFNA(VLOOKUP($A2739, 'killed-data'!$A:$B, 2, FALSE), "")</f>
        <v/>
      </c>
      <c r="C2739" t="str">
        <f>_xlfn.IFNA(VLOOKUP($A2739, 'killed-data'!$C:$D, 2, FALSE), "")</f>
        <v/>
      </c>
      <c r="D2739" t="str">
        <f>_xlfn.IFNA(VLOOKUP($A2739, 'killed-data'!$E:$F, 2, FALSE), "")</f>
        <v/>
      </c>
      <c r="E2739" t="str">
        <f t="shared" si="169"/>
        <v/>
      </c>
      <c r="F2739">
        <f t="shared" si="170"/>
        <v>0</v>
      </c>
      <c r="G2739">
        <f t="shared" si="171"/>
        <v>1</v>
      </c>
      <c r="H2739">
        <f t="shared" si="172"/>
        <v>1</v>
      </c>
    </row>
    <row r="2740" spans="1:8" x14ac:dyDescent="0.25">
      <c r="A2740">
        <v>2739</v>
      </c>
      <c r="B2740" t="str">
        <f>_xlfn.IFNA(VLOOKUP($A2740, 'killed-data'!$A:$B, 2, FALSE), "")</f>
        <v/>
      </c>
      <c r="C2740" t="str">
        <f>_xlfn.IFNA(VLOOKUP($A2740, 'killed-data'!$C:$D, 2, FALSE), "")</f>
        <v/>
      </c>
      <c r="D2740" t="str">
        <f>_xlfn.IFNA(VLOOKUP($A2740, 'killed-data'!$E:$F, 2, FALSE), "")</f>
        <v/>
      </c>
      <c r="E2740" t="str">
        <f t="shared" si="169"/>
        <v/>
      </c>
      <c r="F2740">
        <f t="shared" si="170"/>
        <v>0</v>
      </c>
      <c r="G2740">
        <f t="shared" si="171"/>
        <v>1</v>
      </c>
      <c r="H2740">
        <f t="shared" si="172"/>
        <v>1</v>
      </c>
    </row>
    <row r="2741" spans="1:8" x14ac:dyDescent="0.25">
      <c r="A2741">
        <v>2740</v>
      </c>
      <c r="B2741" t="str">
        <f>_xlfn.IFNA(VLOOKUP($A2741, 'killed-data'!$A:$B, 2, FALSE), "")</f>
        <v/>
      </c>
      <c r="C2741" t="str">
        <f>_xlfn.IFNA(VLOOKUP($A2741, 'killed-data'!$C:$D, 2, FALSE), "")</f>
        <v/>
      </c>
      <c r="D2741" t="str">
        <f>_xlfn.IFNA(VLOOKUP($A2741, 'killed-data'!$E:$F, 2, FALSE), "")</f>
        <v/>
      </c>
      <c r="E2741" t="str">
        <f t="shared" si="169"/>
        <v/>
      </c>
      <c r="F2741">
        <f t="shared" si="170"/>
        <v>0</v>
      </c>
      <c r="G2741">
        <f t="shared" si="171"/>
        <v>1</v>
      </c>
      <c r="H2741">
        <f t="shared" si="172"/>
        <v>1</v>
      </c>
    </row>
    <row r="2742" spans="1:8" x14ac:dyDescent="0.25">
      <c r="A2742">
        <v>2741</v>
      </c>
      <c r="B2742" t="str">
        <f>_xlfn.IFNA(VLOOKUP($A2742, 'killed-data'!$A:$B, 2, FALSE), "")</f>
        <v/>
      </c>
      <c r="C2742" t="str">
        <f>_xlfn.IFNA(VLOOKUP($A2742, 'killed-data'!$C:$D, 2, FALSE), "")</f>
        <v>LIVE</v>
      </c>
      <c r="D2742" t="str">
        <f>_xlfn.IFNA(VLOOKUP($A2742, 'killed-data'!$E:$F, 2, FALSE), "")</f>
        <v>LIVE</v>
      </c>
      <c r="E2742" t="str">
        <f t="shared" si="169"/>
        <v>, LIVE, LIVE</v>
      </c>
      <c r="F2742">
        <f t="shared" si="170"/>
        <v>1</v>
      </c>
      <c r="G2742">
        <f t="shared" si="171"/>
        <v>0</v>
      </c>
      <c r="H2742">
        <f t="shared" si="172"/>
        <v>1</v>
      </c>
    </row>
    <row r="2743" spans="1:8" x14ac:dyDescent="0.25">
      <c r="A2743">
        <v>2742</v>
      </c>
      <c r="B2743" t="str">
        <f>_xlfn.IFNA(VLOOKUP($A2743, 'killed-data'!$A:$B, 2, FALSE), "")</f>
        <v/>
      </c>
      <c r="C2743" t="str">
        <f>_xlfn.IFNA(VLOOKUP($A2743, 'killed-data'!$C:$D, 2, FALSE), "")</f>
        <v>LIVE</v>
      </c>
      <c r="D2743" t="str">
        <f>_xlfn.IFNA(VLOOKUP($A2743, 'killed-data'!$E:$F, 2, FALSE), "")</f>
        <v>LIVE</v>
      </c>
      <c r="E2743" t="str">
        <f t="shared" si="169"/>
        <v>, LIVE, LIVE</v>
      </c>
      <c r="F2743">
        <f t="shared" si="170"/>
        <v>1</v>
      </c>
      <c r="G2743">
        <f t="shared" si="171"/>
        <v>0</v>
      </c>
      <c r="H2743">
        <f t="shared" si="172"/>
        <v>1</v>
      </c>
    </row>
    <row r="2744" spans="1:8" x14ac:dyDescent="0.25">
      <c r="A2744">
        <v>2743</v>
      </c>
      <c r="B2744" t="str">
        <f>_xlfn.IFNA(VLOOKUP($A2744, 'killed-data'!$A:$B, 2, FALSE), "")</f>
        <v/>
      </c>
      <c r="C2744" t="str">
        <f>_xlfn.IFNA(VLOOKUP($A2744, 'killed-data'!$C:$D, 2, FALSE), "")</f>
        <v>LIVE</v>
      </c>
      <c r="D2744" t="str">
        <f>_xlfn.IFNA(VLOOKUP($A2744, 'killed-data'!$E:$F, 2, FALSE), "")</f>
        <v>LIVE</v>
      </c>
      <c r="E2744" t="str">
        <f t="shared" si="169"/>
        <v>, LIVE, LIVE</v>
      </c>
      <c r="F2744">
        <f t="shared" si="170"/>
        <v>1</v>
      </c>
      <c r="G2744">
        <f t="shared" si="171"/>
        <v>0</v>
      </c>
      <c r="H2744">
        <f t="shared" si="172"/>
        <v>1</v>
      </c>
    </row>
    <row r="2745" spans="1:8" x14ac:dyDescent="0.25">
      <c r="A2745">
        <v>2744</v>
      </c>
      <c r="B2745" t="str">
        <f>_xlfn.IFNA(VLOOKUP($A2745, 'killed-data'!$A:$B, 2, FALSE), "")</f>
        <v/>
      </c>
      <c r="C2745" t="str">
        <f>_xlfn.IFNA(VLOOKUP($A2745, 'killed-data'!$C:$D, 2, FALSE), "")</f>
        <v>LIVE</v>
      </c>
      <c r="D2745" t="str">
        <f>_xlfn.IFNA(VLOOKUP($A2745, 'killed-data'!$E:$F, 2, FALSE), "")</f>
        <v>LIVE</v>
      </c>
      <c r="E2745" t="str">
        <f t="shared" si="169"/>
        <v>, LIVE, LIVE</v>
      </c>
      <c r="F2745">
        <f t="shared" si="170"/>
        <v>1</v>
      </c>
      <c r="G2745">
        <f t="shared" si="171"/>
        <v>0</v>
      </c>
      <c r="H2745">
        <f t="shared" si="172"/>
        <v>1</v>
      </c>
    </row>
    <row r="2746" spans="1:8" x14ac:dyDescent="0.25">
      <c r="A2746">
        <v>2745</v>
      </c>
      <c r="B2746" t="str">
        <f>_xlfn.IFNA(VLOOKUP($A2746, 'killed-data'!$A:$B, 2, FALSE), "")</f>
        <v/>
      </c>
      <c r="C2746" t="str">
        <f>_xlfn.IFNA(VLOOKUP($A2746, 'killed-data'!$C:$D, 2, FALSE), "")</f>
        <v/>
      </c>
      <c r="D2746" t="str">
        <f>_xlfn.IFNA(VLOOKUP($A2746, 'killed-data'!$E:$F, 2, FALSE), "")</f>
        <v/>
      </c>
      <c r="E2746" t="str">
        <f t="shared" si="169"/>
        <v/>
      </c>
      <c r="F2746">
        <f t="shared" si="170"/>
        <v>0</v>
      </c>
      <c r="G2746">
        <f t="shared" si="171"/>
        <v>1</v>
      </c>
      <c r="H2746">
        <f t="shared" si="172"/>
        <v>1</v>
      </c>
    </row>
    <row r="2747" spans="1:8" x14ac:dyDescent="0.25">
      <c r="A2747">
        <v>2746</v>
      </c>
      <c r="B2747" t="str">
        <f>_xlfn.IFNA(VLOOKUP($A2747, 'killed-data'!$A:$B, 2, FALSE), "")</f>
        <v/>
      </c>
      <c r="C2747" t="str">
        <f>_xlfn.IFNA(VLOOKUP($A2747, 'killed-data'!$C:$D, 2, FALSE), "")</f>
        <v/>
      </c>
      <c r="D2747" t="str">
        <f>_xlfn.IFNA(VLOOKUP($A2747, 'killed-data'!$E:$F, 2, FALSE), "")</f>
        <v/>
      </c>
      <c r="E2747" t="str">
        <f t="shared" si="169"/>
        <v/>
      </c>
      <c r="F2747">
        <f t="shared" si="170"/>
        <v>0</v>
      </c>
      <c r="G2747">
        <f t="shared" si="171"/>
        <v>1</v>
      </c>
      <c r="H2747">
        <f t="shared" si="172"/>
        <v>1</v>
      </c>
    </row>
    <row r="2748" spans="1:8" x14ac:dyDescent="0.25">
      <c r="A2748">
        <v>2747</v>
      </c>
      <c r="B2748" t="str">
        <f>_xlfn.IFNA(VLOOKUP($A2748, 'killed-data'!$A:$B, 2, FALSE), "")</f>
        <v/>
      </c>
      <c r="C2748" t="str">
        <f>_xlfn.IFNA(VLOOKUP($A2748, 'killed-data'!$C:$D, 2, FALSE), "")</f>
        <v/>
      </c>
      <c r="D2748" t="str">
        <f>_xlfn.IFNA(VLOOKUP($A2748, 'killed-data'!$E:$F, 2, FALSE), "")</f>
        <v/>
      </c>
      <c r="E2748" t="str">
        <f t="shared" si="169"/>
        <v/>
      </c>
      <c r="F2748">
        <f t="shared" si="170"/>
        <v>0</v>
      </c>
      <c r="G2748">
        <f t="shared" si="171"/>
        <v>1</v>
      </c>
      <c r="H2748">
        <f t="shared" si="172"/>
        <v>1</v>
      </c>
    </row>
    <row r="2749" spans="1:8" x14ac:dyDescent="0.25">
      <c r="A2749">
        <v>2748</v>
      </c>
      <c r="B2749" t="str">
        <f>_xlfn.IFNA(VLOOKUP($A2749, 'killed-data'!$A:$B, 2, FALSE), "")</f>
        <v/>
      </c>
      <c r="C2749" t="str">
        <f>_xlfn.IFNA(VLOOKUP($A2749, 'killed-data'!$C:$D, 2, FALSE), "")</f>
        <v/>
      </c>
      <c r="D2749" t="str">
        <f>_xlfn.IFNA(VLOOKUP($A2749, 'killed-data'!$E:$F, 2, FALSE), "")</f>
        <v/>
      </c>
      <c r="E2749" t="str">
        <f t="shared" si="169"/>
        <v/>
      </c>
      <c r="F2749">
        <f t="shared" si="170"/>
        <v>0</v>
      </c>
      <c r="G2749">
        <f t="shared" si="171"/>
        <v>1</v>
      </c>
      <c r="H2749">
        <f t="shared" si="172"/>
        <v>1</v>
      </c>
    </row>
    <row r="2750" spans="1:8" x14ac:dyDescent="0.25">
      <c r="A2750">
        <v>2749</v>
      </c>
      <c r="B2750" t="str">
        <f>_xlfn.IFNA(VLOOKUP($A2750, 'killed-data'!$A:$B, 2, FALSE), "")</f>
        <v/>
      </c>
      <c r="C2750" t="str">
        <f>_xlfn.IFNA(VLOOKUP($A2750, 'killed-data'!$C:$D, 2, FALSE), "")</f>
        <v/>
      </c>
      <c r="D2750" t="str">
        <f>_xlfn.IFNA(VLOOKUP($A2750, 'killed-data'!$E:$F, 2, FALSE), "")</f>
        <v/>
      </c>
      <c r="E2750" t="str">
        <f t="shared" si="169"/>
        <v/>
      </c>
      <c r="F2750">
        <f t="shared" si="170"/>
        <v>0</v>
      </c>
      <c r="G2750">
        <f t="shared" si="171"/>
        <v>1</v>
      </c>
      <c r="H2750">
        <f t="shared" si="172"/>
        <v>1</v>
      </c>
    </row>
    <row r="2751" spans="1:8" x14ac:dyDescent="0.25">
      <c r="A2751">
        <v>2750</v>
      </c>
      <c r="B2751" t="str">
        <f>_xlfn.IFNA(VLOOKUP($A2751, 'killed-data'!$A:$B, 2, FALSE), "")</f>
        <v/>
      </c>
      <c r="C2751" t="str">
        <f>_xlfn.IFNA(VLOOKUP($A2751, 'killed-data'!$C:$D, 2, FALSE), "")</f>
        <v>LIVE</v>
      </c>
      <c r="D2751" t="str">
        <f>_xlfn.IFNA(VLOOKUP($A2751, 'killed-data'!$E:$F, 2, FALSE), "")</f>
        <v>LIVE</v>
      </c>
      <c r="E2751" t="str">
        <f t="shared" si="169"/>
        <v>, LIVE, LIVE</v>
      </c>
      <c r="F2751">
        <f t="shared" si="170"/>
        <v>1</v>
      </c>
      <c r="G2751">
        <f t="shared" si="171"/>
        <v>0</v>
      </c>
      <c r="H2751">
        <f t="shared" si="172"/>
        <v>1</v>
      </c>
    </row>
    <row r="2752" spans="1:8" x14ac:dyDescent="0.25">
      <c r="A2752">
        <v>2751</v>
      </c>
      <c r="B2752" t="str">
        <f>_xlfn.IFNA(VLOOKUP($A2752, 'killed-data'!$A:$B, 2, FALSE), "")</f>
        <v/>
      </c>
      <c r="C2752" t="str">
        <f>_xlfn.IFNA(VLOOKUP($A2752, 'killed-data'!$C:$D, 2, FALSE), "")</f>
        <v>LIVE</v>
      </c>
      <c r="D2752" t="str">
        <f>_xlfn.IFNA(VLOOKUP($A2752, 'killed-data'!$E:$F, 2, FALSE), "")</f>
        <v>LIVE</v>
      </c>
      <c r="E2752" t="str">
        <f t="shared" si="169"/>
        <v>, LIVE, LIVE</v>
      </c>
      <c r="F2752">
        <f t="shared" si="170"/>
        <v>1</v>
      </c>
      <c r="G2752">
        <f t="shared" si="171"/>
        <v>0</v>
      </c>
      <c r="H2752">
        <f t="shared" si="172"/>
        <v>1</v>
      </c>
    </row>
    <row r="2753" spans="1:8" x14ac:dyDescent="0.25">
      <c r="A2753">
        <v>2752</v>
      </c>
      <c r="B2753" t="str">
        <f>_xlfn.IFNA(VLOOKUP($A2753, 'killed-data'!$A:$B, 2, FALSE), "")</f>
        <v/>
      </c>
      <c r="C2753" t="str">
        <f>_xlfn.IFNA(VLOOKUP($A2753, 'killed-data'!$C:$D, 2, FALSE), "")</f>
        <v>LIVE</v>
      </c>
      <c r="D2753" t="str">
        <f>_xlfn.IFNA(VLOOKUP($A2753, 'killed-data'!$E:$F, 2, FALSE), "")</f>
        <v>LIVE</v>
      </c>
      <c r="E2753" t="str">
        <f t="shared" si="169"/>
        <v>, LIVE, LIVE</v>
      </c>
      <c r="F2753">
        <f t="shared" si="170"/>
        <v>1</v>
      </c>
      <c r="G2753">
        <f t="shared" si="171"/>
        <v>0</v>
      </c>
      <c r="H2753">
        <f t="shared" si="172"/>
        <v>1</v>
      </c>
    </row>
    <row r="2754" spans="1:8" x14ac:dyDescent="0.25">
      <c r="A2754">
        <v>2753</v>
      </c>
      <c r="B2754" t="str">
        <f>_xlfn.IFNA(VLOOKUP($A2754, 'killed-data'!$A:$B, 2, FALSE), "")</f>
        <v/>
      </c>
      <c r="C2754" t="str">
        <f>_xlfn.IFNA(VLOOKUP($A2754, 'killed-data'!$C:$D, 2, FALSE), "")</f>
        <v>LIVE</v>
      </c>
      <c r="D2754" t="str">
        <f>_xlfn.IFNA(VLOOKUP($A2754, 'killed-data'!$E:$F, 2, FALSE), "")</f>
        <v>LIVE</v>
      </c>
      <c r="E2754" t="str">
        <f t="shared" si="169"/>
        <v>, LIVE, LIVE</v>
      </c>
      <c r="F2754">
        <f t="shared" si="170"/>
        <v>1</v>
      </c>
      <c r="G2754">
        <f t="shared" si="171"/>
        <v>0</v>
      </c>
      <c r="H2754">
        <f t="shared" si="172"/>
        <v>1</v>
      </c>
    </row>
    <row r="2755" spans="1:8" x14ac:dyDescent="0.25">
      <c r="A2755">
        <v>2754</v>
      </c>
      <c r="B2755" t="str">
        <f>_xlfn.IFNA(VLOOKUP($A2755, 'killed-data'!$A:$B, 2, FALSE), "")</f>
        <v/>
      </c>
      <c r="C2755" t="str">
        <f>_xlfn.IFNA(VLOOKUP($A2755, 'killed-data'!$C:$D, 2, FALSE), "")</f>
        <v/>
      </c>
      <c r="D2755" t="str">
        <f>_xlfn.IFNA(VLOOKUP($A2755, 'killed-data'!$E:$F, 2, FALSE), "")</f>
        <v/>
      </c>
      <c r="E2755" t="str">
        <f t="shared" ref="E2755:E2818" si="173">IF(OR(B2755&lt;&gt;C2755,C2755&lt;&gt;D2755,B2755&lt;&gt;D2755),(B2755&amp;", "&amp;C2755&amp;", "&amp;D2755), B2755)</f>
        <v/>
      </c>
      <c r="F2755">
        <f t="shared" ref="F2755:F2818" si="174">IF(OR(B2755="LIVE", C2755="LIVE", D2755="LIVE"), 1, 0)</f>
        <v>0</v>
      </c>
      <c r="G2755">
        <f t="shared" ref="G2755:G2818" si="175">IF((B2755&amp;C2755&amp;D2755)="", 1, 0)</f>
        <v>1</v>
      </c>
      <c r="H2755">
        <f t="shared" ref="H2755:H2818" si="176">IF(OR(F2755,G2755), 1, 0)</f>
        <v>1</v>
      </c>
    </row>
    <row r="2756" spans="1:8" x14ac:dyDescent="0.25">
      <c r="A2756">
        <v>2755</v>
      </c>
      <c r="B2756" t="str">
        <f>_xlfn.IFNA(VLOOKUP($A2756, 'killed-data'!$A:$B, 2, FALSE), "")</f>
        <v/>
      </c>
      <c r="C2756" t="str">
        <f>_xlfn.IFNA(VLOOKUP($A2756, 'killed-data'!$C:$D, 2, FALSE), "")</f>
        <v/>
      </c>
      <c r="D2756" t="str">
        <f>_xlfn.IFNA(VLOOKUP($A2756, 'killed-data'!$E:$F, 2, FALSE), "")</f>
        <v/>
      </c>
      <c r="E2756" t="str">
        <f t="shared" si="173"/>
        <v/>
      </c>
      <c r="F2756">
        <f t="shared" si="174"/>
        <v>0</v>
      </c>
      <c r="G2756">
        <f t="shared" si="175"/>
        <v>1</v>
      </c>
      <c r="H2756">
        <f t="shared" si="176"/>
        <v>1</v>
      </c>
    </row>
    <row r="2757" spans="1:8" x14ac:dyDescent="0.25">
      <c r="A2757">
        <v>2756</v>
      </c>
      <c r="B2757" t="str">
        <f>_xlfn.IFNA(VLOOKUP($A2757, 'killed-data'!$A:$B, 2, FALSE), "")</f>
        <v/>
      </c>
      <c r="C2757" t="str">
        <f>_xlfn.IFNA(VLOOKUP($A2757, 'killed-data'!$C:$D, 2, FALSE), "")</f>
        <v/>
      </c>
      <c r="D2757" t="str">
        <f>_xlfn.IFNA(VLOOKUP($A2757, 'killed-data'!$E:$F, 2, FALSE), "")</f>
        <v/>
      </c>
      <c r="E2757" t="str">
        <f t="shared" si="173"/>
        <v/>
      </c>
      <c r="F2757">
        <f t="shared" si="174"/>
        <v>0</v>
      </c>
      <c r="G2757">
        <f t="shared" si="175"/>
        <v>1</v>
      </c>
      <c r="H2757">
        <f t="shared" si="176"/>
        <v>1</v>
      </c>
    </row>
    <row r="2758" spans="1:8" x14ac:dyDescent="0.25">
      <c r="A2758">
        <v>2757</v>
      </c>
      <c r="B2758" t="str">
        <f>_xlfn.IFNA(VLOOKUP($A2758, 'killed-data'!$A:$B, 2, FALSE), "")</f>
        <v/>
      </c>
      <c r="C2758" t="str">
        <f>_xlfn.IFNA(VLOOKUP($A2758, 'killed-data'!$C:$D, 2, FALSE), "")</f>
        <v/>
      </c>
      <c r="D2758" t="str">
        <f>_xlfn.IFNA(VLOOKUP($A2758, 'killed-data'!$E:$F, 2, FALSE), "")</f>
        <v/>
      </c>
      <c r="E2758" t="str">
        <f t="shared" si="173"/>
        <v/>
      </c>
      <c r="F2758">
        <f t="shared" si="174"/>
        <v>0</v>
      </c>
      <c r="G2758">
        <f t="shared" si="175"/>
        <v>1</v>
      </c>
      <c r="H2758">
        <f t="shared" si="176"/>
        <v>1</v>
      </c>
    </row>
    <row r="2759" spans="1:8" x14ac:dyDescent="0.25">
      <c r="A2759">
        <v>2758</v>
      </c>
      <c r="B2759" t="str">
        <f>_xlfn.IFNA(VLOOKUP($A2759, 'killed-data'!$A:$B, 2, FALSE), "")</f>
        <v/>
      </c>
      <c r="C2759" t="str">
        <f>_xlfn.IFNA(VLOOKUP($A2759, 'killed-data'!$C:$D, 2, FALSE), "")</f>
        <v/>
      </c>
      <c r="D2759" t="str">
        <f>_xlfn.IFNA(VLOOKUP($A2759, 'killed-data'!$E:$F, 2, FALSE), "")</f>
        <v/>
      </c>
      <c r="E2759" t="str">
        <f t="shared" si="173"/>
        <v/>
      </c>
      <c r="F2759">
        <f t="shared" si="174"/>
        <v>0</v>
      </c>
      <c r="G2759">
        <f t="shared" si="175"/>
        <v>1</v>
      </c>
      <c r="H2759">
        <f t="shared" si="176"/>
        <v>1</v>
      </c>
    </row>
    <row r="2760" spans="1:8" x14ac:dyDescent="0.25">
      <c r="A2760">
        <v>2759</v>
      </c>
      <c r="B2760" t="str">
        <f>_xlfn.IFNA(VLOOKUP($A2760, 'killed-data'!$A:$B, 2, FALSE), "")</f>
        <v/>
      </c>
      <c r="C2760" t="str">
        <f>_xlfn.IFNA(VLOOKUP($A2760, 'killed-data'!$C:$D, 2, FALSE), "")</f>
        <v/>
      </c>
      <c r="D2760" t="str">
        <f>_xlfn.IFNA(VLOOKUP($A2760, 'killed-data'!$E:$F, 2, FALSE), "")</f>
        <v/>
      </c>
      <c r="E2760" t="str">
        <f t="shared" si="173"/>
        <v/>
      </c>
      <c r="F2760">
        <f t="shared" si="174"/>
        <v>0</v>
      </c>
      <c r="G2760">
        <f t="shared" si="175"/>
        <v>1</v>
      </c>
      <c r="H2760">
        <f t="shared" si="176"/>
        <v>1</v>
      </c>
    </row>
    <row r="2761" spans="1:8" x14ac:dyDescent="0.25">
      <c r="A2761">
        <v>2760</v>
      </c>
      <c r="B2761" t="str">
        <f>_xlfn.IFNA(VLOOKUP($A2761, 'killed-data'!$A:$B, 2, FALSE), "")</f>
        <v/>
      </c>
      <c r="C2761" t="str">
        <f>_xlfn.IFNA(VLOOKUP($A2761, 'killed-data'!$C:$D, 2, FALSE), "")</f>
        <v/>
      </c>
      <c r="D2761" t="str">
        <f>_xlfn.IFNA(VLOOKUP($A2761, 'killed-data'!$E:$F, 2, FALSE), "")</f>
        <v/>
      </c>
      <c r="E2761" t="str">
        <f t="shared" si="173"/>
        <v/>
      </c>
      <c r="F2761">
        <f t="shared" si="174"/>
        <v>0</v>
      </c>
      <c r="G2761">
        <f t="shared" si="175"/>
        <v>1</v>
      </c>
      <c r="H2761">
        <f t="shared" si="176"/>
        <v>1</v>
      </c>
    </row>
    <row r="2762" spans="1:8" x14ac:dyDescent="0.25">
      <c r="A2762">
        <v>2761</v>
      </c>
      <c r="B2762" t="str">
        <f>_xlfn.IFNA(VLOOKUP($A2762, 'killed-data'!$A:$B, 2, FALSE), "")</f>
        <v/>
      </c>
      <c r="C2762" t="str">
        <f>_xlfn.IFNA(VLOOKUP($A2762, 'killed-data'!$C:$D, 2, FALSE), "")</f>
        <v/>
      </c>
      <c r="D2762" t="str">
        <f>_xlfn.IFNA(VLOOKUP($A2762, 'killed-data'!$E:$F, 2, FALSE), "")</f>
        <v/>
      </c>
      <c r="E2762" t="str">
        <f t="shared" si="173"/>
        <v/>
      </c>
      <c r="F2762">
        <f t="shared" si="174"/>
        <v>0</v>
      </c>
      <c r="G2762">
        <f t="shared" si="175"/>
        <v>1</v>
      </c>
      <c r="H2762">
        <f t="shared" si="176"/>
        <v>1</v>
      </c>
    </row>
    <row r="2763" spans="1:8" x14ac:dyDescent="0.25">
      <c r="A2763">
        <v>2762</v>
      </c>
      <c r="B2763" t="str">
        <f>_xlfn.IFNA(VLOOKUP($A2763, 'killed-data'!$A:$B, 2, FALSE), "")</f>
        <v/>
      </c>
      <c r="C2763" t="str">
        <f>_xlfn.IFNA(VLOOKUP($A2763, 'killed-data'!$C:$D, 2, FALSE), "")</f>
        <v/>
      </c>
      <c r="D2763" t="str">
        <f>_xlfn.IFNA(VLOOKUP($A2763, 'killed-data'!$E:$F, 2, FALSE), "")</f>
        <v/>
      </c>
      <c r="E2763" t="str">
        <f t="shared" si="173"/>
        <v/>
      </c>
      <c r="F2763">
        <f t="shared" si="174"/>
        <v>0</v>
      </c>
      <c r="G2763">
        <f t="shared" si="175"/>
        <v>1</v>
      </c>
      <c r="H2763">
        <f t="shared" si="176"/>
        <v>1</v>
      </c>
    </row>
    <row r="2764" spans="1:8" x14ac:dyDescent="0.25">
      <c r="A2764">
        <v>2763</v>
      </c>
      <c r="B2764" t="str">
        <f>_xlfn.IFNA(VLOOKUP($A2764, 'killed-data'!$A:$B, 2, FALSE), "")</f>
        <v/>
      </c>
      <c r="C2764" t="str">
        <f>_xlfn.IFNA(VLOOKUP($A2764, 'killed-data'!$C:$D, 2, FALSE), "")</f>
        <v/>
      </c>
      <c r="D2764" t="str">
        <f>_xlfn.IFNA(VLOOKUP($A2764, 'killed-data'!$E:$F, 2, FALSE), "")</f>
        <v/>
      </c>
      <c r="E2764" t="str">
        <f t="shared" si="173"/>
        <v/>
      </c>
      <c r="F2764">
        <f t="shared" si="174"/>
        <v>0</v>
      </c>
      <c r="G2764">
        <f t="shared" si="175"/>
        <v>1</v>
      </c>
      <c r="H2764">
        <f t="shared" si="176"/>
        <v>1</v>
      </c>
    </row>
    <row r="2765" spans="1:8" x14ac:dyDescent="0.25">
      <c r="A2765">
        <v>2764</v>
      </c>
      <c r="B2765" t="str">
        <f>_xlfn.IFNA(VLOOKUP($A2765, 'killed-data'!$A:$B, 2, FALSE), "")</f>
        <v/>
      </c>
      <c r="C2765" t="str">
        <f>_xlfn.IFNA(VLOOKUP($A2765, 'killed-data'!$C:$D, 2, FALSE), "")</f>
        <v/>
      </c>
      <c r="D2765" t="str">
        <f>_xlfn.IFNA(VLOOKUP($A2765, 'killed-data'!$E:$F, 2, FALSE), "")</f>
        <v/>
      </c>
      <c r="E2765" t="str">
        <f t="shared" si="173"/>
        <v/>
      </c>
      <c r="F2765">
        <f t="shared" si="174"/>
        <v>0</v>
      </c>
      <c r="G2765">
        <f t="shared" si="175"/>
        <v>1</v>
      </c>
      <c r="H2765">
        <f t="shared" si="176"/>
        <v>1</v>
      </c>
    </row>
    <row r="2766" spans="1:8" x14ac:dyDescent="0.25">
      <c r="A2766">
        <v>2765</v>
      </c>
      <c r="B2766" t="str">
        <f>_xlfn.IFNA(VLOOKUP($A2766, 'killed-data'!$A:$B, 2, FALSE), "")</f>
        <v/>
      </c>
      <c r="C2766" t="str">
        <f>_xlfn.IFNA(VLOOKUP($A2766, 'killed-data'!$C:$D, 2, FALSE), "")</f>
        <v/>
      </c>
      <c r="D2766" t="str">
        <f>_xlfn.IFNA(VLOOKUP($A2766, 'killed-data'!$E:$F, 2, FALSE), "")</f>
        <v/>
      </c>
      <c r="E2766" t="str">
        <f t="shared" si="173"/>
        <v/>
      </c>
      <c r="F2766">
        <f t="shared" si="174"/>
        <v>0</v>
      </c>
      <c r="G2766">
        <f t="shared" si="175"/>
        <v>1</v>
      </c>
      <c r="H2766">
        <f t="shared" si="176"/>
        <v>1</v>
      </c>
    </row>
    <row r="2767" spans="1:8" x14ac:dyDescent="0.25">
      <c r="A2767">
        <v>2766</v>
      </c>
      <c r="B2767" t="str">
        <f>_xlfn.IFNA(VLOOKUP($A2767, 'killed-data'!$A:$B, 2, FALSE), "")</f>
        <v/>
      </c>
      <c r="C2767" t="str">
        <f>_xlfn.IFNA(VLOOKUP($A2767, 'killed-data'!$C:$D, 2, FALSE), "")</f>
        <v/>
      </c>
      <c r="D2767" t="str">
        <f>_xlfn.IFNA(VLOOKUP($A2767, 'killed-data'!$E:$F, 2, FALSE), "")</f>
        <v/>
      </c>
      <c r="E2767" t="str">
        <f t="shared" si="173"/>
        <v/>
      </c>
      <c r="F2767">
        <f t="shared" si="174"/>
        <v>0</v>
      </c>
      <c r="G2767">
        <f t="shared" si="175"/>
        <v>1</v>
      </c>
      <c r="H2767">
        <f t="shared" si="176"/>
        <v>1</v>
      </c>
    </row>
    <row r="2768" spans="1:8" x14ac:dyDescent="0.25">
      <c r="A2768">
        <v>2767</v>
      </c>
      <c r="B2768" t="str">
        <f>_xlfn.IFNA(VLOOKUP($A2768, 'killed-data'!$A:$B, 2, FALSE), "")</f>
        <v/>
      </c>
      <c r="C2768" t="str">
        <f>_xlfn.IFNA(VLOOKUP($A2768, 'killed-data'!$C:$D, 2, FALSE), "")</f>
        <v/>
      </c>
      <c r="D2768" t="str">
        <f>_xlfn.IFNA(VLOOKUP($A2768, 'killed-data'!$E:$F, 2, FALSE), "")</f>
        <v/>
      </c>
      <c r="E2768" t="str">
        <f t="shared" si="173"/>
        <v/>
      </c>
      <c r="F2768">
        <f t="shared" si="174"/>
        <v>0</v>
      </c>
      <c r="G2768">
        <f t="shared" si="175"/>
        <v>1</v>
      </c>
      <c r="H2768">
        <f t="shared" si="176"/>
        <v>1</v>
      </c>
    </row>
    <row r="2769" spans="1:8" x14ac:dyDescent="0.25">
      <c r="A2769">
        <v>2768</v>
      </c>
      <c r="B2769" t="str">
        <f>_xlfn.IFNA(VLOOKUP($A2769, 'killed-data'!$A:$B, 2, FALSE), "")</f>
        <v/>
      </c>
      <c r="C2769" t="str">
        <f>_xlfn.IFNA(VLOOKUP($A2769, 'killed-data'!$C:$D, 2, FALSE), "")</f>
        <v/>
      </c>
      <c r="D2769" t="str">
        <f>_xlfn.IFNA(VLOOKUP($A2769, 'killed-data'!$E:$F, 2, FALSE), "")</f>
        <v/>
      </c>
      <c r="E2769" t="str">
        <f t="shared" si="173"/>
        <v/>
      </c>
      <c r="F2769">
        <f t="shared" si="174"/>
        <v>0</v>
      </c>
      <c r="G2769">
        <f t="shared" si="175"/>
        <v>1</v>
      </c>
      <c r="H2769">
        <f t="shared" si="176"/>
        <v>1</v>
      </c>
    </row>
    <row r="2770" spans="1:8" hidden="1" x14ac:dyDescent="0.25">
      <c r="A2770">
        <v>2769</v>
      </c>
      <c r="B2770" t="str">
        <f>_xlfn.IFNA(VLOOKUP($A2770, 'killed-data'!$A:$B, 2, FALSE), "")</f>
        <v/>
      </c>
      <c r="C2770" t="str">
        <f>_xlfn.IFNA(VLOOKUP($A2770, 'killed-data'!$C:$D, 2, FALSE), "")</f>
        <v>FAIL</v>
      </c>
      <c r="D2770" t="str">
        <f>_xlfn.IFNA(VLOOKUP($A2770, 'killed-data'!$E:$F, 2, FALSE), "")</f>
        <v>FAIL</v>
      </c>
      <c r="E2770" t="str">
        <f t="shared" si="173"/>
        <v>, FAIL, FAIL</v>
      </c>
      <c r="F2770">
        <f t="shared" si="174"/>
        <v>0</v>
      </c>
      <c r="G2770">
        <f t="shared" si="175"/>
        <v>0</v>
      </c>
      <c r="H2770">
        <f t="shared" si="176"/>
        <v>0</v>
      </c>
    </row>
    <row r="2771" spans="1:8" x14ac:dyDescent="0.25">
      <c r="A2771">
        <v>2770</v>
      </c>
      <c r="B2771" t="str">
        <f>_xlfn.IFNA(VLOOKUP($A2771, 'killed-data'!$A:$B, 2, FALSE), "")</f>
        <v/>
      </c>
      <c r="C2771" t="str">
        <f>_xlfn.IFNA(VLOOKUP($A2771, 'killed-data'!$C:$D, 2, FALSE), "")</f>
        <v>LIVE</v>
      </c>
      <c r="D2771" t="str">
        <f>_xlfn.IFNA(VLOOKUP($A2771, 'killed-data'!$E:$F, 2, FALSE), "")</f>
        <v>LIVE</v>
      </c>
      <c r="E2771" t="str">
        <f t="shared" si="173"/>
        <v>, LIVE, LIVE</v>
      </c>
      <c r="F2771">
        <f t="shared" si="174"/>
        <v>1</v>
      </c>
      <c r="G2771">
        <f t="shared" si="175"/>
        <v>0</v>
      </c>
      <c r="H2771">
        <f t="shared" si="176"/>
        <v>1</v>
      </c>
    </row>
    <row r="2772" spans="1:8" x14ac:dyDescent="0.25">
      <c r="A2772">
        <v>2771</v>
      </c>
      <c r="B2772" t="str">
        <f>_xlfn.IFNA(VLOOKUP($A2772, 'killed-data'!$A:$B, 2, FALSE), "")</f>
        <v/>
      </c>
      <c r="C2772" t="str">
        <f>_xlfn.IFNA(VLOOKUP($A2772, 'killed-data'!$C:$D, 2, FALSE), "")</f>
        <v>LIVE</v>
      </c>
      <c r="D2772" t="str">
        <f>_xlfn.IFNA(VLOOKUP($A2772, 'killed-data'!$E:$F, 2, FALSE), "")</f>
        <v>LIVE</v>
      </c>
      <c r="E2772" t="str">
        <f t="shared" si="173"/>
        <v>, LIVE, LIVE</v>
      </c>
      <c r="F2772">
        <f t="shared" si="174"/>
        <v>1</v>
      </c>
      <c r="G2772">
        <f t="shared" si="175"/>
        <v>0</v>
      </c>
      <c r="H2772">
        <f t="shared" si="176"/>
        <v>1</v>
      </c>
    </row>
    <row r="2773" spans="1:8" x14ac:dyDescent="0.25">
      <c r="A2773">
        <v>2772</v>
      </c>
      <c r="B2773" t="str">
        <f>_xlfn.IFNA(VLOOKUP($A2773, 'killed-data'!$A:$B, 2, FALSE), "")</f>
        <v/>
      </c>
      <c r="C2773" t="str">
        <f>_xlfn.IFNA(VLOOKUP($A2773, 'killed-data'!$C:$D, 2, FALSE), "")</f>
        <v>LIVE</v>
      </c>
      <c r="D2773" t="str">
        <f>_xlfn.IFNA(VLOOKUP($A2773, 'killed-data'!$E:$F, 2, FALSE), "")</f>
        <v>LIVE</v>
      </c>
      <c r="E2773" t="str">
        <f t="shared" si="173"/>
        <v>, LIVE, LIVE</v>
      </c>
      <c r="F2773">
        <f t="shared" si="174"/>
        <v>1</v>
      </c>
      <c r="G2773">
        <f t="shared" si="175"/>
        <v>0</v>
      </c>
      <c r="H2773">
        <f t="shared" si="176"/>
        <v>1</v>
      </c>
    </row>
    <row r="2774" spans="1:8" x14ac:dyDescent="0.25">
      <c r="A2774">
        <v>2773</v>
      </c>
      <c r="B2774" t="str">
        <f>_xlfn.IFNA(VLOOKUP($A2774, 'killed-data'!$A:$B, 2, FALSE), "")</f>
        <v/>
      </c>
      <c r="C2774" t="str">
        <f>_xlfn.IFNA(VLOOKUP($A2774, 'killed-data'!$C:$D, 2, FALSE), "")</f>
        <v/>
      </c>
      <c r="D2774" t="str">
        <f>_xlfn.IFNA(VLOOKUP($A2774, 'killed-data'!$E:$F, 2, FALSE), "")</f>
        <v/>
      </c>
      <c r="E2774" t="str">
        <f t="shared" si="173"/>
        <v/>
      </c>
      <c r="F2774">
        <f t="shared" si="174"/>
        <v>0</v>
      </c>
      <c r="G2774">
        <f t="shared" si="175"/>
        <v>1</v>
      </c>
      <c r="H2774">
        <f t="shared" si="176"/>
        <v>1</v>
      </c>
    </row>
    <row r="2775" spans="1:8" hidden="1" x14ac:dyDescent="0.25">
      <c r="A2775">
        <v>2774</v>
      </c>
      <c r="B2775" t="str">
        <f>_xlfn.IFNA(VLOOKUP($A2775, 'killed-data'!$A:$B, 2, FALSE), "")</f>
        <v/>
      </c>
      <c r="C2775" t="str">
        <f>_xlfn.IFNA(VLOOKUP($A2775, 'killed-data'!$C:$D, 2, FALSE), "")</f>
        <v>FAIL</v>
      </c>
      <c r="D2775" t="str">
        <f>_xlfn.IFNA(VLOOKUP($A2775, 'killed-data'!$E:$F, 2, FALSE), "")</f>
        <v>FAIL</v>
      </c>
      <c r="E2775" t="str">
        <f t="shared" si="173"/>
        <v>, FAIL, FAIL</v>
      </c>
      <c r="F2775">
        <f t="shared" si="174"/>
        <v>0</v>
      </c>
      <c r="G2775">
        <f t="shared" si="175"/>
        <v>0</v>
      </c>
      <c r="H2775">
        <f t="shared" si="176"/>
        <v>0</v>
      </c>
    </row>
    <row r="2776" spans="1:8" x14ac:dyDescent="0.25">
      <c r="A2776">
        <v>2775</v>
      </c>
      <c r="B2776" t="str">
        <f>_xlfn.IFNA(VLOOKUP($A2776, 'killed-data'!$A:$B, 2, FALSE), "")</f>
        <v/>
      </c>
      <c r="C2776" t="str">
        <f>_xlfn.IFNA(VLOOKUP($A2776, 'killed-data'!$C:$D, 2, FALSE), "")</f>
        <v/>
      </c>
      <c r="D2776" t="str">
        <f>_xlfn.IFNA(VLOOKUP($A2776, 'killed-data'!$E:$F, 2, FALSE), "")</f>
        <v/>
      </c>
      <c r="E2776" t="str">
        <f t="shared" si="173"/>
        <v/>
      </c>
      <c r="F2776">
        <f t="shared" si="174"/>
        <v>0</v>
      </c>
      <c r="G2776">
        <f t="shared" si="175"/>
        <v>1</v>
      </c>
      <c r="H2776">
        <f t="shared" si="176"/>
        <v>1</v>
      </c>
    </row>
    <row r="2777" spans="1:8" x14ac:dyDescent="0.25">
      <c r="A2777">
        <v>2776</v>
      </c>
      <c r="B2777" t="str">
        <f>_xlfn.IFNA(VLOOKUP($A2777, 'killed-data'!$A:$B, 2, FALSE), "")</f>
        <v/>
      </c>
      <c r="C2777" t="str">
        <f>_xlfn.IFNA(VLOOKUP($A2777, 'killed-data'!$C:$D, 2, FALSE), "")</f>
        <v/>
      </c>
      <c r="D2777" t="str">
        <f>_xlfn.IFNA(VLOOKUP($A2777, 'killed-data'!$E:$F, 2, FALSE), "")</f>
        <v/>
      </c>
      <c r="E2777" t="str">
        <f t="shared" si="173"/>
        <v/>
      </c>
      <c r="F2777">
        <f t="shared" si="174"/>
        <v>0</v>
      </c>
      <c r="G2777">
        <f t="shared" si="175"/>
        <v>1</v>
      </c>
      <c r="H2777">
        <f t="shared" si="176"/>
        <v>1</v>
      </c>
    </row>
    <row r="2778" spans="1:8" x14ac:dyDescent="0.25">
      <c r="A2778">
        <v>2777</v>
      </c>
      <c r="B2778" t="str">
        <f>_xlfn.IFNA(VLOOKUP($A2778, 'killed-data'!$A:$B, 2, FALSE), "")</f>
        <v/>
      </c>
      <c r="C2778" t="str">
        <f>_xlfn.IFNA(VLOOKUP($A2778, 'killed-data'!$C:$D, 2, FALSE), "")</f>
        <v/>
      </c>
      <c r="D2778" t="str">
        <f>_xlfn.IFNA(VLOOKUP($A2778, 'killed-data'!$E:$F, 2, FALSE), "")</f>
        <v/>
      </c>
      <c r="E2778" t="str">
        <f t="shared" si="173"/>
        <v/>
      </c>
      <c r="F2778">
        <f t="shared" si="174"/>
        <v>0</v>
      </c>
      <c r="G2778">
        <f t="shared" si="175"/>
        <v>1</v>
      </c>
      <c r="H2778">
        <f t="shared" si="176"/>
        <v>1</v>
      </c>
    </row>
    <row r="2779" spans="1:8" x14ac:dyDescent="0.25">
      <c r="A2779">
        <v>2778</v>
      </c>
      <c r="B2779" t="str">
        <f>_xlfn.IFNA(VLOOKUP($A2779, 'killed-data'!$A:$B, 2, FALSE), "")</f>
        <v/>
      </c>
      <c r="C2779" t="str">
        <f>_xlfn.IFNA(VLOOKUP($A2779, 'killed-data'!$C:$D, 2, FALSE), "")</f>
        <v/>
      </c>
      <c r="D2779" t="str">
        <f>_xlfn.IFNA(VLOOKUP($A2779, 'killed-data'!$E:$F, 2, FALSE), "")</f>
        <v/>
      </c>
      <c r="E2779" t="str">
        <f t="shared" si="173"/>
        <v/>
      </c>
      <c r="F2779">
        <f t="shared" si="174"/>
        <v>0</v>
      </c>
      <c r="G2779">
        <f t="shared" si="175"/>
        <v>1</v>
      </c>
      <c r="H2779">
        <f t="shared" si="176"/>
        <v>1</v>
      </c>
    </row>
    <row r="2780" spans="1:8" x14ac:dyDescent="0.25">
      <c r="A2780">
        <v>2779</v>
      </c>
      <c r="B2780" t="str">
        <f>_xlfn.IFNA(VLOOKUP($A2780, 'killed-data'!$A:$B, 2, FALSE), "")</f>
        <v/>
      </c>
      <c r="C2780" t="str">
        <f>_xlfn.IFNA(VLOOKUP($A2780, 'killed-data'!$C:$D, 2, FALSE), "")</f>
        <v/>
      </c>
      <c r="D2780" t="str">
        <f>_xlfn.IFNA(VLOOKUP($A2780, 'killed-data'!$E:$F, 2, FALSE), "")</f>
        <v/>
      </c>
      <c r="E2780" t="str">
        <f t="shared" si="173"/>
        <v/>
      </c>
      <c r="F2780">
        <f t="shared" si="174"/>
        <v>0</v>
      </c>
      <c r="G2780">
        <f t="shared" si="175"/>
        <v>1</v>
      </c>
      <c r="H2780">
        <f t="shared" si="176"/>
        <v>1</v>
      </c>
    </row>
    <row r="2781" spans="1:8" x14ac:dyDescent="0.25">
      <c r="A2781">
        <v>2780</v>
      </c>
      <c r="B2781" t="str">
        <f>_xlfn.IFNA(VLOOKUP($A2781, 'killed-data'!$A:$B, 2, FALSE), "")</f>
        <v/>
      </c>
      <c r="C2781" t="str">
        <f>_xlfn.IFNA(VLOOKUP($A2781, 'killed-data'!$C:$D, 2, FALSE), "")</f>
        <v/>
      </c>
      <c r="D2781" t="str">
        <f>_xlfn.IFNA(VLOOKUP($A2781, 'killed-data'!$E:$F, 2, FALSE), "")</f>
        <v/>
      </c>
      <c r="E2781" t="str">
        <f t="shared" si="173"/>
        <v/>
      </c>
      <c r="F2781">
        <f t="shared" si="174"/>
        <v>0</v>
      </c>
      <c r="G2781">
        <f t="shared" si="175"/>
        <v>1</v>
      </c>
      <c r="H2781">
        <f t="shared" si="176"/>
        <v>1</v>
      </c>
    </row>
    <row r="2782" spans="1:8" x14ac:dyDescent="0.25">
      <c r="A2782">
        <v>2781</v>
      </c>
      <c r="B2782" t="str">
        <f>_xlfn.IFNA(VLOOKUP($A2782, 'killed-data'!$A:$B, 2, FALSE), "")</f>
        <v/>
      </c>
      <c r="C2782" t="str">
        <f>_xlfn.IFNA(VLOOKUP($A2782, 'killed-data'!$C:$D, 2, FALSE), "")</f>
        <v/>
      </c>
      <c r="D2782" t="str">
        <f>_xlfn.IFNA(VLOOKUP($A2782, 'killed-data'!$E:$F, 2, FALSE), "")</f>
        <v/>
      </c>
      <c r="E2782" t="str">
        <f t="shared" si="173"/>
        <v/>
      </c>
      <c r="F2782">
        <f t="shared" si="174"/>
        <v>0</v>
      </c>
      <c r="G2782">
        <f t="shared" si="175"/>
        <v>1</v>
      </c>
      <c r="H2782">
        <f t="shared" si="176"/>
        <v>1</v>
      </c>
    </row>
    <row r="2783" spans="1:8" x14ac:dyDescent="0.25">
      <c r="A2783">
        <v>2782</v>
      </c>
      <c r="B2783" t="str">
        <f>_xlfn.IFNA(VLOOKUP($A2783, 'killed-data'!$A:$B, 2, FALSE), "")</f>
        <v/>
      </c>
      <c r="C2783" t="str">
        <f>_xlfn.IFNA(VLOOKUP($A2783, 'killed-data'!$C:$D, 2, FALSE), "")</f>
        <v/>
      </c>
      <c r="D2783" t="str">
        <f>_xlfn.IFNA(VLOOKUP($A2783, 'killed-data'!$E:$F, 2, FALSE), "")</f>
        <v/>
      </c>
      <c r="E2783" t="str">
        <f t="shared" si="173"/>
        <v/>
      </c>
      <c r="F2783">
        <f t="shared" si="174"/>
        <v>0</v>
      </c>
      <c r="G2783">
        <f t="shared" si="175"/>
        <v>1</v>
      </c>
      <c r="H2783">
        <f t="shared" si="176"/>
        <v>1</v>
      </c>
    </row>
    <row r="2784" spans="1:8" x14ac:dyDescent="0.25">
      <c r="A2784">
        <v>2783</v>
      </c>
      <c r="B2784" t="str">
        <f>_xlfn.IFNA(VLOOKUP($A2784, 'killed-data'!$A:$B, 2, FALSE), "")</f>
        <v/>
      </c>
      <c r="C2784" t="str">
        <f>_xlfn.IFNA(VLOOKUP($A2784, 'killed-data'!$C:$D, 2, FALSE), "")</f>
        <v/>
      </c>
      <c r="D2784" t="str">
        <f>_xlfn.IFNA(VLOOKUP($A2784, 'killed-data'!$E:$F, 2, FALSE), "")</f>
        <v/>
      </c>
      <c r="E2784" t="str">
        <f t="shared" si="173"/>
        <v/>
      </c>
      <c r="F2784">
        <f t="shared" si="174"/>
        <v>0</v>
      </c>
      <c r="G2784">
        <f t="shared" si="175"/>
        <v>1</v>
      </c>
      <c r="H2784">
        <f t="shared" si="176"/>
        <v>1</v>
      </c>
    </row>
    <row r="2785" spans="1:8" x14ac:dyDescent="0.25">
      <c r="A2785">
        <v>2784</v>
      </c>
      <c r="B2785" t="str">
        <f>_xlfn.IFNA(VLOOKUP($A2785, 'killed-data'!$A:$B, 2, FALSE), "")</f>
        <v/>
      </c>
      <c r="C2785" t="str">
        <f>_xlfn.IFNA(VLOOKUP($A2785, 'killed-data'!$C:$D, 2, FALSE), "")</f>
        <v/>
      </c>
      <c r="D2785" t="str">
        <f>_xlfn.IFNA(VLOOKUP($A2785, 'killed-data'!$E:$F, 2, FALSE), "")</f>
        <v/>
      </c>
      <c r="E2785" t="str">
        <f t="shared" si="173"/>
        <v/>
      </c>
      <c r="F2785">
        <f t="shared" si="174"/>
        <v>0</v>
      </c>
      <c r="G2785">
        <f t="shared" si="175"/>
        <v>1</v>
      </c>
      <c r="H2785">
        <f t="shared" si="176"/>
        <v>1</v>
      </c>
    </row>
    <row r="2786" spans="1:8" x14ac:dyDescent="0.25">
      <c r="A2786">
        <v>2785</v>
      </c>
      <c r="B2786" t="str">
        <f>_xlfn.IFNA(VLOOKUP($A2786, 'killed-data'!$A:$B, 2, FALSE), "")</f>
        <v/>
      </c>
      <c r="C2786" t="str">
        <f>_xlfn.IFNA(VLOOKUP($A2786, 'killed-data'!$C:$D, 2, FALSE), "")</f>
        <v/>
      </c>
      <c r="D2786" t="str">
        <f>_xlfn.IFNA(VLOOKUP($A2786, 'killed-data'!$E:$F, 2, FALSE), "")</f>
        <v/>
      </c>
      <c r="E2786" t="str">
        <f t="shared" si="173"/>
        <v/>
      </c>
      <c r="F2786">
        <f t="shared" si="174"/>
        <v>0</v>
      </c>
      <c r="G2786">
        <f t="shared" si="175"/>
        <v>1</v>
      </c>
      <c r="H2786">
        <f t="shared" si="176"/>
        <v>1</v>
      </c>
    </row>
    <row r="2787" spans="1:8" x14ac:dyDescent="0.25">
      <c r="A2787">
        <v>2786</v>
      </c>
      <c r="B2787" t="str">
        <f>_xlfn.IFNA(VLOOKUP($A2787, 'killed-data'!$A:$B, 2, FALSE), "")</f>
        <v/>
      </c>
      <c r="C2787" t="str">
        <f>_xlfn.IFNA(VLOOKUP($A2787, 'killed-data'!$C:$D, 2, FALSE), "")</f>
        <v/>
      </c>
      <c r="D2787" t="str">
        <f>_xlfn.IFNA(VLOOKUP($A2787, 'killed-data'!$E:$F, 2, FALSE), "")</f>
        <v/>
      </c>
      <c r="E2787" t="str">
        <f t="shared" si="173"/>
        <v/>
      </c>
      <c r="F2787">
        <f t="shared" si="174"/>
        <v>0</v>
      </c>
      <c r="G2787">
        <f t="shared" si="175"/>
        <v>1</v>
      </c>
      <c r="H2787">
        <f t="shared" si="176"/>
        <v>1</v>
      </c>
    </row>
    <row r="2788" spans="1:8" x14ac:dyDescent="0.25">
      <c r="A2788">
        <v>2787</v>
      </c>
      <c r="B2788" t="str">
        <f>_xlfn.IFNA(VLOOKUP($A2788, 'killed-data'!$A:$B, 2, FALSE), "")</f>
        <v/>
      </c>
      <c r="C2788" t="str">
        <f>_xlfn.IFNA(VLOOKUP($A2788, 'killed-data'!$C:$D, 2, FALSE), "")</f>
        <v/>
      </c>
      <c r="D2788" t="str">
        <f>_xlfn.IFNA(VLOOKUP($A2788, 'killed-data'!$E:$F, 2, FALSE), "")</f>
        <v/>
      </c>
      <c r="E2788" t="str">
        <f t="shared" si="173"/>
        <v/>
      </c>
      <c r="F2788">
        <f t="shared" si="174"/>
        <v>0</v>
      </c>
      <c r="G2788">
        <f t="shared" si="175"/>
        <v>1</v>
      </c>
      <c r="H2788">
        <f t="shared" si="176"/>
        <v>1</v>
      </c>
    </row>
    <row r="2789" spans="1:8" x14ac:dyDescent="0.25">
      <c r="A2789">
        <v>2788</v>
      </c>
      <c r="B2789" t="str">
        <f>_xlfn.IFNA(VLOOKUP($A2789, 'killed-data'!$A:$B, 2, FALSE), "")</f>
        <v/>
      </c>
      <c r="C2789" t="str">
        <f>_xlfn.IFNA(VLOOKUP($A2789, 'killed-data'!$C:$D, 2, FALSE), "")</f>
        <v/>
      </c>
      <c r="D2789" t="str">
        <f>_xlfn.IFNA(VLOOKUP($A2789, 'killed-data'!$E:$F, 2, FALSE), "")</f>
        <v/>
      </c>
      <c r="E2789" t="str">
        <f t="shared" si="173"/>
        <v/>
      </c>
      <c r="F2789">
        <f t="shared" si="174"/>
        <v>0</v>
      </c>
      <c r="G2789">
        <f t="shared" si="175"/>
        <v>1</v>
      </c>
      <c r="H2789">
        <f t="shared" si="176"/>
        <v>1</v>
      </c>
    </row>
    <row r="2790" spans="1:8" x14ac:dyDescent="0.25">
      <c r="A2790">
        <v>2789</v>
      </c>
      <c r="B2790" t="str">
        <f>_xlfn.IFNA(VLOOKUP($A2790, 'killed-data'!$A:$B, 2, FALSE), "")</f>
        <v/>
      </c>
      <c r="C2790" t="str">
        <f>_xlfn.IFNA(VLOOKUP($A2790, 'killed-data'!$C:$D, 2, FALSE), "")</f>
        <v/>
      </c>
      <c r="D2790" t="str">
        <f>_xlfn.IFNA(VLOOKUP($A2790, 'killed-data'!$E:$F, 2, FALSE), "")</f>
        <v/>
      </c>
      <c r="E2790" t="str">
        <f t="shared" si="173"/>
        <v/>
      </c>
      <c r="F2790">
        <f t="shared" si="174"/>
        <v>0</v>
      </c>
      <c r="G2790">
        <f t="shared" si="175"/>
        <v>1</v>
      </c>
      <c r="H2790">
        <f t="shared" si="176"/>
        <v>1</v>
      </c>
    </row>
    <row r="2791" spans="1:8" x14ac:dyDescent="0.25">
      <c r="A2791">
        <v>2790</v>
      </c>
      <c r="B2791" t="str">
        <f>_xlfn.IFNA(VLOOKUP($A2791, 'killed-data'!$A:$B, 2, FALSE), "")</f>
        <v/>
      </c>
      <c r="C2791" t="str">
        <f>_xlfn.IFNA(VLOOKUP($A2791, 'killed-data'!$C:$D, 2, FALSE), "")</f>
        <v/>
      </c>
      <c r="D2791" t="str">
        <f>_xlfn.IFNA(VLOOKUP($A2791, 'killed-data'!$E:$F, 2, FALSE), "")</f>
        <v/>
      </c>
      <c r="E2791" t="str">
        <f t="shared" si="173"/>
        <v/>
      </c>
      <c r="F2791">
        <f t="shared" si="174"/>
        <v>0</v>
      </c>
      <c r="G2791">
        <f t="shared" si="175"/>
        <v>1</v>
      </c>
      <c r="H2791">
        <f t="shared" si="176"/>
        <v>1</v>
      </c>
    </row>
    <row r="2792" spans="1:8" x14ac:dyDescent="0.25">
      <c r="A2792">
        <v>2791</v>
      </c>
      <c r="B2792" t="str">
        <f>_xlfn.IFNA(VLOOKUP($A2792, 'killed-data'!$A:$B, 2, FALSE), "")</f>
        <v/>
      </c>
      <c r="C2792" t="str">
        <f>_xlfn.IFNA(VLOOKUP($A2792, 'killed-data'!$C:$D, 2, FALSE), "")</f>
        <v/>
      </c>
      <c r="D2792" t="str">
        <f>_xlfn.IFNA(VLOOKUP($A2792, 'killed-data'!$E:$F, 2, FALSE), "")</f>
        <v/>
      </c>
      <c r="E2792" t="str">
        <f t="shared" si="173"/>
        <v/>
      </c>
      <c r="F2792">
        <f t="shared" si="174"/>
        <v>0</v>
      </c>
      <c r="G2792">
        <f t="shared" si="175"/>
        <v>1</v>
      </c>
      <c r="H2792">
        <f t="shared" si="176"/>
        <v>1</v>
      </c>
    </row>
    <row r="2793" spans="1:8" x14ac:dyDescent="0.25">
      <c r="A2793">
        <v>2792</v>
      </c>
      <c r="B2793" t="str">
        <f>_xlfn.IFNA(VLOOKUP($A2793, 'killed-data'!$A:$B, 2, FALSE), "")</f>
        <v/>
      </c>
      <c r="C2793" t="str">
        <f>_xlfn.IFNA(VLOOKUP($A2793, 'killed-data'!$C:$D, 2, FALSE), "")</f>
        <v/>
      </c>
      <c r="D2793" t="str">
        <f>_xlfn.IFNA(VLOOKUP($A2793, 'killed-data'!$E:$F, 2, FALSE), "")</f>
        <v/>
      </c>
      <c r="E2793" t="str">
        <f t="shared" si="173"/>
        <v/>
      </c>
      <c r="F2793">
        <f t="shared" si="174"/>
        <v>0</v>
      </c>
      <c r="G2793">
        <f t="shared" si="175"/>
        <v>1</v>
      </c>
      <c r="H2793">
        <f t="shared" si="176"/>
        <v>1</v>
      </c>
    </row>
    <row r="2794" spans="1:8" x14ac:dyDescent="0.25">
      <c r="A2794">
        <v>2793</v>
      </c>
      <c r="B2794" t="str">
        <f>_xlfn.IFNA(VLOOKUP($A2794, 'killed-data'!$A:$B, 2, FALSE), "")</f>
        <v/>
      </c>
      <c r="C2794" t="str">
        <f>_xlfn.IFNA(VLOOKUP($A2794, 'killed-data'!$C:$D, 2, FALSE), "")</f>
        <v/>
      </c>
      <c r="D2794" t="str">
        <f>_xlfn.IFNA(VLOOKUP($A2794, 'killed-data'!$E:$F, 2, FALSE), "")</f>
        <v/>
      </c>
      <c r="E2794" t="str">
        <f t="shared" si="173"/>
        <v/>
      </c>
      <c r="F2794">
        <f t="shared" si="174"/>
        <v>0</v>
      </c>
      <c r="G2794">
        <f t="shared" si="175"/>
        <v>1</v>
      </c>
      <c r="H2794">
        <f t="shared" si="176"/>
        <v>1</v>
      </c>
    </row>
    <row r="2795" spans="1:8" x14ac:dyDescent="0.25">
      <c r="A2795">
        <v>2794</v>
      </c>
      <c r="B2795" t="str">
        <f>_xlfn.IFNA(VLOOKUP($A2795, 'killed-data'!$A:$B, 2, FALSE), "")</f>
        <v/>
      </c>
      <c r="C2795" t="str">
        <f>_xlfn.IFNA(VLOOKUP($A2795, 'killed-data'!$C:$D, 2, FALSE), "")</f>
        <v/>
      </c>
      <c r="D2795" t="str">
        <f>_xlfn.IFNA(VLOOKUP($A2795, 'killed-data'!$E:$F, 2, FALSE), "")</f>
        <v/>
      </c>
      <c r="E2795" t="str">
        <f t="shared" si="173"/>
        <v/>
      </c>
      <c r="F2795">
        <f t="shared" si="174"/>
        <v>0</v>
      </c>
      <c r="G2795">
        <f t="shared" si="175"/>
        <v>1</v>
      </c>
      <c r="H2795">
        <f t="shared" si="176"/>
        <v>1</v>
      </c>
    </row>
    <row r="2796" spans="1:8" x14ac:dyDescent="0.25">
      <c r="A2796">
        <v>2795</v>
      </c>
      <c r="B2796" t="str">
        <f>_xlfn.IFNA(VLOOKUP($A2796, 'killed-data'!$A:$B, 2, FALSE), "")</f>
        <v/>
      </c>
      <c r="C2796" t="str">
        <f>_xlfn.IFNA(VLOOKUP($A2796, 'killed-data'!$C:$D, 2, FALSE), "")</f>
        <v/>
      </c>
      <c r="D2796" t="str">
        <f>_xlfn.IFNA(VLOOKUP($A2796, 'killed-data'!$E:$F, 2, FALSE), "")</f>
        <v/>
      </c>
      <c r="E2796" t="str">
        <f t="shared" si="173"/>
        <v/>
      </c>
      <c r="F2796">
        <f t="shared" si="174"/>
        <v>0</v>
      </c>
      <c r="G2796">
        <f t="shared" si="175"/>
        <v>1</v>
      </c>
      <c r="H2796">
        <f t="shared" si="176"/>
        <v>1</v>
      </c>
    </row>
    <row r="2797" spans="1:8" x14ac:dyDescent="0.25">
      <c r="A2797">
        <v>2796</v>
      </c>
      <c r="B2797" t="str">
        <f>_xlfn.IFNA(VLOOKUP($A2797, 'killed-data'!$A:$B, 2, FALSE), "")</f>
        <v/>
      </c>
      <c r="C2797" t="str">
        <f>_xlfn.IFNA(VLOOKUP($A2797, 'killed-data'!$C:$D, 2, FALSE), "")</f>
        <v/>
      </c>
      <c r="D2797" t="str">
        <f>_xlfn.IFNA(VLOOKUP($A2797, 'killed-data'!$E:$F, 2, FALSE), "")</f>
        <v/>
      </c>
      <c r="E2797" t="str">
        <f t="shared" si="173"/>
        <v/>
      </c>
      <c r="F2797">
        <f t="shared" si="174"/>
        <v>0</v>
      </c>
      <c r="G2797">
        <f t="shared" si="175"/>
        <v>1</v>
      </c>
      <c r="H2797">
        <f t="shared" si="176"/>
        <v>1</v>
      </c>
    </row>
    <row r="2798" spans="1:8" x14ac:dyDescent="0.25">
      <c r="A2798">
        <v>2797</v>
      </c>
      <c r="B2798" t="str">
        <f>_xlfn.IFNA(VLOOKUP($A2798, 'killed-data'!$A:$B, 2, FALSE), "")</f>
        <v/>
      </c>
      <c r="C2798" t="str">
        <f>_xlfn.IFNA(VLOOKUP($A2798, 'killed-data'!$C:$D, 2, FALSE), "")</f>
        <v/>
      </c>
      <c r="D2798" t="str">
        <f>_xlfn.IFNA(VLOOKUP($A2798, 'killed-data'!$E:$F, 2, FALSE), "")</f>
        <v/>
      </c>
      <c r="E2798" t="str">
        <f t="shared" si="173"/>
        <v/>
      </c>
      <c r="F2798">
        <f t="shared" si="174"/>
        <v>0</v>
      </c>
      <c r="G2798">
        <f t="shared" si="175"/>
        <v>1</v>
      </c>
      <c r="H2798">
        <f t="shared" si="176"/>
        <v>1</v>
      </c>
    </row>
    <row r="2799" spans="1:8" x14ac:dyDescent="0.25">
      <c r="A2799">
        <v>2798</v>
      </c>
      <c r="B2799" t="str">
        <f>_xlfn.IFNA(VLOOKUP($A2799, 'killed-data'!$A:$B, 2, FALSE), "")</f>
        <v/>
      </c>
      <c r="C2799" t="str">
        <f>_xlfn.IFNA(VLOOKUP($A2799, 'killed-data'!$C:$D, 2, FALSE), "")</f>
        <v/>
      </c>
      <c r="D2799" t="str">
        <f>_xlfn.IFNA(VLOOKUP($A2799, 'killed-data'!$E:$F, 2, FALSE), "")</f>
        <v/>
      </c>
      <c r="E2799" t="str">
        <f t="shared" si="173"/>
        <v/>
      </c>
      <c r="F2799">
        <f t="shared" si="174"/>
        <v>0</v>
      </c>
      <c r="G2799">
        <f t="shared" si="175"/>
        <v>1</v>
      </c>
      <c r="H2799">
        <f t="shared" si="176"/>
        <v>1</v>
      </c>
    </row>
    <row r="2800" spans="1:8" x14ac:dyDescent="0.25">
      <c r="A2800">
        <v>2799</v>
      </c>
      <c r="B2800" t="str">
        <f>_xlfn.IFNA(VLOOKUP($A2800, 'killed-data'!$A:$B, 2, FALSE), "")</f>
        <v/>
      </c>
      <c r="C2800" t="str">
        <f>_xlfn.IFNA(VLOOKUP($A2800, 'killed-data'!$C:$D, 2, FALSE), "")</f>
        <v/>
      </c>
      <c r="D2800" t="str">
        <f>_xlfn.IFNA(VLOOKUP($A2800, 'killed-data'!$E:$F, 2, FALSE), "")</f>
        <v/>
      </c>
      <c r="E2800" t="str">
        <f t="shared" si="173"/>
        <v/>
      </c>
      <c r="F2800">
        <f t="shared" si="174"/>
        <v>0</v>
      </c>
      <c r="G2800">
        <f t="shared" si="175"/>
        <v>1</v>
      </c>
      <c r="H2800">
        <f t="shared" si="176"/>
        <v>1</v>
      </c>
    </row>
    <row r="2801" spans="1:8" x14ac:dyDescent="0.25">
      <c r="A2801">
        <v>2800</v>
      </c>
      <c r="B2801" t="str">
        <f>_xlfn.IFNA(VLOOKUP($A2801, 'killed-data'!$A:$B, 2, FALSE), "")</f>
        <v/>
      </c>
      <c r="C2801" t="str">
        <f>_xlfn.IFNA(VLOOKUP($A2801, 'killed-data'!$C:$D, 2, FALSE), "")</f>
        <v/>
      </c>
      <c r="D2801" t="str">
        <f>_xlfn.IFNA(VLOOKUP($A2801, 'killed-data'!$E:$F, 2, FALSE), "")</f>
        <v/>
      </c>
      <c r="E2801" t="str">
        <f t="shared" si="173"/>
        <v/>
      </c>
      <c r="F2801">
        <f t="shared" si="174"/>
        <v>0</v>
      </c>
      <c r="G2801">
        <f t="shared" si="175"/>
        <v>1</v>
      </c>
      <c r="H2801">
        <f t="shared" si="176"/>
        <v>1</v>
      </c>
    </row>
    <row r="2802" spans="1:8" x14ac:dyDescent="0.25">
      <c r="A2802">
        <v>2801</v>
      </c>
      <c r="B2802" t="str">
        <f>_xlfn.IFNA(VLOOKUP($A2802, 'killed-data'!$A:$B, 2, FALSE), "")</f>
        <v/>
      </c>
      <c r="C2802" t="str">
        <f>_xlfn.IFNA(VLOOKUP($A2802, 'killed-data'!$C:$D, 2, FALSE), "")</f>
        <v/>
      </c>
      <c r="D2802" t="str">
        <f>_xlfn.IFNA(VLOOKUP($A2802, 'killed-data'!$E:$F, 2, FALSE), "")</f>
        <v/>
      </c>
      <c r="E2802" t="str">
        <f t="shared" si="173"/>
        <v/>
      </c>
      <c r="F2802">
        <f t="shared" si="174"/>
        <v>0</v>
      </c>
      <c r="G2802">
        <f t="shared" si="175"/>
        <v>1</v>
      </c>
      <c r="H2802">
        <f t="shared" si="176"/>
        <v>1</v>
      </c>
    </row>
    <row r="2803" spans="1:8" x14ac:dyDescent="0.25">
      <c r="A2803">
        <v>2802</v>
      </c>
      <c r="B2803" t="str">
        <f>_xlfn.IFNA(VLOOKUP($A2803, 'killed-data'!$A:$B, 2, FALSE), "")</f>
        <v/>
      </c>
      <c r="C2803" t="str">
        <f>_xlfn.IFNA(VLOOKUP($A2803, 'killed-data'!$C:$D, 2, FALSE), "")</f>
        <v/>
      </c>
      <c r="D2803" t="str">
        <f>_xlfn.IFNA(VLOOKUP($A2803, 'killed-data'!$E:$F, 2, FALSE), "")</f>
        <v/>
      </c>
      <c r="E2803" t="str">
        <f t="shared" si="173"/>
        <v/>
      </c>
      <c r="F2803">
        <f t="shared" si="174"/>
        <v>0</v>
      </c>
      <c r="G2803">
        <f t="shared" si="175"/>
        <v>1</v>
      </c>
      <c r="H2803">
        <f t="shared" si="176"/>
        <v>1</v>
      </c>
    </row>
    <row r="2804" spans="1:8" x14ac:dyDescent="0.25">
      <c r="A2804">
        <v>2803</v>
      </c>
      <c r="B2804" t="str">
        <f>_xlfn.IFNA(VLOOKUP($A2804, 'killed-data'!$A:$B, 2, FALSE), "")</f>
        <v/>
      </c>
      <c r="C2804" t="str">
        <f>_xlfn.IFNA(VLOOKUP($A2804, 'killed-data'!$C:$D, 2, FALSE), "")</f>
        <v/>
      </c>
      <c r="D2804" t="str">
        <f>_xlfn.IFNA(VLOOKUP($A2804, 'killed-data'!$E:$F, 2, FALSE), "")</f>
        <v/>
      </c>
      <c r="E2804" t="str">
        <f t="shared" si="173"/>
        <v/>
      </c>
      <c r="F2804">
        <f t="shared" si="174"/>
        <v>0</v>
      </c>
      <c r="G2804">
        <f t="shared" si="175"/>
        <v>1</v>
      </c>
      <c r="H2804">
        <f t="shared" si="176"/>
        <v>1</v>
      </c>
    </row>
    <row r="2805" spans="1:8" x14ac:dyDescent="0.25">
      <c r="A2805">
        <v>2804</v>
      </c>
      <c r="B2805" t="str">
        <f>_xlfn.IFNA(VLOOKUP($A2805, 'killed-data'!$A:$B, 2, FALSE), "")</f>
        <v/>
      </c>
      <c r="C2805" t="str">
        <f>_xlfn.IFNA(VLOOKUP($A2805, 'killed-data'!$C:$D, 2, FALSE), "")</f>
        <v/>
      </c>
      <c r="D2805" t="str">
        <f>_xlfn.IFNA(VLOOKUP($A2805, 'killed-data'!$E:$F, 2, FALSE), "")</f>
        <v/>
      </c>
      <c r="E2805" t="str">
        <f t="shared" si="173"/>
        <v/>
      </c>
      <c r="F2805">
        <f t="shared" si="174"/>
        <v>0</v>
      </c>
      <c r="G2805">
        <f t="shared" si="175"/>
        <v>1</v>
      </c>
      <c r="H2805">
        <f t="shared" si="176"/>
        <v>1</v>
      </c>
    </row>
    <row r="2806" spans="1:8" x14ac:dyDescent="0.25">
      <c r="A2806">
        <v>2805</v>
      </c>
      <c r="B2806" t="str">
        <f>_xlfn.IFNA(VLOOKUP($A2806, 'killed-data'!$A:$B, 2, FALSE), "")</f>
        <v/>
      </c>
      <c r="C2806" t="str">
        <f>_xlfn.IFNA(VLOOKUP($A2806, 'killed-data'!$C:$D, 2, FALSE), "")</f>
        <v/>
      </c>
      <c r="D2806" t="str">
        <f>_xlfn.IFNA(VLOOKUP($A2806, 'killed-data'!$E:$F, 2, FALSE), "")</f>
        <v/>
      </c>
      <c r="E2806" t="str">
        <f t="shared" si="173"/>
        <v/>
      </c>
      <c r="F2806">
        <f t="shared" si="174"/>
        <v>0</v>
      </c>
      <c r="G2806">
        <f t="shared" si="175"/>
        <v>1</v>
      </c>
      <c r="H2806">
        <f t="shared" si="176"/>
        <v>1</v>
      </c>
    </row>
    <row r="2807" spans="1:8" x14ac:dyDescent="0.25">
      <c r="A2807">
        <v>2806</v>
      </c>
      <c r="B2807" t="str">
        <f>_xlfn.IFNA(VLOOKUP($A2807, 'killed-data'!$A:$B, 2, FALSE), "")</f>
        <v/>
      </c>
      <c r="C2807" t="str">
        <f>_xlfn.IFNA(VLOOKUP($A2807, 'killed-data'!$C:$D, 2, FALSE), "")</f>
        <v/>
      </c>
      <c r="D2807" t="str">
        <f>_xlfn.IFNA(VLOOKUP($A2807, 'killed-data'!$E:$F, 2, FALSE), "")</f>
        <v/>
      </c>
      <c r="E2807" t="str">
        <f t="shared" si="173"/>
        <v/>
      </c>
      <c r="F2807">
        <f t="shared" si="174"/>
        <v>0</v>
      </c>
      <c r="G2807">
        <f t="shared" si="175"/>
        <v>1</v>
      </c>
      <c r="H2807">
        <f t="shared" si="176"/>
        <v>1</v>
      </c>
    </row>
    <row r="2808" spans="1:8" x14ac:dyDescent="0.25">
      <c r="A2808">
        <v>2807</v>
      </c>
      <c r="B2808" t="str">
        <f>_xlfn.IFNA(VLOOKUP($A2808, 'killed-data'!$A:$B, 2, FALSE), "")</f>
        <v/>
      </c>
      <c r="C2808" t="str">
        <f>_xlfn.IFNA(VLOOKUP($A2808, 'killed-data'!$C:$D, 2, FALSE), "")</f>
        <v/>
      </c>
      <c r="D2808" t="str">
        <f>_xlfn.IFNA(VLOOKUP($A2808, 'killed-data'!$E:$F, 2, FALSE), "")</f>
        <v/>
      </c>
      <c r="E2808" t="str">
        <f t="shared" si="173"/>
        <v/>
      </c>
      <c r="F2808">
        <f t="shared" si="174"/>
        <v>0</v>
      </c>
      <c r="G2808">
        <f t="shared" si="175"/>
        <v>1</v>
      </c>
      <c r="H2808">
        <f t="shared" si="176"/>
        <v>1</v>
      </c>
    </row>
    <row r="2809" spans="1:8" x14ac:dyDescent="0.25">
      <c r="A2809">
        <v>2808</v>
      </c>
      <c r="B2809" t="str">
        <f>_xlfn.IFNA(VLOOKUP($A2809, 'killed-data'!$A:$B, 2, FALSE), "")</f>
        <v/>
      </c>
      <c r="C2809" t="str">
        <f>_xlfn.IFNA(VLOOKUP($A2809, 'killed-data'!$C:$D, 2, FALSE), "")</f>
        <v/>
      </c>
      <c r="D2809" t="str">
        <f>_xlfn.IFNA(VLOOKUP($A2809, 'killed-data'!$E:$F, 2, FALSE), "")</f>
        <v/>
      </c>
      <c r="E2809" t="str">
        <f t="shared" si="173"/>
        <v/>
      </c>
      <c r="F2809">
        <f t="shared" si="174"/>
        <v>0</v>
      </c>
      <c r="G2809">
        <f t="shared" si="175"/>
        <v>1</v>
      </c>
      <c r="H2809">
        <f t="shared" si="176"/>
        <v>1</v>
      </c>
    </row>
    <row r="2810" spans="1:8" x14ac:dyDescent="0.25">
      <c r="A2810">
        <v>2809</v>
      </c>
      <c r="B2810" t="str">
        <f>_xlfn.IFNA(VLOOKUP($A2810, 'killed-data'!$A:$B, 2, FALSE), "")</f>
        <v/>
      </c>
      <c r="C2810" t="str">
        <f>_xlfn.IFNA(VLOOKUP($A2810, 'killed-data'!$C:$D, 2, FALSE), "")</f>
        <v/>
      </c>
      <c r="D2810" t="str">
        <f>_xlfn.IFNA(VLOOKUP($A2810, 'killed-data'!$E:$F, 2, FALSE), "")</f>
        <v/>
      </c>
      <c r="E2810" t="str">
        <f t="shared" si="173"/>
        <v/>
      </c>
      <c r="F2810">
        <f t="shared" si="174"/>
        <v>0</v>
      </c>
      <c r="G2810">
        <f t="shared" si="175"/>
        <v>1</v>
      </c>
      <c r="H2810">
        <f t="shared" si="176"/>
        <v>1</v>
      </c>
    </row>
    <row r="2811" spans="1:8" x14ac:dyDescent="0.25">
      <c r="A2811">
        <v>2810</v>
      </c>
      <c r="B2811" t="str">
        <f>_xlfn.IFNA(VLOOKUP($A2811, 'killed-data'!$A:$B, 2, FALSE), "")</f>
        <v/>
      </c>
      <c r="C2811" t="str">
        <f>_xlfn.IFNA(VLOOKUP($A2811, 'killed-data'!$C:$D, 2, FALSE), "")</f>
        <v/>
      </c>
      <c r="D2811" t="str">
        <f>_xlfn.IFNA(VLOOKUP($A2811, 'killed-data'!$E:$F, 2, FALSE), "")</f>
        <v/>
      </c>
      <c r="E2811" t="str">
        <f t="shared" si="173"/>
        <v/>
      </c>
      <c r="F2811">
        <f t="shared" si="174"/>
        <v>0</v>
      </c>
      <c r="G2811">
        <f t="shared" si="175"/>
        <v>1</v>
      </c>
      <c r="H2811">
        <f t="shared" si="176"/>
        <v>1</v>
      </c>
    </row>
    <row r="2812" spans="1:8" x14ac:dyDescent="0.25">
      <c r="A2812">
        <v>2811</v>
      </c>
      <c r="B2812" t="str">
        <f>_xlfn.IFNA(VLOOKUP($A2812, 'killed-data'!$A:$B, 2, FALSE), "")</f>
        <v/>
      </c>
      <c r="C2812" t="str">
        <f>_xlfn.IFNA(VLOOKUP($A2812, 'killed-data'!$C:$D, 2, FALSE), "")</f>
        <v/>
      </c>
      <c r="D2812" t="str">
        <f>_xlfn.IFNA(VLOOKUP($A2812, 'killed-data'!$E:$F, 2, FALSE), "")</f>
        <v/>
      </c>
      <c r="E2812" t="str">
        <f t="shared" si="173"/>
        <v/>
      </c>
      <c r="F2812">
        <f t="shared" si="174"/>
        <v>0</v>
      </c>
      <c r="G2812">
        <f t="shared" si="175"/>
        <v>1</v>
      </c>
      <c r="H2812">
        <f t="shared" si="176"/>
        <v>1</v>
      </c>
    </row>
    <row r="2813" spans="1:8" x14ac:dyDescent="0.25">
      <c r="A2813">
        <v>2812</v>
      </c>
      <c r="B2813" t="str">
        <f>_xlfn.IFNA(VLOOKUP($A2813, 'killed-data'!$A:$B, 2, FALSE), "")</f>
        <v/>
      </c>
      <c r="C2813" t="str">
        <f>_xlfn.IFNA(VLOOKUP($A2813, 'killed-data'!$C:$D, 2, FALSE), "")</f>
        <v/>
      </c>
      <c r="D2813" t="str">
        <f>_xlfn.IFNA(VLOOKUP($A2813, 'killed-data'!$E:$F, 2, FALSE), "")</f>
        <v/>
      </c>
      <c r="E2813" t="str">
        <f t="shared" si="173"/>
        <v/>
      </c>
      <c r="F2813">
        <f t="shared" si="174"/>
        <v>0</v>
      </c>
      <c r="G2813">
        <f t="shared" si="175"/>
        <v>1</v>
      </c>
      <c r="H2813">
        <f t="shared" si="176"/>
        <v>1</v>
      </c>
    </row>
    <row r="2814" spans="1:8" x14ac:dyDescent="0.25">
      <c r="A2814">
        <v>2813</v>
      </c>
      <c r="B2814" t="str">
        <f>_xlfn.IFNA(VLOOKUP($A2814, 'killed-data'!$A:$B, 2, FALSE), "")</f>
        <v/>
      </c>
      <c r="C2814" t="str">
        <f>_xlfn.IFNA(VLOOKUP($A2814, 'killed-data'!$C:$D, 2, FALSE), "")</f>
        <v/>
      </c>
      <c r="D2814" t="str">
        <f>_xlfn.IFNA(VLOOKUP($A2814, 'killed-data'!$E:$F, 2, FALSE), "")</f>
        <v/>
      </c>
      <c r="E2814" t="str">
        <f t="shared" si="173"/>
        <v/>
      </c>
      <c r="F2814">
        <f t="shared" si="174"/>
        <v>0</v>
      </c>
      <c r="G2814">
        <f t="shared" si="175"/>
        <v>1</v>
      </c>
      <c r="H2814">
        <f t="shared" si="176"/>
        <v>1</v>
      </c>
    </row>
    <row r="2815" spans="1:8" x14ac:dyDescent="0.25">
      <c r="A2815">
        <v>2814</v>
      </c>
      <c r="B2815" t="str">
        <f>_xlfn.IFNA(VLOOKUP($A2815, 'killed-data'!$A:$B, 2, FALSE), "")</f>
        <v/>
      </c>
      <c r="C2815" t="str">
        <f>_xlfn.IFNA(VLOOKUP($A2815, 'killed-data'!$C:$D, 2, FALSE), "")</f>
        <v/>
      </c>
      <c r="D2815" t="str">
        <f>_xlfn.IFNA(VLOOKUP($A2815, 'killed-data'!$E:$F, 2, FALSE), "")</f>
        <v/>
      </c>
      <c r="E2815" t="str">
        <f t="shared" si="173"/>
        <v/>
      </c>
      <c r="F2815">
        <f t="shared" si="174"/>
        <v>0</v>
      </c>
      <c r="G2815">
        <f t="shared" si="175"/>
        <v>1</v>
      </c>
      <c r="H2815">
        <f t="shared" si="176"/>
        <v>1</v>
      </c>
    </row>
    <row r="2816" spans="1:8" x14ac:dyDescent="0.25">
      <c r="A2816">
        <v>2815</v>
      </c>
      <c r="B2816" t="str">
        <f>_xlfn.IFNA(VLOOKUP($A2816, 'killed-data'!$A:$B, 2, FALSE), "")</f>
        <v/>
      </c>
      <c r="C2816" t="str">
        <f>_xlfn.IFNA(VLOOKUP($A2816, 'killed-data'!$C:$D, 2, FALSE), "")</f>
        <v/>
      </c>
      <c r="D2816" t="str">
        <f>_xlfn.IFNA(VLOOKUP($A2816, 'killed-data'!$E:$F, 2, FALSE), "")</f>
        <v/>
      </c>
      <c r="E2816" t="str">
        <f t="shared" si="173"/>
        <v/>
      </c>
      <c r="F2816">
        <f t="shared" si="174"/>
        <v>0</v>
      </c>
      <c r="G2816">
        <f t="shared" si="175"/>
        <v>1</v>
      </c>
      <c r="H2816">
        <f t="shared" si="176"/>
        <v>1</v>
      </c>
    </row>
    <row r="2817" spans="1:8" x14ac:dyDescent="0.25">
      <c r="A2817">
        <v>2816</v>
      </c>
      <c r="B2817" t="str">
        <f>_xlfn.IFNA(VLOOKUP($A2817, 'killed-data'!$A:$B, 2, FALSE), "")</f>
        <v/>
      </c>
      <c r="C2817" t="str">
        <f>_xlfn.IFNA(VLOOKUP($A2817, 'killed-data'!$C:$D, 2, FALSE), "")</f>
        <v/>
      </c>
      <c r="D2817" t="str">
        <f>_xlfn.IFNA(VLOOKUP($A2817, 'killed-data'!$E:$F, 2, FALSE), "")</f>
        <v/>
      </c>
      <c r="E2817" t="str">
        <f t="shared" si="173"/>
        <v/>
      </c>
      <c r="F2817">
        <f t="shared" si="174"/>
        <v>0</v>
      </c>
      <c r="G2817">
        <f t="shared" si="175"/>
        <v>1</v>
      </c>
      <c r="H2817">
        <f t="shared" si="176"/>
        <v>1</v>
      </c>
    </row>
    <row r="2818" spans="1:8" x14ac:dyDescent="0.25">
      <c r="A2818">
        <v>2817</v>
      </c>
      <c r="B2818" t="str">
        <f>_xlfn.IFNA(VLOOKUP($A2818, 'killed-data'!$A:$B, 2, FALSE), "")</f>
        <v/>
      </c>
      <c r="C2818" t="str">
        <f>_xlfn.IFNA(VLOOKUP($A2818, 'killed-data'!$C:$D, 2, FALSE), "")</f>
        <v/>
      </c>
      <c r="D2818" t="str">
        <f>_xlfn.IFNA(VLOOKUP($A2818, 'killed-data'!$E:$F, 2, FALSE), "")</f>
        <v/>
      </c>
      <c r="E2818" t="str">
        <f t="shared" si="173"/>
        <v/>
      </c>
      <c r="F2818">
        <f t="shared" si="174"/>
        <v>0</v>
      </c>
      <c r="G2818">
        <f t="shared" si="175"/>
        <v>1</v>
      </c>
      <c r="H2818">
        <f t="shared" si="176"/>
        <v>1</v>
      </c>
    </row>
    <row r="2819" spans="1:8" x14ac:dyDescent="0.25">
      <c r="A2819">
        <v>2818</v>
      </c>
      <c r="B2819" t="str">
        <f>_xlfn.IFNA(VLOOKUP($A2819, 'killed-data'!$A:$B, 2, FALSE), "")</f>
        <v/>
      </c>
      <c r="C2819" t="str">
        <f>_xlfn.IFNA(VLOOKUP($A2819, 'killed-data'!$C:$D, 2, FALSE), "")</f>
        <v/>
      </c>
      <c r="D2819" t="str">
        <f>_xlfn.IFNA(VLOOKUP($A2819, 'killed-data'!$E:$F, 2, FALSE), "")</f>
        <v/>
      </c>
      <c r="E2819" t="str">
        <f t="shared" ref="E2819:E2882" si="177">IF(OR(B2819&lt;&gt;C2819,C2819&lt;&gt;D2819,B2819&lt;&gt;D2819),(B2819&amp;", "&amp;C2819&amp;", "&amp;D2819), B2819)</f>
        <v/>
      </c>
      <c r="F2819">
        <f t="shared" ref="F2819:F2882" si="178">IF(OR(B2819="LIVE", C2819="LIVE", D2819="LIVE"), 1, 0)</f>
        <v>0</v>
      </c>
      <c r="G2819">
        <f t="shared" ref="G2819:G2882" si="179">IF((B2819&amp;C2819&amp;D2819)="", 1, 0)</f>
        <v>1</v>
      </c>
      <c r="H2819">
        <f t="shared" ref="H2819:H2882" si="180">IF(OR(F2819,G2819), 1, 0)</f>
        <v>1</v>
      </c>
    </row>
    <row r="2820" spans="1:8" x14ac:dyDescent="0.25">
      <c r="A2820">
        <v>2819</v>
      </c>
      <c r="B2820" t="str">
        <f>_xlfn.IFNA(VLOOKUP($A2820, 'killed-data'!$A:$B, 2, FALSE), "")</f>
        <v/>
      </c>
      <c r="C2820" t="str">
        <f>_xlfn.IFNA(VLOOKUP($A2820, 'killed-data'!$C:$D, 2, FALSE), "")</f>
        <v/>
      </c>
      <c r="D2820" t="str">
        <f>_xlfn.IFNA(VLOOKUP($A2820, 'killed-data'!$E:$F, 2, FALSE), "")</f>
        <v/>
      </c>
      <c r="E2820" t="str">
        <f t="shared" si="177"/>
        <v/>
      </c>
      <c r="F2820">
        <f t="shared" si="178"/>
        <v>0</v>
      </c>
      <c r="G2820">
        <f t="shared" si="179"/>
        <v>1</v>
      </c>
      <c r="H2820">
        <f t="shared" si="180"/>
        <v>1</v>
      </c>
    </row>
    <row r="2821" spans="1:8" x14ac:dyDescent="0.25">
      <c r="A2821">
        <v>2820</v>
      </c>
      <c r="B2821" t="str">
        <f>_xlfn.IFNA(VLOOKUP($A2821, 'killed-data'!$A:$B, 2, FALSE), "")</f>
        <v/>
      </c>
      <c r="C2821" t="str">
        <f>_xlfn.IFNA(VLOOKUP($A2821, 'killed-data'!$C:$D, 2, FALSE), "")</f>
        <v/>
      </c>
      <c r="D2821" t="str">
        <f>_xlfn.IFNA(VLOOKUP($A2821, 'killed-data'!$E:$F, 2, FALSE), "")</f>
        <v/>
      </c>
      <c r="E2821" t="str">
        <f t="shared" si="177"/>
        <v/>
      </c>
      <c r="F2821">
        <f t="shared" si="178"/>
        <v>0</v>
      </c>
      <c r="G2821">
        <f t="shared" si="179"/>
        <v>1</v>
      </c>
      <c r="H2821">
        <f t="shared" si="180"/>
        <v>1</v>
      </c>
    </row>
    <row r="2822" spans="1:8" x14ac:dyDescent="0.25">
      <c r="A2822">
        <v>2821</v>
      </c>
      <c r="B2822" t="str">
        <f>_xlfn.IFNA(VLOOKUP($A2822, 'killed-data'!$A:$B, 2, FALSE), "")</f>
        <v/>
      </c>
      <c r="C2822" t="str">
        <f>_xlfn.IFNA(VLOOKUP($A2822, 'killed-data'!$C:$D, 2, FALSE), "")</f>
        <v/>
      </c>
      <c r="D2822" t="str">
        <f>_xlfn.IFNA(VLOOKUP($A2822, 'killed-data'!$E:$F, 2, FALSE), "")</f>
        <v/>
      </c>
      <c r="E2822" t="str">
        <f t="shared" si="177"/>
        <v/>
      </c>
      <c r="F2822">
        <f t="shared" si="178"/>
        <v>0</v>
      </c>
      <c r="G2822">
        <f t="shared" si="179"/>
        <v>1</v>
      </c>
      <c r="H2822">
        <f t="shared" si="180"/>
        <v>1</v>
      </c>
    </row>
    <row r="2823" spans="1:8" x14ac:dyDescent="0.25">
      <c r="A2823">
        <v>2822</v>
      </c>
      <c r="B2823" t="str">
        <f>_xlfn.IFNA(VLOOKUP($A2823, 'killed-data'!$A:$B, 2, FALSE), "")</f>
        <v/>
      </c>
      <c r="C2823" t="str">
        <f>_xlfn.IFNA(VLOOKUP($A2823, 'killed-data'!$C:$D, 2, FALSE), "")</f>
        <v/>
      </c>
      <c r="D2823" t="str">
        <f>_xlfn.IFNA(VLOOKUP($A2823, 'killed-data'!$E:$F, 2, FALSE), "")</f>
        <v/>
      </c>
      <c r="E2823" t="str">
        <f t="shared" si="177"/>
        <v/>
      </c>
      <c r="F2823">
        <f t="shared" si="178"/>
        <v>0</v>
      </c>
      <c r="G2823">
        <f t="shared" si="179"/>
        <v>1</v>
      </c>
      <c r="H2823">
        <f t="shared" si="180"/>
        <v>1</v>
      </c>
    </row>
    <row r="2824" spans="1:8" x14ac:dyDescent="0.25">
      <c r="A2824">
        <v>2823</v>
      </c>
      <c r="B2824" t="str">
        <f>_xlfn.IFNA(VLOOKUP($A2824, 'killed-data'!$A:$B, 2, FALSE), "")</f>
        <v/>
      </c>
      <c r="C2824" t="str">
        <f>_xlfn.IFNA(VLOOKUP($A2824, 'killed-data'!$C:$D, 2, FALSE), "")</f>
        <v/>
      </c>
      <c r="D2824" t="str">
        <f>_xlfn.IFNA(VLOOKUP($A2824, 'killed-data'!$E:$F, 2, FALSE), "")</f>
        <v/>
      </c>
      <c r="E2824" t="str">
        <f t="shared" si="177"/>
        <v/>
      </c>
      <c r="F2824">
        <f t="shared" si="178"/>
        <v>0</v>
      </c>
      <c r="G2824">
        <f t="shared" si="179"/>
        <v>1</v>
      </c>
      <c r="H2824">
        <f t="shared" si="180"/>
        <v>1</v>
      </c>
    </row>
    <row r="2825" spans="1:8" x14ac:dyDescent="0.25">
      <c r="A2825">
        <v>2824</v>
      </c>
      <c r="B2825" t="str">
        <f>_xlfn.IFNA(VLOOKUP($A2825, 'killed-data'!$A:$B, 2, FALSE), "")</f>
        <v/>
      </c>
      <c r="C2825" t="str">
        <f>_xlfn.IFNA(VLOOKUP($A2825, 'killed-data'!$C:$D, 2, FALSE), "")</f>
        <v/>
      </c>
      <c r="D2825" t="str">
        <f>_xlfn.IFNA(VLOOKUP($A2825, 'killed-data'!$E:$F, 2, FALSE), "")</f>
        <v/>
      </c>
      <c r="E2825" t="str">
        <f t="shared" si="177"/>
        <v/>
      </c>
      <c r="F2825">
        <f t="shared" si="178"/>
        <v>0</v>
      </c>
      <c r="G2825">
        <f t="shared" si="179"/>
        <v>1</v>
      </c>
      <c r="H2825">
        <f t="shared" si="180"/>
        <v>1</v>
      </c>
    </row>
    <row r="2826" spans="1:8" x14ac:dyDescent="0.25">
      <c r="A2826">
        <v>2825</v>
      </c>
      <c r="B2826" t="str">
        <f>_xlfn.IFNA(VLOOKUP($A2826, 'killed-data'!$A:$B, 2, FALSE), "")</f>
        <v/>
      </c>
      <c r="C2826" t="str">
        <f>_xlfn.IFNA(VLOOKUP($A2826, 'killed-data'!$C:$D, 2, FALSE), "")</f>
        <v/>
      </c>
      <c r="D2826" t="str">
        <f>_xlfn.IFNA(VLOOKUP($A2826, 'killed-data'!$E:$F, 2, FALSE), "")</f>
        <v/>
      </c>
      <c r="E2826" t="str">
        <f t="shared" si="177"/>
        <v/>
      </c>
      <c r="F2826">
        <f t="shared" si="178"/>
        <v>0</v>
      </c>
      <c r="G2826">
        <f t="shared" si="179"/>
        <v>1</v>
      </c>
      <c r="H2826">
        <f t="shared" si="180"/>
        <v>1</v>
      </c>
    </row>
    <row r="2827" spans="1:8" x14ac:dyDescent="0.25">
      <c r="A2827">
        <v>2826</v>
      </c>
      <c r="B2827" t="str">
        <f>_xlfn.IFNA(VLOOKUP($A2827, 'killed-data'!$A:$B, 2, FALSE), "")</f>
        <v/>
      </c>
      <c r="C2827" t="str">
        <f>_xlfn.IFNA(VLOOKUP($A2827, 'killed-data'!$C:$D, 2, FALSE), "")</f>
        <v/>
      </c>
      <c r="D2827" t="str">
        <f>_xlfn.IFNA(VLOOKUP($A2827, 'killed-data'!$E:$F, 2, FALSE), "")</f>
        <v/>
      </c>
      <c r="E2827" t="str">
        <f t="shared" si="177"/>
        <v/>
      </c>
      <c r="F2827">
        <f t="shared" si="178"/>
        <v>0</v>
      </c>
      <c r="G2827">
        <f t="shared" si="179"/>
        <v>1</v>
      </c>
      <c r="H2827">
        <f t="shared" si="180"/>
        <v>1</v>
      </c>
    </row>
    <row r="2828" spans="1:8" x14ac:dyDescent="0.25">
      <c r="A2828">
        <v>2827</v>
      </c>
      <c r="B2828" t="str">
        <f>_xlfn.IFNA(VLOOKUP($A2828, 'killed-data'!$A:$B, 2, FALSE), "")</f>
        <v/>
      </c>
      <c r="C2828" t="str">
        <f>_xlfn.IFNA(VLOOKUP($A2828, 'killed-data'!$C:$D, 2, FALSE), "")</f>
        <v/>
      </c>
      <c r="D2828" t="str">
        <f>_xlfn.IFNA(VLOOKUP($A2828, 'killed-data'!$E:$F, 2, FALSE), "")</f>
        <v/>
      </c>
      <c r="E2828" t="str">
        <f t="shared" si="177"/>
        <v/>
      </c>
      <c r="F2828">
        <f t="shared" si="178"/>
        <v>0</v>
      </c>
      <c r="G2828">
        <f t="shared" si="179"/>
        <v>1</v>
      </c>
      <c r="H2828">
        <f t="shared" si="180"/>
        <v>1</v>
      </c>
    </row>
    <row r="2829" spans="1:8" x14ac:dyDescent="0.25">
      <c r="A2829">
        <v>2828</v>
      </c>
      <c r="B2829" t="str">
        <f>_xlfn.IFNA(VLOOKUP($A2829, 'killed-data'!$A:$B, 2, FALSE), "")</f>
        <v/>
      </c>
      <c r="C2829" t="str">
        <f>_xlfn.IFNA(VLOOKUP($A2829, 'killed-data'!$C:$D, 2, FALSE), "")</f>
        <v/>
      </c>
      <c r="D2829" t="str">
        <f>_xlfn.IFNA(VLOOKUP($A2829, 'killed-data'!$E:$F, 2, FALSE), "")</f>
        <v/>
      </c>
      <c r="E2829" t="str">
        <f t="shared" si="177"/>
        <v/>
      </c>
      <c r="F2829">
        <f t="shared" si="178"/>
        <v>0</v>
      </c>
      <c r="G2829">
        <f t="shared" si="179"/>
        <v>1</v>
      </c>
      <c r="H2829">
        <f t="shared" si="180"/>
        <v>1</v>
      </c>
    </row>
    <row r="2830" spans="1:8" x14ac:dyDescent="0.25">
      <c r="A2830">
        <v>2829</v>
      </c>
      <c r="B2830" t="str">
        <f>_xlfn.IFNA(VLOOKUP($A2830, 'killed-data'!$A:$B, 2, FALSE), "")</f>
        <v/>
      </c>
      <c r="C2830" t="str">
        <f>_xlfn.IFNA(VLOOKUP($A2830, 'killed-data'!$C:$D, 2, FALSE), "")</f>
        <v/>
      </c>
      <c r="D2830" t="str">
        <f>_xlfn.IFNA(VLOOKUP($A2830, 'killed-data'!$E:$F, 2, FALSE), "")</f>
        <v/>
      </c>
      <c r="E2830" t="str">
        <f t="shared" si="177"/>
        <v/>
      </c>
      <c r="F2830">
        <f t="shared" si="178"/>
        <v>0</v>
      </c>
      <c r="G2830">
        <f t="shared" si="179"/>
        <v>1</v>
      </c>
      <c r="H2830">
        <f t="shared" si="180"/>
        <v>1</v>
      </c>
    </row>
    <row r="2831" spans="1:8" x14ac:dyDescent="0.25">
      <c r="A2831">
        <v>2830</v>
      </c>
      <c r="B2831" t="str">
        <f>_xlfn.IFNA(VLOOKUP($A2831, 'killed-data'!$A:$B, 2, FALSE), "")</f>
        <v/>
      </c>
      <c r="C2831" t="str">
        <f>_xlfn.IFNA(VLOOKUP($A2831, 'killed-data'!$C:$D, 2, FALSE), "")</f>
        <v/>
      </c>
      <c r="D2831" t="str">
        <f>_xlfn.IFNA(VLOOKUP($A2831, 'killed-data'!$E:$F, 2, FALSE), "")</f>
        <v/>
      </c>
      <c r="E2831" t="str">
        <f t="shared" si="177"/>
        <v/>
      </c>
      <c r="F2831">
        <f t="shared" si="178"/>
        <v>0</v>
      </c>
      <c r="G2831">
        <f t="shared" si="179"/>
        <v>1</v>
      </c>
      <c r="H2831">
        <f t="shared" si="180"/>
        <v>1</v>
      </c>
    </row>
    <row r="2832" spans="1:8" x14ac:dyDescent="0.25">
      <c r="A2832">
        <v>2831</v>
      </c>
      <c r="B2832" t="str">
        <f>_xlfn.IFNA(VLOOKUP($A2832, 'killed-data'!$A:$B, 2, FALSE), "")</f>
        <v/>
      </c>
      <c r="C2832" t="str">
        <f>_xlfn.IFNA(VLOOKUP($A2832, 'killed-data'!$C:$D, 2, FALSE), "")</f>
        <v/>
      </c>
      <c r="D2832" t="str">
        <f>_xlfn.IFNA(VLOOKUP($A2832, 'killed-data'!$E:$F, 2, FALSE), "")</f>
        <v/>
      </c>
      <c r="E2832" t="str">
        <f t="shared" si="177"/>
        <v/>
      </c>
      <c r="F2832">
        <f t="shared" si="178"/>
        <v>0</v>
      </c>
      <c r="G2832">
        <f t="shared" si="179"/>
        <v>1</v>
      </c>
      <c r="H2832">
        <f t="shared" si="180"/>
        <v>1</v>
      </c>
    </row>
    <row r="2833" spans="1:8" x14ac:dyDescent="0.25">
      <c r="A2833">
        <v>2832</v>
      </c>
      <c r="B2833" t="str">
        <f>_xlfn.IFNA(VLOOKUP($A2833, 'killed-data'!$A:$B, 2, FALSE), "")</f>
        <v/>
      </c>
      <c r="C2833" t="str">
        <f>_xlfn.IFNA(VLOOKUP($A2833, 'killed-data'!$C:$D, 2, FALSE), "")</f>
        <v/>
      </c>
      <c r="D2833" t="str">
        <f>_xlfn.IFNA(VLOOKUP($A2833, 'killed-data'!$E:$F, 2, FALSE), "")</f>
        <v/>
      </c>
      <c r="E2833" t="str">
        <f t="shared" si="177"/>
        <v/>
      </c>
      <c r="F2833">
        <f t="shared" si="178"/>
        <v>0</v>
      </c>
      <c r="G2833">
        <f t="shared" si="179"/>
        <v>1</v>
      </c>
      <c r="H2833">
        <f t="shared" si="180"/>
        <v>1</v>
      </c>
    </row>
    <row r="2834" spans="1:8" x14ac:dyDescent="0.25">
      <c r="A2834">
        <v>2833</v>
      </c>
      <c r="B2834" t="str">
        <f>_xlfn.IFNA(VLOOKUP($A2834, 'killed-data'!$A:$B, 2, FALSE), "")</f>
        <v/>
      </c>
      <c r="C2834" t="str">
        <f>_xlfn.IFNA(VLOOKUP($A2834, 'killed-data'!$C:$D, 2, FALSE), "")</f>
        <v/>
      </c>
      <c r="D2834" t="str">
        <f>_xlfn.IFNA(VLOOKUP($A2834, 'killed-data'!$E:$F, 2, FALSE), "")</f>
        <v/>
      </c>
      <c r="E2834" t="str">
        <f t="shared" si="177"/>
        <v/>
      </c>
      <c r="F2834">
        <f t="shared" si="178"/>
        <v>0</v>
      </c>
      <c r="G2834">
        <f t="shared" si="179"/>
        <v>1</v>
      </c>
      <c r="H2834">
        <f t="shared" si="180"/>
        <v>1</v>
      </c>
    </row>
    <row r="2835" spans="1:8" x14ac:dyDescent="0.25">
      <c r="A2835">
        <v>2834</v>
      </c>
      <c r="B2835" t="str">
        <f>_xlfn.IFNA(VLOOKUP($A2835, 'killed-data'!$A:$B, 2, FALSE), "")</f>
        <v/>
      </c>
      <c r="C2835" t="str">
        <f>_xlfn.IFNA(VLOOKUP($A2835, 'killed-data'!$C:$D, 2, FALSE), "")</f>
        <v/>
      </c>
      <c r="D2835" t="str">
        <f>_xlfn.IFNA(VLOOKUP($A2835, 'killed-data'!$E:$F, 2, FALSE), "")</f>
        <v/>
      </c>
      <c r="E2835" t="str">
        <f t="shared" si="177"/>
        <v/>
      </c>
      <c r="F2835">
        <f t="shared" si="178"/>
        <v>0</v>
      </c>
      <c r="G2835">
        <f t="shared" si="179"/>
        <v>1</v>
      </c>
      <c r="H2835">
        <f t="shared" si="180"/>
        <v>1</v>
      </c>
    </row>
    <row r="2836" spans="1:8" x14ac:dyDescent="0.25">
      <c r="A2836">
        <v>2835</v>
      </c>
      <c r="B2836" t="str">
        <f>_xlfn.IFNA(VLOOKUP($A2836, 'killed-data'!$A:$B, 2, FALSE), "")</f>
        <v/>
      </c>
      <c r="C2836" t="str">
        <f>_xlfn.IFNA(VLOOKUP($A2836, 'killed-data'!$C:$D, 2, FALSE), "")</f>
        <v/>
      </c>
      <c r="D2836" t="str">
        <f>_xlfn.IFNA(VLOOKUP($A2836, 'killed-data'!$E:$F, 2, FALSE), "")</f>
        <v/>
      </c>
      <c r="E2836" t="str">
        <f t="shared" si="177"/>
        <v/>
      </c>
      <c r="F2836">
        <f t="shared" si="178"/>
        <v>0</v>
      </c>
      <c r="G2836">
        <f t="shared" si="179"/>
        <v>1</v>
      </c>
      <c r="H2836">
        <f t="shared" si="180"/>
        <v>1</v>
      </c>
    </row>
    <row r="2837" spans="1:8" x14ac:dyDescent="0.25">
      <c r="A2837">
        <v>2836</v>
      </c>
      <c r="B2837" t="str">
        <f>_xlfn.IFNA(VLOOKUP($A2837, 'killed-data'!$A:$B, 2, FALSE), "")</f>
        <v/>
      </c>
      <c r="C2837" t="str">
        <f>_xlfn.IFNA(VLOOKUP($A2837, 'killed-data'!$C:$D, 2, FALSE), "")</f>
        <v/>
      </c>
      <c r="D2837" t="str">
        <f>_xlfn.IFNA(VLOOKUP($A2837, 'killed-data'!$E:$F, 2, FALSE), "")</f>
        <v/>
      </c>
      <c r="E2837" t="str">
        <f t="shared" si="177"/>
        <v/>
      </c>
      <c r="F2837">
        <f t="shared" si="178"/>
        <v>0</v>
      </c>
      <c r="G2837">
        <f t="shared" si="179"/>
        <v>1</v>
      </c>
      <c r="H2837">
        <f t="shared" si="180"/>
        <v>1</v>
      </c>
    </row>
    <row r="2838" spans="1:8" x14ac:dyDescent="0.25">
      <c r="A2838">
        <v>2837</v>
      </c>
      <c r="B2838" t="str">
        <f>_xlfn.IFNA(VLOOKUP($A2838, 'killed-data'!$A:$B, 2, FALSE), "")</f>
        <v/>
      </c>
      <c r="C2838" t="str">
        <f>_xlfn.IFNA(VLOOKUP($A2838, 'killed-data'!$C:$D, 2, FALSE), "")</f>
        <v/>
      </c>
      <c r="D2838" t="str">
        <f>_xlfn.IFNA(VLOOKUP($A2838, 'killed-data'!$E:$F, 2, FALSE), "")</f>
        <v/>
      </c>
      <c r="E2838" t="str">
        <f t="shared" si="177"/>
        <v/>
      </c>
      <c r="F2838">
        <f t="shared" si="178"/>
        <v>0</v>
      </c>
      <c r="G2838">
        <f t="shared" si="179"/>
        <v>1</v>
      </c>
      <c r="H2838">
        <f t="shared" si="180"/>
        <v>1</v>
      </c>
    </row>
    <row r="2839" spans="1:8" x14ac:dyDescent="0.25">
      <c r="A2839">
        <v>2838</v>
      </c>
      <c r="B2839" t="str">
        <f>_xlfn.IFNA(VLOOKUP($A2839, 'killed-data'!$A:$B, 2, FALSE), "")</f>
        <v/>
      </c>
      <c r="C2839" t="str">
        <f>_xlfn.IFNA(VLOOKUP($A2839, 'killed-data'!$C:$D, 2, FALSE), "")</f>
        <v/>
      </c>
      <c r="D2839" t="str">
        <f>_xlfn.IFNA(VLOOKUP($A2839, 'killed-data'!$E:$F, 2, FALSE), "")</f>
        <v/>
      </c>
      <c r="E2839" t="str">
        <f t="shared" si="177"/>
        <v/>
      </c>
      <c r="F2839">
        <f t="shared" si="178"/>
        <v>0</v>
      </c>
      <c r="G2839">
        <f t="shared" si="179"/>
        <v>1</v>
      </c>
      <c r="H2839">
        <f t="shared" si="180"/>
        <v>1</v>
      </c>
    </row>
    <row r="2840" spans="1:8" x14ac:dyDescent="0.25">
      <c r="A2840">
        <v>2839</v>
      </c>
      <c r="B2840" t="str">
        <f>_xlfn.IFNA(VLOOKUP($A2840, 'killed-data'!$A:$B, 2, FALSE), "")</f>
        <v/>
      </c>
      <c r="C2840" t="str">
        <f>_xlfn.IFNA(VLOOKUP($A2840, 'killed-data'!$C:$D, 2, FALSE), "")</f>
        <v/>
      </c>
      <c r="D2840" t="str">
        <f>_xlfn.IFNA(VLOOKUP($A2840, 'killed-data'!$E:$F, 2, FALSE), "")</f>
        <v/>
      </c>
      <c r="E2840" t="str">
        <f t="shared" si="177"/>
        <v/>
      </c>
      <c r="F2840">
        <f t="shared" si="178"/>
        <v>0</v>
      </c>
      <c r="G2840">
        <f t="shared" si="179"/>
        <v>1</v>
      </c>
      <c r="H2840">
        <f t="shared" si="180"/>
        <v>1</v>
      </c>
    </row>
    <row r="2841" spans="1:8" x14ac:dyDescent="0.25">
      <c r="A2841">
        <v>2840</v>
      </c>
      <c r="B2841" t="str">
        <f>_xlfn.IFNA(VLOOKUP($A2841, 'killed-data'!$A:$B, 2, FALSE), "")</f>
        <v/>
      </c>
      <c r="C2841" t="str">
        <f>_xlfn.IFNA(VLOOKUP($A2841, 'killed-data'!$C:$D, 2, FALSE), "")</f>
        <v/>
      </c>
      <c r="D2841" t="str">
        <f>_xlfn.IFNA(VLOOKUP($A2841, 'killed-data'!$E:$F, 2, FALSE), "")</f>
        <v/>
      </c>
      <c r="E2841" t="str">
        <f t="shared" si="177"/>
        <v/>
      </c>
      <c r="F2841">
        <f t="shared" si="178"/>
        <v>0</v>
      </c>
      <c r="G2841">
        <f t="shared" si="179"/>
        <v>1</v>
      </c>
      <c r="H2841">
        <f t="shared" si="180"/>
        <v>1</v>
      </c>
    </row>
    <row r="2842" spans="1:8" x14ac:dyDescent="0.25">
      <c r="A2842">
        <v>2841</v>
      </c>
      <c r="B2842" t="str">
        <f>_xlfn.IFNA(VLOOKUP($A2842, 'killed-data'!$A:$B, 2, FALSE), "")</f>
        <v/>
      </c>
      <c r="C2842" t="str">
        <f>_xlfn.IFNA(VLOOKUP($A2842, 'killed-data'!$C:$D, 2, FALSE), "")</f>
        <v/>
      </c>
      <c r="D2842" t="str">
        <f>_xlfn.IFNA(VLOOKUP($A2842, 'killed-data'!$E:$F, 2, FALSE), "")</f>
        <v/>
      </c>
      <c r="E2842" t="str">
        <f t="shared" si="177"/>
        <v/>
      </c>
      <c r="F2842">
        <f t="shared" si="178"/>
        <v>0</v>
      </c>
      <c r="G2842">
        <f t="shared" si="179"/>
        <v>1</v>
      </c>
      <c r="H2842">
        <f t="shared" si="180"/>
        <v>1</v>
      </c>
    </row>
    <row r="2843" spans="1:8" x14ac:dyDescent="0.25">
      <c r="A2843">
        <v>2842</v>
      </c>
      <c r="B2843" t="str">
        <f>_xlfn.IFNA(VLOOKUP($A2843, 'killed-data'!$A:$B, 2, FALSE), "")</f>
        <v/>
      </c>
      <c r="C2843" t="str">
        <f>_xlfn.IFNA(VLOOKUP($A2843, 'killed-data'!$C:$D, 2, FALSE), "")</f>
        <v/>
      </c>
      <c r="D2843" t="str">
        <f>_xlfn.IFNA(VLOOKUP($A2843, 'killed-data'!$E:$F, 2, FALSE), "")</f>
        <v/>
      </c>
      <c r="E2843" t="str">
        <f t="shared" si="177"/>
        <v/>
      </c>
      <c r="F2843">
        <f t="shared" si="178"/>
        <v>0</v>
      </c>
      <c r="G2843">
        <f t="shared" si="179"/>
        <v>1</v>
      </c>
      <c r="H2843">
        <f t="shared" si="180"/>
        <v>1</v>
      </c>
    </row>
    <row r="2844" spans="1:8" x14ac:dyDescent="0.25">
      <c r="A2844">
        <v>2843</v>
      </c>
      <c r="B2844" t="str">
        <f>_xlfn.IFNA(VLOOKUP($A2844, 'killed-data'!$A:$B, 2, FALSE), "")</f>
        <v/>
      </c>
      <c r="C2844" t="str">
        <f>_xlfn.IFNA(VLOOKUP($A2844, 'killed-data'!$C:$D, 2, FALSE), "")</f>
        <v/>
      </c>
      <c r="D2844" t="str">
        <f>_xlfn.IFNA(VLOOKUP($A2844, 'killed-data'!$E:$F, 2, FALSE), "")</f>
        <v/>
      </c>
      <c r="E2844" t="str">
        <f t="shared" si="177"/>
        <v/>
      </c>
      <c r="F2844">
        <f t="shared" si="178"/>
        <v>0</v>
      </c>
      <c r="G2844">
        <f t="shared" si="179"/>
        <v>1</v>
      </c>
      <c r="H2844">
        <f t="shared" si="180"/>
        <v>1</v>
      </c>
    </row>
    <row r="2845" spans="1:8" x14ac:dyDescent="0.25">
      <c r="A2845">
        <v>2844</v>
      </c>
      <c r="B2845" t="str">
        <f>_xlfn.IFNA(VLOOKUP($A2845, 'killed-data'!$A:$B, 2, FALSE), "")</f>
        <v/>
      </c>
      <c r="C2845" t="str">
        <f>_xlfn.IFNA(VLOOKUP($A2845, 'killed-data'!$C:$D, 2, FALSE), "")</f>
        <v/>
      </c>
      <c r="D2845" t="str">
        <f>_xlfn.IFNA(VLOOKUP($A2845, 'killed-data'!$E:$F, 2, FALSE), "")</f>
        <v/>
      </c>
      <c r="E2845" t="str">
        <f t="shared" si="177"/>
        <v/>
      </c>
      <c r="F2845">
        <f t="shared" si="178"/>
        <v>0</v>
      </c>
      <c r="G2845">
        <f t="shared" si="179"/>
        <v>1</v>
      </c>
      <c r="H2845">
        <f t="shared" si="180"/>
        <v>1</v>
      </c>
    </row>
    <row r="2846" spans="1:8" x14ac:dyDescent="0.25">
      <c r="A2846">
        <v>2845</v>
      </c>
      <c r="B2846" t="str">
        <f>_xlfn.IFNA(VLOOKUP($A2846, 'killed-data'!$A:$B, 2, FALSE), "")</f>
        <v/>
      </c>
      <c r="C2846" t="str">
        <f>_xlfn.IFNA(VLOOKUP($A2846, 'killed-data'!$C:$D, 2, FALSE), "")</f>
        <v/>
      </c>
      <c r="D2846" t="str">
        <f>_xlfn.IFNA(VLOOKUP($A2846, 'killed-data'!$E:$F, 2, FALSE), "")</f>
        <v/>
      </c>
      <c r="E2846" t="str">
        <f t="shared" si="177"/>
        <v/>
      </c>
      <c r="F2846">
        <f t="shared" si="178"/>
        <v>0</v>
      </c>
      <c r="G2846">
        <f t="shared" si="179"/>
        <v>1</v>
      </c>
      <c r="H2846">
        <f t="shared" si="180"/>
        <v>1</v>
      </c>
    </row>
    <row r="2847" spans="1:8" x14ac:dyDescent="0.25">
      <c r="A2847">
        <v>2846</v>
      </c>
      <c r="B2847" t="str">
        <f>_xlfn.IFNA(VLOOKUP($A2847, 'killed-data'!$A:$B, 2, FALSE), "")</f>
        <v/>
      </c>
      <c r="C2847" t="str">
        <f>_xlfn.IFNA(VLOOKUP($A2847, 'killed-data'!$C:$D, 2, FALSE), "")</f>
        <v/>
      </c>
      <c r="D2847" t="str">
        <f>_xlfn.IFNA(VLOOKUP($A2847, 'killed-data'!$E:$F, 2, FALSE), "")</f>
        <v/>
      </c>
      <c r="E2847" t="str">
        <f t="shared" si="177"/>
        <v/>
      </c>
      <c r="F2847">
        <f t="shared" si="178"/>
        <v>0</v>
      </c>
      <c r="G2847">
        <f t="shared" si="179"/>
        <v>1</v>
      </c>
      <c r="H2847">
        <f t="shared" si="180"/>
        <v>1</v>
      </c>
    </row>
    <row r="2848" spans="1:8" x14ac:dyDescent="0.25">
      <c r="A2848">
        <v>2847</v>
      </c>
      <c r="B2848" t="str">
        <f>_xlfn.IFNA(VLOOKUP($A2848, 'killed-data'!$A:$B, 2, FALSE), "")</f>
        <v/>
      </c>
      <c r="C2848" t="str">
        <f>_xlfn.IFNA(VLOOKUP($A2848, 'killed-data'!$C:$D, 2, FALSE), "")</f>
        <v/>
      </c>
      <c r="D2848" t="str">
        <f>_xlfn.IFNA(VLOOKUP($A2848, 'killed-data'!$E:$F, 2, FALSE), "")</f>
        <v/>
      </c>
      <c r="E2848" t="str">
        <f t="shared" si="177"/>
        <v/>
      </c>
      <c r="F2848">
        <f t="shared" si="178"/>
        <v>0</v>
      </c>
      <c r="G2848">
        <f t="shared" si="179"/>
        <v>1</v>
      </c>
      <c r="H2848">
        <f t="shared" si="180"/>
        <v>1</v>
      </c>
    </row>
    <row r="2849" spans="1:8" x14ac:dyDescent="0.25">
      <c r="A2849">
        <v>2848</v>
      </c>
      <c r="B2849" t="str">
        <f>_xlfn.IFNA(VLOOKUP($A2849, 'killed-data'!$A:$B, 2, FALSE), "")</f>
        <v/>
      </c>
      <c r="C2849" t="str">
        <f>_xlfn.IFNA(VLOOKUP($A2849, 'killed-data'!$C:$D, 2, FALSE), "")</f>
        <v/>
      </c>
      <c r="D2849" t="str">
        <f>_xlfn.IFNA(VLOOKUP($A2849, 'killed-data'!$E:$F, 2, FALSE), "")</f>
        <v/>
      </c>
      <c r="E2849" t="str">
        <f t="shared" si="177"/>
        <v/>
      </c>
      <c r="F2849">
        <f t="shared" si="178"/>
        <v>0</v>
      </c>
      <c r="G2849">
        <f t="shared" si="179"/>
        <v>1</v>
      </c>
      <c r="H2849">
        <f t="shared" si="180"/>
        <v>1</v>
      </c>
    </row>
    <row r="2850" spans="1:8" x14ac:dyDescent="0.25">
      <c r="A2850">
        <v>2849</v>
      </c>
      <c r="B2850" t="str">
        <f>_xlfn.IFNA(VLOOKUP($A2850, 'killed-data'!$A:$B, 2, FALSE), "")</f>
        <v/>
      </c>
      <c r="C2850" t="str">
        <f>_xlfn.IFNA(VLOOKUP($A2850, 'killed-data'!$C:$D, 2, FALSE), "")</f>
        <v/>
      </c>
      <c r="D2850" t="str">
        <f>_xlfn.IFNA(VLOOKUP($A2850, 'killed-data'!$E:$F, 2, FALSE), "")</f>
        <v/>
      </c>
      <c r="E2850" t="str">
        <f t="shared" si="177"/>
        <v/>
      </c>
      <c r="F2850">
        <f t="shared" si="178"/>
        <v>0</v>
      </c>
      <c r="G2850">
        <f t="shared" si="179"/>
        <v>1</v>
      </c>
      <c r="H2850">
        <f t="shared" si="180"/>
        <v>1</v>
      </c>
    </row>
    <row r="2851" spans="1:8" x14ac:dyDescent="0.25">
      <c r="A2851">
        <v>2850</v>
      </c>
      <c r="B2851" t="str">
        <f>_xlfn.IFNA(VLOOKUP($A2851, 'killed-data'!$A:$B, 2, FALSE), "")</f>
        <v/>
      </c>
      <c r="C2851" t="str">
        <f>_xlfn.IFNA(VLOOKUP($A2851, 'killed-data'!$C:$D, 2, FALSE), "")</f>
        <v/>
      </c>
      <c r="D2851" t="str">
        <f>_xlfn.IFNA(VLOOKUP($A2851, 'killed-data'!$E:$F, 2, FALSE), "")</f>
        <v/>
      </c>
      <c r="E2851" t="str">
        <f t="shared" si="177"/>
        <v/>
      </c>
      <c r="F2851">
        <f t="shared" si="178"/>
        <v>0</v>
      </c>
      <c r="G2851">
        <f t="shared" si="179"/>
        <v>1</v>
      </c>
      <c r="H2851">
        <f t="shared" si="180"/>
        <v>1</v>
      </c>
    </row>
    <row r="2852" spans="1:8" x14ac:dyDescent="0.25">
      <c r="A2852">
        <v>2851</v>
      </c>
      <c r="B2852" t="str">
        <f>_xlfn.IFNA(VLOOKUP($A2852, 'killed-data'!$A:$B, 2, FALSE), "")</f>
        <v/>
      </c>
      <c r="C2852" t="str">
        <f>_xlfn.IFNA(VLOOKUP($A2852, 'killed-data'!$C:$D, 2, FALSE), "")</f>
        <v/>
      </c>
      <c r="D2852" t="str">
        <f>_xlfn.IFNA(VLOOKUP($A2852, 'killed-data'!$E:$F, 2, FALSE), "")</f>
        <v/>
      </c>
      <c r="E2852" t="str">
        <f t="shared" si="177"/>
        <v/>
      </c>
      <c r="F2852">
        <f t="shared" si="178"/>
        <v>0</v>
      </c>
      <c r="G2852">
        <f t="shared" si="179"/>
        <v>1</v>
      </c>
      <c r="H2852">
        <f t="shared" si="180"/>
        <v>1</v>
      </c>
    </row>
    <row r="2853" spans="1:8" x14ac:dyDescent="0.25">
      <c r="A2853">
        <v>2852</v>
      </c>
      <c r="B2853" t="str">
        <f>_xlfn.IFNA(VLOOKUP($A2853, 'killed-data'!$A:$B, 2, FALSE), "")</f>
        <v/>
      </c>
      <c r="C2853" t="str">
        <f>_xlfn.IFNA(VLOOKUP($A2853, 'killed-data'!$C:$D, 2, FALSE), "")</f>
        <v/>
      </c>
      <c r="D2853" t="str">
        <f>_xlfn.IFNA(VLOOKUP($A2853, 'killed-data'!$E:$F, 2, FALSE), "")</f>
        <v/>
      </c>
      <c r="E2853" t="str">
        <f t="shared" si="177"/>
        <v/>
      </c>
      <c r="F2853">
        <f t="shared" si="178"/>
        <v>0</v>
      </c>
      <c r="G2853">
        <f t="shared" si="179"/>
        <v>1</v>
      </c>
      <c r="H2853">
        <f t="shared" si="180"/>
        <v>1</v>
      </c>
    </row>
    <row r="2854" spans="1:8" x14ac:dyDescent="0.25">
      <c r="A2854">
        <v>2853</v>
      </c>
      <c r="B2854" t="str">
        <f>_xlfn.IFNA(VLOOKUP($A2854, 'killed-data'!$A:$B, 2, FALSE), "")</f>
        <v/>
      </c>
      <c r="C2854" t="str">
        <f>_xlfn.IFNA(VLOOKUP($A2854, 'killed-data'!$C:$D, 2, FALSE), "")</f>
        <v/>
      </c>
      <c r="D2854" t="str">
        <f>_xlfn.IFNA(VLOOKUP($A2854, 'killed-data'!$E:$F, 2, FALSE), "")</f>
        <v/>
      </c>
      <c r="E2854" t="str">
        <f t="shared" si="177"/>
        <v/>
      </c>
      <c r="F2854">
        <f t="shared" si="178"/>
        <v>0</v>
      </c>
      <c r="G2854">
        <f t="shared" si="179"/>
        <v>1</v>
      </c>
      <c r="H2854">
        <f t="shared" si="180"/>
        <v>1</v>
      </c>
    </row>
    <row r="2855" spans="1:8" x14ac:dyDescent="0.25">
      <c r="A2855">
        <v>2854</v>
      </c>
      <c r="B2855" t="str">
        <f>_xlfn.IFNA(VLOOKUP($A2855, 'killed-data'!$A:$B, 2, FALSE), "")</f>
        <v/>
      </c>
      <c r="C2855" t="str">
        <f>_xlfn.IFNA(VLOOKUP($A2855, 'killed-data'!$C:$D, 2, FALSE), "")</f>
        <v/>
      </c>
      <c r="D2855" t="str">
        <f>_xlfn.IFNA(VLOOKUP($A2855, 'killed-data'!$E:$F, 2, FALSE), "")</f>
        <v/>
      </c>
      <c r="E2855" t="str">
        <f t="shared" si="177"/>
        <v/>
      </c>
      <c r="F2855">
        <f t="shared" si="178"/>
        <v>0</v>
      </c>
      <c r="G2855">
        <f t="shared" si="179"/>
        <v>1</v>
      </c>
      <c r="H2855">
        <f t="shared" si="180"/>
        <v>1</v>
      </c>
    </row>
    <row r="2856" spans="1:8" x14ac:dyDescent="0.25">
      <c r="A2856">
        <v>2855</v>
      </c>
      <c r="B2856" t="str">
        <f>_xlfn.IFNA(VLOOKUP($A2856, 'killed-data'!$A:$B, 2, FALSE), "")</f>
        <v/>
      </c>
      <c r="C2856" t="str">
        <f>_xlfn.IFNA(VLOOKUP($A2856, 'killed-data'!$C:$D, 2, FALSE), "")</f>
        <v/>
      </c>
      <c r="D2856" t="str">
        <f>_xlfn.IFNA(VLOOKUP($A2856, 'killed-data'!$E:$F, 2, FALSE), "")</f>
        <v/>
      </c>
      <c r="E2856" t="str">
        <f t="shared" si="177"/>
        <v/>
      </c>
      <c r="F2856">
        <f t="shared" si="178"/>
        <v>0</v>
      </c>
      <c r="G2856">
        <f t="shared" si="179"/>
        <v>1</v>
      </c>
      <c r="H2856">
        <f t="shared" si="180"/>
        <v>1</v>
      </c>
    </row>
    <row r="2857" spans="1:8" x14ac:dyDescent="0.25">
      <c r="A2857">
        <v>2856</v>
      </c>
      <c r="B2857" t="str">
        <f>_xlfn.IFNA(VLOOKUP($A2857, 'killed-data'!$A:$B, 2, FALSE), "")</f>
        <v/>
      </c>
      <c r="C2857" t="str">
        <f>_xlfn.IFNA(VLOOKUP($A2857, 'killed-data'!$C:$D, 2, FALSE), "")</f>
        <v/>
      </c>
      <c r="D2857" t="str">
        <f>_xlfn.IFNA(VLOOKUP($A2857, 'killed-data'!$E:$F, 2, FALSE), "")</f>
        <v/>
      </c>
      <c r="E2857" t="str">
        <f t="shared" si="177"/>
        <v/>
      </c>
      <c r="F2857">
        <f t="shared" si="178"/>
        <v>0</v>
      </c>
      <c r="G2857">
        <f t="shared" si="179"/>
        <v>1</v>
      </c>
      <c r="H2857">
        <f t="shared" si="180"/>
        <v>1</v>
      </c>
    </row>
    <row r="2858" spans="1:8" x14ac:dyDescent="0.25">
      <c r="A2858">
        <v>2857</v>
      </c>
      <c r="B2858" t="str">
        <f>_xlfn.IFNA(VLOOKUP($A2858, 'killed-data'!$A:$B, 2, FALSE), "")</f>
        <v/>
      </c>
      <c r="C2858" t="str">
        <f>_xlfn.IFNA(VLOOKUP($A2858, 'killed-data'!$C:$D, 2, FALSE), "")</f>
        <v/>
      </c>
      <c r="D2858" t="str">
        <f>_xlfn.IFNA(VLOOKUP($A2858, 'killed-data'!$E:$F, 2, FALSE), "")</f>
        <v/>
      </c>
      <c r="E2858" t="str">
        <f t="shared" si="177"/>
        <v/>
      </c>
      <c r="F2858">
        <f t="shared" si="178"/>
        <v>0</v>
      </c>
      <c r="G2858">
        <f t="shared" si="179"/>
        <v>1</v>
      </c>
      <c r="H2858">
        <f t="shared" si="180"/>
        <v>1</v>
      </c>
    </row>
    <row r="2859" spans="1:8" x14ac:dyDescent="0.25">
      <c r="A2859">
        <v>2858</v>
      </c>
      <c r="B2859" t="str">
        <f>_xlfn.IFNA(VLOOKUP($A2859, 'killed-data'!$A:$B, 2, FALSE), "")</f>
        <v/>
      </c>
      <c r="C2859" t="str">
        <f>_xlfn.IFNA(VLOOKUP($A2859, 'killed-data'!$C:$D, 2, FALSE), "")</f>
        <v/>
      </c>
      <c r="D2859" t="str">
        <f>_xlfn.IFNA(VLOOKUP($A2859, 'killed-data'!$E:$F, 2, FALSE), "")</f>
        <v/>
      </c>
      <c r="E2859" t="str">
        <f t="shared" si="177"/>
        <v/>
      </c>
      <c r="F2859">
        <f t="shared" si="178"/>
        <v>0</v>
      </c>
      <c r="G2859">
        <f t="shared" si="179"/>
        <v>1</v>
      </c>
      <c r="H2859">
        <f t="shared" si="180"/>
        <v>1</v>
      </c>
    </row>
    <row r="2860" spans="1:8" x14ac:dyDescent="0.25">
      <c r="A2860">
        <v>2859</v>
      </c>
      <c r="B2860" t="str">
        <f>_xlfn.IFNA(VLOOKUP($A2860, 'killed-data'!$A:$B, 2, FALSE), "")</f>
        <v/>
      </c>
      <c r="C2860" t="str">
        <f>_xlfn.IFNA(VLOOKUP($A2860, 'killed-data'!$C:$D, 2, FALSE), "")</f>
        <v/>
      </c>
      <c r="D2860" t="str">
        <f>_xlfn.IFNA(VLOOKUP($A2860, 'killed-data'!$E:$F, 2, FALSE), "")</f>
        <v/>
      </c>
      <c r="E2860" t="str">
        <f t="shared" si="177"/>
        <v/>
      </c>
      <c r="F2860">
        <f t="shared" si="178"/>
        <v>0</v>
      </c>
      <c r="G2860">
        <f t="shared" si="179"/>
        <v>1</v>
      </c>
      <c r="H2860">
        <f t="shared" si="180"/>
        <v>1</v>
      </c>
    </row>
    <row r="2861" spans="1:8" x14ac:dyDescent="0.25">
      <c r="A2861">
        <v>2860</v>
      </c>
      <c r="B2861" t="str">
        <f>_xlfn.IFNA(VLOOKUP($A2861, 'killed-data'!$A:$B, 2, FALSE), "")</f>
        <v/>
      </c>
      <c r="C2861" t="str">
        <f>_xlfn.IFNA(VLOOKUP($A2861, 'killed-data'!$C:$D, 2, FALSE), "")</f>
        <v/>
      </c>
      <c r="D2861" t="str">
        <f>_xlfn.IFNA(VLOOKUP($A2861, 'killed-data'!$E:$F, 2, FALSE), "")</f>
        <v/>
      </c>
      <c r="E2861" t="str">
        <f t="shared" si="177"/>
        <v/>
      </c>
      <c r="F2861">
        <f t="shared" si="178"/>
        <v>0</v>
      </c>
      <c r="G2861">
        <f t="shared" si="179"/>
        <v>1</v>
      </c>
      <c r="H2861">
        <f t="shared" si="180"/>
        <v>1</v>
      </c>
    </row>
    <row r="2862" spans="1:8" x14ac:dyDescent="0.25">
      <c r="A2862">
        <v>2861</v>
      </c>
      <c r="B2862" t="str">
        <f>_xlfn.IFNA(VLOOKUP($A2862, 'killed-data'!$A:$B, 2, FALSE), "")</f>
        <v/>
      </c>
      <c r="C2862" t="str">
        <f>_xlfn.IFNA(VLOOKUP($A2862, 'killed-data'!$C:$D, 2, FALSE), "")</f>
        <v/>
      </c>
      <c r="D2862" t="str">
        <f>_xlfn.IFNA(VLOOKUP($A2862, 'killed-data'!$E:$F, 2, FALSE), "")</f>
        <v/>
      </c>
      <c r="E2862" t="str">
        <f t="shared" si="177"/>
        <v/>
      </c>
      <c r="F2862">
        <f t="shared" si="178"/>
        <v>0</v>
      </c>
      <c r="G2862">
        <f t="shared" si="179"/>
        <v>1</v>
      </c>
      <c r="H2862">
        <f t="shared" si="180"/>
        <v>1</v>
      </c>
    </row>
    <row r="2863" spans="1:8" x14ac:dyDescent="0.25">
      <c r="A2863">
        <v>2862</v>
      </c>
      <c r="B2863" t="str">
        <f>_xlfn.IFNA(VLOOKUP($A2863, 'killed-data'!$A:$B, 2, FALSE), "")</f>
        <v/>
      </c>
      <c r="C2863" t="str">
        <f>_xlfn.IFNA(VLOOKUP($A2863, 'killed-data'!$C:$D, 2, FALSE), "")</f>
        <v/>
      </c>
      <c r="D2863" t="str">
        <f>_xlfn.IFNA(VLOOKUP($A2863, 'killed-data'!$E:$F, 2, FALSE), "")</f>
        <v/>
      </c>
      <c r="E2863" t="str">
        <f t="shared" si="177"/>
        <v/>
      </c>
      <c r="F2863">
        <f t="shared" si="178"/>
        <v>0</v>
      </c>
      <c r="G2863">
        <f t="shared" si="179"/>
        <v>1</v>
      </c>
      <c r="H2863">
        <f t="shared" si="180"/>
        <v>1</v>
      </c>
    </row>
    <row r="2864" spans="1:8" x14ac:dyDescent="0.25">
      <c r="A2864">
        <v>2863</v>
      </c>
      <c r="B2864" t="str">
        <f>_xlfn.IFNA(VLOOKUP($A2864, 'killed-data'!$A:$B, 2, FALSE), "")</f>
        <v/>
      </c>
      <c r="C2864" t="str">
        <f>_xlfn.IFNA(VLOOKUP($A2864, 'killed-data'!$C:$D, 2, FALSE), "")</f>
        <v/>
      </c>
      <c r="D2864" t="str">
        <f>_xlfn.IFNA(VLOOKUP($A2864, 'killed-data'!$E:$F, 2, FALSE), "")</f>
        <v/>
      </c>
      <c r="E2864" t="str">
        <f t="shared" si="177"/>
        <v/>
      </c>
      <c r="F2864">
        <f t="shared" si="178"/>
        <v>0</v>
      </c>
      <c r="G2864">
        <f t="shared" si="179"/>
        <v>1</v>
      </c>
      <c r="H2864">
        <f t="shared" si="180"/>
        <v>1</v>
      </c>
    </row>
    <row r="2865" spans="1:8" x14ac:dyDescent="0.25">
      <c r="A2865">
        <v>2864</v>
      </c>
      <c r="B2865" t="str">
        <f>_xlfn.IFNA(VLOOKUP($A2865, 'killed-data'!$A:$B, 2, FALSE), "")</f>
        <v/>
      </c>
      <c r="C2865" t="str">
        <f>_xlfn.IFNA(VLOOKUP($A2865, 'killed-data'!$C:$D, 2, FALSE), "")</f>
        <v/>
      </c>
      <c r="D2865" t="str">
        <f>_xlfn.IFNA(VLOOKUP($A2865, 'killed-data'!$E:$F, 2, FALSE), "")</f>
        <v/>
      </c>
      <c r="E2865" t="str">
        <f t="shared" si="177"/>
        <v/>
      </c>
      <c r="F2865">
        <f t="shared" si="178"/>
        <v>0</v>
      </c>
      <c r="G2865">
        <f t="shared" si="179"/>
        <v>1</v>
      </c>
      <c r="H2865">
        <f t="shared" si="180"/>
        <v>1</v>
      </c>
    </row>
    <row r="2866" spans="1:8" x14ac:dyDescent="0.25">
      <c r="A2866">
        <v>2865</v>
      </c>
      <c r="B2866" t="str">
        <f>_xlfn.IFNA(VLOOKUP($A2866, 'killed-data'!$A:$B, 2, FALSE), "")</f>
        <v/>
      </c>
      <c r="C2866" t="str">
        <f>_xlfn.IFNA(VLOOKUP($A2866, 'killed-data'!$C:$D, 2, FALSE), "")</f>
        <v/>
      </c>
      <c r="D2866" t="str">
        <f>_xlfn.IFNA(VLOOKUP($A2866, 'killed-data'!$E:$F, 2, FALSE), "")</f>
        <v/>
      </c>
      <c r="E2866" t="str">
        <f t="shared" si="177"/>
        <v/>
      </c>
      <c r="F2866">
        <f t="shared" si="178"/>
        <v>0</v>
      </c>
      <c r="G2866">
        <f t="shared" si="179"/>
        <v>1</v>
      </c>
      <c r="H2866">
        <f t="shared" si="180"/>
        <v>1</v>
      </c>
    </row>
    <row r="2867" spans="1:8" x14ac:dyDescent="0.25">
      <c r="A2867">
        <v>2866</v>
      </c>
      <c r="B2867" t="str">
        <f>_xlfn.IFNA(VLOOKUP($A2867, 'killed-data'!$A:$B, 2, FALSE), "")</f>
        <v/>
      </c>
      <c r="C2867" t="str">
        <f>_xlfn.IFNA(VLOOKUP($A2867, 'killed-data'!$C:$D, 2, FALSE), "")</f>
        <v/>
      </c>
      <c r="D2867" t="str">
        <f>_xlfn.IFNA(VLOOKUP($A2867, 'killed-data'!$E:$F, 2, FALSE), "")</f>
        <v/>
      </c>
      <c r="E2867" t="str">
        <f t="shared" si="177"/>
        <v/>
      </c>
      <c r="F2867">
        <f t="shared" si="178"/>
        <v>0</v>
      </c>
      <c r="G2867">
        <f t="shared" si="179"/>
        <v>1</v>
      </c>
      <c r="H2867">
        <f t="shared" si="180"/>
        <v>1</v>
      </c>
    </row>
    <row r="2868" spans="1:8" x14ac:dyDescent="0.25">
      <c r="A2868">
        <v>2867</v>
      </c>
      <c r="B2868" t="str">
        <f>_xlfn.IFNA(VLOOKUP($A2868, 'killed-data'!$A:$B, 2, FALSE), "")</f>
        <v/>
      </c>
      <c r="C2868" t="str">
        <f>_xlfn.IFNA(VLOOKUP($A2868, 'killed-data'!$C:$D, 2, FALSE), "")</f>
        <v/>
      </c>
      <c r="D2868" t="str">
        <f>_xlfn.IFNA(VLOOKUP($A2868, 'killed-data'!$E:$F, 2, FALSE), "")</f>
        <v/>
      </c>
      <c r="E2868" t="str">
        <f t="shared" si="177"/>
        <v/>
      </c>
      <c r="F2868">
        <f t="shared" si="178"/>
        <v>0</v>
      </c>
      <c r="G2868">
        <f t="shared" si="179"/>
        <v>1</v>
      </c>
      <c r="H2868">
        <f t="shared" si="180"/>
        <v>1</v>
      </c>
    </row>
    <row r="2869" spans="1:8" x14ac:dyDescent="0.25">
      <c r="A2869">
        <v>2868</v>
      </c>
      <c r="B2869" t="str">
        <f>_xlfn.IFNA(VLOOKUP($A2869, 'killed-data'!$A:$B, 2, FALSE), "")</f>
        <v/>
      </c>
      <c r="C2869" t="str">
        <f>_xlfn.IFNA(VLOOKUP($A2869, 'killed-data'!$C:$D, 2, FALSE), "")</f>
        <v/>
      </c>
      <c r="D2869" t="str">
        <f>_xlfn.IFNA(VLOOKUP($A2869, 'killed-data'!$E:$F, 2, FALSE), "")</f>
        <v/>
      </c>
      <c r="E2869" t="str">
        <f t="shared" si="177"/>
        <v/>
      </c>
      <c r="F2869">
        <f t="shared" si="178"/>
        <v>0</v>
      </c>
      <c r="G2869">
        <f t="shared" si="179"/>
        <v>1</v>
      </c>
      <c r="H2869">
        <f t="shared" si="180"/>
        <v>1</v>
      </c>
    </row>
    <row r="2870" spans="1:8" x14ac:dyDescent="0.25">
      <c r="A2870">
        <v>2869</v>
      </c>
      <c r="B2870" t="str">
        <f>_xlfn.IFNA(VLOOKUP($A2870, 'killed-data'!$A:$B, 2, FALSE), "")</f>
        <v/>
      </c>
      <c r="C2870" t="str">
        <f>_xlfn.IFNA(VLOOKUP($A2870, 'killed-data'!$C:$D, 2, FALSE), "")</f>
        <v/>
      </c>
      <c r="D2870" t="str">
        <f>_xlfn.IFNA(VLOOKUP($A2870, 'killed-data'!$E:$F, 2, FALSE), "")</f>
        <v/>
      </c>
      <c r="E2870" t="str">
        <f t="shared" si="177"/>
        <v/>
      </c>
      <c r="F2870">
        <f t="shared" si="178"/>
        <v>0</v>
      </c>
      <c r="G2870">
        <f t="shared" si="179"/>
        <v>1</v>
      </c>
      <c r="H2870">
        <f t="shared" si="180"/>
        <v>1</v>
      </c>
    </row>
    <row r="2871" spans="1:8" x14ac:dyDescent="0.25">
      <c r="A2871">
        <v>2870</v>
      </c>
      <c r="B2871" t="str">
        <f>_xlfn.IFNA(VLOOKUP($A2871, 'killed-data'!$A:$B, 2, FALSE), "")</f>
        <v/>
      </c>
      <c r="C2871" t="str">
        <f>_xlfn.IFNA(VLOOKUP($A2871, 'killed-data'!$C:$D, 2, FALSE), "")</f>
        <v/>
      </c>
      <c r="D2871" t="str">
        <f>_xlfn.IFNA(VLOOKUP($A2871, 'killed-data'!$E:$F, 2, FALSE), "")</f>
        <v/>
      </c>
      <c r="E2871" t="str">
        <f t="shared" si="177"/>
        <v/>
      </c>
      <c r="F2871">
        <f t="shared" si="178"/>
        <v>0</v>
      </c>
      <c r="G2871">
        <f t="shared" si="179"/>
        <v>1</v>
      </c>
      <c r="H2871">
        <f t="shared" si="180"/>
        <v>1</v>
      </c>
    </row>
    <row r="2872" spans="1:8" x14ac:dyDescent="0.25">
      <c r="A2872">
        <v>2871</v>
      </c>
      <c r="B2872" t="str">
        <f>_xlfn.IFNA(VLOOKUP($A2872, 'killed-data'!$A:$B, 2, FALSE), "")</f>
        <v/>
      </c>
      <c r="C2872" t="str">
        <f>_xlfn.IFNA(VLOOKUP($A2872, 'killed-data'!$C:$D, 2, FALSE), "")</f>
        <v/>
      </c>
      <c r="D2872" t="str">
        <f>_xlfn.IFNA(VLOOKUP($A2872, 'killed-data'!$E:$F, 2, FALSE), "")</f>
        <v/>
      </c>
      <c r="E2872" t="str">
        <f t="shared" si="177"/>
        <v/>
      </c>
      <c r="F2872">
        <f t="shared" si="178"/>
        <v>0</v>
      </c>
      <c r="G2872">
        <f t="shared" si="179"/>
        <v>1</v>
      </c>
      <c r="H2872">
        <f t="shared" si="180"/>
        <v>1</v>
      </c>
    </row>
    <row r="2873" spans="1:8" x14ac:dyDescent="0.25">
      <c r="A2873">
        <v>2872</v>
      </c>
      <c r="B2873" t="str">
        <f>_xlfn.IFNA(VLOOKUP($A2873, 'killed-data'!$A:$B, 2, FALSE), "")</f>
        <v/>
      </c>
      <c r="C2873" t="str">
        <f>_xlfn.IFNA(VLOOKUP($A2873, 'killed-data'!$C:$D, 2, FALSE), "")</f>
        <v/>
      </c>
      <c r="D2873" t="str">
        <f>_xlfn.IFNA(VLOOKUP($A2873, 'killed-data'!$E:$F, 2, FALSE), "")</f>
        <v/>
      </c>
      <c r="E2873" t="str">
        <f t="shared" si="177"/>
        <v/>
      </c>
      <c r="F2873">
        <f t="shared" si="178"/>
        <v>0</v>
      </c>
      <c r="G2873">
        <f t="shared" si="179"/>
        <v>1</v>
      </c>
      <c r="H2873">
        <f t="shared" si="180"/>
        <v>1</v>
      </c>
    </row>
    <row r="2874" spans="1:8" x14ac:dyDescent="0.25">
      <c r="A2874">
        <v>2873</v>
      </c>
      <c r="B2874" t="str">
        <f>_xlfn.IFNA(VLOOKUP($A2874, 'killed-data'!$A:$B, 2, FALSE), "")</f>
        <v/>
      </c>
      <c r="C2874" t="str">
        <f>_xlfn.IFNA(VLOOKUP($A2874, 'killed-data'!$C:$D, 2, FALSE), "")</f>
        <v/>
      </c>
      <c r="D2874" t="str">
        <f>_xlfn.IFNA(VLOOKUP($A2874, 'killed-data'!$E:$F, 2, FALSE), "")</f>
        <v/>
      </c>
      <c r="E2874" t="str">
        <f t="shared" si="177"/>
        <v/>
      </c>
      <c r="F2874">
        <f t="shared" si="178"/>
        <v>0</v>
      </c>
      <c r="G2874">
        <f t="shared" si="179"/>
        <v>1</v>
      </c>
      <c r="H2874">
        <f t="shared" si="180"/>
        <v>1</v>
      </c>
    </row>
    <row r="2875" spans="1:8" x14ac:dyDescent="0.25">
      <c r="A2875">
        <v>2874</v>
      </c>
      <c r="B2875" t="str">
        <f>_xlfn.IFNA(VLOOKUP($A2875, 'killed-data'!$A:$B, 2, FALSE), "")</f>
        <v/>
      </c>
      <c r="C2875" t="str">
        <f>_xlfn.IFNA(VLOOKUP($A2875, 'killed-data'!$C:$D, 2, FALSE), "")</f>
        <v/>
      </c>
      <c r="D2875" t="str">
        <f>_xlfn.IFNA(VLOOKUP($A2875, 'killed-data'!$E:$F, 2, FALSE), "")</f>
        <v/>
      </c>
      <c r="E2875" t="str">
        <f t="shared" si="177"/>
        <v/>
      </c>
      <c r="F2875">
        <f t="shared" si="178"/>
        <v>0</v>
      </c>
      <c r="G2875">
        <f t="shared" si="179"/>
        <v>1</v>
      </c>
      <c r="H2875">
        <f t="shared" si="180"/>
        <v>1</v>
      </c>
    </row>
    <row r="2876" spans="1:8" x14ac:dyDescent="0.25">
      <c r="A2876">
        <v>2875</v>
      </c>
      <c r="B2876" t="str">
        <f>_xlfn.IFNA(VLOOKUP($A2876, 'killed-data'!$A:$B, 2, FALSE), "")</f>
        <v/>
      </c>
      <c r="C2876" t="str">
        <f>_xlfn.IFNA(VLOOKUP($A2876, 'killed-data'!$C:$D, 2, FALSE), "")</f>
        <v/>
      </c>
      <c r="D2876" t="str">
        <f>_xlfn.IFNA(VLOOKUP($A2876, 'killed-data'!$E:$F, 2, FALSE), "")</f>
        <v/>
      </c>
      <c r="E2876" t="str">
        <f t="shared" si="177"/>
        <v/>
      </c>
      <c r="F2876">
        <f t="shared" si="178"/>
        <v>0</v>
      </c>
      <c r="G2876">
        <f t="shared" si="179"/>
        <v>1</v>
      </c>
      <c r="H2876">
        <f t="shared" si="180"/>
        <v>1</v>
      </c>
    </row>
    <row r="2877" spans="1:8" x14ac:dyDescent="0.25">
      <c r="A2877">
        <v>2876</v>
      </c>
      <c r="B2877" t="str">
        <f>_xlfn.IFNA(VLOOKUP($A2877, 'killed-data'!$A:$B, 2, FALSE), "")</f>
        <v/>
      </c>
      <c r="C2877" t="str">
        <f>_xlfn.IFNA(VLOOKUP($A2877, 'killed-data'!$C:$D, 2, FALSE), "")</f>
        <v/>
      </c>
      <c r="D2877" t="str">
        <f>_xlfn.IFNA(VLOOKUP($A2877, 'killed-data'!$E:$F, 2, FALSE), "")</f>
        <v/>
      </c>
      <c r="E2877" t="str">
        <f t="shared" si="177"/>
        <v/>
      </c>
      <c r="F2877">
        <f t="shared" si="178"/>
        <v>0</v>
      </c>
      <c r="G2877">
        <f t="shared" si="179"/>
        <v>1</v>
      </c>
      <c r="H2877">
        <f t="shared" si="180"/>
        <v>1</v>
      </c>
    </row>
    <row r="2878" spans="1:8" x14ac:dyDescent="0.25">
      <c r="A2878">
        <v>2877</v>
      </c>
      <c r="B2878" t="str">
        <f>_xlfn.IFNA(VLOOKUP($A2878, 'killed-data'!$A:$B, 2, FALSE), "")</f>
        <v/>
      </c>
      <c r="C2878" t="str">
        <f>_xlfn.IFNA(VLOOKUP($A2878, 'killed-data'!$C:$D, 2, FALSE), "")</f>
        <v/>
      </c>
      <c r="D2878" t="str">
        <f>_xlfn.IFNA(VLOOKUP($A2878, 'killed-data'!$E:$F, 2, FALSE), "")</f>
        <v/>
      </c>
      <c r="E2878" t="str">
        <f t="shared" si="177"/>
        <v/>
      </c>
      <c r="F2878">
        <f t="shared" si="178"/>
        <v>0</v>
      </c>
      <c r="G2878">
        <f t="shared" si="179"/>
        <v>1</v>
      </c>
      <c r="H2878">
        <f t="shared" si="180"/>
        <v>1</v>
      </c>
    </row>
    <row r="2879" spans="1:8" x14ac:dyDescent="0.25">
      <c r="A2879">
        <v>2878</v>
      </c>
      <c r="B2879" t="str">
        <f>_xlfn.IFNA(VLOOKUP($A2879, 'killed-data'!$A:$B, 2, FALSE), "")</f>
        <v/>
      </c>
      <c r="C2879" t="str">
        <f>_xlfn.IFNA(VLOOKUP($A2879, 'killed-data'!$C:$D, 2, FALSE), "")</f>
        <v/>
      </c>
      <c r="D2879" t="str">
        <f>_xlfn.IFNA(VLOOKUP($A2879, 'killed-data'!$E:$F, 2, FALSE), "")</f>
        <v/>
      </c>
      <c r="E2879" t="str">
        <f t="shared" si="177"/>
        <v/>
      </c>
      <c r="F2879">
        <f t="shared" si="178"/>
        <v>0</v>
      </c>
      <c r="G2879">
        <f t="shared" si="179"/>
        <v>1</v>
      </c>
      <c r="H2879">
        <f t="shared" si="180"/>
        <v>1</v>
      </c>
    </row>
    <row r="2880" spans="1:8" x14ac:dyDescent="0.25">
      <c r="A2880">
        <v>2879</v>
      </c>
      <c r="B2880" t="str">
        <f>_xlfn.IFNA(VLOOKUP($A2880, 'killed-data'!$A:$B, 2, FALSE), "")</f>
        <v/>
      </c>
      <c r="C2880" t="str">
        <f>_xlfn.IFNA(VLOOKUP($A2880, 'killed-data'!$C:$D, 2, FALSE), "")</f>
        <v/>
      </c>
      <c r="D2880" t="str">
        <f>_xlfn.IFNA(VLOOKUP($A2880, 'killed-data'!$E:$F, 2, FALSE), "")</f>
        <v/>
      </c>
      <c r="E2880" t="str">
        <f t="shared" si="177"/>
        <v/>
      </c>
      <c r="F2880">
        <f t="shared" si="178"/>
        <v>0</v>
      </c>
      <c r="G2880">
        <f t="shared" si="179"/>
        <v>1</v>
      </c>
      <c r="H2880">
        <f t="shared" si="180"/>
        <v>1</v>
      </c>
    </row>
    <row r="2881" spans="1:8" x14ac:dyDescent="0.25">
      <c r="A2881">
        <v>2880</v>
      </c>
      <c r="B2881" t="str">
        <f>_xlfn.IFNA(VLOOKUP($A2881, 'killed-data'!$A:$B, 2, FALSE), "")</f>
        <v/>
      </c>
      <c r="C2881" t="str">
        <f>_xlfn.IFNA(VLOOKUP($A2881, 'killed-data'!$C:$D, 2, FALSE), "")</f>
        <v/>
      </c>
      <c r="D2881" t="str">
        <f>_xlfn.IFNA(VLOOKUP($A2881, 'killed-data'!$E:$F, 2, FALSE), "")</f>
        <v/>
      </c>
      <c r="E2881" t="str">
        <f t="shared" si="177"/>
        <v/>
      </c>
      <c r="F2881">
        <f t="shared" si="178"/>
        <v>0</v>
      </c>
      <c r="G2881">
        <f t="shared" si="179"/>
        <v>1</v>
      </c>
      <c r="H2881">
        <f t="shared" si="180"/>
        <v>1</v>
      </c>
    </row>
    <row r="2882" spans="1:8" x14ac:dyDescent="0.25">
      <c r="A2882">
        <v>2881</v>
      </c>
      <c r="B2882" t="str">
        <f>_xlfn.IFNA(VLOOKUP($A2882, 'killed-data'!$A:$B, 2, FALSE), "")</f>
        <v/>
      </c>
      <c r="C2882" t="str">
        <f>_xlfn.IFNA(VLOOKUP($A2882, 'killed-data'!$C:$D, 2, FALSE), "")</f>
        <v/>
      </c>
      <c r="D2882" t="str">
        <f>_xlfn.IFNA(VLOOKUP($A2882, 'killed-data'!$E:$F, 2, FALSE), "")</f>
        <v/>
      </c>
      <c r="E2882" t="str">
        <f t="shared" si="177"/>
        <v/>
      </c>
      <c r="F2882">
        <f t="shared" si="178"/>
        <v>0</v>
      </c>
      <c r="G2882">
        <f t="shared" si="179"/>
        <v>1</v>
      </c>
      <c r="H2882">
        <f t="shared" si="180"/>
        <v>1</v>
      </c>
    </row>
    <row r="2883" spans="1:8" x14ac:dyDescent="0.25">
      <c r="A2883">
        <v>2882</v>
      </c>
      <c r="B2883" t="str">
        <f>_xlfn.IFNA(VLOOKUP($A2883, 'killed-data'!$A:$B, 2, FALSE), "")</f>
        <v/>
      </c>
      <c r="C2883" t="str">
        <f>_xlfn.IFNA(VLOOKUP($A2883, 'killed-data'!$C:$D, 2, FALSE), "")</f>
        <v/>
      </c>
      <c r="D2883" t="str">
        <f>_xlfn.IFNA(VLOOKUP($A2883, 'killed-data'!$E:$F, 2, FALSE), "")</f>
        <v/>
      </c>
      <c r="E2883" t="str">
        <f t="shared" ref="E2883:E2946" si="181">IF(OR(B2883&lt;&gt;C2883,C2883&lt;&gt;D2883,B2883&lt;&gt;D2883),(B2883&amp;", "&amp;C2883&amp;", "&amp;D2883), B2883)</f>
        <v/>
      </c>
      <c r="F2883">
        <f t="shared" ref="F2883:F2946" si="182">IF(OR(B2883="LIVE", C2883="LIVE", D2883="LIVE"), 1, 0)</f>
        <v>0</v>
      </c>
      <c r="G2883">
        <f t="shared" ref="G2883:G2946" si="183">IF((B2883&amp;C2883&amp;D2883)="", 1, 0)</f>
        <v>1</v>
      </c>
      <c r="H2883">
        <f t="shared" ref="H2883:H2946" si="184">IF(OR(F2883,G2883), 1, 0)</f>
        <v>1</v>
      </c>
    </row>
    <row r="2884" spans="1:8" x14ac:dyDescent="0.25">
      <c r="A2884">
        <v>2883</v>
      </c>
      <c r="B2884" t="str">
        <f>_xlfn.IFNA(VLOOKUP($A2884, 'killed-data'!$A:$B, 2, FALSE), "")</f>
        <v/>
      </c>
      <c r="C2884" t="str">
        <f>_xlfn.IFNA(VLOOKUP($A2884, 'killed-data'!$C:$D, 2, FALSE), "")</f>
        <v/>
      </c>
      <c r="D2884" t="str">
        <f>_xlfn.IFNA(VLOOKUP($A2884, 'killed-data'!$E:$F, 2, FALSE), "")</f>
        <v/>
      </c>
      <c r="E2884" t="str">
        <f t="shared" si="181"/>
        <v/>
      </c>
      <c r="F2884">
        <f t="shared" si="182"/>
        <v>0</v>
      </c>
      <c r="G2884">
        <f t="shared" si="183"/>
        <v>1</v>
      </c>
      <c r="H2884">
        <f t="shared" si="184"/>
        <v>1</v>
      </c>
    </row>
    <row r="2885" spans="1:8" x14ac:dyDescent="0.25">
      <c r="A2885">
        <v>2884</v>
      </c>
      <c r="B2885" t="str">
        <f>_xlfn.IFNA(VLOOKUP($A2885, 'killed-data'!$A:$B, 2, FALSE), "")</f>
        <v/>
      </c>
      <c r="C2885" t="str">
        <f>_xlfn.IFNA(VLOOKUP($A2885, 'killed-data'!$C:$D, 2, FALSE), "")</f>
        <v/>
      </c>
      <c r="D2885" t="str">
        <f>_xlfn.IFNA(VLOOKUP($A2885, 'killed-data'!$E:$F, 2, FALSE), "")</f>
        <v/>
      </c>
      <c r="E2885" t="str">
        <f t="shared" si="181"/>
        <v/>
      </c>
      <c r="F2885">
        <f t="shared" si="182"/>
        <v>0</v>
      </c>
      <c r="G2885">
        <f t="shared" si="183"/>
        <v>1</v>
      </c>
      <c r="H2885">
        <f t="shared" si="184"/>
        <v>1</v>
      </c>
    </row>
    <row r="2886" spans="1:8" x14ac:dyDescent="0.25">
      <c r="A2886">
        <v>2885</v>
      </c>
      <c r="B2886" t="str">
        <f>_xlfn.IFNA(VLOOKUP($A2886, 'killed-data'!$A:$B, 2, FALSE), "")</f>
        <v/>
      </c>
      <c r="C2886" t="str">
        <f>_xlfn.IFNA(VLOOKUP($A2886, 'killed-data'!$C:$D, 2, FALSE), "")</f>
        <v/>
      </c>
      <c r="D2886" t="str">
        <f>_xlfn.IFNA(VLOOKUP($A2886, 'killed-data'!$E:$F, 2, FALSE), "")</f>
        <v/>
      </c>
      <c r="E2886" t="str">
        <f t="shared" si="181"/>
        <v/>
      </c>
      <c r="F2886">
        <f t="shared" si="182"/>
        <v>0</v>
      </c>
      <c r="G2886">
        <f t="shared" si="183"/>
        <v>1</v>
      </c>
      <c r="H2886">
        <f t="shared" si="184"/>
        <v>1</v>
      </c>
    </row>
    <row r="2887" spans="1:8" x14ac:dyDescent="0.25">
      <c r="A2887">
        <v>2886</v>
      </c>
      <c r="B2887" t="str">
        <f>_xlfn.IFNA(VLOOKUP($A2887, 'killed-data'!$A:$B, 2, FALSE), "")</f>
        <v/>
      </c>
      <c r="C2887" t="str">
        <f>_xlfn.IFNA(VLOOKUP($A2887, 'killed-data'!$C:$D, 2, FALSE), "")</f>
        <v/>
      </c>
      <c r="D2887" t="str">
        <f>_xlfn.IFNA(VLOOKUP($A2887, 'killed-data'!$E:$F, 2, FALSE), "")</f>
        <v/>
      </c>
      <c r="E2887" t="str">
        <f t="shared" si="181"/>
        <v/>
      </c>
      <c r="F2887">
        <f t="shared" si="182"/>
        <v>0</v>
      </c>
      <c r="G2887">
        <f t="shared" si="183"/>
        <v>1</v>
      </c>
      <c r="H2887">
        <f t="shared" si="184"/>
        <v>1</v>
      </c>
    </row>
    <row r="2888" spans="1:8" x14ac:dyDescent="0.25">
      <c r="A2888">
        <v>2887</v>
      </c>
      <c r="B2888" t="str">
        <f>_xlfn.IFNA(VLOOKUP($A2888, 'killed-data'!$A:$B, 2, FALSE), "")</f>
        <v/>
      </c>
      <c r="C2888" t="str">
        <f>_xlfn.IFNA(VLOOKUP($A2888, 'killed-data'!$C:$D, 2, FALSE), "")</f>
        <v/>
      </c>
      <c r="D2888" t="str">
        <f>_xlfn.IFNA(VLOOKUP($A2888, 'killed-data'!$E:$F, 2, FALSE), "")</f>
        <v/>
      </c>
      <c r="E2888" t="str">
        <f t="shared" si="181"/>
        <v/>
      </c>
      <c r="F2888">
        <f t="shared" si="182"/>
        <v>0</v>
      </c>
      <c r="G2888">
        <f t="shared" si="183"/>
        <v>1</v>
      </c>
      <c r="H2888">
        <f t="shared" si="184"/>
        <v>1</v>
      </c>
    </row>
    <row r="2889" spans="1:8" x14ac:dyDescent="0.25">
      <c r="A2889">
        <v>2888</v>
      </c>
      <c r="B2889" t="str">
        <f>_xlfn.IFNA(VLOOKUP($A2889, 'killed-data'!$A:$B, 2, FALSE), "")</f>
        <v/>
      </c>
      <c r="C2889" t="str">
        <f>_xlfn.IFNA(VLOOKUP($A2889, 'killed-data'!$C:$D, 2, FALSE), "")</f>
        <v/>
      </c>
      <c r="D2889" t="str">
        <f>_xlfn.IFNA(VLOOKUP($A2889, 'killed-data'!$E:$F, 2, FALSE), "")</f>
        <v/>
      </c>
      <c r="E2889" t="str">
        <f t="shared" si="181"/>
        <v/>
      </c>
      <c r="F2889">
        <f t="shared" si="182"/>
        <v>0</v>
      </c>
      <c r="G2889">
        <f t="shared" si="183"/>
        <v>1</v>
      </c>
      <c r="H2889">
        <f t="shared" si="184"/>
        <v>1</v>
      </c>
    </row>
    <row r="2890" spans="1:8" x14ac:dyDescent="0.25">
      <c r="A2890">
        <v>2889</v>
      </c>
      <c r="B2890" t="str">
        <f>_xlfn.IFNA(VLOOKUP($A2890, 'killed-data'!$A:$B, 2, FALSE), "")</f>
        <v/>
      </c>
      <c r="C2890" t="str">
        <f>_xlfn.IFNA(VLOOKUP($A2890, 'killed-data'!$C:$D, 2, FALSE), "")</f>
        <v/>
      </c>
      <c r="D2890" t="str">
        <f>_xlfn.IFNA(VLOOKUP($A2890, 'killed-data'!$E:$F, 2, FALSE), "")</f>
        <v/>
      </c>
      <c r="E2890" t="str">
        <f t="shared" si="181"/>
        <v/>
      </c>
      <c r="F2890">
        <f t="shared" si="182"/>
        <v>0</v>
      </c>
      <c r="G2890">
        <f t="shared" si="183"/>
        <v>1</v>
      </c>
      <c r="H2890">
        <f t="shared" si="184"/>
        <v>1</v>
      </c>
    </row>
    <row r="2891" spans="1:8" x14ac:dyDescent="0.25">
      <c r="A2891">
        <v>2890</v>
      </c>
      <c r="B2891" t="str">
        <f>_xlfn.IFNA(VLOOKUP($A2891, 'killed-data'!$A:$B, 2, FALSE), "")</f>
        <v/>
      </c>
      <c r="C2891" t="str">
        <f>_xlfn.IFNA(VLOOKUP($A2891, 'killed-data'!$C:$D, 2, FALSE), "")</f>
        <v/>
      </c>
      <c r="D2891" t="str">
        <f>_xlfn.IFNA(VLOOKUP($A2891, 'killed-data'!$E:$F, 2, FALSE), "")</f>
        <v/>
      </c>
      <c r="E2891" t="str">
        <f t="shared" si="181"/>
        <v/>
      </c>
      <c r="F2891">
        <f t="shared" si="182"/>
        <v>0</v>
      </c>
      <c r="G2891">
        <f t="shared" si="183"/>
        <v>1</v>
      </c>
      <c r="H2891">
        <f t="shared" si="184"/>
        <v>1</v>
      </c>
    </row>
    <row r="2892" spans="1:8" x14ac:dyDescent="0.25">
      <c r="A2892">
        <v>2891</v>
      </c>
      <c r="B2892" t="str">
        <f>_xlfn.IFNA(VLOOKUP($A2892, 'killed-data'!$A:$B, 2, FALSE), "")</f>
        <v/>
      </c>
      <c r="C2892" t="str">
        <f>_xlfn.IFNA(VLOOKUP($A2892, 'killed-data'!$C:$D, 2, FALSE), "")</f>
        <v/>
      </c>
      <c r="D2892" t="str">
        <f>_xlfn.IFNA(VLOOKUP($A2892, 'killed-data'!$E:$F, 2, FALSE), "")</f>
        <v/>
      </c>
      <c r="E2892" t="str">
        <f t="shared" si="181"/>
        <v/>
      </c>
      <c r="F2892">
        <f t="shared" si="182"/>
        <v>0</v>
      </c>
      <c r="G2892">
        <f t="shared" si="183"/>
        <v>1</v>
      </c>
      <c r="H2892">
        <f t="shared" si="184"/>
        <v>1</v>
      </c>
    </row>
    <row r="2893" spans="1:8" x14ac:dyDescent="0.25">
      <c r="A2893">
        <v>2892</v>
      </c>
      <c r="B2893" t="str">
        <f>_xlfn.IFNA(VLOOKUP($A2893, 'killed-data'!$A:$B, 2, FALSE), "")</f>
        <v/>
      </c>
      <c r="C2893" t="str">
        <f>_xlfn.IFNA(VLOOKUP($A2893, 'killed-data'!$C:$D, 2, FALSE), "")</f>
        <v/>
      </c>
      <c r="D2893" t="str">
        <f>_xlfn.IFNA(VLOOKUP($A2893, 'killed-data'!$E:$F, 2, FALSE), "")</f>
        <v/>
      </c>
      <c r="E2893" t="str">
        <f t="shared" si="181"/>
        <v/>
      </c>
      <c r="F2893">
        <f t="shared" si="182"/>
        <v>0</v>
      </c>
      <c r="G2893">
        <f t="shared" si="183"/>
        <v>1</v>
      </c>
      <c r="H2893">
        <f t="shared" si="184"/>
        <v>1</v>
      </c>
    </row>
    <row r="2894" spans="1:8" x14ac:dyDescent="0.25">
      <c r="A2894">
        <v>2893</v>
      </c>
      <c r="B2894" t="str">
        <f>_xlfn.IFNA(VLOOKUP($A2894, 'killed-data'!$A:$B, 2, FALSE), "")</f>
        <v/>
      </c>
      <c r="C2894" t="str">
        <f>_xlfn.IFNA(VLOOKUP($A2894, 'killed-data'!$C:$D, 2, FALSE), "")</f>
        <v/>
      </c>
      <c r="D2894" t="str">
        <f>_xlfn.IFNA(VLOOKUP($A2894, 'killed-data'!$E:$F, 2, FALSE), "")</f>
        <v/>
      </c>
      <c r="E2894" t="str">
        <f t="shared" si="181"/>
        <v/>
      </c>
      <c r="F2894">
        <f t="shared" si="182"/>
        <v>0</v>
      </c>
      <c r="G2894">
        <f t="shared" si="183"/>
        <v>1</v>
      </c>
      <c r="H2894">
        <f t="shared" si="184"/>
        <v>1</v>
      </c>
    </row>
    <row r="2895" spans="1:8" x14ac:dyDescent="0.25">
      <c r="A2895">
        <v>2894</v>
      </c>
      <c r="B2895" t="str">
        <f>_xlfn.IFNA(VLOOKUP($A2895, 'killed-data'!$A:$B, 2, FALSE), "")</f>
        <v/>
      </c>
      <c r="C2895" t="str">
        <f>_xlfn.IFNA(VLOOKUP($A2895, 'killed-data'!$C:$D, 2, FALSE), "")</f>
        <v/>
      </c>
      <c r="D2895" t="str">
        <f>_xlfn.IFNA(VLOOKUP($A2895, 'killed-data'!$E:$F, 2, FALSE), "")</f>
        <v/>
      </c>
      <c r="E2895" t="str">
        <f t="shared" si="181"/>
        <v/>
      </c>
      <c r="F2895">
        <f t="shared" si="182"/>
        <v>0</v>
      </c>
      <c r="G2895">
        <f t="shared" si="183"/>
        <v>1</v>
      </c>
      <c r="H2895">
        <f t="shared" si="184"/>
        <v>1</v>
      </c>
    </row>
    <row r="2896" spans="1:8" x14ac:dyDescent="0.25">
      <c r="A2896">
        <v>2895</v>
      </c>
      <c r="B2896" t="str">
        <f>_xlfn.IFNA(VLOOKUP($A2896, 'killed-data'!$A:$B, 2, FALSE), "")</f>
        <v/>
      </c>
      <c r="C2896" t="str">
        <f>_xlfn.IFNA(VLOOKUP($A2896, 'killed-data'!$C:$D, 2, FALSE), "")</f>
        <v/>
      </c>
      <c r="D2896" t="str">
        <f>_xlfn.IFNA(VLOOKUP($A2896, 'killed-data'!$E:$F, 2, FALSE), "")</f>
        <v/>
      </c>
      <c r="E2896" t="str">
        <f t="shared" si="181"/>
        <v/>
      </c>
      <c r="F2896">
        <f t="shared" si="182"/>
        <v>0</v>
      </c>
      <c r="G2896">
        <f t="shared" si="183"/>
        <v>1</v>
      </c>
      <c r="H2896">
        <f t="shared" si="184"/>
        <v>1</v>
      </c>
    </row>
    <row r="2897" spans="1:8" x14ac:dyDescent="0.25">
      <c r="A2897">
        <v>2896</v>
      </c>
      <c r="B2897" t="str">
        <f>_xlfn.IFNA(VLOOKUP($A2897, 'killed-data'!$A:$B, 2, FALSE), "")</f>
        <v/>
      </c>
      <c r="C2897" t="str">
        <f>_xlfn.IFNA(VLOOKUP($A2897, 'killed-data'!$C:$D, 2, FALSE), "")</f>
        <v/>
      </c>
      <c r="D2897" t="str">
        <f>_xlfn.IFNA(VLOOKUP($A2897, 'killed-data'!$E:$F, 2, FALSE), "")</f>
        <v/>
      </c>
      <c r="E2897" t="str">
        <f t="shared" si="181"/>
        <v/>
      </c>
      <c r="F2897">
        <f t="shared" si="182"/>
        <v>0</v>
      </c>
      <c r="G2897">
        <f t="shared" si="183"/>
        <v>1</v>
      </c>
      <c r="H2897">
        <f t="shared" si="184"/>
        <v>1</v>
      </c>
    </row>
    <row r="2898" spans="1:8" x14ac:dyDescent="0.25">
      <c r="A2898">
        <v>2897</v>
      </c>
      <c r="B2898" t="str">
        <f>_xlfn.IFNA(VLOOKUP($A2898, 'killed-data'!$A:$B, 2, FALSE), "")</f>
        <v/>
      </c>
      <c r="C2898" t="str">
        <f>_xlfn.IFNA(VLOOKUP($A2898, 'killed-data'!$C:$D, 2, FALSE), "")</f>
        <v/>
      </c>
      <c r="D2898" t="str">
        <f>_xlfn.IFNA(VLOOKUP($A2898, 'killed-data'!$E:$F, 2, FALSE), "")</f>
        <v/>
      </c>
      <c r="E2898" t="str">
        <f t="shared" si="181"/>
        <v/>
      </c>
      <c r="F2898">
        <f t="shared" si="182"/>
        <v>0</v>
      </c>
      <c r="G2898">
        <f t="shared" si="183"/>
        <v>1</v>
      </c>
      <c r="H2898">
        <f t="shared" si="184"/>
        <v>1</v>
      </c>
    </row>
    <row r="2899" spans="1:8" x14ac:dyDescent="0.25">
      <c r="A2899">
        <v>2898</v>
      </c>
      <c r="B2899" t="str">
        <f>_xlfn.IFNA(VLOOKUP($A2899, 'killed-data'!$A:$B, 2, FALSE), "")</f>
        <v/>
      </c>
      <c r="C2899" t="str">
        <f>_xlfn.IFNA(VLOOKUP($A2899, 'killed-data'!$C:$D, 2, FALSE), "")</f>
        <v/>
      </c>
      <c r="D2899" t="str">
        <f>_xlfn.IFNA(VLOOKUP($A2899, 'killed-data'!$E:$F, 2, FALSE), "")</f>
        <v/>
      </c>
      <c r="E2899" t="str">
        <f t="shared" si="181"/>
        <v/>
      </c>
      <c r="F2899">
        <f t="shared" si="182"/>
        <v>0</v>
      </c>
      <c r="G2899">
        <f t="shared" si="183"/>
        <v>1</v>
      </c>
      <c r="H2899">
        <f t="shared" si="184"/>
        <v>1</v>
      </c>
    </row>
    <row r="2900" spans="1:8" x14ac:dyDescent="0.25">
      <c r="A2900">
        <v>2899</v>
      </c>
      <c r="B2900" t="str">
        <f>_xlfn.IFNA(VLOOKUP($A2900, 'killed-data'!$A:$B, 2, FALSE), "")</f>
        <v/>
      </c>
      <c r="C2900" t="str">
        <f>_xlfn.IFNA(VLOOKUP($A2900, 'killed-data'!$C:$D, 2, FALSE), "")</f>
        <v/>
      </c>
      <c r="D2900" t="str">
        <f>_xlfn.IFNA(VLOOKUP($A2900, 'killed-data'!$E:$F, 2, FALSE), "")</f>
        <v/>
      </c>
      <c r="E2900" t="str">
        <f t="shared" si="181"/>
        <v/>
      </c>
      <c r="F2900">
        <f t="shared" si="182"/>
        <v>0</v>
      </c>
      <c r="G2900">
        <f t="shared" si="183"/>
        <v>1</v>
      </c>
      <c r="H2900">
        <f t="shared" si="184"/>
        <v>1</v>
      </c>
    </row>
    <row r="2901" spans="1:8" x14ac:dyDescent="0.25">
      <c r="A2901">
        <v>2900</v>
      </c>
      <c r="B2901" t="str">
        <f>_xlfn.IFNA(VLOOKUP($A2901, 'killed-data'!$A:$B, 2, FALSE), "")</f>
        <v/>
      </c>
      <c r="C2901" t="str">
        <f>_xlfn.IFNA(VLOOKUP($A2901, 'killed-data'!$C:$D, 2, FALSE), "")</f>
        <v/>
      </c>
      <c r="D2901" t="str">
        <f>_xlfn.IFNA(VLOOKUP($A2901, 'killed-data'!$E:$F, 2, FALSE), "")</f>
        <v/>
      </c>
      <c r="E2901" t="str">
        <f t="shared" si="181"/>
        <v/>
      </c>
      <c r="F2901">
        <f t="shared" si="182"/>
        <v>0</v>
      </c>
      <c r="G2901">
        <f t="shared" si="183"/>
        <v>1</v>
      </c>
      <c r="H2901">
        <f t="shared" si="184"/>
        <v>1</v>
      </c>
    </row>
    <row r="2902" spans="1:8" x14ac:dyDescent="0.25">
      <c r="A2902">
        <v>2901</v>
      </c>
      <c r="B2902" t="str">
        <f>_xlfn.IFNA(VLOOKUP($A2902, 'killed-data'!$A:$B, 2, FALSE), "")</f>
        <v/>
      </c>
      <c r="C2902" t="str">
        <f>_xlfn.IFNA(VLOOKUP($A2902, 'killed-data'!$C:$D, 2, FALSE), "")</f>
        <v/>
      </c>
      <c r="D2902" t="str">
        <f>_xlfn.IFNA(VLOOKUP($A2902, 'killed-data'!$E:$F, 2, FALSE), "")</f>
        <v/>
      </c>
      <c r="E2902" t="str">
        <f t="shared" si="181"/>
        <v/>
      </c>
      <c r="F2902">
        <f t="shared" si="182"/>
        <v>0</v>
      </c>
      <c r="G2902">
        <f t="shared" si="183"/>
        <v>1</v>
      </c>
      <c r="H2902">
        <f t="shared" si="184"/>
        <v>1</v>
      </c>
    </row>
    <row r="2903" spans="1:8" x14ac:dyDescent="0.25">
      <c r="A2903">
        <v>2902</v>
      </c>
      <c r="B2903" t="str">
        <f>_xlfn.IFNA(VLOOKUP($A2903, 'killed-data'!$A:$B, 2, FALSE), "")</f>
        <v/>
      </c>
      <c r="C2903" t="str">
        <f>_xlfn.IFNA(VLOOKUP($A2903, 'killed-data'!$C:$D, 2, FALSE), "")</f>
        <v/>
      </c>
      <c r="D2903" t="str">
        <f>_xlfn.IFNA(VLOOKUP($A2903, 'killed-data'!$E:$F, 2, FALSE), "")</f>
        <v/>
      </c>
      <c r="E2903" t="str">
        <f t="shared" si="181"/>
        <v/>
      </c>
      <c r="F2903">
        <f t="shared" si="182"/>
        <v>0</v>
      </c>
      <c r="G2903">
        <f t="shared" si="183"/>
        <v>1</v>
      </c>
      <c r="H2903">
        <f t="shared" si="184"/>
        <v>1</v>
      </c>
    </row>
    <row r="2904" spans="1:8" x14ac:dyDescent="0.25">
      <c r="A2904">
        <v>2903</v>
      </c>
      <c r="B2904" t="str">
        <f>_xlfn.IFNA(VLOOKUP($A2904, 'killed-data'!$A:$B, 2, FALSE), "")</f>
        <v/>
      </c>
      <c r="C2904" t="str">
        <f>_xlfn.IFNA(VLOOKUP($A2904, 'killed-data'!$C:$D, 2, FALSE), "")</f>
        <v/>
      </c>
      <c r="D2904" t="str">
        <f>_xlfn.IFNA(VLOOKUP($A2904, 'killed-data'!$E:$F, 2, FALSE), "")</f>
        <v/>
      </c>
      <c r="E2904" t="str">
        <f t="shared" si="181"/>
        <v/>
      </c>
      <c r="F2904">
        <f t="shared" si="182"/>
        <v>0</v>
      </c>
      <c r="G2904">
        <f t="shared" si="183"/>
        <v>1</v>
      </c>
      <c r="H2904">
        <f t="shared" si="184"/>
        <v>1</v>
      </c>
    </row>
    <row r="2905" spans="1:8" x14ac:dyDescent="0.25">
      <c r="A2905">
        <v>2904</v>
      </c>
      <c r="B2905" t="str">
        <f>_xlfn.IFNA(VLOOKUP($A2905, 'killed-data'!$A:$B, 2, FALSE), "")</f>
        <v/>
      </c>
      <c r="C2905" t="str">
        <f>_xlfn.IFNA(VLOOKUP($A2905, 'killed-data'!$C:$D, 2, FALSE), "")</f>
        <v/>
      </c>
      <c r="D2905" t="str">
        <f>_xlfn.IFNA(VLOOKUP($A2905, 'killed-data'!$E:$F, 2, FALSE), "")</f>
        <v/>
      </c>
      <c r="E2905" t="str">
        <f t="shared" si="181"/>
        <v/>
      </c>
      <c r="F2905">
        <f t="shared" si="182"/>
        <v>0</v>
      </c>
      <c r="G2905">
        <f t="shared" si="183"/>
        <v>1</v>
      </c>
      <c r="H2905">
        <f t="shared" si="184"/>
        <v>1</v>
      </c>
    </row>
    <row r="2906" spans="1:8" x14ac:dyDescent="0.25">
      <c r="A2906">
        <v>2905</v>
      </c>
      <c r="B2906" t="str">
        <f>_xlfn.IFNA(VLOOKUP($A2906, 'killed-data'!$A:$B, 2, FALSE), "")</f>
        <v/>
      </c>
      <c r="C2906" t="str">
        <f>_xlfn.IFNA(VLOOKUP($A2906, 'killed-data'!$C:$D, 2, FALSE), "")</f>
        <v/>
      </c>
      <c r="D2906" t="str">
        <f>_xlfn.IFNA(VLOOKUP($A2906, 'killed-data'!$E:$F, 2, FALSE), "")</f>
        <v/>
      </c>
      <c r="E2906" t="str">
        <f t="shared" si="181"/>
        <v/>
      </c>
      <c r="F2906">
        <f t="shared" si="182"/>
        <v>0</v>
      </c>
      <c r="G2906">
        <f t="shared" si="183"/>
        <v>1</v>
      </c>
      <c r="H2906">
        <f t="shared" si="184"/>
        <v>1</v>
      </c>
    </row>
    <row r="2907" spans="1:8" x14ac:dyDescent="0.25">
      <c r="A2907">
        <v>2906</v>
      </c>
      <c r="B2907" t="str">
        <f>_xlfn.IFNA(VLOOKUP($A2907, 'killed-data'!$A:$B, 2, FALSE), "")</f>
        <v/>
      </c>
      <c r="C2907" t="str">
        <f>_xlfn.IFNA(VLOOKUP($A2907, 'killed-data'!$C:$D, 2, FALSE), "")</f>
        <v/>
      </c>
      <c r="D2907" t="str">
        <f>_xlfn.IFNA(VLOOKUP($A2907, 'killed-data'!$E:$F, 2, FALSE), "")</f>
        <v/>
      </c>
      <c r="E2907" t="str">
        <f t="shared" si="181"/>
        <v/>
      </c>
      <c r="F2907">
        <f t="shared" si="182"/>
        <v>0</v>
      </c>
      <c r="G2907">
        <f t="shared" si="183"/>
        <v>1</v>
      </c>
      <c r="H2907">
        <f t="shared" si="184"/>
        <v>1</v>
      </c>
    </row>
    <row r="2908" spans="1:8" x14ac:dyDescent="0.25">
      <c r="A2908">
        <v>2907</v>
      </c>
      <c r="B2908" t="str">
        <f>_xlfn.IFNA(VLOOKUP($A2908, 'killed-data'!$A:$B, 2, FALSE), "")</f>
        <v/>
      </c>
      <c r="C2908" t="str">
        <f>_xlfn.IFNA(VLOOKUP($A2908, 'killed-data'!$C:$D, 2, FALSE), "")</f>
        <v/>
      </c>
      <c r="D2908" t="str">
        <f>_xlfn.IFNA(VLOOKUP($A2908, 'killed-data'!$E:$F, 2, FALSE), "")</f>
        <v/>
      </c>
      <c r="E2908" t="str">
        <f t="shared" si="181"/>
        <v/>
      </c>
      <c r="F2908">
        <f t="shared" si="182"/>
        <v>0</v>
      </c>
      <c r="G2908">
        <f t="shared" si="183"/>
        <v>1</v>
      </c>
      <c r="H2908">
        <f t="shared" si="184"/>
        <v>1</v>
      </c>
    </row>
    <row r="2909" spans="1:8" x14ac:dyDescent="0.25">
      <c r="A2909">
        <v>2908</v>
      </c>
      <c r="B2909" t="str">
        <f>_xlfn.IFNA(VLOOKUP($A2909, 'killed-data'!$A:$B, 2, FALSE), "")</f>
        <v/>
      </c>
      <c r="C2909" t="str">
        <f>_xlfn.IFNA(VLOOKUP($A2909, 'killed-data'!$C:$D, 2, FALSE), "")</f>
        <v/>
      </c>
      <c r="D2909" t="str">
        <f>_xlfn.IFNA(VLOOKUP($A2909, 'killed-data'!$E:$F, 2, FALSE), "")</f>
        <v/>
      </c>
      <c r="E2909" t="str">
        <f t="shared" si="181"/>
        <v/>
      </c>
      <c r="F2909">
        <f t="shared" si="182"/>
        <v>0</v>
      </c>
      <c r="G2909">
        <f t="shared" si="183"/>
        <v>1</v>
      </c>
      <c r="H2909">
        <f t="shared" si="184"/>
        <v>1</v>
      </c>
    </row>
    <row r="2910" spans="1:8" x14ac:dyDescent="0.25">
      <c r="A2910">
        <v>2909</v>
      </c>
      <c r="B2910" t="str">
        <f>_xlfn.IFNA(VLOOKUP($A2910, 'killed-data'!$A:$B, 2, FALSE), "")</f>
        <v/>
      </c>
      <c r="C2910" t="str">
        <f>_xlfn.IFNA(VLOOKUP($A2910, 'killed-data'!$C:$D, 2, FALSE), "")</f>
        <v/>
      </c>
      <c r="D2910" t="str">
        <f>_xlfn.IFNA(VLOOKUP($A2910, 'killed-data'!$E:$F, 2, FALSE), "")</f>
        <v/>
      </c>
      <c r="E2910" t="str">
        <f t="shared" si="181"/>
        <v/>
      </c>
      <c r="F2910">
        <f t="shared" si="182"/>
        <v>0</v>
      </c>
      <c r="G2910">
        <f t="shared" si="183"/>
        <v>1</v>
      </c>
      <c r="H2910">
        <f t="shared" si="184"/>
        <v>1</v>
      </c>
    </row>
    <row r="2911" spans="1:8" x14ac:dyDescent="0.25">
      <c r="A2911">
        <v>2910</v>
      </c>
      <c r="B2911" t="str">
        <f>_xlfn.IFNA(VLOOKUP($A2911, 'killed-data'!$A:$B, 2, FALSE), "")</f>
        <v/>
      </c>
      <c r="C2911" t="str">
        <f>_xlfn.IFNA(VLOOKUP($A2911, 'killed-data'!$C:$D, 2, FALSE), "")</f>
        <v/>
      </c>
      <c r="D2911" t="str">
        <f>_xlfn.IFNA(VLOOKUP($A2911, 'killed-data'!$E:$F, 2, FALSE), "")</f>
        <v/>
      </c>
      <c r="E2911" t="str">
        <f t="shared" si="181"/>
        <v/>
      </c>
      <c r="F2911">
        <f t="shared" si="182"/>
        <v>0</v>
      </c>
      <c r="G2911">
        <f t="shared" si="183"/>
        <v>1</v>
      </c>
      <c r="H2911">
        <f t="shared" si="184"/>
        <v>1</v>
      </c>
    </row>
    <row r="2912" spans="1:8" x14ac:dyDescent="0.25">
      <c r="A2912">
        <v>2911</v>
      </c>
      <c r="B2912" t="str">
        <f>_xlfn.IFNA(VLOOKUP($A2912, 'killed-data'!$A:$B, 2, FALSE), "")</f>
        <v/>
      </c>
      <c r="C2912" t="str">
        <f>_xlfn.IFNA(VLOOKUP($A2912, 'killed-data'!$C:$D, 2, FALSE), "")</f>
        <v/>
      </c>
      <c r="D2912" t="str">
        <f>_xlfn.IFNA(VLOOKUP($A2912, 'killed-data'!$E:$F, 2, FALSE), "")</f>
        <v/>
      </c>
      <c r="E2912" t="str">
        <f t="shared" si="181"/>
        <v/>
      </c>
      <c r="F2912">
        <f t="shared" si="182"/>
        <v>0</v>
      </c>
      <c r="G2912">
        <f t="shared" si="183"/>
        <v>1</v>
      </c>
      <c r="H2912">
        <f t="shared" si="184"/>
        <v>1</v>
      </c>
    </row>
    <row r="2913" spans="1:8" x14ac:dyDescent="0.25">
      <c r="A2913">
        <v>2912</v>
      </c>
      <c r="B2913" t="str">
        <f>_xlfn.IFNA(VLOOKUP($A2913, 'killed-data'!$A:$B, 2, FALSE), "")</f>
        <v/>
      </c>
      <c r="C2913" t="str">
        <f>_xlfn.IFNA(VLOOKUP($A2913, 'killed-data'!$C:$D, 2, FALSE), "")</f>
        <v/>
      </c>
      <c r="D2913" t="str">
        <f>_xlfn.IFNA(VLOOKUP($A2913, 'killed-data'!$E:$F, 2, FALSE), "")</f>
        <v/>
      </c>
      <c r="E2913" t="str">
        <f t="shared" si="181"/>
        <v/>
      </c>
      <c r="F2913">
        <f t="shared" si="182"/>
        <v>0</v>
      </c>
      <c r="G2913">
        <f t="shared" si="183"/>
        <v>1</v>
      </c>
      <c r="H2913">
        <f t="shared" si="184"/>
        <v>1</v>
      </c>
    </row>
    <row r="2914" spans="1:8" x14ac:dyDescent="0.25">
      <c r="A2914">
        <v>2913</v>
      </c>
      <c r="B2914" t="str">
        <f>_xlfn.IFNA(VLOOKUP($A2914, 'killed-data'!$A:$B, 2, FALSE), "")</f>
        <v/>
      </c>
      <c r="C2914" t="str">
        <f>_xlfn.IFNA(VLOOKUP($A2914, 'killed-data'!$C:$D, 2, FALSE), "")</f>
        <v/>
      </c>
      <c r="D2914" t="str">
        <f>_xlfn.IFNA(VLOOKUP($A2914, 'killed-data'!$E:$F, 2, FALSE), "")</f>
        <v/>
      </c>
      <c r="E2914" t="str">
        <f t="shared" si="181"/>
        <v/>
      </c>
      <c r="F2914">
        <f t="shared" si="182"/>
        <v>0</v>
      </c>
      <c r="G2914">
        <f t="shared" si="183"/>
        <v>1</v>
      </c>
      <c r="H2914">
        <f t="shared" si="184"/>
        <v>1</v>
      </c>
    </row>
    <row r="2915" spans="1:8" x14ac:dyDescent="0.25">
      <c r="A2915">
        <v>2914</v>
      </c>
      <c r="B2915" t="str">
        <f>_xlfn.IFNA(VLOOKUP($A2915, 'killed-data'!$A:$B, 2, FALSE), "")</f>
        <v/>
      </c>
      <c r="C2915" t="str">
        <f>_xlfn.IFNA(VLOOKUP($A2915, 'killed-data'!$C:$D, 2, FALSE), "")</f>
        <v/>
      </c>
      <c r="D2915" t="str">
        <f>_xlfn.IFNA(VLOOKUP($A2915, 'killed-data'!$E:$F, 2, FALSE), "")</f>
        <v/>
      </c>
      <c r="E2915" t="str">
        <f t="shared" si="181"/>
        <v/>
      </c>
      <c r="F2915">
        <f t="shared" si="182"/>
        <v>0</v>
      </c>
      <c r="G2915">
        <f t="shared" si="183"/>
        <v>1</v>
      </c>
      <c r="H2915">
        <f t="shared" si="184"/>
        <v>1</v>
      </c>
    </row>
    <row r="2916" spans="1:8" x14ac:dyDescent="0.25">
      <c r="A2916">
        <v>2915</v>
      </c>
      <c r="B2916" t="str">
        <f>_xlfn.IFNA(VLOOKUP($A2916, 'killed-data'!$A:$B, 2, FALSE), "")</f>
        <v/>
      </c>
      <c r="C2916" t="str">
        <f>_xlfn.IFNA(VLOOKUP($A2916, 'killed-data'!$C:$D, 2, FALSE), "")</f>
        <v/>
      </c>
      <c r="D2916" t="str">
        <f>_xlfn.IFNA(VLOOKUP($A2916, 'killed-data'!$E:$F, 2, FALSE), "")</f>
        <v/>
      </c>
      <c r="E2916" t="str">
        <f t="shared" si="181"/>
        <v/>
      </c>
      <c r="F2916">
        <f t="shared" si="182"/>
        <v>0</v>
      </c>
      <c r="G2916">
        <f t="shared" si="183"/>
        <v>1</v>
      </c>
      <c r="H2916">
        <f t="shared" si="184"/>
        <v>1</v>
      </c>
    </row>
    <row r="2917" spans="1:8" x14ac:dyDescent="0.25">
      <c r="A2917">
        <v>2916</v>
      </c>
      <c r="B2917" t="str">
        <f>_xlfn.IFNA(VLOOKUP($A2917, 'killed-data'!$A:$B, 2, FALSE), "")</f>
        <v/>
      </c>
      <c r="C2917" t="str">
        <f>_xlfn.IFNA(VLOOKUP($A2917, 'killed-data'!$C:$D, 2, FALSE), "")</f>
        <v/>
      </c>
      <c r="D2917" t="str">
        <f>_xlfn.IFNA(VLOOKUP($A2917, 'killed-data'!$E:$F, 2, FALSE), "")</f>
        <v/>
      </c>
      <c r="E2917" t="str">
        <f t="shared" si="181"/>
        <v/>
      </c>
      <c r="F2917">
        <f t="shared" si="182"/>
        <v>0</v>
      </c>
      <c r="G2917">
        <f t="shared" si="183"/>
        <v>1</v>
      </c>
      <c r="H2917">
        <f t="shared" si="184"/>
        <v>1</v>
      </c>
    </row>
    <row r="2918" spans="1:8" x14ac:dyDescent="0.25">
      <c r="A2918">
        <v>2917</v>
      </c>
      <c r="B2918" t="str">
        <f>_xlfn.IFNA(VLOOKUP($A2918, 'killed-data'!$A:$B, 2, FALSE), "")</f>
        <v/>
      </c>
      <c r="C2918" t="str">
        <f>_xlfn.IFNA(VLOOKUP($A2918, 'killed-data'!$C:$D, 2, FALSE), "")</f>
        <v/>
      </c>
      <c r="D2918" t="str">
        <f>_xlfn.IFNA(VLOOKUP($A2918, 'killed-data'!$E:$F, 2, FALSE), "")</f>
        <v/>
      </c>
      <c r="E2918" t="str">
        <f t="shared" si="181"/>
        <v/>
      </c>
      <c r="F2918">
        <f t="shared" si="182"/>
        <v>0</v>
      </c>
      <c r="G2918">
        <f t="shared" si="183"/>
        <v>1</v>
      </c>
      <c r="H2918">
        <f t="shared" si="184"/>
        <v>1</v>
      </c>
    </row>
    <row r="2919" spans="1:8" x14ac:dyDescent="0.25">
      <c r="A2919">
        <v>2918</v>
      </c>
      <c r="B2919" t="str">
        <f>_xlfn.IFNA(VLOOKUP($A2919, 'killed-data'!$A:$B, 2, FALSE), "")</f>
        <v/>
      </c>
      <c r="C2919" t="str">
        <f>_xlfn.IFNA(VLOOKUP($A2919, 'killed-data'!$C:$D, 2, FALSE), "")</f>
        <v/>
      </c>
      <c r="D2919" t="str">
        <f>_xlfn.IFNA(VLOOKUP($A2919, 'killed-data'!$E:$F, 2, FALSE), "")</f>
        <v/>
      </c>
      <c r="E2919" t="str">
        <f t="shared" si="181"/>
        <v/>
      </c>
      <c r="F2919">
        <f t="shared" si="182"/>
        <v>0</v>
      </c>
      <c r="G2919">
        <f t="shared" si="183"/>
        <v>1</v>
      </c>
      <c r="H2919">
        <f t="shared" si="184"/>
        <v>1</v>
      </c>
    </row>
    <row r="2920" spans="1:8" x14ac:dyDescent="0.25">
      <c r="A2920">
        <v>2919</v>
      </c>
      <c r="B2920" t="str">
        <f>_xlfn.IFNA(VLOOKUP($A2920, 'killed-data'!$A:$B, 2, FALSE), "")</f>
        <v/>
      </c>
      <c r="C2920" t="str">
        <f>_xlfn.IFNA(VLOOKUP($A2920, 'killed-data'!$C:$D, 2, FALSE), "")</f>
        <v/>
      </c>
      <c r="D2920" t="str">
        <f>_xlfn.IFNA(VLOOKUP($A2920, 'killed-data'!$E:$F, 2, FALSE), "")</f>
        <v/>
      </c>
      <c r="E2920" t="str">
        <f t="shared" si="181"/>
        <v/>
      </c>
      <c r="F2920">
        <f t="shared" si="182"/>
        <v>0</v>
      </c>
      <c r="G2920">
        <f t="shared" si="183"/>
        <v>1</v>
      </c>
      <c r="H2920">
        <f t="shared" si="184"/>
        <v>1</v>
      </c>
    </row>
    <row r="2921" spans="1:8" x14ac:dyDescent="0.25">
      <c r="A2921">
        <v>2920</v>
      </c>
      <c r="B2921" t="str">
        <f>_xlfn.IFNA(VLOOKUP($A2921, 'killed-data'!$A:$B, 2, FALSE), "")</f>
        <v/>
      </c>
      <c r="C2921" t="str">
        <f>_xlfn.IFNA(VLOOKUP($A2921, 'killed-data'!$C:$D, 2, FALSE), "")</f>
        <v/>
      </c>
      <c r="D2921" t="str">
        <f>_xlfn.IFNA(VLOOKUP($A2921, 'killed-data'!$E:$F, 2, FALSE), "")</f>
        <v/>
      </c>
      <c r="E2921" t="str">
        <f t="shared" si="181"/>
        <v/>
      </c>
      <c r="F2921">
        <f t="shared" si="182"/>
        <v>0</v>
      </c>
      <c r="G2921">
        <f t="shared" si="183"/>
        <v>1</v>
      </c>
      <c r="H2921">
        <f t="shared" si="184"/>
        <v>1</v>
      </c>
    </row>
    <row r="2922" spans="1:8" x14ac:dyDescent="0.25">
      <c r="A2922">
        <v>2921</v>
      </c>
      <c r="B2922" t="str">
        <f>_xlfn.IFNA(VLOOKUP($A2922, 'killed-data'!$A:$B, 2, FALSE), "")</f>
        <v/>
      </c>
      <c r="C2922" t="str">
        <f>_xlfn.IFNA(VLOOKUP($A2922, 'killed-data'!$C:$D, 2, FALSE), "")</f>
        <v/>
      </c>
      <c r="D2922" t="str">
        <f>_xlfn.IFNA(VLOOKUP($A2922, 'killed-data'!$E:$F, 2, FALSE), "")</f>
        <v/>
      </c>
      <c r="E2922" t="str">
        <f t="shared" si="181"/>
        <v/>
      </c>
      <c r="F2922">
        <f t="shared" si="182"/>
        <v>0</v>
      </c>
      <c r="G2922">
        <f t="shared" si="183"/>
        <v>1</v>
      </c>
      <c r="H2922">
        <f t="shared" si="184"/>
        <v>1</v>
      </c>
    </row>
    <row r="2923" spans="1:8" x14ac:dyDescent="0.25">
      <c r="A2923">
        <v>2922</v>
      </c>
      <c r="B2923" t="str">
        <f>_xlfn.IFNA(VLOOKUP($A2923, 'killed-data'!$A:$B, 2, FALSE), "")</f>
        <v/>
      </c>
      <c r="C2923" t="str">
        <f>_xlfn.IFNA(VLOOKUP($A2923, 'killed-data'!$C:$D, 2, FALSE), "")</f>
        <v/>
      </c>
      <c r="D2923" t="str">
        <f>_xlfn.IFNA(VLOOKUP($A2923, 'killed-data'!$E:$F, 2, FALSE), "")</f>
        <v/>
      </c>
      <c r="E2923" t="str">
        <f t="shared" si="181"/>
        <v/>
      </c>
      <c r="F2923">
        <f t="shared" si="182"/>
        <v>0</v>
      </c>
      <c r="G2923">
        <f t="shared" si="183"/>
        <v>1</v>
      </c>
      <c r="H2923">
        <f t="shared" si="184"/>
        <v>1</v>
      </c>
    </row>
    <row r="2924" spans="1:8" x14ac:dyDescent="0.25">
      <c r="A2924">
        <v>2923</v>
      </c>
      <c r="B2924" t="str">
        <f>_xlfn.IFNA(VLOOKUP($A2924, 'killed-data'!$A:$B, 2, FALSE), "")</f>
        <v/>
      </c>
      <c r="C2924" t="str">
        <f>_xlfn.IFNA(VLOOKUP($A2924, 'killed-data'!$C:$D, 2, FALSE), "")</f>
        <v/>
      </c>
      <c r="D2924" t="str">
        <f>_xlfn.IFNA(VLOOKUP($A2924, 'killed-data'!$E:$F, 2, FALSE), "")</f>
        <v/>
      </c>
      <c r="E2924" t="str">
        <f t="shared" si="181"/>
        <v/>
      </c>
      <c r="F2924">
        <f t="shared" si="182"/>
        <v>0</v>
      </c>
      <c r="G2924">
        <f t="shared" si="183"/>
        <v>1</v>
      </c>
      <c r="H2924">
        <f t="shared" si="184"/>
        <v>1</v>
      </c>
    </row>
    <row r="2925" spans="1:8" x14ac:dyDescent="0.25">
      <c r="A2925">
        <v>2924</v>
      </c>
      <c r="B2925" t="str">
        <f>_xlfn.IFNA(VLOOKUP($A2925, 'killed-data'!$A:$B, 2, FALSE), "")</f>
        <v/>
      </c>
      <c r="C2925" t="str">
        <f>_xlfn.IFNA(VLOOKUP($A2925, 'killed-data'!$C:$D, 2, FALSE), "")</f>
        <v/>
      </c>
      <c r="D2925" t="str">
        <f>_xlfn.IFNA(VLOOKUP($A2925, 'killed-data'!$E:$F, 2, FALSE), "")</f>
        <v/>
      </c>
      <c r="E2925" t="str">
        <f t="shared" si="181"/>
        <v/>
      </c>
      <c r="F2925">
        <f t="shared" si="182"/>
        <v>0</v>
      </c>
      <c r="G2925">
        <f t="shared" si="183"/>
        <v>1</v>
      </c>
      <c r="H2925">
        <f t="shared" si="184"/>
        <v>1</v>
      </c>
    </row>
    <row r="2926" spans="1:8" x14ac:dyDescent="0.25">
      <c r="A2926">
        <v>2925</v>
      </c>
      <c r="B2926" t="str">
        <f>_xlfn.IFNA(VLOOKUP($A2926, 'killed-data'!$A:$B, 2, FALSE), "")</f>
        <v/>
      </c>
      <c r="C2926" t="str">
        <f>_xlfn.IFNA(VLOOKUP($A2926, 'killed-data'!$C:$D, 2, FALSE), "")</f>
        <v/>
      </c>
      <c r="D2926" t="str">
        <f>_xlfn.IFNA(VLOOKUP($A2926, 'killed-data'!$E:$F, 2, FALSE), "")</f>
        <v/>
      </c>
      <c r="E2926" t="str">
        <f t="shared" si="181"/>
        <v/>
      </c>
      <c r="F2926">
        <f t="shared" si="182"/>
        <v>0</v>
      </c>
      <c r="G2926">
        <f t="shared" si="183"/>
        <v>1</v>
      </c>
      <c r="H2926">
        <f t="shared" si="184"/>
        <v>1</v>
      </c>
    </row>
    <row r="2927" spans="1:8" x14ac:dyDescent="0.25">
      <c r="A2927">
        <v>2926</v>
      </c>
      <c r="B2927" t="str">
        <f>_xlfn.IFNA(VLOOKUP($A2927, 'killed-data'!$A:$B, 2, FALSE), "")</f>
        <v/>
      </c>
      <c r="C2927" t="str">
        <f>_xlfn.IFNA(VLOOKUP($A2927, 'killed-data'!$C:$D, 2, FALSE), "")</f>
        <v/>
      </c>
      <c r="D2927" t="str">
        <f>_xlfn.IFNA(VLOOKUP($A2927, 'killed-data'!$E:$F, 2, FALSE), "")</f>
        <v/>
      </c>
      <c r="E2927" t="str">
        <f t="shared" si="181"/>
        <v/>
      </c>
      <c r="F2927">
        <f t="shared" si="182"/>
        <v>0</v>
      </c>
      <c r="G2927">
        <f t="shared" si="183"/>
        <v>1</v>
      </c>
      <c r="H2927">
        <f t="shared" si="184"/>
        <v>1</v>
      </c>
    </row>
    <row r="2928" spans="1:8" x14ac:dyDescent="0.25">
      <c r="A2928">
        <v>2927</v>
      </c>
      <c r="B2928" t="str">
        <f>_xlfn.IFNA(VLOOKUP($A2928, 'killed-data'!$A:$B, 2, FALSE), "")</f>
        <v/>
      </c>
      <c r="C2928" t="str">
        <f>_xlfn.IFNA(VLOOKUP($A2928, 'killed-data'!$C:$D, 2, FALSE), "")</f>
        <v/>
      </c>
      <c r="D2928" t="str">
        <f>_xlfn.IFNA(VLOOKUP($A2928, 'killed-data'!$E:$F, 2, FALSE), "")</f>
        <v/>
      </c>
      <c r="E2928" t="str">
        <f t="shared" si="181"/>
        <v/>
      </c>
      <c r="F2928">
        <f t="shared" si="182"/>
        <v>0</v>
      </c>
      <c r="G2928">
        <f t="shared" si="183"/>
        <v>1</v>
      </c>
      <c r="H2928">
        <f t="shared" si="184"/>
        <v>1</v>
      </c>
    </row>
    <row r="2929" spans="1:8" x14ac:dyDescent="0.25">
      <c r="A2929">
        <v>2928</v>
      </c>
      <c r="B2929" t="str">
        <f>_xlfn.IFNA(VLOOKUP($A2929, 'killed-data'!$A:$B, 2, FALSE), "")</f>
        <v/>
      </c>
      <c r="C2929" t="str">
        <f>_xlfn.IFNA(VLOOKUP($A2929, 'killed-data'!$C:$D, 2, FALSE), "")</f>
        <v/>
      </c>
      <c r="D2929" t="str">
        <f>_xlfn.IFNA(VLOOKUP($A2929, 'killed-data'!$E:$F, 2, FALSE), "")</f>
        <v/>
      </c>
      <c r="E2929" t="str">
        <f t="shared" si="181"/>
        <v/>
      </c>
      <c r="F2929">
        <f t="shared" si="182"/>
        <v>0</v>
      </c>
      <c r="G2929">
        <f t="shared" si="183"/>
        <v>1</v>
      </c>
      <c r="H2929">
        <f t="shared" si="184"/>
        <v>1</v>
      </c>
    </row>
    <row r="2930" spans="1:8" x14ac:dyDescent="0.25">
      <c r="A2930">
        <v>2929</v>
      </c>
      <c r="B2930" t="str">
        <f>_xlfn.IFNA(VLOOKUP($A2930, 'killed-data'!$A:$B, 2, FALSE), "")</f>
        <v/>
      </c>
      <c r="C2930" t="str">
        <f>_xlfn.IFNA(VLOOKUP($A2930, 'killed-data'!$C:$D, 2, FALSE), "")</f>
        <v/>
      </c>
      <c r="D2930" t="str">
        <f>_xlfn.IFNA(VLOOKUP($A2930, 'killed-data'!$E:$F, 2, FALSE), "")</f>
        <v/>
      </c>
      <c r="E2930" t="str">
        <f t="shared" si="181"/>
        <v/>
      </c>
      <c r="F2930">
        <f t="shared" si="182"/>
        <v>0</v>
      </c>
      <c r="G2930">
        <f t="shared" si="183"/>
        <v>1</v>
      </c>
      <c r="H2930">
        <f t="shared" si="184"/>
        <v>1</v>
      </c>
    </row>
    <row r="2931" spans="1:8" x14ac:dyDescent="0.25">
      <c r="A2931">
        <v>2930</v>
      </c>
      <c r="B2931" t="str">
        <f>_xlfn.IFNA(VLOOKUP($A2931, 'killed-data'!$A:$B, 2, FALSE), "")</f>
        <v/>
      </c>
      <c r="C2931" t="str">
        <f>_xlfn.IFNA(VLOOKUP($A2931, 'killed-data'!$C:$D, 2, FALSE), "")</f>
        <v/>
      </c>
      <c r="D2931" t="str">
        <f>_xlfn.IFNA(VLOOKUP($A2931, 'killed-data'!$E:$F, 2, FALSE), "")</f>
        <v/>
      </c>
      <c r="E2931" t="str">
        <f t="shared" si="181"/>
        <v/>
      </c>
      <c r="F2931">
        <f t="shared" si="182"/>
        <v>0</v>
      </c>
      <c r="G2931">
        <f t="shared" si="183"/>
        <v>1</v>
      </c>
      <c r="H2931">
        <f t="shared" si="184"/>
        <v>1</v>
      </c>
    </row>
    <row r="2932" spans="1:8" x14ac:dyDescent="0.25">
      <c r="A2932">
        <v>2931</v>
      </c>
      <c r="B2932" t="str">
        <f>_xlfn.IFNA(VLOOKUP($A2932, 'killed-data'!$A:$B, 2, FALSE), "")</f>
        <v/>
      </c>
      <c r="C2932" t="str">
        <f>_xlfn.IFNA(VLOOKUP($A2932, 'killed-data'!$C:$D, 2, FALSE), "")</f>
        <v/>
      </c>
      <c r="D2932" t="str">
        <f>_xlfn.IFNA(VLOOKUP($A2932, 'killed-data'!$E:$F, 2, FALSE), "")</f>
        <v/>
      </c>
      <c r="E2932" t="str">
        <f t="shared" si="181"/>
        <v/>
      </c>
      <c r="F2932">
        <f t="shared" si="182"/>
        <v>0</v>
      </c>
      <c r="G2932">
        <f t="shared" si="183"/>
        <v>1</v>
      </c>
      <c r="H2932">
        <f t="shared" si="184"/>
        <v>1</v>
      </c>
    </row>
    <row r="2933" spans="1:8" x14ac:dyDescent="0.25">
      <c r="A2933">
        <v>2932</v>
      </c>
      <c r="B2933" t="str">
        <f>_xlfn.IFNA(VLOOKUP($A2933, 'killed-data'!$A:$B, 2, FALSE), "")</f>
        <v/>
      </c>
      <c r="C2933" t="str">
        <f>_xlfn.IFNA(VLOOKUP($A2933, 'killed-data'!$C:$D, 2, FALSE), "")</f>
        <v/>
      </c>
      <c r="D2933" t="str">
        <f>_xlfn.IFNA(VLOOKUP($A2933, 'killed-data'!$E:$F, 2, FALSE), "")</f>
        <v/>
      </c>
      <c r="E2933" t="str">
        <f t="shared" si="181"/>
        <v/>
      </c>
      <c r="F2933">
        <f t="shared" si="182"/>
        <v>0</v>
      </c>
      <c r="G2933">
        <f t="shared" si="183"/>
        <v>1</v>
      </c>
      <c r="H2933">
        <f t="shared" si="184"/>
        <v>1</v>
      </c>
    </row>
    <row r="2934" spans="1:8" x14ac:dyDescent="0.25">
      <c r="A2934">
        <v>2933</v>
      </c>
      <c r="B2934" t="str">
        <f>_xlfn.IFNA(VLOOKUP($A2934, 'killed-data'!$A:$B, 2, FALSE), "")</f>
        <v/>
      </c>
      <c r="C2934" t="str">
        <f>_xlfn.IFNA(VLOOKUP($A2934, 'killed-data'!$C:$D, 2, FALSE), "")</f>
        <v/>
      </c>
      <c r="D2934" t="str">
        <f>_xlfn.IFNA(VLOOKUP($A2934, 'killed-data'!$E:$F, 2, FALSE), "")</f>
        <v/>
      </c>
      <c r="E2934" t="str">
        <f t="shared" si="181"/>
        <v/>
      </c>
      <c r="F2934">
        <f t="shared" si="182"/>
        <v>0</v>
      </c>
      <c r="G2934">
        <f t="shared" si="183"/>
        <v>1</v>
      </c>
      <c r="H2934">
        <f t="shared" si="184"/>
        <v>1</v>
      </c>
    </row>
    <row r="2935" spans="1:8" x14ac:dyDescent="0.25">
      <c r="A2935">
        <v>2934</v>
      </c>
      <c r="B2935" t="str">
        <f>_xlfn.IFNA(VLOOKUP($A2935, 'killed-data'!$A:$B, 2, FALSE), "")</f>
        <v/>
      </c>
      <c r="C2935" t="str">
        <f>_xlfn.IFNA(VLOOKUP($A2935, 'killed-data'!$C:$D, 2, FALSE), "")</f>
        <v/>
      </c>
      <c r="D2935" t="str">
        <f>_xlfn.IFNA(VLOOKUP($A2935, 'killed-data'!$E:$F, 2, FALSE), "")</f>
        <v/>
      </c>
      <c r="E2935" t="str">
        <f t="shared" si="181"/>
        <v/>
      </c>
      <c r="F2935">
        <f t="shared" si="182"/>
        <v>0</v>
      </c>
      <c r="G2935">
        <f t="shared" si="183"/>
        <v>1</v>
      </c>
      <c r="H2935">
        <f t="shared" si="184"/>
        <v>1</v>
      </c>
    </row>
    <row r="2936" spans="1:8" x14ac:dyDescent="0.25">
      <c r="A2936">
        <v>2935</v>
      </c>
      <c r="B2936" t="str">
        <f>_xlfn.IFNA(VLOOKUP($A2936, 'killed-data'!$A:$B, 2, FALSE), "")</f>
        <v/>
      </c>
      <c r="C2936" t="str">
        <f>_xlfn.IFNA(VLOOKUP($A2936, 'killed-data'!$C:$D, 2, FALSE), "")</f>
        <v/>
      </c>
      <c r="D2936" t="str">
        <f>_xlfn.IFNA(VLOOKUP($A2936, 'killed-data'!$E:$F, 2, FALSE), "")</f>
        <v/>
      </c>
      <c r="E2936" t="str">
        <f t="shared" si="181"/>
        <v/>
      </c>
      <c r="F2936">
        <f t="shared" si="182"/>
        <v>0</v>
      </c>
      <c r="G2936">
        <f t="shared" si="183"/>
        <v>1</v>
      </c>
      <c r="H2936">
        <f t="shared" si="184"/>
        <v>1</v>
      </c>
    </row>
    <row r="2937" spans="1:8" x14ac:dyDescent="0.25">
      <c r="A2937">
        <v>2936</v>
      </c>
      <c r="B2937" t="str">
        <f>_xlfn.IFNA(VLOOKUP($A2937, 'killed-data'!$A:$B, 2, FALSE), "")</f>
        <v/>
      </c>
      <c r="C2937" t="str">
        <f>_xlfn.IFNA(VLOOKUP($A2937, 'killed-data'!$C:$D, 2, FALSE), "")</f>
        <v/>
      </c>
      <c r="D2937" t="str">
        <f>_xlfn.IFNA(VLOOKUP($A2937, 'killed-data'!$E:$F, 2, FALSE), "")</f>
        <v/>
      </c>
      <c r="E2937" t="str">
        <f t="shared" si="181"/>
        <v/>
      </c>
      <c r="F2937">
        <f t="shared" si="182"/>
        <v>0</v>
      </c>
      <c r="G2937">
        <f t="shared" si="183"/>
        <v>1</v>
      </c>
      <c r="H2937">
        <f t="shared" si="184"/>
        <v>1</v>
      </c>
    </row>
    <row r="2938" spans="1:8" x14ac:dyDescent="0.25">
      <c r="A2938">
        <v>2937</v>
      </c>
      <c r="B2938" t="str">
        <f>_xlfn.IFNA(VLOOKUP($A2938, 'killed-data'!$A:$B, 2, FALSE), "")</f>
        <v/>
      </c>
      <c r="C2938" t="str">
        <f>_xlfn.IFNA(VLOOKUP($A2938, 'killed-data'!$C:$D, 2, FALSE), "")</f>
        <v/>
      </c>
      <c r="D2938" t="str">
        <f>_xlfn.IFNA(VLOOKUP($A2938, 'killed-data'!$E:$F, 2, FALSE), "")</f>
        <v/>
      </c>
      <c r="E2938" t="str">
        <f t="shared" si="181"/>
        <v/>
      </c>
      <c r="F2938">
        <f t="shared" si="182"/>
        <v>0</v>
      </c>
      <c r="G2938">
        <f t="shared" si="183"/>
        <v>1</v>
      </c>
      <c r="H2938">
        <f t="shared" si="184"/>
        <v>1</v>
      </c>
    </row>
    <row r="2939" spans="1:8" x14ac:dyDescent="0.25">
      <c r="A2939">
        <v>2938</v>
      </c>
      <c r="B2939" t="str">
        <f>_xlfn.IFNA(VLOOKUP($A2939, 'killed-data'!$A:$B, 2, FALSE), "")</f>
        <v/>
      </c>
      <c r="C2939" t="str">
        <f>_xlfn.IFNA(VLOOKUP($A2939, 'killed-data'!$C:$D, 2, FALSE), "")</f>
        <v/>
      </c>
      <c r="D2939" t="str">
        <f>_xlfn.IFNA(VLOOKUP($A2939, 'killed-data'!$E:$F, 2, FALSE), "")</f>
        <v/>
      </c>
      <c r="E2939" t="str">
        <f t="shared" si="181"/>
        <v/>
      </c>
      <c r="F2939">
        <f t="shared" si="182"/>
        <v>0</v>
      </c>
      <c r="G2939">
        <f t="shared" si="183"/>
        <v>1</v>
      </c>
      <c r="H2939">
        <f t="shared" si="184"/>
        <v>1</v>
      </c>
    </row>
    <row r="2940" spans="1:8" x14ac:dyDescent="0.25">
      <c r="A2940">
        <v>2939</v>
      </c>
      <c r="B2940" t="str">
        <f>_xlfn.IFNA(VLOOKUP($A2940, 'killed-data'!$A:$B, 2, FALSE), "")</f>
        <v/>
      </c>
      <c r="C2940" t="str">
        <f>_xlfn.IFNA(VLOOKUP($A2940, 'killed-data'!$C:$D, 2, FALSE), "")</f>
        <v/>
      </c>
      <c r="D2940" t="str">
        <f>_xlfn.IFNA(VLOOKUP($A2940, 'killed-data'!$E:$F, 2, FALSE), "")</f>
        <v/>
      </c>
      <c r="E2940" t="str">
        <f t="shared" si="181"/>
        <v/>
      </c>
      <c r="F2940">
        <f t="shared" si="182"/>
        <v>0</v>
      </c>
      <c r="G2940">
        <f t="shared" si="183"/>
        <v>1</v>
      </c>
      <c r="H2940">
        <f t="shared" si="184"/>
        <v>1</v>
      </c>
    </row>
    <row r="2941" spans="1:8" x14ac:dyDescent="0.25">
      <c r="A2941">
        <v>2940</v>
      </c>
      <c r="B2941" t="str">
        <f>_xlfn.IFNA(VLOOKUP($A2941, 'killed-data'!$A:$B, 2, FALSE), "")</f>
        <v/>
      </c>
      <c r="C2941" t="str">
        <f>_xlfn.IFNA(VLOOKUP($A2941, 'killed-data'!$C:$D, 2, FALSE), "")</f>
        <v/>
      </c>
      <c r="D2941" t="str">
        <f>_xlfn.IFNA(VLOOKUP($A2941, 'killed-data'!$E:$F, 2, FALSE), "")</f>
        <v/>
      </c>
      <c r="E2941" t="str">
        <f t="shared" si="181"/>
        <v/>
      </c>
      <c r="F2941">
        <f t="shared" si="182"/>
        <v>0</v>
      </c>
      <c r="G2941">
        <f t="shared" si="183"/>
        <v>1</v>
      </c>
      <c r="H2941">
        <f t="shared" si="184"/>
        <v>1</v>
      </c>
    </row>
    <row r="2942" spans="1:8" x14ac:dyDescent="0.25">
      <c r="A2942">
        <v>2941</v>
      </c>
      <c r="B2942" t="str">
        <f>_xlfn.IFNA(VLOOKUP($A2942, 'killed-data'!$A:$B, 2, FALSE), "")</f>
        <v/>
      </c>
      <c r="C2942" t="str">
        <f>_xlfn.IFNA(VLOOKUP($A2942, 'killed-data'!$C:$D, 2, FALSE), "")</f>
        <v/>
      </c>
      <c r="D2942" t="str">
        <f>_xlfn.IFNA(VLOOKUP($A2942, 'killed-data'!$E:$F, 2, FALSE), "")</f>
        <v/>
      </c>
      <c r="E2942" t="str">
        <f t="shared" si="181"/>
        <v/>
      </c>
      <c r="F2942">
        <f t="shared" si="182"/>
        <v>0</v>
      </c>
      <c r="G2942">
        <f t="shared" si="183"/>
        <v>1</v>
      </c>
      <c r="H2942">
        <f t="shared" si="184"/>
        <v>1</v>
      </c>
    </row>
    <row r="2943" spans="1:8" x14ac:dyDescent="0.25">
      <c r="A2943">
        <v>2942</v>
      </c>
      <c r="B2943" t="str">
        <f>_xlfn.IFNA(VLOOKUP($A2943, 'killed-data'!$A:$B, 2, FALSE), "")</f>
        <v/>
      </c>
      <c r="C2943" t="str">
        <f>_xlfn.IFNA(VLOOKUP($A2943, 'killed-data'!$C:$D, 2, FALSE), "")</f>
        <v/>
      </c>
      <c r="D2943" t="str">
        <f>_xlfn.IFNA(VLOOKUP($A2943, 'killed-data'!$E:$F, 2, FALSE), "")</f>
        <v/>
      </c>
      <c r="E2943" t="str">
        <f t="shared" si="181"/>
        <v/>
      </c>
      <c r="F2943">
        <f t="shared" si="182"/>
        <v>0</v>
      </c>
      <c r="G2943">
        <f t="shared" si="183"/>
        <v>1</v>
      </c>
      <c r="H2943">
        <f t="shared" si="184"/>
        <v>1</v>
      </c>
    </row>
    <row r="2944" spans="1:8" x14ac:dyDescent="0.25">
      <c r="A2944">
        <v>2943</v>
      </c>
      <c r="B2944" t="str">
        <f>_xlfn.IFNA(VLOOKUP($A2944, 'killed-data'!$A:$B, 2, FALSE), "")</f>
        <v/>
      </c>
      <c r="C2944" t="str">
        <f>_xlfn.IFNA(VLOOKUP($A2944, 'killed-data'!$C:$D, 2, FALSE), "")</f>
        <v/>
      </c>
      <c r="D2944" t="str">
        <f>_xlfn.IFNA(VLOOKUP($A2944, 'killed-data'!$E:$F, 2, FALSE), "")</f>
        <v/>
      </c>
      <c r="E2944" t="str">
        <f t="shared" si="181"/>
        <v/>
      </c>
      <c r="F2944">
        <f t="shared" si="182"/>
        <v>0</v>
      </c>
      <c r="G2944">
        <f t="shared" si="183"/>
        <v>1</v>
      </c>
      <c r="H2944">
        <f t="shared" si="184"/>
        <v>1</v>
      </c>
    </row>
    <row r="2945" spans="1:8" x14ac:dyDescent="0.25">
      <c r="A2945">
        <v>2944</v>
      </c>
      <c r="B2945" t="str">
        <f>_xlfn.IFNA(VLOOKUP($A2945, 'killed-data'!$A:$B, 2, FALSE), "")</f>
        <v/>
      </c>
      <c r="C2945" t="str">
        <f>_xlfn.IFNA(VLOOKUP($A2945, 'killed-data'!$C:$D, 2, FALSE), "")</f>
        <v/>
      </c>
      <c r="D2945" t="str">
        <f>_xlfn.IFNA(VLOOKUP($A2945, 'killed-data'!$E:$F, 2, FALSE), "")</f>
        <v/>
      </c>
      <c r="E2945" t="str">
        <f t="shared" si="181"/>
        <v/>
      </c>
      <c r="F2945">
        <f t="shared" si="182"/>
        <v>0</v>
      </c>
      <c r="G2945">
        <f t="shared" si="183"/>
        <v>1</v>
      </c>
      <c r="H2945">
        <f t="shared" si="184"/>
        <v>1</v>
      </c>
    </row>
    <row r="2946" spans="1:8" x14ac:dyDescent="0.25">
      <c r="A2946">
        <v>2945</v>
      </c>
      <c r="B2946" t="str">
        <f>_xlfn.IFNA(VLOOKUP($A2946, 'killed-data'!$A:$B, 2, FALSE), "")</f>
        <v/>
      </c>
      <c r="C2946" t="str">
        <f>_xlfn.IFNA(VLOOKUP($A2946, 'killed-data'!$C:$D, 2, FALSE), "")</f>
        <v/>
      </c>
      <c r="D2946" t="str">
        <f>_xlfn.IFNA(VLOOKUP($A2946, 'killed-data'!$E:$F, 2, FALSE), "")</f>
        <v/>
      </c>
      <c r="E2946" t="str">
        <f t="shared" si="181"/>
        <v/>
      </c>
      <c r="F2946">
        <f t="shared" si="182"/>
        <v>0</v>
      </c>
      <c r="G2946">
        <f t="shared" si="183"/>
        <v>1</v>
      </c>
      <c r="H2946">
        <f t="shared" si="184"/>
        <v>1</v>
      </c>
    </row>
    <row r="2947" spans="1:8" x14ac:dyDescent="0.25">
      <c r="A2947">
        <v>2946</v>
      </c>
      <c r="B2947" t="str">
        <f>_xlfn.IFNA(VLOOKUP($A2947, 'killed-data'!$A:$B, 2, FALSE), "")</f>
        <v/>
      </c>
      <c r="C2947" t="str">
        <f>_xlfn.IFNA(VLOOKUP($A2947, 'killed-data'!$C:$D, 2, FALSE), "")</f>
        <v/>
      </c>
      <c r="D2947" t="str">
        <f>_xlfn.IFNA(VLOOKUP($A2947, 'killed-data'!$E:$F, 2, FALSE), "")</f>
        <v/>
      </c>
      <c r="E2947" t="str">
        <f t="shared" ref="E2947:E3010" si="185">IF(OR(B2947&lt;&gt;C2947,C2947&lt;&gt;D2947,B2947&lt;&gt;D2947),(B2947&amp;", "&amp;C2947&amp;", "&amp;D2947), B2947)</f>
        <v/>
      </c>
      <c r="F2947">
        <f t="shared" ref="F2947:F3010" si="186">IF(OR(B2947="LIVE", C2947="LIVE", D2947="LIVE"), 1, 0)</f>
        <v>0</v>
      </c>
      <c r="G2947">
        <f t="shared" ref="G2947:G3010" si="187">IF((B2947&amp;C2947&amp;D2947)="", 1, 0)</f>
        <v>1</v>
      </c>
      <c r="H2947">
        <f t="shared" ref="H2947:H3010" si="188">IF(OR(F2947,G2947), 1, 0)</f>
        <v>1</v>
      </c>
    </row>
    <row r="2948" spans="1:8" x14ac:dyDescent="0.25">
      <c r="A2948">
        <v>2947</v>
      </c>
      <c r="B2948" t="str">
        <f>_xlfn.IFNA(VLOOKUP($A2948, 'killed-data'!$A:$B, 2, FALSE), "")</f>
        <v/>
      </c>
      <c r="C2948" t="str">
        <f>_xlfn.IFNA(VLOOKUP($A2948, 'killed-data'!$C:$D, 2, FALSE), "")</f>
        <v/>
      </c>
      <c r="D2948" t="str">
        <f>_xlfn.IFNA(VLOOKUP($A2948, 'killed-data'!$E:$F, 2, FALSE), "")</f>
        <v/>
      </c>
      <c r="E2948" t="str">
        <f t="shared" si="185"/>
        <v/>
      </c>
      <c r="F2948">
        <f t="shared" si="186"/>
        <v>0</v>
      </c>
      <c r="G2948">
        <f t="shared" si="187"/>
        <v>1</v>
      </c>
      <c r="H2948">
        <f t="shared" si="188"/>
        <v>1</v>
      </c>
    </row>
    <row r="2949" spans="1:8" x14ac:dyDescent="0.25">
      <c r="A2949">
        <v>2948</v>
      </c>
      <c r="B2949" t="str">
        <f>_xlfn.IFNA(VLOOKUP($A2949, 'killed-data'!$A:$B, 2, FALSE), "")</f>
        <v/>
      </c>
      <c r="C2949" t="str">
        <f>_xlfn.IFNA(VLOOKUP($A2949, 'killed-data'!$C:$D, 2, FALSE), "")</f>
        <v/>
      </c>
      <c r="D2949" t="str">
        <f>_xlfn.IFNA(VLOOKUP($A2949, 'killed-data'!$E:$F, 2, FALSE), "")</f>
        <v/>
      </c>
      <c r="E2949" t="str">
        <f t="shared" si="185"/>
        <v/>
      </c>
      <c r="F2949">
        <f t="shared" si="186"/>
        <v>0</v>
      </c>
      <c r="G2949">
        <f t="shared" si="187"/>
        <v>1</v>
      </c>
      <c r="H2949">
        <f t="shared" si="188"/>
        <v>1</v>
      </c>
    </row>
    <row r="2950" spans="1:8" x14ac:dyDescent="0.25">
      <c r="A2950">
        <v>2949</v>
      </c>
      <c r="B2950" t="str">
        <f>_xlfn.IFNA(VLOOKUP($A2950, 'killed-data'!$A:$B, 2, FALSE), "")</f>
        <v/>
      </c>
      <c r="C2950" t="str">
        <f>_xlfn.IFNA(VLOOKUP($A2950, 'killed-data'!$C:$D, 2, FALSE), "")</f>
        <v/>
      </c>
      <c r="D2950" t="str">
        <f>_xlfn.IFNA(VLOOKUP($A2950, 'killed-data'!$E:$F, 2, FALSE), "")</f>
        <v/>
      </c>
      <c r="E2950" t="str">
        <f t="shared" si="185"/>
        <v/>
      </c>
      <c r="F2950">
        <f t="shared" si="186"/>
        <v>0</v>
      </c>
      <c r="G2950">
        <f t="shared" si="187"/>
        <v>1</v>
      </c>
      <c r="H2950">
        <f t="shared" si="188"/>
        <v>1</v>
      </c>
    </row>
    <row r="2951" spans="1:8" x14ac:dyDescent="0.25">
      <c r="A2951">
        <v>2950</v>
      </c>
      <c r="B2951" t="str">
        <f>_xlfn.IFNA(VLOOKUP($A2951, 'killed-data'!$A:$B, 2, FALSE), "")</f>
        <v/>
      </c>
      <c r="C2951" t="str">
        <f>_xlfn.IFNA(VLOOKUP($A2951, 'killed-data'!$C:$D, 2, FALSE), "")</f>
        <v/>
      </c>
      <c r="D2951" t="str">
        <f>_xlfn.IFNA(VLOOKUP($A2951, 'killed-data'!$E:$F, 2, FALSE), "")</f>
        <v/>
      </c>
      <c r="E2951" t="str">
        <f t="shared" si="185"/>
        <v/>
      </c>
      <c r="F2951">
        <f t="shared" si="186"/>
        <v>0</v>
      </c>
      <c r="G2951">
        <f t="shared" si="187"/>
        <v>1</v>
      </c>
      <c r="H2951">
        <f t="shared" si="188"/>
        <v>1</v>
      </c>
    </row>
    <row r="2952" spans="1:8" x14ac:dyDescent="0.25">
      <c r="A2952">
        <v>2951</v>
      </c>
      <c r="B2952" t="str">
        <f>_xlfn.IFNA(VLOOKUP($A2952, 'killed-data'!$A:$B, 2, FALSE), "")</f>
        <v/>
      </c>
      <c r="C2952" t="str">
        <f>_xlfn.IFNA(VLOOKUP($A2952, 'killed-data'!$C:$D, 2, FALSE), "")</f>
        <v/>
      </c>
      <c r="D2952" t="str">
        <f>_xlfn.IFNA(VLOOKUP($A2952, 'killed-data'!$E:$F, 2, FALSE), "")</f>
        <v/>
      </c>
      <c r="E2952" t="str">
        <f t="shared" si="185"/>
        <v/>
      </c>
      <c r="F2952">
        <f t="shared" si="186"/>
        <v>0</v>
      </c>
      <c r="G2952">
        <f t="shared" si="187"/>
        <v>1</v>
      </c>
      <c r="H2952">
        <f t="shared" si="188"/>
        <v>1</v>
      </c>
    </row>
    <row r="2953" spans="1:8" x14ac:dyDescent="0.25">
      <c r="A2953">
        <v>2952</v>
      </c>
      <c r="B2953" t="str">
        <f>_xlfn.IFNA(VLOOKUP($A2953, 'killed-data'!$A:$B, 2, FALSE), "")</f>
        <v/>
      </c>
      <c r="C2953" t="str">
        <f>_xlfn.IFNA(VLOOKUP($A2953, 'killed-data'!$C:$D, 2, FALSE), "")</f>
        <v/>
      </c>
      <c r="D2953" t="str">
        <f>_xlfn.IFNA(VLOOKUP($A2953, 'killed-data'!$E:$F, 2, FALSE), "")</f>
        <v/>
      </c>
      <c r="E2953" t="str">
        <f t="shared" si="185"/>
        <v/>
      </c>
      <c r="F2953">
        <f t="shared" si="186"/>
        <v>0</v>
      </c>
      <c r="G2953">
        <f t="shared" si="187"/>
        <v>1</v>
      </c>
      <c r="H2953">
        <f t="shared" si="188"/>
        <v>1</v>
      </c>
    </row>
    <row r="2954" spans="1:8" x14ac:dyDescent="0.25">
      <c r="A2954">
        <v>2953</v>
      </c>
      <c r="B2954" t="str">
        <f>_xlfn.IFNA(VLOOKUP($A2954, 'killed-data'!$A:$B, 2, FALSE), "")</f>
        <v/>
      </c>
      <c r="C2954" t="str">
        <f>_xlfn.IFNA(VLOOKUP($A2954, 'killed-data'!$C:$D, 2, FALSE), "")</f>
        <v/>
      </c>
      <c r="D2954" t="str">
        <f>_xlfn.IFNA(VLOOKUP($A2954, 'killed-data'!$E:$F, 2, FALSE), "")</f>
        <v/>
      </c>
      <c r="E2954" t="str">
        <f t="shared" si="185"/>
        <v/>
      </c>
      <c r="F2954">
        <f t="shared" si="186"/>
        <v>0</v>
      </c>
      <c r="G2954">
        <f t="shared" si="187"/>
        <v>1</v>
      </c>
      <c r="H2954">
        <f t="shared" si="188"/>
        <v>1</v>
      </c>
    </row>
    <row r="2955" spans="1:8" x14ac:dyDescent="0.25">
      <c r="A2955">
        <v>2954</v>
      </c>
      <c r="B2955" t="str">
        <f>_xlfn.IFNA(VLOOKUP($A2955, 'killed-data'!$A:$B, 2, FALSE), "")</f>
        <v/>
      </c>
      <c r="C2955" t="str">
        <f>_xlfn.IFNA(VLOOKUP($A2955, 'killed-data'!$C:$D, 2, FALSE), "")</f>
        <v/>
      </c>
      <c r="D2955" t="str">
        <f>_xlfn.IFNA(VLOOKUP($A2955, 'killed-data'!$E:$F, 2, FALSE), "")</f>
        <v/>
      </c>
      <c r="E2955" t="str">
        <f t="shared" si="185"/>
        <v/>
      </c>
      <c r="F2955">
        <f t="shared" si="186"/>
        <v>0</v>
      </c>
      <c r="G2955">
        <f t="shared" si="187"/>
        <v>1</v>
      </c>
      <c r="H2955">
        <f t="shared" si="188"/>
        <v>1</v>
      </c>
    </row>
    <row r="2956" spans="1:8" x14ac:dyDescent="0.25">
      <c r="A2956">
        <v>2955</v>
      </c>
      <c r="B2956" t="str">
        <f>_xlfn.IFNA(VLOOKUP($A2956, 'killed-data'!$A:$B, 2, FALSE), "")</f>
        <v/>
      </c>
      <c r="C2956" t="str">
        <f>_xlfn.IFNA(VLOOKUP($A2956, 'killed-data'!$C:$D, 2, FALSE), "")</f>
        <v/>
      </c>
      <c r="D2956" t="str">
        <f>_xlfn.IFNA(VLOOKUP($A2956, 'killed-data'!$E:$F, 2, FALSE), "")</f>
        <v/>
      </c>
      <c r="E2956" t="str">
        <f t="shared" si="185"/>
        <v/>
      </c>
      <c r="F2956">
        <f t="shared" si="186"/>
        <v>0</v>
      </c>
      <c r="G2956">
        <f t="shared" si="187"/>
        <v>1</v>
      </c>
      <c r="H2956">
        <f t="shared" si="188"/>
        <v>1</v>
      </c>
    </row>
    <row r="2957" spans="1:8" x14ac:dyDescent="0.25">
      <c r="A2957">
        <v>2956</v>
      </c>
      <c r="B2957" t="str">
        <f>_xlfn.IFNA(VLOOKUP($A2957, 'killed-data'!$A:$B, 2, FALSE), "")</f>
        <v/>
      </c>
      <c r="C2957" t="str">
        <f>_xlfn.IFNA(VLOOKUP($A2957, 'killed-data'!$C:$D, 2, FALSE), "")</f>
        <v/>
      </c>
      <c r="D2957" t="str">
        <f>_xlfn.IFNA(VLOOKUP($A2957, 'killed-data'!$E:$F, 2, FALSE), "")</f>
        <v/>
      </c>
      <c r="E2957" t="str">
        <f t="shared" si="185"/>
        <v/>
      </c>
      <c r="F2957">
        <f t="shared" si="186"/>
        <v>0</v>
      </c>
      <c r="G2957">
        <f t="shared" si="187"/>
        <v>1</v>
      </c>
      <c r="H2957">
        <f t="shared" si="188"/>
        <v>1</v>
      </c>
    </row>
    <row r="2958" spans="1:8" x14ac:dyDescent="0.25">
      <c r="A2958">
        <v>2957</v>
      </c>
      <c r="B2958" t="str">
        <f>_xlfn.IFNA(VLOOKUP($A2958, 'killed-data'!$A:$B, 2, FALSE), "")</f>
        <v/>
      </c>
      <c r="C2958" t="str">
        <f>_xlfn.IFNA(VLOOKUP($A2958, 'killed-data'!$C:$D, 2, FALSE), "")</f>
        <v/>
      </c>
      <c r="D2958" t="str">
        <f>_xlfn.IFNA(VLOOKUP($A2958, 'killed-data'!$E:$F, 2, FALSE), "")</f>
        <v/>
      </c>
      <c r="E2958" t="str">
        <f t="shared" si="185"/>
        <v/>
      </c>
      <c r="F2958">
        <f t="shared" si="186"/>
        <v>0</v>
      </c>
      <c r="G2958">
        <f t="shared" si="187"/>
        <v>1</v>
      </c>
      <c r="H2958">
        <f t="shared" si="188"/>
        <v>1</v>
      </c>
    </row>
    <row r="2959" spans="1:8" x14ac:dyDescent="0.25">
      <c r="A2959">
        <v>2958</v>
      </c>
      <c r="B2959" t="str">
        <f>_xlfn.IFNA(VLOOKUP($A2959, 'killed-data'!$A:$B, 2, FALSE), "")</f>
        <v/>
      </c>
      <c r="C2959" t="str">
        <f>_xlfn.IFNA(VLOOKUP($A2959, 'killed-data'!$C:$D, 2, FALSE), "")</f>
        <v/>
      </c>
      <c r="D2959" t="str">
        <f>_xlfn.IFNA(VLOOKUP($A2959, 'killed-data'!$E:$F, 2, FALSE), "")</f>
        <v/>
      </c>
      <c r="E2959" t="str">
        <f t="shared" si="185"/>
        <v/>
      </c>
      <c r="F2959">
        <f t="shared" si="186"/>
        <v>0</v>
      </c>
      <c r="G2959">
        <f t="shared" si="187"/>
        <v>1</v>
      </c>
      <c r="H2959">
        <f t="shared" si="188"/>
        <v>1</v>
      </c>
    </row>
    <row r="2960" spans="1:8" x14ac:dyDescent="0.25">
      <c r="A2960">
        <v>2959</v>
      </c>
      <c r="B2960" t="str">
        <f>_xlfn.IFNA(VLOOKUP($A2960, 'killed-data'!$A:$B, 2, FALSE), "")</f>
        <v/>
      </c>
      <c r="C2960" t="str">
        <f>_xlfn.IFNA(VLOOKUP($A2960, 'killed-data'!$C:$D, 2, FALSE), "")</f>
        <v/>
      </c>
      <c r="D2960" t="str">
        <f>_xlfn.IFNA(VLOOKUP($A2960, 'killed-data'!$E:$F, 2, FALSE), "")</f>
        <v/>
      </c>
      <c r="E2960" t="str">
        <f t="shared" si="185"/>
        <v/>
      </c>
      <c r="F2960">
        <f t="shared" si="186"/>
        <v>0</v>
      </c>
      <c r="G2960">
        <f t="shared" si="187"/>
        <v>1</v>
      </c>
      <c r="H2960">
        <f t="shared" si="188"/>
        <v>1</v>
      </c>
    </row>
    <row r="2961" spans="1:8" x14ac:dyDescent="0.25">
      <c r="A2961">
        <v>2960</v>
      </c>
      <c r="B2961" t="str">
        <f>_xlfn.IFNA(VLOOKUP($A2961, 'killed-data'!$A:$B, 2, FALSE), "")</f>
        <v/>
      </c>
      <c r="C2961" t="str">
        <f>_xlfn.IFNA(VLOOKUP($A2961, 'killed-data'!$C:$D, 2, FALSE), "")</f>
        <v/>
      </c>
      <c r="D2961" t="str">
        <f>_xlfn.IFNA(VLOOKUP($A2961, 'killed-data'!$E:$F, 2, FALSE), "")</f>
        <v/>
      </c>
      <c r="E2961" t="str">
        <f t="shared" si="185"/>
        <v/>
      </c>
      <c r="F2961">
        <f t="shared" si="186"/>
        <v>0</v>
      </c>
      <c r="G2961">
        <f t="shared" si="187"/>
        <v>1</v>
      </c>
      <c r="H2961">
        <f t="shared" si="188"/>
        <v>1</v>
      </c>
    </row>
    <row r="2962" spans="1:8" x14ac:dyDescent="0.25">
      <c r="A2962">
        <v>2961</v>
      </c>
      <c r="B2962" t="str">
        <f>_xlfn.IFNA(VLOOKUP($A2962, 'killed-data'!$A:$B, 2, FALSE), "")</f>
        <v/>
      </c>
      <c r="C2962" t="str">
        <f>_xlfn.IFNA(VLOOKUP($A2962, 'killed-data'!$C:$D, 2, FALSE), "")</f>
        <v/>
      </c>
      <c r="D2962" t="str">
        <f>_xlfn.IFNA(VLOOKUP($A2962, 'killed-data'!$E:$F, 2, FALSE), "")</f>
        <v/>
      </c>
      <c r="E2962" t="str">
        <f t="shared" si="185"/>
        <v/>
      </c>
      <c r="F2962">
        <f t="shared" si="186"/>
        <v>0</v>
      </c>
      <c r="G2962">
        <f t="shared" si="187"/>
        <v>1</v>
      </c>
      <c r="H2962">
        <f t="shared" si="188"/>
        <v>1</v>
      </c>
    </row>
    <row r="2963" spans="1:8" x14ac:dyDescent="0.25">
      <c r="A2963">
        <v>2962</v>
      </c>
      <c r="B2963" t="str">
        <f>_xlfn.IFNA(VLOOKUP($A2963, 'killed-data'!$A:$B, 2, FALSE), "")</f>
        <v/>
      </c>
      <c r="C2963" t="str">
        <f>_xlfn.IFNA(VLOOKUP($A2963, 'killed-data'!$C:$D, 2, FALSE), "")</f>
        <v/>
      </c>
      <c r="D2963" t="str">
        <f>_xlfn.IFNA(VLOOKUP($A2963, 'killed-data'!$E:$F, 2, FALSE), "")</f>
        <v/>
      </c>
      <c r="E2963" t="str">
        <f t="shared" si="185"/>
        <v/>
      </c>
      <c r="F2963">
        <f t="shared" si="186"/>
        <v>0</v>
      </c>
      <c r="G2963">
        <f t="shared" si="187"/>
        <v>1</v>
      </c>
      <c r="H2963">
        <f t="shared" si="188"/>
        <v>1</v>
      </c>
    </row>
    <row r="2964" spans="1:8" x14ac:dyDescent="0.25">
      <c r="A2964">
        <v>2963</v>
      </c>
      <c r="B2964" t="str">
        <f>_xlfn.IFNA(VLOOKUP($A2964, 'killed-data'!$A:$B, 2, FALSE), "")</f>
        <v/>
      </c>
      <c r="C2964" t="str">
        <f>_xlfn.IFNA(VLOOKUP($A2964, 'killed-data'!$C:$D, 2, FALSE), "")</f>
        <v/>
      </c>
      <c r="D2964" t="str">
        <f>_xlfn.IFNA(VLOOKUP($A2964, 'killed-data'!$E:$F, 2, FALSE), "")</f>
        <v/>
      </c>
      <c r="E2964" t="str">
        <f t="shared" si="185"/>
        <v/>
      </c>
      <c r="F2964">
        <f t="shared" si="186"/>
        <v>0</v>
      </c>
      <c r="G2964">
        <f t="shared" si="187"/>
        <v>1</v>
      </c>
      <c r="H2964">
        <f t="shared" si="188"/>
        <v>1</v>
      </c>
    </row>
    <row r="2965" spans="1:8" x14ac:dyDescent="0.25">
      <c r="A2965">
        <v>2964</v>
      </c>
      <c r="B2965" t="str">
        <f>_xlfn.IFNA(VLOOKUP($A2965, 'killed-data'!$A:$B, 2, FALSE), "")</f>
        <v/>
      </c>
      <c r="C2965" t="str">
        <f>_xlfn.IFNA(VLOOKUP($A2965, 'killed-data'!$C:$D, 2, FALSE), "")</f>
        <v/>
      </c>
      <c r="D2965" t="str">
        <f>_xlfn.IFNA(VLOOKUP($A2965, 'killed-data'!$E:$F, 2, FALSE), "")</f>
        <v/>
      </c>
      <c r="E2965" t="str">
        <f t="shared" si="185"/>
        <v/>
      </c>
      <c r="F2965">
        <f t="shared" si="186"/>
        <v>0</v>
      </c>
      <c r="G2965">
        <f t="shared" si="187"/>
        <v>1</v>
      </c>
      <c r="H2965">
        <f t="shared" si="188"/>
        <v>1</v>
      </c>
    </row>
    <row r="2966" spans="1:8" x14ac:dyDescent="0.25">
      <c r="A2966">
        <v>2965</v>
      </c>
      <c r="B2966" t="str">
        <f>_xlfn.IFNA(VLOOKUP($A2966, 'killed-data'!$A:$B, 2, FALSE), "")</f>
        <v/>
      </c>
      <c r="C2966" t="str">
        <f>_xlfn.IFNA(VLOOKUP($A2966, 'killed-data'!$C:$D, 2, FALSE), "")</f>
        <v/>
      </c>
      <c r="D2966" t="str">
        <f>_xlfn.IFNA(VLOOKUP($A2966, 'killed-data'!$E:$F, 2, FALSE), "")</f>
        <v/>
      </c>
      <c r="E2966" t="str">
        <f t="shared" si="185"/>
        <v/>
      </c>
      <c r="F2966">
        <f t="shared" si="186"/>
        <v>0</v>
      </c>
      <c r="G2966">
        <f t="shared" si="187"/>
        <v>1</v>
      </c>
      <c r="H2966">
        <f t="shared" si="188"/>
        <v>1</v>
      </c>
    </row>
    <row r="2967" spans="1:8" x14ac:dyDescent="0.25">
      <c r="A2967">
        <v>2966</v>
      </c>
      <c r="B2967" t="str">
        <f>_xlfn.IFNA(VLOOKUP($A2967, 'killed-data'!$A:$B, 2, FALSE), "")</f>
        <v/>
      </c>
      <c r="C2967" t="str">
        <f>_xlfn.IFNA(VLOOKUP($A2967, 'killed-data'!$C:$D, 2, FALSE), "")</f>
        <v/>
      </c>
      <c r="D2967" t="str">
        <f>_xlfn.IFNA(VLOOKUP($A2967, 'killed-data'!$E:$F, 2, FALSE), "")</f>
        <v/>
      </c>
      <c r="E2967" t="str">
        <f t="shared" si="185"/>
        <v/>
      </c>
      <c r="F2967">
        <f t="shared" si="186"/>
        <v>0</v>
      </c>
      <c r="G2967">
        <f t="shared" si="187"/>
        <v>1</v>
      </c>
      <c r="H2967">
        <f t="shared" si="188"/>
        <v>1</v>
      </c>
    </row>
    <row r="2968" spans="1:8" x14ac:dyDescent="0.25">
      <c r="A2968">
        <v>2967</v>
      </c>
      <c r="B2968" t="str">
        <f>_xlfn.IFNA(VLOOKUP($A2968, 'killed-data'!$A:$B, 2, FALSE), "")</f>
        <v/>
      </c>
      <c r="C2968" t="str">
        <f>_xlfn.IFNA(VLOOKUP($A2968, 'killed-data'!$C:$D, 2, FALSE), "")</f>
        <v/>
      </c>
      <c r="D2968" t="str">
        <f>_xlfn.IFNA(VLOOKUP($A2968, 'killed-data'!$E:$F, 2, FALSE), "")</f>
        <v/>
      </c>
      <c r="E2968" t="str">
        <f t="shared" si="185"/>
        <v/>
      </c>
      <c r="F2968">
        <f t="shared" si="186"/>
        <v>0</v>
      </c>
      <c r="G2968">
        <f t="shared" si="187"/>
        <v>1</v>
      </c>
      <c r="H2968">
        <f t="shared" si="188"/>
        <v>1</v>
      </c>
    </row>
    <row r="2969" spans="1:8" x14ac:dyDescent="0.25">
      <c r="A2969">
        <v>2968</v>
      </c>
      <c r="B2969" t="str">
        <f>_xlfn.IFNA(VLOOKUP($A2969, 'killed-data'!$A:$B, 2, FALSE), "")</f>
        <v/>
      </c>
      <c r="C2969" t="str">
        <f>_xlfn.IFNA(VLOOKUP($A2969, 'killed-data'!$C:$D, 2, FALSE), "")</f>
        <v/>
      </c>
      <c r="D2969" t="str">
        <f>_xlfn.IFNA(VLOOKUP($A2969, 'killed-data'!$E:$F, 2, FALSE), "")</f>
        <v/>
      </c>
      <c r="E2969" t="str">
        <f t="shared" si="185"/>
        <v/>
      </c>
      <c r="F2969">
        <f t="shared" si="186"/>
        <v>0</v>
      </c>
      <c r="G2969">
        <f t="shared" si="187"/>
        <v>1</v>
      </c>
      <c r="H2969">
        <f t="shared" si="188"/>
        <v>1</v>
      </c>
    </row>
    <row r="2970" spans="1:8" x14ac:dyDescent="0.25">
      <c r="A2970">
        <v>2969</v>
      </c>
      <c r="B2970" t="str">
        <f>_xlfn.IFNA(VLOOKUP($A2970, 'killed-data'!$A:$B, 2, FALSE), "")</f>
        <v/>
      </c>
      <c r="C2970" t="str">
        <f>_xlfn.IFNA(VLOOKUP($A2970, 'killed-data'!$C:$D, 2, FALSE), "")</f>
        <v/>
      </c>
      <c r="D2970" t="str">
        <f>_xlfn.IFNA(VLOOKUP($A2970, 'killed-data'!$E:$F, 2, FALSE), "")</f>
        <v/>
      </c>
      <c r="E2970" t="str">
        <f t="shared" si="185"/>
        <v/>
      </c>
      <c r="F2970">
        <f t="shared" si="186"/>
        <v>0</v>
      </c>
      <c r="G2970">
        <f t="shared" si="187"/>
        <v>1</v>
      </c>
      <c r="H2970">
        <f t="shared" si="188"/>
        <v>1</v>
      </c>
    </row>
    <row r="2971" spans="1:8" x14ac:dyDescent="0.25">
      <c r="A2971">
        <v>2970</v>
      </c>
      <c r="B2971" t="str">
        <f>_xlfn.IFNA(VLOOKUP($A2971, 'killed-data'!$A:$B, 2, FALSE), "")</f>
        <v/>
      </c>
      <c r="C2971" t="str">
        <f>_xlfn.IFNA(VLOOKUP($A2971, 'killed-data'!$C:$D, 2, FALSE), "")</f>
        <v/>
      </c>
      <c r="D2971" t="str">
        <f>_xlfn.IFNA(VLOOKUP($A2971, 'killed-data'!$E:$F, 2, FALSE), "")</f>
        <v/>
      </c>
      <c r="E2971" t="str">
        <f t="shared" si="185"/>
        <v/>
      </c>
      <c r="F2971">
        <f t="shared" si="186"/>
        <v>0</v>
      </c>
      <c r="G2971">
        <f t="shared" si="187"/>
        <v>1</v>
      </c>
      <c r="H2971">
        <f t="shared" si="188"/>
        <v>1</v>
      </c>
    </row>
    <row r="2972" spans="1:8" x14ac:dyDescent="0.25">
      <c r="A2972">
        <v>2971</v>
      </c>
      <c r="B2972" t="str">
        <f>_xlfn.IFNA(VLOOKUP($A2972, 'killed-data'!$A:$B, 2, FALSE), "")</f>
        <v/>
      </c>
      <c r="C2972" t="str">
        <f>_xlfn.IFNA(VLOOKUP($A2972, 'killed-data'!$C:$D, 2, FALSE), "")</f>
        <v/>
      </c>
      <c r="D2972" t="str">
        <f>_xlfn.IFNA(VLOOKUP($A2972, 'killed-data'!$E:$F, 2, FALSE), "")</f>
        <v/>
      </c>
      <c r="E2972" t="str">
        <f t="shared" si="185"/>
        <v/>
      </c>
      <c r="F2972">
        <f t="shared" si="186"/>
        <v>0</v>
      </c>
      <c r="G2972">
        <f t="shared" si="187"/>
        <v>1</v>
      </c>
      <c r="H2972">
        <f t="shared" si="188"/>
        <v>1</v>
      </c>
    </row>
    <row r="2973" spans="1:8" x14ac:dyDescent="0.25">
      <c r="A2973">
        <v>2972</v>
      </c>
      <c r="B2973" t="str">
        <f>_xlfn.IFNA(VLOOKUP($A2973, 'killed-data'!$A:$B, 2, FALSE), "")</f>
        <v/>
      </c>
      <c r="C2973" t="str">
        <f>_xlfn.IFNA(VLOOKUP($A2973, 'killed-data'!$C:$D, 2, FALSE), "")</f>
        <v/>
      </c>
      <c r="D2973" t="str">
        <f>_xlfn.IFNA(VLOOKUP($A2973, 'killed-data'!$E:$F, 2, FALSE), "")</f>
        <v/>
      </c>
      <c r="E2973" t="str">
        <f t="shared" si="185"/>
        <v/>
      </c>
      <c r="F2973">
        <f t="shared" si="186"/>
        <v>0</v>
      </c>
      <c r="G2973">
        <f t="shared" si="187"/>
        <v>1</v>
      </c>
      <c r="H2973">
        <f t="shared" si="188"/>
        <v>1</v>
      </c>
    </row>
    <row r="2974" spans="1:8" x14ac:dyDescent="0.25">
      <c r="A2974">
        <v>2973</v>
      </c>
      <c r="B2974" t="str">
        <f>_xlfn.IFNA(VLOOKUP($A2974, 'killed-data'!$A:$B, 2, FALSE), "")</f>
        <v/>
      </c>
      <c r="C2974" t="str">
        <f>_xlfn.IFNA(VLOOKUP($A2974, 'killed-data'!$C:$D, 2, FALSE), "")</f>
        <v/>
      </c>
      <c r="D2974" t="str">
        <f>_xlfn.IFNA(VLOOKUP($A2974, 'killed-data'!$E:$F, 2, FALSE), "")</f>
        <v/>
      </c>
      <c r="E2974" t="str">
        <f t="shared" si="185"/>
        <v/>
      </c>
      <c r="F2974">
        <f t="shared" si="186"/>
        <v>0</v>
      </c>
      <c r="G2974">
        <f t="shared" si="187"/>
        <v>1</v>
      </c>
      <c r="H2974">
        <f t="shared" si="188"/>
        <v>1</v>
      </c>
    </row>
    <row r="2975" spans="1:8" x14ac:dyDescent="0.25">
      <c r="A2975">
        <v>2974</v>
      </c>
      <c r="B2975" t="str">
        <f>_xlfn.IFNA(VLOOKUP($A2975, 'killed-data'!$A:$B, 2, FALSE), "")</f>
        <v/>
      </c>
      <c r="C2975" t="str">
        <f>_xlfn.IFNA(VLOOKUP($A2975, 'killed-data'!$C:$D, 2, FALSE), "")</f>
        <v/>
      </c>
      <c r="D2975" t="str">
        <f>_xlfn.IFNA(VLOOKUP($A2975, 'killed-data'!$E:$F, 2, FALSE), "")</f>
        <v/>
      </c>
      <c r="E2975" t="str">
        <f t="shared" si="185"/>
        <v/>
      </c>
      <c r="F2975">
        <f t="shared" si="186"/>
        <v>0</v>
      </c>
      <c r="G2975">
        <f t="shared" si="187"/>
        <v>1</v>
      </c>
      <c r="H2975">
        <f t="shared" si="188"/>
        <v>1</v>
      </c>
    </row>
    <row r="2976" spans="1:8" x14ac:dyDescent="0.25">
      <c r="A2976">
        <v>2975</v>
      </c>
      <c r="B2976" t="str">
        <f>_xlfn.IFNA(VLOOKUP($A2976, 'killed-data'!$A:$B, 2, FALSE), "")</f>
        <v/>
      </c>
      <c r="C2976" t="str">
        <f>_xlfn.IFNA(VLOOKUP($A2976, 'killed-data'!$C:$D, 2, FALSE), "")</f>
        <v/>
      </c>
      <c r="D2976" t="str">
        <f>_xlfn.IFNA(VLOOKUP($A2976, 'killed-data'!$E:$F, 2, FALSE), "")</f>
        <v/>
      </c>
      <c r="E2976" t="str">
        <f t="shared" si="185"/>
        <v/>
      </c>
      <c r="F2976">
        <f t="shared" si="186"/>
        <v>0</v>
      </c>
      <c r="G2976">
        <f t="shared" si="187"/>
        <v>1</v>
      </c>
      <c r="H2976">
        <f t="shared" si="188"/>
        <v>1</v>
      </c>
    </row>
    <row r="2977" spans="1:8" x14ac:dyDescent="0.25">
      <c r="A2977">
        <v>2976</v>
      </c>
      <c r="B2977" t="str">
        <f>_xlfn.IFNA(VLOOKUP($A2977, 'killed-data'!$A:$B, 2, FALSE), "")</f>
        <v/>
      </c>
      <c r="C2977" t="str">
        <f>_xlfn.IFNA(VLOOKUP($A2977, 'killed-data'!$C:$D, 2, FALSE), "")</f>
        <v/>
      </c>
      <c r="D2977" t="str">
        <f>_xlfn.IFNA(VLOOKUP($A2977, 'killed-data'!$E:$F, 2, FALSE), "")</f>
        <v/>
      </c>
      <c r="E2977" t="str">
        <f t="shared" si="185"/>
        <v/>
      </c>
      <c r="F2977">
        <f t="shared" si="186"/>
        <v>0</v>
      </c>
      <c r="G2977">
        <f t="shared" si="187"/>
        <v>1</v>
      </c>
      <c r="H2977">
        <f t="shared" si="188"/>
        <v>1</v>
      </c>
    </row>
    <row r="2978" spans="1:8" x14ac:dyDescent="0.25">
      <c r="A2978">
        <v>2977</v>
      </c>
      <c r="B2978" t="str">
        <f>_xlfn.IFNA(VLOOKUP($A2978, 'killed-data'!$A:$B, 2, FALSE), "")</f>
        <v/>
      </c>
      <c r="C2978" t="str">
        <f>_xlfn.IFNA(VLOOKUP($A2978, 'killed-data'!$C:$D, 2, FALSE), "")</f>
        <v/>
      </c>
      <c r="D2978" t="str">
        <f>_xlfn.IFNA(VLOOKUP($A2978, 'killed-data'!$E:$F, 2, FALSE), "")</f>
        <v/>
      </c>
      <c r="E2978" t="str">
        <f t="shared" si="185"/>
        <v/>
      </c>
      <c r="F2978">
        <f t="shared" si="186"/>
        <v>0</v>
      </c>
      <c r="G2978">
        <f t="shared" si="187"/>
        <v>1</v>
      </c>
      <c r="H2978">
        <f t="shared" si="188"/>
        <v>1</v>
      </c>
    </row>
    <row r="2979" spans="1:8" x14ac:dyDescent="0.25">
      <c r="A2979">
        <v>2978</v>
      </c>
      <c r="B2979" t="str">
        <f>_xlfn.IFNA(VLOOKUP($A2979, 'killed-data'!$A:$B, 2, FALSE), "")</f>
        <v/>
      </c>
      <c r="C2979" t="str">
        <f>_xlfn.IFNA(VLOOKUP($A2979, 'killed-data'!$C:$D, 2, FALSE), "")</f>
        <v/>
      </c>
      <c r="D2979" t="str">
        <f>_xlfn.IFNA(VLOOKUP($A2979, 'killed-data'!$E:$F, 2, FALSE), "")</f>
        <v/>
      </c>
      <c r="E2979" t="str">
        <f t="shared" si="185"/>
        <v/>
      </c>
      <c r="F2979">
        <f t="shared" si="186"/>
        <v>0</v>
      </c>
      <c r="G2979">
        <f t="shared" si="187"/>
        <v>1</v>
      </c>
      <c r="H2979">
        <f t="shared" si="188"/>
        <v>1</v>
      </c>
    </row>
    <row r="2980" spans="1:8" x14ac:dyDescent="0.25">
      <c r="A2980">
        <v>2979</v>
      </c>
      <c r="B2980" t="str">
        <f>_xlfn.IFNA(VLOOKUP($A2980, 'killed-data'!$A:$B, 2, FALSE), "")</f>
        <v/>
      </c>
      <c r="C2980" t="str">
        <f>_xlfn.IFNA(VLOOKUP($A2980, 'killed-data'!$C:$D, 2, FALSE), "")</f>
        <v/>
      </c>
      <c r="D2980" t="str">
        <f>_xlfn.IFNA(VLOOKUP($A2980, 'killed-data'!$E:$F, 2, FALSE), "")</f>
        <v/>
      </c>
      <c r="E2980" t="str">
        <f t="shared" si="185"/>
        <v/>
      </c>
      <c r="F2980">
        <f t="shared" si="186"/>
        <v>0</v>
      </c>
      <c r="G2980">
        <f t="shared" si="187"/>
        <v>1</v>
      </c>
      <c r="H2980">
        <f t="shared" si="188"/>
        <v>1</v>
      </c>
    </row>
    <row r="2981" spans="1:8" x14ac:dyDescent="0.25">
      <c r="A2981">
        <v>2980</v>
      </c>
      <c r="B2981" t="str">
        <f>_xlfn.IFNA(VLOOKUP($A2981, 'killed-data'!$A:$B, 2, FALSE), "")</f>
        <v/>
      </c>
      <c r="C2981" t="str">
        <f>_xlfn.IFNA(VLOOKUP($A2981, 'killed-data'!$C:$D, 2, FALSE), "")</f>
        <v/>
      </c>
      <c r="D2981" t="str">
        <f>_xlfn.IFNA(VLOOKUP($A2981, 'killed-data'!$E:$F, 2, FALSE), "")</f>
        <v/>
      </c>
      <c r="E2981" t="str">
        <f t="shared" si="185"/>
        <v/>
      </c>
      <c r="F2981">
        <f t="shared" si="186"/>
        <v>0</v>
      </c>
      <c r="G2981">
        <f t="shared" si="187"/>
        <v>1</v>
      </c>
      <c r="H2981">
        <f t="shared" si="188"/>
        <v>1</v>
      </c>
    </row>
    <row r="2982" spans="1:8" x14ac:dyDescent="0.25">
      <c r="A2982">
        <v>2981</v>
      </c>
      <c r="B2982" t="str">
        <f>_xlfn.IFNA(VLOOKUP($A2982, 'killed-data'!$A:$B, 2, FALSE), "")</f>
        <v/>
      </c>
      <c r="C2982" t="str">
        <f>_xlfn.IFNA(VLOOKUP($A2982, 'killed-data'!$C:$D, 2, FALSE), "")</f>
        <v/>
      </c>
      <c r="D2982" t="str">
        <f>_xlfn.IFNA(VLOOKUP($A2982, 'killed-data'!$E:$F, 2, FALSE), "")</f>
        <v/>
      </c>
      <c r="E2982" t="str">
        <f t="shared" si="185"/>
        <v/>
      </c>
      <c r="F2982">
        <f t="shared" si="186"/>
        <v>0</v>
      </c>
      <c r="G2982">
        <f t="shared" si="187"/>
        <v>1</v>
      </c>
      <c r="H2982">
        <f t="shared" si="188"/>
        <v>1</v>
      </c>
    </row>
    <row r="2983" spans="1:8" x14ac:dyDescent="0.25">
      <c r="A2983">
        <v>2982</v>
      </c>
      <c r="B2983" t="str">
        <f>_xlfn.IFNA(VLOOKUP($A2983, 'killed-data'!$A:$B, 2, FALSE), "")</f>
        <v/>
      </c>
      <c r="C2983" t="str">
        <f>_xlfn.IFNA(VLOOKUP($A2983, 'killed-data'!$C:$D, 2, FALSE), "")</f>
        <v/>
      </c>
      <c r="D2983" t="str">
        <f>_xlfn.IFNA(VLOOKUP($A2983, 'killed-data'!$E:$F, 2, FALSE), "")</f>
        <v/>
      </c>
      <c r="E2983" t="str">
        <f t="shared" si="185"/>
        <v/>
      </c>
      <c r="F2983">
        <f t="shared" si="186"/>
        <v>0</v>
      </c>
      <c r="G2983">
        <f t="shared" si="187"/>
        <v>1</v>
      </c>
      <c r="H2983">
        <f t="shared" si="188"/>
        <v>1</v>
      </c>
    </row>
    <row r="2984" spans="1:8" x14ac:dyDescent="0.25">
      <c r="A2984">
        <v>2983</v>
      </c>
      <c r="B2984" t="str">
        <f>_xlfn.IFNA(VLOOKUP($A2984, 'killed-data'!$A:$B, 2, FALSE), "")</f>
        <v/>
      </c>
      <c r="C2984" t="str">
        <f>_xlfn.IFNA(VLOOKUP($A2984, 'killed-data'!$C:$D, 2, FALSE), "")</f>
        <v/>
      </c>
      <c r="D2984" t="str">
        <f>_xlfn.IFNA(VLOOKUP($A2984, 'killed-data'!$E:$F, 2, FALSE), "")</f>
        <v/>
      </c>
      <c r="E2984" t="str">
        <f t="shared" si="185"/>
        <v/>
      </c>
      <c r="F2984">
        <f t="shared" si="186"/>
        <v>0</v>
      </c>
      <c r="G2984">
        <f t="shared" si="187"/>
        <v>1</v>
      </c>
      <c r="H2984">
        <f t="shared" si="188"/>
        <v>1</v>
      </c>
    </row>
    <row r="2985" spans="1:8" x14ac:dyDescent="0.25">
      <c r="A2985">
        <v>2984</v>
      </c>
      <c r="B2985" t="str">
        <f>_xlfn.IFNA(VLOOKUP($A2985, 'killed-data'!$A:$B, 2, FALSE), "")</f>
        <v/>
      </c>
      <c r="C2985" t="str">
        <f>_xlfn.IFNA(VLOOKUP($A2985, 'killed-data'!$C:$D, 2, FALSE), "")</f>
        <v/>
      </c>
      <c r="D2985" t="str">
        <f>_xlfn.IFNA(VLOOKUP($A2985, 'killed-data'!$E:$F, 2, FALSE), "")</f>
        <v/>
      </c>
      <c r="E2985" t="str">
        <f t="shared" si="185"/>
        <v/>
      </c>
      <c r="F2985">
        <f t="shared" si="186"/>
        <v>0</v>
      </c>
      <c r="G2985">
        <f t="shared" si="187"/>
        <v>1</v>
      </c>
      <c r="H2985">
        <f t="shared" si="188"/>
        <v>1</v>
      </c>
    </row>
    <row r="2986" spans="1:8" x14ac:dyDescent="0.25">
      <c r="A2986">
        <v>2985</v>
      </c>
      <c r="B2986" t="str">
        <f>_xlfn.IFNA(VLOOKUP($A2986, 'killed-data'!$A:$B, 2, FALSE), "")</f>
        <v/>
      </c>
      <c r="C2986" t="str">
        <f>_xlfn.IFNA(VLOOKUP($A2986, 'killed-data'!$C:$D, 2, FALSE), "")</f>
        <v/>
      </c>
      <c r="D2986" t="str">
        <f>_xlfn.IFNA(VLOOKUP($A2986, 'killed-data'!$E:$F, 2, FALSE), "")</f>
        <v/>
      </c>
      <c r="E2986" t="str">
        <f t="shared" si="185"/>
        <v/>
      </c>
      <c r="F2986">
        <f t="shared" si="186"/>
        <v>0</v>
      </c>
      <c r="G2986">
        <f t="shared" si="187"/>
        <v>1</v>
      </c>
      <c r="H2986">
        <f t="shared" si="188"/>
        <v>1</v>
      </c>
    </row>
    <row r="2987" spans="1:8" x14ac:dyDescent="0.25">
      <c r="A2987">
        <v>2986</v>
      </c>
      <c r="B2987" t="str">
        <f>_xlfn.IFNA(VLOOKUP($A2987, 'killed-data'!$A:$B, 2, FALSE), "")</f>
        <v/>
      </c>
      <c r="C2987" t="str">
        <f>_xlfn.IFNA(VLOOKUP($A2987, 'killed-data'!$C:$D, 2, FALSE), "")</f>
        <v/>
      </c>
      <c r="D2987" t="str">
        <f>_xlfn.IFNA(VLOOKUP($A2987, 'killed-data'!$E:$F, 2, FALSE), "")</f>
        <v/>
      </c>
      <c r="E2987" t="str">
        <f t="shared" si="185"/>
        <v/>
      </c>
      <c r="F2987">
        <f t="shared" si="186"/>
        <v>0</v>
      </c>
      <c r="G2987">
        <f t="shared" si="187"/>
        <v>1</v>
      </c>
      <c r="H2987">
        <f t="shared" si="188"/>
        <v>1</v>
      </c>
    </row>
    <row r="2988" spans="1:8" x14ac:dyDescent="0.25">
      <c r="A2988">
        <v>2987</v>
      </c>
      <c r="B2988" t="str">
        <f>_xlfn.IFNA(VLOOKUP($A2988, 'killed-data'!$A:$B, 2, FALSE), "")</f>
        <v/>
      </c>
      <c r="C2988" t="str">
        <f>_xlfn.IFNA(VLOOKUP($A2988, 'killed-data'!$C:$D, 2, FALSE), "")</f>
        <v/>
      </c>
      <c r="D2988" t="str">
        <f>_xlfn.IFNA(VLOOKUP($A2988, 'killed-data'!$E:$F, 2, FALSE), "")</f>
        <v/>
      </c>
      <c r="E2988" t="str">
        <f t="shared" si="185"/>
        <v/>
      </c>
      <c r="F2988">
        <f t="shared" si="186"/>
        <v>0</v>
      </c>
      <c r="G2988">
        <f t="shared" si="187"/>
        <v>1</v>
      </c>
      <c r="H2988">
        <f t="shared" si="188"/>
        <v>1</v>
      </c>
    </row>
    <row r="2989" spans="1:8" x14ac:dyDescent="0.25">
      <c r="A2989">
        <v>2988</v>
      </c>
      <c r="B2989" t="str">
        <f>_xlfn.IFNA(VLOOKUP($A2989, 'killed-data'!$A:$B, 2, FALSE), "")</f>
        <v/>
      </c>
      <c r="C2989" t="str">
        <f>_xlfn.IFNA(VLOOKUP($A2989, 'killed-data'!$C:$D, 2, FALSE), "")</f>
        <v/>
      </c>
      <c r="D2989" t="str">
        <f>_xlfn.IFNA(VLOOKUP($A2989, 'killed-data'!$E:$F, 2, FALSE), "")</f>
        <v/>
      </c>
      <c r="E2989" t="str">
        <f t="shared" si="185"/>
        <v/>
      </c>
      <c r="F2989">
        <f t="shared" si="186"/>
        <v>0</v>
      </c>
      <c r="G2989">
        <f t="shared" si="187"/>
        <v>1</v>
      </c>
      <c r="H2989">
        <f t="shared" si="188"/>
        <v>1</v>
      </c>
    </row>
    <row r="2990" spans="1:8" x14ac:dyDescent="0.25">
      <c r="A2990">
        <v>2989</v>
      </c>
      <c r="B2990" t="str">
        <f>_xlfn.IFNA(VLOOKUP($A2990, 'killed-data'!$A:$B, 2, FALSE), "")</f>
        <v/>
      </c>
      <c r="C2990" t="str">
        <f>_xlfn.IFNA(VLOOKUP($A2990, 'killed-data'!$C:$D, 2, FALSE), "")</f>
        <v/>
      </c>
      <c r="D2990" t="str">
        <f>_xlfn.IFNA(VLOOKUP($A2990, 'killed-data'!$E:$F, 2, FALSE), "")</f>
        <v/>
      </c>
      <c r="E2990" t="str">
        <f t="shared" si="185"/>
        <v/>
      </c>
      <c r="F2990">
        <f t="shared" si="186"/>
        <v>0</v>
      </c>
      <c r="G2990">
        <f t="shared" si="187"/>
        <v>1</v>
      </c>
      <c r="H2990">
        <f t="shared" si="188"/>
        <v>1</v>
      </c>
    </row>
    <row r="2991" spans="1:8" x14ac:dyDescent="0.25">
      <c r="A2991">
        <v>2990</v>
      </c>
      <c r="B2991" t="str">
        <f>_xlfn.IFNA(VLOOKUP($A2991, 'killed-data'!$A:$B, 2, FALSE), "")</f>
        <v/>
      </c>
      <c r="C2991" t="str">
        <f>_xlfn.IFNA(VLOOKUP($A2991, 'killed-data'!$C:$D, 2, FALSE), "")</f>
        <v/>
      </c>
      <c r="D2991" t="str">
        <f>_xlfn.IFNA(VLOOKUP($A2991, 'killed-data'!$E:$F, 2, FALSE), "")</f>
        <v/>
      </c>
      <c r="E2991" t="str">
        <f t="shared" si="185"/>
        <v/>
      </c>
      <c r="F2991">
        <f t="shared" si="186"/>
        <v>0</v>
      </c>
      <c r="G2991">
        <f t="shared" si="187"/>
        <v>1</v>
      </c>
      <c r="H2991">
        <f t="shared" si="188"/>
        <v>1</v>
      </c>
    </row>
    <row r="2992" spans="1:8" x14ac:dyDescent="0.25">
      <c r="A2992">
        <v>2991</v>
      </c>
      <c r="B2992" t="str">
        <f>_xlfn.IFNA(VLOOKUP($A2992, 'killed-data'!$A:$B, 2, FALSE), "")</f>
        <v/>
      </c>
      <c r="C2992" t="str">
        <f>_xlfn.IFNA(VLOOKUP($A2992, 'killed-data'!$C:$D, 2, FALSE), "")</f>
        <v/>
      </c>
      <c r="D2992" t="str">
        <f>_xlfn.IFNA(VLOOKUP($A2992, 'killed-data'!$E:$F, 2, FALSE), "")</f>
        <v/>
      </c>
      <c r="E2992" t="str">
        <f t="shared" si="185"/>
        <v/>
      </c>
      <c r="F2992">
        <f t="shared" si="186"/>
        <v>0</v>
      </c>
      <c r="G2992">
        <f t="shared" si="187"/>
        <v>1</v>
      </c>
      <c r="H2992">
        <f t="shared" si="188"/>
        <v>1</v>
      </c>
    </row>
    <row r="2993" spans="1:8" x14ac:dyDescent="0.25">
      <c r="A2993">
        <v>2992</v>
      </c>
      <c r="B2993" t="str">
        <f>_xlfn.IFNA(VLOOKUP($A2993, 'killed-data'!$A:$B, 2, FALSE), "")</f>
        <v/>
      </c>
      <c r="C2993" t="str">
        <f>_xlfn.IFNA(VLOOKUP($A2993, 'killed-data'!$C:$D, 2, FALSE), "")</f>
        <v/>
      </c>
      <c r="D2993" t="str">
        <f>_xlfn.IFNA(VLOOKUP($A2993, 'killed-data'!$E:$F, 2, FALSE), "")</f>
        <v/>
      </c>
      <c r="E2993" t="str">
        <f t="shared" si="185"/>
        <v/>
      </c>
      <c r="F2993">
        <f t="shared" si="186"/>
        <v>0</v>
      </c>
      <c r="G2993">
        <f t="shared" si="187"/>
        <v>1</v>
      </c>
      <c r="H2993">
        <f t="shared" si="188"/>
        <v>1</v>
      </c>
    </row>
    <row r="2994" spans="1:8" x14ac:dyDescent="0.25">
      <c r="A2994">
        <v>2993</v>
      </c>
      <c r="B2994" t="str">
        <f>_xlfn.IFNA(VLOOKUP($A2994, 'killed-data'!$A:$B, 2, FALSE), "")</f>
        <v/>
      </c>
      <c r="C2994" t="str">
        <f>_xlfn.IFNA(VLOOKUP($A2994, 'killed-data'!$C:$D, 2, FALSE), "")</f>
        <v/>
      </c>
      <c r="D2994" t="str">
        <f>_xlfn.IFNA(VLOOKUP($A2994, 'killed-data'!$E:$F, 2, FALSE), "")</f>
        <v/>
      </c>
      <c r="E2994" t="str">
        <f t="shared" si="185"/>
        <v/>
      </c>
      <c r="F2994">
        <f t="shared" si="186"/>
        <v>0</v>
      </c>
      <c r="G2994">
        <f t="shared" si="187"/>
        <v>1</v>
      </c>
      <c r="H2994">
        <f t="shared" si="188"/>
        <v>1</v>
      </c>
    </row>
    <row r="2995" spans="1:8" x14ac:dyDescent="0.25">
      <c r="A2995">
        <v>2994</v>
      </c>
      <c r="B2995" t="str">
        <f>_xlfn.IFNA(VLOOKUP($A2995, 'killed-data'!$A:$B, 2, FALSE), "")</f>
        <v/>
      </c>
      <c r="C2995" t="str">
        <f>_xlfn.IFNA(VLOOKUP($A2995, 'killed-data'!$C:$D, 2, FALSE), "")</f>
        <v/>
      </c>
      <c r="D2995" t="str">
        <f>_xlfn.IFNA(VLOOKUP($A2995, 'killed-data'!$E:$F, 2, FALSE), "")</f>
        <v/>
      </c>
      <c r="E2995" t="str">
        <f t="shared" si="185"/>
        <v/>
      </c>
      <c r="F2995">
        <f t="shared" si="186"/>
        <v>0</v>
      </c>
      <c r="G2995">
        <f t="shared" si="187"/>
        <v>1</v>
      </c>
      <c r="H2995">
        <f t="shared" si="188"/>
        <v>1</v>
      </c>
    </row>
    <row r="2996" spans="1:8" x14ac:dyDescent="0.25">
      <c r="A2996">
        <v>2995</v>
      </c>
      <c r="B2996" t="str">
        <f>_xlfn.IFNA(VLOOKUP($A2996, 'killed-data'!$A:$B, 2, FALSE), "")</f>
        <v/>
      </c>
      <c r="C2996" t="str">
        <f>_xlfn.IFNA(VLOOKUP($A2996, 'killed-data'!$C:$D, 2, FALSE), "")</f>
        <v/>
      </c>
      <c r="D2996" t="str">
        <f>_xlfn.IFNA(VLOOKUP($A2996, 'killed-data'!$E:$F, 2, FALSE), "")</f>
        <v/>
      </c>
      <c r="E2996" t="str">
        <f t="shared" si="185"/>
        <v/>
      </c>
      <c r="F2996">
        <f t="shared" si="186"/>
        <v>0</v>
      </c>
      <c r="G2996">
        <f t="shared" si="187"/>
        <v>1</v>
      </c>
      <c r="H2996">
        <f t="shared" si="188"/>
        <v>1</v>
      </c>
    </row>
    <row r="2997" spans="1:8" x14ac:dyDescent="0.25">
      <c r="A2997">
        <v>2996</v>
      </c>
      <c r="B2997" t="str">
        <f>_xlfn.IFNA(VLOOKUP($A2997, 'killed-data'!$A:$B, 2, FALSE), "")</f>
        <v/>
      </c>
      <c r="C2997" t="str">
        <f>_xlfn.IFNA(VLOOKUP($A2997, 'killed-data'!$C:$D, 2, FALSE), "")</f>
        <v/>
      </c>
      <c r="D2997" t="str">
        <f>_xlfn.IFNA(VLOOKUP($A2997, 'killed-data'!$E:$F, 2, FALSE), "")</f>
        <v/>
      </c>
      <c r="E2997" t="str">
        <f t="shared" si="185"/>
        <v/>
      </c>
      <c r="F2997">
        <f t="shared" si="186"/>
        <v>0</v>
      </c>
      <c r="G2997">
        <f t="shared" si="187"/>
        <v>1</v>
      </c>
      <c r="H2997">
        <f t="shared" si="188"/>
        <v>1</v>
      </c>
    </row>
    <row r="2998" spans="1:8" x14ac:dyDescent="0.25">
      <c r="A2998">
        <v>2997</v>
      </c>
      <c r="B2998" t="str">
        <f>_xlfn.IFNA(VLOOKUP($A2998, 'killed-data'!$A:$B, 2, FALSE), "")</f>
        <v/>
      </c>
      <c r="C2998" t="str">
        <f>_xlfn.IFNA(VLOOKUP($A2998, 'killed-data'!$C:$D, 2, FALSE), "")</f>
        <v/>
      </c>
      <c r="D2998" t="str">
        <f>_xlfn.IFNA(VLOOKUP($A2998, 'killed-data'!$E:$F, 2, FALSE), "")</f>
        <v/>
      </c>
      <c r="E2998" t="str">
        <f t="shared" si="185"/>
        <v/>
      </c>
      <c r="F2998">
        <f t="shared" si="186"/>
        <v>0</v>
      </c>
      <c r="G2998">
        <f t="shared" si="187"/>
        <v>1</v>
      </c>
      <c r="H2998">
        <f t="shared" si="188"/>
        <v>1</v>
      </c>
    </row>
    <row r="2999" spans="1:8" x14ac:dyDescent="0.25">
      <c r="A2999">
        <v>2998</v>
      </c>
      <c r="B2999" t="str">
        <f>_xlfn.IFNA(VLOOKUP($A2999, 'killed-data'!$A:$B, 2, FALSE), "")</f>
        <v/>
      </c>
      <c r="C2999" t="str">
        <f>_xlfn.IFNA(VLOOKUP($A2999, 'killed-data'!$C:$D, 2, FALSE), "")</f>
        <v/>
      </c>
      <c r="D2999" t="str">
        <f>_xlfn.IFNA(VLOOKUP($A2999, 'killed-data'!$E:$F, 2, FALSE), "")</f>
        <v/>
      </c>
      <c r="E2999" t="str">
        <f t="shared" si="185"/>
        <v/>
      </c>
      <c r="F2999">
        <f t="shared" si="186"/>
        <v>0</v>
      </c>
      <c r="G2999">
        <f t="shared" si="187"/>
        <v>1</v>
      </c>
      <c r="H2999">
        <f t="shared" si="188"/>
        <v>1</v>
      </c>
    </row>
    <row r="3000" spans="1:8" x14ac:dyDescent="0.25">
      <c r="A3000">
        <v>2999</v>
      </c>
      <c r="B3000" t="str">
        <f>_xlfn.IFNA(VLOOKUP($A3000, 'killed-data'!$A:$B, 2, FALSE), "")</f>
        <v/>
      </c>
      <c r="C3000" t="str">
        <f>_xlfn.IFNA(VLOOKUP($A3000, 'killed-data'!$C:$D, 2, FALSE), "")</f>
        <v/>
      </c>
      <c r="D3000" t="str">
        <f>_xlfn.IFNA(VLOOKUP($A3000, 'killed-data'!$E:$F, 2, FALSE), "")</f>
        <v/>
      </c>
      <c r="E3000" t="str">
        <f t="shared" si="185"/>
        <v/>
      </c>
      <c r="F3000">
        <f t="shared" si="186"/>
        <v>0</v>
      </c>
      <c r="G3000">
        <f t="shared" si="187"/>
        <v>1</v>
      </c>
      <c r="H3000">
        <f t="shared" si="188"/>
        <v>1</v>
      </c>
    </row>
    <row r="3001" spans="1:8" x14ac:dyDescent="0.25">
      <c r="A3001">
        <v>3000</v>
      </c>
      <c r="B3001" t="str">
        <f>_xlfn.IFNA(VLOOKUP($A3001, 'killed-data'!$A:$B, 2, FALSE), "")</f>
        <v/>
      </c>
      <c r="C3001" t="str">
        <f>_xlfn.IFNA(VLOOKUP($A3001, 'killed-data'!$C:$D, 2, FALSE), "")</f>
        <v/>
      </c>
      <c r="D3001" t="str">
        <f>_xlfn.IFNA(VLOOKUP($A3001, 'killed-data'!$E:$F, 2, FALSE), "")</f>
        <v/>
      </c>
      <c r="E3001" t="str">
        <f t="shared" si="185"/>
        <v/>
      </c>
      <c r="F3001">
        <f t="shared" si="186"/>
        <v>0</v>
      </c>
      <c r="G3001">
        <f t="shared" si="187"/>
        <v>1</v>
      </c>
      <c r="H3001">
        <f t="shared" si="188"/>
        <v>1</v>
      </c>
    </row>
    <row r="3002" spans="1:8" x14ac:dyDescent="0.25">
      <c r="A3002">
        <v>3001</v>
      </c>
      <c r="B3002" t="str">
        <f>_xlfn.IFNA(VLOOKUP($A3002, 'killed-data'!$A:$B, 2, FALSE), "")</f>
        <v/>
      </c>
      <c r="C3002" t="str">
        <f>_xlfn.IFNA(VLOOKUP($A3002, 'killed-data'!$C:$D, 2, FALSE), "")</f>
        <v/>
      </c>
      <c r="D3002" t="str">
        <f>_xlfn.IFNA(VLOOKUP($A3002, 'killed-data'!$E:$F, 2, FALSE), "")</f>
        <v/>
      </c>
      <c r="E3002" t="str">
        <f t="shared" si="185"/>
        <v/>
      </c>
      <c r="F3002">
        <f t="shared" si="186"/>
        <v>0</v>
      </c>
      <c r="G3002">
        <f t="shared" si="187"/>
        <v>1</v>
      </c>
      <c r="H3002">
        <f t="shared" si="188"/>
        <v>1</v>
      </c>
    </row>
    <row r="3003" spans="1:8" x14ac:dyDescent="0.25">
      <c r="A3003">
        <v>3002</v>
      </c>
      <c r="B3003" t="str">
        <f>_xlfn.IFNA(VLOOKUP($A3003, 'killed-data'!$A:$B, 2, FALSE), "")</f>
        <v/>
      </c>
      <c r="C3003" t="str">
        <f>_xlfn.IFNA(VLOOKUP($A3003, 'killed-data'!$C:$D, 2, FALSE), "")</f>
        <v/>
      </c>
      <c r="D3003" t="str">
        <f>_xlfn.IFNA(VLOOKUP($A3003, 'killed-data'!$E:$F, 2, FALSE), "")</f>
        <v/>
      </c>
      <c r="E3003" t="str">
        <f t="shared" si="185"/>
        <v/>
      </c>
      <c r="F3003">
        <f t="shared" si="186"/>
        <v>0</v>
      </c>
      <c r="G3003">
        <f t="shared" si="187"/>
        <v>1</v>
      </c>
      <c r="H3003">
        <f t="shared" si="188"/>
        <v>1</v>
      </c>
    </row>
    <row r="3004" spans="1:8" x14ac:dyDescent="0.25">
      <c r="A3004">
        <v>3003</v>
      </c>
      <c r="B3004" t="str">
        <f>_xlfn.IFNA(VLOOKUP($A3004, 'killed-data'!$A:$B, 2, FALSE), "")</f>
        <v/>
      </c>
      <c r="C3004" t="str">
        <f>_xlfn.IFNA(VLOOKUP($A3004, 'killed-data'!$C:$D, 2, FALSE), "")</f>
        <v/>
      </c>
      <c r="D3004" t="str">
        <f>_xlfn.IFNA(VLOOKUP($A3004, 'killed-data'!$E:$F, 2, FALSE), "")</f>
        <v/>
      </c>
      <c r="E3004" t="str">
        <f t="shared" si="185"/>
        <v/>
      </c>
      <c r="F3004">
        <f t="shared" si="186"/>
        <v>0</v>
      </c>
      <c r="G3004">
        <f t="shared" si="187"/>
        <v>1</v>
      </c>
      <c r="H3004">
        <f t="shared" si="188"/>
        <v>1</v>
      </c>
    </row>
    <row r="3005" spans="1:8" x14ac:dyDescent="0.25">
      <c r="A3005">
        <v>3004</v>
      </c>
      <c r="B3005" t="str">
        <f>_xlfn.IFNA(VLOOKUP($A3005, 'killed-data'!$A:$B, 2, FALSE), "")</f>
        <v/>
      </c>
      <c r="C3005" t="str">
        <f>_xlfn.IFNA(VLOOKUP($A3005, 'killed-data'!$C:$D, 2, FALSE), "")</f>
        <v/>
      </c>
      <c r="D3005" t="str">
        <f>_xlfn.IFNA(VLOOKUP($A3005, 'killed-data'!$E:$F, 2, FALSE), "")</f>
        <v/>
      </c>
      <c r="E3005" t="str">
        <f t="shared" si="185"/>
        <v/>
      </c>
      <c r="F3005">
        <f t="shared" si="186"/>
        <v>0</v>
      </c>
      <c r="G3005">
        <f t="shared" si="187"/>
        <v>1</v>
      </c>
      <c r="H3005">
        <f t="shared" si="188"/>
        <v>1</v>
      </c>
    </row>
    <row r="3006" spans="1:8" x14ac:dyDescent="0.25">
      <c r="A3006">
        <v>3005</v>
      </c>
      <c r="B3006" t="str">
        <f>_xlfn.IFNA(VLOOKUP($A3006, 'killed-data'!$A:$B, 2, FALSE), "")</f>
        <v/>
      </c>
      <c r="C3006" t="str">
        <f>_xlfn.IFNA(VLOOKUP($A3006, 'killed-data'!$C:$D, 2, FALSE), "")</f>
        <v/>
      </c>
      <c r="D3006" t="str">
        <f>_xlfn.IFNA(VLOOKUP($A3006, 'killed-data'!$E:$F, 2, FALSE), "")</f>
        <v/>
      </c>
      <c r="E3006" t="str">
        <f t="shared" si="185"/>
        <v/>
      </c>
      <c r="F3006">
        <f t="shared" si="186"/>
        <v>0</v>
      </c>
      <c r="G3006">
        <f t="shared" si="187"/>
        <v>1</v>
      </c>
      <c r="H3006">
        <f t="shared" si="188"/>
        <v>1</v>
      </c>
    </row>
    <row r="3007" spans="1:8" x14ac:dyDescent="0.25">
      <c r="A3007">
        <v>3006</v>
      </c>
      <c r="B3007" t="str">
        <f>_xlfn.IFNA(VLOOKUP($A3007, 'killed-data'!$A:$B, 2, FALSE), "")</f>
        <v/>
      </c>
      <c r="C3007" t="str">
        <f>_xlfn.IFNA(VLOOKUP($A3007, 'killed-data'!$C:$D, 2, FALSE), "")</f>
        <v/>
      </c>
      <c r="D3007" t="str">
        <f>_xlfn.IFNA(VLOOKUP($A3007, 'killed-data'!$E:$F, 2, FALSE), "")</f>
        <v/>
      </c>
      <c r="E3007" t="str">
        <f t="shared" si="185"/>
        <v/>
      </c>
      <c r="F3007">
        <f t="shared" si="186"/>
        <v>0</v>
      </c>
      <c r="G3007">
        <f t="shared" si="187"/>
        <v>1</v>
      </c>
      <c r="H3007">
        <f t="shared" si="188"/>
        <v>1</v>
      </c>
    </row>
    <row r="3008" spans="1:8" x14ac:dyDescent="0.25">
      <c r="A3008">
        <v>3007</v>
      </c>
      <c r="B3008" t="str">
        <f>_xlfn.IFNA(VLOOKUP($A3008, 'killed-data'!$A:$B, 2, FALSE), "")</f>
        <v/>
      </c>
      <c r="C3008" t="str">
        <f>_xlfn.IFNA(VLOOKUP($A3008, 'killed-data'!$C:$D, 2, FALSE), "")</f>
        <v/>
      </c>
      <c r="D3008" t="str">
        <f>_xlfn.IFNA(VLOOKUP($A3008, 'killed-data'!$E:$F, 2, FALSE), "")</f>
        <v/>
      </c>
      <c r="E3008" t="str">
        <f t="shared" si="185"/>
        <v/>
      </c>
      <c r="F3008">
        <f t="shared" si="186"/>
        <v>0</v>
      </c>
      <c r="G3008">
        <f t="shared" si="187"/>
        <v>1</v>
      </c>
      <c r="H3008">
        <f t="shared" si="188"/>
        <v>1</v>
      </c>
    </row>
    <row r="3009" spans="1:8" x14ac:dyDescent="0.25">
      <c r="A3009">
        <v>3008</v>
      </c>
      <c r="B3009" t="str">
        <f>_xlfn.IFNA(VLOOKUP($A3009, 'killed-data'!$A:$B, 2, FALSE), "")</f>
        <v/>
      </c>
      <c r="C3009" t="str">
        <f>_xlfn.IFNA(VLOOKUP($A3009, 'killed-data'!$C:$D, 2, FALSE), "")</f>
        <v/>
      </c>
      <c r="D3009" t="str">
        <f>_xlfn.IFNA(VLOOKUP($A3009, 'killed-data'!$E:$F, 2, FALSE), "")</f>
        <v/>
      </c>
      <c r="E3009" t="str">
        <f t="shared" si="185"/>
        <v/>
      </c>
      <c r="F3009">
        <f t="shared" si="186"/>
        <v>0</v>
      </c>
      <c r="G3009">
        <f t="shared" si="187"/>
        <v>1</v>
      </c>
      <c r="H3009">
        <f t="shared" si="188"/>
        <v>1</v>
      </c>
    </row>
    <row r="3010" spans="1:8" x14ac:dyDescent="0.25">
      <c r="A3010">
        <v>3009</v>
      </c>
      <c r="B3010" t="str">
        <f>_xlfn.IFNA(VLOOKUP($A3010, 'killed-data'!$A:$B, 2, FALSE), "")</f>
        <v/>
      </c>
      <c r="C3010" t="str">
        <f>_xlfn.IFNA(VLOOKUP($A3010, 'killed-data'!$C:$D, 2, FALSE), "")</f>
        <v/>
      </c>
      <c r="D3010" t="str">
        <f>_xlfn.IFNA(VLOOKUP($A3010, 'killed-data'!$E:$F, 2, FALSE), "")</f>
        <v/>
      </c>
      <c r="E3010" t="str">
        <f t="shared" si="185"/>
        <v/>
      </c>
      <c r="F3010">
        <f t="shared" si="186"/>
        <v>0</v>
      </c>
      <c r="G3010">
        <f t="shared" si="187"/>
        <v>1</v>
      </c>
      <c r="H3010">
        <f t="shared" si="188"/>
        <v>1</v>
      </c>
    </row>
    <row r="3011" spans="1:8" x14ac:dyDescent="0.25">
      <c r="A3011">
        <v>3010</v>
      </c>
      <c r="B3011" t="str">
        <f>_xlfn.IFNA(VLOOKUP($A3011, 'killed-data'!$A:$B, 2, FALSE), "")</f>
        <v/>
      </c>
      <c r="C3011" t="str">
        <f>_xlfn.IFNA(VLOOKUP($A3011, 'killed-data'!$C:$D, 2, FALSE), "")</f>
        <v/>
      </c>
      <c r="D3011" t="str">
        <f>_xlfn.IFNA(VLOOKUP($A3011, 'killed-data'!$E:$F, 2, FALSE), "")</f>
        <v/>
      </c>
      <c r="E3011" t="str">
        <f t="shared" ref="E3011:E3074" si="189">IF(OR(B3011&lt;&gt;C3011,C3011&lt;&gt;D3011,B3011&lt;&gt;D3011),(B3011&amp;", "&amp;C3011&amp;", "&amp;D3011), B3011)</f>
        <v/>
      </c>
      <c r="F3011">
        <f t="shared" ref="F3011:F3074" si="190">IF(OR(B3011="LIVE", C3011="LIVE", D3011="LIVE"), 1, 0)</f>
        <v>0</v>
      </c>
      <c r="G3011">
        <f t="shared" ref="G3011:G3074" si="191">IF((B3011&amp;C3011&amp;D3011)="", 1, 0)</f>
        <v>1</v>
      </c>
      <c r="H3011">
        <f t="shared" ref="H3011:H3074" si="192">IF(OR(F3011,G3011), 1, 0)</f>
        <v>1</v>
      </c>
    </row>
    <row r="3012" spans="1:8" x14ac:dyDescent="0.25">
      <c r="A3012">
        <v>3011</v>
      </c>
      <c r="B3012" t="str">
        <f>_xlfn.IFNA(VLOOKUP($A3012, 'killed-data'!$A:$B, 2, FALSE), "")</f>
        <v/>
      </c>
      <c r="C3012" t="str">
        <f>_xlfn.IFNA(VLOOKUP($A3012, 'killed-data'!$C:$D, 2, FALSE), "")</f>
        <v/>
      </c>
      <c r="D3012" t="str">
        <f>_xlfn.IFNA(VLOOKUP($A3012, 'killed-data'!$E:$F, 2, FALSE), "")</f>
        <v/>
      </c>
      <c r="E3012" t="str">
        <f t="shared" si="189"/>
        <v/>
      </c>
      <c r="F3012">
        <f t="shared" si="190"/>
        <v>0</v>
      </c>
      <c r="G3012">
        <f t="shared" si="191"/>
        <v>1</v>
      </c>
      <c r="H3012">
        <f t="shared" si="192"/>
        <v>1</v>
      </c>
    </row>
    <row r="3013" spans="1:8" x14ac:dyDescent="0.25">
      <c r="A3013">
        <v>3012</v>
      </c>
      <c r="B3013" t="str">
        <f>_xlfn.IFNA(VLOOKUP($A3013, 'killed-data'!$A:$B, 2, FALSE), "")</f>
        <v/>
      </c>
      <c r="C3013" t="str">
        <f>_xlfn.IFNA(VLOOKUP($A3013, 'killed-data'!$C:$D, 2, FALSE), "")</f>
        <v/>
      </c>
      <c r="D3013" t="str">
        <f>_xlfn.IFNA(VLOOKUP($A3013, 'killed-data'!$E:$F, 2, FALSE), "")</f>
        <v/>
      </c>
      <c r="E3013" t="str">
        <f t="shared" si="189"/>
        <v/>
      </c>
      <c r="F3013">
        <f t="shared" si="190"/>
        <v>0</v>
      </c>
      <c r="G3013">
        <f t="shared" si="191"/>
        <v>1</v>
      </c>
      <c r="H3013">
        <f t="shared" si="192"/>
        <v>1</v>
      </c>
    </row>
    <row r="3014" spans="1:8" x14ac:dyDescent="0.25">
      <c r="A3014">
        <v>3013</v>
      </c>
      <c r="B3014" t="str">
        <f>_xlfn.IFNA(VLOOKUP($A3014, 'killed-data'!$A:$B, 2, FALSE), "")</f>
        <v/>
      </c>
      <c r="C3014" t="str">
        <f>_xlfn.IFNA(VLOOKUP($A3014, 'killed-data'!$C:$D, 2, FALSE), "")</f>
        <v/>
      </c>
      <c r="D3014" t="str">
        <f>_xlfn.IFNA(VLOOKUP($A3014, 'killed-data'!$E:$F, 2, FALSE), "")</f>
        <v/>
      </c>
      <c r="E3014" t="str">
        <f t="shared" si="189"/>
        <v/>
      </c>
      <c r="F3014">
        <f t="shared" si="190"/>
        <v>0</v>
      </c>
      <c r="G3014">
        <f t="shared" si="191"/>
        <v>1</v>
      </c>
      <c r="H3014">
        <f t="shared" si="192"/>
        <v>1</v>
      </c>
    </row>
    <row r="3015" spans="1:8" x14ac:dyDescent="0.25">
      <c r="A3015">
        <v>3014</v>
      </c>
      <c r="B3015" t="str">
        <f>_xlfn.IFNA(VLOOKUP($A3015, 'killed-data'!$A:$B, 2, FALSE), "")</f>
        <v/>
      </c>
      <c r="C3015" t="str">
        <f>_xlfn.IFNA(VLOOKUP($A3015, 'killed-data'!$C:$D, 2, FALSE), "")</f>
        <v/>
      </c>
      <c r="D3015" t="str">
        <f>_xlfn.IFNA(VLOOKUP($A3015, 'killed-data'!$E:$F, 2, FALSE), "")</f>
        <v/>
      </c>
      <c r="E3015" t="str">
        <f t="shared" si="189"/>
        <v/>
      </c>
      <c r="F3015">
        <f t="shared" si="190"/>
        <v>0</v>
      </c>
      <c r="G3015">
        <f t="shared" si="191"/>
        <v>1</v>
      </c>
      <c r="H3015">
        <f t="shared" si="192"/>
        <v>1</v>
      </c>
    </row>
    <row r="3016" spans="1:8" x14ac:dyDescent="0.25">
      <c r="A3016">
        <v>3015</v>
      </c>
      <c r="B3016" t="str">
        <f>_xlfn.IFNA(VLOOKUP($A3016, 'killed-data'!$A:$B, 2, FALSE), "")</f>
        <v/>
      </c>
      <c r="C3016" t="str">
        <f>_xlfn.IFNA(VLOOKUP($A3016, 'killed-data'!$C:$D, 2, FALSE), "")</f>
        <v/>
      </c>
      <c r="D3016" t="str">
        <f>_xlfn.IFNA(VLOOKUP($A3016, 'killed-data'!$E:$F, 2, FALSE), "")</f>
        <v/>
      </c>
      <c r="E3016" t="str">
        <f t="shared" si="189"/>
        <v/>
      </c>
      <c r="F3016">
        <f t="shared" si="190"/>
        <v>0</v>
      </c>
      <c r="G3016">
        <f t="shared" si="191"/>
        <v>1</v>
      </c>
      <c r="H3016">
        <f t="shared" si="192"/>
        <v>1</v>
      </c>
    </row>
    <row r="3017" spans="1:8" x14ac:dyDescent="0.25">
      <c r="A3017">
        <v>3016</v>
      </c>
      <c r="B3017" t="str">
        <f>_xlfn.IFNA(VLOOKUP($A3017, 'killed-data'!$A:$B, 2, FALSE), "")</f>
        <v/>
      </c>
      <c r="C3017" t="str">
        <f>_xlfn.IFNA(VLOOKUP($A3017, 'killed-data'!$C:$D, 2, FALSE), "")</f>
        <v/>
      </c>
      <c r="D3017" t="str">
        <f>_xlfn.IFNA(VLOOKUP($A3017, 'killed-data'!$E:$F, 2, FALSE), "")</f>
        <v/>
      </c>
      <c r="E3017" t="str">
        <f t="shared" si="189"/>
        <v/>
      </c>
      <c r="F3017">
        <f t="shared" si="190"/>
        <v>0</v>
      </c>
      <c r="G3017">
        <f t="shared" si="191"/>
        <v>1</v>
      </c>
      <c r="H3017">
        <f t="shared" si="192"/>
        <v>1</v>
      </c>
    </row>
    <row r="3018" spans="1:8" x14ac:dyDescent="0.25">
      <c r="A3018">
        <v>3017</v>
      </c>
      <c r="B3018" t="str">
        <f>_xlfn.IFNA(VLOOKUP($A3018, 'killed-data'!$A:$B, 2, FALSE), "")</f>
        <v/>
      </c>
      <c r="C3018" t="str">
        <f>_xlfn.IFNA(VLOOKUP($A3018, 'killed-data'!$C:$D, 2, FALSE), "")</f>
        <v/>
      </c>
      <c r="D3018" t="str">
        <f>_xlfn.IFNA(VLOOKUP($A3018, 'killed-data'!$E:$F, 2, FALSE), "")</f>
        <v/>
      </c>
      <c r="E3018" t="str">
        <f t="shared" si="189"/>
        <v/>
      </c>
      <c r="F3018">
        <f t="shared" si="190"/>
        <v>0</v>
      </c>
      <c r="G3018">
        <f t="shared" si="191"/>
        <v>1</v>
      </c>
      <c r="H3018">
        <f t="shared" si="192"/>
        <v>1</v>
      </c>
    </row>
    <row r="3019" spans="1:8" x14ac:dyDescent="0.25">
      <c r="A3019">
        <v>3018</v>
      </c>
      <c r="B3019" t="str">
        <f>_xlfn.IFNA(VLOOKUP($A3019, 'killed-data'!$A:$B, 2, FALSE), "")</f>
        <v/>
      </c>
      <c r="C3019" t="str">
        <f>_xlfn.IFNA(VLOOKUP($A3019, 'killed-data'!$C:$D, 2, FALSE), "")</f>
        <v/>
      </c>
      <c r="D3019" t="str">
        <f>_xlfn.IFNA(VLOOKUP($A3019, 'killed-data'!$E:$F, 2, FALSE), "")</f>
        <v/>
      </c>
      <c r="E3019" t="str">
        <f t="shared" si="189"/>
        <v/>
      </c>
      <c r="F3019">
        <f t="shared" si="190"/>
        <v>0</v>
      </c>
      <c r="G3019">
        <f t="shared" si="191"/>
        <v>1</v>
      </c>
      <c r="H3019">
        <f t="shared" si="192"/>
        <v>1</v>
      </c>
    </row>
    <row r="3020" spans="1:8" x14ac:dyDescent="0.25">
      <c r="A3020">
        <v>3019</v>
      </c>
      <c r="B3020" t="str">
        <f>_xlfn.IFNA(VLOOKUP($A3020, 'killed-data'!$A:$B, 2, FALSE), "")</f>
        <v/>
      </c>
      <c r="C3020" t="str">
        <f>_xlfn.IFNA(VLOOKUP($A3020, 'killed-data'!$C:$D, 2, FALSE), "")</f>
        <v/>
      </c>
      <c r="D3020" t="str">
        <f>_xlfn.IFNA(VLOOKUP($A3020, 'killed-data'!$E:$F, 2, FALSE), "")</f>
        <v/>
      </c>
      <c r="E3020" t="str">
        <f t="shared" si="189"/>
        <v/>
      </c>
      <c r="F3020">
        <f t="shared" si="190"/>
        <v>0</v>
      </c>
      <c r="G3020">
        <f t="shared" si="191"/>
        <v>1</v>
      </c>
      <c r="H3020">
        <f t="shared" si="192"/>
        <v>1</v>
      </c>
    </row>
    <row r="3021" spans="1:8" x14ac:dyDescent="0.25">
      <c r="A3021">
        <v>3020</v>
      </c>
      <c r="B3021" t="str">
        <f>_xlfn.IFNA(VLOOKUP($A3021, 'killed-data'!$A:$B, 2, FALSE), "")</f>
        <v/>
      </c>
      <c r="C3021" t="str">
        <f>_xlfn.IFNA(VLOOKUP($A3021, 'killed-data'!$C:$D, 2, FALSE), "")</f>
        <v/>
      </c>
      <c r="D3021" t="str">
        <f>_xlfn.IFNA(VLOOKUP($A3021, 'killed-data'!$E:$F, 2, FALSE), "")</f>
        <v/>
      </c>
      <c r="E3021" t="str">
        <f t="shared" si="189"/>
        <v/>
      </c>
      <c r="F3021">
        <f t="shared" si="190"/>
        <v>0</v>
      </c>
      <c r="G3021">
        <f t="shared" si="191"/>
        <v>1</v>
      </c>
      <c r="H3021">
        <f t="shared" si="192"/>
        <v>1</v>
      </c>
    </row>
    <row r="3022" spans="1:8" x14ac:dyDescent="0.25">
      <c r="A3022">
        <v>3021</v>
      </c>
      <c r="B3022" t="str">
        <f>_xlfn.IFNA(VLOOKUP($A3022, 'killed-data'!$A:$B, 2, FALSE), "")</f>
        <v/>
      </c>
      <c r="C3022" t="str">
        <f>_xlfn.IFNA(VLOOKUP($A3022, 'killed-data'!$C:$D, 2, FALSE), "")</f>
        <v/>
      </c>
      <c r="D3022" t="str">
        <f>_xlfn.IFNA(VLOOKUP($A3022, 'killed-data'!$E:$F, 2, FALSE), "")</f>
        <v/>
      </c>
      <c r="E3022" t="str">
        <f t="shared" si="189"/>
        <v/>
      </c>
      <c r="F3022">
        <f t="shared" si="190"/>
        <v>0</v>
      </c>
      <c r="G3022">
        <f t="shared" si="191"/>
        <v>1</v>
      </c>
      <c r="H3022">
        <f t="shared" si="192"/>
        <v>1</v>
      </c>
    </row>
    <row r="3023" spans="1:8" x14ac:dyDescent="0.25">
      <c r="A3023">
        <v>3022</v>
      </c>
      <c r="B3023" t="str">
        <f>_xlfn.IFNA(VLOOKUP($A3023, 'killed-data'!$A:$B, 2, FALSE), "")</f>
        <v/>
      </c>
      <c r="C3023" t="str">
        <f>_xlfn.IFNA(VLOOKUP($A3023, 'killed-data'!$C:$D, 2, FALSE), "")</f>
        <v/>
      </c>
      <c r="D3023" t="str">
        <f>_xlfn.IFNA(VLOOKUP($A3023, 'killed-data'!$E:$F, 2, FALSE), "")</f>
        <v/>
      </c>
      <c r="E3023" t="str">
        <f t="shared" si="189"/>
        <v/>
      </c>
      <c r="F3023">
        <f t="shared" si="190"/>
        <v>0</v>
      </c>
      <c r="G3023">
        <f t="shared" si="191"/>
        <v>1</v>
      </c>
      <c r="H3023">
        <f t="shared" si="192"/>
        <v>1</v>
      </c>
    </row>
    <row r="3024" spans="1:8" x14ac:dyDescent="0.25">
      <c r="A3024">
        <v>3023</v>
      </c>
      <c r="B3024" t="str">
        <f>_xlfn.IFNA(VLOOKUP($A3024, 'killed-data'!$A:$B, 2, FALSE), "")</f>
        <v/>
      </c>
      <c r="C3024" t="str">
        <f>_xlfn.IFNA(VLOOKUP($A3024, 'killed-data'!$C:$D, 2, FALSE), "")</f>
        <v/>
      </c>
      <c r="D3024" t="str">
        <f>_xlfn.IFNA(VLOOKUP($A3024, 'killed-data'!$E:$F, 2, FALSE), "")</f>
        <v/>
      </c>
      <c r="E3024" t="str">
        <f t="shared" si="189"/>
        <v/>
      </c>
      <c r="F3024">
        <f t="shared" si="190"/>
        <v>0</v>
      </c>
      <c r="G3024">
        <f t="shared" si="191"/>
        <v>1</v>
      </c>
      <c r="H3024">
        <f t="shared" si="192"/>
        <v>1</v>
      </c>
    </row>
    <row r="3025" spans="1:8" x14ac:dyDescent="0.25">
      <c r="A3025">
        <v>3024</v>
      </c>
      <c r="B3025" t="str">
        <f>_xlfn.IFNA(VLOOKUP($A3025, 'killed-data'!$A:$B, 2, FALSE), "")</f>
        <v/>
      </c>
      <c r="C3025" t="str">
        <f>_xlfn.IFNA(VLOOKUP($A3025, 'killed-data'!$C:$D, 2, FALSE), "")</f>
        <v/>
      </c>
      <c r="D3025" t="str">
        <f>_xlfn.IFNA(VLOOKUP($A3025, 'killed-data'!$E:$F, 2, FALSE), "")</f>
        <v/>
      </c>
      <c r="E3025" t="str">
        <f t="shared" si="189"/>
        <v/>
      </c>
      <c r="F3025">
        <f t="shared" si="190"/>
        <v>0</v>
      </c>
      <c r="G3025">
        <f t="shared" si="191"/>
        <v>1</v>
      </c>
      <c r="H3025">
        <f t="shared" si="192"/>
        <v>1</v>
      </c>
    </row>
    <row r="3026" spans="1:8" x14ac:dyDescent="0.25">
      <c r="A3026">
        <v>3025</v>
      </c>
      <c r="B3026" t="str">
        <f>_xlfn.IFNA(VLOOKUP($A3026, 'killed-data'!$A:$B, 2, FALSE), "")</f>
        <v/>
      </c>
      <c r="C3026" t="str">
        <f>_xlfn.IFNA(VLOOKUP($A3026, 'killed-data'!$C:$D, 2, FALSE), "")</f>
        <v/>
      </c>
      <c r="D3026" t="str">
        <f>_xlfn.IFNA(VLOOKUP($A3026, 'killed-data'!$E:$F, 2, FALSE), "")</f>
        <v/>
      </c>
      <c r="E3026" t="str">
        <f t="shared" si="189"/>
        <v/>
      </c>
      <c r="F3026">
        <f t="shared" si="190"/>
        <v>0</v>
      </c>
      <c r="G3026">
        <f t="shared" si="191"/>
        <v>1</v>
      </c>
      <c r="H3026">
        <f t="shared" si="192"/>
        <v>1</v>
      </c>
    </row>
    <row r="3027" spans="1:8" x14ac:dyDescent="0.25">
      <c r="A3027">
        <v>3026</v>
      </c>
      <c r="B3027" t="str">
        <f>_xlfn.IFNA(VLOOKUP($A3027, 'killed-data'!$A:$B, 2, FALSE), "")</f>
        <v/>
      </c>
      <c r="C3027" t="str">
        <f>_xlfn.IFNA(VLOOKUP($A3027, 'killed-data'!$C:$D, 2, FALSE), "")</f>
        <v/>
      </c>
      <c r="D3027" t="str">
        <f>_xlfn.IFNA(VLOOKUP($A3027, 'killed-data'!$E:$F, 2, FALSE), "")</f>
        <v/>
      </c>
      <c r="E3027" t="str">
        <f t="shared" si="189"/>
        <v/>
      </c>
      <c r="F3027">
        <f t="shared" si="190"/>
        <v>0</v>
      </c>
      <c r="G3027">
        <f t="shared" si="191"/>
        <v>1</v>
      </c>
      <c r="H3027">
        <f t="shared" si="192"/>
        <v>1</v>
      </c>
    </row>
    <row r="3028" spans="1:8" x14ac:dyDescent="0.25">
      <c r="A3028">
        <v>3027</v>
      </c>
      <c r="B3028" t="str">
        <f>_xlfn.IFNA(VLOOKUP($A3028, 'killed-data'!$A:$B, 2, FALSE), "")</f>
        <v/>
      </c>
      <c r="C3028" t="str">
        <f>_xlfn.IFNA(VLOOKUP($A3028, 'killed-data'!$C:$D, 2, FALSE), "")</f>
        <v/>
      </c>
      <c r="D3028" t="str">
        <f>_xlfn.IFNA(VLOOKUP($A3028, 'killed-data'!$E:$F, 2, FALSE), "")</f>
        <v/>
      </c>
      <c r="E3028" t="str">
        <f t="shared" si="189"/>
        <v/>
      </c>
      <c r="F3028">
        <f t="shared" si="190"/>
        <v>0</v>
      </c>
      <c r="G3028">
        <f t="shared" si="191"/>
        <v>1</v>
      </c>
      <c r="H3028">
        <f t="shared" si="192"/>
        <v>1</v>
      </c>
    </row>
    <row r="3029" spans="1:8" x14ac:dyDescent="0.25">
      <c r="A3029">
        <v>3028</v>
      </c>
      <c r="B3029" t="str">
        <f>_xlfn.IFNA(VLOOKUP($A3029, 'killed-data'!$A:$B, 2, FALSE), "")</f>
        <v/>
      </c>
      <c r="C3029" t="str">
        <f>_xlfn.IFNA(VLOOKUP($A3029, 'killed-data'!$C:$D, 2, FALSE), "")</f>
        <v/>
      </c>
      <c r="D3029" t="str">
        <f>_xlfn.IFNA(VLOOKUP($A3029, 'killed-data'!$E:$F, 2, FALSE), "")</f>
        <v/>
      </c>
      <c r="E3029" t="str">
        <f t="shared" si="189"/>
        <v/>
      </c>
      <c r="F3029">
        <f t="shared" si="190"/>
        <v>0</v>
      </c>
      <c r="G3029">
        <f t="shared" si="191"/>
        <v>1</v>
      </c>
      <c r="H3029">
        <f t="shared" si="192"/>
        <v>1</v>
      </c>
    </row>
    <row r="3030" spans="1:8" x14ac:dyDescent="0.25">
      <c r="A3030">
        <v>3029</v>
      </c>
      <c r="B3030" t="str">
        <f>_xlfn.IFNA(VLOOKUP($A3030, 'killed-data'!$A:$B, 2, FALSE), "")</f>
        <v/>
      </c>
      <c r="C3030" t="str">
        <f>_xlfn.IFNA(VLOOKUP($A3030, 'killed-data'!$C:$D, 2, FALSE), "")</f>
        <v/>
      </c>
      <c r="D3030" t="str">
        <f>_xlfn.IFNA(VLOOKUP($A3030, 'killed-data'!$E:$F, 2, FALSE), "")</f>
        <v/>
      </c>
      <c r="E3030" t="str">
        <f t="shared" si="189"/>
        <v/>
      </c>
      <c r="F3030">
        <f t="shared" si="190"/>
        <v>0</v>
      </c>
      <c r="G3030">
        <f t="shared" si="191"/>
        <v>1</v>
      </c>
      <c r="H3030">
        <f t="shared" si="192"/>
        <v>1</v>
      </c>
    </row>
    <row r="3031" spans="1:8" x14ac:dyDescent="0.25">
      <c r="A3031">
        <v>3030</v>
      </c>
      <c r="B3031" t="str">
        <f>_xlfn.IFNA(VLOOKUP($A3031, 'killed-data'!$A:$B, 2, FALSE), "")</f>
        <v/>
      </c>
      <c r="C3031" t="str">
        <f>_xlfn.IFNA(VLOOKUP($A3031, 'killed-data'!$C:$D, 2, FALSE), "")</f>
        <v/>
      </c>
      <c r="D3031" t="str">
        <f>_xlfn.IFNA(VLOOKUP($A3031, 'killed-data'!$E:$F, 2, FALSE), "")</f>
        <v/>
      </c>
      <c r="E3031" t="str">
        <f t="shared" si="189"/>
        <v/>
      </c>
      <c r="F3031">
        <f t="shared" si="190"/>
        <v>0</v>
      </c>
      <c r="G3031">
        <f t="shared" si="191"/>
        <v>1</v>
      </c>
      <c r="H3031">
        <f t="shared" si="192"/>
        <v>1</v>
      </c>
    </row>
    <row r="3032" spans="1:8" x14ac:dyDescent="0.25">
      <c r="A3032">
        <v>3031</v>
      </c>
      <c r="B3032" t="str">
        <f>_xlfn.IFNA(VLOOKUP($A3032, 'killed-data'!$A:$B, 2, FALSE), "")</f>
        <v/>
      </c>
      <c r="C3032" t="str">
        <f>_xlfn.IFNA(VLOOKUP($A3032, 'killed-data'!$C:$D, 2, FALSE), "")</f>
        <v/>
      </c>
      <c r="D3032" t="str">
        <f>_xlfn.IFNA(VLOOKUP($A3032, 'killed-data'!$E:$F, 2, FALSE), "")</f>
        <v/>
      </c>
      <c r="E3032" t="str">
        <f t="shared" si="189"/>
        <v/>
      </c>
      <c r="F3032">
        <f t="shared" si="190"/>
        <v>0</v>
      </c>
      <c r="G3032">
        <f t="shared" si="191"/>
        <v>1</v>
      </c>
      <c r="H3032">
        <f t="shared" si="192"/>
        <v>1</v>
      </c>
    </row>
    <row r="3033" spans="1:8" x14ac:dyDescent="0.25">
      <c r="A3033">
        <v>3032</v>
      </c>
      <c r="B3033" t="str">
        <f>_xlfn.IFNA(VLOOKUP($A3033, 'killed-data'!$A:$B, 2, FALSE), "")</f>
        <v/>
      </c>
      <c r="C3033" t="str">
        <f>_xlfn.IFNA(VLOOKUP($A3033, 'killed-data'!$C:$D, 2, FALSE), "")</f>
        <v/>
      </c>
      <c r="D3033" t="str">
        <f>_xlfn.IFNA(VLOOKUP($A3033, 'killed-data'!$E:$F, 2, FALSE), "")</f>
        <v/>
      </c>
      <c r="E3033" t="str">
        <f t="shared" si="189"/>
        <v/>
      </c>
      <c r="F3033">
        <f t="shared" si="190"/>
        <v>0</v>
      </c>
      <c r="G3033">
        <f t="shared" si="191"/>
        <v>1</v>
      </c>
      <c r="H3033">
        <f t="shared" si="192"/>
        <v>1</v>
      </c>
    </row>
    <row r="3034" spans="1:8" x14ac:dyDescent="0.25">
      <c r="A3034">
        <v>3033</v>
      </c>
      <c r="B3034" t="str">
        <f>_xlfn.IFNA(VLOOKUP($A3034, 'killed-data'!$A:$B, 2, FALSE), "")</f>
        <v/>
      </c>
      <c r="C3034" t="str">
        <f>_xlfn.IFNA(VLOOKUP($A3034, 'killed-data'!$C:$D, 2, FALSE), "")</f>
        <v/>
      </c>
      <c r="D3034" t="str">
        <f>_xlfn.IFNA(VLOOKUP($A3034, 'killed-data'!$E:$F, 2, FALSE), "")</f>
        <v/>
      </c>
      <c r="E3034" t="str">
        <f t="shared" si="189"/>
        <v/>
      </c>
      <c r="F3034">
        <f t="shared" si="190"/>
        <v>0</v>
      </c>
      <c r="G3034">
        <f t="shared" si="191"/>
        <v>1</v>
      </c>
      <c r="H3034">
        <f t="shared" si="192"/>
        <v>1</v>
      </c>
    </row>
    <row r="3035" spans="1:8" x14ac:dyDescent="0.25">
      <c r="A3035">
        <v>3034</v>
      </c>
      <c r="B3035" t="str">
        <f>_xlfn.IFNA(VLOOKUP($A3035, 'killed-data'!$A:$B, 2, FALSE), "")</f>
        <v/>
      </c>
      <c r="C3035" t="str">
        <f>_xlfn.IFNA(VLOOKUP($A3035, 'killed-data'!$C:$D, 2, FALSE), "")</f>
        <v/>
      </c>
      <c r="D3035" t="str">
        <f>_xlfn.IFNA(VLOOKUP($A3035, 'killed-data'!$E:$F, 2, FALSE), "")</f>
        <v/>
      </c>
      <c r="E3035" t="str">
        <f t="shared" si="189"/>
        <v/>
      </c>
      <c r="F3035">
        <f t="shared" si="190"/>
        <v>0</v>
      </c>
      <c r="G3035">
        <f t="shared" si="191"/>
        <v>1</v>
      </c>
      <c r="H3035">
        <f t="shared" si="192"/>
        <v>1</v>
      </c>
    </row>
    <row r="3036" spans="1:8" x14ac:dyDescent="0.25">
      <c r="A3036">
        <v>3035</v>
      </c>
      <c r="B3036" t="str">
        <f>_xlfn.IFNA(VLOOKUP($A3036, 'killed-data'!$A:$B, 2, FALSE), "")</f>
        <v/>
      </c>
      <c r="C3036" t="str">
        <f>_xlfn.IFNA(VLOOKUP($A3036, 'killed-data'!$C:$D, 2, FALSE), "")</f>
        <v/>
      </c>
      <c r="D3036" t="str">
        <f>_xlfn.IFNA(VLOOKUP($A3036, 'killed-data'!$E:$F, 2, FALSE), "")</f>
        <v/>
      </c>
      <c r="E3036" t="str">
        <f t="shared" si="189"/>
        <v/>
      </c>
      <c r="F3036">
        <f t="shared" si="190"/>
        <v>0</v>
      </c>
      <c r="G3036">
        <f t="shared" si="191"/>
        <v>1</v>
      </c>
      <c r="H3036">
        <f t="shared" si="192"/>
        <v>1</v>
      </c>
    </row>
    <row r="3037" spans="1:8" x14ac:dyDescent="0.25">
      <c r="A3037">
        <v>3036</v>
      </c>
      <c r="B3037" t="str">
        <f>_xlfn.IFNA(VLOOKUP($A3037, 'killed-data'!$A:$B, 2, FALSE), "")</f>
        <v/>
      </c>
      <c r="C3037" t="str">
        <f>_xlfn.IFNA(VLOOKUP($A3037, 'killed-data'!$C:$D, 2, FALSE), "")</f>
        <v/>
      </c>
      <c r="D3037" t="str">
        <f>_xlfn.IFNA(VLOOKUP($A3037, 'killed-data'!$E:$F, 2, FALSE), "")</f>
        <v/>
      </c>
      <c r="E3037" t="str">
        <f t="shared" si="189"/>
        <v/>
      </c>
      <c r="F3037">
        <f t="shared" si="190"/>
        <v>0</v>
      </c>
      <c r="G3037">
        <f t="shared" si="191"/>
        <v>1</v>
      </c>
      <c r="H3037">
        <f t="shared" si="192"/>
        <v>1</v>
      </c>
    </row>
    <row r="3038" spans="1:8" x14ac:dyDescent="0.25">
      <c r="A3038">
        <v>3037</v>
      </c>
      <c r="B3038" t="str">
        <f>_xlfn.IFNA(VLOOKUP($A3038, 'killed-data'!$A:$B, 2, FALSE), "")</f>
        <v/>
      </c>
      <c r="C3038" t="str">
        <f>_xlfn.IFNA(VLOOKUP($A3038, 'killed-data'!$C:$D, 2, FALSE), "")</f>
        <v/>
      </c>
      <c r="D3038" t="str">
        <f>_xlfn.IFNA(VLOOKUP($A3038, 'killed-data'!$E:$F, 2, FALSE), "")</f>
        <v/>
      </c>
      <c r="E3038" t="str">
        <f t="shared" si="189"/>
        <v/>
      </c>
      <c r="F3038">
        <f t="shared" si="190"/>
        <v>0</v>
      </c>
      <c r="G3038">
        <f t="shared" si="191"/>
        <v>1</v>
      </c>
      <c r="H3038">
        <f t="shared" si="192"/>
        <v>1</v>
      </c>
    </row>
    <row r="3039" spans="1:8" x14ac:dyDescent="0.25">
      <c r="A3039">
        <v>3038</v>
      </c>
      <c r="B3039" t="str">
        <f>_xlfn.IFNA(VLOOKUP($A3039, 'killed-data'!$A:$B, 2, FALSE), "")</f>
        <v/>
      </c>
      <c r="C3039" t="str">
        <f>_xlfn.IFNA(VLOOKUP($A3039, 'killed-data'!$C:$D, 2, FALSE), "")</f>
        <v/>
      </c>
      <c r="D3039" t="str">
        <f>_xlfn.IFNA(VLOOKUP($A3039, 'killed-data'!$E:$F, 2, FALSE), "")</f>
        <v/>
      </c>
      <c r="E3039" t="str">
        <f t="shared" si="189"/>
        <v/>
      </c>
      <c r="F3039">
        <f t="shared" si="190"/>
        <v>0</v>
      </c>
      <c r="G3039">
        <f t="shared" si="191"/>
        <v>1</v>
      </c>
      <c r="H3039">
        <f t="shared" si="192"/>
        <v>1</v>
      </c>
    </row>
    <row r="3040" spans="1:8" x14ac:dyDescent="0.25">
      <c r="A3040">
        <v>3039</v>
      </c>
      <c r="B3040" t="str">
        <f>_xlfn.IFNA(VLOOKUP($A3040, 'killed-data'!$A:$B, 2, FALSE), "")</f>
        <v/>
      </c>
      <c r="C3040" t="str">
        <f>_xlfn.IFNA(VLOOKUP($A3040, 'killed-data'!$C:$D, 2, FALSE), "")</f>
        <v/>
      </c>
      <c r="D3040" t="str">
        <f>_xlfn.IFNA(VLOOKUP($A3040, 'killed-data'!$E:$F, 2, FALSE), "")</f>
        <v/>
      </c>
      <c r="E3040" t="str">
        <f t="shared" si="189"/>
        <v/>
      </c>
      <c r="F3040">
        <f t="shared" si="190"/>
        <v>0</v>
      </c>
      <c r="G3040">
        <f t="shared" si="191"/>
        <v>1</v>
      </c>
      <c r="H3040">
        <f t="shared" si="192"/>
        <v>1</v>
      </c>
    </row>
    <row r="3041" spans="1:8" x14ac:dyDescent="0.25">
      <c r="A3041">
        <v>3040</v>
      </c>
      <c r="B3041" t="str">
        <f>_xlfn.IFNA(VLOOKUP($A3041, 'killed-data'!$A:$B, 2, FALSE), "")</f>
        <v/>
      </c>
      <c r="C3041" t="str">
        <f>_xlfn.IFNA(VLOOKUP($A3041, 'killed-data'!$C:$D, 2, FALSE), "")</f>
        <v/>
      </c>
      <c r="D3041" t="str">
        <f>_xlfn.IFNA(VLOOKUP($A3041, 'killed-data'!$E:$F, 2, FALSE), "")</f>
        <v/>
      </c>
      <c r="E3041" t="str">
        <f t="shared" si="189"/>
        <v/>
      </c>
      <c r="F3041">
        <f t="shared" si="190"/>
        <v>0</v>
      </c>
      <c r="G3041">
        <f t="shared" si="191"/>
        <v>1</v>
      </c>
      <c r="H3041">
        <f t="shared" si="192"/>
        <v>1</v>
      </c>
    </row>
    <row r="3042" spans="1:8" x14ac:dyDescent="0.25">
      <c r="A3042">
        <v>3041</v>
      </c>
      <c r="B3042" t="str">
        <f>_xlfn.IFNA(VLOOKUP($A3042, 'killed-data'!$A:$B, 2, FALSE), "")</f>
        <v/>
      </c>
      <c r="C3042" t="str">
        <f>_xlfn.IFNA(VLOOKUP($A3042, 'killed-data'!$C:$D, 2, FALSE), "")</f>
        <v/>
      </c>
      <c r="D3042" t="str">
        <f>_xlfn.IFNA(VLOOKUP($A3042, 'killed-data'!$E:$F, 2, FALSE), "")</f>
        <v/>
      </c>
      <c r="E3042" t="str">
        <f t="shared" si="189"/>
        <v/>
      </c>
      <c r="F3042">
        <f t="shared" si="190"/>
        <v>0</v>
      </c>
      <c r="G3042">
        <f t="shared" si="191"/>
        <v>1</v>
      </c>
      <c r="H3042">
        <f t="shared" si="192"/>
        <v>1</v>
      </c>
    </row>
    <row r="3043" spans="1:8" x14ac:dyDescent="0.25">
      <c r="A3043">
        <v>3042</v>
      </c>
      <c r="B3043" t="str">
        <f>_xlfn.IFNA(VLOOKUP($A3043, 'killed-data'!$A:$B, 2, FALSE), "")</f>
        <v/>
      </c>
      <c r="C3043" t="str">
        <f>_xlfn.IFNA(VLOOKUP($A3043, 'killed-data'!$C:$D, 2, FALSE), "")</f>
        <v/>
      </c>
      <c r="D3043" t="str">
        <f>_xlfn.IFNA(VLOOKUP($A3043, 'killed-data'!$E:$F, 2, FALSE), "")</f>
        <v/>
      </c>
      <c r="E3043" t="str">
        <f t="shared" si="189"/>
        <v/>
      </c>
      <c r="F3043">
        <f t="shared" si="190"/>
        <v>0</v>
      </c>
      <c r="G3043">
        <f t="shared" si="191"/>
        <v>1</v>
      </c>
      <c r="H3043">
        <f t="shared" si="192"/>
        <v>1</v>
      </c>
    </row>
    <row r="3044" spans="1:8" x14ac:dyDescent="0.25">
      <c r="A3044">
        <v>3043</v>
      </c>
      <c r="B3044" t="str">
        <f>_xlfn.IFNA(VLOOKUP($A3044, 'killed-data'!$A:$B, 2, FALSE), "")</f>
        <v/>
      </c>
      <c r="C3044" t="str">
        <f>_xlfn.IFNA(VLOOKUP($A3044, 'killed-data'!$C:$D, 2, FALSE), "")</f>
        <v/>
      </c>
      <c r="D3044" t="str">
        <f>_xlfn.IFNA(VLOOKUP($A3044, 'killed-data'!$E:$F, 2, FALSE), "")</f>
        <v/>
      </c>
      <c r="E3044" t="str">
        <f t="shared" si="189"/>
        <v/>
      </c>
      <c r="F3044">
        <f t="shared" si="190"/>
        <v>0</v>
      </c>
      <c r="G3044">
        <f t="shared" si="191"/>
        <v>1</v>
      </c>
      <c r="H3044">
        <f t="shared" si="192"/>
        <v>1</v>
      </c>
    </row>
    <row r="3045" spans="1:8" x14ac:dyDescent="0.25">
      <c r="A3045">
        <v>3044</v>
      </c>
      <c r="B3045" t="str">
        <f>_xlfn.IFNA(VLOOKUP($A3045, 'killed-data'!$A:$B, 2, FALSE), "")</f>
        <v/>
      </c>
      <c r="C3045" t="str">
        <f>_xlfn.IFNA(VLOOKUP($A3045, 'killed-data'!$C:$D, 2, FALSE), "")</f>
        <v/>
      </c>
      <c r="D3045" t="str">
        <f>_xlfn.IFNA(VLOOKUP($A3045, 'killed-data'!$E:$F, 2, FALSE), "")</f>
        <v/>
      </c>
      <c r="E3045" t="str">
        <f t="shared" si="189"/>
        <v/>
      </c>
      <c r="F3045">
        <f t="shared" si="190"/>
        <v>0</v>
      </c>
      <c r="G3045">
        <f t="shared" si="191"/>
        <v>1</v>
      </c>
      <c r="H3045">
        <f t="shared" si="192"/>
        <v>1</v>
      </c>
    </row>
    <row r="3046" spans="1:8" x14ac:dyDescent="0.25">
      <c r="A3046">
        <v>3045</v>
      </c>
      <c r="B3046" t="str">
        <f>_xlfn.IFNA(VLOOKUP($A3046, 'killed-data'!$A:$B, 2, FALSE), "")</f>
        <v/>
      </c>
      <c r="C3046" t="str">
        <f>_xlfn.IFNA(VLOOKUP($A3046, 'killed-data'!$C:$D, 2, FALSE), "")</f>
        <v/>
      </c>
      <c r="D3046" t="str">
        <f>_xlfn.IFNA(VLOOKUP($A3046, 'killed-data'!$E:$F, 2, FALSE), "")</f>
        <v/>
      </c>
      <c r="E3046" t="str">
        <f t="shared" si="189"/>
        <v/>
      </c>
      <c r="F3046">
        <f t="shared" si="190"/>
        <v>0</v>
      </c>
      <c r="G3046">
        <f t="shared" si="191"/>
        <v>1</v>
      </c>
      <c r="H3046">
        <f t="shared" si="192"/>
        <v>1</v>
      </c>
    </row>
    <row r="3047" spans="1:8" x14ac:dyDescent="0.25">
      <c r="A3047">
        <v>3046</v>
      </c>
      <c r="B3047" t="str">
        <f>_xlfn.IFNA(VLOOKUP($A3047, 'killed-data'!$A:$B, 2, FALSE), "")</f>
        <v/>
      </c>
      <c r="C3047" t="str">
        <f>_xlfn.IFNA(VLOOKUP($A3047, 'killed-data'!$C:$D, 2, FALSE), "")</f>
        <v/>
      </c>
      <c r="D3047" t="str">
        <f>_xlfn.IFNA(VLOOKUP($A3047, 'killed-data'!$E:$F, 2, FALSE), "")</f>
        <v/>
      </c>
      <c r="E3047" t="str">
        <f t="shared" si="189"/>
        <v/>
      </c>
      <c r="F3047">
        <f t="shared" si="190"/>
        <v>0</v>
      </c>
      <c r="G3047">
        <f t="shared" si="191"/>
        <v>1</v>
      </c>
      <c r="H3047">
        <f t="shared" si="192"/>
        <v>1</v>
      </c>
    </row>
    <row r="3048" spans="1:8" x14ac:dyDescent="0.25">
      <c r="A3048">
        <v>3047</v>
      </c>
      <c r="B3048" t="str">
        <f>_xlfn.IFNA(VLOOKUP($A3048, 'killed-data'!$A:$B, 2, FALSE), "")</f>
        <v/>
      </c>
      <c r="C3048" t="str">
        <f>_xlfn.IFNA(VLOOKUP($A3048, 'killed-data'!$C:$D, 2, FALSE), "")</f>
        <v/>
      </c>
      <c r="D3048" t="str">
        <f>_xlfn.IFNA(VLOOKUP($A3048, 'killed-data'!$E:$F, 2, FALSE), "")</f>
        <v/>
      </c>
      <c r="E3048" t="str">
        <f t="shared" si="189"/>
        <v/>
      </c>
      <c r="F3048">
        <f t="shared" si="190"/>
        <v>0</v>
      </c>
      <c r="G3048">
        <f t="shared" si="191"/>
        <v>1</v>
      </c>
      <c r="H3048">
        <f t="shared" si="192"/>
        <v>1</v>
      </c>
    </row>
    <row r="3049" spans="1:8" x14ac:dyDescent="0.25">
      <c r="A3049">
        <v>3048</v>
      </c>
      <c r="B3049" t="str">
        <f>_xlfn.IFNA(VLOOKUP($A3049, 'killed-data'!$A:$B, 2, FALSE), "")</f>
        <v/>
      </c>
      <c r="C3049" t="str">
        <f>_xlfn.IFNA(VLOOKUP($A3049, 'killed-data'!$C:$D, 2, FALSE), "")</f>
        <v/>
      </c>
      <c r="D3049" t="str">
        <f>_xlfn.IFNA(VLOOKUP($A3049, 'killed-data'!$E:$F, 2, FALSE), "")</f>
        <v/>
      </c>
      <c r="E3049" t="str">
        <f t="shared" si="189"/>
        <v/>
      </c>
      <c r="F3049">
        <f t="shared" si="190"/>
        <v>0</v>
      </c>
      <c r="G3049">
        <f t="shared" si="191"/>
        <v>1</v>
      </c>
      <c r="H3049">
        <f t="shared" si="192"/>
        <v>1</v>
      </c>
    </row>
    <row r="3050" spans="1:8" x14ac:dyDescent="0.25">
      <c r="A3050">
        <v>3049</v>
      </c>
      <c r="B3050" t="str">
        <f>_xlfn.IFNA(VLOOKUP($A3050, 'killed-data'!$A:$B, 2, FALSE), "")</f>
        <v/>
      </c>
      <c r="C3050" t="str">
        <f>_xlfn.IFNA(VLOOKUP($A3050, 'killed-data'!$C:$D, 2, FALSE), "")</f>
        <v/>
      </c>
      <c r="D3050" t="str">
        <f>_xlfn.IFNA(VLOOKUP($A3050, 'killed-data'!$E:$F, 2, FALSE), "")</f>
        <v/>
      </c>
      <c r="E3050" t="str">
        <f t="shared" si="189"/>
        <v/>
      </c>
      <c r="F3050">
        <f t="shared" si="190"/>
        <v>0</v>
      </c>
      <c r="G3050">
        <f t="shared" si="191"/>
        <v>1</v>
      </c>
      <c r="H3050">
        <f t="shared" si="192"/>
        <v>1</v>
      </c>
    </row>
    <row r="3051" spans="1:8" x14ac:dyDescent="0.25">
      <c r="A3051">
        <v>3050</v>
      </c>
      <c r="B3051" t="str">
        <f>_xlfn.IFNA(VLOOKUP($A3051, 'killed-data'!$A:$B, 2, FALSE), "")</f>
        <v/>
      </c>
      <c r="C3051" t="str">
        <f>_xlfn.IFNA(VLOOKUP($A3051, 'killed-data'!$C:$D, 2, FALSE), "")</f>
        <v/>
      </c>
      <c r="D3051" t="str">
        <f>_xlfn.IFNA(VLOOKUP($A3051, 'killed-data'!$E:$F, 2, FALSE), "")</f>
        <v/>
      </c>
      <c r="E3051" t="str">
        <f t="shared" si="189"/>
        <v/>
      </c>
      <c r="F3051">
        <f t="shared" si="190"/>
        <v>0</v>
      </c>
      <c r="G3051">
        <f t="shared" si="191"/>
        <v>1</v>
      </c>
      <c r="H3051">
        <f t="shared" si="192"/>
        <v>1</v>
      </c>
    </row>
    <row r="3052" spans="1:8" x14ac:dyDescent="0.25">
      <c r="A3052">
        <v>3051</v>
      </c>
      <c r="B3052" t="str">
        <f>_xlfn.IFNA(VLOOKUP($A3052, 'killed-data'!$A:$B, 2, FALSE), "")</f>
        <v/>
      </c>
      <c r="C3052" t="str">
        <f>_xlfn.IFNA(VLOOKUP($A3052, 'killed-data'!$C:$D, 2, FALSE), "")</f>
        <v/>
      </c>
      <c r="D3052" t="str">
        <f>_xlfn.IFNA(VLOOKUP($A3052, 'killed-data'!$E:$F, 2, FALSE), "")</f>
        <v/>
      </c>
      <c r="E3052" t="str">
        <f t="shared" si="189"/>
        <v/>
      </c>
      <c r="F3052">
        <f t="shared" si="190"/>
        <v>0</v>
      </c>
      <c r="G3052">
        <f t="shared" si="191"/>
        <v>1</v>
      </c>
      <c r="H3052">
        <f t="shared" si="192"/>
        <v>1</v>
      </c>
    </row>
    <row r="3053" spans="1:8" x14ac:dyDescent="0.25">
      <c r="A3053">
        <v>3052</v>
      </c>
      <c r="B3053" t="str">
        <f>_xlfn.IFNA(VLOOKUP($A3053, 'killed-data'!$A:$B, 2, FALSE), "")</f>
        <v/>
      </c>
      <c r="C3053" t="str">
        <f>_xlfn.IFNA(VLOOKUP($A3053, 'killed-data'!$C:$D, 2, FALSE), "")</f>
        <v/>
      </c>
      <c r="D3053" t="str">
        <f>_xlfn.IFNA(VLOOKUP($A3053, 'killed-data'!$E:$F, 2, FALSE), "")</f>
        <v/>
      </c>
      <c r="E3053" t="str">
        <f t="shared" si="189"/>
        <v/>
      </c>
      <c r="F3053">
        <f t="shared" si="190"/>
        <v>0</v>
      </c>
      <c r="G3053">
        <f t="shared" si="191"/>
        <v>1</v>
      </c>
      <c r="H3053">
        <f t="shared" si="192"/>
        <v>1</v>
      </c>
    </row>
    <row r="3054" spans="1:8" x14ac:dyDescent="0.25">
      <c r="A3054">
        <v>3053</v>
      </c>
      <c r="B3054" t="str">
        <f>_xlfn.IFNA(VLOOKUP($A3054, 'killed-data'!$A:$B, 2, FALSE), "")</f>
        <v/>
      </c>
      <c r="C3054" t="str">
        <f>_xlfn.IFNA(VLOOKUP($A3054, 'killed-data'!$C:$D, 2, FALSE), "")</f>
        <v/>
      </c>
      <c r="D3054" t="str">
        <f>_xlfn.IFNA(VLOOKUP($A3054, 'killed-data'!$E:$F, 2, FALSE), "")</f>
        <v/>
      </c>
      <c r="E3054" t="str">
        <f t="shared" si="189"/>
        <v/>
      </c>
      <c r="F3054">
        <f t="shared" si="190"/>
        <v>0</v>
      </c>
      <c r="G3054">
        <f t="shared" si="191"/>
        <v>1</v>
      </c>
      <c r="H3054">
        <f t="shared" si="192"/>
        <v>1</v>
      </c>
    </row>
    <row r="3055" spans="1:8" x14ac:dyDescent="0.25">
      <c r="A3055">
        <v>3054</v>
      </c>
      <c r="B3055" t="str">
        <f>_xlfn.IFNA(VLOOKUP($A3055, 'killed-data'!$A:$B, 2, FALSE), "")</f>
        <v/>
      </c>
      <c r="C3055" t="str">
        <f>_xlfn.IFNA(VLOOKUP($A3055, 'killed-data'!$C:$D, 2, FALSE), "")</f>
        <v/>
      </c>
      <c r="D3055" t="str">
        <f>_xlfn.IFNA(VLOOKUP($A3055, 'killed-data'!$E:$F, 2, FALSE), "")</f>
        <v/>
      </c>
      <c r="E3055" t="str">
        <f t="shared" si="189"/>
        <v/>
      </c>
      <c r="F3055">
        <f t="shared" si="190"/>
        <v>0</v>
      </c>
      <c r="G3055">
        <f t="shared" si="191"/>
        <v>1</v>
      </c>
      <c r="H3055">
        <f t="shared" si="192"/>
        <v>1</v>
      </c>
    </row>
    <row r="3056" spans="1:8" x14ac:dyDescent="0.25">
      <c r="A3056">
        <v>3055</v>
      </c>
      <c r="B3056" t="str">
        <f>_xlfn.IFNA(VLOOKUP($A3056, 'killed-data'!$A:$B, 2, FALSE), "")</f>
        <v/>
      </c>
      <c r="C3056" t="str">
        <f>_xlfn.IFNA(VLOOKUP($A3056, 'killed-data'!$C:$D, 2, FALSE), "")</f>
        <v/>
      </c>
      <c r="D3056" t="str">
        <f>_xlfn.IFNA(VLOOKUP($A3056, 'killed-data'!$E:$F, 2, FALSE), "")</f>
        <v/>
      </c>
      <c r="E3056" t="str">
        <f t="shared" si="189"/>
        <v/>
      </c>
      <c r="F3056">
        <f t="shared" si="190"/>
        <v>0</v>
      </c>
      <c r="G3056">
        <f t="shared" si="191"/>
        <v>1</v>
      </c>
      <c r="H3056">
        <f t="shared" si="192"/>
        <v>1</v>
      </c>
    </row>
    <row r="3057" spans="1:8" x14ac:dyDescent="0.25">
      <c r="A3057">
        <v>3056</v>
      </c>
      <c r="B3057" t="str">
        <f>_xlfn.IFNA(VLOOKUP($A3057, 'killed-data'!$A:$B, 2, FALSE), "")</f>
        <v/>
      </c>
      <c r="C3057" t="str">
        <f>_xlfn.IFNA(VLOOKUP($A3057, 'killed-data'!$C:$D, 2, FALSE), "")</f>
        <v/>
      </c>
      <c r="D3057" t="str">
        <f>_xlfn.IFNA(VLOOKUP($A3057, 'killed-data'!$E:$F, 2, FALSE), "")</f>
        <v/>
      </c>
      <c r="E3057" t="str">
        <f t="shared" si="189"/>
        <v/>
      </c>
      <c r="F3057">
        <f t="shared" si="190"/>
        <v>0</v>
      </c>
      <c r="G3057">
        <f t="shared" si="191"/>
        <v>1</v>
      </c>
      <c r="H3057">
        <f t="shared" si="192"/>
        <v>1</v>
      </c>
    </row>
    <row r="3058" spans="1:8" x14ac:dyDescent="0.25">
      <c r="A3058">
        <v>3057</v>
      </c>
      <c r="B3058" t="str">
        <f>_xlfn.IFNA(VLOOKUP($A3058, 'killed-data'!$A:$B, 2, FALSE), "")</f>
        <v/>
      </c>
      <c r="C3058" t="str">
        <f>_xlfn.IFNA(VLOOKUP($A3058, 'killed-data'!$C:$D, 2, FALSE), "")</f>
        <v/>
      </c>
      <c r="D3058" t="str">
        <f>_xlfn.IFNA(VLOOKUP($A3058, 'killed-data'!$E:$F, 2, FALSE), "")</f>
        <v/>
      </c>
      <c r="E3058" t="str">
        <f t="shared" si="189"/>
        <v/>
      </c>
      <c r="F3058">
        <f t="shared" si="190"/>
        <v>0</v>
      </c>
      <c r="G3058">
        <f t="shared" si="191"/>
        <v>1</v>
      </c>
      <c r="H3058">
        <f t="shared" si="192"/>
        <v>1</v>
      </c>
    </row>
    <row r="3059" spans="1:8" x14ac:dyDescent="0.25">
      <c r="A3059">
        <v>3058</v>
      </c>
      <c r="B3059" t="str">
        <f>_xlfn.IFNA(VLOOKUP($A3059, 'killed-data'!$A:$B, 2, FALSE), "")</f>
        <v/>
      </c>
      <c r="C3059" t="str">
        <f>_xlfn.IFNA(VLOOKUP($A3059, 'killed-data'!$C:$D, 2, FALSE), "")</f>
        <v/>
      </c>
      <c r="D3059" t="str">
        <f>_xlfn.IFNA(VLOOKUP($A3059, 'killed-data'!$E:$F, 2, FALSE), "")</f>
        <v/>
      </c>
      <c r="E3059" t="str">
        <f t="shared" si="189"/>
        <v/>
      </c>
      <c r="F3059">
        <f t="shared" si="190"/>
        <v>0</v>
      </c>
      <c r="G3059">
        <f t="shared" si="191"/>
        <v>1</v>
      </c>
      <c r="H3059">
        <f t="shared" si="192"/>
        <v>1</v>
      </c>
    </row>
    <row r="3060" spans="1:8" x14ac:dyDescent="0.25">
      <c r="A3060">
        <v>3059</v>
      </c>
      <c r="B3060" t="str">
        <f>_xlfn.IFNA(VLOOKUP($A3060, 'killed-data'!$A:$B, 2, FALSE), "")</f>
        <v/>
      </c>
      <c r="C3060" t="str">
        <f>_xlfn.IFNA(VLOOKUP($A3060, 'killed-data'!$C:$D, 2, FALSE), "")</f>
        <v/>
      </c>
      <c r="D3060" t="str">
        <f>_xlfn.IFNA(VLOOKUP($A3060, 'killed-data'!$E:$F, 2, FALSE), "")</f>
        <v/>
      </c>
      <c r="E3060" t="str">
        <f t="shared" si="189"/>
        <v/>
      </c>
      <c r="F3060">
        <f t="shared" si="190"/>
        <v>0</v>
      </c>
      <c r="G3060">
        <f t="shared" si="191"/>
        <v>1</v>
      </c>
      <c r="H3060">
        <f t="shared" si="192"/>
        <v>1</v>
      </c>
    </row>
    <row r="3061" spans="1:8" x14ac:dyDescent="0.25">
      <c r="A3061">
        <v>3060</v>
      </c>
      <c r="B3061" t="str">
        <f>_xlfn.IFNA(VLOOKUP($A3061, 'killed-data'!$A:$B, 2, FALSE), "")</f>
        <v/>
      </c>
      <c r="C3061" t="str">
        <f>_xlfn.IFNA(VLOOKUP($A3061, 'killed-data'!$C:$D, 2, FALSE), "")</f>
        <v/>
      </c>
      <c r="D3061" t="str">
        <f>_xlfn.IFNA(VLOOKUP($A3061, 'killed-data'!$E:$F, 2, FALSE), "")</f>
        <v/>
      </c>
      <c r="E3061" t="str">
        <f t="shared" si="189"/>
        <v/>
      </c>
      <c r="F3061">
        <f t="shared" si="190"/>
        <v>0</v>
      </c>
      <c r="G3061">
        <f t="shared" si="191"/>
        <v>1</v>
      </c>
      <c r="H3061">
        <f t="shared" si="192"/>
        <v>1</v>
      </c>
    </row>
    <row r="3062" spans="1:8" x14ac:dyDescent="0.25">
      <c r="A3062">
        <v>3061</v>
      </c>
      <c r="B3062" t="str">
        <f>_xlfn.IFNA(VLOOKUP($A3062, 'killed-data'!$A:$B, 2, FALSE), "")</f>
        <v/>
      </c>
      <c r="C3062" t="str">
        <f>_xlfn.IFNA(VLOOKUP($A3062, 'killed-data'!$C:$D, 2, FALSE), "")</f>
        <v/>
      </c>
      <c r="D3062" t="str">
        <f>_xlfn.IFNA(VLOOKUP($A3062, 'killed-data'!$E:$F, 2, FALSE), "")</f>
        <v/>
      </c>
      <c r="E3062" t="str">
        <f t="shared" si="189"/>
        <v/>
      </c>
      <c r="F3062">
        <f t="shared" si="190"/>
        <v>0</v>
      </c>
      <c r="G3062">
        <f t="shared" si="191"/>
        <v>1</v>
      </c>
      <c r="H3062">
        <f t="shared" si="192"/>
        <v>1</v>
      </c>
    </row>
    <row r="3063" spans="1:8" x14ac:dyDescent="0.25">
      <c r="A3063">
        <v>3062</v>
      </c>
      <c r="B3063" t="str">
        <f>_xlfn.IFNA(VLOOKUP($A3063, 'killed-data'!$A:$B, 2, FALSE), "")</f>
        <v/>
      </c>
      <c r="C3063" t="str">
        <f>_xlfn.IFNA(VLOOKUP($A3063, 'killed-data'!$C:$D, 2, FALSE), "")</f>
        <v/>
      </c>
      <c r="D3063" t="str">
        <f>_xlfn.IFNA(VLOOKUP($A3063, 'killed-data'!$E:$F, 2, FALSE), "")</f>
        <v/>
      </c>
      <c r="E3063" t="str">
        <f t="shared" si="189"/>
        <v/>
      </c>
      <c r="F3063">
        <f t="shared" si="190"/>
        <v>0</v>
      </c>
      <c r="G3063">
        <f t="shared" si="191"/>
        <v>1</v>
      </c>
      <c r="H3063">
        <f t="shared" si="192"/>
        <v>1</v>
      </c>
    </row>
    <row r="3064" spans="1:8" x14ac:dyDescent="0.25">
      <c r="A3064">
        <v>3063</v>
      </c>
      <c r="B3064" t="str">
        <f>_xlfn.IFNA(VLOOKUP($A3064, 'killed-data'!$A:$B, 2, FALSE), "")</f>
        <v/>
      </c>
      <c r="C3064" t="str">
        <f>_xlfn.IFNA(VLOOKUP($A3064, 'killed-data'!$C:$D, 2, FALSE), "")</f>
        <v/>
      </c>
      <c r="D3064" t="str">
        <f>_xlfn.IFNA(VLOOKUP($A3064, 'killed-data'!$E:$F, 2, FALSE), "")</f>
        <v/>
      </c>
      <c r="E3064" t="str">
        <f t="shared" si="189"/>
        <v/>
      </c>
      <c r="F3064">
        <f t="shared" si="190"/>
        <v>0</v>
      </c>
      <c r="G3064">
        <f t="shared" si="191"/>
        <v>1</v>
      </c>
      <c r="H3064">
        <f t="shared" si="192"/>
        <v>1</v>
      </c>
    </row>
    <row r="3065" spans="1:8" x14ac:dyDescent="0.25">
      <c r="A3065">
        <v>3064</v>
      </c>
      <c r="B3065" t="str">
        <f>_xlfn.IFNA(VLOOKUP($A3065, 'killed-data'!$A:$B, 2, FALSE), "")</f>
        <v/>
      </c>
      <c r="C3065" t="str">
        <f>_xlfn.IFNA(VLOOKUP($A3065, 'killed-data'!$C:$D, 2, FALSE), "")</f>
        <v/>
      </c>
      <c r="D3065" t="str">
        <f>_xlfn.IFNA(VLOOKUP($A3065, 'killed-data'!$E:$F, 2, FALSE), "")</f>
        <v/>
      </c>
      <c r="E3065" t="str">
        <f t="shared" si="189"/>
        <v/>
      </c>
      <c r="F3065">
        <f t="shared" si="190"/>
        <v>0</v>
      </c>
      <c r="G3065">
        <f t="shared" si="191"/>
        <v>1</v>
      </c>
      <c r="H3065">
        <f t="shared" si="192"/>
        <v>1</v>
      </c>
    </row>
    <row r="3066" spans="1:8" x14ac:dyDescent="0.25">
      <c r="A3066">
        <v>3065</v>
      </c>
      <c r="B3066" t="str">
        <f>_xlfn.IFNA(VLOOKUP($A3066, 'killed-data'!$A:$B, 2, FALSE), "")</f>
        <v/>
      </c>
      <c r="C3066" t="str">
        <f>_xlfn.IFNA(VLOOKUP($A3066, 'killed-data'!$C:$D, 2, FALSE), "")</f>
        <v/>
      </c>
      <c r="D3066" t="str">
        <f>_xlfn.IFNA(VLOOKUP($A3066, 'killed-data'!$E:$F, 2, FALSE), "")</f>
        <v/>
      </c>
      <c r="E3066" t="str">
        <f t="shared" si="189"/>
        <v/>
      </c>
      <c r="F3066">
        <f t="shared" si="190"/>
        <v>0</v>
      </c>
      <c r="G3066">
        <f t="shared" si="191"/>
        <v>1</v>
      </c>
      <c r="H3066">
        <f t="shared" si="192"/>
        <v>1</v>
      </c>
    </row>
    <row r="3067" spans="1:8" x14ac:dyDescent="0.25">
      <c r="A3067">
        <v>3066</v>
      </c>
      <c r="B3067" t="str">
        <f>_xlfn.IFNA(VLOOKUP($A3067, 'killed-data'!$A:$B, 2, FALSE), "")</f>
        <v/>
      </c>
      <c r="C3067" t="str">
        <f>_xlfn.IFNA(VLOOKUP($A3067, 'killed-data'!$C:$D, 2, FALSE), "")</f>
        <v/>
      </c>
      <c r="D3067" t="str">
        <f>_xlfn.IFNA(VLOOKUP($A3067, 'killed-data'!$E:$F, 2, FALSE), "")</f>
        <v/>
      </c>
      <c r="E3067" t="str">
        <f t="shared" si="189"/>
        <v/>
      </c>
      <c r="F3067">
        <f t="shared" si="190"/>
        <v>0</v>
      </c>
      <c r="G3067">
        <f t="shared" si="191"/>
        <v>1</v>
      </c>
      <c r="H3067">
        <f t="shared" si="192"/>
        <v>1</v>
      </c>
    </row>
    <row r="3068" spans="1:8" x14ac:dyDescent="0.25">
      <c r="A3068">
        <v>3067</v>
      </c>
      <c r="B3068" t="str">
        <f>_xlfn.IFNA(VLOOKUP($A3068, 'killed-data'!$A:$B, 2, FALSE), "")</f>
        <v/>
      </c>
      <c r="C3068" t="str">
        <f>_xlfn.IFNA(VLOOKUP($A3068, 'killed-data'!$C:$D, 2, FALSE), "")</f>
        <v/>
      </c>
      <c r="D3068" t="str">
        <f>_xlfn.IFNA(VLOOKUP($A3068, 'killed-data'!$E:$F, 2, FALSE), "")</f>
        <v/>
      </c>
      <c r="E3068" t="str">
        <f t="shared" si="189"/>
        <v/>
      </c>
      <c r="F3068">
        <f t="shared" si="190"/>
        <v>0</v>
      </c>
      <c r="G3068">
        <f t="shared" si="191"/>
        <v>1</v>
      </c>
      <c r="H3068">
        <f t="shared" si="192"/>
        <v>1</v>
      </c>
    </row>
    <row r="3069" spans="1:8" x14ac:dyDescent="0.25">
      <c r="A3069">
        <v>3068</v>
      </c>
      <c r="B3069" t="str">
        <f>_xlfn.IFNA(VLOOKUP($A3069, 'killed-data'!$A:$B, 2, FALSE), "")</f>
        <v/>
      </c>
      <c r="C3069" t="str">
        <f>_xlfn.IFNA(VLOOKUP($A3069, 'killed-data'!$C:$D, 2, FALSE), "")</f>
        <v/>
      </c>
      <c r="D3069" t="str">
        <f>_xlfn.IFNA(VLOOKUP($A3069, 'killed-data'!$E:$F, 2, FALSE), "")</f>
        <v/>
      </c>
      <c r="E3069" t="str">
        <f t="shared" si="189"/>
        <v/>
      </c>
      <c r="F3069">
        <f t="shared" si="190"/>
        <v>0</v>
      </c>
      <c r="G3069">
        <f t="shared" si="191"/>
        <v>1</v>
      </c>
      <c r="H3069">
        <f t="shared" si="192"/>
        <v>1</v>
      </c>
    </row>
    <row r="3070" spans="1:8" x14ac:dyDescent="0.25">
      <c r="A3070">
        <v>3069</v>
      </c>
      <c r="B3070" t="str">
        <f>_xlfn.IFNA(VLOOKUP($A3070, 'killed-data'!$A:$B, 2, FALSE), "")</f>
        <v/>
      </c>
      <c r="C3070" t="str">
        <f>_xlfn.IFNA(VLOOKUP($A3070, 'killed-data'!$C:$D, 2, FALSE), "")</f>
        <v/>
      </c>
      <c r="D3070" t="str">
        <f>_xlfn.IFNA(VLOOKUP($A3070, 'killed-data'!$E:$F, 2, FALSE), "")</f>
        <v/>
      </c>
      <c r="E3070" t="str">
        <f t="shared" si="189"/>
        <v/>
      </c>
      <c r="F3070">
        <f t="shared" si="190"/>
        <v>0</v>
      </c>
      <c r="G3070">
        <f t="shared" si="191"/>
        <v>1</v>
      </c>
      <c r="H3070">
        <f t="shared" si="192"/>
        <v>1</v>
      </c>
    </row>
    <row r="3071" spans="1:8" x14ac:dyDescent="0.25">
      <c r="A3071">
        <v>3070</v>
      </c>
      <c r="B3071" t="str">
        <f>_xlfn.IFNA(VLOOKUP($A3071, 'killed-data'!$A:$B, 2, FALSE), "")</f>
        <v/>
      </c>
      <c r="C3071" t="str">
        <f>_xlfn.IFNA(VLOOKUP($A3071, 'killed-data'!$C:$D, 2, FALSE), "")</f>
        <v/>
      </c>
      <c r="D3071" t="str">
        <f>_xlfn.IFNA(VLOOKUP($A3071, 'killed-data'!$E:$F, 2, FALSE), "")</f>
        <v/>
      </c>
      <c r="E3071" t="str">
        <f t="shared" si="189"/>
        <v/>
      </c>
      <c r="F3071">
        <f t="shared" si="190"/>
        <v>0</v>
      </c>
      <c r="G3071">
        <f t="shared" si="191"/>
        <v>1</v>
      </c>
      <c r="H3071">
        <f t="shared" si="192"/>
        <v>1</v>
      </c>
    </row>
    <row r="3072" spans="1:8" x14ac:dyDescent="0.25">
      <c r="A3072">
        <v>3071</v>
      </c>
      <c r="B3072" t="str">
        <f>_xlfn.IFNA(VLOOKUP($A3072, 'killed-data'!$A:$B, 2, FALSE), "")</f>
        <v/>
      </c>
      <c r="C3072" t="str">
        <f>_xlfn.IFNA(VLOOKUP($A3072, 'killed-data'!$C:$D, 2, FALSE), "")</f>
        <v/>
      </c>
      <c r="D3072" t="str">
        <f>_xlfn.IFNA(VLOOKUP($A3072, 'killed-data'!$E:$F, 2, FALSE), "")</f>
        <v/>
      </c>
      <c r="E3072" t="str">
        <f t="shared" si="189"/>
        <v/>
      </c>
      <c r="F3072">
        <f t="shared" si="190"/>
        <v>0</v>
      </c>
      <c r="G3072">
        <f t="shared" si="191"/>
        <v>1</v>
      </c>
      <c r="H3072">
        <f t="shared" si="192"/>
        <v>1</v>
      </c>
    </row>
    <row r="3073" spans="1:8" x14ac:dyDescent="0.25">
      <c r="A3073">
        <v>3072</v>
      </c>
      <c r="B3073" t="str">
        <f>_xlfn.IFNA(VLOOKUP($A3073, 'killed-data'!$A:$B, 2, FALSE), "")</f>
        <v/>
      </c>
      <c r="C3073" t="str">
        <f>_xlfn.IFNA(VLOOKUP($A3073, 'killed-data'!$C:$D, 2, FALSE), "")</f>
        <v/>
      </c>
      <c r="D3073" t="str">
        <f>_xlfn.IFNA(VLOOKUP($A3073, 'killed-data'!$E:$F, 2, FALSE), "")</f>
        <v/>
      </c>
      <c r="E3073" t="str">
        <f t="shared" si="189"/>
        <v/>
      </c>
      <c r="F3073">
        <f t="shared" si="190"/>
        <v>0</v>
      </c>
      <c r="G3073">
        <f t="shared" si="191"/>
        <v>1</v>
      </c>
      <c r="H3073">
        <f t="shared" si="192"/>
        <v>1</v>
      </c>
    </row>
    <row r="3074" spans="1:8" x14ac:dyDescent="0.25">
      <c r="A3074">
        <v>3073</v>
      </c>
      <c r="B3074" t="str">
        <f>_xlfn.IFNA(VLOOKUP($A3074, 'killed-data'!$A:$B, 2, FALSE), "")</f>
        <v/>
      </c>
      <c r="C3074" t="str">
        <f>_xlfn.IFNA(VLOOKUP($A3074, 'killed-data'!$C:$D, 2, FALSE), "")</f>
        <v/>
      </c>
      <c r="D3074" t="str">
        <f>_xlfn.IFNA(VLOOKUP($A3074, 'killed-data'!$E:$F, 2, FALSE), "")</f>
        <v/>
      </c>
      <c r="E3074" t="str">
        <f t="shared" si="189"/>
        <v/>
      </c>
      <c r="F3074">
        <f t="shared" si="190"/>
        <v>0</v>
      </c>
      <c r="G3074">
        <f t="shared" si="191"/>
        <v>1</v>
      </c>
      <c r="H3074">
        <f t="shared" si="192"/>
        <v>1</v>
      </c>
    </row>
    <row r="3075" spans="1:8" x14ac:dyDescent="0.25">
      <c r="A3075">
        <v>3074</v>
      </c>
      <c r="B3075" t="str">
        <f>_xlfn.IFNA(VLOOKUP($A3075, 'killed-data'!$A:$B, 2, FALSE), "")</f>
        <v/>
      </c>
      <c r="C3075" t="str">
        <f>_xlfn.IFNA(VLOOKUP($A3075, 'killed-data'!$C:$D, 2, FALSE), "")</f>
        <v/>
      </c>
      <c r="D3075" t="str">
        <f>_xlfn.IFNA(VLOOKUP($A3075, 'killed-data'!$E:$F, 2, FALSE), "")</f>
        <v/>
      </c>
      <c r="E3075" t="str">
        <f t="shared" ref="E3075:E3138" si="193">IF(OR(B3075&lt;&gt;C3075,C3075&lt;&gt;D3075,B3075&lt;&gt;D3075),(B3075&amp;", "&amp;C3075&amp;", "&amp;D3075), B3075)</f>
        <v/>
      </c>
      <c r="F3075">
        <f t="shared" ref="F3075:F3138" si="194">IF(OR(B3075="LIVE", C3075="LIVE", D3075="LIVE"), 1, 0)</f>
        <v>0</v>
      </c>
      <c r="G3075">
        <f t="shared" ref="G3075:G3138" si="195">IF((B3075&amp;C3075&amp;D3075)="", 1, 0)</f>
        <v>1</v>
      </c>
      <c r="H3075">
        <f t="shared" ref="H3075:H3138" si="196">IF(OR(F3075,G3075), 1, 0)</f>
        <v>1</v>
      </c>
    </row>
    <row r="3076" spans="1:8" x14ac:dyDescent="0.25">
      <c r="A3076">
        <v>3075</v>
      </c>
      <c r="B3076" t="str">
        <f>_xlfn.IFNA(VLOOKUP($A3076, 'killed-data'!$A:$B, 2, FALSE), "")</f>
        <v/>
      </c>
      <c r="C3076" t="str">
        <f>_xlfn.IFNA(VLOOKUP($A3076, 'killed-data'!$C:$D, 2, FALSE), "")</f>
        <v/>
      </c>
      <c r="D3076" t="str">
        <f>_xlfn.IFNA(VLOOKUP($A3076, 'killed-data'!$E:$F, 2, FALSE), "")</f>
        <v/>
      </c>
      <c r="E3076" t="str">
        <f t="shared" si="193"/>
        <v/>
      </c>
      <c r="F3076">
        <f t="shared" si="194"/>
        <v>0</v>
      </c>
      <c r="G3076">
        <f t="shared" si="195"/>
        <v>1</v>
      </c>
      <c r="H3076">
        <f t="shared" si="196"/>
        <v>1</v>
      </c>
    </row>
    <row r="3077" spans="1:8" x14ac:dyDescent="0.25">
      <c r="A3077">
        <v>3076</v>
      </c>
      <c r="B3077" t="str">
        <f>_xlfn.IFNA(VLOOKUP($A3077, 'killed-data'!$A:$B, 2, FALSE), "")</f>
        <v/>
      </c>
      <c r="C3077" t="str">
        <f>_xlfn.IFNA(VLOOKUP($A3077, 'killed-data'!$C:$D, 2, FALSE), "")</f>
        <v/>
      </c>
      <c r="D3077" t="str">
        <f>_xlfn.IFNA(VLOOKUP($A3077, 'killed-data'!$E:$F, 2, FALSE), "")</f>
        <v/>
      </c>
      <c r="E3077" t="str">
        <f t="shared" si="193"/>
        <v/>
      </c>
      <c r="F3077">
        <f t="shared" si="194"/>
        <v>0</v>
      </c>
      <c r="G3077">
        <f t="shared" si="195"/>
        <v>1</v>
      </c>
      <c r="H3077">
        <f t="shared" si="196"/>
        <v>1</v>
      </c>
    </row>
    <row r="3078" spans="1:8" x14ac:dyDescent="0.25">
      <c r="A3078">
        <v>3077</v>
      </c>
      <c r="B3078" t="str">
        <f>_xlfn.IFNA(VLOOKUP($A3078, 'killed-data'!$A:$B, 2, FALSE), "")</f>
        <v/>
      </c>
      <c r="C3078" t="str">
        <f>_xlfn.IFNA(VLOOKUP($A3078, 'killed-data'!$C:$D, 2, FALSE), "")</f>
        <v/>
      </c>
      <c r="D3078" t="str">
        <f>_xlfn.IFNA(VLOOKUP($A3078, 'killed-data'!$E:$F, 2, FALSE), "")</f>
        <v/>
      </c>
      <c r="E3078" t="str">
        <f t="shared" si="193"/>
        <v/>
      </c>
      <c r="F3078">
        <f t="shared" si="194"/>
        <v>0</v>
      </c>
      <c r="G3078">
        <f t="shared" si="195"/>
        <v>1</v>
      </c>
      <c r="H3078">
        <f t="shared" si="196"/>
        <v>1</v>
      </c>
    </row>
    <row r="3079" spans="1:8" x14ac:dyDescent="0.25">
      <c r="A3079">
        <v>3078</v>
      </c>
      <c r="B3079" t="str">
        <f>_xlfn.IFNA(VLOOKUP($A3079, 'killed-data'!$A:$B, 2, FALSE), "")</f>
        <v/>
      </c>
      <c r="C3079" t="str">
        <f>_xlfn.IFNA(VLOOKUP($A3079, 'killed-data'!$C:$D, 2, FALSE), "")</f>
        <v/>
      </c>
      <c r="D3079" t="str">
        <f>_xlfn.IFNA(VLOOKUP($A3079, 'killed-data'!$E:$F, 2, FALSE), "")</f>
        <v/>
      </c>
      <c r="E3079" t="str">
        <f t="shared" si="193"/>
        <v/>
      </c>
      <c r="F3079">
        <f t="shared" si="194"/>
        <v>0</v>
      </c>
      <c r="G3079">
        <f t="shared" si="195"/>
        <v>1</v>
      </c>
      <c r="H3079">
        <f t="shared" si="196"/>
        <v>1</v>
      </c>
    </row>
    <row r="3080" spans="1:8" x14ac:dyDescent="0.25">
      <c r="A3080">
        <v>3079</v>
      </c>
      <c r="B3080" t="str">
        <f>_xlfn.IFNA(VLOOKUP($A3080, 'killed-data'!$A:$B, 2, FALSE), "")</f>
        <v/>
      </c>
      <c r="C3080" t="str">
        <f>_xlfn.IFNA(VLOOKUP($A3080, 'killed-data'!$C:$D, 2, FALSE), "")</f>
        <v/>
      </c>
      <c r="D3080" t="str">
        <f>_xlfn.IFNA(VLOOKUP($A3080, 'killed-data'!$E:$F, 2, FALSE), "")</f>
        <v/>
      </c>
      <c r="E3080" t="str">
        <f t="shared" si="193"/>
        <v/>
      </c>
      <c r="F3080">
        <f t="shared" si="194"/>
        <v>0</v>
      </c>
      <c r="G3080">
        <f t="shared" si="195"/>
        <v>1</v>
      </c>
      <c r="H3080">
        <f t="shared" si="196"/>
        <v>1</v>
      </c>
    </row>
    <row r="3081" spans="1:8" x14ac:dyDescent="0.25">
      <c r="A3081">
        <v>3080</v>
      </c>
      <c r="B3081" t="str">
        <f>_xlfn.IFNA(VLOOKUP($A3081, 'killed-data'!$A:$B, 2, FALSE), "")</f>
        <v/>
      </c>
      <c r="C3081" t="str">
        <f>_xlfn.IFNA(VLOOKUP($A3081, 'killed-data'!$C:$D, 2, FALSE), "")</f>
        <v/>
      </c>
      <c r="D3081" t="str">
        <f>_xlfn.IFNA(VLOOKUP($A3081, 'killed-data'!$E:$F, 2, FALSE), "")</f>
        <v/>
      </c>
      <c r="E3081" t="str">
        <f t="shared" si="193"/>
        <v/>
      </c>
      <c r="F3081">
        <f t="shared" si="194"/>
        <v>0</v>
      </c>
      <c r="G3081">
        <f t="shared" si="195"/>
        <v>1</v>
      </c>
      <c r="H3081">
        <f t="shared" si="196"/>
        <v>1</v>
      </c>
    </row>
    <row r="3082" spans="1:8" x14ac:dyDescent="0.25">
      <c r="A3082">
        <v>3081</v>
      </c>
      <c r="B3082" t="str">
        <f>_xlfn.IFNA(VLOOKUP($A3082, 'killed-data'!$A:$B, 2, FALSE), "")</f>
        <v/>
      </c>
      <c r="C3082" t="str">
        <f>_xlfn.IFNA(VLOOKUP($A3082, 'killed-data'!$C:$D, 2, FALSE), "")</f>
        <v/>
      </c>
      <c r="D3082" t="str">
        <f>_xlfn.IFNA(VLOOKUP($A3082, 'killed-data'!$E:$F, 2, FALSE), "")</f>
        <v/>
      </c>
      <c r="E3082" t="str">
        <f t="shared" si="193"/>
        <v/>
      </c>
      <c r="F3082">
        <f t="shared" si="194"/>
        <v>0</v>
      </c>
      <c r="G3082">
        <f t="shared" si="195"/>
        <v>1</v>
      </c>
      <c r="H3082">
        <f t="shared" si="196"/>
        <v>1</v>
      </c>
    </row>
    <row r="3083" spans="1:8" x14ac:dyDescent="0.25">
      <c r="A3083">
        <v>3082</v>
      </c>
      <c r="B3083" t="str">
        <f>_xlfn.IFNA(VLOOKUP($A3083, 'killed-data'!$A:$B, 2, FALSE), "")</f>
        <v/>
      </c>
      <c r="C3083" t="str">
        <f>_xlfn.IFNA(VLOOKUP($A3083, 'killed-data'!$C:$D, 2, FALSE), "")</f>
        <v/>
      </c>
      <c r="D3083" t="str">
        <f>_xlfn.IFNA(VLOOKUP($A3083, 'killed-data'!$E:$F, 2, FALSE), "")</f>
        <v/>
      </c>
      <c r="E3083" t="str">
        <f t="shared" si="193"/>
        <v/>
      </c>
      <c r="F3083">
        <f t="shared" si="194"/>
        <v>0</v>
      </c>
      <c r="G3083">
        <f t="shared" si="195"/>
        <v>1</v>
      </c>
      <c r="H3083">
        <f t="shared" si="196"/>
        <v>1</v>
      </c>
    </row>
    <row r="3084" spans="1:8" x14ac:dyDescent="0.25">
      <c r="A3084">
        <v>3083</v>
      </c>
      <c r="B3084" t="str">
        <f>_xlfn.IFNA(VLOOKUP($A3084, 'killed-data'!$A:$B, 2, FALSE), "")</f>
        <v/>
      </c>
      <c r="C3084" t="str">
        <f>_xlfn.IFNA(VLOOKUP($A3084, 'killed-data'!$C:$D, 2, FALSE), "")</f>
        <v/>
      </c>
      <c r="D3084" t="str">
        <f>_xlfn.IFNA(VLOOKUP($A3084, 'killed-data'!$E:$F, 2, FALSE), "")</f>
        <v/>
      </c>
      <c r="E3084" t="str">
        <f t="shared" si="193"/>
        <v/>
      </c>
      <c r="F3084">
        <f t="shared" si="194"/>
        <v>0</v>
      </c>
      <c r="G3084">
        <f t="shared" si="195"/>
        <v>1</v>
      </c>
      <c r="H3084">
        <f t="shared" si="196"/>
        <v>1</v>
      </c>
    </row>
    <row r="3085" spans="1:8" x14ac:dyDescent="0.25">
      <c r="A3085">
        <v>3084</v>
      </c>
      <c r="B3085" t="str">
        <f>_xlfn.IFNA(VLOOKUP($A3085, 'killed-data'!$A:$B, 2, FALSE), "")</f>
        <v/>
      </c>
      <c r="C3085" t="str">
        <f>_xlfn.IFNA(VLOOKUP($A3085, 'killed-data'!$C:$D, 2, FALSE), "")</f>
        <v/>
      </c>
      <c r="D3085" t="str">
        <f>_xlfn.IFNA(VLOOKUP($A3085, 'killed-data'!$E:$F, 2, FALSE), "")</f>
        <v/>
      </c>
      <c r="E3085" t="str">
        <f t="shared" si="193"/>
        <v/>
      </c>
      <c r="F3085">
        <f t="shared" si="194"/>
        <v>0</v>
      </c>
      <c r="G3085">
        <f t="shared" si="195"/>
        <v>1</v>
      </c>
      <c r="H3085">
        <f t="shared" si="196"/>
        <v>1</v>
      </c>
    </row>
    <row r="3086" spans="1:8" x14ac:dyDescent="0.25">
      <c r="A3086">
        <v>3085</v>
      </c>
      <c r="B3086" t="str">
        <f>_xlfn.IFNA(VLOOKUP($A3086, 'killed-data'!$A:$B, 2, FALSE), "")</f>
        <v/>
      </c>
      <c r="C3086" t="str">
        <f>_xlfn.IFNA(VLOOKUP($A3086, 'killed-data'!$C:$D, 2, FALSE), "")</f>
        <v/>
      </c>
      <c r="D3086" t="str">
        <f>_xlfn.IFNA(VLOOKUP($A3086, 'killed-data'!$E:$F, 2, FALSE), "")</f>
        <v/>
      </c>
      <c r="E3086" t="str">
        <f t="shared" si="193"/>
        <v/>
      </c>
      <c r="F3086">
        <f t="shared" si="194"/>
        <v>0</v>
      </c>
      <c r="G3086">
        <f t="shared" si="195"/>
        <v>1</v>
      </c>
      <c r="H3086">
        <f t="shared" si="196"/>
        <v>1</v>
      </c>
    </row>
    <row r="3087" spans="1:8" x14ac:dyDescent="0.25">
      <c r="A3087">
        <v>3086</v>
      </c>
      <c r="B3087" t="str">
        <f>_xlfn.IFNA(VLOOKUP($A3087, 'killed-data'!$A:$B, 2, FALSE), "")</f>
        <v/>
      </c>
      <c r="C3087" t="str">
        <f>_xlfn.IFNA(VLOOKUP($A3087, 'killed-data'!$C:$D, 2, FALSE), "")</f>
        <v/>
      </c>
      <c r="D3087" t="str">
        <f>_xlfn.IFNA(VLOOKUP($A3087, 'killed-data'!$E:$F, 2, FALSE), "")</f>
        <v/>
      </c>
      <c r="E3087" t="str">
        <f t="shared" si="193"/>
        <v/>
      </c>
      <c r="F3087">
        <f t="shared" si="194"/>
        <v>0</v>
      </c>
      <c r="G3087">
        <f t="shared" si="195"/>
        <v>1</v>
      </c>
      <c r="H3087">
        <f t="shared" si="196"/>
        <v>1</v>
      </c>
    </row>
    <row r="3088" spans="1:8" x14ac:dyDescent="0.25">
      <c r="A3088">
        <v>3087</v>
      </c>
      <c r="B3088" t="str">
        <f>_xlfn.IFNA(VLOOKUP($A3088, 'killed-data'!$A:$B, 2, FALSE), "")</f>
        <v/>
      </c>
      <c r="C3088" t="str">
        <f>_xlfn.IFNA(VLOOKUP($A3088, 'killed-data'!$C:$D, 2, FALSE), "")</f>
        <v/>
      </c>
      <c r="D3088" t="str">
        <f>_xlfn.IFNA(VLOOKUP($A3088, 'killed-data'!$E:$F, 2, FALSE), "")</f>
        <v/>
      </c>
      <c r="E3088" t="str">
        <f t="shared" si="193"/>
        <v/>
      </c>
      <c r="F3088">
        <f t="shared" si="194"/>
        <v>0</v>
      </c>
      <c r="G3088">
        <f t="shared" si="195"/>
        <v>1</v>
      </c>
      <c r="H3088">
        <f t="shared" si="196"/>
        <v>1</v>
      </c>
    </row>
    <row r="3089" spans="1:8" x14ac:dyDescent="0.25">
      <c r="A3089">
        <v>3088</v>
      </c>
      <c r="B3089" t="str">
        <f>_xlfn.IFNA(VLOOKUP($A3089, 'killed-data'!$A:$B, 2, FALSE), "")</f>
        <v/>
      </c>
      <c r="C3089" t="str">
        <f>_xlfn.IFNA(VLOOKUP($A3089, 'killed-data'!$C:$D, 2, FALSE), "")</f>
        <v/>
      </c>
      <c r="D3089" t="str">
        <f>_xlfn.IFNA(VLOOKUP($A3089, 'killed-data'!$E:$F, 2, FALSE), "")</f>
        <v/>
      </c>
      <c r="E3089" t="str">
        <f t="shared" si="193"/>
        <v/>
      </c>
      <c r="F3089">
        <f t="shared" si="194"/>
        <v>0</v>
      </c>
      <c r="G3089">
        <f t="shared" si="195"/>
        <v>1</v>
      </c>
      <c r="H3089">
        <f t="shared" si="196"/>
        <v>1</v>
      </c>
    </row>
    <row r="3090" spans="1:8" x14ac:dyDescent="0.25">
      <c r="A3090">
        <v>3089</v>
      </c>
      <c r="B3090" t="str">
        <f>_xlfn.IFNA(VLOOKUP($A3090, 'killed-data'!$A:$B, 2, FALSE), "")</f>
        <v/>
      </c>
      <c r="C3090" t="str">
        <f>_xlfn.IFNA(VLOOKUP($A3090, 'killed-data'!$C:$D, 2, FALSE), "")</f>
        <v/>
      </c>
      <c r="D3090" t="str">
        <f>_xlfn.IFNA(VLOOKUP($A3090, 'killed-data'!$E:$F, 2, FALSE), "")</f>
        <v/>
      </c>
      <c r="E3090" t="str">
        <f t="shared" si="193"/>
        <v/>
      </c>
      <c r="F3090">
        <f t="shared" si="194"/>
        <v>0</v>
      </c>
      <c r="G3090">
        <f t="shared" si="195"/>
        <v>1</v>
      </c>
      <c r="H3090">
        <f t="shared" si="196"/>
        <v>1</v>
      </c>
    </row>
    <row r="3091" spans="1:8" x14ac:dyDescent="0.25">
      <c r="A3091">
        <v>3090</v>
      </c>
      <c r="B3091" t="str">
        <f>_xlfn.IFNA(VLOOKUP($A3091, 'killed-data'!$A:$B, 2, FALSE), "")</f>
        <v/>
      </c>
      <c r="C3091" t="str">
        <f>_xlfn.IFNA(VLOOKUP($A3091, 'killed-data'!$C:$D, 2, FALSE), "")</f>
        <v/>
      </c>
      <c r="D3091" t="str">
        <f>_xlfn.IFNA(VLOOKUP($A3091, 'killed-data'!$E:$F, 2, FALSE), "")</f>
        <v/>
      </c>
      <c r="E3091" t="str">
        <f t="shared" si="193"/>
        <v/>
      </c>
      <c r="F3091">
        <f t="shared" si="194"/>
        <v>0</v>
      </c>
      <c r="G3091">
        <f t="shared" si="195"/>
        <v>1</v>
      </c>
      <c r="H3091">
        <f t="shared" si="196"/>
        <v>1</v>
      </c>
    </row>
    <row r="3092" spans="1:8" x14ac:dyDescent="0.25">
      <c r="A3092">
        <v>3091</v>
      </c>
      <c r="B3092" t="str">
        <f>_xlfn.IFNA(VLOOKUP($A3092, 'killed-data'!$A:$B, 2, FALSE), "")</f>
        <v/>
      </c>
      <c r="C3092" t="str">
        <f>_xlfn.IFNA(VLOOKUP($A3092, 'killed-data'!$C:$D, 2, FALSE), "")</f>
        <v/>
      </c>
      <c r="D3092" t="str">
        <f>_xlfn.IFNA(VLOOKUP($A3092, 'killed-data'!$E:$F, 2, FALSE), "")</f>
        <v/>
      </c>
      <c r="E3092" t="str">
        <f t="shared" si="193"/>
        <v/>
      </c>
      <c r="F3092">
        <f t="shared" si="194"/>
        <v>0</v>
      </c>
      <c r="G3092">
        <f t="shared" si="195"/>
        <v>1</v>
      </c>
      <c r="H3092">
        <f t="shared" si="196"/>
        <v>1</v>
      </c>
    </row>
    <row r="3093" spans="1:8" x14ac:dyDescent="0.25">
      <c r="A3093">
        <v>3092</v>
      </c>
      <c r="B3093" t="str">
        <f>_xlfn.IFNA(VLOOKUP($A3093, 'killed-data'!$A:$B, 2, FALSE), "")</f>
        <v/>
      </c>
      <c r="C3093" t="str">
        <f>_xlfn.IFNA(VLOOKUP($A3093, 'killed-data'!$C:$D, 2, FALSE), "")</f>
        <v/>
      </c>
      <c r="D3093" t="str">
        <f>_xlfn.IFNA(VLOOKUP($A3093, 'killed-data'!$E:$F, 2, FALSE), "")</f>
        <v/>
      </c>
      <c r="E3093" t="str">
        <f t="shared" si="193"/>
        <v/>
      </c>
      <c r="F3093">
        <f t="shared" si="194"/>
        <v>0</v>
      </c>
      <c r="G3093">
        <f t="shared" si="195"/>
        <v>1</v>
      </c>
      <c r="H3093">
        <f t="shared" si="196"/>
        <v>1</v>
      </c>
    </row>
    <row r="3094" spans="1:8" x14ac:dyDescent="0.25">
      <c r="A3094">
        <v>3093</v>
      </c>
      <c r="B3094" t="str">
        <f>_xlfn.IFNA(VLOOKUP($A3094, 'killed-data'!$A:$B, 2, FALSE), "")</f>
        <v/>
      </c>
      <c r="C3094" t="str">
        <f>_xlfn.IFNA(VLOOKUP($A3094, 'killed-data'!$C:$D, 2, FALSE), "")</f>
        <v/>
      </c>
      <c r="D3094" t="str">
        <f>_xlfn.IFNA(VLOOKUP($A3094, 'killed-data'!$E:$F, 2, FALSE), "")</f>
        <v/>
      </c>
      <c r="E3094" t="str">
        <f t="shared" si="193"/>
        <v/>
      </c>
      <c r="F3094">
        <f t="shared" si="194"/>
        <v>0</v>
      </c>
      <c r="G3094">
        <f t="shared" si="195"/>
        <v>1</v>
      </c>
      <c r="H3094">
        <f t="shared" si="196"/>
        <v>1</v>
      </c>
    </row>
    <row r="3095" spans="1:8" x14ac:dyDescent="0.25">
      <c r="A3095">
        <v>3094</v>
      </c>
      <c r="B3095" t="str">
        <f>_xlfn.IFNA(VLOOKUP($A3095, 'killed-data'!$A:$B, 2, FALSE), "")</f>
        <v/>
      </c>
      <c r="C3095" t="str">
        <f>_xlfn.IFNA(VLOOKUP($A3095, 'killed-data'!$C:$D, 2, FALSE), "")</f>
        <v/>
      </c>
      <c r="D3095" t="str">
        <f>_xlfn.IFNA(VLOOKUP($A3095, 'killed-data'!$E:$F, 2, FALSE), "")</f>
        <v/>
      </c>
      <c r="E3095" t="str">
        <f t="shared" si="193"/>
        <v/>
      </c>
      <c r="F3095">
        <f t="shared" si="194"/>
        <v>0</v>
      </c>
      <c r="G3095">
        <f t="shared" si="195"/>
        <v>1</v>
      </c>
      <c r="H3095">
        <f t="shared" si="196"/>
        <v>1</v>
      </c>
    </row>
    <row r="3096" spans="1:8" x14ac:dyDescent="0.25">
      <c r="A3096">
        <v>3095</v>
      </c>
      <c r="B3096" t="str">
        <f>_xlfn.IFNA(VLOOKUP($A3096, 'killed-data'!$A:$B, 2, FALSE), "")</f>
        <v/>
      </c>
      <c r="C3096" t="str">
        <f>_xlfn.IFNA(VLOOKUP($A3096, 'killed-data'!$C:$D, 2, FALSE), "")</f>
        <v/>
      </c>
      <c r="D3096" t="str">
        <f>_xlfn.IFNA(VLOOKUP($A3096, 'killed-data'!$E:$F, 2, FALSE), "")</f>
        <v/>
      </c>
      <c r="E3096" t="str">
        <f t="shared" si="193"/>
        <v/>
      </c>
      <c r="F3096">
        <f t="shared" si="194"/>
        <v>0</v>
      </c>
      <c r="G3096">
        <f t="shared" si="195"/>
        <v>1</v>
      </c>
      <c r="H3096">
        <f t="shared" si="196"/>
        <v>1</v>
      </c>
    </row>
    <row r="3097" spans="1:8" x14ac:dyDescent="0.25">
      <c r="A3097">
        <v>3096</v>
      </c>
      <c r="B3097" t="str">
        <f>_xlfn.IFNA(VLOOKUP($A3097, 'killed-data'!$A:$B, 2, FALSE), "")</f>
        <v/>
      </c>
      <c r="C3097" t="str">
        <f>_xlfn.IFNA(VLOOKUP($A3097, 'killed-data'!$C:$D, 2, FALSE), "")</f>
        <v/>
      </c>
      <c r="D3097" t="str">
        <f>_xlfn.IFNA(VLOOKUP($A3097, 'killed-data'!$E:$F, 2, FALSE), "")</f>
        <v/>
      </c>
      <c r="E3097" t="str">
        <f t="shared" si="193"/>
        <v/>
      </c>
      <c r="F3097">
        <f t="shared" si="194"/>
        <v>0</v>
      </c>
      <c r="G3097">
        <f t="shared" si="195"/>
        <v>1</v>
      </c>
      <c r="H3097">
        <f t="shared" si="196"/>
        <v>1</v>
      </c>
    </row>
    <row r="3098" spans="1:8" x14ac:dyDescent="0.25">
      <c r="A3098">
        <v>3097</v>
      </c>
      <c r="B3098" t="str">
        <f>_xlfn.IFNA(VLOOKUP($A3098, 'killed-data'!$A:$B, 2, FALSE), "")</f>
        <v/>
      </c>
      <c r="C3098" t="str">
        <f>_xlfn.IFNA(VLOOKUP($A3098, 'killed-data'!$C:$D, 2, FALSE), "")</f>
        <v/>
      </c>
      <c r="D3098" t="str">
        <f>_xlfn.IFNA(VLOOKUP($A3098, 'killed-data'!$E:$F, 2, FALSE), "")</f>
        <v/>
      </c>
      <c r="E3098" t="str">
        <f t="shared" si="193"/>
        <v/>
      </c>
      <c r="F3098">
        <f t="shared" si="194"/>
        <v>0</v>
      </c>
      <c r="G3098">
        <f t="shared" si="195"/>
        <v>1</v>
      </c>
      <c r="H3098">
        <f t="shared" si="196"/>
        <v>1</v>
      </c>
    </row>
    <row r="3099" spans="1:8" x14ac:dyDescent="0.25">
      <c r="A3099">
        <v>3098</v>
      </c>
      <c r="B3099" t="str">
        <f>_xlfn.IFNA(VLOOKUP($A3099, 'killed-data'!$A:$B, 2, FALSE), "")</f>
        <v/>
      </c>
      <c r="C3099" t="str">
        <f>_xlfn.IFNA(VLOOKUP($A3099, 'killed-data'!$C:$D, 2, FALSE), "")</f>
        <v/>
      </c>
      <c r="D3099" t="str">
        <f>_xlfn.IFNA(VLOOKUP($A3099, 'killed-data'!$E:$F, 2, FALSE), "")</f>
        <v/>
      </c>
      <c r="E3099" t="str">
        <f t="shared" si="193"/>
        <v/>
      </c>
      <c r="F3099">
        <f t="shared" si="194"/>
        <v>0</v>
      </c>
      <c r="G3099">
        <f t="shared" si="195"/>
        <v>1</v>
      </c>
      <c r="H3099">
        <f t="shared" si="196"/>
        <v>1</v>
      </c>
    </row>
    <row r="3100" spans="1:8" x14ac:dyDescent="0.25">
      <c r="A3100">
        <v>3099</v>
      </c>
      <c r="B3100" t="str">
        <f>_xlfn.IFNA(VLOOKUP($A3100, 'killed-data'!$A:$B, 2, FALSE), "")</f>
        <v/>
      </c>
      <c r="C3100" t="str">
        <f>_xlfn.IFNA(VLOOKUP($A3100, 'killed-data'!$C:$D, 2, FALSE), "")</f>
        <v/>
      </c>
      <c r="D3100" t="str">
        <f>_xlfn.IFNA(VLOOKUP($A3100, 'killed-data'!$E:$F, 2, FALSE), "")</f>
        <v/>
      </c>
      <c r="E3100" t="str">
        <f t="shared" si="193"/>
        <v/>
      </c>
      <c r="F3100">
        <f t="shared" si="194"/>
        <v>0</v>
      </c>
      <c r="G3100">
        <f t="shared" si="195"/>
        <v>1</v>
      </c>
      <c r="H3100">
        <f t="shared" si="196"/>
        <v>1</v>
      </c>
    </row>
    <row r="3101" spans="1:8" x14ac:dyDescent="0.25">
      <c r="A3101">
        <v>3100</v>
      </c>
      <c r="B3101" t="str">
        <f>_xlfn.IFNA(VLOOKUP($A3101, 'killed-data'!$A:$B, 2, FALSE), "")</f>
        <v/>
      </c>
      <c r="C3101" t="str">
        <f>_xlfn.IFNA(VLOOKUP($A3101, 'killed-data'!$C:$D, 2, FALSE), "")</f>
        <v/>
      </c>
      <c r="D3101" t="str">
        <f>_xlfn.IFNA(VLOOKUP($A3101, 'killed-data'!$E:$F, 2, FALSE), "")</f>
        <v/>
      </c>
      <c r="E3101" t="str">
        <f t="shared" si="193"/>
        <v/>
      </c>
      <c r="F3101">
        <f t="shared" si="194"/>
        <v>0</v>
      </c>
      <c r="G3101">
        <f t="shared" si="195"/>
        <v>1</v>
      </c>
      <c r="H3101">
        <f t="shared" si="196"/>
        <v>1</v>
      </c>
    </row>
    <row r="3102" spans="1:8" x14ac:dyDescent="0.25">
      <c r="A3102">
        <v>3101</v>
      </c>
      <c r="B3102" t="str">
        <f>_xlfn.IFNA(VLOOKUP($A3102, 'killed-data'!$A:$B, 2, FALSE), "")</f>
        <v/>
      </c>
      <c r="C3102" t="str">
        <f>_xlfn.IFNA(VLOOKUP($A3102, 'killed-data'!$C:$D, 2, FALSE), "")</f>
        <v/>
      </c>
      <c r="D3102" t="str">
        <f>_xlfn.IFNA(VLOOKUP($A3102, 'killed-data'!$E:$F, 2, FALSE), "")</f>
        <v/>
      </c>
      <c r="E3102" t="str">
        <f t="shared" si="193"/>
        <v/>
      </c>
      <c r="F3102">
        <f t="shared" si="194"/>
        <v>0</v>
      </c>
      <c r="G3102">
        <f t="shared" si="195"/>
        <v>1</v>
      </c>
      <c r="H3102">
        <f t="shared" si="196"/>
        <v>1</v>
      </c>
    </row>
    <row r="3103" spans="1:8" x14ac:dyDescent="0.25">
      <c r="A3103">
        <v>3102</v>
      </c>
      <c r="B3103" t="str">
        <f>_xlfn.IFNA(VLOOKUP($A3103, 'killed-data'!$A:$B, 2, FALSE), "")</f>
        <v/>
      </c>
      <c r="C3103" t="str">
        <f>_xlfn.IFNA(VLOOKUP($A3103, 'killed-data'!$C:$D, 2, FALSE), "")</f>
        <v/>
      </c>
      <c r="D3103" t="str">
        <f>_xlfn.IFNA(VLOOKUP($A3103, 'killed-data'!$E:$F, 2, FALSE), "")</f>
        <v/>
      </c>
      <c r="E3103" t="str">
        <f t="shared" si="193"/>
        <v/>
      </c>
      <c r="F3103">
        <f t="shared" si="194"/>
        <v>0</v>
      </c>
      <c r="G3103">
        <f t="shared" si="195"/>
        <v>1</v>
      </c>
      <c r="H3103">
        <f t="shared" si="196"/>
        <v>1</v>
      </c>
    </row>
    <row r="3104" spans="1:8" x14ac:dyDescent="0.25">
      <c r="A3104">
        <v>3103</v>
      </c>
      <c r="B3104" t="str">
        <f>_xlfn.IFNA(VLOOKUP($A3104, 'killed-data'!$A:$B, 2, FALSE), "")</f>
        <v/>
      </c>
      <c r="C3104" t="str">
        <f>_xlfn.IFNA(VLOOKUP($A3104, 'killed-data'!$C:$D, 2, FALSE), "")</f>
        <v/>
      </c>
      <c r="D3104" t="str">
        <f>_xlfn.IFNA(VLOOKUP($A3104, 'killed-data'!$E:$F, 2, FALSE), "")</f>
        <v/>
      </c>
      <c r="E3104" t="str">
        <f t="shared" si="193"/>
        <v/>
      </c>
      <c r="F3104">
        <f t="shared" si="194"/>
        <v>0</v>
      </c>
      <c r="G3104">
        <f t="shared" si="195"/>
        <v>1</v>
      </c>
      <c r="H3104">
        <f t="shared" si="196"/>
        <v>1</v>
      </c>
    </row>
    <row r="3105" spans="1:8" x14ac:dyDescent="0.25">
      <c r="A3105">
        <v>3104</v>
      </c>
      <c r="B3105" t="str">
        <f>_xlfn.IFNA(VLOOKUP($A3105, 'killed-data'!$A:$B, 2, FALSE), "")</f>
        <v/>
      </c>
      <c r="C3105" t="str">
        <f>_xlfn.IFNA(VLOOKUP($A3105, 'killed-data'!$C:$D, 2, FALSE), "")</f>
        <v/>
      </c>
      <c r="D3105" t="str">
        <f>_xlfn.IFNA(VLOOKUP($A3105, 'killed-data'!$E:$F, 2, FALSE), "")</f>
        <v/>
      </c>
      <c r="E3105" t="str">
        <f t="shared" si="193"/>
        <v/>
      </c>
      <c r="F3105">
        <f t="shared" si="194"/>
        <v>0</v>
      </c>
      <c r="G3105">
        <f t="shared" si="195"/>
        <v>1</v>
      </c>
      <c r="H3105">
        <f t="shared" si="196"/>
        <v>1</v>
      </c>
    </row>
    <row r="3106" spans="1:8" x14ac:dyDescent="0.25">
      <c r="A3106">
        <v>3105</v>
      </c>
      <c r="B3106" t="str">
        <f>_xlfn.IFNA(VLOOKUP($A3106, 'killed-data'!$A:$B, 2, FALSE), "")</f>
        <v/>
      </c>
      <c r="C3106" t="str">
        <f>_xlfn.IFNA(VLOOKUP($A3106, 'killed-data'!$C:$D, 2, FALSE), "")</f>
        <v/>
      </c>
      <c r="D3106" t="str">
        <f>_xlfn.IFNA(VLOOKUP($A3106, 'killed-data'!$E:$F, 2, FALSE), "")</f>
        <v/>
      </c>
      <c r="E3106" t="str">
        <f t="shared" si="193"/>
        <v/>
      </c>
      <c r="F3106">
        <f t="shared" si="194"/>
        <v>0</v>
      </c>
      <c r="G3106">
        <f t="shared" si="195"/>
        <v>1</v>
      </c>
      <c r="H3106">
        <f t="shared" si="196"/>
        <v>1</v>
      </c>
    </row>
    <row r="3107" spans="1:8" x14ac:dyDescent="0.25">
      <c r="A3107">
        <v>3106</v>
      </c>
      <c r="B3107" t="str">
        <f>_xlfn.IFNA(VLOOKUP($A3107, 'killed-data'!$A:$B, 2, FALSE), "")</f>
        <v/>
      </c>
      <c r="C3107" t="str">
        <f>_xlfn.IFNA(VLOOKUP($A3107, 'killed-data'!$C:$D, 2, FALSE), "")</f>
        <v/>
      </c>
      <c r="D3107" t="str">
        <f>_xlfn.IFNA(VLOOKUP($A3107, 'killed-data'!$E:$F, 2, FALSE), "")</f>
        <v/>
      </c>
      <c r="E3107" t="str">
        <f t="shared" si="193"/>
        <v/>
      </c>
      <c r="F3107">
        <f t="shared" si="194"/>
        <v>0</v>
      </c>
      <c r="G3107">
        <f t="shared" si="195"/>
        <v>1</v>
      </c>
      <c r="H3107">
        <f t="shared" si="196"/>
        <v>1</v>
      </c>
    </row>
    <row r="3108" spans="1:8" x14ac:dyDescent="0.25">
      <c r="A3108">
        <v>3107</v>
      </c>
      <c r="B3108" t="str">
        <f>_xlfn.IFNA(VLOOKUP($A3108, 'killed-data'!$A:$B, 2, FALSE), "")</f>
        <v/>
      </c>
      <c r="C3108" t="str">
        <f>_xlfn.IFNA(VLOOKUP($A3108, 'killed-data'!$C:$D, 2, FALSE), "")</f>
        <v/>
      </c>
      <c r="D3108" t="str">
        <f>_xlfn.IFNA(VLOOKUP($A3108, 'killed-data'!$E:$F, 2, FALSE), "")</f>
        <v/>
      </c>
      <c r="E3108" t="str">
        <f t="shared" si="193"/>
        <v/>
      </c>
      <c r="F3108">
        <f t="shared" si="194"/>
        <v>0</v>
      </c>
      <c r="G3108">
        <f t="shared" si="195"/>
        <v>1</v>
      </c>
      <c r="H3108">
        <f t="shared" si="196"/>
        <v>1</v>
      </c>
    </row>
    <row r="3109" spans="1:8" x14ac:dyDescent="0.25">
      <c r="A3109">
        <v>3108</v>
      </c>
      <c r="B3109" t="str">
        <f>_xlfn.IFNA(VLOOKUP($A3109, 'killed-data'!$A:$B, 2, FALSE), "")</f>
        <v/>
      </c>
      <c r="C3109" t="str">
        <f>_xlfn.IFNA(VLOOKUP($A3109, 'killed-data'!$C:$D, 2, FALSE), "")</f>
        <v/>
      </c>
      <c r="D3109" t="str">
        <f>_xlfn.IFNA(VLOOKUP($A3109, 'killed-data'!$E:$F, 2, FALSE), "")</f>
        <v/>
      </c>
      <c r="E3109" t="str">
        <f t="shared" si="193"/>
        <v/>
      </c>
      <c r="F3109">
        <f t="shared" si="194"/>
        <v>0</v>
      </c>
      <c r="G3109">
        <f t="shared" si="195"/>
        <v>1</v>
      </c>
      <c r="H3109">
        <f t="shared" si="196"/>
        <v>1</v>
      </c>
    </row>
    <row r="3110" spans="1:8" x14ac:dyDescent="0.25">
      <c r="A3110">
        <v>3109</v>
      </c>
      <c r="B3110" t="str">
        <f>_xlfn.IFNA(VLOOKUP($A3110, 'killed-data'!$A:$B, 2, FALSE), "")</f>
        <v/>
      </c>
      <c r="C3110" t="str">
        <f>_xlfn.IFNA(VLOOKUP($A3110, 'killed-data'!$C:$D, 2, FALSE), "")</f>
        <v/>
      </c>
      <c r="D3110" t="str">
        <f>_xlfn.IFNA(VLOOKUP($A3110, 'killed-data'!$E:$F, 2, FALSE), "")</f>
        <v/>
      </c>
      <c r="E3110" t="str">
        <f t="shared" si="193"/>
        <v/>
      </c>
      <c r="F3110">
        <f t="shared" si="194"/>
        <v>0</v>
      </c>
      <c r="G3110">
        <f t="shared" si="195"/>
        <v>1</v>
      </c>
      <c r="H3110">
        <f t="shared" si="196"/>
        <v>1</v>
      </c>
    </row>
    <row r="3111" spans="1:8" x14ac:dyDescent="0.25">
      <c r="A3111">
        <v>3110</v>
      </c>
      <c r="B3111" t="str">
        <f>_xlfn.IFNA(VLOOKUP($A3111, 'killed-data'!$A:$B, 2, FALSE), "")</f>
        <v/>
      </c>
      <c r="C3111" t="str">
        <f>_xlfn.IFNA(VLOOKUP($A3111, 'killed-data'!$C:$D, 2, FALSE), "")</f>
        <v/>
      </c>
      <c r="D3111" t="str">
        <f>_xlfn.IFNA(VLOOKUP($A3111, 'killed-data'!$E:$F, 2, FALSE), "")</f>
        <v/>
      </c>
      <c r="E3111" t="str">
        <f t="shared" si="193"/>
        <v/>
      </c>
      <c r="F3111">
        <f t="shared" si="194"/>
        <v>0</v>
      </c>
      <c r="G3111">
        <f t="shared" si="195"/>
        <v>1</v>
      </c>
      <c r="H3111">
        <f t="shared" si="196"/>
        <v>1</v>
      </c>
    </row>
    <row r="3112" spans="1:8" x14ac:dyDescent="0.25">
      <c r="A3112">
        <v>3111</v>
      </c>
      <c r="B3112" t="str">
        <f>_xlfn.IFNA(VLOOKUP($A3112, 'killed-data'!$A:$B, 2, FALSE), "")</f>
        <v/>
      </c>
      <c r="C3112" t="str">
        <f>_xlfn.IFNA(VLOOKUP($A3112, 'killed-data'!$C:$D, 2, FALSE), "")</f>
        <v/>
      </c>
      <c r="D3112" t="str">
        <f>_xlfn.IFNA(VLOOKUP($A3112, 'killed-data'!$E:$F, 2, FALSE), "")</f>
        <v/>
      </c>
      <c r="E3112" t="str">
        <f t="shared" si="193"/>
        <v/>
      </c>
      <c r="F3112">
        <f t="shared" si="194"/>
        <v>0</v>
      </c>
      <c r="G3112">
        <f t="shared" si="195"/>
        <v>1</v>
      </c>
      <c r="H3112">
        <f t="shared" si="196"/>
        <v>1</v>
      </c>
    </row>
    <row r="3113" spans="1:8" x14ac:dyDescent="0.25">
      <c r="A3113">
        <v>3112</v>
      </c>
      <c r="B3113" t="str">
        <f>_xlfn.IFNA(VLOOKUP($A3113, 'killed-data'!$A:$B, 2, FALSE), "")</f>
        <v/>
      </c>
      <c r="C3113" t="str">
        <f>_xlfn.IFNA(VLOOKUP($A3113, 'killed-data'!$C:$D, 2, FALSE), "")</f>
        <v/>
      </c>
      <c r="D3113" t="str">
        <f>_xlfn.IFNA(VLOOKUP($A3113, 'killed-data'!$E:$F, 2, FALSE), "")</f>
        <v/>
      </c>
      <c r="E3113" t="str">
        <f t="shared" si="193"/>
        <v/>
      </c>
      <c r="F3113">
        <f t="shared" si="194"/>
        <v>0</v>
      </c>
      <c r="G3113">
        <f t="shared" si="195"/>
        <v>1</v>
      </c>
      <c r="H3113">
        <f t="shared" si="196"/>
        <v>1</v>
      </c>
    </row>
    <row r="3114" spans="1:8" x14ac:dyDescent="0.25">
      <c r="A3114">
        <v>3113</v>
      </c>
      <c r="B3114" t="str">
        <f>_xlfn.IFNA(VLOOKUP($A3114, 'killed-data'!$A:$B, 2, FALSE), "")</f>
        <v/>
      </c>
      <c r="C3114" t="str">
        <f>_xlfn.IFNA(VLOOKUP($A3114, 'killed-data'!$C:$D, 2, FALSE), "")</f>
        <v/>
      </c>
      <c r="D3114" t="str">
        <f>_xlfn.IFNA(VLOOKUP($A3114, 'killed-data'!$E:$F, 2, FALSE), "")</f>
        <v/>
      </c>
      <c r="E3114" t="str">
        <f t="shared" si="193"/>
        <v/>
      </c>
      <c r="F3114">
        <f t="shared" si="194"/>
        <v>0</v>
      </c>
      <c r="G3114">
        <f t="shared" si="195"/>
        <v>1</v>
      </c>
      <c r="H3114">
        <f t="shared" si="196"/>
        <v>1</v>
      </c>
    </row>
    <row r="3115" spans="1:8" x14ac:dyDescent="0.25">
      <c r="A3115">
        <v>3114</v>
      </c>
      <c r="B3115" t="str">
        <f>_xlfn.IFNA(VLOOKUP($A3115, 'killed-data'!$A:$B, 2, FALSE), "")</f>
        <v/>
      </c>
      <c r="C3115" t="str">
        <f>_xlfn.IFNA(VLOOKUP($A3115, 'killed-data'!$C:$D, 2, FALSE), "")</f>
        <v/>
      </c>
      <c r="D3115" t="str">
        <f>_xlfn.IFNA(VLOOKUP($A3115, 'killed-data'!$E:$F, 2, FALSE), "")</f>
        <v/>
      </c>
      <c r="E3115" t="str">
        <f t="shared" si="193"/>
        <v/>
      </c>
      <c r="F3115">
        <f t="shared" si="194"/>
        <v>0</v>
      </c>
      <c r="G3115">
        <f t="shared" si="195"/>
        <v>1</v>
      </c>
      <c r="H3115">
        <f t="shared" si="196"/>
        <v>1</v>
      </c>
    </row>
    <row r="3116" spans="1:8" x14ac:dyDescent="0.25">
      <c r="A3116">
        <v>3115</v>
      </c>
      <c r="B3116" t="str">
        <f>_xlfn.IFNA(VLOOKUP($A3116, 'killed-data'!$A:$B, 2, FALSE), "")</f>
        <v/>
      </c>
      <c r="C3116" t="str">
        <f>_xlfn.IFNA(VLOOKUP($A3116, 'killed-data'!$C:$D, 2, FALSE), "")</f>
        <v/>
      </c>
      <c r="D3116" t="str">
        <f>_xlfn.IFNA(VLOOKUP($A3116, 'killed-data'!$E:$F, 2, FALSE), "")</f>
        <v/>
      </c>
      <c r="E3116" t="str">
        <f t="shared" si="193"/>
        <v/>
      </c>
      <c r="F3116">
        <f t="shared" si="194"/>
        <v>0</v>
      </c>
      <c r="G3116">
        <f t="shared" si="195"/>
        <v>1</v>
      </c>
      <c r="H3116">
        <f t="shared" si="196"/>
        <v>1</v>
      </c>
    </row>
    <row r="3117" spans="1:8" x14ac:dyDescent="0.25">
      <c r="A3117">
        <v>3116</v>
      </c>
      <c r="B3117" t="str">
        <f>_xlfn.IFNA(VLOOKUP($A3117, 'killed-data'!$A:$B, 2, FALSE), "")</f>
        <v/>
      </c>
      <c r="C3117" t="str">
        <f>_xlfn.IFNA(VLOOKUP($A3117, 'killed-data'!$C:$D, 2, FALSE), "")</f>
        <v/>
      </c>
      <c r="D3117" t="str">
        <f>_xlfn.IFNA(VLOOKUP($A3117, 'killed-data'!$E:$F, 2, FALSE), "")</f>
        <v/>
      </c>
      <c r="E3117" t="str">
        <f t="shared" si="193"/>
        <v/>
      </c>
      <c r="F3117">
        <f t="shared" si="194"/>
        <v>0</v>
      </c>
      <c r="G3117">
        <f t="shared" si="195"/>
        <v>1</v>
      </c>
      <c r="H3117">
        <f t="shared" si="196"/>
        <v>1</v>
      </c>
    </row>
    <row r="3118" spans="1:8" x14ac:dyDescent="0.25">
      <c r="A3118">
        <v>3117</v>
      </c>
      <c r="B3118" t="str">
        <f>_xlfn.IFNA(VLOOKUP($A3118, 'killed-data'!$A:$B, 2, FALSE), "")</f>
        <v/>
      </c>
      <c r="C3118" t="str">
        <f>_xlfn.IFNA(VLOOKUP($A3118, 'killed-data'!$C:$D, 2, FALSE), "")</f>
        <v/>
      </c>
      <c r="D3118" t="str">
        <f>_xlfn.IFNA(VLOOKUP($A3118, 'killed-data'!$E:$F, 2, FALSE), "")</f>
        <v/>
      </c>
      <c r="E3118" t="str">
        <f t="shared" si="193"/>
        <v/>
      </c>
      <c r="F3118">
        <f t="shared" si="194"/>
        <v>0</v>
      </c>
      <c r="G3118">
        <f t="shared" si="195"/>
        <v>1</v>
      </c>
      <c r="H3118">
        <f t="shared" si="196"/>
        <v>1</v>
      </c>
    </row>
    <row r="3119" spans="1:8" x14ac:dyDescent="0.25">
      <c r="A3119">
        <v>3118</v>
      </c>
      <c r="B3119" t="str">
        <f>_xlfn.IFNA(VLOOKUP($A3119, 'killed-data'!$A:$B, 2, FALSE), "")</f>
        <v/>
      </c>
      <c r="C3119" t="str">
        <f>_xlfn.IFNA(VLOOKUP($A3119, 'killed-data'!$C:$D, 2, FALSE), "")</f>
        <v/>
      </c>
      <c r="D3119" t="str">
        <f>_xlfn.IFNA(VLOOKUP($A3119, 'killed-data'!$E:$F, 2, FALSE), "")</f>
        <v/>
      </c>
      <c r="E3119" t="str">
        <f t="shared" si="193"/>
        <v/>
      </c>
      <c r="F3119">
        <f t="shared" si="194"/>
        <v>0</v>
      </c>
      <c r="G3119">
        <f t="shared" si="195"/>
        <v>1</v>
      </c>
      <c r="H3119">
        <f t="shared" si="196"/>
        <v>1</v>
      </c>
    </row>
    <row r="3120" spans="1:8" x14ac:dyDescent="0.25">
      <c r="A3120">
        <v>3119</v>
      </c>
      <c r="B3120" t="str">
        <f>_xlfn.IFNA(VLOOKUP($A3120, 'killed-data'!$A:$B, 2, FALSE), "")</f>
        <v/>
      </c>
      <c r="C3120" t="str">
        <f>_xlfn.IFNA(VLOOKUP($A3120, 'killed-data'!$C:$D, 2, FALSE), "")</f>
        <v/>
      </c>
      <c r="D3120" t="str">
        <f>_xlfn.IFNA(VLOOKUP($A3120, 'killed-data'!$E:$F, 2, FALSE), "")</f>
        <v/>
      </c>
      <c r="E3120" t="str">
        <f t="shared" si="193"/>
        <v/>
      </c>
      <c r="F3120">
        <f t="shared" si="194"/>
        <v>0</v>
      </c>
      <c r="G3120">
        <f t="shared" si="195"/>
        <v>1</v>
      </c>
      <c r="H3120">
        <f t="shared" si="196"/>
        <v>1</v>
      </c>
    </row>
    <row r="3121" spans="1:8" x14ac:dyDescent="0.25">
      <c r="A3121">
        <v>3120</v>
      </c>
      <c r="B3121" t="str">
        <f>_xlfn.IFNA(VLOOKUP($A3121, 'killed-data'!$A:$B, 2, FALSE), "")</f>
        <v/>
      </c>
      <c r="C3121" t="str">
        <f>_xlfn.IFNA(VLOOKUP($A3121, 'killed-data'!$C:$D, 2, FALSE), "")</f>
        <v/>
      </c>
      <c r="D3121" t="str">
        <f>_xlfn.IFNA(VLOOKUP($A3121, 'killed-data'!$E:$F, 2, FALSE), "")</f>
        <v/>
      </c>
      <c r="E3121" t="str">
        <f t="shared" si="193"/>
        <v/>
      </c>
      <c r="F3121">
        <f t="shared" si="194"/>
        <v>0</v>
      </c>
      <c r="G3121">
        <f t="shared" si="195"/>
        <v>1</v>
      </c>
      <c r="H3121">
        <f t="shared" si="196"/>
        <v>1</v>
      </c>
    </row>
    <row r="3122" spans="1:8" x14ac:dyDescent="0.25">
      <c r="A3122">
        <v>3121</v>
      </c>
      <c r="B3122" t="str">
        <f>_xlfn.IFNA(VLOOKUP($A3122, 'killed-data'!$A:$B, 2, FALSE), "")</f>
        <v/>
      </c>
      <c r="C3122" t="str">
        <f>_xlfn.IFNA(VLOOKUP($A3122, 'killed-data'!$C:$D, 2, FALSE), "")</f>
        <v/>
      </c>
      <c r="D3122" t="str">
        <f>_xlfn.IFNA(VLOOKUP($A3122, 'killed-data'!$E:$F, 2, FALSE), "")</f>
        <v/>
      </c>
      <c r="E3122" t="str">
        <f t="shared" si="193"/>
        <v/>
      </c>
      <c r="F3122">
        <f t="shared" si="194"/>
        <v>0</v>
      </c>
      <c r="G3122">
        <f t="shared" si="195"/>
        <v>1</v>
      </c>
      <c r="H3122">
        <f t="shared" si="196"/>
        <v>1</v>
      </c>
    </row>
    <row r="3123" spans="1:8" x14ac:dyDescent="0.25">
      <c r="A3123">
        <v>3122</v>
      </c>
      <c r="B3123" t="str">
        <f>_xlfn.IFNA(VLOOKUP($A3123, 'killed-data'!$A:$B, 2, FALSE), "")</f>
        <v/>
      </c>
      <c r="C3123" t="str">
        <f>_xlfn.IFNA(VLOOKUP($A3123, 'killed-data'!$C:$D, 2, FALSE), "")</f>
        <v/>
      </c>
      <c r="D3123" t="str">
        <f>_xlfn.IFNA(VLOOKUP($A3123, 'killed-data'!$E:$F, 2, FALSE), "")</f>
        <v/>
      </c>
      <c r="E3123" t="str">
        <f t="shared" si="193"/>
        <v/>
      </c>
      <c r="F3123">
        <f t="shared" si="194"/>
        <v>0</v>
      </c>
      <c r="G3123">
        <f t="shared" si="195"/>
        <v>1</v>
      </c>
      <c r="H3123">
        <f t="shared" si="196"/>
        <v>1</v>
      </c>
    </row>
    <row r="3124" spans="1:8" x14ac:dyDescent="0.25">
      <c r="A3124">
        <v>3123</v>
      </c>
      <c r="B3124" t="str">
        <f>_xlfn.IFNA(VLOOKUP($A3124, 'killed-data'!$A:$B, 2, FALSE), "")</f>
        <v/>
      </c>
      <c r="C3124" t="str">
        <f>_xlfn.IFNA(VLOOKUP($A3124, 'killed-data'!$C:$D, 2, FALSE), "")</f>
        <v/>
      </c>
      <c r="D3124" t="str">
        <f>_xlfn.IFNA(VLOOKUP($A3124, 'killed-data'!$E:$F, 2, FALSE), "")</f>
        <v/>
      </c>
      <c r="E3124" t="str">
        <f t="shared" si="193"/>
        <v/>
      </c>
      <c r="F3124">
        <f t="shared" si="194"/>
        <v>0</v>
      </c>
      <c r="G3124">
        <f t="shared" si="195"/>
        <v>1</v>
      </c>
      <c r="H3124">
        <f t="shared" si="196"/>
        <v>1</v>
      </c>
    </row>
    <row r="3125" spans="1:8" x14ac:dyDescent="0.25">
      <c r="A3125">
        <v>3124</v>
      </c>
      <c r="B3125" t="str">
        <f>_xlfn.IFNA(VLOOKUP($A3125, 'killed-data'!$A:$B, 2, FALSE), "")</f>
        <v/>
      </c>
      <c r="C3125" t="str">
        <f>_xlfn.IFNA(VLOOKUP($A3125, 'killed-data'!$C:$D, 2, FALSE), "")</f>
        <v/>
      </c>
      <c r="D3125" t="str">
        <f>_xlfn.IFNA(VLOOKUP($A3125, 'killed-data'!$E:$F, 2, FALSE), "")</f>
        <v/>
      </c>
      <c r="E3125" t="str">
        <f t="shared" si="193"/>
        <v/>
      </c>
      <c r="F3125">
        <f t="shared" si="194"/>
        <v>0</v>
      </c>
      <c r="G3125">
        <f t="shared" si="195"/>
        <v>1</v>
      </c>
      <c r="H3125">
        <f t="shared" si="196"/>
        <v>1</v>
      </c>
    </row>
    <row r="3126" spans="1:8" x14ac:dyDescent="0.25">
      <c r="A3126">
        <v>3125</v>
      </c>
      <c r="B3126" t="str">
        <f>_xlfn.IFNA(VLOOKUP($A3126, 'killed-data'!$A:$B, 2, FALSE), "")</f>
        <v/>
      </c>
      <c r="C3126" t="str">
        <f>_xlfn.IFNA(VLOOKUP($A3126, 'killed-data'!$C:$D, 2, FALSE), "")</f>
        <v/>
      </c>
      <c r="D3126" t="str">
        <f>_xlfn.IFNA(VLOOKUP($A3126, 'killed-data'!$E:$F, 2, FALSE), "")</f>
        <v/>
      </c>
      <c r="E3126" t="str">
        <f t="shared" si="193"/>
        <v/>
      </c>
      <c r="F3126">
        <f t="shared" si="194"/>
        <v>0</v>
      </c>
      <c r="G3126">
        <f t="shared" si="195"/>
        <v>1</v>
      </c>
      <c r="H3126">
        <f t="shared" si="196"/>
        <v>1</v>
      </c>
    </row>
    <row r="3127" spans="1:8" x14ac:dyDescent="0.25">
      <c r="A3127">
        <v>3126</v>
      </c>
      <c r="B3127" t="str">
        <f>_xlfn.IFNA(VLOOKUP($A3127, 'killed-data'!$A:$B, 2, FALSE), "")</f>
        <v/>
      </c>
      <c r="C3127" t="str">
        <f>_xlfn.IFNA(VLOOKUP($A3127, 'killed-data'!$C:$D, 2, FALSE), "")</f>
        <v/>
      </c>
      <c r="D3127" t="str">
        <f>_xlfn.IFNA(VLOOKUP($A3127, 'killed-data'!$E:$F, 2, FALSE), "")</f>
        <v/>
      </c>
      <c r="E3127" t="str">
        <f t="shared" si="193"/>
        <v/>
      </c>
      <c r="F3127">
        <f t="shared" si="194"/>
        <v>0</v>
      </c>
      <c r="G3127">
        <f t="shared" si="195"/>
        <v>1</v>
      </c>
      <c r="H3127">
        <f t="shared" si="196"/>
        <v>1</v>
      </c>
    </row>
    <row r="3128" spans="1:8" x14ac:dyDescent="0.25">
      <c r="A3128">
        <v>3127</v>
      </c>
      <c r="B3128" t="str">
        <f>_xlfn.IFNA(VLOOKUP($A3128, 'killed-data'!$A:$B, 2, FALSE), "")</f>
        <v/>
      </c>
      <c r="C3128" t="str">
        <f>_xlfn.IFNA(VLOOKUP($A3128, 'killed-data'!$C:$D, 2, FALSE), "")</f>
        <v/>
      </c>
      <c r="D3128" t="str">
        <f>_xlfn.IFNA(VLOOKUP($A3128, 'killed-data'!$E:$F, 2, FALSE), "")</f>
        <v/>
      </c>
      <c r="E3128" t="str">
        <f t="shared" si="193"/>
        <v/>
      </c>
      <c r="F3128">
        <f t="shared" si="194"/>
        <v>0</v>
      </c>
      <c r="G3128">
        <f t="shared" si="195"/>
        <v>1</v>
      </c>
      <c r="H3128">
        <f t="shared" si="196"/>
        <v>1</v>
      </c>
    </row>
    <row r="3129" spans="1:8" x14ac:dyDescent="0.25">
      <c r="A3129">
        <v>3128</v>
      </c>
      <c r="B3129" t="str">
        <f>_xlfn.IFNA(VLOOKUP($A3129, 'killed-data'!$A:$B, 2, FALSE), "")</f>
        <v/>
      </c>
      <c r="C3129" t="str">
        <f>_xlfn.IFNA(VLOOKUP($A3129, 'killed-data'!$C:$D, 2, FALSE), "")</f>
        <v/>
      </c>
      <c r="D3129" t="str">
        <f>_xlfn.IFNA(VLOOKUP($A3129, 'killed-data'!$E:$F, 2, FALSE), "")</f>
        <v/>
      </c>
      <c r="E3129" t="str">
        <f t="shared" si="193"/>
        <v/>
      </c>
      <c r="F3129">
        <f t="shared" si="194"/>
        <v>0</v>
      </c>
      <c r="G3129">
        <f t="shared" si="195"/>
        <v>1</v>
      </c>
      <c r="H3129">
        <f t="shared" si="196"/>
        <v>1</v>
      </c>
    </row>
    <row r="3130" spans="1:8" x14ac:dyDescent="0.25">
      <c r="A3130">
        <v>3129</v>
      </c>
      <c r="B3130" t="str">
        <f>_xlfn.IFNA(VLOOKUP($A3130, 'killed-data'!$A:$B, 2, FALSE), "")</f>
        <v/>
      </c>
      <c r="C3130" t="str">
        <f>_xlfn.IFNA(VLOOKUP($A3130, 'killed-data'!$C:$D, 2, FALSE), "")</f>
        <v/>
      </c>
      <c r="D3130" t="str">
        <f>_xlfn.IFNA(VLOOKUP($A3130, 'killed-data'!$E:$F, 2, FALSE), "")</f>
        <v/>
      </c>
      <c r="E3130" t="str">
        <f t="shared" si="193"/>
        <v/>
      </c>
      <c r="F3130">
        <f t="shared" si="194"/>
        <v>0</v>
      </c>
      <c r="G3130">
        <f t="shared" si="195"/>
        <v>1</v>
      </c>
      <c r="H3130">
        <f t="shared" si="196"/>
        <v>1</v>
      </c>
    </row>
    <row r="3131" spans="1:8" x14ac:dyDescent="0.25">
      <c r="A3131">
        <v>3130</v>
      </c>
      <c r="B3131" t="str">
        <f>_xlfn.IFNA(VLOOKUP($A3131, 'killed-data'!$A:$B, 2, FALSE), "")</f>
        <v/>
      </c>
      <c r="C3131" t="str">
        <f>_xlfn.IFNA(VLOOKUP($A3131, 'killed-data'!$C:$D, 2, FALSE), "")</f>
        <v/>
      </c>
      <c r="D3131" t="str">
        <f>_xlfn.IFNA(VLOOKUP($A3131, 'killed-data'!$E:$F, 2, FALSE), "")</f>
        <v/>
      </c>
      <c r="E3131" t="str">
        <f t="shared" si="193"/>
        <v/>
      </c>
      <c r="F3131">
        <f t="shared" si="194"/>
        <v>0</v>
      </c>
      <c r="G3131">
        <f t="shared" si="195"/>
        <v>1</v>
      </c>
      <c r="H3131">
        <f t="shared" si="196"/>
        <v>1</v>
      </c>
    </row>
    <row r="3132" spans="1:8" x14ac:dyDescent="0.25">
      <c r="A3132">
        <v>3131</v>
      </c>
      <c r="B3132" t="str">
        <f>_xlfn.IFNA(VLOOKUP($A3132, 'killed-data'!$A:$B, 2, FALSE), "")</f>
        <v/>
      </c>
      <c r="C3132" t="str">
        <f>_xlfn.IFNA(VLOOKUP($A3132, 'killed-data'!$C:$D, 2, FALSE), "")</f>
        <v/>
      </c>
      <c r="D3132" t="str">
        <f>_xlfn.IFNA(VLOOKUP($A3132, 'killed-data'!$E:$F, 2, FALSE), "")</f>
        <v/>
      </c>
      <c r="E3132" t="str">
        <f t="shared" si="193"/>
        <v/>
      </c>
      <c r="F3132">
        <f t="shared" si="194"/>
        <v>0</v>
      </c>
      <c r="G3132">
        <f t="shared" si="195"/>
        <v>1</v>
      </c>
      <c r="H3132">
        <f t="shared" si="196"/>
        <v>1</v>
      </c>
    </row>
    <row r="3133" spans="1:8" x14ac:dyDescent="0.25">
      <c r="A3133">
        <v>3132</v>
      </c>
      <c r="B3133" t="str">
        <f>_xlfn.IFNA(VLOOKUP($A3133, 'killed-data'!$A:$B, 2, FALSE), "")</f>
        <v/>
      </c>
      <c r="C3133" t="str">
        <f>_xlfn.IFNA(VLOOKUP($A3133, 'killed-data'!$C:$D, 2, FALSE), "")</f>
        <v/>
      </c>
      <c r="D3133" t="str">
        <f>_xlfn.IFNA(VLOOKUP($A3133, 'killed-data'!$E:$F, 2, FALSE), "")</f>
        <v/>
      </c>
      <c r="E3133" t="str">
        <f t="shared" si="193"/>
        <v/>
      </c>
      <c r="F3133">
        <f t="shared" si="194"/>
        <v>0</v>
      </c>
      <c r="G3133">
        <f t="shared" si="195"/>
        <v>1</v>
      </c>
      <c r="H3133">
        <f t="shared" si="196"/>
        <v>1</v>
      </c>
    </row>
    <row r="3134" spans="1:8" x14ac:dyDescent="0.25">
      <c r="A3134">
        <v>3133</v>
      </c>
      <c r="B3134" t="str">
        <f>_xlfn.IFNA(VLOOKUP($A3134, 'killed-data'!$A:$B, 2, FALSE), "")</f>
        <v/>
      </c>
      <c r="C3134" t="str">
        <f>_xlfn.IFNA(VLOOKUP($A3134, 'killed-data'!$C:$D, 2, FALSE), "")</f>
        <v/>
      </c>
      <c r="D3134" t="str">
        <f>_xlfn.IFNA(VLOOKUP($A3134, 'killed-data'!$E:$F, 2, FALSE), "")</f>
        <v/>
      </c>
      <c r="E3134" t="str">
        <f t="shared" si="193"/>
        <v/>
      </c>
      <c r="F3134">
        <f t="shared" si="194"/>
        <v>0</v>
      </c>
      <c r="G3134">
        <f t="shared" si="195"/>
        <v>1</v>
      </c>
      <c r="H3134">
        <f t="shared" si="196"/>
        <v>1</v>
      </c>
    </row>
    <row r="3135" spans="1:8" x14ac:dyDescent="0.25">
      <c r="A3135">
        <v>3134</v>
      </c>
      <c r="B3135" t="str">
        <f>_xlfn.IFNA(VLOOKUP($A3135, 'killed-data'!$A:$B, 2, FALSE), "")</f>
        <v/>
      </c>
      <c r="C3135" t="str">
        <f>_xlfn.IFNA(VLOOKUP($A3135, 'killed-data'!$C:$D, 2, FALSE), "")</f>
        <v/>
      </c>
      <c r="D3135" t="str">
        <f>_xlfn.IFNA(VLOOKUP($A3135, 'killed-data'!$E:$F, 2, FALSE), "")</f>
        <v/>
      </c>
      <c r="E3135" t="str">
        <f t="shared" si="193"/>
        <v/>
      </c>
      <c r="F3135">
        <f t="shared" si="194"/>
        <v>0</v>
      </c>
      <c r="G3135">
        <f t="shared" si="195"/>
        <v>1</v>
      </c>
      <c r="H3135">
        <f t="shared" si="196"/>
        <v>1</v>
      </c>
    </row>
    <row r="3136" spans="1:8" x14ac:dyDescent="0.25">
      <c r="A3136">
        <v>3135</v>
      </c>
      <c r="B3136" t="str">
        <f>_xlfn.IFNA(VLOOKUP($A3136, 'killed-data'!$A:$B, 2, FALSE), "")</f>
        <v/>
      </c>
      <c r="C3136" t="str">
        <f>_xlfn.IFNA(VLOOKUP($A3136, 'killed-data'!$C:$D, 2, FALSE), "")</f>
        <v/>
      </c>
      <c r="D3136" t="str">
        <f>_xlfn.IFNA(VLOOKUP($A3136, 'killed-data'!$E:$F, 2, FALSE), "")</f>
        <v/>
      </c>
      <c r="E3136" t="str">
        <f t="shared" si="193"/>
        <v/>
      </c>
      <c r="F3136">
        <f t="shared" si="194"/>
        <v>0</v>
      </c>
      <c r="G3136">
        <f t="shared" si="195"/>
        <v>1</v>
      </c>
      <c r="H3136">
        <f t="shared" si="196"/>
        <v>1</v>
      </c>
    </row>
    <row r="3137" spans="1:8" x14ac:dyDescent="0.25">
      <c r="A3137">
        <v>3136</v>
      </c>
      <c r="B3137" t="str">
        <f>_xlfn.IFNA(VLOOKUP($A3137, 'killed-data'!$A:$B, 2, FALSE), "")</f>
        <v/>
      </c>
      <c r="C3137" t="str">
        <f>_xlfn.IFNA(VLOOKUP($A3137, 'killed-data'!$C:$D, 2, FALSE), "")</f>
        <v/>
      </c>
      <c r="D3137" t="str">
        <f>_xlfn.IFNA(VLOOKUP($A3137, 'killed-data'!$E:$F, 2, FALSE), "")</f>
        <v/>
      </c>
      <c r="E3137" t="str">
        <f t="shared" si="193"/>
        <v/>
      </c>
      <c r="F3137">
        <f t="shared" si="194"/>
        <v>0</v>
      </c>
      <c r="G3137">
        <f t="shared" si="195"/>
        <v>1</v>
      </c>
      <c r="H3137">
        <f t="shared" si="196"/>
        <v>1</v>
      </c>
    </row>
    <row r="3138" spans="1:8" x14ac:dyDescent="0.25">
      <c r="A3138">
        <v>3137</v>
      </c>
      <c r="B3138" t="str">
        <f>_xlfn.IFNA(VLOOKUP($A3138, 'killed-data'!$A:$B, 2, FALSE), "")</f>
        <v/>
      </c>
      <c r="C3138" t="str">
        <f>_xlfn.IFNA(VLOOKUP($A3138, 'killed-data'!$C:$D, 2, FALSE), "")</f>
        <v/>
      </c>
      <c r="D3138" t="str">
        <f>_xlfn.IFNA(VLOOKUP($A3138, 'killed-data'!$E:$F, 2, FALSE), "")</f>
        <v/>
      </c>
      <c r="E3138" t="str">
        <f t="shared" si="193"/>
        <v/>
      </c>
      <c r="F3138">
        <f t="shared" si="194"/>
        <v>0</v>
      </c>
      <c r="G3138">
        <f t="shared" si="195"/>
        <v>1</v>
      </c>
      <c r="H3138">
        <f t="shared" si="196"/>
        <v>1</v>
      </c>
    </row>
    <row r="3139" spans="1:8" x14ac:dyDescent="0.25">
      <c r="A3139">
        <v>3138</v>
      </c>
      <c r="B3139" t="str">
        <f>_xlfn.IFNA(VLOOKUP($A3139, 'killed-data'!$A:$B, 2, FALSE), "")</f>
        <v/>
      </c>
      <c r="C3139" t="str">
        <f>_xlfn.IFNA(VLOOKUP($A3139, 'killed-data'!$C:$D, 2, FALSE), "")</f>
        <v/>
      </c>
      <c r="D3139" t="str">
        <f>_xlfn.IFNA(VLOOKUP($A3139, 'killed-data'!$E:$F, 2, FALSE), "")</f>
        <v/>
      </c>
      <c r="E3139" t="str">
        <f t="shared" ref="E3139:E3202" si="197">IF(OR(B3139&lt;&gt;C3139,C3139&lt;&gt;D3139,B3139&lt;&gt;D3139),(B3139&amp;", "&amp;C3139&amp;", "&amp;D3139), B3139)</f>
        <v/>
      </c>
      <c r="F3139">
        <f t="shared" ref="F3139:F3202" si="198">IF(OR(B3139="LIVE", C3139="LIVE", D3139="LIVE"), 1, 0)</f>
        <v>0</v>
      </c>
      <c r="G3139">
        <f t="shared" ref="G3139:G3202" si="199">IF((B3139&amp;C3139&amp;D3139)="", 1, 0)</f>
        <v>1</v>
      </c>
      <c r="H3139">
        <f t="shared" ref="H3139:H3202" si="200">IF(OR(F3139,G3139), 1, 0)</f>
        <v>1</v>
      </c>
    </row>
    <row r="3140" spans="1:8" x14ac:dyDescent="0.25">
      <c r="A3140">
        <v>3139</v>
      </c>
      <c r="B3140" t="str">
        <f>_xlfn.IFNA(VLOOKUP($A3140, 'killed-data'!$A:$B, 2, FALSE), "")</f>
        <v/>
      </c>
      <c r="C3140" t="str">
        <f>_xlfn.IFNA(VLOOKUP($A3140, 'killed-data'!$C:$D, 2, FALSE), "")</f>
        <v/>
      </c>
      <c r="D3140" t="str">
        <f>_xlfn.IFNA(VLOOKUP($A3140, 'killed-data'!$E:$F, 2, FALSE), "")</f>
        <v/>
      </c>
      <c r="E3140" t="str">
        <f t="shared" si="197"/>
        <v/>
      </c>
      <c r="F3140">
        <f t="shared" si="198"/>
        <v>0</v>
      </c>
      <c r="G3140">
        <f t="shared" si="199"/>
        <v>1</v>
      </c>
      <c r="H3140">
        <f t="shared" si="200"/>
        <v>1</v>
      </c>
    </row>
    <row r="3141" spans="1:8" x14ac:dyDescent="0.25">
      <c r="A3141">
        <v>3140</v>
      </c>
      <c r="B3141" t="str">
        <f>_xlfn.IFNA(VLOOKUP($A3141, 'killed-data'!$A:$B, 2, FALSE), "")</f>
        <v/>
      </c>
      <c r="C3141" t="str">
        <f>_xlfn.IFNA(VLOOKUP($A3141, 'killed-data'!$C:$D, 2, FALSE), "")</f>
        <v/>
      </c>
      <c r="D3141" t="str">
        <f>_xlfn.IFNA(VLOOKUP($A3141, 'killed-data'!$E:$F, 2, FALSE), "")</f>
        <v/>
      </c>
      <c r="E3141" t="str">
        <f t="shared" si="197"/>
        <v/>
      </c>
      <c r="F3141">
        <f t="shared" si="198"/>
        <v>0</v>
      </c>
      <c r="G3141">
        <f t="shared" si="199"/>
        <v>1</v>
      </c>
      <c r="H3141">
        <f t="shared" si="200"/>
        <v>1</v>
      </c>
    </row>
    <row r="3142" spans="1:8" x14ac:dyDescent="0.25">
      <c r="A3142">
        <v>3141</v>
      </c>
      <c r="B3142" t="str">
        <f>_xlfn.IFNA(VLOOKUP($A3142, 'killed-data'!$A:$B, 2, FALSE), "")</f>
        <v/>
      </c>
      <c r="C3142" t="str">
        <f>_xlfn.IFNA(VLOOKUP($A3142, 'killed-data'!$C:$D, 2, FALSE), "")</f>
        <v/>
      </c>
      <c r="D3142" t="str">
        <f>_xlfn.IFNA(VLOOKUP($A3142, 'killed-data'!$E:$F, 2, FALSE), "")</f>
        <v/>
      </c>
      <c r="E3142" t="str">
        <f t="shared" si="197"/>
        <v/>
      </c>
      <c r="F3142">
        <f t="shared" si="198"/>
        <v>0</v>
      </c>
      <c r="G3142">
        <f t="shared" si="199"/>
        <v>1</v>
      </c>
      <c r="H3142">
        <f t="shared" si="200"/>
        <v>1</v>
      </c>
    </row>
    <row r="3143" spans="1:8" x14ac:dyDescent="0.25">
      <c r="A3143">
        <v>3142</v>
      </c>
      <c r="B3143" t="str">
        <f>_xlfn.IFNA(VLOOKUP($A3143, 'killed-data'!$A:$B, 2, FALSE), "")</f>
        <v/>
      </c>
      <c r="C3143" t="str">
        <f>_xlfn.IFNA(VLOOKUP($A3143, 'killed-data'!$C:$D, 2, FALSE), "")</f>
        <v/>
      </c>
      <c r="D3143" t="str">
        <f>_xlfn.IFNA(VLOOKUP($A3143, 'killed-data'!$E:$F, 2, FALSE), "")</f>
        <v/>
      </c>
      <c r="E3143" t="str">
        <f t="shared" si="197"/>
        <v/>
      </c>
      <c r="F3143">
        <f t="shared" si="198"/>
        <v>0</v>
      </c>
      <c r="G3143">
        <f t="shared" si="199"/>
        <v>1</v>
      </c>
      <c r="H3143">
        <f t="shared" si="200"/>
        <v>1</v>
      </c>
    </row>
    <row r="3144" spans="1:8" x14ac:dyDescent="0.25">
      <c r="A3144">
        <v>3143</v>
      </c>
      <c r="B3144" t="str">
        <f>_xlfn.IFNA(VLOOKUP($A3144, 'killed-data'!$A:$B, 2, FALSE), "")</f>
        <v/>
      </c>
      <c r="C3144" t="str">
        <f>_xlfn.IFNA(VLOOKUP($A3144, 'killed-data'!$C:$D, 2, FALSE), "")</f>
        <v/>
      </c>
      <c r="D3144" t="str">
        <f>_xlfn.IFNA(VLOOKUP($A3144, 'killed-data'!$E:$F, 2, FALSE), "")</f>
        <v/>
      </c>
      <c r="E3144" t="str">
        <f t="shared" si="197"/>
        <v/>
      </c>
      <c r="F3144">
        <f t="shared" si="198"/>
        <v>0</v>
      </c>
      <c r="G3144">
        <f t="shared" si="199"/>
        <v>1</v>
      </c>
      <c r="H3144">
        <f t="shared" si="200"/>
        <v>1</v>
      </c>
    </row>
    <row r="3145" spans="1:8" x14ac:dyDescent="0.25">
      <c r="A3145">
        <v>3144</v>
      </c>
      <c r="B3145" t="str">
        <f>_xlfn.IFNA(VLOOKUP($A3145, 'killed-data'!$A:$B, 2, FALSE), "")</f>
        <v/>
      </c>
      <c r="C3145" t="str">
        <f>_xlfn.IFNA(VLOOKUP($A3145, 'killed-data'!$C:$D, 2, FALSE), "")</f>
        <v/>
      </c>
      <c r="D3145" t="str">
        <f>_xlfn.IFNA(VLOOKUP($A3145, 'killed-data'!$E:$F, 2, FALSE), "")</f>
        <v/>
      </c>
      <c r="E3145" t="str">
        <f t="shared" si="197"/>
        <v/>
      </c>
      <c r="F3145">
        <f t="shared" si="198"/>
        <v>0</v>
      </c>
      <c r="G3145">
        <f t="shared" si="199"/>
        <v>1</v>
      </c>
      <c r="H3145">
        <f t="shared" si="200"/>
        <v>1</v>
      </c>
    </row>
    <row r="3146" spans="1:8" x14ac:dyDescent="0.25">
      <c r="A3146">
        <v>3145</v>
      </c>
      <c r="B3146" t="str">
        <f>_xlfn.IFNA(VLOOKUP($A3146, 'killed-data'!$A:$B, 2, FALSE), "")</f>
        <v/>
      </c>
      <c r="C3146" t="str">
        <f>_xlfn.IFNA(VLOOKUP($A3146, 'killed-data'!$C:$D, 2, FALSE), "")</f>
        <v/>
      </c>
      <c r="D3146" t="str">
        <f>_xlfn.IFNA(VLOOKUP($A3146, 'killed-data'!$E:$F, 2, FALSE), "")</f>
        <v/>
      </c>
      <c r="E3146" t="str">
        <f t="shared" si="197"/>
        <v/>
      </c>
      <c r="F3146">
        <f t="shared" si="198"/>
        <v>0</v>
      </c>
      <c r="G3146">
        <f t="shared" si="199"/>
        <v>1</v>
      </c>
      <c r="H3146">
        <f t="shared" si="200"/>
        <v>1</v>
      </c>
    </row>
    <row r="3147" spans="1:8" x14ac:dyDescent="0.25">
      <c r="A3147">
        <v>3146</v>
      </c>
      <c r="B3147" t="str">
        <f>_xlfn.IFNA(VLOOKUP($A3147, 'killed-data'!$A:$B, 2, FALSE), "")</f>
        <v/>
      </c>
      <c r="C3147" t="str">
        <f>_xlfn.IFNA(VLOOKUP($A3147, 'killed-data'!$C:$D, 2, FALSE), "")</f>
        <v/>
      </c>
      <c r="D3147" t="str">
        <f>_xlfn.IFNA(VLOOKUP($A3147, 'killed-data'!$E:$F, 2, FALSE), "")</f>
        <v/>
      </c>
      <c r="E3147" t="str">
        <f t="shared" si="197"/>
        <v/>
      </c>
      <c r="F3147">
        <f t="shared" si="198"/>
        <v>0</v>
      </c>
      <c r="G3147">
        <f t="shared" si="199"/>
        <v>1</v>
      </c>
      <c r="H3147">
        <f t="shared" si="200"/>
        <v>1</v>
      </c>
    </row>
    <row r="3148" spans="1:8" x14ac:dyDescent="0.25">
      <c r="A3148">
        <v>3147</v>
      </c>
      <c r="B3148" t="str">
        <f>_xlfn.IFNA(VLOOKUP($A3148, 'killed-data'!$A:$B, 2, FALSE), "")</f>
        <v/>
      </c>
      <c r="C3148" t="str">
        <f>_xlfn.IFNA(VLOOKUP($A3148, 'killed-data'!$C:$D, 2, FALSE), "")</f>
        <v/>
      </c>
      <c r="D3148" t="str">
        <f>_xlfn.IFNA(VLOOKUP($A3148, 'killed-data'!$E:$F, 2, FALSE), "")</f>
        <v/>
      </c>
      <c r="E3148" t="str">
        <f t="shared" si="197"/>
        <v/>
      </c>
      <c r="F3148">
        <f t="shared" si="198"/>
        <v>0</v>
      </c>
      <c r="G3148">
        <f t="shared" si="199"/>
        <v>1</v>
      </c>
      <c r="H3148">
        <f t="shared" si="200"/>
        <v>1</v>
      </c>
    </row>
    <row r="3149" spans="1:8" x14ac:dyDescent="0.25">
      <c r="A3149">
        <v>3148</v>
      </c>
      <c r="B3149" t="str">
        <f>_xlfn.IFNA(VLOOKUP($A3149, 'killed-data'!$A:$B, 2, FALSE), "")</f>
        <v/>
      </c>
      <c r="C3149" t="str">
        <f>_xlfn.IFNA(VLOOKUP($A3149, 'killed-data'!$C:$D, 2, FALSE), "")</f>
        <v/>
      </c>
      <c r="D3149" t="str">
        <f>_xlfn.IFNA(VLOOKUP($A3149, 'killed-data'!$E:$F, 2, FALSE), "")</f>
        <v/>
      </c>
      <c r="E3149" t="str">
        <f t="shared" si="197"/>
        <v/>
      </c>
      <c r="F3149">
        <f t="shared" si="198"/>
        <v>0</v>
      </c>
      <c r="G3149">
        <f t="shared" si="199"/>
        <v>1</v>
      </c>
      <c r="H3149">
        <f t="shared" si="200"/>
        <v>1</v>
      </c>
    </row>
    <row r="3150" spans="1:8" x14ac:dyDescent="0.25">
      <c r="A3150">
        <v>3149</v>
      </c>
      <c r="B3150" t="str">
        <f>_xlfn.IFNA(VLOOKUP($A3150, 'killed-data'!$A:$B, 2, FALSE), "")</f>
        <v/>
      </c>
      <c r="C3150" t="str">
        <f>_xlfn.IFNA(VLOOKUP($A3150, 'killed-data'!$C:$D, 2, FALSE), "")</f>
        <v/>
      </c>
      <c r="D3150" t="str">
        <f>_xlfn.IFNA(VLOOKUP($A3150, 'killed-data'!$E:$F, 2, FALSE), "")</f>
        <v/>
      </c>
      <c r="E3150" t="str">
        <f t="shared" si="197"/>
        <v/>
      </c>
      <c r="F3150">
        <f t="shared" si="198"/>
        <v>0</v>
      </c>
      <c r="G3150">
        <f t="shared" si="199"/>
        <v>1</v>
      </c>
      <c r="H3150">
        <f t="shared" si="200"/>
        <v>1</v>
      </c>
    </row>
    <row r="3151" spans="1:8" x14ac:dyDescent="0.25">
      <c r="A3151">
        <v>3150</v>
      </c>
      <c r="B3151" t="str">
        <f>_xlfn.IFNA(VLOOKUP($A3151, 'killed-data'!$A:$B, 2, FALSE), "")</f>
        <v/>
      </c>
      <c r="C3151" t="str">
        <f>_xlfn.IFNA(VLOOKUP($A3151, 'killed-data'!$C:$D, 2, FALSE), "")</f>
        <v/>
      </c>
      <c r="D3151" t="str">
        <f>_xlfn.IFNA(VLOOKUP($A3151, 'killed-data'!$E:$F, 2, FALSE), "")</f>
        <v/>
      </c>
      <c r="E3151" t="str">
        <f t="shared" si="197"/>
        <v/>
      </c>
      <c r="F3151">
        <f t="shared" si="198"/>
        <v>0</v>
      </c>
      <c r="G3151">
        <f t="shared" si="199"/>
        <v>1</v>
      </c>
      <c r="H3151">
        <f t="shared" si="200"/>
        <v>1</v>
      </c>
    </row>
    <row r="3152" spans="1:8" x14ac:dyDescent="0.25">
      <c r="A3152">
        <v>3151</v>
      </c>
      <c r="B3152" t="str">
        <f>_xlfn.IFNA(VLOOKUP($A3152, 'killed-data'!$A:$B, 2, FALSE), "")</f>
        <v/>
      </c>
      <c r="C3152" t="str">
        <f>_xlfn.IFNA(VLOOKUP($A3152, 'killed-data'!$C:$D, 2, FALSE), "")</f>
        <v/>
      </c>
      <c r="D3152" t="str">
        <f>_xlfn.IFNA(VLOOKUP($A3152, 'killed-data'!$E:$F, 2, FALSE), "")</f>
        <v/>
      </c>
      <c r="E3152" t="str">
        <f t="shared" si="197"/>
        <v/>
      </c>
      <c r="F3152">
        <f t="shared" si="198"/>
        <v>0</v>
      </c>
      <c r="G3152">
        <f t="shared" si="199"/>
        <v>1</v>
      </c>
      <c r="H3152">
        <f t="shared" si="200"/>
        <v>1</v>
      </c>
    </row>
    <row r="3153" spans="1:8" x14ac:dyDescent="0.25">
      <c r="A3153">
        <v>3152</v>
      </c>
      <c r="B3153" t="str">
        <f>_xlfn.IFNA(VLOOKUP($A3153, 'killed-data'!$A:$B, 2, FALSE), "")</f>
        <v/>
      </c>
      <c r="C3153" t="str">
        <f>_xlfn.IFNA(VLOOKUP($A3153, 'killed-data'!$C:$D, 2, FALSE), "")</f>
        <v/>
      </c>
      <c r="D3153" t="str">
        <f>_xlfn.IFNA(VLOOKUP($A3153, 'killed-data'!$E:$F, 2, FALSE), "")</f>
        <v/>
      </c>
      <c r="E3153" t="str">
        <f t="shared" si="197"/>
        <v/>
      </c>
      <c r="F3153">
        <f t="shared" si="198"/>
        <v>0</v>
      </c>
      <c r="G3153">
        <f t="shared" si="199"/>
        <v>1</v>
      </c>
      <c r="H3153">
        <f t="shared" si="200"/>
        <v>1</v>
      </c>
    </row>
    <row r="3154" spans="1:8" x14ac:dyDescent="0.25">
      <c r="A3154">
        <v>3153</v>
      </c>
      <c r="B3154" t="str">
        <f>_xlfn.IFNA(VLOOKUP($A3154, 'killed-data'!$A:$B, 2, FALSE), "")</f>
        <v/>
      </c>
      <c r="C3154" t="str">
        <f>_xlfn.IFNA(VLOOKUP($A3154, 'killed-data'!$C:$D, 2, FALSE), "")</f>
        <v/>
      </c>
      <c r="D3154" t="str">
        <f>_xlfn.IFNA(VLOOKUP($A3154, 'killed-data'!$E:$F, 2, FALSE), "")</f>
        <v/>
      </c>
      <c r="E3154" t="str">
        <f t="shared" si="197"/>
        <v/>
      </c>
      <c r="F3154">
        <f t="shared" si="198"/>
        <v>0</v>
      </c>
      <c r="G3154">
        <f t="shared" si="199"/>
        <v>1</v>
      </c>
      <c r="H3154">
        <f t="shared" si="200"/>
        <v>1</v>
      </c>
    </row>
    <row r="3155" spans="1:8" x14ac:dyDescent="0.25">
      <c r="A3155">
        <v>3154</v>
      </c>
      <c r="B3155" t="str">
        <f>_xlfn.IFNA(VLOOKUP($A3155, 'killed-data'!$A:$B, 2, FALSE), "")</f>
        <v/>
      </c>
      <c r="C3155" t="str">
        <f>_xlfn.IFNA(VLOOKUP($A3155, 'killed-data'!$C:$D, 2, FALSE), "")</f>
        <v/>
      </c>
      <c r="D3155" t="str">
        <f>_xlfn.IFNA(VLOOKUP($A3155, 'killed-data'!$E:$F, 2, FALSE), "")</f>
        <v/>
      </c>
      <c r="E3155" t="str">
        <f t="shared" si="197"/>
        <v/>
      </c>
      <c r="F3155">
        <f t="shared" si="198"/>
        <v>0</v>
      </c>
      <c r="G3155">
        <f t="shared" si="199"/>
        <v>1</v>
      </c>
      <c r="H3155">
        <f t="shared" si="200"/>
        <v>1</v>
      </c>
    </row>
    <row r="3156" spans="1:8" x14ac:dyDescent="0.25">
      <c r="A3156">
        <v>3155</v>
      </c>
      <c r="B3156" t="str">
        <f>_xlfn.IFNA(VLOOKUP($A3156, 'killed-data'!$A:$B, 2, FALSE), "")</f>
        <v/>
      </c>
      <c r="C3156" t="str">
        <f>_xlfn.IFNA(VLOOKUP($A3156, 'killed-data'!$C:$D, 2, FALSE), "")</f>
        <v/>
      </c>
      <c r="D3156" t="str">
        <f>_xlfn.IFNA(VLOOKUP($A3156, 'killed-data'!$E:$F, 2, FALSE), "")</f>
        <v/>
      </c>
      <c r="E3156" t="str">
        <f t="shared" si="197"/>
        <v/>
      </c>
      <c r="F3156">
        <f t="shared" si="198"/>
        <v>0</v>
      </c>
      <c r="G3156">
        <f t="shared" si="199"/>
        <v>1</v>
      </c>
      <c r="H3156">
        <f t="shared" si="200"/>
        <v>1</v>
      </c>
    </row>
    <row r="3157" spans="1:8" x14ac:dyDescent="0.25">
      <c r="A3157">
        <v>3156</v>
      </c>
      <c r="B3157" t="str">
        <f>_xlfn.IFNA(VLOOKUP($A3157, 'killed-data'!$A:$B, 2, FALSE), "")</f>
        <v/>
      </c>
      <c r="C3157" t="str">
        <f>_xlfn.IFNA(VLOOKUP($A3157, 'killed-data'!$C:$D, 2, FALSE), "")</f>
        <v/>
      </c>
      <c r="D3157" t="str">
        <f>_xlfn.IFNA(VLOOKUP($A3157, 'killed-data'!$E:$F, 2, FALSE), "")</f>
        <v/>
      </c>
      <c r="E3157" t="str">
        <f t="shared" si="197"/>
        <v/>
      </c>
      <c r="F3157">
        <f t="shared" si="198"/>
        <v>0</v>
      </c>
      <c r="G3157">
        <f t="shared" si="199"/>
        <v>1</v>
      </c>
      <c r="H3157">
        <f t="shared" si="200"/>
        <v>1</v>
      </c>
    </row>
    <row r="3158" spans="1:8" x14ac:dyDescent="0.25">
      <c r="A3158">
        <v>3157</v>
      </c>
      <c r="B3158" t="str">
        <f>_xlfn.IFNA(VLOOKUP($A3158, 'killed-data'!$A:$B, 2, FALSE), "")</f>
        <v/>
      </c>
      <c r="C3158" t="str">
        <f>_xlfn.IFNA(VLOOKUP($A3158, 'killed-data'!$C:$D, 2, FALSE), "")</f>
        <v/>
      </c>
      <c r="D3158" t="str">
        <f>_xlfn.IFNA(VLOOKUP($A3158, 'killed-data'!$E:$F, 2, FALSE), "")</f>
        <v/>
      </c>
      <c r="E3158" t="str">
        <f t="shared" si="197"/>
        <v/>
      </c>
      <c r="F3158">
        <f t="shared" si="198"/>
        <v>0</v>
      </c>
      <c r="G3158">
        <f t="shared" si="199"/>
        <v>1</v>
      </c>
      <c r="H3158">
        <f t="shared" si="200"/>
        <v>1</v>
      </c>
    </row>
    <row r="3159" spans="1:8" x14ac:dyDescent="0.25">
      <c r="A3159">
        <v>3158</v>
      </c>
      <c r="B3159" t="str">
        <f>_xlfn.IFNA(VLOOKUP($A3159, 'killed-data'!$A:$B, 2, FALSE), "")</f>
        <v/>
      </c>
      <c r="C3159" t="str">
        <f>_xlfn.IFNA(VLOOKUP($A3159, 'killed-data'!$C:$D, 2, FALSE), "")</f>
        <v/>
      </c>
      <c r="D3159" t="str">
        <f>_xlfn.IFNA(VLOOKUP($A3159, 'killed-data'!$E:$F, 2, FALSE), "")</f>
        <v/>
      </c>
      <c r="E3159" t="str">
        <f t="shared" si="197"/>
        <v/>
      </c>
      <c r="F3159">
        <f t="shared" si="198"/>
        <v>0</v>
      </c>
      <c r="G3159">
        <f t="shared" si="199"/>
        <v>1</v>
      </c>
      <c r="H3159">
        <f t="shared" si="200"/>
        <v>1</v>
      </c>
    </row>
    <row r="3160" spans="1:8" x14ac:dyDescent="0.25">
      <c r="A3160">
        <v>3159</v>
      </c>
      <c r="B3160" t="str">
        <f>_xlfn.IFNA(VLOOKUP($A3160, 'killed-data'!$A:$B, 2, FALSE), "")</f>
        <v/>
      </c>
      <c r="C3160" t="str">
        <f>_xlfn.IFNA(VLOOKUP($A3160, 'killed-data'!$C:$D, 2, FALSE), "")</f>
        <v/>
      </c>
      <c r="D3160" t="str">
        <f>_xlfn.IFNA(VLOOKUP($A3160, 'killed-data'!$E:$F, 2, FALSE), "")</f>
        <v/>
      </c>
      <c r="E3160" t="str">
        <f t="shared" si="197"/>
        <v/>
      </c>
      <c r="F3160">
        <f t="shared" si="198"/>
        <v>0</v>
      </c>
      <c r="G3160">
        <f t="shared" si="199"/>
        <v>1</v>
      </c>
      <c r="H3160">
        <f t="shared" si="200"/>
        <v>1</v>
      </c>
    </row>
    <row r="3161" spans="1:8" x14ac:dyDescent="0.25">
      <c r="A3161">
        <v>3160</v>
      </c>
      <c r="B3161" t="str">
        <f>_xlfn.IFNA(VLOOKUP($A3161, 'killed-data'!$A:$B, 2, FALSE), "")</f>
        <v/>
      </c>
      <c r="C3161" t="str">
        <f>_xlfn.IFNA(VLOOKUP($A3161, 'killed-data'!$C:$D, 2, FALSE), "")</f>
        <v/>
      </c>
      <c r="D3161" t="str">
        <f>_xlfn.IFNA(VLOOKUP($A3161, 'killed-data'!$E:$F, 2, FALSE), "")</f>
        <v/>
      </c>
      <c r="E3161" t="str">
        <f t="shared" si="197"/>
        <v/>
      </c>
      <c r="F3161">
        <f t="shared" si="198"/>
        <v>0</v>
      </c>
      <c r="G3161">
        <f t="shared" si="199"/>
        <v>1</v>
      </c>
      <c r="H3161">
        <f t="shared" si="200"/>
        <v>1</v>
      </c>
    </row>
    <row r="3162" spans="1:8" x14ac:dyDescent="0.25">
      <c r="A3162">
        <v>3161</v>
      </c>
      <c r="B3162" t="str">
        <f>_xlfn.IFNA(VLOOKUP($A3162, 'killed-data'!$A:$B, 2, FALSE), "")</f>
        <v/>
      </c>
      <c r="C3162" t="str">
        <f>_xlfn.IFNA(VLOOKUP($A3162, 'killed-data'!$C:$D, 2, FALSE), "")</f>
        <v/>
      </c>
      <c r="D3162" t="str">
        <f>_xlfn.IFNA(VLOOKUP($A3162, 'killed-data'!$E:$F, 2, FALSE), "")</f>
        <v/>
      </c>
      <c r="E3162" t="str">
        <f t="shared" si="197"/>
        <v/>
      </c>
      <c r="F3162">
        <f t="shared" si="198"/>
        <v>0</v>
      </c>
      <c r="G3162">
        <f t="shared" si="199"/>
        <v>1</v>
      </c>
      <c r="H3162">
        <f t="shared" si="200"/>
        <v>1</v>
      </c>
    </row>
    <row r="3163" spans="1:8" x14ac:dyDescent="0.25">
      <c r="A3163">
        <v>3162</v>
      </c>
      <c r="B3163" t="str">
        <f>_xlfn.IFNA(VLOOKUP($A3163, 'killed-data'!$A:$B, 2, FALSE), "")</f>
        <v/>
      </c>
      <c r="C3163" t="str">
        <f>_xlfn.IFNA(VLOOKUP($A3163, 'killed-data'!$C:$D, 2, FALSE), "")</f>
        <v/>
      </c>
      <c r="D3163" t="str">
        <f>_xlfn.IFNA(VLOOKUP($A3163, 'killed-data'!$E:$F, 2, FALSE), "")</f>
        <v/>
      </c>
      <c r="E3163" t="str">
        <f t="shared" si="197"/>
        <v/>
      </c>
      <c r="F3163">
        <f t="shared" si="198"/>
        <v>0</v>
      </c>
      <c r="G3163">
        <f t="shared" si="199"/>
        <v>1</v>
      </c>
      <c r="H3163">
        <f t="shared" si="200"/>
        <v>1</v>
      </c>
    </row>
    <row r="3164" spans="1:8" x14ac:dyDescent="0.25">
      <c r="A3164">
        <v>3163</v>
      </c>
      <c r="B3164" t="str">
        <f>_xlfn.IFNA(VLOOKUP($A3164, 'killed-data'!$A:$B, 2, FALSE), "")</f>
        <v/>
      </c>
      <c r="C3164" t="str">
        <f>_xlfn.IFNA(VLOOKUP($A3164, 'killed-data'!$C:$D, 2, FALSE), "")</f>
        <v/>
      </c>
      <c r="D3164" t="str">
        <f>_xlfn.IFNA(VLOOKUP($A3164, 'killed-data'!$E:$F, 2, FALSE), "")</f>
        <v/>
      </c>
      <c r="E3164" t="str">
        <f t="shared" si="197"/>
        <v/>
      </c>
      <c r="F3164">
        <f t="shared" si="198"/>
        <v>0</v>
      </c>
      <c r="G3164">
        <f t="shared" si="199"/>
        <v>1</v>
      </c>
      <c r="H3164">
        <f t="shared" si="200"/>
        <v>1</v>
      </c>
    </row>
    <row r="3165" spans="1:8" x14ac:dyDescent="0.25">
      <c r="A3165">
        <v>3164</v>
      </c>
      <c r="B3165" t="str">
        <f>_xlfn.IFNA(VLOOKUP($A3165, 'killed-data'!$A:$B, 2, FALSE), "")</f>
        <v/>
      </c>
      <c r="C3165" t="str">
        <f>_xlfn.IFNA(VLOOKUP($A3165, 'killed-data'!$C:$D, 2, FALSE), "")</f>
        <v/>
      </c>
      <c r="D3165" t="str">
        <f>_xlfn.IFNA(VLOOKUP($A3165, 'killed-data'!$E:$F, 2, FALSE), "")</f>
        <v/>
      </c>
      <c r="E3165" t="str">
        <f t="shared" si="197"/>
        <v/>
      </c>
      <c r="F3165">
        <f t="shared" si="198"/>
        <v>0</v>
      </c>
      <c r="G3165">
        <f t="shared" si="199"/>
        <v>1</v>
      </c>
      <c r="H3165">
        <f t="shared" si="200"/>
        <v>1</v>
      </c>
    </row>
    <row r="3166" spans="1:8" x14ac:dyDescent="0.25">
      <c r="A3166">
        <v>3165</v>
      </c>
      <c r="B3166" t="str">
        <f>_xlfn.IFNA(VLOOKUP($A3166, 'killed-data'!$A:$B, 2, FALSE), "")</f>
        <v/>
      </c>
      <c r="C3166" t="str">
        <f>_xlfn.IFNA(VLOOKUP($A3166, 'killed-data'!$C:$D, 2, FALSE), "")</f>
        <v/>
      </c>
      <c r="D3166" t="str">
        <f>_xlfn.IFNA(VLOOKUP($A3166, 'killed-data'!$E:$F, 2, FALSE), "")</f>
        <v/>
      </c>
      <c r="E3166" t="str">
        <f t="shared" si="197"/>
        <v/>
      </c>
      <c r="F3166">
        <f t="shared" si="198"/>
        <v>0</v>
      </c>
      <c r="G3166">
        <f t="shared" si="199"/>
        <v>1</v>
      </c>
      <c r="H3166">
        <f t="shared" si="200"/>
        <v>1</v>
      </c>
    </row>
    <row r="3167" spans="1:8" x14ac:dyDescent="0.25">
      <c r="A3167">
        <v>3166</v>
      </c>
      <c r="B3167" t="str">
        <f>_xlfn.IFNA(VLOOKUP($A3167, 'killed-data'!$A:$B, 2, FALSE), "")</f>
        <v/>
      </c>
      <c r="C3167" t="str">
        <f>_xlfn.IFNA(VLOOKUP($A3167, 'killed-data'!$C:$D, 2, FALSE), "")</f>
        <v/>
      </c>
      <c r="D3167" t="str">
        <f>_xlfn.IFNA(VLOOKUP($A3167, 'killed-data'!$E:$F, 2, FALSE), "")</f>
        <v/>
      </c>
      <c r="E3167" t="str">
        <f t="shared" si="197"/>
        <v/>
      </c>
      <c r="F3167">
        <f t="shared" si="198"/>
        <v>0</v>
      </c>
      <c r="G3167">
        <f t="shared" si="199"/>
        <v>1</v>
      </c>
      <c r="H3167">
        <f t="shared" si="200"/>
        <v>1</v>
      </c>
    </row>
    <row r="3168" spans="1:8" x14ac:dyDescent="0.25">
      <c r="A3168">
        <v>3167</v>
      </c>
      <c r="B3168" t="str">
        <f>_xlfn.IFNA(VLOOKUP($A3168, 'killed-data'!$A:$B, 2, FALSE), "")</f>
        <v/>
      </c>
      <c r="C3168" t="str">
        <f>_xlfn.IFNA(VLOOKUP($A3168, 'killed-data'!$C:$D, 2, FALSE), "")</f>
        <v/>
      </c>
      <c r="D3168" t="str">
        <f>_xlfn.IFNA(VLOOKUP($A3168, 'killed-data'!$E:$F, 2, FALSE), "")</f>
        <v/>
      </c>
      <c r="E3168" t="str">
        <f t="shared" si="197"/>
        <v/>
      </c>
      <c r="F3168">
        <f t="shared" si="198"/>
        <v>0</v>
      </c>
      <c r="G3168">
        <f t="shared" si="199"/>
        <v>1</v>
      </c>
      <c r="H3168">
        <f t="shared" si="200"/>
        <v>1</v>
      </c>
    </row>
    <row r="3169" spans="1:8" x14ac:dyDescent="0.25">
      <c r="A3169">
        <v>3168</v>
      </c>
      <c r="B3169" t="str">
        <f>_xlfn.IFNA(VLOOKUP($A3169, 'killed-data'!$A:$B, 2, FALSE), "")</f>
        <v/>
      </c>
      <c r="C3169" t="str">
        <f>_xlfn.IFNA(VLOOKUP($A3169, 'killed-data'!$C:$D, 2, FALSE), "")</f>
        <v/>
      </c>
      <c r="D3169" t="str">
        <f>_xlfn.IFNA(VLOOKUP($A3169, 'killed-data'!$E:$F, 2, FALSE), "")</f>
        <v/>
      </c>
      <c r="E3169" t="str">
        <f t="shared" si="197"/>
        <v/>
      </c>
      <c r="F3169">
        <f t="shared" si="198"/>
        <v>0</v>
      </c>
      <c r="G3169">
        <f t="shared" si="199"/>
        <v>1</v>
      </c>
      <c r="H3169">
        <f t="shared" si="200"/>
        <v>1</v>
      </c>
    </row>
    <row r="3170" spans="1:8" x14ac:dyDescent="0.25">
      <c r="A3170">
        <v>3169</v>
      </c>
      <c r="B3170" t="str">
        <f>_xlfn.IFNA(VLOOKUP($A3170, 'killed-data'!$A:$B, 2, FALSE), "")</f>
        <v/>
      </c>
      <c r="C3170" t="str">
        <f>_xlfn.IFNA(VLOOKUP($A3170, 'killed-data'!$C:$D, 2, FALSE), "")</f>
        <v/>
      </c>
      <c r="D3170" t="str">
        <f>_xlfn.IFNA(VLOOKUP($A3170, 'killed-data'!$E:$F, 2, FALSE), "")</f>
        <v/>
      </c>
      <c r="E3170" t="str">
        <f t="shared" si="197"/>
        <v/>
      </c>
      <c r="F3170">
        <f t="shared" si="198"/>
        <v>0</v>
      </c>
      <c r="G3170">
        <f t="shared" si="199"/>
        <v>1</v>
      </c>
      <c r="H3170">
        <f t="shared" si="200"/>
        <v>1</v>
      </c>
    </row>
    <row r="3171" spans="1:8" x14ac:dyDescent="0.25">
      <c r="A3171">
        <v>3170</v>
      </c>
      <c r="B3171" t="str">
        <f>_xlfn.IFNA(VLOOKUP($A3171, 'killed-data'!$A:$B, 2, FALSE), "")</f>
        <v/>
      </c>
      <c r="C3171" t="str">
        <f>_xlfn.IFNA(VLOOKUP($A3171, 'killed-data'!$C:$D, 2, FALSE), "")</f>
        <v/>
      </c>
      <c r="D3171" t="str">
        <f>_xlfn.IFNA(VLOOKUP($A3171, 'killed-data'!$E:$F, 2, FALSE), "")</f>
        <v/>
      </c>
      <c r="E3171" t="str">
        <f t="shared" si="197"/>
        <v/>
      </c>
      <c r="F3171">
        <f t="shared" si="198"/>
        <v>0</v>
      </c>
      <c r="G3171">
        <f t="shared" si="199"/>
        <v>1</v>
      </c>
      <c r="H3171">
        <f t="shared" si="200"/>
        <v>1</v>
      </c>
    </row>
    <row r="3172" spans="1:8" x14ac:dyDescent="0.25">
      <c r="A3172">
        <v>3171</v>
      </c>
      <c r="B3172" t="str">
        <f>_xlfn.IFNA(VLOOKUP($A3172, 'killed-data'!$A:$B, 2, FALSE), "")</f>
        <v/>
      </c>
      <c r="C3172" t="str">
        <f>_xlfn.IFNA(VLOOKUP($A3172, 'killed-data'!$C:$D, 2, FALSE), "")</f>
        <v/>
      </c>
      <c r="D3172" t="str">
        <f>_xlfn.IFNA(VLOOKUP($A3172, 'killed-data'!$E:$F, 2, FALSE), "")</f>
        <v/>
      </c>
      <c r="E3172" t="str">
        <f t="shared" si="197"/>
        <v/>
      </c>
      <c r="F3172">
        <f t="shared" si="198"/>
        <v>0</v>
      </c>
      <c r="G3172">
        <f t="shared" si="199"/>
        <v>1</v>
      </c>
      <c r="H3172">
        <f t="shared" si="200"/>
        <v>1</v>
      </c>
    </row>
    <row r="3173" spans="1:8" x14ac:dyDescent="0.25">
      <c r="A3173">
        <v>3172</v>
      </c>
      <c r="B3173" t="str">
        <f>_xlfn.IFNA(VLOOKUP($A3173, 'killed-data'!$A:$B, 2, FALSE), "")</f>
        <v/>
      </c>
      <c r="C3173" t="str">
        <f>_xlfn.IFNA(VLOOKUP($A3173, 'killed-data'!$C:$D, 2, FALSE), "")</f>
        <v/>
      </c>
      <c r="D3173" t="str">
        <f>_xlfn.IFNA(VLOOKUP($A3173, 'killed-data'!$E:$F, 2, FALSE), "")</f>
        <v/>
      </c>
      <c r="E3173" t="str">
        <f t="shared" si="197"/>
        <v/>
      </c>
      <c r="F3173">
        <f t="shared" si="198"/>
        <v>0</v>
      </c>
      <c r="G3173">
        <f t="shared" si="199"/>
        <v>1</v>
      </c>
      <c r="H3173">
        <f t="shared" si="200"/>
        <v>1</v>
      </c>
    </row>
    <row r="3174" spans="1:8" x14ac:dyDescent="0.25">
      <c r="A3174">
        <v>3173</v>
      </c>
      <c r="B3174" t="str">
        <f>_xlfn.IFNA(VLOOKUP($A3174, 'killed-data'!$A:$B, 2, FALSE), "")</f>
        <v/>
      </c>
      <c r="C3174" t="str">
        <f>_xlfn.IFNA(VLOOKUP($A3174, 'killed-data'!$C:$D, 2, FALSE), "")</f>
        <v/>
      </c>
      <c r="D3174" t="str">
        <f>_xlfn.IFNA(VLOOKUP($A3174, 'killed-data'!$E:$F, 2, FALSE), "")</f>
        <v/>
      </c>
      <c r="E3174" t="str">
        <f t="shared" si="197"/>
        <v/>
      </c>
      <c r="F3174">
        <f t="shared" si="198"/>
        <v>0</v>
      </c>
      <c r="G3174">
        <f t="shared" si="199"/>
        <v>1</v>
      </c>
      <c r="H3174">
        <f t="shared" si="200"/>
        <v>1</v>
      </c>
    </row>
    <row r="3175" spans="1:8" x14ac:dyDescent="0.25">
      <c r="A3175">
        <v>3174</v>
      </c>
      <c r="B3175" t="str">
        <f>_xlfn.IFNA(VLOOKUP($A3175, 'killed-data'!$A:$B, 2, FALSE), "")</f>
        <v/>
      </c>
      <c r="C3175" t="str">
        <f>_xlfn.IFNA(VLOOKUP($A3175, 'killed-data'!$C:$D, 2, FALSE), "")</f>
        <v/>
      </c>
      <c r="D3175" t="str">
        <f>_xlfn.IFNA(VLOOKUP($A3175, 'killed-data'!$E:$F, 2, FALSE), "")</f>
        <v/>
      </c>
      <c r="E3175" t="str">
        <f t="shared" si="197"/>
        <v/>
      </c>
      <c r="F3175">
        <f t="shared" si="198"/>
        <v>0</v>
      </c>
      <c r="G3175">
        <f t="shared" si="199"/>
        <v>1</v>
      </c>
      <c r="H3175">
        <f t="shared" si="200"/>
        <v>1</v>
      </c>
    </row>
    <row r="3176" spans="1:8" x14ac:dyDescent="0.25">
      <c r="A3176">
        <v>3175</v>
      </c>
      <c r="B3176" t="str">
        <f>_xlfn.IFNA(VLOOKUP($A3176, 'killed-data'!$A:$B, 2, FALSE), "")</f>
        <v/>
      </c>
      <c r="C3176" t="str">
        <f>_xlfn.IFNA(VLOOKUP($A3176, 'killed-data'!$C:$D, 2, FALSE), "")</f>
        <v/>
      </c>
      <c r="D3176" t="str">
        <f>_xlfn.IFNA(VLOOKUP($A3176, 'killed-data'!$E:$F, 2, FALSE), "")</f>
        <v/>
      </c>
      <c r="E3176" t="str">
        <f t="shared" si="197"/>
        <v/>
      </c>
      <c r="F3176">
        <f t="shared" si="198"/>
        <v>0</v>
      </c>
      <c r="G3176">
        <f t="shared" si="199"/>
        <v>1</v>
      </c>
      <c r="H3176">
        <f t="shared" si="200"/>
        <v>1</v>
      </c>
    </row>
    <row r="3177" spans="1:8" x14ac:dyDescent="0.25">
      <c r="A3177">
        <v>3176</v>
      </c>
      <c r="B3177" t="str">
        <f>_xlfn.IFNA(VLOOKUP($A3177, 'killed-data'!$A:$B, 2, FALSE), "")</f>
        <v/>
      </c>
      <c r="C3177" t="str">
        <f>_xlfn.IFNA(VLOOKUP($A3177, 'killed-data'!$C:$D, 2, FALSE), "")</f>
        <v/>
      </c>
      <c r="D3177" t="str">
        <f>_xlfn.IFNA(VLOOKUP($A3177, 'killed-data'!$E:$F, 2, FALSE), "")</f>
        <v/>
      </c>
      <c r="E3177" t="str">
        <f t="shared" si="197"/>
        <v/>
      </c>
      <c r="F3177">
        <f t="shared" si="198"/>
        <v>0</v>
      </c>
      <c r="G3177">
        <f t="shared" si="199"/>
        <v>1</v>
      </c>
      <c r="H3177">
        <f t="shared" si="200"/>
        <v>1</v>
      </c>
    </row>
    <row r="3178" spans="1:8" x14ac:dyDescent="0.25">
      <c r="A3178">
        <v>3177</v>
      </c>
      <c r="B3178" t="str">
        <f>_xlfn.IFNA(VLOOKUP($A3178, 'killed-data'!$A:$B, 2, FALSE), "")</f>
        <v/>
      </c>
      <c r="C3178" t="str">
        <f>_xlfn.IFNA(VLOOKUP($A3178, 'killed-data'!$C:$D, 2, FALSE), "")</f>
        <v/>
      </c>
      <c r="D3178" t="str">
        <f>_xlfn.IFNA(VLOOKUP($A3178, 'killed-data'!$E:$F, 2, FALSE), "")</f>
        <v/>
      </c>
      <c r="E3178" t="str">
        <f t="shared" si="197"/>
        <v/>
      </c>
      <c r="F3178">
        <f t="shared" si="198"/>
        <v>0</v>
      </c>
      <c r="G3178">
        <f t="shared" si="199"/>
        <v>1</v>
      </c>
      <c r="H3178">
        <f t="shared" si="200"/>
        <v>1</v>
      </c>
    </row>
    <row r="3179" spans="1:8" x14ac:dyDescent="0.25">
      <c r="A3179">
        <v>3178</v>
      </c>
      <c r="B3179" t="str">
        <f>_xlfn.IFNA(VLOOKUP($A3179, 'killed-data'!$A:$B, 2, FALSE), "")</f>
        <v/>
      </c>
      <c r="C3179" t="str">
        <f>_xlfn.IFNA(VLOOKUP($A3179, 'killed-data'!$C:$D, 2, FALSE), "")</f>
        <v/>
      </c>
      <c r="D3179" t="str">
        <f>_xlfn.IFNA(VLOOKUP($A3179, 'killed-data'!$E:$F, 2, FALSE), "")</f>
        <v/>
      </c>
      <c r="E3179" t="str">
        <f t="shared" si="197"/>
        <v/>
      </c>
      <c r="F3179">
        <f t="shared" si="198"/>
        <v>0</v>
      </c>
      <c r="G3179">
        <f t="shared" si="199"/>
        <v>1</v>
      </c>
      <c r="H3179">
        <f t="shared" si="200"/>
        <v>1</v>
      </c>
    </row>
    <row r="3180" spans="1:8" x14ac:dyDescent="0.25">
      <c r="A3180">
        <v>3179</v>
      </c>
      <c r="B3180" t="str">
        <f>_xlfn.IFNA(VLOOKUP($A3180, 'killed-data'!$A:$B, 2, FALSE), "")</f>
        <v/>
      </c>
      <c r="C3180" t="str">
        <f>_xlfn.IFNA(VLOOKUP($A3180, 'killed-data'!$C:$D, 2, FALSE), "")</f>
        <v/>
      </c>
      <c r="D3180" t="str">
        <f>_xlfn.IFNA(VLOOKUP($A3180, 'killed-data'!$E:$F, 2, FALSE), "")</f>
        <v/>
      </c>
      <c r="E3180" t="str">
        <f t="shared" si="197"/>
        <v/>
      </c>
      <c r="F3180">
        <f t="shared" si="198"/>
        <v>0</v>
      </c>
      <c r="G3180">
        <f t="shared" si="199"/>
        <v>1</v>
      </c>
      <c r="H3180">
        <f t="shared" si="200"/>
        <v>1</v>
      </c>
    </row>
    <row r="3181" spans="1:8" x14ac:dyDescent="0.25">
      <c r="A3181">
        <v>3180</v>
      </c>
      <c r="B3181" t="str">
        <f>_xlfn.IFNA(VLOOKUP($A3181, 'killed-data'!$A:$B, 2, FALSE), "")</f>
        <v/>
      </c>
      <c r="C3181" t="str">
        <f>_xlfn.IFNA(VLOOKUP($A3181, 'killed-data'!$C:$D, 2, FALSE), "")</f>
        <v/>
      </c>
      <c r="D3181" t="str">
        <f>_xlfn.IFNA(VLOOKUP($A3181, 'killed-data'!$E:$F, 2, FALSE), "")</f>
        <v/>
      </c>
      <c r="E3181" t="str">
        <f t="shared" si="197"/>
        <v/>
      </c>
      <c r="F3181">
        <f t="shared" si="198"/>
        <v>0</v>
      </c>
      <c r="G3181">
        <f t="shared" si="199"/>
        <v>1</v>
      </c>
      <c r="H3181">
        <f t="shared" si="200"/>
        <v>1</v>
      </c>
    </row>
    <row r="3182" spans="1:8" x14ac:dyDescent="0.25">
      <c r="A3182">
        <v>3181</v>
      </c>
      <c r="B3182" t="str">
        <f>_xlfn.IFNA(VLOOKUP($A3182, 'killed-data'!$A:$B, 2, FALSE), "")</f>
        <v/>
      </c>
      <c r="C3182" t="str">
        <f>_xlfn.IFNA(VLOOKUP($A3182, 'killed-data'!$C:$D, 2, FALSE), "")</f>
        <v/>
      </c>
      <c r="D3182" t="str">
        <f>_xlfn.IFNA(VLOOKUP($A3182, 'killed-data'!$E:$F, 2, FALSE), "")</f>
        <v/>
      </c>
      <c r="E3182" t="str">
        <f t="shared" si="197"/>
        <v/>
      </c>
      <c r="F3182">
        <f t="shared" si="198"/>
        <v>0</v>
      </c>
      <c r="G3182">
        <f t="shared" si="199"/>
        <v>1</v>
      </c>
      <c r="H3182">
        <f t="shared" si="200"/>
        <v>1</v>
      </c>
    </row>
    <row r="3183" spans="1:8" x14ac:dyDescent="0.25">
      <c r="A3183">
        <v>3182</v>
      </c>
      <c r="B3183" t="str">
        <f>_xlfn.IFNA(VLOOKUP($A3183, 'killed-data'!$A:$B, 2, FALSE), "")</f>
        <v/>
      </c>
      <c r="C3183" t="str">
        <f>_xlfn.IFNA(VLOOKUP($A3183, 'killed-data'!$C:$D, 2, FALSE), "")</f>
        <v/>
      </c>
      <c r="D3183" t="str">
        <f>_xlfn.IFNA(VLOOKUP($A3183, 'killed-data'!$E:$F, 2, FALSE), "")</f>
        <v/>
      </c>
      <c r="E3183" t="str">
        <f t="shared" si="197"/>
        <v/>
      </c>
      <c r="F3183">
        <f t="shared" si="198"/>
        <v>0</v>
      </c>
      <c r="G3183">
        <f t="shared" si="199"/>
        <v>1</v>
      </c>
      <c r="H3183">
        <f t="shared" si="200"/>
        <v>1</v>
      </c>
    </row>
    <row r="3184" spans="1:8" x14ac:dyDescent="0.25">
      <c r="A3184">
        <v>3183</v>
      </c>
      <c r="B3184" t="str">
        <f>_xlfn.IFNA(VLOOKUP($A3184, 'killed-data'!$A:$B, 2, FALSE), "")</f>
        <v/>
      </c>
      <c r="C3184" t="str">
        <f>_xlfn.IFNA(VLOOKUP($A3184, 'killed-data'!$C:$D, 2, FALSE), "")</f>
        <v/>
      </c>
      <c r="D3184" t="str">
        <f>_xlfn.IFNA(VLOOKUP($A3184, 'killed-data'!$E:$F, 2, FALSE), "")</f>
        <v/>
      </c>
      <c r="E3184" t="str">
        <f t="shared" si="197"/>
        <v/>
      </c>
      <c r="F3184">
        <f t="shared" si="198"/>
        <v>0</v>
      </c>
      <c r="G3184">
        <f t="shared" si="199"/>
        <v>1</v>
      </c>
      <c r="H3184">
        <f t="shared" si="200"/>
        <v>1</v>
      </c>
    </row>
    <row r="3185" spans="1:8" x14ac:dyDescent="0.25">
      <c r="A3185">
        <v>3184</v>
      </c>
      <c r="B3185" t="str">
        <f>_xlfn.IFNA(VLOOKUP($A3185, 'killed-data'!$A:$B, 2, FALSE), "")</f>
        <v/>
      </c>
      <c r="C3185" t="str">
        <f>_xlfn.IFNA(VLOOKUP($A3185, 'killed-data'!$C:$D, 2, FALSE), "")</f>
        <v/>
      </c>
      <c r="D3185" t="str">
        <f>_xlfn.IFNA(VLOOKUP($A3185, 'killed-data'!$E:$F, 2, FALSE), "")</f>
        <v/>
      </c>
      <c r="E3185" t="str">
        <f t="shared" si="197"/>
        <v/>
      </c>
      <c r="F3185">
        <f t="shared" si="198"/>
        <v>0</v>
      </c>
      <c r="G3185">
        <f t="shared" si="199"/>
        <v>1</v>
      </c>
      <c r="H3185">
        <f t="shared" si="200"/>
        <v>1</v>
      </c>
    </row>
    <row r="3186" spans="1:8" x14ac:dyDescent="0.25">
      <c r="A3186">
        <v>3185</v>
      </c>
      <c r="B3186" t="str">
        <f>_xlfn.IFNA(VLOOKUP($A3186, 'killed-data'!$A:$B, 2, FALSE), "")</f>
        <v/>
      </c>
      <c r="C3186" t="str">
        <f>_xlfn.IFNA(VLOOKUP($A3186, 'killed-data'!$C:$D, 2, FALSE), "")</f>
        <v/>
      </c>
      <c r="D3186" t="str">
        <f>_xlfn.IFNA(VLOOKUP($A3186, 'killed-data'!$E:$F, 2, FALSE), "")</f>
        <v/>
      </c>
      <c r="E3186" t="str">
        <f t="shared" si="197"/>
        <v/>
      </c>
      <c r="F3186">
        <f t="shared" si="198"/>
        <v>0</v>
      </c>
      <c r="G3186">
        <f t="shared" si="199"/>
        <v>1</v>
      </c>
      <c r="H3186">
        <f t="shared" si="200"/>
        <v>1</v>
      </c>
    </row>
    <row r="3187" spans="1:8" x14ac:dyDescent="0.25">
      <c r="A3187">
        <v>3186</v>
      </c>
      <c r="B3187" t="str">
        <f>_xlfn.IFNA(VLOOKUP($A3187, 'killed-data'!$A:$B, 2, FALSE), "")</f>
        <v/>
      </c>
      <c r="C3187" t="str">
        <f>_xlfn.IFNA(VLOOKUP($A3187, 'killed-data'!$C:$D, 2, FALSE), "")</f>
        <v/>
      </c>
      <c r="D3187" t="str">
        <f>_xlfn.IFNA(VLOOKUP($A3187, 'killed-data'!$E:$F, 2, FALSE), "")</f>
        <v/>
      </c>
      <c r="E3187" t="str">
        <f t="shared" si="197"/>
        <v/>
      </c>
      <c r="F3187">
        <f t="shared" si="198"/>
        <v>0</v>
      </c>
      <c r="G3187">
        <f t="shared" si="199"/>
        <v>1</v>
      </c>
      <c r="H3187">
        <f t="shared" si="200"/>
        <v>1</v>
      </c>
    </row>
    <row r="3188" spans="1:8" x14ac:dyDescent="0.25">
      <c r="A3188">
        <v>3187</v>
      </c>
      <c r="B3188" t="str">
        <f>_xlfn.IFNA(VLOOKUP($A3188, 'killed-data'!$A:$B, 2, FALSE), "")</f>
        <v/>
      </c>
      <c r="C3188" t="str">
        <f>_xlfn.IFNA(VLOOKUP($A3188, 'killed-data'!$C:$D, 2, FALSE), "")</f>
        <v/>
      </c>
      <c r="D3188" t="str">
        <f>_xlfn.IFNA(VLOOKUP($A3188, 'killed-data'!$E:$F, 2, FALSE), "")</f>
        <v/>
      </c>
      <c r="E3188" t="str">
        <f t="shared" si="197"/>
        <v/>
      </c>
      <c r="F3188">
        <f t="shared" si="198"/>
        <v>0</v>
      </c>
      <c r="G3188">
        <f t="shared" si="199"/>
        <v>1</v>
      </c>
      <c r="H3188">
        <f t="shared" si="200"/>
        <v>1</v>
      </c>
    </row>
    <row r="3189" spans="1:8" x14ac:dyDescent="0.25">
      <c r="A3189">
        <v>3188</v>
      </c>
      <c r="B3189" t="str">
        <f>_xlfn.IFNA(VLOOKUP($A3189, 'killed-data'!$A:$B, 2, FALSE), "")</f>
        <v/>
      </c>
      <c r="C3189" t="str">
        <f>_xlfn.IFNA(VLOOKUP($A3189, 'killed-data'!$C:$D, 2, FALSE), "")</f>
        <v/>
      </c>
      <c r="D3189" t="str">
        <f>_xlfn.IFNA(VLOOKUP($A3189, 'killed-data'!$E:$F, 2, FALSE), "")</f>
        <v/>
      </c>
      <c r="E3189" t="str">
        <f t="shared" si="197"/>
        <v/>
      </c>
      <c r="F3189">
        <f t="shared" si="198"/>
        <v>0</v>
      </c>
      <c r="G3189">
        <f t="shared" si="199"/>
        <v>1</v>
      </c>
      <c r="H3189">
        <f t="shared" si="200"/>
        <v>1</v>
      </c>
    </row>
    <row r="3190" spans="1:8" x14ac:dyDescent="0.25">
      <c r="A3190">
        <v>3189</v>
      </c>
      <c r="B3190" t="str">
        <f>_xlfn.IFNA(VLOOKUP($A3190, 'killed-data'!$A:$B, 2, FALSE), "")</f>
        <v/>
      </c>
      <c r="C3190" t="str">
        <f>_xlfn.IFNA(VLOOKUP($A3190, 'killed-data'!$C:$D, 2, FALSE), "")</f>
        <v/>
      </c>
      <c r="D3190" t="str">
        <f>_xlfn.IFNA(VLOOKUP($A3190, 'killed-data'!$E:$F, 2, FALSE), "")</f>
        <v/>
      </c>
      <c r="E3190" t="str">
        <f t="shared" si="197"/>
        <v/>
      </c>
      <c r="F3190">
        <f t="shared" si="198"/>
        <v>0</v>
      </c>
      <c r="G3190">
        <f t="shared" si="199"/>
        <v>1</v>
      </c>
      <c r="H3190">
        <f t="shared" si="200"/>
        <v>1</v>
      </c>
    </row>
    <row r="3191" spans="1:8" x14ac:dyDescent="0.25">
      <c r="A3191">
        <v>3190</v>
      </c>
      <c r="B3191" t="str">
        <f>_xlfn.IFNA(VLOOKUP($A3191, 'killed-data'!$A:$B, 2, FALSE), "")</f>
        <v/>
      </c>
      <c r="C3191" t="str">
        <f>_xlfn.IFNA(VLOOKUP($A3191, 'killed-data'!$C:$D, 2, FALSE), "")</f>
        <v/>
      </c>
      <c r="D3191" t="str">
        <f>_xlfn.IFNA(VLOOKUP($A3191, 'killed-data'!$E:$F, 2, FALSE), "")</f>
        <v/>
      </c>
      <c r="E3191" t="str">
        <f t="shared" si="197"/>
        <v/>
      </c>
      <c r="F3191">
        <f t="shared" si="198"/>
        <v>0</v>
      </c>
      <c r="G3191">
        <f t="shared" si="199"/>
        <v>1</v>
      </c>
      <c r="H3191">
        <f t="shared" si="200"/>
        <v>1</v>
      </c>
    </row>
    <row r="3192" spans="1:8" x14ac:dyDescent="0.25">
      <c r="A3192">
        <v>3191</v>
      </c>
      <c r="B3192" t="str">
        <f>_xlfn.IFNA(VLOOKUP($A3192, 'killed-data'!$A:$B, 2, FALSE), "")</f>
        <v/>
      </c>
      <c r="C3192" t="str">
        <f>_xlfn.IFNA(VLOOKUP($A3192, 'killed-data'!$C:$D, 2, FALSE), "")</f>
        <v/>
      </c>
      <c r="D3192" t="str">
        <f>_xlfn.IFNA(VLOOKUP($A3192, 'killed-data'!$E:$F, 2, FALSE), "")</f>
        <v/>
      </c>
      <c r="E3192" t="str">
        <f t="shared" si="197"/>
        <v/>
      </c>
      <c r="F3192">
        <f t="shared" si="198"/>
        <v>0</v>
      </c>
      <c r="G3192">
        <f t="shared" si="199"/>
        <v>1</v>
      </c>
      <c r="H3192">
        <f t="shared" si="200"/>
        <v>1</v>
      </c>
    </row>
    <row r="3193" spans="1:8" x14ac:dyDescent="0.25">
      <c r="A3193">
        <v>3192</v>
      </c>
      <c r="B3193" t="str">
        <f>_xlfn.IFNA(VLOOKUP($A3193, 'killed-data'!$A:$B, 2, FALSE), "")</f>
        <v/>
      </c>
      <c r="C3193" t="str">
        <f>_xlfn.IFNA(VLOOKUP($A3193, 'killed-data'!$C:$D, 2, FALSE), "")</f>
        <v/>
      </c>
      <c r="D3193" t="str">
        <f>_xlfn.IFNA(VLOOKUP($A3193, 'killed-data'!$E:$F, 2, FALSE), "")</f>
        <v/>
      </c>
      <c r="E3193" t="str">
        <f t="shared" si="197"/>
        <v/>
      </c>
      <c r="F3193">
        <f t="shared" si="198"/>
        <v>0</v>
      </c>
      <c r="G3193">
        <f t="shared" si="199"/>
        <v>1</v>
      </c>
      <c r="H3193">
        <f t="shared" si="200"/>
        <v>1</v>
      </c>
    </row>
    <row r="3194" spans="1:8" x14ac:dyDescent="0.25">
      <c r="A3194">
        <v>3193</v>
      </c>
      <c r="B3194" t="str">
        <f>_xlfn.IFNA(VLOOKUP($A3194, 'killed-data'!$A:$B, 2, FALSE), "")</f>
        <v/>
      </c>
      <c r="C3194" t="str">
        <f>_xlfn.IFNA(VLOOKUP($A3194, 'killed-data'!$C:$D, 2, FALSE), "")</f>
        <v/>
      </c>
      <c r="D3194" t="str">
        <f>_xlfn.IFNA(VLOOKUP($A3194, 'killed-data'!$E:$F, 2, FALSE), "")</f>
        <v/>
      </c>
      <c r="E3194" t="str">
        <f t="shared" si="197"/>
        <v/>
      </c>
      <c r="F3194">
        <f t="shared" si="198"/>
        <v>0</v>
      </c>
      <c r="G3194">
        <f t="shared" si="199"/>
        <v>1</v>
      </c>
      <c r="H3194">
        <f t="shared" si="200"/>
        <v>1</v>
      </c>
    </row>
    <row r="3195" spans="1:8" x14ac:dyDescent="0.25">
      <c r="A3195">
        <v>3194</v>
      </c>
      <c r="B3195" t="str">
        <f>_xlfn.IFNA(VLOOKUP($A3195, 'killed-data'!$A:$B, 2, FALSE), "")</f>
        <v/>
      </c>
      <c r="C3195" t="str">
        <f>_xlfn.IFNA(VLOOKUP($A3195, 'killed-data'!$C:$D, 2, FALSE), "")</f>
        <v/>
      </c>
      <c r="D3195" t="str">
        <f>_xlfn.IFNA(VLOOKUP($A3195, 'killed-data'!$E:$F, 2, FALSE), "")</f>
        <v/>
      </c>
      <c r="E3195" t="str">
        <f t="shared" si="197"/>
        <v/>
      </c>
      <c r="F3195">
        <f t="shared" si="198"/>
        <v>0</v>
      </c>
      <c r="G3195">
        <f t="shared" si="199"/>
        <v>1</v>
      </c>
      <c r="H3195">
        <f t="shared" si="200"/>
        <v>1</v>
      </c>
    </row>
    <row r="3196" spans="1:8" x14ac:dyDescent="0.25">
      <c r="A3196">
        <v>3195</v>
      </c>
      <c r="B3196" t="str">
        <f>_xlfn.IFNA(VLOOKUP($A3196, 'killed-data'!$A:$B, 2, FALSE), "")</f>
        <v/>
      </c>
      <c r="C3196" t="str">
        <f>_xlfn.IFNA(VLOOKUP($A3196, 'killed-data'!$C:$D, 2, FALSE), "")</f>
        <v/>
      </c>
      <c r="D3196" t="str">
        <f>_xlfn.IFNA(VLOOKUP($A3196, 'killed-data'!$E:$F, 2, FALSE), "")</f>
        <v/>
      </c>
      <c r="E3196" t="str">
        <f t="shared" si="197"/>
        <v/>
      </c>
      <c r="F3196">
        <f t="shared" si="198"/>
        <v>0</v>
      </c>
      <c r="G3196">
        <f t="shared" si="199"/>
        <v>1</v>
      </c>
      <c r="H3196">
        <f t="shared" si="200"/>
        <v>1</v>
      </c>
    </row>
    <row r="3197" spans="1:8" x14ac:dyDescent="0.25">
      <c r="A3197">
        <v>3196</v>
      </c>
      <c r="B3197" t="str">
        <f>_xlfn.IFNA(VLOOKUP($A3197, 'killed-data'!$A:$B, 2, FALSE), "")</f>
        <v/>
      </c>
      <c r="C3197" t="str">
        <f>_xlfn.IFNA(VLOOKUP($A3197, 'killed-data'!$C:$D, 2, FALSE), "")</f>
        <v/>
      </c>
      <c r="D3197" t="str">
        <f>_xlfn.IFNA(VLOOKUP($A3197, 'killed-data'!$E:$F, 2, FALSE), "")</f>
        <v/>
      </c>
      <c r="E3197" t="str">
        <f t="shared" si="197"/>
        <v/>
      </c>
      <c r="F3197">
        <f t="shared" si="198"/>
        <v>0</v>
      </c>
      <c r="G3197">
        <f t="shared" si="199"/>
        <v>1</v>
      </c>
      <c r="H3197">
        <f t="shared" si="200"/>
        <v>1</v>
      </c>
    </row>
    <row r="3198" spans="1:8" x14ac:dyDescent="0.25">
      <c r="A3198">
        <v>3197</v>
      </c>
      <c r="B3198" t="str">
        <f>_xlfn.IFNA(VLOOKUP($A3198, 'killed-data'!$A:$B, 2, FALSE), "")</f>
        <v/>
      </c>
      <c r="C3198" t="str">
        <f>_xlfn.IFNA(VLOOKUP($A3198, 'killed-data'!$C:$D, 2, FALSE), "")</f>
        <v/>
      </c>
      <c r="D3198" t="str">
        <f>_xlfn.IFNA(VLOOKUP($A3198, 'killed-data'!$E:$F, 2, FALSE), "")</f>
        <v/>
      </c>
      <c r="E3198" t="str">
        <f t="shared" si="197"/>
        <v/>
      </c>
      <c r="F3198">
        <f t="shared" si="198"/>
        <v>0</v>
      </c>
      <c r="G3198">
        <f t="shared" si="199"/>
        <v>1</v>
      </c>
      <c r="H3198">
        <f t="shared" si="200"/>
        <v>1</v>
      </c>
    </row>
    <row r="3199" spans="1:8" x14ac:dyDescent="0.25">
      <c r="A3199">
        <v>3198</v>
      </c>
      <c r="B3199" t="str">
        <f>_xlfn.IFNA(VLOOKUP($A3199, 'killed-data'!$A:$B, 2, FALSE), "")</f>
        <v/>
      </c>
      <c r="C3199" t="str">
        <f>_xlfn.IFNA(VLOOKUP($A3199, 'killed-data'!$C:$D, 2, FALSE), "")</f>
        <v/>
      </c>
      <c r="D3199" t="str">
        <f>_xlfn.IFNA(VLOOKUP($A3199, 'killed-data'!$E:$F, 2, FALSE), "")</f>
        <v/>
      </c>
      <c r="E3199" t="str">
        <f t="shared" si="197"/>
        <v/>
      </c>
      <c r="F3199">
        <f t="shared" si="198"/>
        <v>0</v>
      </c>
      <c r="G3199">
        <f t="shared" si="199"/>
        <v>1</v>
      </c>
      <c r="H3199">
        <f t="shared" si="200"/>
        <v>1</v>
      </c>
    </row>
    <row r="3200" spans="1:8" x14ac:dyDescent="0.25">
      <c r="A3200">
        <v>3199</v>
      </c>
      <c r="B3200" t="str">
        <f>_xlfn.IFNA(VLOOKUP($A3200, 'killed-data'!$A:$B, 2, FALSE), "")</f>
        <v/>
      </c>
      <c r="C3200" t="str">
        <f>_xlfn.IFNA(VLOOKUP($A3200, 'killed-data'!$C:$D, 2, FALSE), "")</f>
        <v/>
      </c>
      <c r="D3200" t="str">
        <f>_xlfn.IFNA(VLOOKUP($A3200, 'killed-data'!$E:$F, 2, FALSE), "")</f>
        <v/>
      </c>
      <c r="E3200" t="str">
        <f t="shared" si="197"/>
        <v/>
      </c>
      <c r="F3200">
        <f t="shared" si="198"/>
        <v>0</v>
      </c>
      <c r="G3200">
        <f t="shared" si="199"/>
        <v>1</v>
      </c>
      <c r="H3200">
        <f t="shared" si="200"/>
        <v>1</v>
      </c>
    </row>
    <row r="3201" spans="1:8" x14ac:dyDescent="0.25">
      <c r="A3201">
        <v>3200</v>
      </c>
      <c r="B3201" t="str">
        <f>_xlfn.IFNA(VLOOKUP($A3201, 'killed-data'!$A:$B, 2, FALSE), "")</f>
        <v/>
      </c>
      <c r="C3201" t="str">
        <f>_xlfn.IFNA(VLOOKUP($A3201, 'killed-data'!$C:$D, 2, FALSE), "")</f>
        <v/>
      </c>
      <c r="D3201" t="str">
        <f>_xlfn.IFNA(VLOOKUP($A3201, 'killed-data'!$E:$F, 2, FALSE), "")</f>
        <v/>
      </c>
      <c r="E3201" t="str">
        <f t="shared" si="197"/>
        <v/>
      </c>
      <c r="F3201">
        <f t="shared" si="198"/>
        <v>0</v>
      </c>
      <c r="G3201">
        <f t="shared" si="199"/>
        <v>1</v>
      </c>
      <c r="H3201">
        <f t="shared" si="200"/>
        <v>1</v>
      </c>
    </row>
    <row r="3202" spans="1:8" x14ac:dyDescent="0.25">
      <c r="A3202">
        <v>3201</v>
      </c>
      <c r="B3202" t="str">
        <f>_xlfn.IFNA(VLOOKUP($A3202, 'killed-data'!$A:$B, 2, FALSE), "")</f>
        <v/>
      </c>
      <c r="C3202" t="str">
        <f>_xlfn.IFNA(VLOOKUP($A3202, 'killed-data'!$C:$D, 2, FALSE), "")</f>
        <v/>
      </c>
      <c r="D3202" t="str">
        <f>_xlfn.IFNA(VLOOKUP($A3202, 'killed-data'!$E:$F, 2, FALSE), "")</f>
        <v/>
      </c>
      <c r="E3202" t="str">
        <f t="shared" si="197"/>
        <v/>
      </c>
      <c r="F3202">
        <f t="shared" si="198"/>
        <v>0</v>
      </c>
      <c r="G3202">
        <f t="shared" si="199"/>
        <v>1</v>
      </c>
      <c r="H3202">
        <f t="shared" si="200"/>
        <v>1</v>
      </c>
    </row>
    <row r="3203" spans="1:8" x14ac:dyDescent="0.25">
      <c r="A3203">
        <v>3202</v>
      </c>
      <c r="B3203" t="str">
        <f>_xlfn.IFNA(VLOOKUP($A3203, 'killed-data'!$A:$B, 2, FALSE), "")</f>
        <v/>
      </c>
      <c r="C3203" t="str">
        <f>_xlfn.IFNA(VLOOKUP($A3203, 'killed-data'!$C:$D, 2, FALSE), "")</f>
        <v/>
      </c>
      <c r="D3203" t="str">
        <f>_xlfn.IFNA(VLOOKUP($A3203, 'killed-data'!$E:$F, 2, FALSE), "")</f>
        <v/>
      </c>
      <c r="E3203" t="str">
        <f t="shared" ref="E3203:E3266" si="201">IF(OR(B3203&lt;&gt;C3203,C3203&lt;&gt;D3203,B3203&lt;&gt;D3203),(B3203&amp;", "&amp;C3203&amp;", "&amp;D3203), B3203)</f>
        <v/>
      </c>
      <c r="F3203">
        <f t="shared" ref="F3203:F3266" si="202">IF(OR(B3203="LIVE", C3203="LIVE", D3203="LIVE"), 1, 0)</f>
        <v>0</v>
      </c>
      <c r="G3203">
        <f t="shared" ref="G3203:G3266" si="203">IF((B3203&amp;C3203&amp;D3203)="", 1, 0)</f>
        <v>1</v>
      </c>
      <c r="H3203">
        <f t="shared" ref="H3203:H3266" si="204">IF(OR(F3203,G3203), 1, 0)</f>
        <v>1</v>
      </c>
    </row>
    <row r="3204" spans="1:8" x14ac:dyDescent="0.25">
      <c r="A3204">
        <v>3203</v>
      </c>
      <c r="B3204" t="str">
        <f>_xlfn.IFNA(VLOOKUP($A3204, 'killed-data'!$A:$B, 2, FALSE), "")</f>
        <v/>
      </c>
      <c r="C3204" t="str">
        <f>_xlfn.IFNA(VLOOKUP($A3204, 'killed-data'!$C:$D, 2, FALSE), "")</f>
        <v/>
      </c>
      <c r="D3204" t="str">
        <f>_xlfn.IFNA(VLOOKUP($A3204, 'killed-data'!$E:$F, 2, FALSE), "")</f>
        <v/>
      </c>
      <c r="E3204" t="str">
        <f t="shared" si="201"/>
        <v/>
      </c>
      <c r="F3204">
        <f t="shared" si="202"/>
        <v>0</v>
      </c>
      <c r="G3204">
        <f t="shared" si="203"/>
        <v>1</v>
      </c>
      <c r="H3204">
        <f t="shared" si="204"/>
        <v>1</v>
      </c>
    </row>
    <row r="3205" spans="1:8" x14ac:dyDescent="0.25">
      <c r="A3205">
        <v>3204</v>
      </c>
      <c r="B3205" t="str">
        <f>_xlfn.IFNA(VLOOKUP($A3205, 'killed-data'!$A:$B, 2, FALSE), "")</f>
        <v/>
      </c>
      <c r="C3205" t="str">
        <f>_xlfn.IFNA(VLOOKUP($A3205, 'killed-data'!$C:$D, 2, FALSE), "")</f>
        <v/>
      </c>
      <c r="D3205" t="str">
        <f>_xlfn.IFNA(VLOOKUP($A3205, 'killed-data'!$E:$F, 2, FALSE), "")</f>
        <v/>
      </c>
      <c r="E3205" t="str">
        <f t="shared" si="201"/>
        <v/>
      </c>
      <c r="F3205">
        <f t="shared" si="202"/>
        <v>0</v>
      </c>
      <c r="G3205">
        <f t="shared" si="203"/>
        <v>1</v>
      </c>
      <c r="H3205">
        <f t="shared" si="204"/>
        <v>1</v>
      </c>
    </row>
    <row r="3206" spans="1:8" x14ac:dyDescent="0.25">
      <c r="A3206">
        <v>3205</v>
      </c>
      <c r="B3206" t="str">
        <f>_xlfn.IFNA(VLOOKUP($A3206, 'killed-data'!$A:$B, 2, FALSE), "")</f>
        <v/>
      </c>
      <c r="C3206" t="str">
        <f>_xlfn.IFNA(VLOOKUP($A3206, 'killed-data'!$C:$D, 2, FALSE), "")</f>
        <v/>
      </c>
      <c r="D3206" t="str">
        <f>_xlfn.IFNA(VLOOKUP($A3206, 'killed-data'!$E:$F, 2, FALSE), "")</f>
        <v/>
      </c>
      <c r="E3206" t="str">
        <f t="shared" si="201"/>
        <v/>
      </c>
      <c r="F3206">
        <f t="shared" si="202"/>
        <v>0</v>
      </c>
      <c r="G3206">
        <f t="shared" si="203"/>
        <v>1</v>
      </c>
      <c r="H3206">
        <f t="shared" si="204"/>
        <v>1</v>
      </c>
    </row>
    <row r="3207" spans="1:8" x14ac:dyDescent="0.25">
      <c r="A3207">
        <v>3206</v>
      </c>
      <c r="B3207" t="str">
        <f>_xlfn.IFNA(VLOOKUP($A3207, 'killed-data'!$A:$B, 2, FALSE), "")</f>
        <v/>
      </c>
      <c r="C3207" t="str">
        <f>_xlfn.IFNA(VLOOKUP($A3207, 'killed-data'!$C:$D, 2, FALSE), "")</f>
        <v/>
      </c>
      <c r="D3207" t="str">
        <f>_xlfn.IFNA(VLOOKUP($A3207, 'killed-data'!$E:$F, 2, FALSE), "")</f>
        <v/>
      </c>
      <c r="E3207" t="str">
        <f t="shared" si="201"/>
        <v/>
      </c>
      <c r="F3207">
        <f t="shared" si="202"/>
        <v>0</v>
      </c>
      <c r="G3207">
        <f t="shared" si="203"/>
        <v>1</v>
      </c>
      <c r="H3207">
        <f t="shared" si="204"/>
        <v>1</v>
      </c>
    </row>
    <row r="3208" spans="1:8" x14ac:dyDescent="0.25">
      <c r="A3208">
        <v>3207</v>
      </c>
      <c r="B3208" t="str">
        <f>_xlfn.IFNA(VLOOKUP($A3208, 'killed-data'!$A:$B, 2, FALSE), "")</f>
        <v/>
      </c>
      <c r="C3208" t="str">
        <f>_xlfn.IFNA(VLOOKUP($A3208, 'killed-data'!$C:$D, 2, FALSE), "")</f>
        <v/>
      </c>
      <c r="D3208" t="str">
        <f>_xlfn.IFNA(VLOOKUP($A3208, 'killed-data'!$E:$F, 2, FALSE), "")</f>
        <v/>
      </c>
      <c r="E3208" t="str">
        <f t="shared" si="201"/>
        <v/>
      </c>
      <c r="F3208">
        <f t="shared" si="202"/>
        <v>0</v>
      </c>
      <c r="G3208">
        <f t="shared" si="203"/>
        <v>1</v>
      </c>
      <c r="H3208">
        <f t="shared" si="204"/>
        <v>1</v>
      </c>
    </row>
    <row r="3209" spans="1:8" x14ac:dyDescent="0.25">
      <c r="A3209">
        <v>3208</v>
      </c>
      <c r="B3209" t="str">
        <f>_xlfn.IFNA(VLOOKUP($A3209, 'killed-data'!$A:$B, 2, FALSE), "")</f>
        <v/>
      </c>
      <c r="C3209" t="str">
        <f>_xlfn.IFNA(VLOOKUP($A3209, 'killed-data'!$C:$D, 2, FALSE), "")</f>
        <v/>
      </c>
      <c r="D3209" t="str">
        <f>_xlfn.IFNA(VLOOKUP($A3209, 'killed-data'!$E:$F, 2, FALSE), "")</f>
        <v/>
      </c>
      <c r="E3209" t="str">
        <f t="shared" si="201"/>
        <v/>
      </c>
      <c r="F3209">
        <f t="shared" si="202"/>
        <v>0</v>
      </c>
      <c r="G3209">
        <f t="shared" si="203"/>
        <v>1</v>
      </c>
      <c r="H3209">
        <f t="shared" si="204"/>
        <v>1</v>
      </c>
    </row>
    <row r="3210" spans="1:8" x14ac:dyDescent="0.25">
      <c r="A3210">
        <v>3209</v>
      </c>
      <c r="B3210" t="str">
        <f>_xlfn.IFNA(VLOOKUP($A3210, 'killed-data'!$A:$B, 2, FALSE), "")</f>
        <v/>
      </c>
      <c r="C3210" t="str">
        <f>_xlfn.IFNA(VLOOKUP($A3210, 'killed-data'!$C:$D, 2, FALSE), "")</f>
        <v/>
      </c>
      <c r="D3210" t="str">
        <f>_xlfn.IFNA(VLOOKUP($A3210, 'killed-data'!$E:$F, 2, FALSE), "")</f>
        <v/>
      </c>
      <c r="E3210" t="str">
        <f t="shared" si="201"/>
        <v/>
      </c>
      <c r="F3210">
        <f t="shared" si="202"/>
        <v>0</v>
      </c>
      <c r="G3210">
        <f t="shared" si="203"/>
        <v>1</v>
      </c>
      <c r="H3210">
        <f t="shared" si="204"/>
        <v>1</v>
      </c>
    </row>
    <row r="3211" spans="1:8" x14ac:dyDescent="0.25">
      <c r="A3211">
        <v>3210</v>
      </c>
      <c r="B3211" t="str">
        <f>_xlfn.IFNA(VLOOKUP($A3211, 'killed-data'!$A:$B, 2, FALSE), "")</f>
        <v/>
      </c>
      <c r="C3211" t="str">
        <f>_xlfn.IFNA(VLOOKUP($A3211, 'killed-data'!$C:$D, 2, FALSE), "")</f>
        <v/>
      </c>
      <c r="D3211" t="str">
        <f>_xlfn.IFNA(VLOOKUP($A3211, 'killed-data'!$E:$F, 2, FALSE), "")</f>
        <v/>
      </c>
      <c r="E3211" t="str">
        <f t="shared" si="201"/>
        <v/>
      </c>
      <c r="F3211">
        <f t="shared" si="202"/>
        <v>0</v>
      </c>
      <c r="G3211">
        <f t="shared" si="203"/>
        <v>1</v>
      </c>
      <c r="H3211">
        <f t="shared" si="204"/>
        <v>1</v>
      </c>
    </row>
    <row r="3212" spans="1:8" x14ac:dyDescent="0.25">
      <c r="A3212">
        <v>3211</v>
      </c>
      <c r="B3212" t="str">
        <f>_xlfn.IFNA(VLOOKUP($A3212, 'killed-data'!$A:$B, 2, FALSE), "")</f>
        <v/>
      </c>
      <c r="C3212" t="str">
        <f>_xlfn.IFNA(VLOOKUP($A3212, 'killed-data'!$C:$D, 2, FALSE), "")</f>
        <v/>
      </c>
      <c r="D3212" t="str">
        <f>_xlfn.IFNA(VLOOKUP($A3212, 'killed-data'!$E:$F, 2, FALSE), "")</f>
        <v/>
      </c>
      <c r="E3212" t="str">
        <f t="shared" si="201"/>
        <v/>
      </c>
      <c r="F3212">
        <f t="shared" si="202"/>
        <v>0</v>
      </c>
      <c r="G3212">
        <f t="shared" si="203"/>
        <v>1</v>
      </c>
      <c r="H3212">
        <f t="shared" si="204"/>
        <v>1</v>
      </c>
    </row>
    <row r="3213" spans="1:8" x14ac:dyDescent="0.25">
      <c r="A3213">
        <v>3212</v>
      </c>
      <c r="B3213" t="str">
        <f>_xlfn.IFNA(VLOOKUP($A3213, 'killed-data'!$A:$B, 2, FALSE), "")</f>
        <v/>
      </c>
      <c r="C3213" t="str">
        <f>_xlfn.IFNA(VLOOKUP($A3213, 'killed-data'!$C:$D, 2, FALSE), "")</f>
        <v/>
      </c>
      <c r="D3213" t="str">
        <f>_xlfn.IFNA(VLOOKUP($A3213, 'killed-data'!$E:$F, 2, FALSE), "")</f>
        <v/>
      </c>
      <c r="E3213" t="str">
        <f t="shared" si="201"/>
        <v/>
      </c>
      <c r="F3213">
        <f t="shared" si="202"/>
        <v>0</v>
      </c>
      <c r="G3213">
        <f t="shared" si="203"/>
        <v>1</v>
      </c>
      <c r="H3213">
        <f t="shared" si="204"/>
        <v>1</v>
      </c>
    </row>
    <row r="3214" spans="1:8" x14ac:dyDescent="0.25">
      <c r="A3214">
        <v>3213</v>
      </c>
      <c r="B3214" t="str">
        <f>_xlfn.IFNA(VLOOKUP($A3214, 'killed-data'!$A:$B, 2, FALSE), "")</f>
        <v/>
      </c>
      <c r="C3214" t="str">
        <f>_xlfn.IFNA(VLOOKUP($A3214, 'killed-data'!$C:$D, 2, FALSE), "")</f>
        <v/>
      </c>
      <c r="D3214" t="str">
        <f>_xlfn.IFNA(VLOOKUP($A3214, 'killed-data'!$E:$F, 2, FALSE), "")</f>
        <v/>
      </c>
      <c r="E3214" t="str">
        <f t="shared" si="201"/>
        <v/>
      </c>
      <c r="F3214">
        <f t="shared" si="202"/>
        <v>0</v>
      </c>
      <c r="G3214">
        <f t="shared" si="203"/>
        <v>1</v>
      </c>
      <c r="H3214">
        <f t="shared" si="204"/>
        <v>1</v>
      </c>
    </row>
    <row r="3215" spans="1:8" x14ac:dyDescent="0.25">
      <c r="A3215">
        <v>3214</v>
      </c>
      <c r="B3215" t="str">
        <f>_xlfn.IFNA(VLOOKUP($A3215, 'killed-data'!$A:$B, 2, FALSE), "")</f>
        <v/>
      </c>
      <c r="C3215" t="str">
        <f>_xlfn.IFNA(VLOOKUP($A3215, 'killed-data'!$C:$D, 2, FALSE), "")</f>
        <v/>
      </c>
      <c r="D3215" t="str">
        <f>_xlfn.IFNA(VLOOKUP($A3215, 'killed-data'!$E:$F, 2, FALSE), "")</f>
        <v/>
      </c>
      <c r="E3215" t="str">
        <f t="shared" si="201"/>
        <v/>
      </c>
      <c r="F3215">
        <f t="shared" si="202"/>
        <v>0</v>
      </c>
      <c r="G3215">
        <f t="shared" si="203"/>
        <v>1</v>
      </c>
      <c r="H3215">
        <f t="shared" si="204"/>
        <v>1</v>
      </c>
    </row>
    <row r="3216" spans="1:8" x14ac:dyDescent="0.25">
      <c r="A3216">
        <v>3215</v>
      </c>
      <c r="B3216" t="str">
        <f>_xlfn.IFNA(VLOOKUP($A3216, 'killed-data'!$A:$B, 2, FALSE), "")</f>
        <v/>
      </c>
      <c r="C3216" t="str">
        <f>_xlfn.IFNA(VLOOKUP($A3216, 'killed-data'!$C:$D, 2, FALSE), "")</f>
        <v/>
      </c>
      <c r="D3216" t="str">
        <f>_xlfn.IFNA(VLOOKUP($A3216, 'killed-data'!$E:$F, 2, FALSE), "")</f>
        <v/>
      </c>
      <c r="E3216" t="str">
        <f t="shared" si="201"/>
        <v/>
      </c>
      <c r="F3216">
        <f t="shared" si="202"/>
        <v>0</v>
      </c>
      <c r="G3216">
        <f t="shared" si="203"/>
        <v>1</v>
      </c>
      <c r="H3216">
        <f t="shared" si="204"/>
        <v>1</v>
      </c>
    </row>
    <row r="3217" spans="1:8" x14ac:dyDescent="0.25">
      <c r="A3217">
        <v>3216</v>
      </c>
      <c r="B3217" t="str">
        <f>_xlfn.IFNA(VLOOKUP($A3217, 'killed-data'!$A:$B, 2, FALSE), "")</f>
        <v/>
      </c>
      <c r="C3217" t="str">
        <f>_xlfn.IFNA(VLOOKUP($A3217, 'killed-data'!$C:$D, 2, FALSE), "")</f>
        <v/>
      </c>
      <c r="D3217" t="str">
        <f>_xlfn.IFNA(VLOOKUP($A3217, 'killed-data'!$E:$F, 2, FALSE), "")</f>
        <v/>
      </c>
      <c r="E3217" t="str">
        <f t="shared" si="201"/>
        <v/>
      </c>
      <c r="F3217">
        <f t="shared" si="202"/>
        <v>0</v>
      </c>
      <c r="G3217">
        <f t="shared" si="203"/>
        <v>1</v>
      </c>
      <c r="H3217">
        <f t="shared" si="204"/>
        <v>1</v>
      </c>
    </row>
    <row r="3218" spans="1:8" x14ac:dyDescent="0.25">
      <c r="A3218">
        <v>3217</v>
      </c>
      <c r="B3218" t="str">
        <f>_xlfn.IFNA(VLOOKUP($A3218, 'killed-data'!$A:$B, 2, FALSE), "")</f>
        <v/>
      </c>
      <c r="C3218" t="str">
        <f>_xlfn.IFNA(VLOOKUP($A3218, 'killed-data'!$C:$D, 2, FALSE), "")</f>
        <v/>
      </c>
      <c r="D3218" t="str">
        <f>_xlfn.IFNA(VLOOKUP($A3218, 'killed-data'!$E:$F, 2, FALSE), "")</f>
        <v/>
      </c>
      <c r="E3218" t="str">
        <f t="shared" si="201"/>
        <v/>
      </c>
      <c r="F3218">
        <f t="shared" si="202"/>
        <v>0</v>
      </c>
      <c r="G3218">
        <f t="shared" si="203"/>
        <v>1</v>
      </c>
      <c r="H3218">
        <f t="shared" si="204"/>
        <v>1</v>
      </c>
    </row>
    <row r="3219" spans="1:8" x14ac:dyDescent="0.25">
      <c r="A3219">
        <v>3218</v>
      </c>
      <c r="B3219" t="str">
        <f>_xlfn.IFNA(VLOOKUP($A3219, 'killed-data'!$A:$B, 2, FALSE), "")</f>
        <v/>
      </c>
      <c r="C3219" t="str">
        <f>_xlfn.IFNA(VLOOKUP($A3219, 'killed-data'!$C:$D, 2, FALSE), "")</f>
        <v/>
      </c>
      <c r="D3219" t="str">
        <f>_xlfn.IFNA(VLOOKUP($A3219, 'killed-data'!$E:$F, 2, FALSE), "")</f>
        <v/>
      </c>
      <c r="E3219" t="str">
        <f t="shared" si="201"/>
        <v/>
      </c>
      <c r="F3219">
        <f t="shared" si="202"/>
        <v>0</v>
      </c>
      <c r="G3219">
        <f t="shared" si="203"/>
        <v>1</v>
      </c>
      <c r="H3219">
        <f t="shared" si="204"/>
        <v>1</v>
      </c>
    </row>
    <row r="3220" spans="1:8" x14ac:dyDescent="0.25">
      <c r="A3220">
        <v>3219</v>
      </c>
      <c r="B3220" t="str">
        <f>_xlfn.IFNA(VLOOKUP($A3220, 'killed-data'!$A:$B, 2, FALSE), "")</f>
        <v/>
      </c>
      <c r="C3220" t="str">
        <f>_xlfn.IFNA(VLOOKUP($A3220, 'killed-data'!$C:$D, 2, FALSE), "")</f>
        <v/>
      </c>
      <c r="D3220" t="str">
        <f>_xlfn.IFNA(VLOOKUP($A3220, 'killed-data'!$E:$F, 2, FALSE), "")</f>
        <v/>
      </c>
      <c r="E3220" t="str">
        <f t="shared" si="201"/>
        <v/>
      </c>
      <c r="F3220">
        <f t="shared" si="202"/>
        <v>0</v>
      </c>
      <c r="G3220">
        <f t="shared" si="203"/>
        <v>1</v>
      </c>
      <c r="H3220">
        <f t="shared" si="204"/>
        <v>1</v>
      </c>
    </row>
    <row r="3221" spans="1:8" x14ac:dyDescent="0.25">
      <c r="A3221">
        <v>3220</v>
      </c>
      <c r="B3221" t="str">
        <f>_xlfn.IFNA(VLOOKUP($A3221, 'killed-data'!$A:$B, 2, FALSE), "")</f>
        <v/>
      </c>
      <c r="C3221" t="str">
        <f>_xlfn.IFNA(VLOOKUP($A3221, 'killed-data'!$C:$D, 2, FALSE), "")</f>
        <v/>
      </c>
      <c r="D3221" t="str">
        <f>_xlfn.IFNA(VLOOKUP($A3221, 'killed-data'!$E:$F, 2, FALSE), "")</f>
        <v/>
      </c>
      <c r="E3221" t="str">
        <f t="shared" si="201"/>
        <v/>
      </c>
      <c r="F3221">
        <f t="shared" si="202"/>
        <v>0</v>
      </c>
      <c r="G3221">
        <f t="shared" si="203"/>
        <v>1</v>
      </c>
      <c r="H3221">
        <f t="shared" si="204"/>
        <v>1</v>
      </c>
    </row>
    <row r="3222" spans="1:8" x14ac:dyDescent="0.25">
      <c r="A3222">
        <v>3221</v>
      </c>
      <c r="B3222" t="str">
        <f>_xlfn.IFNA(VLOOKUP($A3222, 'killed-data'!$A:$B, 2, FALSE), "")</f>
        <v/>
      </c>
      <c r="C3222" t="str">
        <f>_xlfn.IFNA(VLOOKUP($A3222, 'killed-data'!$C:$D, 2, FALSE), "")</f>
        <v/>
      </c>
      <c r="D3222" t="str">
        <f>_xlfn.IFNA(VLOOKUP($A3222, 'killed-data'!$E:$F, 2, FALSE), "")</f>
        <v/>
      </c>
      <c r="E3222" t="str">
        <f t="shared" si="201"/>
        <v/>
      </c>
      <c r="F3222">
        <f t="shared" si="202"/>
        <v>0</v>
      </c>
      <c r="G3222">
        <f t="shared" si="203"/>
        <v>1</v>
      </c>
      <c r="H3222">
        <f t="shared" si="204"/>
        <v>1</v>
      </c>
    </row>
    <row r="3223" spans="1:8" x14ac:dyDescent="0.25">
      <c r="A3223">
        <v>3222</v>
      </c>
      <c r="B3223" t="str">
        <f>_xlfn.IFNA(VLOOKUP($A3223, 'killed-data'!$A:$B, 2, FALSE), "")</f>
        <v/>
      </c>
      <c r="C3223" t="str">
        <f>_xlfn.IFNA(VLOOKUP($A3223, 'killed-data'!$C:$D, 2, FALSE), "")</f>
        <v/>
      </c>
      <c r="D3223" t="str">
        <f>_xlfn.IFNA(VLOOKUP($A3223, 'killed-data'!$E:$F, 2, FALSE), "")</f>
        <v/>
      </c>
      <c r="E3223" t="str">
        <f t="shared" si="201"/>
        <v/>
      </c>
      <c r="F3223">
        <f t="shared" si="202"/>
        <v>0</v>
      </c>
      <c r="G3223">
        <f t="shared" si="203"/>
        <v>1</v>
      </c>
      <c r="H3223">
        <f t="shared" si="204"/>
        <v>1</v>
      </c>
    </row>
    <row r="3224" spans="1:8" x14ac:dyDescent="0.25">
      <c r="A3224">
        <v>3223</v>
      </c>
      <c r="B3224" t="str">
        <f>_xlfn.IFNA(VLOOKUP($A3224, 'killed-data'!$A:$B, 2, FALSE), "")</f>
        <v/>
      </c>
      <c r="C3224" t="str">
        <f>_xlfn.IFNA(VLOOKUP($A3224, 'killed-data'!$C:$D, 2, FALSE), "")</f>
        <v/>
      </c>
      <c r="D3224" t="str">
        <f>_xlfn.IFNA(VLOOKUP($A3224, 'killed-data'!$E:$F, 2, FALSE), "")</f>
        <v/>
      </c>
      <c r="E3224" t="str">
        <f t="shared" si="201"/>
        <v/>
      </c>
      <c r="F3224">
        <f t="shared" si="202"/>
        <v>0</v>
      </c>
      <c r="G3224">
        <f t="shared" si="203"/>
        <v>1</v>
      </c>
      <c r="H3224">
        <f t="shared" si="204"/>
        <v>1</v>
      </c>
    </row>
    <row r="3225" spans="1:8" x14ac:dyDescent="0.25">
      <c r="A3225">
        <v>3224</v>
      </c>
      <c r="B3225" t="str">
        <f>_xlfn.IFNA(VLOOKUP($A3225, 'killed-data'!$A:$B, 2, FALSE), "")</f>
        <v/>
      </c>
      <c r="C3225" t="str">
        <f>_xlfn.IFNA(VLOOKUP($A3225, 'killed-data'!$C:$D, 2, FALSE), "")</f>
        <v/>
      </c>
      <c r="D3225" t="str">
        <f>_xlfn.IFNA(VLOOKUP($A3225, 'killed-data'!$E:$F, 2, FALSE), "")</f>
        <v/>
      </c>
      <c r="E3225" t="str">
        <f t="shared" si="201"/>
        <v/>
      </c>
      <c r="F3225">
        <f t="shared" si="202"/>
        <v>0</v>
      </c>
      <c r="G3225">
        <f t="shared" si="203"/>
        <v>1</v>
      </c>
      <c r="H3225">
        <f t="shared" si="204"/>
        <v>1</v>
      </c>
    </row>
    <row r="3226" spans="1:8" x14ac:dyDescent="0.25">
      <c r="A3226">
        <v>3225</v>
      </c>
      <c r="B3226" t="str">
        <f>_xlfn.IFNA(VLOOKUP($A3226, 'killed-data'!$A:$B, 2, FALSE), "")</f>
        <v/>
      </c>
      <c r="C3226" t="str">
        <f>_xlfn.IFNA(VLOOKUP($A3226, 'killed-data'!$C:$D, 2, FALSE), "")</f>
        <v/>
      </c>
      <c r="D3226" t="str">
        <f>_xlfn.IFNA(VLOOKUP($A3226, 'killed-data'!$E:$F, 2, FALSE), "")</f>
        <v/>
      </c>
      <c r="E3226" t="str">
        <f t="shared" si="201"/>
        <v/>
      </c>
      <c r="F3226">
        <f t="shared" si="202"/>
        <v>0</v>
      </c>
      <c r="G3226">
        <f t="shared" si="203"/>
        <v>1</v>
      </c>
      <c r="H3226">
        <f t="shared" si="204"/>
        <v>1</v>
      </c>
    </row>
    <row r="3227" spans="1:8" x14ac:dyDescent="0.25">
      <c r="A3227">
        <v>3226</v>
      </c>
      <c r="B3227" t="str">
        <f>_xlfn.IFNA(VLOOKUP($A3227, 'killed-data'!$A:$B, 2, FALSE), "")</f>
        <v/>
      </c>
      <c r="C3227" t="str">
        <f>_xlfn.IFNA(VLOOKUP($A3227, 'killed-data'!$C:$D, 2, FALSE), "")</f>
        <v/>
      </c>
      <c r="D3227" t="str">
        <f>_xlfn.IFNA(VLOOKUP($A3227, 'killed-data'!$E:$F, 2, FALSE), "")</f>
        <v/>
      </c>
      <c r="E3227" t="str">
        <f t="shared" si="201"/>
        <v/>
      </c>
      <c r="F3227">
        <f t="shared" si="202"/>
        <v>0</v>
      </c>
      <c r="G3227">
        <f t="shared" si="203"/>
        <v>1</v>
      </c>
      <c r="H3227">
        <f t="shared" si="204"/>
        <v>1</v>
      </c>
    </row>
    <row r="3228" spans="1:8" x14ac:dyDescent="0.25">
      <c r="A3228">
        <v>3227</v>
      </c>
      <c r="B3228" t="str">
        <f>_xlfn.IFNA(VLOOKUP($A3228, 'killed-data'!$A:$B, 2, FALSE), "")</f>
        <v/>
      </c>
      <c r="C3228" t="str">
        <f>_xlfn.IFNA(VLOOKUP($A3228, 'killed-data'!$C:$D, 2, FALSE), "")</f>
        <v/>
      </c>
      <c r="D3228" t="str">
        <f>_xlfn.IFNA(VLOOKUP($A3228, 'killed-data'!$E:$F, 2, FALSE), "")</f>
        <v/>
      </c>
      <c r="E3228" t="str">
        <f t="shared" si="201"/>
        <v/>
      </c>
      <c r="F3228">
        <f t="shared" si="202"/>
        <v>0</v>
      </c>
      <c r="G3228">
        <f t="shared" si="203"/>
        <v>1</v>
      </c>
      <c r="H3228">
        <f t="shared" si="204"/>
        <v>1</v>
      </c>
    </row>
    <row r="3229" spans="1:8" x14ac:dyDescent="0.25">
      <c r="A3229">
        <v>3228</v>
      </c>
      <c r="B3229" t="str">
        <f>_xlfn.IFNA(VLOOKUP($A3229, 'killed-data'!$A:$B, 2, FALSE), "")</f>
        <v/>
      </c>
      <c r="C3229" t="str">
        <f>_xlfn.IFNA(VLOOKUP($A3229, 'killed-data'!$C:$D, 2, FALSE), "")</f>
        <v/>
      </c>
      <c r="D3229" t="str">
        <f>_xlfn.IFNA(VLOOKUP($A3229, 'killed-data'!$E:$F, 2, FALSE), "")</f>
        <v/>
      </c>
      <c r="E3229" t="str">
        <f t="shared" si="201"/>
        <v/>
      </c>
      <c r="F3229">
        <f t="shared" si="202"/>
        <v>0</v>
      </c>
      <c r="G3229">
        <f t="shared" si="203"/>
        <v>1</v>
      </c>
      <c r="H3229">
        <f t="shared" si="204"/>
        <v>1</v>
      </c>
    </row>
    <row r="3230" spans="1:8" x14ac:dyDescent="0.25">
      <c r="A3230">
        <v>3229</v>
      </c>
      <c r="B3230" t="str">
        <f>_xlfn.IFNA(VLOOKUP($A3230, 'killed-data'!$A:$B, 2, FALSE), "")</f>
        <v/>
      </c>
      <c r="C3230" t="str">
        <f>_xlfn.IFNA(VLOOKUP($A3230, 'killed-data'!$C:$D, 2, FALSE), "")</f>
        <v/>
      </c>
      <c r="D3230" t="str">
        <f>_xlfn.IFNA(VLOOKUP($A3230, 'killed-data'!$E:$F, 2, FALSE), "")</f>
        <v/>
      </c>
      <c r="E3230" t="str">
        <f t="shared" si="201"/>
        <v/>
      </c>
      <c r="F3230">
        <f t="shared" si="202"/>
        <v>0</v>
      </c>
      <c r="G3230">
        <f t="shared" si="203"/>
        <v>1</v>
      </c>
      <c r="H3230">
        <f t="shared" si="204"/>
        <v>1</v>
      </c>
    </row>
    <row r="3231" spans="1:8" x14ac:dyDescent="0.25">
      <c r="A3231">
        <v>3230</v>
      </c>
      <c r="B3231" t="str">
        <f>_xlfn.IFNA(VLOOKUP($A3231, 'killed-data'!$A:$B, 2, FALSE), "")</f>
        <v/>
      </c>
      <c r="C3231" t="str">
        <f>_xlfn.IFNA(VLOOKUP($A3231, 'killed-data'!$C:$D, 2, FALSE), "")</f>
        <v/>
      </c>
      <c r="D3231" t="str">
        <f>_xlfn.IFNA(VLOOKUP($A3231, 'killed-data'!$E:$F, 2, FALSE), "")</f>
        <v/>
      </c>
      <c r="E3231" t="str">
        <f t="shared" si="201"/>
        <v/>
      </c>
      <c r="F3231">
        <f t="shared" si="202"/>
        <v>0</v>
      </c>
      <c r="G3231">
        <f t="shared" si="203"/>
        <v>1</v>
      </c>
      <c r="H3231">
        <f t="shared" si="204"/>
        <v>1</v>
      </c>
    </row>
    <row r="3232" spans="1:8" x14ac:dyDescent="0.25">
      <c r="A3232">
        <v>3231</v>
      </c>
      <c r="B3232" t="str">
        <f>_xlfn.IFNA(VLOOKUP($A3232, 'killed-data'!$A:$B, 2, FALSE), "")</f>
        <v/>
      </c>
      <c r="C3232" t="str">
        <f>_xlfn.IFNA(VLOOKUP($A3232, 'killed-data'!$C:$D, 2, FALSE), "")</f>
        <v/>
      </c>
      <c r="D3232" t="str">
        <f>_xlfn.IFNA(VLOOKUP($A3232, 'killed-data'!$E:$F, 2, FALSE), "")</f>
        <v/>
      </c>
      <c r="E3232" t="str">
        <f t="shared" si="201"/>
        <v/>
      </c>
      <c r="F3232">
        <f t="shared" si="202"/>
        <v>0</v>
      </c>
      <c r="G3232">
        <f t="shared" si="203"/>
        <v>1</v>
      </c>
      <c r="H3232">
        <f t="shared" si="204"/>
        <v>1</v>
      </c>
    </row>
    <row r="3233" spans="1:8" x14ac:dyDescent="0.25">
      <c r="A3233">
        <v>3232</v>
      </c>
      <c r="B3233" t="str">
        <f>_xlfn.IFNA(VLOOKUP($A3233, 'killed-data'!$A:$B, 2, FALSE), "")</f>
        <v/>
      </c>
      <c r="C3233" t="str">
        <f>_xlfn.IFNA(VLOOKUP($A3233, 'killed-data'!$C:$D, 2, FALSE), "")</f>
        <v/>
      </c>
      <c r="D3233" t="str">
        <f>_xlfn.IFNA(VLOOKUP($A3233, 'killed-data'!$E:$F, 2, FALSE), "")</f>
        <v/>
      </c>
      <c r="E3233" t="str">
        <f t="shared" si="201"/>
        <v/>
      </c>
      <c r="F3233">
        <f t="shared" si="202"/>
        <v>0</v>
      </c>
      <c r="G3233">
        <f t="shared" si="203"/>
        <v>1</v>
      </c>
      <c r="H3233">
        <f t="shared" si="204"/>
        <v>1</v>
      </c>
    </row>
    <row r="3234" spans="1:8" x14ac:dyDescent="0.25">
      <c r="A3234">
        <v>3233</v>
      </c>
      <c r="B3234" t="str">
        <f>_xlfn.IFNA(VLOOKUP($A3234, 'killed-data'!$A:$B, 2, FALSE), "")</f>
        <v/>
      </c>
      <c r="C3234" t="str">
        <f>_xlfn.IFNA(VLOOKUP($A3234, 'killed-data'!$C:$D, 2, FALSE), "")</f>
        <v/>
      </c>
      <c r="D3234" t="str">
        <f>_xlfn.IFNA(VLOOKUP($A3234, 'killed-data'!$E:$F, 2, FALSE), "")</f>
        <v/>
      </c>
      <c r="E3234" t="str">
        <f t="shared" si="201"/>
        <v/>
      </c>
      <c r="F3234">
        <f t="shared" si="202"/>
        <v>0</v>
      </c>
      <c r="G3234">
        <f t="shared" si="203"/>
        <v>1</v>
      </c>
      <c r="H3234">
        <f t="shared" si="204"/>
        <v>1</v>
      </c>
    </row>
    <row r="3235" spans="1:8" x14ac:dyDescent="0.25">
      <c r="A3235">
        <v>3234</v>
      </c>
      <c r="B3235" t="str">
        <f>_xlfn.IFNA(VLOOKUP($A3235, 'killed-data'!$A:$B, 2, FALSE), "")</f>
        <v/>
      </c>
      <c r="C3235" t="str">
        <f>_xlfn.IFNA(VLOOKUP($A3235, 'killed-data'!$C:$D, 2, FALSE), "")</f>
        <v/>
      </c>
      <c r="D3235" t="str">
        <f>_xlfn.IFNA(VLOOKUP($A3235, 'killed-data'!$E:$F, 2, FALSE), "")</f>
        <v/>
      </c>
      <c r="E3235" t="str">
        <f t="shared" si="201"/>
        <v/>
      </c>
      <c r="F3235">
        <f t="shared" si="202"/>
        <v>0</v>
      </c>
      <c r="G3235">
        <f t="shared" si="203"/>
        <v>1</v>
      </c>
      <c r="H3235">
        <f t="shared" si="204"/>
        <v>1</v>
      </c>
    </row>
    <row r="3236" spans="1:8" x14ac:dyDescent="0.25">
      <c r="A3236">
        <v>3235</v>
      </c>
      <c r="B3236" t="str">
        <f>_xlfn.IFNA(VLOOKUP($A3236, 'killed-data'!$A:$B, 2, FALSE), "")</f>
        <v/>
      </c>
      <c r="C3236" t="str">
        <f>_xlfn.IFNA(VLOOKUP($A3236, 'killed-data'!$C:$D, 2, FALSE), "")</f>
        <v/>
      </c>
      <c r="D3236" t="str">
        <f>_xlfn.IFNA(VLOOKUP($A3236, 'killed-data'!$E:$F, 2, FALSE), "")</f>
        <v/>
      </c>
      <c r="E3236" t="str">
        <f t="shared" si="201"/>
        <v/>
      </c>
      <c r="F3236">
        <f t="shared" si="202"/>
        <v>0</v>
      </c>
      <c r="G3236">
        <f t="shared" si="203"/>
        <v>1</v>
      </c>
      <c r="H3236">
        <f t="shared" si="204"/>
        <v>1</v>
      </c>
    </row>
    <row r="3237" spans="1:8" x14ac:dyDescent="0.25">
      <c r="A3237">
        <v>3236</v>
      </c>
      <c r="B3237" t="str">
        <f>_xlfn.IFNA(VLOOKUP($A3237, 'killed-data'!$A:$B, 2, FALSE), "")</f>
        <v/>
      </c>
      <c r="C3237" t="str">
        <f>_xlfn.IFNA(VLOOKUP($A3237, 'killed-data'!$C:$D, 2, FALSE), "")</f>
        <v/>
      </c>
      <c r="D3237" t="str">
        <f>_xlfn.IFNA(VLOOKUP($A3237, 'killed-data'!$E:$F, 2, FALSE), "")</f>
        <v/>
      </c>
      <c r="E3237" t="str">
        <f t="shared" si="201"/>
        <v/>
      </c>
      <c r="F3237">
        <f t="shared" si="202"/>
        <v>0</v>
      </c>
      <c r="G3237">
        <f t="shared" si="203"/>
        <v>1</v>
      </c>
      <c r="H3237">
        <f t="shared" si="204"/>
        <v>1</v>
      </c>
    </row>
    <row r="3238" spans="1:8" x14ac:dyDescent="0.25">
      <c r="A3238">
        <v>3237</v>
      </c>
      <c r="B3238" t="str">
        <f>_xlfn.IFNA(VLOOKUP($A3238, 'killed-data'!$A:$B, 2, FALSE), "")</f>
        <v/>
      </c>
      <c r="C3238" t="str">
        <f>_xlfn.IFNA(VLOOKUP($A3238, 'killed-data'!$C:$D, 2, FALSE), "")</f>
        <v/>
      </c>
      <c r="D3238" t="str">
        <f>_xlfn.IFNA(VLOOKUP($A3238, 'killed-data'!$E:$F, 2, FALSE), "")</f>
        <v/>
      </c>
      <c r="E3238" t="str">
        <f t="shared" si="201"/>
        <v/>
      </c>
      <c r="F3238">
        <f t="shared" si="202"/>
        <v>0</v>
      </c>
      <c r="G3238">
        <f t="shared" si="203"/>
        <v>1</v>
      </c>
      <c r="H3238">
        <f t="shared" si="204"/>
        <v>1</v>
      </c>
    </row>
    <row r="3239" spans="1:8" x14ac:dyDescent="0.25">
      <c r="A3239">
        <v>3238</v>
      </c>
      <c r="B3239" t="str">
        <f>_xlfn.IFNA(VLOOKUP($A3239, 'killed-data'!$A:$B, 2, FALSE), "")</f>
        <v/>
      </c>
      <c r="C3239" t="str">
        <f>_xlfn.IFNA(VLOOKUP($A3239, 'killed-data'!$C:$D, 2, FALSE), "")</f>
        <v/>
      </c>
      <c r="D3239" t="str">
        <f>_xlfn.IFNA(VLOOKUP($A3239, 'killed-data'!$E:$F, 2, FALSE), "")</f>
        <v/>
      </c>
      <c r="E3239" t="str">
        <f t="shared" si="201"/>
        <v/>
      </c>
      <c r="F3239">
        <f t="shared" si="202"/>
        <v>0</v>
      </c>
      <c r="G3239">
        <f t="shared" si="203"/>
        <v>1</v>
      </c>
      <c r="H3239">
        <f t="shared" si="204"/>
        <v>1</v>
      </c>
    </row>
    <row r="3240" spans="1:8" x14ac:dyDescent="0.25">
      <c r="A3240">
        <v>3239</v>
      </c>
      <c r="B3240" t="str">
        <f>_xlfn.IFNA(VLOOKUP($A3240, 'killed-data'!$A:$B, 2, FALSE), "")</f>
        <v/>
      </c>
      <c r="C3240" t="str">
        <f>_xlfn.IFNA(VLOOKUP($A3240, 'killed-data'!$C:$D, 2, FALSE), "")</f>
        <v/>
      </c>
      <c r="D3240" t="str">
        <f>_xlfn.IFNA(VLOOKUP($A3240, 'killed-data'!$E:$F, 2, FALSE), "")</f>
        <v/>
      </c>
      <c r="E3240" t="str">
        <f t="shared" si="201"/>
        <v/>
      </c>
      <c r="F3240">
        <f t="shared" si="202"/>
        <v>0</v>
      </c>
      <c r="G3240">
        <f t="shared" si="203"/>
        <v>1</v>
      </c>
      <c r="H3240">
        <f t="shared" si="204"/>
        <v>1</v>
      </c>
    </row>
    <row r="3241" spans="1:8" x14ac:dyDescent="0.25">
      <c r="A3241">
        <v>3240</v>
      </c>
      <c r="B3241" t="str">
        <f>_xlfn.IFNA(VLOOKUP($A3241, 'killed-data'!$A:$B, 2, FALSE), "")</f>
        <v/>
      </c>
      <c r="C3241" t="str">
        <f>_xlfn.IFNA(VLOOKUP($A3241, 'killed-data'!$C:$D, 2, FALSE), "")</f>
        <v/>
      </c>
      <c r="D3241" t="str">
        <f>_xlfn.IFNA(VLOOKUP($A3241, 'killed-data'!$E:$F, 2, FALSE), "")</f>
        <v/>
      </c>
      <c r="E3241" t="str">
        <f t="shared" si="201"/>
        <v/>
      </c>
      <c r="F3241">
        <f t="shared" si="202"/>
        <v>0</v>
      </c>
      <c r="G3241">
        <f t="shared" si="203"/>
        <v>1</v>
      </c>
      <c r="H3241">
        <f t="shared" si="204"/>
        <v>1</v>
      </c>
    </row>
    <row r="3242" spans="1:8" x14ac:dyDescent="0.25">
      <c r="A3242">
        <v>3241</v>
      </c>
      <c r="B3242" t="str">
        <f>_xlfn.IFNA(VLOOKUP($A3242, 'killed-data'!$A:$B, 2, FALSE), "")</f>
        <v/>
      </c>
      <c r="C3242" t="str">
        <f>_xlfn.IFNA(VLOOKUP($A3242, 'killed-data'!$C:$D, 2, FALSE), "")</f>
        <v/>
      </c>
      <c r="D3242" t="str">
        <f>_xlfn.IFNA(VLOOKUP($A3242, 'killed-data'!$E:$F, 2, FALSE), "")</f>
        <v/>
      </c>
      <c r="E3242" t="str">
        <f t="shared" si="201"/>
        <v/>
      </c>
      <c r="F3242">
        <f t="shared" si="202"/>
        <v>0</v>
      </c>
      <c r="G3242">
        <f t="shared" si="203"/>
        <v>1</v>
      </c>
      <c r="H3242">
        <f t="shared" si="204"/>
        <v>1</v>
      </c>
    </row>
    <row r="3243" spans="1:8" x14ac:dyDescent="0.25">
      <c r="A3243">
        <v>3242</v>
      </c>
      <c r="B3243" t="str">
        <f>_xlfn.IFNA(VLOOKUP($A3243, 'killed-data'!$A:$B, 2, FALSE), "")</f>
        <v/>
      </c>
      <c r="C3243" t="str">
        <f>_xlfn.IFNA(VLOOKUP($A3243, 'killed-data'!$C:$D, 2, FALSE), "")</f>
        <v/>
      </c>
      <c r="D3243" t="str">
        <f>_xlfn.IFNA(VLOOKUP($A3243, 'killed-data'!$E:$F, 2, FALSE), "")</f>
        <v/>
      </c>
      <c r="E3243" t="str">
        <f t="shared" si="201"/>
        <v/>
      </c>
      <c r="F3243">
        <f t="shared" si="202"/>
        <v>0</v>
      </c>
      <c r="G3243">
        <f t="shared" si="203"/>
        <v>1</v>
      </c>
      <c r="H3243">
        <f t="shared" si="204"/>
        <v>1</v>
      </c>
    </row>
    <row r="3244" spans="1:8" x14ac:dyDescent="0.25">
      <c r="A3244">
        <v>3243</v>
      </c>
      <c r="B3244" t="str">
        <f>_xlfn.IFNA(VLOOKUP($A3244, 'killed-data'!$A:$B, 2, FALSE), "")</f>
        <v/>
      </c>
      <c r="C3244" t="str">
        <f>_xlfn.IFNA(VLOOKUP($A3244, 'killed-data'!$C:$D, 2, FALSE), "")</f>
        <v/>
      </c>
      <c r="D3244" t="str">
        <f>_xlfn.IFNA(VLOOKUP($A3244, 'killed-data'!$E:$F, 2, FALSE), "")</f>
        <v/>
      </c>
      <c r="E3244" t="str">
        <f t="shared" si="201"/>
        <v/>
      </c>
      <c r="F3244">
        <f t="shared" si="202"/>
        <v>0</v>
      </c>
      <c r="G3244">
        <f t="shared" si="203"/>
        <v>1</v>
      </c>
      <c r="H3244">
        <f t="shared" si="204"/>
        <v>1</v>
      </c>
    </row>
    <row r="3245" spans="1:8" x14ac:dyDescent="0.25">
      <c r="A3245">
        <v>3244</v>
      </c>
      <c r="B3245" t="str">
        <f>_xlfn.IFNA(VLOOKUP($A3245, 'killed-data'!$A:$B, 2, FALSE), "")</f>
        <v/>
      </c>
      <c r="C3245" t="str">
        <f>_xlfn.IFNA(VLOOKUP($A3245, 'killed-data'!$C:$D, 2, FALSE), "")</f>
        <v/>
      </c>
      <c r="D3245" t="str">
        <f>_xlfn.IFNA(VLOOKUP($A3245, 'killed-data'!$E:$F, 2, FALSE), "")</f>
        <v/>
      </c>
      <c r="E3245" t="str">
        <f t="shared" si="201"/>
        <v/>
      </c>
      <c r="F3245">
        <f t="shared" si="202"/>
        <v>0</v>
      </c>
      <c r="G3245">
        <f t="shared" si="203"/>
        <v>1</v>
      </c>
      <c r="H3245">
        <f t="shared" si="204"/>
        <v>1</v>
      </c>
    </row>
    <row r="3246" spans="1:8" x14ac:dyDescent="0.25">
      <c r="A3246">
        <v>3245</v>
      </c>
      <c r="B3246" t="str">
        <f>_xlfn.IFNA(VLOOKUP($A3246, 'killed-data'!$A:$B, 2, FALSE), "")</f>
        <v/>
      </c>
      <c r="C3246" t="str">
        <f>_xlfn.IFNA(VLOOKUP($A3246, 'killed-data'!$C:$D, 2, FALSE), "")</f>
        <v/>
      </c>
      <c r="D3246" t="str">
        <f>_xlfn.IFNA(VLOOKUP($A3246, 'killed-data'!$E:$F, 2, FALSE), "")</f>
        <v/>
      </c>
      <c r="E3246" t="str">
        <f t="shared" si="201"/>
        <v/>
      </c>
      <c r="F3246">
        <f t="shared" si="202"/>
        <v>0</v>
      </c>
      <c r="G3246">
        <f t="shared" si="203"/>
        <v>1</v>
      </c>
      <c r="H3246">
        <f t="shared" si="204"/>
        <v>1</v>
      </c>
    </row>
    <row r="3247" spans="1:8" x14ac:dyDescent="0.25">
      <c r="A3247">
        <v>3246</v>
      </c>
      <c r="B3247" t="str">
        <f>_xlfn.IFNA(VLOOKUP($A3247, 'killed-data'!$A:$B, 2, FALSE), "")</f>
        <v/>
      </c>
      <c r="C3247" t="str">
        <f>_xlfn.IFNA(VLOOKUP($A3247, 'killed-data'!$C:$D, 2, FALSE), "")</f>
        <v/>
      </c>
      <c r="D3247" t="str">
        <f>_xlfn.IFNA(VLOOKUP($A3247, 'killed-data'!$E:$F, 2, FALSE), "")</f>
        <v/>
      </c>
      <c r="E3247" t="str">
        <f t="shared" si="201"/>
        <v/>
      </c>
      <c r="F3247">
        <f t="shared" si="202"/>
        <v>0</v>
      </c>
      <c r="G3247">
        <f t="shared" si="203"/>
        <v>1</v>
      </c>
      <c r="H3247">
        <f t="shared" si="204"/>
        <v>1</v>
      </c>
    </row>
    <row r="3248" spans="1:8" x14ac:dyDescent="0.25">
      <c r="A3248">
        <v>3247</v>
      </c>
      <c r="B3248" t="str">
        <f>_xlfn.IFNA(VLOOKUP($A3248, 'killed-data'!$A:$B, 2, FALSE), "")</f>
        <v/>
      </c>
      <c r="C3248" t="str">
        <f>_xlfn.IFNA(VLOOKUP($A3248, 'killed-data'!$C:$D, 2, FALSE), "")</f>
        <v/>
      </c>
      <c r="D3248" t="str">
        <f>_xlfn.IFNA(VLOOKUP($A3248, 'killed-data'!$E:$F, 2, FALSE), "")</f>
        <v/>
      </c>
      <c r="E3248" t="str">
        <f t="shared" si="201"/>
        <v/>
      </c>
      <c r="F3248">
        <f t="shared" si="202"/>
        <v>0</v>
      </c>
      <c r="G3248">
        <f t="shared" si="203"/>
        <v>1</v>
      </c>
      <c r="H3248">
        <f t="shared" si="204"/>
        <v>1</v>
      </c>
    </row>
    <row r="3249" spans="1:8" x14ac:dyDescent="0.25">
      <c r="A3249">
        <v>3248</v>
      </c>
      <c r="B3249" t="str">
        <f>_xlfn.IFNA(VLOOKUP($A3249, 'killed-data'!$A:$B, 2, FALSE), "")</f>
        <v/>
      </c>
      <c r="C3249" t="str">
        <f>_xlfn.IFNA(VLOOKUP($A3249, 'killed-data'!$C:$D, 2, FALSE), "")</f>
        <v/>
      </c>
      <c r="D3249" t="str">
        <f>_xlfn.IFNA(VLOOKUP($A3249, 'killed-data'!$E:$F, 2, FALSE), "")</f>
        <v/>
      </c>
      <c r="E3249" t="str">
        <f t="shared" si="201"/>
        <v/>
      </c>
      <c r="F3249">
        <f t="shared" si="202"/>
        <v>0</v>
      </c>
      <c r="G3249">
        <f t="shared" si="203"/>
        <v>1</v>
      </c>
      <c r="H3249">
        <f t="shared" si="204"/>
        <v>1</v>
      </c>
    </row>
    <row r="3250" spans="1:8" x14ac:dyDescent="0.25">
      <c r="A3250">
        <v>3249</v>
      </c>
      <c r="B3250" t="str">
        <f>_xlfn.IFNA(VLOOKUP($A3250, 'killed-data'!$A:$B, 2, FALSE), "")</f>
        <v/>
      </c>
      <c r="C3250" t="str">
        <f>_xlfn.IFNA(VLOOKUP($A3250, 'killed-data'!$C:$D, 2, FALSE), "")</f>
        <v/>
      </c>
      <c r="D3250" t="str">
        <f>_xlfn.IFNA(VLOOKUP($A3250, 'killed-data'!$E:$F, 2, FALSE), "")</f>
        <v/>
      </c>
      <c r="E3250" t="str">
        <f t="shared" si="201"/>
        <v/>
      </c>
      <c r="F3250">
        <f t="shared" si="202"/>
        <v>0</v>
      </c>
      <c r="G3250">
        <f t="shared" si="203"/>
        <v>1</v>
      </c>
      <c r="H3250">
        <f t="shared" si="204"/>
        <v>1</v>
      </c>
    </row>
    <row r="3251" spans="1:8" x14ac:dyDescent="0.25">
      <c r="A3251">
        <v>3250</v>
      </c>
      <c r="B3251" t="str">
        <f>_xlfn.IFNA(VLOOKUP($A3251, 'killed-data'!$A:$B, 2, FALSE), "")</f>
        <v/>
      </c>
      <c r="C3251" t="str">
        <f>_xlfn.IFNA(VLOOKUP($A3251, 'killed-data'!$C:$D, 2, FALSE), "")</f>
        <v/>
      </c>
      <c r="D3251" t="str">
        <f>_xlfn.IFNA(VLOOKUP($A3251, 'killed-data'!$E:$F, 2, FALSE), "")</f>
        <v/>
      </c>
      <c r="E3251" t="str">
        <f t="shared" si="201"/>
        <v/>
      </c>
      <c r="F3251">
        <f t="shared" si="202"/>
        <v>0</v>
      </c>
      <c r="G3251">
        <f t="shared" si="203"/>
        <v>1</v>
      </c>
      <c r="H3251">
        <f t="shared" si="204"/>
        <v>1</v>
      </c>
    </row>
    <row r="3252" spans="1:8" x14ac:dyDescent="0.25">
      <c r="A3252">
        <v>3251</v>
      </c>
      <c r="B3252" t="str">
        <f>_xlfn.IFNA(VLOOKUP($A3252, 'killed-data'!$A:$B, 2, FALSE), "")</f>
        <v/>
      </c>
      <c r="C3252" t="str">
        <f>_xlfn.IFNA(VLOOKUP($A3252, 'killed-data'!$C:$D, 2, FALSE), "")</f>
        <v/>
      </c>
      <c r="D3252" t="str">
        <f>_xlfn.IFNA(VLOOKUP($A3252, 'killed-data'!$E:$F, 2, FALSE), "")</f>
        <v/>
      </c>
      <c r="E3252" t="str">
        <f t="shared" si="201"/>
        <v/>
      </c>
      <c r="F3252">
        <f t="shared" si="202"/>
        <v>0</v>
      </c>
      <c r="G3252">
        <f t="shared" si="203"/>
        <v>1</v>
      </c>
      <c r="H3252">
        <f t="shared" si="204"/>
        <v>1</v>
      </c>
    </row>
    <row r="3253" spans="1:8" x14ac:dyDescent="0.25">
      <c r="A3253">
        <v>3252</v>
      </c>
      <c r="B3253" t="str">
        <f>_xlfn.IFNA(VLOOKUP($A3253, 'killed-data'!$A:$B, 2, FALSE), "")</f>
        <v/>
      </c>
      <c r="C3253" t="str">
        <f>_xlfn.IFNA(VLOOKUP($A3253, 'killed-data'!$C:$D, 2, FALSE), "")</f>
        <v/>
      </c>
      <c r="D3253" t="str">
        <f>_xlfn.IFNA(VLOOKUP($A3253, 'killed-data'!$E:$F, 2, FALSE), "")</f>
        <v/>
      </c>
      <c r="E3253" t="str">
        <f t="shared" si="201"/>
        <v/>
      </c>
      <c r="F3253">
        <f t="shared" si="202"/>
        <v>0</v>
      </c>
      <c r="G3253">
        <f t="shared" si="203"/>
        <v>1</v>
      </c>
      <c r="H3253">
        <f t="shared" si="204"/>
        <v>1</v>
      </c>
    </row>
    <row r="3254" spans="1:8" x14ac:dyDescent="0.25">
      <c r="A3254">
        <v>3253</v>
      </c>
      <c r="B3254" t="str">
        <f>_xlfn.IFNA(VLOOKUP($A3254, 'killed-data'!$A:$B, 2, FALSE), "")</f>
        <v/>
      </c>
      <c r="C3254" t="str">
        <f>_xlfn.IFNA(VLOOKUP($A3254, 'killed-data'!$C:$D, 2, FALSE), "")</f>
        <v/>
      </c>
      <c r="D3254" t="str">
        <f>_xlfn.IFNA(VLOOKUP($A3254, 'killed-data'!$E:$F, 2, FALSE), "")</f>
        <v/>
      </c>
      <c r="E3254" t="str">
        <f t="shared" si="201"/>
        <v/>
      </c>
      <c r="F3254">
        <f t="shared" si="202"/>
        <v>0</v>
      </c>
      <c r="G3254">
        <f t="shared" si="203"/>
        <v>1</v>
      </c>
      <c r="H3254">
        <f t="shared" si="204"/>
        <v>1</v>
      </c>
    </row>
    <row r="3255" spans="1:8" x14ac:dyDescent="0.25">
      <c r="A3255">
        <v>3254</v>
      </c>
      <c r="B3255" t="str">
        <f>_xlfn.IFNA(VLOOKUP($A3255, 'killed-data'!$A:$B, 2, FALSE), "")</f>
        <v/>
      </c>
      <c r="C3255" t="str">
        <f>_xlfn.IFNA(VLOOKUP($A3255, 'killed-data'!$C:$D, 2, FALSE), "")</f>
        <v/>
      </c>
      <c r="D3255" t="str">
        <f>_xlfn.IFNA(VLOOKUP($A3255, 'killed-data'!$E:$F, 2, FALSE), "")</f>
        <v/>
      </c>
      <c r="E3255" t="str">
        <f t="shared" si="201"/>
        <v/>
      </c>
      <c r="F3255">
        <f t="shared" si="202"/>
        <v>0</v>
      </c>
      <c r="G3255">
        <f t="shared" si="203"/>
        <v>1</v>
      </c>
      <c r="H3255">
        <f t="shared" si="204"/>
        <v>1</v>
      </c>
    </row>
    <row r="3256" spans="1:8" x14ac:dyDescent="0.25">
      <c r="A3256">
        <v>3255</v>
      </c>
      <c r="B3256" t="str">
        <f>_xlfn.IFNA(VLOOKUP($A3256, 'killed-data'!$A:$B, 2, FALSE), "")</f>
        <v/>
      </c>
      <c r="C3256" t="str">
        <f>_xlfn.IFNA(VLOOKUP($A3256, 'killed-data'!$C:$D, 2, FALSE), "")</f>
        <v/>
      </c>
      <c r="D3256" t="str">
        <f>_xlfn.IFNA(VLOOKUP($A3256, 'killed-data'!$E:$F, 2, FALSE), "")</f>
        <v/>
      </c>
      <c r="E3256" t="str">
        <f t="shared" si="201"/>
        <v/>
      </c>
      <c r="F3256">
        <f t="shared" si="202"/>
        <v>0</v>
      </c>
      <c r="G3256">
        <f t="shared" si="203"/>
        <v>1</v>
      </c>
      <c r="H3256">
        <f t="shared" si="204"/>
        <v>1</v>
      </c>
    </row>
    <row r="3257" spans="1:8" x14ac:dyDescent="0.25">
      <c r="A3257">
        <v>3256</v>
      </c>
      <c r="B3257" t="str">
        <f>_xlfn.IFNA(VLOOKUP($A3257, 'killed-data'!$A:$B, 2, FALSE), "")</f>
        <v/>
      </c>
      <c r="C3257" t="str">
        <f>_xlfn.IFNA(VLOOKUP($A3257, 'killed-data'!$C:$D, 2, FALSE), "")</f>
        <v/>
      </c>
      <c r="D3257" t="str">
        <f>_xlfn.IFNA(VLOOKUP($A3257, 'killed-data'!$E:$F, 2, FALSE), "")</f>
        <v/>
      </c>
      <c r="E3257" t="str">
        <f t="shared" si="201"/>
        <v/>
      </c>
      <c r="F3257">
        <f t="shared" si="202"/>
        <v>0</v>
      </c>
      <c r="G3257">
        <f t="shared" si="203"/>
        <v>1</v>
      </c>
      <c r="H3257">
        <f t="shared" si="204"/>
        <v>1</v>
      </c>
    </row>
    <row r="3258" spans="1:8" x14ac:dyDescent="0.25">
      <c r="A3258">
        <v>3257</v>
      </c>
      <c r="B3258" t="str">
        <f>_xlfn.IFNA(VLOOKUP($A3258, 'killed-data'!$A:$B, 2, FALSE), "")</f>
        <v/>
      </c>
      <c r="C3258" t="str">
        <f>_xlfn.IFNA(VLOOKUP($A3258, 'killed-data'!$C:$D, 2, FALSE), "")</f>
        <v/>
      </c>
      <c r="D3258" t="str">
        <f>_xlfn.IFNA(VLOOKUP($A3258, 'killed-data'!$E:$F, 2, FALSE), "")</f>
        <v/>
      </c>
      <c r="E3258" t="str">
        <f t="shared" si="201"/>
        <v/>
      </c>
      <c r="F3258">
        <f t="shared" si="202"/>
        <v>0</v>
      </c>
      <c r="G3258">
        <f t="shared" si="203"/>
        <v>1</v>
      </c>
      <c r="H3258">
        <f t="shared" si="204"/>
        <v>1</v>
      </c>
    </row>
    <row r="3259" spans="1:8" x14ac:dyDescent="0.25">
      <c r="A3259">
        <v>3258</v>
      </c>
      <c r="B3259" t="str">
        <f>_xlfn.IFNA(VLOOKUP($A3259, 'killed-data'!$A:$B, 2, FALSE), "")</f>
        <v/>
      </c>
      <c r="C3259" t="str">
        <f>_xlfn.IFNA(VLOOKUP($A3259, 'killed-data'!$C:$D, 2, FALSE), "")</f>
        <v/>
      </c>
      <c r="D3259" t="str">
        <f>_xlfn.IFNA(VLOOKUP($A3259, 'killed-data'!$E:$F, 2, FALSE), "")</f>
        <v/>
      </c>
      <c r="E3259" t="str">
        <f t="shared" si="201"/>
        <v/>
      </c>
      <c r="F3259">
        <f t="shared" si="202"/>
        <v>0</v>
      </c>
      <c r="G3259">
        <f t="shared" si="203"/>
        <v>1</v>
      </c>
      <c r="H3259">
        <f t="shared" si="204"/>
        <v>1</v>
      </c>
    </row>
    <row r="3260" spans="1:8" x14ac:dyDescent="0.25">
      <c r="A3260">
        <v>3259</v>
      </c>
      <c r="B3260" t="str">
        <f>_xlfn.IFNA(VLOOKUP($A3260, 'killed-data'!$A:$B, 2, FALSE), "")</f>
        <v/>
      </c>
      <c r="C3260" t="str">
        <f>_xlfn.IFNA(VLOOKUP($A3260, 'killed-data'!$C:$D, 2, FALSE), "")</f>
        <v/>
      </c>
      <c r="D3260" t="str">
        <f>_xlfn.IFNA(VLOOKUP($A3260, 'killed-data'!$E:$F, 2, FALSE), "")</f>
        <v/>
      </c>
      <c r="E3260" t="str">
        <f t="shared" si="201"/>
        <v/>
      </c>
      <c r="F3260">
        <f t="shared" si="202"/>
        <v>0</v>
      </c>
      <c r="G3260">
        <f t="shared" si="203"/>
        <v>1</v>
      </c>
      <c r="H3260">
        <f t="shared" si="204"/>
        <v>1</v>
      </c>
    </row>
    <row r="3261" spans="1:8" x14ac:dyDescent="0.25">
      <c r="A3261">
        <v>3260</v>
      </c>
      <c r="B3261" t="str">
        <f>_xlfn.IFNA(VLOOKUP($A3261, 'killed-data'!$A:$B, 2, FALSE), "")</f>
        <v/>
      </c>
      <c r="C3261" t="str">
        <f>_xlfn.IFNA(VLOOKUP($A3261, 'killed-data'!$C:$D, 2, FALSE), "")</f>
        <v/>
      </c>
      <c r="D3261" t="str">
        <f>_xlfn.IFNA(VLOOKUP($A3261, 'killed-data'!$E:$F, 2, FALSE), "")</f>
        <v/>
      </c>
      <c r="E3261" t="str">
        <f t="shared" si="201"/>
        <v/>
      </c>
      <c r="F3261">
        <f t="shared" si="202"/>
        <v>0</v>
      </c>
      <c r="G3261">
        <f t="shared" si="203"/>
        <v>1</v>
      </c>
      <c r="H3261">
        <f t="shared" si="204"/>
        <v>1</v>
      </c>
    </row>
    <row r="3262" spans="1:8" x14ac:dyDescent="0.25">
      <c r="A3262">
        <v>3261</v>
      </c>
      <c r="B3262" t="str">
        <f>_xlfn.IFNA(VLOOKUP($A3262, 'killed-data'!$A:$B, 2, FALSE), "")</f>
        <v/>
      </c>
      <c r="C3262" t="str">
        <f>_xlfn.IFNA(VLOOKUP($A3262, 'killed-data'!$C:$D, 2, FALSE), "")</f>
        <v/>
      </c>
      <c r="D3262" t="str">
        <f>_xlfn.IFNA(VLOOKUP($A3262, 'killed-data'!$E:$F, 2, FALSE), "")</f>
        <v/>
      </c>
      <c r="E3262" t="str">
        <f t="shared" si="201"/>
        <v/>
      </c>
      <c r="F3262">
        <f t="shared" si="202"/>
        <v>0</v>
      </c>
      <c r="G3262">
        <f t="shared" si="203"/>
        <v>1</v>
      </c>
      <c r="H3262">
        <f t="shared" si="204"/>
        <v>1</v>
      </c>
    </row>
    <row r="3263" spans="1:8" x14ac:dyDescent="0.25">
      <c r="A3263">
        <v>3262</v>
      </c>
      <c r="B3263" t="str">
        <f>_xlfn.IFNA(VLOOKUP($A3263, 'killed-data'!$A:$B, 2, FALSE), "")</f>
        <v/>
      </c>
      <c r="C3263" t="str">
        <f>_xlfn.IFNA(VLOOKUP($A3263, 'killed-data'!$C:$D, 2, FALSE), "")</f>
        <v/>
      </c>
      <c r="D3263" t="str">
        <f>_xlfn.IFNA(VLOOKUP($A3263, 'killed-data'!$E:$F, 2, FALSE), "")</f>
        <v/>
      </c>
      <c r="E3263" t="str">
        <f t="shared" si="201"/>
        <v/>
      </c>
      <c r="F3263">
        <f t="shared" si="202"/>
        <v>0</v>
      </c>
      <c r="G3263">
        <f t="shared" si="203"/>
        <v>1</v>
      </c>
      <c r="H3263">
        <f t="shared" si="204"/>
        <v>1</v>
      </c>
    </row>
    <row r="3264" spans="1:8" x14ac:dyDescent="0.25">
      <c r="A3264">
        <v>3263</v>
      </c>
      <c r="B3264" t="str">
        <f>_xlfn.IFNA(VLOOKUP($A3264, 'killed-data'!$A:$B, 2, FALSE), "")</f>
        <v/>
      </c>
      <c r="C3264" t="str">
        <f>_xlfn.IFNA(VLOOKUP($A3264, 'killed-data'!$C:$D, 2, FALSE), "")</f>
        <v/>
      </c>
      <c r="D3264" t="str">
        <f>_xlfn.IFNA(VLOOKUP($A3264, 'killed-data'!$E:$F, 2, FALSE), "")</f>
        <v/>
      </c>
      <c r="E3264" t="str">
        <f t="shared" si="201"/>
        <v/>
      </c>
      <c r="F3264">
        <f t="shared" si="202"/>
        <v>0</v>
      </c>
      <c r="G3264">
        <f t="shared" si="203"/>
        <v>1</v>
      </c>
      <c r="H3264">
        <f t="shared" si="204"/>
        <v>1</v>
      </c>
    </row>
    <row r="3265" spans="1:8" x14ac:dyDescent="0.25">
      <c r="A3265">
        <v>3264</v>
      </c>
      <c r="B3265" t="str">
        <f>_xlfn.IFNA(VLOOKUP($A3265, 'killed-data'!$A:$B, 2, FALSE), "")</f>
        <v/>
      </c>
      <c r="C3265" t="str">
        <f>_xlfn.IFNA(VLOOKUP($A3265, 'killed-data'!$C:$D, 2, FALSE), "")</f>
        <v/>
      </c>
      <c r="D3265" t="str">
        <f>_xlfn.IFNA(VLOOKUP($A3265, 'killed-data'!$E:$F, 2, FALSE), "")</f>
        <v/>
      </c>
      <c r="E3265" t="str">
        <f t="shared" si="201"/>
        <v/>
      </c>
      <c r="F3265">
        <f t="shared" si="202"/>
        <v>0</v>
      </c>
      <c r="G3265">
        <f t="shared" si="203"/>
        <v>1</v>
      </c>
      <c r="H3265">
        <f t="shared" si="204"/>
        <v>1</v>
      </c>
    </row>
    <row r="3266" spans="1:8" x14ac:dyDescent="0.25">
      <c r="A3266">
        <v>3265</v>
      </c>
      <c r="B3266" t="str">
        <f>_xlfn.IFNA(VLOOKUP($A3266, 'killed-data'!$A:$B, 2, FALSE), "")</f>
        <v/>
      </c>
      <c r="C3266" t="str">
        <f>_xlfn.IFNA(VLOOKUP($A3266, 'killed-data'!$C:$D, 2, FALSE), "")</f>
        <v/>
      </c>
      <c r="D3266" t="str">
        <f>_xlfn.IFNA(VLOOKUP($A3266, 'killed-data'!$E:$F, 2, FALSE), "")</f>
        <v/>
      </c>
      <c r="E3266" t="str">
        <f t="shared" si="201"/>
        <v/>
      </c>
      <c r="F3266">
        <f t="shared" si="202"/>
        <v>0</v>
      </c>
      <c r="G3266">
        <f t="shared" si="203"/>
        <v>1</v>
      </c>
      <c r="H3266">
        <f t="shared" si="204"/>
        <v>1</v>
      </c>
    </row>
    <row r="3267" spans="1:8" x14ac:dyDescent="0.25">
      <c r="A3267">
        <v>3266</v>
      </c>
      <c r="B3267" t="str">
        <f>_xlfn.IFNA(VLOOKUP($A3267, 'killed-data'!$A:$B, 2, FALSE), "")</f>
        <v/>
      </c>
      <c r="C3267" t="str">
        <f>_xlfn.IFNA(VLOOKUP($A3267, 'killed-data'!$C:$D, 2, FALSE), "")</f>
        <v/>
      </c>
      <c r="D3267" t="str">
        <f>_xlfn.IFNA(VLOOKUP($A3267, 'killed-data'!$E:$F, 2, FALSE), "")</f>
        <v/>
      </c>
      <c r="E3267" t="str">
        <f t="shared" ref="E3267:E3330" si="205">IF(OR(B3267&lt;&gt;C3267,C3267&lt;&gt;D3267,B3267&lt;&gt;D3267),(B3267&amp;", "&amp;C3267&amp;", "&amp;D3267), B3267)</f>
        <v/>
      </c>
      <c r="F3267">
        <f t="shared" ref="F3267:F3330" si="206">IF(OR(B3267="LIVE", C3267="LIVE", D3267="LIVE"), 1, 0)</f>
        <v>0</v>
      </c>
      <c r="G3267">
        <f t="shared" ref="G3267:G3330" si="207">IF((B3267&amp;C3267&amp;D3267)="", 1, 0)</f>
        <v>1</v>
      </c>
      <c r="H3267">
        <f t="shared" ref="H3267:H3330" si="208">IF(OR(F3267,G3267), 1, 0)</f>
        <v>1</v>
      </c>
    </row>
    <row r="3268" spans="1:8" x14ac:dyDescent="0.25">
      <c r="A3268">
        <v>3267</v>
      </c>
      <c r="B3268" t="str">
        <f>_xlfn.IFNA(VLOOKUP($A3268, 'killed-data'!$A:$B, 2, FALSE), "")</f>
        <v/>
      </c>
      <c r="C3268" t="str">
        <f>_xlfn.IFNA(VLOOKUP($A3268, 'killed-data'!$C:$D, 2, FALSE), "")</f>
        <v/>
      </c>
      <c r="D3268" t="str">
        <f>_xlfn.IFNA(VLOOKUP($A3268, 'killed-data'!$E:$F, 2, FALSE), "")</f>
        <v/>
      </c>
      <c r="E3268" t="str">
        <f t="shared" si="205"/>
        <v/>
      </c>
      <c r="F3268">
        <f t="shared" si="206"/>
        <v>0</v>
      </c>
      <c r="G3268">
        <f t="shared" si="207"/>
        <v>1</v>
      </c>
      <c r="H3268">
        <f t="shared" si="208"/>
        <v>1</v>
      </c>
    </row>
    <row r="3269" spans="1:8" x14ac:dyDescent="0.25">
      <c r="A3269">
        <v>3268</v>
      </c>
      <c r="B3269" t="str">
        <f>_xlfn.IFNA(VLOOKUP($A3269, 'killed-data'!$A:$B, 2, FALSE), "")</f>
        <v/>
      </c>
      <c r="C3269" t="str">
        <f>_xlfn.IFNA(VLOOKUP($A3269, 'killed-data'!$C:$D, 2, FALSE), "")</f>
        <v/>
      </c>
      <c r="D3269" t="str">
        <f>_xlfn.IFNA(VLOOKUP($A3269, 'killed-data'!$E:$F, 2, FALSE), "")</f>
        <v/>
      </c>
      <c r="E3269" t="str">
        <f t="shared" si="205"/>
        <v/>
      </c>
      <c r="F3269">
        <f t="shared" si="206"/>
        <v>0</v>
      </c>
      <c r="G3269">
        <f t="shared" si="207"/>
        <v>1</v>
      </c>
      <c r="H3269">
        <f t="shared" si="208"/>
        <v>1</v>
      </c>
    </row>
    <row r="3270" spans="1:8" x14ac:dyDescent="0.25">
      <c r="A3270">
        <v>3269</v>
      </c>
      <c r="B3270" t="str">
        <f>_xlfn.IFNA(VLOOKUP($A3270, 'killed-data'!$A:$B, 2, FALSE), "")</f>
        <v/>
      </c>
      <c r="C3270" t="str">
        <f>_xlfn.IFNA(VLOOKUP($A3270, 'killed-data'!$C:$D, 2, FALSE), "")</f>
        <v/>
      </c>
      <c r="D3270" t="str">
        <f>_xlfn.IFNA(VLOOKUP($A3270, 'killed-data'!$E:$F, 2, FALSE), "")</f>
        <v/>
      </c>
      <c r="E3270" t="str">
        <f t="shared" si="205"/>
        <v/>
      </c>
      <c r="F3270">
        <f t="shared" si="206"/>
        <v>0</v>
      </c>
      <c r="G3270">
        <f t="shared" si="207"/>
        <v>1</v>
      </c>
      <c r="H3270">
        <f t="shared" si="208"/>
        <v>1</v>
      </c>
    </row>
    <row r="3271" spans="1:8" x14ac:dyDescent="0.25">
      <c r="A3271">
        <v>3270</v>
      </c>
      <c r="B3271" t="str">
        <f>_xlfn.IFNA(VLOOKUP($A3271, 'killed-data'!$A:$B, 2, FALSE), "")</f>
        <v/>
      </c>
      <c r="C3271" t="str">
        <f>_xlfn.IFNA(VLOOKUP($A3271, 'killed-data'!$C:$D, 2, FALSE), "")</f>
        <v/>
      </c>
      <c r="D3271" t="str">
        <f>_xlfn.IFNA(VLOOKUP($A3271, 'killed-data'!$E:$F, 2, FALSE), "")</f>
        <v/>
      </c>
      <c r="E3271" t="str">
        <f t="shared" si="205"/>
        <v/>
      </c>
      <c r="F3271">
        <f t="shared" si="206"/>
        <v>0</v>
      </c>
      <c r="G3271">
        <f t="shared" si="207"/>
        <v>1</v>
      </c>
      <c r="H3271">
        <f t="shared" si="208"/>
        <v>1</v>
      </c>
    </row>
    <row r="3272" spans="1:8" x14ac:dyDescent="0.25">
      <c r="A3272">
        <v>3271</v>
      </c>
      <c r="B3272" t="str">
        <f>_xlfn.IFNA(VLOOKUP($A3272, 'killed-data'!$A:$B, 2, FALSE), "")</f>
        <v/>
      </c>
      <c r="C3272" t="str">
        <f>_xlfn.IFNA(VLOOKUP($A3272, 'killed-data'!$C:$D, 2, FALSE), "")</f>
        <v/>
      </c>
      <c r="D3272" t="str">
        <f>_xlfn.IFNA(VLOOKUP($A3272, 'killed-data'!$E:$F, 2, FALSE), "")</f>
        <v/>
      </c>
      <c r="E3272" t="str">
        <f t="shared" si="205"/>
        <v/>
      </c>
      <c r="F3272">
        <f t="shared" si="206"/>
        <v>0</v>
      </c>
      <c r="G3272">
        <f t="shared" si="207"/>
        <v>1</v>
      </c>
      <c r="H3272">
        <f t="shared" si="208"/>
        <v>1</v>
      </c>
    </row>
    <row r="3273" spans="1:8" x14ac:dyDescent="0.25">
      <c r="A3273">
        <v>3272</v>
      </c>
      <c r="B3273" t="str">
        <f>_xlfn.IFNA(VLOOKUP($A3273, 'killed-data'!$A:$B, 2, FALSE), "")</f>
        <v/>
      </c>
      <c r="C3273" t="str">
        <f>_xlfn.IFNA(VLOOKUP($A3273, 'killed-data'!$C:$D, 2, FALSE), "")</f>
        <v/>
      </c>
      <c r="D3273" t="str">
        <f>_xlfn.IFNA(VLOOKUP($A3273, 'killed-data'!$E:$F, 2, FALSE), "")</f>
        <v/>
      </c>
      <c r="E3273" t="str">
        <f t="shared" si="205"/>
        <v/>
      </c>
      <c r="F3273">
        <f t="shared" si="206"/>
        <v>0</v>
      </c>
      <c r="G3273">
        <f t="shared" si="207"/>
        <v>1</v>
      </c>
      <c r="H3273">
        <f t="shared" si="208"/>
        <v>1</v>
      </c>
    </row>
    <row r="3274" spans="1:8" x14ac:dyDescent="0.25">
      <c r="A3274">
        <v>3273</v>
      </c>
      <c r="B3274" t="str">
        <f>_xlfn.IFNA(VLOOKUP($A3274, 'killed-data'!$A:$B, 2, FALSE), "")</f>
        <v/>
      </c>
      <c r="C3274" t="str">
        <f>_xlfn.IFNA(VLOOKUP($A3274, 'killed-data'!$C:$D, 2, FALSE), "")</f>
        <v/>
      </c>
      <c r="D3274" t="str">
        <f>_xlfn.IFNA(VLOOKUP($A3274, 'killed-data'!$E:$F, 2, FALSE), "")</f>
        <v/>
      </c>
      <c r="E3274" t="str">
        <f t="shared" si="205"/>
        <v/>
      </c>
      <c r="F3274">
        <f t="shared" si="206"/>
        <v>0</v>
      </c>
      <c r="G3274">
        <f t="shared" si="207"/>
        <v>1</v>
      </c>
      <c r="H3274">
        <f t="shared" si="208"/>
        <v>1</v>
      </c>
    </row>
    <row r="3275" spans="1:8" x14ac:dyDescent="0.25">
      <c r="A3275">
        <v>3274</v>
      </c>
      <c r="B3275" t="str">
        <f>_xlfn.IFNA(VLOOKUP($A3275, 'killed-data'!$A:$B, 2, FALSE), "")</f>
        <v/>
      </c>
      <c r="C3275" t="str">
        <f>_xlfn.IFNA(VLOOKUP($A3275, 'killed-data'!$C:$D, 2, FALSE), "")</f>
        <v/>
      </c>
      <c r="D3275" t="str">
        <f>_xlfn.IFNA(VLOOKUP($A3275, 'killed-data'!$E:$F, 2, FALSE), "")</f>
        <v/>
      </c>
      <c r="E3275" t="str">
        <f t="shared" si="205"/>
        <v/>
      </c>
      <c r="F3275">
        <f t="shared" si="206"/>
        <v>0</v>
      </c>
      <c r="G3275">
        <f t="shared" si="207"/>
        <v>1</v>
      </c>
      <c r="H3275">
        <f t="shared" si="208"/>
        <v>1</v>
      </c>
    </row>
    <row r="3276" spans="1:8" x14ac:dyDescent="0.25">
      <c r="A3276">
        <v>3275</v>
      </c>
      <c r="B3276" t="str">
        <f>_xlfn.IFNA(VLOOKUP($A3276, 'killed-data'!$A:$B, 2, FALSE), "")</f>
        <v/>
      </c>
      <c r="C3276" t="str">
        <f>_xlfn.IFNA(VLOOKUP($A3276, 'killed-data'!$C:$D, 2, FALSE), "")</f>
        <v/>
      </c>
      <c r="D3276" t="str">
        <f>_xlfn.IFNA(VLOOKUP($A3276, 'killed-data'!$E:$F, 2, FALSE), "")</f>
        <v/>
      </c>
      <c r="E3276" t="str">
        <f t="shared" si="205"/>
        <v/>
      </c>
      <c r="F3276">
        <f t="shared" si="206"/>
        <v>0</v>
      </c>
      <c r="G3276">
        <f t="shared" si="207"/>
        <v>1</v>
      </c>
      <c r="H3276">
        <f t="shared" si="208"/>
        <v>1</v>
      </c>
    </row>
    <row r="3277" spans="1:8" x14ac:dyDescent="0.25">
      <c r="A3277">
        <v>3276</v>
      </c>
      <c r="B3277" t="str">
        <f>_xlfn.IFNA(VLOOKUP($A3277, 'killed-data'!$A:$B, 2, FALSE), "")</f>
        <v/>
      </c>
      <c r="C3277" t="str">
        <f>_xlfn.IFNA(VLOOKUP($A3277, 'killed-data'!$C:$D, 2, FALSE), "")</f>
        <v/>
      </c>
      <c r="D3277" t="str">
        <f>_xlfn.IFNA(VLOOKUP($A3277, 'killed-data'!$E:$F, 2, FALSE), "")</f>
        <v/>
      </c>
      <c r="E3277" t="str">
        <f t="shared" si="205"/>
        <v/>
      </c>
      <c r="F3277">
        <f t="shared" si="206"/>
        <v>0</v>
      </c>
      <c r="G3277">
        <f t="shared" si="207"/>
        <v>1</v>
      </c>
      <c r="H3277">
        <f t="shared" si="208"/>
        <v>1</v>
      </c>
    </row>
    <row r="3278" spans="1:8" x14ac:dyDescent="0.25">
      <c r="A3278">
        <v>3277</v>
      </c>
      <c r="B3278" t="str">
        <f>_xlfn.IFNA(VLOOKUP($A3278, 'killed-data'!$A:$B, 2, FALSE), "")</f>
        <v/>
      </c>
      <c r="C3278" t="str">
        <f>_xlfn.IFNA(VLOOKUP($A3278, 'killed-data'!$C:$D, 2, FALSE), "")</f>
        <v/>
      </c>
      <c r="D3278" t="str">
        <f>_xlfn.IFNA(VLOOKUP($A3278, 'killed-data'!$E:$F, 2, FALSE), "")</f>
        <v/>
      </c>
      <c r="E3278" t="str">
        <f t="shared" si="205"/>
        <v/>
      </c>
      <c r="F3278">
        <f t="shared" si="206"/>
        <v>0</v>
      </c>
      <c r="G3278">
        <f t="shared" si="207"/>
        <v>1</v>
      </c>
      <c r="H3278">
        <f t="shared" si="208"/>
        <v>1</v>
      </c>
    </row>
    <row r="3279" spans="1:8" x14ac:dyDescent="0.25">
      <c r="A3279">
        <v>3278</v>
      </c>
      <c r="B3279" t="str">
        <f>_xlfn.IFNA(VLOOKUP($A3279, 'killed-data'!$A:$B, 2, FALSE), "")</f>
        <v/>
      </c>
      <c r="C3279" t="str">
        <f>_xlfn.IFNA(VLOOKUP($A3279, 'killed-data'!$C:$D, 2, FALSE), "")</f>
        <v/>
      </c>
      <c r="D3279" t="str">
        <f>_xlfn.IFNA(VLOOKUP($A3279, 'killed-data'!$E:$F, 2, FALSE), "")</f>
        <v/>
      </c>
      <c r="E3279" t="str">
        <f t="shared" si="205"/>
        <v/>
      </c>
      <c r="F3279">
        <f t="shared" si="206"/>
        <v>0</v>
      </c>
      <c r="G3279">
        <f t="shared" si="207"/>
        <v>1</v>
      </c>
      <c r="H3279">
        <f t="shared" si="208"/>
        <v>1</v>
      </c>
    </row>
    <row r="3280" spans="1:8" x14ac:dyDescent="0.25">
      <c r="A3280">
        <v>3279</v>
      </c>
      <c r="B3280" t="str">
        <f>_xlfn.IFNA(VLOOKUP($A3280, 'killed-data'!$A:$B, 2, FALSE), "")</f>
        <v/>
      </c>
      <c r="C3280" t="str">
        <f>_xlfn.IFNA(VLOOKUP($A3280, 'killed-data'!$C:$D, 2, FALSE), "")</f>
        <v/>
      </c>
      <c r="D3280" t="str">
        <f>_xlfn.IFNA(VLOOKUP($A3280, 'killed-data'!$E:$F, 2, FALSE), "")</f>
        <v/>
      </c>
      <c r="E3280" t="str">
        <f t="shared" si="205"/>
        <v/>
      </c>
      <c r="F3280">
        <f t="shared" si="206"/>
        <v>0</v>
      </c>
      <c r="G3280">
        <f t="shared" si="207"/>
        <v>1</v>
      </c>
      <c r="H3280">
        <f t="shared" si="208"/>
        <v>1</v>
      </c>
    </row>
    <row r="3281" spans="1:8" x14ac:dyDescent="0.25">
      <c r="A3281">
        <v>3280</v>
      </c>
      <c r="B3281" t="str">
        <f>_xlfn.IFNA(VLOOKUP($A3281, 'killed-data'!$A:$B, 2, FALSE), "")</f>
        <v/>
      </c>
      <c r="C3281" t="str">
        <f>_xlfn.IFNA(VLOOKUP($A3281, 'killed-data'!$C:$D, 2, FALSE), "")</f>
        <v/>
      </c>
      <c r="D3281" t="str">
        <f>_xlfn.IFNA(VLOOKUP($A3281, 'killed-data'!$E:$F, 2, FALSE), "")</f>
        <v/>
      </c>
      <c r="E3281" t="str">
        <f t="shared" si="205"/>
        <v/>
      </c>
      <c r="F3281">
        <f t="shared" si="206"/>
        <v>0</v>
      </c>
      <c r="G3281">
        <f t="shared" si="207"/>
        <v>1</v>
      </c>
      <c r="H3281">
        <f t="shared" si="208"/>
        <v>1</v>
      </c>
    </row>
    <row r="3282" spans="1:8" x14ac:dyDescent="0.25">
      <c r="A3282">
        <v>3281</v>
      </c>
      <c r="B3282" t="str">
        <f>_xlfn.IFNA(VLOOKUP($A3282, 'killed-data'!$A:$B, 2, FALSE), "")</f>
        <v/>
      </c>
      <c r="C3282" t="str">
        <f>_xlfn.IFNA(VLOOKUP($A3282, 'killed-data'!$C:$D, 2, FALSE), "")</f>
        <v/>
      </c>
      <c r="D3282" t="str">
        <f>_xlfn.IFNA(VLOOKUP($A3282, 'killed-data'!$E:$F, 2, FALSE), "")</f>
        <v/>
      </c>
      <c r="E3282" t="str">
        <f t="shared" si="205"/>
        <v/>
      </c>
      <c r="F3282">
        <f t="shared" si="206"/>
        <v>0</v>
      </c>
      <c r="G3282">
        <f t="shared" si="207"/>
        <v>1</v>
      </c>
      <c r="H3282">
        <f t="shared" si="208"/>
        <v>1</v>
      </c>
    </row>
    <row r="3283" spans="1:8" x14ac:dyDescent="0.25">
      <c r="A3283">
        <v>3282</v>
      </c>
      <c r="B3283" t="str">
        <f>_xlfn.IFNA(VLOOKUP($A3283, 'killed-data'!$A:$B, 2, FALSE), "")</f>
        <v/>
      </c>
      <c r="C3283" t="str">
        <f>_xlfn.IFNA(VLOOKUP($A3283, 'killed-data'!$C:$D, 2, FALSE), "")</f>
        <v/>
      </c>
      <c r="D3283" t="str">
        <f>_xlfn.IFNA(VLOOKUP($A3283, 'killed-data'!$E:$F, 2, FALSE), "")</f>
        <v/>
      </c>
      <c r="E3283" t="str">
        <f t="shared" si="205"/>
        <v/>
      </c>
      <c r="F3283">
        <f t="shared" si="206"/>
        <v>0</v>
      </c>
      <c r="G3283">
        <f t="shared" si="207"/>
        <v>1</v>
      </c>
      <c r="H3283">
        <f t="shared" si="208"/>
        <v>1</v>
      </c>
    </row>
    <row r="3284" spans="1:8" x14ac:dyDescent="0.25">
      <c r="A3284">
        <v>3283</v>
      </c>
      <c r="B3284" t="str">
        <f>_xlfn.IFNA(VLOOKUP($A3284, 'killed-data'!$A:$B, 2, FALSE), "")</f>
        <v/>
      </c>
      <c r="C3284" t="str">
        <f>_xlfn.IFNA(VLOOKUP($A3284, 'killed-data'!$C:$D, 2, FALSE), "")</f>
        <v/>
      </c>
      <c r="D3284" t="str">
        <f>_xlfn.IFNA(VLOOKUP($A3284, 'killed-data'!$E:$F, 2, FALSE), "")</f>
        <v/>
      </c>
      <c r="E3284" t="str">
        <f t="shared" si="205"/>
        <v/>
      </c>
      <c r="F3284">
        <f t="shared" si="206"/>
        <v>0</v>
      </c>
      <c r="G3284">
        <f t="shared" si="207"/>
        <v>1</v>
      </c>
      <c r="H3284">
        <f t="shared" si="208"/>
        <v>1</v>
      </c>
    </row>
    <row r="3285" spans="1:8" x14ac:dyDescent="0.25">
      <c r="A3285">
        <v>3284</v>
      </c>
      <c r="B3285" t="str">
        <f>_xlfn.IFNA(VLOOKUP($A3285, 'killed-data'!$A:$B, 2, FALSE), "")</f>
        <v/>
      </c>
      <c r="C3285" t="str">
        <f>_xlfn.IFNA(VLOOKUP($A3285, 'killed-data'!$C:$D, 2, FALSE), "")</f>
        <v/>
      </c>
      <c r="D3285" t="str">
        <f>_xlfn.IFNA(VLOOKUP($A3285, 'killed-data'!$E:$F, 2, FALSE), "")</f>
        <v/>
      </c>
      <c r="E3285" t="str">
        <f t="shared" si="205"/>
        <v/>
      </c>
      <c r="F3285">
        <f t="shared" si="206"/>
        <v>0</v>
      </c>
      <c r="G3285">
        <f t="shared" si="207"/>
        <v>1</v>
      </c>
      <c r="H3285">
        <f t="shared" si="208"/>
        <v>1</v>
      </c>
    </row>
    <row r="3286" spans="1:8" x14ac:dyDescent="0.25">
      <c r="A3286">
        <v>3285</v>
      </c>
      <c r="B3286" t="str">
        <f>_xlfn.IFNA(VLOOKUP($A3286, 'killed-data'!$A:$B, 2, FALSE), "")</f>
        <v/>
      </c>
      <c r="C3286" t="str">
        <f>_xlfn.IFNA(VLOOKUP($A3286, 'killed-data'!$C:$D, 2, FALSE), "")</f>
        <v/>
      </c>
      <c r="D3286" t="str">
        <f>_xlfn.IFNA(VLOOKUP($A3286, 'killed-data'!$E:$F, 2, FALSE), "")</f>
        <v/>
      </c>
      <c r="E3286" t="str">
        <f t="shared" si="205"/>
        <v/>
      </c>
      <c r="F3286">
        <f t="shared" si="206"/>
        <v>0</v>
      </c>
      <c r="G3286">
        <f t="shared" si="207"/>
        <v>1</v>
      </c>
      <c r="H3286">
        <f t="shared" si="208"/>
        <v>1</v>
      </c>
    </row>
    <row r="3287" spans="1:8" x14ac:dyDescent="0.25">
      <c r="A3287">
        <v>3286</v>
      </c>
      <c r="B3287" t="str">
        <f>_xlfn.IFNA(VLOOKUP($A3287, 'killed-data'!$A:$B, 2, FALSE), "")</f>
        <v/>
      </c>
      <c r="C3287" t="str">
        <f>_xlfn.IFNA(VLOOKUP($A3287, 'killed-data'!$C:$D, 2, FALSE), "")</f>
        <v/>
      </c>
      <c r="D3287" t="str">
        <f>_xlfn.IFNA(VLOOKUP($A3287, 'killed-data'!$E:$F, 2, FALSE), "")</f>
        <v/>
      </c>
      <c r="E3287" t="str">
        <f t="shared" si="205"/>
        <v/>
      </c>
      <c r="F3287">
        <f t="shared" si="206"/>
        <v>0</v>
      </c>
      <c r="G3287">
        <f t="shared" si="207"/>
        <v>1</v>
      </c>
      <c r="H3287">
        <f t="shared" si="208"/>
        <v>1</v>
      </c>
    </row>
    <row r="3288" spans="1:8" x14ac:dyDescent="0.25">
      <c r="A3288">
        <v>3287</v>
      </c>
      <c r="B3288" t="str">
        <f>_xlfn.IFNA(VLOOKUP($A3288, 'killed-data'!$A:$B, 2, FALSE), "")</f>
        <v/>
      </c>
      <c r="C3288" t="str">
        <f>_xlfn.IFNA(VLOOKUP($A3288, 'killed-data'!$C:$D, 2, FALSE), "")</f>
        <v/>
      </c>
      <c r="D3288" t="str">
        <f>_xlfn.IFNA(VLOOKUP($A3288, 'killed-data'!$E:$F, 2, FALSE), "")</f>
        <v/>
      </c>
      <c r="E3288" t="str">
        <f t="shared" si="205"/>
        <v/>
      </c>
      <c r="F3288">
        <f t="shared" si="206"/>
        <v>0</v>
      </c>
      <c r="G3288">
        <f t="shared" si="207"/>
        <v>1</v>
      </c>
      <c r="H3288">
        <f t="shared" si="208"/>
        <v>1</v>
      </c>
    </row>
    <row r="3289" spans="1:8" x14ac:dyDescent="0.25">
      <c r="A3289">
        <v>3288</v>
      </c>
      <c r="B3289" t="str">
        <f>_xlfn.IFNA(VLOOKUP($A3289, 'killed-data'!$A:$B, 2, FALSE), "")</f>
        <v/>
      </c>
      <c r="C3289" t="str">
        <f>_xlfn.IFNA(VLOOKUP($A3289, 'killed-data'!$C:$D, 2, FALSE), "")</f>
        <v/>
      </c>
      <c r="D3289" t="str">
        <f>_xlfn.IFNA(VLOOKUP($A3289, 'killed-data'!$E:$F, 2, FALSE), "")</f>
        <v/>
      </c>
      <c r="E3289" t="str">
        <f t="shared" si="205"/>
        <v/>
      </c>
      <c r="F3289">
        <f t="shared" si="206"/>
        <v>0</v>
      </c>
      <c r="G3289">
        <f t="shared" si="207"/>
        <v>1</v>
      </c>
      <c r="H3289">
        <f t="shared" si="208"/>
        <v>1</v>
      </c>
    </row>
    <row r="3290" spans="1:8" x14ac:dyDescent="0.25">
      <c r="A3290">
        <v>3289</v>
      </c>
      <c r="B3290" t="str">
        <f>_xlfn.IFNA(VLOOKUP($A3290, 'killed-data'!$A:$B, 2, FALSE), "")</f>
        <v/>
      </c>
      <c r="C3290" t="str">
        <f>_xlfn.IFNA(VLOOKUP($A3290, 'killed-data'!$C:$D, 2, FALSE), "")</f>
        <v/>
      </c>
      <c r="D3290" t="str">
        <f>_xlfn.IFNA(VLOOKUP($A3290, 'killed-data'!$E:$F, 2, FALSE), "")</f>
        <v/>
      </c>
      <c r="E3290" t="str">
        <f t="shared" si="205"/>
        <v/>
      </c>
      <c r="F3290">
        <f t="shared" si="206"/>
        <v>0</v>
      </c>
      <c r="G3290">
        <f t="shared" si="207"/>
        <v>1</v>
      </c>
      <c r="H3290">
        <f t="shared" si="208"/>
        <v>1</v>
      </c>
    </row>
    <row r="3291" spans="1:8" x14ac:dyDescent="0.25">
      <c r="A3291">
        <v>3290</v>
      </c>
      <c r="B3291" t="str">
        <f>_xlfn.IFNA(VLOOKUP($A3291, 'killed-data'!$A:$B, 2, FALSE), "")</f>
        <v/>
      </c>
      <c r="C3291" t="str">
        <f>_xlfn.IFNA(VLOOKUP($A3291, 'killed-data'!$C:$D, 2, FALSE), "")</f>
        <v/>
      </c>
      <c r="D3291" t="str">
        <f>_xlfn.IFNA(VLOOKUP($A3291, 'killed-data'!$E:$F, 2, FALSE), "")</f>
        <v/>
      </c>
      <c r="E3291" t="str">
        <f t="shared" si="205"/>
        <v/>
      </c>
      <c r="F3291">
        <f t="shared" si="206"/>
        <v>0</v>
      </c>
      <c r="G3291">
        <f t="shared" si="207"/>
        <v>1</v>
      </c>
      <c r="H3291">
        <f t="shared" si="208"/>
        <v>1</v>
      </c>
    </row>
    <row r="3292" spans="1:8" x14ac:dyDescent="0.25">
      <c r="A3292">
        <v>3291</v>
      </c>
      <c r="B3292" t="str">
        <f>_xlfn.IFNA(VLOOKUP($A3292, 'killed-data'!$A:$B, 2, FALSE), "")</f>
        <v/>
      </c>
      <c r="C3292" t="str">
        <f>_xlfn.IFNA(VLOOKUP($A3292, 'killed-data'!$C:$D, 2, FALSE), "")</f>
        <v/>
      </c>
      <c r="D3292" t="str">
        <f>_xlfn.IFNA(VLOOKUP($A3292, 'killed-data'!$E:$F, 2, FALSE), "")</f>
        <v/>
      </c>
      <c r="E3292" t="str">
        <f t="shared" si="205"/>
        <v/>
      </c>
      <c r="F3292">
        <f t="shared" si="206"/>
        <v>0</v>
      </c>
      <c r="G3292">
        <f t="shared" si="207"/>
        <v>1</v>
      </c>
      <c r="H3292">
        <f t="shared" si="208"/>
        <v>1</v>
      </c>
    </row>
    <row r="3293" spans="1:8" x14ac:dyDescent="0.25">
      <c r="A3293">
        <v>3292</v>
      </c>
      <c r="B3293" t="str">
        <f>_xlfn.IFNA(VLOOKUP($A3293, 'killed-data'!$A:$B, 2, FALSE), "")</f>
        <v/>
      </c>
      <c r="C3293" t="str">
        <f>_xlfn.IFNA(VLOOKUP($A3293, 'killed-data'!$C:$D, 2, FALSE), "")</f>
        <v/>
      </c>
      <c r="D3293" t="str">
        <f>_xlfn.IFNA(VLOOKUP($A3293, 'killed-data'!$E:$F, 2, FALSE), "")</f>
        <v/>
      </c>
      <c r="E3293" t="str">
        <f t="shared" si="205"/>
        <v/>
      </c>
      <c r="F3293">
        <f t="shared" si="206"/>
        <v>0</v>
      </c>
      <c r="G3293">
        <f t="shared" si="207"/>
        <v>1</v>
      </c>
      <c r="H3293">
        <f t="shared" si="208"/>
        <v>1</v>
      </c>
    </row>
    <row r="3294" spans="1:8" x14ac:dyDescent="0.25">
      <c r="A3294">
        <v>3293</v>
      </c>
      <c r="B3294" t="str">
        <f>_xlfn.IFNA(VLOOKUP($A3294, 'killed-data'!$A:$B, 2, FALSE), "")</f>
        <v/>
      </c>
      <c r="C3294" t="str">
        <f>_xlfn.IFNA(VLOOKUP($A3294, 'killed-data'!$C:$D, 2, FALSE), "")</f>
        <v/>
      </c>
      <c r="D3294" t="str">
        <f>_xlfn.IFNA(VLOOKUP($A3294, 'killed-data'!$E:$F, 2, FALSE), "")</f>
        <v/>
      </c>
      <c r="E3294" t="str">
        <f t="shared" si="205"/>
        <v/>
      </c>
      <c r="F3294">
        <f t="shared" si="206"/>
        <v>0</v>
      </c>
      <c r="G3294">
        <f t="shared" si="207"/>
        <v>1</v>
      </c>
      <c r="H3294">
        <f t="shared" si="208"/>
        <v>1</v>
      </c>
    </row>
    <row r="3295" spans="1:8" x14ac:dyDescent="0.25">
      <c r="A3295">
        <v>3294</v>
      </c>
      <c r="B3295" t="str">
        <f>_xlfn.IFNA(VLOOKUP($A3295, 'killed-data'!$A:$B, 2, FALSE), "")</f>
        <v/>
      </c>
      <c r="C3295" t="str">
        <f>_xlfn.IFNA(VLOOKUP($A3295, 'killed-data'!$C:$D, 2, FALSE), "")</f>
        <v/>
      </c>
      <c r="D3295" t="str">
        <f>_xlfn.IFNA(VLOOKUP($A3295, 'killed-data'!$E:$F, 2, FALSE), "")</f>
        <v/>
      </c>
      <c r="E3295" t="str">
        <f t="shared" si="205"/>
        <v/>
      </c>
      <c r="F3295">
        <f t="shared" si="206"/>
        <v>0</v>
      </c>
      <c r="G3295">
        <f t="shared" si="207"/>
        <v>1</v>
      </c>
      <c r="H3295">
        <f t="shared" si="208"/>
        <v>1</v>
      </c>
    </row>
    <row r="3296" spans="1:8" x14ac:dyDescent="0.25">
      <c r="A3296">
        <v>3295</v>
      </c>
      <c r="B3296" t="str">
        <f>_xlfn.IFNA(VLOOKUP($A3296, 'killed-data'!$A:$B, 2, FALSE), "")</f>
        <v/>
      </c>
      <c r="C3296" t="str">
        <f>_xlfn.IFNA(VLOOKUP($A3296, 'killed-data'!$C:$D, 2, FALSE), "")</f>
        <v/>
      </c>
      <c r="D3296" t="str">
        <f>_xlfn.IFNA(VLOOKUP($A3296, 'killed-data'!$E:$F, 2, FALSE), "")</f>
        <v/>
      </c>
      <c r="E3296" t="str">
        <f t="shared" si="205"/>
        <v/>
      </c>
      <c r="F3296">
        <f t="shared" si="206"/>
        <v>0</v>
      </c>
      <c r="G3296">
        <f t="shared" si="207"/>
        <v>1</v>
      </c>
      <c r="H3296">
        <f t="shared" si="208"/>
        <v>1</v>
      </c>
    </row>
    <row r="3297" spans="1:8" x14ac:dyDescent="0.25">
      <c r="A3297">
        <v>3296</v>
      </c>
      <c r="B3297" t="str">
        <f>_xlfn.IFNA(VLOOKUP($A3297, 'killed-data'!$A:$B, 2, FALSE), "")</f>
        <v/>
      </c>
      <c r="C3297" t="str">
        <f>_xlfn.IFNA(VLOOKUP($A3297, 'killed-data'!$C:$D, 2, FALSE), "")</f>
        <v/>
      </c>
      <c r="D3297" t="str">
        <f>_xlfn.IFNA(VLOOKUP($A3297, 'killed-data'!$E:$F, 2, FALSE), "")</f>
        <v/>
      </c>
      <c r="E3297" t="str">
        <f t="shared" si="205"/>
        <v/>
      </c>
      <c r="F3297">
        <f t="shared" si="206"/>
        <v>0</v>
      </c>
      <c r="G3297">
        <f t="shared" si="207"/>
        <v>1</v>
      </c>
      <c r="H3297">
        <f t="shared" si="208"/>
        <v>1</v>
      </c>
    </row>
    <row r="3298" spans="1:8" x14ac:dyDescent="0.25">
      <c r="A3298">
        <v>3297</v>
      </c>
      <c r="B3298" t="str">
        <f>_xlfn.IFNA(VLOOKUP($A3298, 'killed-data'!$A:$B, 2, FALSE), "")</f>
        <v/>
      </c>
      <c r="C3298" t="str">
        <f>_xlfn.IFNA(VLOOKUP($A3298, 'killed-data'!$C:$D, 2, FALSE), "")</f>
        <v/>
      </c>
      <c r="D3298" t="str">
        <f>_xlfn.IFNA(VLOOKUP($A3298, 'killed-data'!$E:$F, 2, FALSE), "")</f>
        <v/>
      </c>
      <c r="E3298" t="str">
        <f t="shared" si="205"/>
        <v/>
      </c>
      <c r="F3298">
        <f t="shared" si="206"/>
        <v>0</v>
      </c>
      <c r="G3298">
        <f t="shared" si="207"/>
        <v>1</v>
      </c>
      <c r="H3298">
        <f t="shared" si="208"/>
        <v>1</v>
      </c>
    </row>
    <row r="3299" spans="1:8" x14ac:dyDescent="0.25">
      <c r="A3299">
        <v>3298</v>
      </c>
      <c r="B3299" t="str">
        <f>_xlfn.IFNA(VLOOKUP($A3299, 'killed-data'!$A:$B, 2, FALSE), "")</f>
        <v/>
      </c>
      <c r="C3299" t="str">
        <f>_xlfn.IFNA(VLOOKUP($A3299, 'killed-data'!$C:$D, 2, FALSE), "")</f>
        <v/>
      </c>
      <c r="D3299" t="str">
        <f>_xlfn.IFNA(VLOOKUP($A3299, 'killed-data'!$E:$F, 2, FALSE), "")</f>
        <v/>
      </c>
      <c r="E3299" t="str">
        <f t="shared" si="205"/>
        <v/>
      </c>
      <c r="F3299">
        <f t="shared" si="206"/>
        <v>0</v>
      </c>
      <c r="G3299">
        <f t="shared" si="207"/>
        <v>1</v>
      </c>
      <c r="H3299">
        <f t="shared" si="208"/>
        <v>1</v>
      </c>
    </row>
    <row r="3300" spans="1:8" x14ac:dyDescent="0.25">
      <c r="A3300">
        <v>3299</v>
      </c>
      <c r="B3300" t="str">
        <f>_xlfn.IFNA(VLOOKUP($A3300, 'killed-data'!$A:$B, 2, FALSE), "")</f>
        <v/>
      </c>
      <c r="C3300" t="str">
        <f>_xlfn.IFNA(VLOOKUP($A3300, 'killed-data'!$C:$D, 2, FALSE), "")</f>
        <v/>
      </c>
      <c r="D3300" t="str">
        <f>_xlfn.IFNA(VLOOKUP($A3300, 'killed-data'!$E:$F, 2, FALSE), "")</f>
        <v/>
      </c>
      <c r="E3300" t="str">
        <f t="shared" si="205"/>
        <v/>
      </c>
      <c r="F3300">
        <f t="shared" si="206"/>
        <v>0</v>
      </c>
      <c r="G3300">
        <f t="shared" si="207"/>
        <v>1</v>
      </c>
      <c r="H3300">
        <f t="shared" si="208"/>
        <v>1</v>
      </c>
    </row>
    <row r="3301" spans="1:8" x14ac:dyDescent="0.25">
      <c r="A3301">
        <v>3300</v>
      </c>
      <c r="B3301" t="str">
        <f>_xlfn.IFNA(VLOOKUP($A3301, 'killed-data'!$A:$B, 2, FALSE), "")</f>
        <v/>
      </c>
      <c r="C3301" t="str">
        <f>_xlfn.IFNA(VLOOKUP($A3301, 'killed-data'!$C:$D, 2, FALSE), "")</f>
        <v/>
      </c>
      <c r="D3301" t="str">
        <f>_xlfn.IFNA(VLOOKUP($A3301, 'killed-data'!$E:$F, 2, FALSE), "")</f>
        <v/>
      </c>
      <c r="E3301" t="str">
        <f t="shared" si="205"/>
        <v/>
      </c>
      <c r="F3301">
        <f t="shared" si="206"/>
        <v>0</v>
      </c>
      <c r="G3301">
        <f t="shared" si="207"/>
        <v>1</v>
      </c>
      <c r="H3301">
        <f t="shared" si="208"/>
        <v>1</v>
      </c>
    </row>
    <row r="3302" spans="1:8" x14ac:dyDescent="0.25">
      <c r="A3302">
        <v>3301</v>
      </c>
      <c r="B3302" t="str">
        <f>_xlfn.IFNA(VLOOKUP($A3302, 'killed-data'!$A:$B, 2, FALSE), "")</f>
        <v/>
      </c>
      <c r="C3302" t="str">
        <f>_xlfn.IFNA(VLOOKUP($A3302, 'killed-data'!$C:$D, 2, FALSE), "")</f>
        <v/>
      </c>
      <c r="D3302" t="str">
        <f>_xlfn.IFNA(VLOOKUP($A3302, 'killed-data'!$E:$F, 2, FALSE), "")</f>
        <v/>
      </c>
      <c r="E3302" t="str">
        <f t="shared" si="205"/>
        <v/>
      </c>
      <c r="F3302">
        <f t="shared" si="206"/>
        <v>0</v>
      </c>
      <c r="G3302">
        <f t="shared" si="207"/>
        <v>1</v>
      </c>
      <c r="H3302">
        <f t="shared" si="208"/>
        <v>1</v>
      </c>
    </row>
    <row r="3303" spans="1:8" x14ac:dyDescent="0.25">
      <c r="A3303">
        <v>3302</v>
      </c>
      <c r="B3303" t="str">
        <f>_xlfn.IFNA(VLOOKUP($A3303, 'killed-data'!$A:$B, 2, FALSE), "")</f>
        <v/>
      </c>
      <c r="C3303" t="str">
        <f>_xlfn.IFNA(VLOOKUP($A3303, 'killed-data'!$C:$D, 2, FALSE), "")</f>
        <v/>
      </c>
      <c r="D3303" t="str">
        <f>_xlfn.IFNA(VLOOKUP($A3303, 'killed-data'!$E:$F, 2, FALSE), "")</f>
        <v/>
      </c>
      <c r="E3303" t="str">
        <f t="shared" si="205"/>
        <v/>
      </c>
      <c r="F3303">
        <f t="shared" si="206"/>
        <v>0</v>
      </c>
      <c r="G3303">
        <f t="shared" si="207"/>
        <v>1</v>
      </c>
      <c r="H3303">
        <f t="shared" si="208"/>
        <v>1</v>
      </c>
    </row>
    <row r="3304" spans="1:8" x14ac:dyDescent="0.25">
      <c r="A3304">
        <v>3303</v>
      </c>
      <c r="B3304" t="str">
        <f>_xlfn.IFNA(VLOOKUP($A3304, 'killed-data'!$A:$B, 2, FALSE), "")</f>
        <v/>
      </c>
      <c r="C3304" t="str">
        <f>_xlfn.IFNA(VLOOKUP($A3304, 'killed-data'!$C:$D, 2, FALSE), "")</f>
        <v/>
      </c>
      <c r="D3304" t="str">
        <f>_xlfn.IFNA(VLOOKUP($A3304, 'killed-data'!$E:$F, 2, FALSE), "")</f>
        <v/>
      </c>
      <c r="E3304" t="str">
        <f t="shared" si="205"/>
        <v/>
      </c>
      <c r="F3304">
        <f t="shared" si="206"/>
        <v>0</v>
      </c>
      <c r="G3304">
        <f t="shared" si="207"/>
        <v>1</v>
      </c>
      <c r="H3304">
        <f t="shared" si="208"/>
        <v>1</v>
      </c>
    </row>
    <row r="3305" spans="1:8" x14ac:dyDescent="0.25">
      <c r="A3305">
        <v>3304</v>
      </c>
      <c r="B3305" t="str">
        <f>_xlfn.IFNA(VLOOKUP($A3305, 'killed-data'!$A:$B, 2, FALSE), "")</f>
        <v/>
      </c>
      <c r="C3305" t="str">
        <f>_xlfn.IFNA(VLOOKUP($A3305, 'killed-data'!$C:$D, 2, FALSE), "")</f>
        <v/>
      </c>
      <c r="D3305" t="str">
        <f>_xlfn.IFNA(VLOOKUP($A3305, 'killed-data'!$E:$F, 2, FALSE), "")</f>
        <v/>
      </c>
      <c r="E3305" t="str">
        <f t="shared" si="205"/>
        <v/>
      </c>
      <c r="F3305">
        <f t="shared" si="206"/>
        <v>0</v>
      </c>
      <c r="G3305">
        <f t="shared" si="207"/>
        <v>1</v>
      </c>
      <c r="H3305">
        <f t="shared" si="208"/>
        <v>1</v>
      </c>
    </row>
    <row r="3306" spans="1:8" x14ac:dyDescent="0.25">
      <c r="A3306">
        <v>3305</v>
      </c>
      <c r="B3306" t="str">
        <f>_xlfn.IFNA(VLOOKUP($A3306, 'killed-data'!$A:$B, 2, FALSE), "")</f>
        <v/>
      </c>
      <c r="C3306" t="str">
        <f>_xlfn.IFNA(VLOOKUP($A3306, 'killed-data'!$C:$D, 2, FALSE), "")</f>
        <v/>
      </c>
      <c r="D3306" t="str">
        <f>_xlfn.IFNA(VLOOKUP($A3306, 'killed-data'!$E:$F, 2, FALSE), "")</f>
        <v/>
      </c>
      <c r="E3306" t="str">
        <f t="shared" si="205"/>
        <v/>
      </c>
      <c r="F3306">
        <f t="shared" si="206"/>
        <v>0</v>
      </c>
      <c r="G3306">
        <f t="shared" si="207"/>
        <v>1</v>
      </c>
      <c r="H3306">
        <f t="shared" si="208"/>
        <v>1</v>
      </c>
    </row>
    <row r="3307" spans="1:8" x14ac:dyDescent="0.25">
      <c r="A3307">
        <v>3306</v>
      </c>
      <c r="B3307" t="str">
        <f>_xlfn.IFNA(VLOOKUP($A3307, 'killed-data'!$A:$B, 2, FALSE), "")</f>
        <v/>
      </c>
      <c r="C3307" t="str">
        <f>_xlfn.IFNA(VLOOKUP($A3307, 'killed-data'!$C:$D, 2, FALSE), "")</f>
        <v/>
      </c>
      <c r="D3307" t="str">
        <f>_xlfn.IFNA(VLOOKUP($A3307, 'killed-data'!$E:$F, 2, FALSE), "")</f>
        <v/>
      </c>
      <c r="E3307" t="str">
        <f t="shared" si="205"/>
        <v/>
      </c>
      <c r="F3307">
        <f t="shared" si="206"/>
        <v>0</v>
      </c>
      <c r="G3307">
        <f t="shared" si="207"/>
        <v>1</v>
      </c>
      <c r="H3307">
        <f t="shared" si="208"/>
        <v>1</v>
      </c>
    </row>
    <row r="3308" spans="1:8" x14ac:dyDescent="0.25">
      <c r="A3308">
        <v>3307</v>
      </c>
      <c r="B3308" t="str">
        <f>_xlfn.IFNA(VLOOKUP($A3308, 'killed-data'!$A:$B, 2, FALSE), "")</f>
        <v/>
      </c>
      <c r="C3308" t="str">
        <f>_xlfn.IFNA(VLOOKUP($A3308, 'killed-data'!$C:$D, 2, FALSE), "")</f>
        <v/>
      </c>
      <c r="D3308" t="str">
        <f>_xlfn.IFNA(VLOOKUP($A3308, 'killed-data'!$E:$F, 2, FALSE), "")</f>
        <v/>
      </c>
      <c r="E3308" t="str">
        <f t="shared" si="205"/>
        <v/>
      </c>
      <c r="F3308">
        <f t="shared" si="206"/>
        <v>0</v>
      </c>
      <c r="G3308">
        <f t="shared" si="207"/>
        <v>1</v>
      </c>
      <c r="H3308">
        <f t="shared" si="208"/>
        <v>1</v>
      </c>
    </row>
    <row r="3309" spans="1:8" x14ac:dyDescent="0.25">
      <c r="A3309">
        <v>3308</v>
      </c>
      <c r="B3309" t="str">
        <f>_xlfn.IFNA(VLOOKUP($A3309, 'killed-data'!$A:$B, 2, FALSE), "")</f>
        <v/>
      </c>
      <c r="C3309" t="str">
        <f>_xlfn.IFNA(VLOOKUP($A3309, 'killed-data'!$C:$D, 2, FALSE), "")</f>
        <v/>
      </c>
      <c r="D3309" t="str">
        <f>_xlfn.IFNA(VLOOKUP($A3309, 'killed-data'!$E:$F, 2, FALSE), "")</f>
        <v/>
      </c>
      <c r="E3309" t="str">
        <f t="shared" si="205"/>
        <v/>
      </c>
      <c r="F3309">
        <f t="shared" si="206"/>
        <v>0</v>
      </c>
      <c r="G3309">
        <f t="shared" si="207"/>
        <v>1</v>
      </c>
      <c r="H3309">
        <f t="shared" si="208"/>
        <v>1</v>
      </c>
    </row>
    <row r="3310" spans="1:8" x14ac:dyDescent="0.25">
      <c r="A3310">
        <v>3309</v>
      </c>
      <c r="B3310" t="str">
        <f>_xlfn.IFNA(VLOOKUP($A3310, 'killed-data'!$A:$B, 2, FALSE), "")</f>
        <v/>
      </c>
      <c r="C3310" t="str">
        <f>_xlfn.IFNA(VLOOKUP($A3310, 'killed-data'!$C:$D, 2, FALSE), "")</f>
        <v/>
      </c>
      <c r="D3310" t="str">
        <f>_xlfn.IFNA(VLOOKUP($A3310, 'killed-data'!$E:$F, 2, FALSE), "")</f>
        <v/>
      </c>
      <c r="E3310" t="str">
        <f t="shared" si="205"/>
        <v/>
      </c>
      <c r="F3310">
        <f t="shared" si="206"/>
        <v>0</v>
      </c>
      <c r="G3310">
        <f t="shared" si="207"/>
        <v>1</v>
      </c>
      <c r="H3310">
        <f t="shared" si="208"/>
        <v>1</v>
      </c>
    </row>
    <row r="3311" spans="1:8" x14ac:dyDescent="0.25">
      <c r="A3311">
        <v>3310</v>
      </c>
      <c r="B3311" t="str">
        <f>_xlfn.IFNA(VLOOKUP($A3311, 'killed-data'!$A:$B, 2, FALSE), "")</f>
        <v/>
      </c>
      <c r="C3311" t="str">
        <f>_xlfn.IFNA(VLOOKUP($A3311, 'killed-data'!$C:$D, 2, FALSE), "")</f>
        <v/>
      </c>
      <c r="D3311" t="str">
        <f>_xlfn.IFNA(VLOOKUP($A3311, 'killed-data'!$E:$F, 2, FALSE), "")</f>
        <v/>
      </c>
      <c r="E3311" t="str">
        <f t="shared" si="205"/>
        <v/>
      </c>
      <c r="F3311">
        <f t="shared" si="206"/>
        <v>0</v>
      </c>
      <c r="G3311">
        <f t="shared" si="207"/>
        <v>1</v>
      </c>
      <c r="H3311">
        <f t="shared" si="208"/>
        <v>1</v>
      </c>
    </row>
    <row r="3312" spans="1:8" x14ac:dyDescent="0.25">
      <c r="A3312">
        <v>3311</v>
      </c>
      <c r="B3312" t="str">
        <f>_xlfn.IFNA(VLOOKUP($A3312, 'killed-data'!$A:$B, 2, FALSE), "")</f>
        <v/>
      </c>
      <c r="C3312" t="str">
        <f>_xlfn.IFNA(VLOOKUP($A3312, 'killed-data'!$C:$D, 2, FALSE), "")</f>
        <v/>
      </c>
      <c r="D3312" t="str">
        <f>_xlfn.IFNA(VLOOKUP($A3312, 'killed-data'!$E:$F, 2, FALSE), "")</f>
        <v/>
      </c>
      <c r="E3312" t="str">
        <f t="shared" si="205"/>
        <v/>
      </c>
      <c r="F3312">
        <f t="shared" si="206"/>
        <v>0</v>
      </c>
      <c r="G3312">
        <f t="shared" si="207"/>
        <v>1</v>
      </c>
      <c r="H3312">
        <f t="shared" si="208"/>
        <v>1</v>
      </c>
    </row>
    <row r="3313" spans="1:8" x14ac:dyDescent="0.25">
      <c r="A3313">
        <v>3312</v>
      </c>
      <c r="B3313" t="str">
        <f>_xlfn.IFNA(VLOOKUP($A3313, 'killed-data'!$A:$B, 2, FALSE), "")</f>
        <v/>
      </c>
      <c r="C3313" t="str">
        <f>_xlfn.IFNA(VLOOKUP($A3313, 'killed-data'!$C:$D, 2, FALSE), "")</f>
        <v/>
      </c>
      <c r="D3313" t="str">
        <f>_xlfn.IFNA(VLOOKUP($A3313, 'killed-data'!$E:$F, 2, FALSE), "")</f>
        <v/>
      </c>
      <c r="E3313" t="str">
        <f t="shared" si="205"/>
        <v/>
      </c>
      <c r="F3313">
        <f t="shared" si="206"/>
        <v>0</v>
      </c>
      <c r="G3313">
        <f t="shared" si="207"/>
        <v>1</v>
      </c>
      <c r="H3313">
        <f t="shared" si="208"/>
        <v>1</v>
      </c>
    </row>
    <row r="3314" spans="1:8" x14ac:dyDescent="0.25">
      <c r="A3314">
        <v>3313</v>
      </c>
      <c r="B3314" t="str">
        <f>_xlfn.IFNA(VLOOKUP($A3314, 'killed-data'!$A:$B, 2, FALSE), "")</f>
        <v/>
      </c>
      <c r="C3314" t="str">
        <f>_xlfn.IFNA(VLOOKUP($A3314, 'killed-data'!$C:$D, 2, FALSE), "")</f>
        <v/>
      </c>
      <c r="D3314" t="str">
        <f>_xlfn.IFNA(VLOOKUP($A3314, 'killed-data'!$E:$F, 2, FALSE), "")</f>
        <v/>
      </c>
      <c r="E3314" t="str">
        <f t="shared" si="205"/>
        <v/>
      </c>
      <c r="F3314">
        <f t="shared" si="206"/>
        <v>0</v>
      </c>
      <c r="G3314">
        <f t="shared" si="207"/>
        <v>1</v>
      </c>
      <c r="H3314">
        <f t="shared" si="208"/>
        <v>1</v>
      </c>
    </row>
    <row r="3315" spans="1:8" x14ac:dyDescent="0.25">
      <c r="A3315">
        <v>3314</v>
      </c>
      <c r="B3315" t="str">
        <f>_xlfn.IFNA(VLOOKUP($A3315, 'killed-data'!$A:$B, 2, FALSE), "")</f>
        <v/>
      </c>
      <c r="C3315" t="str">
        <f>_xlfn.IFNA(VLOOKUP($A3315, 'killed-data'!$C:$D, 2, FALSE), "")</f>
        <v/>
      </c>
      <c r="D3315" t="str">
        <f>_xlfn.IFNA(VLOOKUP($A3315, 'killed-data'!$E:$F, 2, FALSE), "")</f>
        <v/>
      </c>
      <c r="E3315" t="str">
        <f t="shared" si="205"/>
        <v/>
      </c>
      <c r="F3315">
        <f t="shared" si="206"/>
        <v>0</v>
      </c>
      <c r="G3315">
        <f t="shared" si="207"/>
        <v>1</v>
      </c>
      <c r="H3315">
        <f t="shared" si="208"/>
        <v>1</v>
      </c>
    </row>
    <row r="3316" spans="1:8" x14ac:dyDescent="0.25">
      <c r="A3316">
        <v>3315</v>
      </c>
      <c r="B3316" t="str">
        <f>_xlfn.IFNA(VLOOKUP($A3316, 'killed-data'!$A:$B, 2, FALSE), "")</f>
        <v/>
      </c>
      <c r="C3316" t="str">
        <f>_xlfn.IFNA(VLOOKUP($A3316, 'killed-data'!$C:$D, 2, FALSE), "")</f>
        <v/>
      </c>
      <c r="D3316" t="str">
        <f>_xlfn.IFNA(VLOOKUP($A3316, 'killed-data'!$E:$F, 2, FALSE), "")</f>
        <v/>
      </c>
      <c r="E3316" t="str">
        <f t="shared" si="205"/>
        <v/>
      </c>
      <c r="F3316">
        <f t="shared" si="206"/>
        <v>0</v>
      </c>
      <c r="G3316">
        <f t="shared" si="207"/>
        <v>1</v>
      </c>
      <c r="H3316">
        <f t="shared" si="208"/>
        <v>1</v>
      </c>
    </row>
    <row r="3317" spans="1:8" x14ac:dyDescent="0.25">
      <c r="A3317">
        <v>3316</v>
      </c>
      <c r="B3317" t="str">
        <f>_xlfn.IFNA(VLOOKUP($A3317, 'killed-data'!$A:$B, 2, FALSE), "")</f>
        <v/>
      </c>
      <c r="C3317" t="str">
        <f>_xlfn.IFNA(VLOOKUP($A3317, 'killed-data'!$C:$D, 2, FALSE), "")</f>
        <v/>
      </c>
      <c r="D3317" t="str">
        <f>_xlfn.IFNA(VLOOKUP($A3317, 'killed-data'!$E:$F, 2, FALSE), "")</f>
        <v/>
      </c>
      <c r="E3317" t="str">
        <f t="shared" si="205"/>
        <v/>
      </c>
      <c r="F3317">
        <f t="shared" si="206"/>
        <v>0</v>
      </c>
      <c r="G3317">
        <f t="shared" si="207"/>
        <v>1</v>
      </c>
      <c r="H3317">
        <f t="shared" si="208"/>
        <v>1</v>
      </c>
    </row>
    <row r="3318" spans="1:8" x14ac:dyDescent="0.25">
      <c r="A3318">
        <v>3317</v>
      </c>
      <c r="B3318" t="str">
        <f>_xlfn.IFNA(VLOOKUP($A3318, 'killed-data'!$A:$B, 2, FALSE), "")</f>
        <v/>
      </c>
      <c r="C3318" t="str">
        <f>_xlfn.IFNA(VLOOKUP($A3318, 'killed-data'!$C:$D, 2, FALSE), "")</f>
        <v/>
      </c>
      <c r="D3318" t="str">
        <f>_xlfn.IFNA(VLOOKUP($A3318, 'killed-data'!$E:$F, 2, FALSE), "")</f>
        <v/>
      </c>
      <c r="E3318" t="str">
        <f t="shared" si="205"/>
        <v/>
      </c>
      <c r="F3318">
        <f t="shared" si="206"/>
        <v>0</v>
      </c>
      <c r="G3318">
        <f t="shared" si="207"/>
        <v>1</v>
      </c>
      <c r="H3318">
        <f t="shared" si="208"/>
        <v>1</v>
      </c>
    </row>
    <row r="3319" spans="1:8" x14ac:dyDescent="0.25">
      <c r="A3319">
        <v>3318</v>
      </c>
      <c r="B3319" t="str">
        <f>_xlfn.IFNA(VLOOKUP($A3319, 'killed-data'!$A:$B, 2, FALSE), "")</f>
        <v/>
      </c>
      <c r="C3319" t="str">
        <f>_xlfn.IFNA(VLOOKUP($A3319, 'killed-data'!$C:$D, 2, FALSE), "")</f>
        <v/>
      </c>
      <c r="D3319" t="str">
        <f>_xlfn.IFNA(VLOOKUP($A3319, 'killed-data'!$E:$F, 2, FALSE), "")</f>
        <v/>
      </c>
      <c r="E3319" t="str">
        <f t="shared" si="205"/>
        <v/>
      </c>
      <c r="F3319">
        <f t="shared" si="206"/>
        <v>0</v>
      </c>
      <c r="G3319">
        <f t="shared" si="207"/>
        <v>1</v>
      </c>
      <c r="H3319">
        <f t="shared" si="208"/>
        <v>1</v>
      </c>
    </row>
    <row r="3320" spans="1:8" x14ac:dyDescent="0.25">
      <c r="A3320">
        <v>3319</v>
      </c>
      <c r="B3320" t="str">
        <f>_xlfn.IFNA(VLOOKUP($A3320, 'killed-data'!$A:$B, 2, FALSE), "")</f>
        <v/>
      </c>
      <c r="C3320" t="str">
        <f>_xlfn.IFNA(VLOOKUP($A3320, 'killed-data'!$C:$D, 2, FALSE), "")</f>
        <v/>
      </c>
      <c r="D3320" t="str">
        <f>_xlfn.IFNA(VLOOKUP($A3320, 'killed-data'!$E:$F, 2, FALSE), "")</f>
        <v/>
      </c>
      <c r="E3320" t="str">
        <f t="shared" si="205"/>
        <v/>
      </c>
      <c r="F3320">
        <f t="shared" si="206"/>
        <v>0</v>
      </c>
      <c r="G3320">
        <f t="shared" si="207"/>
        <v>1</v>
      </c>
      <c r="H3320">
        <f t="shared" si="208"/>
        <v>1</v>
      </c>
    </row>
    <row r="3321" spans="1:8" x14ac:dyDescent="0.25">
      <c r="A3321">
        <v>3320</v>
      </c>
      <c r="B3321" t="str">
        <f>_xlfn.IFNA(VLOOKUP($A3321, 'killed-data'!$A:$B, 2, FALSE), "")</f>
        <v/>
      </c>
      <c r="C3321" t="str">
        <f>_xlfn.IFNA(VLOOKUP($A3321, 'killed-data'!$C:$D, 2, FALSE), "")</f>
        <v/>
      </c>
      <c r="D3321" t="str">
        <f>_xlfn.IFNA(VLOOKUP($A3321, 'killed-data'!$E:$F, 2, FALSE), "")</f>
        <v/>
      </c>
      <c r="E3321" t="str">
        <f t="shared" si="205"/>
        <v/>
      </c>
      <c r="F3321">
        <f t="shared" si="206"/>
        <v>0</v>
      </c>
      <c r="G3321">
        <f t="shared" si="207"/>
        <v>1</v>
      </c>
      <c r="H3321">
        <f t="shared" si="208"/>
        <v>1</v>
      </c>
    </row>
    <row r="3322" spans="1:8" x14ac:dyDescent="0.25">
      <c r="A3322">
        <v>3321</v>
      </c>
      <c r="B3322" t="str">
        <f>_xlfn.IFNA(VLOOKUP($A3322, 'killed-data'!$A:$B, 2, FALSE), "")</f>
        <v/>
      </c>
      <c r="C3322" t="str">
        <f>_xlfn.IFNA(VLOOKUP($A3322, 'killed-data'!$C:$D, 2, FALSE), "")</f>
        <v/>
      </c>
      <c r="D3322" t="str">
        <f>_xlfn.IFNA(VLOOKUP($A3322, 'killed-data'!$E:$F, 2, FALSE), "")</f>
        <v/>
      </c>
      <c r="E3322" t="str">
        <f t="shared" si="205"/>
        <v/>
      </c>
      <c r="F3322">
        <f t="shared" si="206"/>
        <v>0</v>
      </c>
      <c r="G3322">
        <f t="shared" si="207"/>
        <v>1</v>
      </c>
      <c r="H3322">
        <f t="shared" si="208"/>
        <v>1</v>
      </c>
    </row>
    <row r="3323" spans="1:8" x14ac:dyDescent="0.25">
      <c r="A3323">
        <v>3322</v>
      </c>
      <c r="B3323" t="str">
        <f>_xlfn.IFNA(VLOOKUP($A3323, 'killed-data'!$A:$B, 2, FALSE), "")</f>
        <v/>
      </c>
      <c r="C3323" t="str">
        <f>_xlfn.IFNA(VLOOKUP($A3323, 'killed-data'!$C:$D, 2, FALSE), "")</f>
        <v/>
      </c>
      <c r="D3323" t="str">
        <f>_xlfn.IFNA(VLOOKUP($A3323, 'killed-data'!$E:$F, 2, FALSE), "")</f>
        <v/>
      </c>
      <c r="E3323" t="str">
        <f t="shared" si="205"/>
        <v/>
      </c>
      <c r="F3323">
        <f t="shared" si="206"/>
        <v>0</v>
      </c>
      <c r="G3323">
        <f t="shared" si="207"/>
        <v>1</v>
      </c>
      <c r="H3323">
        <f t="shared" si="208"/>
        <v>1</v>
      </c>
    </row>
    <row r="3324" spans="1:8" x14ac:dyDescent="0.25">
      <c r="A3324">
        <v>3323</v>
      </c>
      <c r="B3324" t="str">
        <f>_xlfn.IFNA(VLOOKUP($A3324, 'killed-data'!$A:$B, 2, FALSE), "")</f>
        <v/>
      </c>
      <c r="C3324" t="str">
        <f>_xlfn.IFNA(VLOOKUP($A3324, 'killed-data'!$C:$D, 2, FALSE), "")</f>
        <v/>
      </c>
      <c r="D3324" t="str">
        <f>_xlfn.IFNA(VLOOKUP($A3324, 'killed-data'!$E:$F, 2, FALSE), "")</f>
        <v/>
      </c>
      <c r="E3324" t="str">
        <f t="shared" si="205"/>
        <v/>
      </c>
      <c r="F3324">
        <f t="shared" si="206"/>
        <v>0</v>
      </c>
      <c r="G3324">
        <f t="shared" si="207"/>
        <v>1</v>
      </c>
      <c r="H3324">
        <f t="shared" si="208"/>
        <v>1</v>
      </c>
    </row>
    <row r="3325" spans="1:8" x14ac:dyDescent="0.25">
      <c r="A3325">
        <v>3324</v>
      </c>
      <c r="B3325" t="str">
        <f>_xlfn.IFNA(VLOOKUP($A3325, 'killed-data'!$A:$B, 2, FALSE), "")</f>
        <v/>
      </c>
      <c r="C3325" t="str">
        <f>_xlfn.IFNA(VLOOKUP($A3325, 'killed-data'!$C:$D, 2, FALSE), "")</f>
        <v/>
      </c>
      <c r="D3325" t="str">
        <f>_xlfn.IFNA(VLOOKUP($A3325, 'killed-data'!$E:$F, 2, FALSE), "")</f>
        <v/>
      </c>
      <c r="E3325" t="str">
        <f t="shared" si="205"/>
        <v/>
      </c>
      <c r="F3325">
        <f t="shared" si="206"/>
        <v>0</v>
      </c>
      <c r="G3325">
        <f t="shared" si="207"/>
        <v>1</v>
      </c>
      <c r="H3325">
        <f t="shared" si="208"/>
        <v>1</v>
      </c>
    </row>
    <row r="3326" spans="1:8" x14ac:dyDescent="0.25">
      <c r="A3326">
        <v>3325</v>
      </c>
      <c r="B3326" t="str">
        <f>_xlfn.IFNA(VLOOKUP($A3326, 'killed-data'!$A:$B, 2, FALSE), "")</f>
        <v/>
      </c>
      <c r="C3326" t="str">
        <f>_xlfn.IFNA(VLOOKUP($A3326, 'killed-data'!$C:$D, 2, FALSE), "")</f>
        <v/>
      </c>
      <c r="D3326" t="str">
        <f>_xlfn.IFNA(VLOOKUP($A3326, 'killed-data'!$E:$F, 2, FALSE), "")</f>
        <v/>
      </c>
      <c r="E3326" t="str">
        <f t="shared" si="205"/>
        <v/>
      </c>
      <c r="F3326">
        <f t="shared" si="206"/>
        <v>0</v>
      </c>
      <c r="G3326">
        <f t="shared" si="207"/>
        <v>1</v>
      </c>
      <c r="H3326">
        <f t="shared" si="208"/>
        <v>1</v>
      </c>
    </row>
    <row r="3327" spans="1:8" x14ac:dyDescent="0.25">
      <c r="A3327">
        <v>3326</v>
      </c>
      <c r="B3327" t="str">
        <f>_xlfn.IFNA(VLOOKUP($A3327, 'killed-data'!$A:$B, 2, FALSE), "")</f>
        <v/>
      </c>
      <c r="C3327" t="str">
        <f>_xlfn.IFNA(VLOOKUP($A3327, 'killed-data'!$C:$D, 2, FALSE), "")</f>
        <v/>
      </c>
      <c r="D3327" t="str">
        <f>_xlfn.IFNA(VLOOKUP($A3327, 'killed-data'!$E:$F, 2, FALSE), "")</f>
        <v/>
      </c>
      <c r="E3327" t="str">
        <f t="shared" si="205"/>
        <v/>
      </c>
      <c r="F3327">
        <f t="shared" si="206"/>
        <v>0</v>
      </c>
      <c r="G3327">
        <f t="shared" si="207"/>
        <v>1</v>
      </c>
      <c r="H3327">
        <f t="shared" si="208"/>
        <v>1</v>
      </c>
    </row>
    <row r="3328" spans="1:8" x14ac:dyDescent="0.25">
      <c r="A3328">
        <v>3327</v>
      </c>
      <c r="B3328" t="str">
        <f>_xlfn.IFNA(VLOOKUP($A3328, 'killed-data'!$A:$B, 2, FALSE), "")</f>
        <v/>
      </c>
      <c r="C3328" t="str">
        <f>_xlfn.IFNA(VLOOKUP($A3328, 'killed-data'!$C:$D, 2, FALSE), "")</f>
        <v/>
      </c>
      <c r="D3328" t="str">
        <f>_xlfn.IFNA(VLOOKUP($A3328, 'killed-data'!$E:$F, 2, FALSE), "")</f>
        <v/>
      </c>
      <c r="E3328" t="str">
        <f t="shared" si="205"/>
        <v/>
      </c>
      <c r="F3328">
        <f t="shared" si="206"/>
        <v>0</v>
      </c>
      <c r="G3328">
        <f t="shared" si="207"/>
        <v>1</v>
      </c>
      <c r="H3328">
        <f t="shared" si="208"/>
        <v>1</v>
      </c>
    </row>
    <row r="3329" spans="1:8" x14ac:dyDescent="0.25">
      <c r="A3329">
        <v>3328</v>
      </c>
      <c r="B3329" t="str">
        <f>_xlfn.IFNA(VLOOKUP($A3329, 'killed-data'!$A:$B, 2, FALSE), "")</f>
        <v/>
      </c>
      <c r="C3329" t="str">
        <f>_xlfn.IFNA(VLOOKUP($A3329, 'killed-data'!$C:$D, 2, FALSE), "")</f>
        <v/>
      </c>
      <c r="D3329" t="str">
        <f>_xlfn.IFNA(VLOOKUP($A3329, 'killed-data'!$E:$F, 2, FALSE), "")</f>
        <v/>
      </c>
      <c r="E3329" t="str">
        <f t="shared" si="205"/>
        <v/>
      </c>
      <c r="F3329">
        <f t="shared" si="206"/>
        <v>0</v>
      </c>
      <c r="G3329">
        <f t="shared" si="207"/>
        <v>1</v>
      </c>
      <c r="H3329">
        <f t="shared" si="208"/>
        <v>1</v>
      </c>
    </row>
    <row r="3330" spans="1:8" x14ac:dyDescent="0.25">
      <c r="A3330">
        <v>3329</v>
      </c>
      <c r="B3330" t="str">
        <f>_xlfn.IFNA(VLOOKUP($A3330, 'killed-data'!$A:$B, 2, FALSE), "")</f>
        <v/>
      </c>
      <c r="C3330" t="str">
        <f>_xlfn.IFNA(VLOOKUP($A3330, 'killed-data'!$C:$D, 2, FALSE), "")</f>
        <v/>
      </c>
      <c r="D3330" t="str">
        <f>_xlfn.IFNA(VLOOKUP($A3330, 'killed-data'!$E:$F, 2, FALSE), "")</f>
        <v/>
      </c>
      <c r="E3330" t="str">
        <f t="shared" si="205"/>
        <v/>
      </c>
      <c r="F3330">
        <f t="shared" si="206"/>
        <v>0</v>
      </c>
      <c r="G3330">
        <f t="shared" si="207"/>
        <v>1</v>
      </c>
      <c r="H3330">
        <f t="shared" si="208"/>
        <v>1</v>
      </c>
    </row>
    <row r="3331" spans="1:8" x14ac:dyDescent="0.25">
      <c r="A3331">
        <v>3330</v>
      </c>
      <c r="B3331" t="str">
        <f>_xlfn.IFNA(VLOOKUP($A3331, 'killed-data'!$A:$B, 2, FALSE), "")</f>
        <v/>
      </c>
      <c r="C3331" t="str">
        <f>_xlfn.IFNA(VLOOKUP($A3331, 'killed-data'!$C:$D, 2, FALSE), "")</f>
        <v/>
      </c>
      <c r="D3331" t="str">
        <f>_xlfn.IFNA(VLOOKUP($A3331, 'killed-data'!$E:$F, 2, FALSE), "")</f>
        <v/>
      </c>
      <c r="E3331" t="str">
        <f t="shared" ref="E3331:E3394" si="209">IF(OR(B3331&lt;&gt;C3331,C3331&lt;&gt;D3331,B3331&lt;&gt;D3331),(B3331&amp;", "&amp;C3331&amp;", "&amp;D3331), B3331)</f>
        <v/>
      </c>
      <c r="F3331">
        <f t="shared" ref="F3331:F3394" si="210">IF(OR(B3331="LIVE", C3331="LIVE", D3331="LIVE"), 1, 0)</f>
        <v>0</v>
      </c>
      <c r="G3331">
        <f t="shared" ref="G3331:G3394" si="211">IF((B3331&amp;C3331&amp;D3331)="", 1, 0)</f>
        <v>1</v>
      </c>
      <c r="H3331">
        <f t="shared" ref="H3331:H3394" si="212">IF(OR(F3331,G3331), 1, 0)</f>
        <v>1</v>
      </c>
    </row>
    <row r="3332" spans="1:8" x14ac:dyDescent="0.25">
      <c r="A3332">
        <v>3331</v>
      </c>
      <c r="B3332" t="str">
        <f>_xlfn.IFNA(VLOOKUP($A3332, 'killed-data'!$A:$B, 2, FALSE), "")</f>
        <v/>
      </c>
      <c r="C3332" t="str">
        <f>_xlfn.IFNA(VLOOKUP($A3332, 'killed-data'!$C:$D, 2, FALSE), "")</f>
        <v/>
      </c>
      <c r="D3332" t="str">
        <f>_xlfn.IFNA(VLOOKUP($A3332, 'killed-data'!$E:$F, 2, FALSE), "")</f>
        <v/>
      </c>
      <c r="E3332" t="str">
        <f t="shared" si="209"/>
        <v/>
      </c>
      <c r="F3332">
        <f t="shared" si="210"/>
        <v>0</v>
      </c>
      <c r="G3332">
        <f t="shared" si="211"/>
        <v>1</v>
      </c>
      <c r="H3332">
        <f t="shared" si="212"/>
        <v>1</v>
      </c>
    </row>
    <row r="3333" spans="1:8" x14ac:dyDescent="0.25">
      <c r="A3333">
        <v>3332</v>
      </c>
      <c r="B3333" t="str">
        <f>_xlfn.IFNA(VLOOKUP($A3333, 'killed-data'!$A:$B, 2, FALSE), "")</f>
        <v/>
      </c>
      <c r="C3333" t="str">
        <f>_xlfn.IFNA(VLOOKUP($A3333, 'killed-data'!$C:$D, 2, FALSE), "")</f>
        <v/>
      </c>
      <c r="D3333" t="str">
        <f>_xlfn.IFNA(VLOOKUP($A3333, 'killed-data'!$E:$F, 2, FALSE), "")</f>
        <v/>
      </c>
      <c r="E3333" t="str">
        <f t="shared" si="209"/>
        <v/>
      </c>
      <c r="F3333">
        <f t="shared" si="210"/>
        <v>0</v>
      </c>
      <c r="G3333">
        <f t="shared" si="211"/>
        <v>1</v>
      </c>
      <c r="H3333">
        <f t="shared" si="212"/>
        <v>1</v>
      </c>
    </row>
    <row r="3334" spans="1:8" x14ac:dyDescent="0.25">
      <c r="A3334">
        <v>3333</v>
      </c>
      <c r="B3334" t="str">
        <f>_xlfn.IFNA(VLOOKUP($A3334, 'killed-data'!$A:$B, 2, FALSE), "")</f>
        <v/>
      </c>
      <c r="C3334" t="str">
        <f>_xlfn.IFNA(VLOOKUP($A3334, 'killed-data'!$C:$D, 2, FALSE), "")</f>
        <v/>
      </c>
      <c r="D3334" t="str">
        <f>_xlfn.IFNA(VLOOKUP($A3334, 'killed-data'!$E:$F, 2, FALSE), "")</f>
        <v/>
      </c>
      <c r="E3334" t="str">
        <f t="shared" si="209"/>
        <v/>
      </c>
      <c r="F3334">
        <f t="shared" si="210"/>
        <v>0</v>
      </c>
      <c r="G3334">
        <f t="shared" si="211"/>
        <v>1</v>
      </c>
      <c r="H3334">
        <f t="shared" si="212"/>
        <v>1</v>
      </c>
    </row>
    <row r="3335" spans="1:8" x14ac:dyDescent="0.25">
      <c r="A3335">
        <v>3334</v>
      </c>
      <c r="B3335" t="str">
        <f>_xlfn.IFNA(VLOOKUP($A3335, 'killed-data'!$A:$B, 2, FALSE), "")</f>
        <v/>
      </c>
      <c r="C3335" t="str">
        <f>_xlfn.IFNA(VLOOKUP($A3335, 'killed-data'!$C:$D, 2, FALSE), "")</f>
        <v/>
      </c>
      <c r="D3335" t="str">
        <f>_xlfn.IFNA(VLOOKUP($A3335, 'killed-data'!$E:$F, 2, FALSE), "")</f>
        <v/>
      </c>
      <c r="E3335" t="str">
        <f t="shared" si="209"/>
        <v/>
      </c>
      <c r="F3335">
        <f t="shared" si="210"/>
        <v>0</v>
      </c>
      <c r="G3335">
        <f t="shared" si="211"/>
        <v>1</v>
      </c>
      <c r="H3335">
        <f t="shared" si="212"/>
        <v>1</v>
      </c>
    </row>
    <row r="3336" spans="1:8" x14ac:dyDescent="0.25">
      <c r="A3336">
        <v>3335</v>
      </c>
      <c r="B3336" t="str">
        <f>_xlfn.IFNA(VLOOKUP($A3336, 'killed-data'!$A:$B, 2, FALSE), "")</f>
        <v/>
      </c>
      <c r="C3336" t="str">
        <f>_xlfn.IFNA(VLOOKUP($A3336, 'killed-data'!$C:$D, 2, FALSE), "")</f>
        <v/>
      </c>
      <c r="D3336" t="str">
        <f>_xlfn.IFNA(VLOOKUP($A3336, 'killed-data'!$E:$F, 2, FALSE), "")</f>
        <v/>
      </c>
      <c r="E3336" t="str">
        <f t="shared" si="209"/>
        <v/>
      </c>
      <c r="F3336">
        <f t="shared" si="210"/>
        <v>0</v>
      </c>
      <c r="G3336">
        <f t="shared" si="211"/>
        <v>1</v>
      </c>
      <c r="H3336">
        <f t="shared" si="212"/>
        <v>1</v>
      </c>
    </row>
    <row r="3337" spans="1:8" x14ac:dyDescent="0.25">
      <c r="A3337">
        <v>3336</v>
      </c>
      <c r="B3337" t="str">
        <f>_xlfn.IFNA(VLOOKUP($A3337, 'killed-data'!$A:$B, 2, FALSE), "")</f>
        <v/>
      </c>
      <c r="C3337" t="str">
        <f>_xlfn.IFNA(VLOOKUP($A3337, 'killed-data'!$C:$D, 2, FALSE), "")</f>
        <v/>
      </c>
      <c r="D3337" t="str">
        <f>_xlfn.IFNA(VLOOKUP($A3337, 'killed-data'!$E:$F, 2, FALSE), "")</f>
        <v/>
      </c>
      <c r="E3337" t="str">
        <f t="shared" si="209"/>
        <v/>
      </c>
      <c r="F3337">
        <f t="shared" si="210"/>
        <v>0</v>
      </c>
      <c r="G3337">
        <f t="shared" si="211"/>
        <v>1</v>
      </c>
      <c r="H3337">
        <f t="shared" si="212"/>
        <v>1</v>
      </c>
    </row>
    <row r="3338" spans="1:8" x14ac:dyDescent="0.25">
      <c r="A3338">
        <v>3337</v>
      </c>
      <c r="B3338" t="str">
        <f>_xlfn.IFNA(VLOOKUP($A3338, 'killed-data'!$A:$B, 2, FALSE), "")</f>
        <v/>
      </c>
      <c r="C3338" t="str">
        <f>_xlfn.IFNA(VLOOKUP($A3338, 'killed-data'!$C:$D, 2, FALSE), "")</f>
        <v/>
      </c>
      <c r="D3338" t="str">
        <f>_xlfn.IFNA(VLOOKUP($A3338, 'killed-data'!$E:$F, 2, FALSE), "")</f>
        <v/>
      </c>
      <c r="E3338" t="str">
        <f t="shared" si="209"/>
        <v/>
      </c>
      <c r="F3338">
        <f t="shared" si="210"/>
        <v>0</v>
      </c>
      <c r="G3338">
        <f t="shared" si="211"/>
        <v>1</v>
      </c>
      <c r="H3338">
        <f t="shared" si="212"/>
        <v>1</v>
      </c>
    </row>
    <row r="3339" spans="1:8" x14ac:dyDescent="0.25">
      <c r="A3339">
        <v>3338</v>
      </c>
      <c r="B3339" t="str">
        <f>_xlfn.IFNA(VLOOKUP($A3339, 'killed-data'!$A:$B, 2, FALSE), "")</f>
        <v/>
      </c>
      <c r="C3339" t="str">
        <f>_xlfn.IFNA(VLOOKUP($A3339, 'killed-data'!$C:$D, 2, FALSE), "")</f>
        <v/>
      </c>
      <c r="D3339" t="str">
        <f>_xlfn.IFNA(VLOOKUP($A3339, 'killed-data'!$E:$F, 2, FALSE), "")</f>
        <v/>
      </c>
      <c r="E3339" t="str">
        <f t="shared" si="209"/>
        <v/>
      </c>
      <c r="F3339">
        <f t="shared" si="210"/>
        <v>0</v>
      </c>
      <c r="G3339">
        <f t="shared" si="211"/>
        <v>1</v>
      </c>
      <c r="H3339">
        <f t="shared" si="212"/>
        <v>1</v>
      </c>
    </row>
    <row r="3340" spans="1:8" x14ac:dyDescent="0.25">
      <c r="A3340">
        <v>3339</v>
      </c>
      <c r="B3340" t="str">
        <f>_xlfn.IFNA(VLOOKUP($A3340, 'killed-data'!$A:$B, 2, FALSE), "")</f>
        <v/>
      </c>
      <c r="C3340" t="str">
        <f>_xlfn.IFNA(VLOOKUP($A3340, 'killed-data'!$C:$D, 2, FALSE), "")</f>
        <v/>
      </c>
      <c r="D3340" t="str">
        <f>_xlfn.IFNA(VLOOKUP($A3340, 'killed-data'!$E:$F, 2, FALSE), "")</f>
        <v/>
      </c>
      <c r="E3340" t="str">
        <f t="shared" si="209"/>
        <v/>
      </c>
      <c r="F3340">
        <f t="shared" si="210"/>
        <v>0</v>
      </c>
      <c r="G3340">
        <f t="shared" si="211"/>
        <v>1</v>
      </c>
      <c r="H3340">
        <f t="shared" si="212"/>
        <v>1</v>
      </c>
    </row>
    <row r="3341" spans="1:8" x14ac:dyDescent="0.25">
      <c r="A3341">
        <v>3340</v>
      </c>
      <c r="B3341" t="str">
        <f>_xlfn.IFNA(VLOOKUP($A3341, 'killed-data'!$A:$B, 2, FALSE), "")</f>
        <v/>
      </c>
      <c r="C3341" t="str">
        <f>_xlfn.IFNA(VLOOKUP($A3341, 'killed-data'!$C:$D, 2, FALSE), "")</f>
        <v/>
      </c>
      <c r="D3341" t="str">
        <f>_xlfn.IFNA(VLOOKUP($A3341, 'killed-data'!$E:$F, 2, FALSE), "")</f>
        <v/>
      </c>
      <c r="E3341" t="str">
        <f t="shared" si="209"/>
        <v/>
      </c>
      <c r="F3341">
        <f t="shared" si="210"/>
        <v>0</v>
      </c>
      <c r="G3341">
        <f t="shared" si="211"/>
        <v>1</v>
      </c>
      <c r="H3341">
        <f t="shared" si="212"/>
        <v>1</v>
      </c>
    </row>
    <row r="3342" spans="1:8" x14ac:dyDescent="0.25">
      <c r="A3342">
        <v>3341</v>
      </c>
      <c r="B3342" t="str">
        <f>_xlfn.IFNA(VLOOKUP($A3342, 'killed-data'!$A:$B, 2, FALSE), "")</f>
        <v>LIVE</v>
      </c>
      <c r="C3342" t="str">
        <f>_xlfn.IFNA(VLOOKUP($A3342, 'killed-data'!$C:$D, 2, FALSE), "")</f>
        <v>LIVE</v>
      </c>
      <c r="D3342" t="str">
        <f>_xlfn.IFNA(VLOOKUP($A3342, 'killed-data'!$E:$F, 2, FALSE), "")</f>
        <v>LIVE</v>
      </c>
      <c r="E3342" t="str">
        <f t="shared" si="209"/>
        <v>LIVE</v>
      </c>
      <c r="F3342">
        <f t="shared" si="210"/>
        <v>1</v>
      </c>
      <c r="G3342">
        <f t="shared" si="211"/>
        <v>0</v>
      </c>
      <c r="H3342">
        <f t="shared" si="212"/>
        <v>1</v>
      </c>
    </row>
    <row r="3343" spans="1:8" hidden="1" x14ac:dyDescent="0.25">
      <c r="A3343">
        <v>3342</v>
      </c>
      <c r="B3343" t="str">
        <f>_xlfn.IFNA(VLOOKUP($A3343, 'killed-data'!$A:$B, 2, FALSE), "")</f>
        <v>FAIL</v>
      </c>
      <c r="C3343" t="str">
        <f>_xlfn.IFNA(VLOOKUP($A3343, 'killed-data'!$C:$D, 2, FALSE), "")</f>
        <v>FAIL</v>
      </c>
      <c r="D3343" t="str">
        <f>_xlfn.IFNA(VLOOKUP($A3343, 'killed-data'!$E:$F, 2, FALSE), "")</f>
        <v>FAIL</v>
      </c>
      <c r="E3343" t="str">
        <f t="shared" si="209"/>
        <v>FAIL</v>
      </c>
      <c r="F3343">
        <f t="shared" si="210"/>
        <v>0</v>
      </c>
      <c r="G3343">
        <f t="shared" si="211"/>
        <v>0</v>
      </c>
      <c r="H3343">
        <f t="shared" si="212"/>
        <v>0</v>
      </c>
    </row>
    <row r="3344" spans="1:8" hidden="1" x14ac:dyDescent="0.25">
      <c r="A3344">
        <v>3343</v>
      </c>
      <c r="B3344" t="str">
        <f>_xlfn.IFNA(VLOOKUP($A3344, 'killed-data'!$A:$B, 2, FALSE), "")</f>
        <v>FAIL</v>
      </c>
      <c r="C3344" t="str">
        <f>_xlfn.IFNA(VLOOKUP($A3344, 'killed-data'!$C:$D, 2, FALSE), "")</f>
        <v>FAIL</v>
      </c>
      <c r="D3344" t="str">
        <f>_xlfn.IFNA(VLOOKUP($A3344, 'killed-data'!$E:$F, 2, FALSE), "")</f>
        <v>FAIL</v>
      </c>
      <c r="E3344" t="str">
        <f t="shared" si="209"/>
        <v>FAIL</v>
      </c>
      <c r="F3344">
        <f t="shared" si="210"/>
        <v>0</v>
      </c>
      <c r="G3344">
        <f t="shared" si="211"/>
        <v>0</v>
      </c>
      <c r="H3344">
        <f t="shared" si="212"/>
        <v>0</v>
      </c>
    </row>
    <row r="3345" spans="1:8" hidden="1" x14ac:dyDescent="0.25">
      <c r="A3345">
        <v>3344</v>
      </c>
      <c r="B3345" t="str">
        <f>_xlfn.IFNA(VLOOKUP($A3345, 'killed-data'!$A:$B, 2, FALSE), "")</f>
        <v>FAIL</v>
      </c>
      <c r="C3345" t="str">
        <f>_xlfn.IFNA(VLOOKUP($A3345, 'killed-data'!$C:$D, 2, FALSE), "")</f>
        <v>FAIL</v>
      </c>
      <c r="D3345" t="str">
        <f>_xlfn.IFNA(VLOOKUP($A3345, 'killed-data'!$E:$F, 2, FALSE), "")</f>
        <v>FAIL</v>
      </c>
      <c r="E3345" t="str">
        <f t="shared" si="209"/>
        <v>FAIL</v>
      </c>
      <c r="F3345">
        <f t="shared" si="210"/>
        <v>0</v>
      </c>
      <c r="G3345">
        <f t="shared" si="211"/>
        <v>0</v>
      </c>
      <c r="H3345">
        <f t="shared" si="212"/>
        <v>0</v>
      </c>
    </row>
    <row r="3346" spans="1:8" hidden="1" x14ac:dyDescent="0.25">
      <c r="A3346">
        <v>3345</v>
      </c>
      <c r="B3346" t="str">
        <f>_xlfn.IFNA(VLOOKUP($A3346, 'killed-data'!$A:$B, 2, FALSE), "")</f>
        <v>FAIL</v>
      </c>
      <c r="C3346" t="str">
        <f>_xlfn.IFNA(VLOOKUP($A3346, 'killed-data'!$C:$D, 2, FALSE), "")</f>
        <v>FAIL</v>
      </c>
      <c r="D3346" t="str">
        <f>_xlfn.IFNA(VLOOKUP($A3346, 'killed-data'!$E:$F, 2, FALSE), "")</f>
        <v>FAIL</v>
      </c>
      <c r="E3346" t="str">
        <f t="shared" si="209"/>
        <v>FAIL</v>
      </c>
      <c r="F3346">
        <f t="shared" si="210"/>
        <v>0</v>
      </c>
      <c r="G3346">
        <f t="shared" si="211"/>
        <v>0</v>
      </c>
      <c r="H3346">
        <f t="shared" si="212"/>
        <v>0</v>
      </c>
    </row>
    <row r="3347" spans="1:8" hidden="1" x14ac:dyDescent="0.25">
      <c r="A3347">
        <v>3346</v>
      </c>
      <c r="B3347" t="str">
        <f>_xlfn.IFNA(VLOOKUP($A3347, 'killed-data'!$A:$B, 2, FALSE), "")</f>
        <v>FAIL</v>
      </c>
      <c r="C3347" t="str">
        <f>_xlfn.IFNA(VLOOKUP($A3347, 'killed-data'!$C:$D, 2, FALSE), "")</f>
        <v>FAIL</v>
      </c>
      <c r="D3347" t="str">
        <f>_xlfn.IFNA(VLOOKUP($A3347, 'killed-data'!$E:$F, 2, FALSE), "")</f>
        <v>FAIL</v>
      </c>
      <c r="E3347" t="str">
        <f t="shared" si="209"/>
        <v>FAIL</v>
      </c>
      <c r="F3347">
        <f t="shared" si="210"/>
        <v>0</v>
      </c>
      <c r="G3347">
        <f t="shared" si="211"/>
        <v>0</v>
      </c>
      <c r="H3347">
        <f t="shared" si="212"/>
        <v>0</v>
      </c>
    </row>
    <row r="3348" spans="1:8" hidden="1" x14ac:dyDescent="0.25">
      <c r="A3348">
        <v>3347</v>
      </c>
      <c r="B3348" t="str">
        <f>_xlfn.IFNA(VLOOKUP($A3348, 'killed-data'!$A:$B, 2, FALSE), "")</f>
        <v>FAIL</v>
      </c>
      <c r="C3348" t="str">
        <f>_xlfn.IFNA(VLOOKUP($A3348, 'killed-data'!$C:$D, 2, FALSE), "")</f>
        <v>FAIL</v>
      </c>
      <c r="D3348" t="str">
        <f>_xlfn.IFNA(VLOOKUP($A3348, 'killed-data'!$E:$F, 2, FALSE), "")</f>
        <v>FAIL</v>
      </c>
      <c r="E3348" t="str">
        <f t="shared" si="209"/>
        <v>FAIL</v>
      </c>
      <c r="F3348">
        <f t="shared" si="210"/>
        <v>0</v>
      </c>
      <c r="G3348">
        <f t="shared" si="211"/>
        <v>0</v>
      </c>
      <c r="H3348">
        <f t="shared" si="212"/>
        <v>0</v>
      </c>
    </row>
    <row r="3349" spans="1:8" hidden="1" x14ac:dyDescent="0.25">
      <c r="A3349">
        <v>3348</v>
      </c>
      <c r="B3349" t="str">
        <f>_xlfn.IFNA(VLOOKUP($A3349, 'killed-data'!$A:$B, 2, FALSE), "")</f>
        <v>FAIL</v>
      </c>
      <c r="C3349" t="str">
        <f>_xlfn.IFNA(VLOOKUP($A3349, 'killed-data'!$C:$D, 2, FALSE), "")</f>
        <v>FAIL</v>
      </c>
      <c r="D3349" t="str">
        <f>_xlfn.IFNA(VLOOKUP($A3349, 'killed-data'!$E:$F, 2, FALSE), "")</f>
        <v>FAIL</v>
      </c>
      <c r="E3349" t="str">
        <f t="shared" si="209"/>
        <v>FAIL</v>
      </c>
      <c r="F3349">
        <f t="shared" si="210"/>
        <v>0</v>
      </c>
      <c r="G3349">
        <f t="shared" si="211"/>
        <v>0</v>
      </c>
      <c r="H3349">
        <f t="shared" si="212"/>
        <v>0</v>
      </c>
    </row>
    <row r="3350" spans="1:8" hidden="1" x14ac:dyDescent="0.25">
      <c r="A3350">
        <v>3349</v>
      </c>
      <c r="B3350" t="str">
        <f>_xlfn.IFNA(VLOOKUP($A3350, 'killed-data'!$A:$B, 2, FALSE), "")</f>
        <v>FAIL</v>
      </c>
      <c r="C3350" t="str">
        <f>_xlfn.IFNA(VLOOKUP($A3350, 'killed-data'!$C:$D, 2, FALSE), "")</f>
        <v>FAIL</v>
      </c>
      <c r="D3350" t="str">
        <f>_xlfn.IFNA(VLOOKUP($A3350, 'killed-data'!$E:$F, 2, FALSE), "")</f>
        <v>FAIL</v>
      </c>
      <c r="E3350" t="str">
        <f t="shared" si="209"/>
        <v>FAIL</v>
      </c>
      <c r="F3350">
        <f t="shared" si="210"/>
        <v>0</v>
      </c>
      <c r="G3350">
        <f t="shared" si="211"/>
        <v>0</v>
      </c>
      <c r="H3350">
        <f t="shared" si="212"/>
        <v>0</v>
      </c>
    </row>
    <row r="3351" spans="1:8" hidden="1" x14ac:dyDescent="0.25">
      <c r="A3351">
        <v>3350</v>
      </c>
      <c r="B3351" t="str">
        <f>_xlfn.IFNA(VLOOKUP($A3351, 'killed-data'!$A:$B, 2, FALSE), "")</f>
        <v>FAIL</v>
      </c>
      <c r="C3351" t="str">
        <f>_xlfn.IFNA(VLOOKUP($A3351, 'killed-data'!$C:$D, 2, FALSE), "")</f>
        <v>FAIL</v>
      </c>
      <c r="D3351" t="str">
        <f>_xlfn.IFNA(VLOOKUP($A3351, 'killed-data'!$E:$F, 2, FALSE), "")</f>
        <v>FAIL</v>
      </c>
      <c r="E3351" t="str">
        <f t="shared" si="209"/>
        <v>FAIL</v>
      </c>
      <c r="F3351">
        <f t="shared" si="210"/>
        <v>0</v>
      </c>
      <c r="G3351">
        <f t="shared" si="211"/>
        <v>0</v>
      </c>
      <c r="H3351">
        <f t="shared" si="212"/>
        <v>0</v>
      </c>
    </row>
    <row r="3352" spans="1:8" hidden="1" x14ac:dyDescent="0.25">
      <c r="A3352">
        <v>3351</v>
      </c>
      <c r="B3352" t="str">
        <f>_xlfn.IFNA(VLOOKUP($A3352, 'killed-data'!$A:$B, 2, FALSE), "")</f>
        <v>FAIL</v>
      </c>
      <c r="C3352" t="str">
        <f>_xlfn.IFNA(VLOOKUP($A3352, 'killed-data'!$C:$D, 2, FALSE), "")</f>
        <v>FAIL</v>
      </c>
      <c r="D3352" t="str">
        <f>_xlfn.IFNA(VLOOKUP($A3352, 'killed-data'!$E:$F, 2, FALSE), "")</f>
        <v>FAIL</v>
      </c>
      <c r="E3352" t="str">
        <f t="shared" si="209"/>
        <v>FAIL</v>
      </c>
      <c r="F3352">
        <f t="shared" si="210"/>
        <v>0</v>
      </c>
      <c r="G3352">
        <f t="shared" si="211"/>
        <v>0</v>
      </c>
      <c r="H3352">
        <f t="shared" si="212"/>
        <v>0</v>
      </c>
    </row>
    <row r="3353" spans="1:8" hidden="1" x14ac:dyDescent="0.25">
      <c r="A3353">
        <v>3352</v>
      </c>
      <c r="B3353" t="str">
        <f>_xlfn.IFNA(VLOOKUP($A3353, 'killed-data'!$A:$B, 2, FALSE), "")</f>
        <v>TIME</v>
      </c>
      <c r="C3353" t="str">
        <f>_xlfn.IFNA(VLOOKUP($A3353, 'killed-data'!$C:$D, 2, FALSE), "")</f>
        <v>FAIL</v>
      </c>
      <c r="D3353" t="str">
        <f>_xlfn.IFNA(VLOOKUP($A3353, 'killed-data'!$E:$F, 2, FALSE), "")</f>
        <v>FAIL</v>
      </c>
      <c r="E3353" t="str">
        <f t="shared" si="209"/>
        <v>TIME, FAIL, FAIL</v>
      </c>
      <c r="F3353">
        <f t="shared" si="210"/>
        <v>0</v>
      </c>
      <c r="G3353">
        <f t="shared" si="211"/>
        <v>0</v>
      </c>
      <c r="H3353">
        <f t="shared" si="212"/>
        <v>0</v>
      </c>
    </row>
    <row r="3354" spans="1:8" hidden="1" x14ac:dyDescent="0.25">
      <c r="A3354">
        <v>3353</v>
      </c>
      <c r="B3354" t="str">
        <f>_xlfn.IFNA(VLOOKUP($A3354, 'killed-data'!$A:$B, 2, FALSE), "")</f>
        <v>TIME</v>
      </c>
      <c r="C3354" t="str">
        <f>_xlfn.IFNA(VLOOKUP($A3354, 'killed-data'!$C:$D, 2, FALSE), "")</f>
        <v>LIVE</v>
      </c>
      <c r="D3354" t="str">
        <f>_xlfn.IFNA(VLOOKUP($A3354, 'killed-data'!$E:$F, 2, FALSE), "")</f>
        <v>TIME</v>
      </c>
      <c r="E3354" t="str">
        <f t="shared" si="209"/>
        <v>TIME, LIVE, TIME</v>
      </c>
      <c r="F3354">
        <f t="shared" si="210"/>
        <v>1</v>
      </c>
      <c r="G3354">
        <f t="shared" si="211"/>
        <v>0</v>
      </c>
      <c r="H3354">
        <f t="shared" si="212"/>
        <v>1</v>
      </c>
    </row>
    <row r="3355" spans="1:8" hidden="1" x14ac:dyDescent="0.25">
      <c r="A3355">
        <v>3354</v>
      </c>
      <c r="B3355" t="str">
        <f>_xlfn.IFNA(VLOOKUP($A3355, 'killed-data'!$A:$B, 2, FALSE), "")</f>
        <v>FAIL</v>
      </c>
      <c r="C3355" t="str">
        <f>_xlfn.IFNA(VLOOKUP($A3355, 'killed-data'!$C:$D, 2, FALSE), "")</f>
        <v>FAIL</v>
      </c>
      <c r="D3355" t="str">
        <f>_xlfn.IFNA(VLOOKUP($A3355, 'killed-data'!$E:$F, 2, FALSE), "")</f>
        <v>FAIL</v>
      </c>
      <c r="E3355" t="str">
        <f t="shared" si="209"/>
        <v>FAIL</v>
      </c>
      <c r="F3355">
        <f t="shared" si="210"/>
        <v>0</v>
      </c>
      <c r="G3355">
        <f t="shared" si="211"/>
        <v>0</v>
      </c>
      <c r="H3355">
        <f t="shared" si="212"/>
        <v>0</v>
      </c>
    </row>
    <row r="3356" spans="1:8" hidden="1" x14ac:dyDescent="0.25">
      <c r="A3356">
        <v>3355</v>
      </c>
      <c r="B3356" t="str">
        <f>_xlfn.IFNA(VLOOKUP($A3356, 'killed-data'!$A:$B, 2, FALSE), "")</f>
        <v>TIME</v>
      </c>
      <c r="C3356" t="str">
        <f>_xlfn.IFNA(VLOOKUP($A3356, 'killed-data'!$C:$D, 2, FALSE), "")</f>
        <v>FAIL</v>
      </c>
      <c r="D3356" t="str">
        <f>_xlfn.IFNA(VLOOKUP($A3356, 'killed-data'!$E:$F, 2, FALSE), "")</f>
        <v>FAIL</v>
      </c>
      <c r="E3356" t="str">
        <f t="shared" si="209"/>
        <v>TIME, FAIL, FAIL</v>
      </c>
      <c r="F3356">
        <f t="shared" si="210"/>
        <v>0</v>
      </c>
      <c r="G3356">
        <f t="shared" si="211"/>
        <v>0</v>
      </c>
      <c r="H3356">
        <f t="shared" si="212"/>
        <v>0</v>
      </c>
    </row>
    <row r="3357" spans="1:8" hidden="1" x14ac:dyDescent="0.25">
      <c r="A3357">
        <v>3356</v>
      </c>
      <c r="B3357" t="str">
        <f>_xlfn.IFNA(VLOOKUP($A3357, 'killed-data'!$A:$B, 2, FALSE), "")</f>
        <v>TIME</v>
      </c>
      <c r="C3357" t="str">
        <f>_xlfn.IFNA(VLOOKUP($A3357, 'killed-data'!$C:$D, 2, FALSE), "")</f>
        <v>FAIL</v>
      </c>
      <c r="D3357" t="str">
        <f>_xlfn.IFNA(VLOOKUP($A3357, 'killed-data'!$E:$F, 2, FALSE), "")</f>
        <v>FAIL</v>
      </c>
      <c r="E3357" t="str">
        <f t="shared" si="209"/>
        <v>TIME, FAIL, FAIL</v>
      </c>
      <c r="F3357">
        <f t="shared" si="210"/>
        <v>0</v>
      </c>
      <c r="G3357">
        <f t="shared" si="211"/>
        <v>0</v>
      </c>
      <c r="H3357">
        <f t="shared" si="212"/>
        <v>0</v>
      </c>
    </row>
    <row r="3358" spans="1:8" hidden="1" x14ac:dyDescent="0.25">
      <c r="A3358">
        <v>3357</v>
      </c>
      <c r="B3358" t="str">
        <f>_xlfn.IFNA(VLOOKUP($A3358, 'killed-data'!$A:$B, 2, FALSE), "")</f>
        <v>FAIL</v>
      </c>
      <c r="C3358" t="str">
        <f>_xlfn.IFNA(VLOOKUP($A3358, 'killed-data'!$C:$D, 2, FALSE), "")</f>
        <v>FAIL</v>
      </c>
      <c r="D3358" t="str">
        <f>_xlfn.IFNA(VLOOKUP($A3358, 'killed-data'!$E:$F, 2, FALSE), "")</f>
        <v>FAIL</v>
      </c>
      <c r="E3358" t="str">
        <f t="shared" si="209"/>
        <v>FAIL</v>
      </c>
      <c r="F3358">
        <f t="shared" si="210"/>
        <v>0</v>
      </c>
      <c r="G3358">
        <f t="shared" si="211"/>
        <v>0</v>
      </c>
      <c r="H3358">
        <f t="shared" si="212"/>
        <v>0</v>
      </c>
    </row>
    <row r="3359" spans="1:8" hidden="1" x14ac:dyDescent="0.25">
      <c r="A3359">
        <v>3358</v>
      </c>
      <c r="B3359" t="str">
        <f>_xlfn.IFNA(VLOOKUP($A3359, 'killed-data'!$A:$B, 2, FALSE), "")</f>
        <v>TIME</v>
      </c>
      <c r="C3359" t="str">
        <f>_xlfn.IFNA(VLOOKUP($A3359, 'killed-data'!$C:$D, 2, FALSE), "")</f>
        <v>TIME</v>
      </c>
      <c r="D3359" t="str">
        <f>_xlfn.IFNA(VLOOKUP($A3359, 'killed-data'!$E:$F, 2, FALSE), "")</f>
        <v>TIME</v>
      </c>
      <c r="E3359" t="str">
        <f t="shared" si="209"/>
        <v>TIME</v>
      </c>
      <c r="F3359">
        <f t="shared" si="210"/>
        <v>0</v>
      </c>
      <c r="G3359">
        <f t="shared" si="211"/>
        <v>0</v>
      </c>
      <c r="H3359">
        <f t="shared" si="212"/>
        <v>0</v>
      </c>
    </row>
    <row r="3360" spans="1:8" x14ac:dyDescent="0.25">
      <c r="A3360">
        <v>3359</v>
      </c>
      <c r="B3360" t="str">
        <f>_xlfn.IFNA(VLOOKUP($A3360, 'killed-data'!$A:$B, 2, FALSE), "")</f>
        <v>LIVE</v>
      </c>
      <c r="C3360" t="str">
        <f>_xlfn.IFNA(VLOOKUP($A3360, 'killed-data'!$C:$D, 2, FALSE), "")</f>
        <v>LIVE</v>
      </c>
      <c r="D3360" t="str">
        <f>_xlfn.IFNA(VLOOKUP($A3360, 'killed-data'!$E:$F, 2, FALSE), "")</f>
        <v>LIVE</v>
      </c>
      <c r="E3360" t="str">
        <f t="shared" si="209"/>
        <v>LIVE</v>
      </c>
      <c r="F3360">
        <f t="shared" si="210"/>
        <v>1</v>
      </c>
      <c r="G3360">
        <f t="shared" si="211"/>
        <v>0</v>
      </c>
      <c r="H3360">
        <f t="shared" si="212"/>
        <v>1</v>
      </c>
    </row>
    <row r="3361" spans="1:8" x14ac:dyDescent="0.25">
      <c r="A3361">
        <v>3360</v>
      </c>
      <c r="B3361" t="str">
        <f>_xlfn.IFNA(VLOOKUP($A3361, 'killed-data'!$A:$B, 2, FALSE), "")</f>
        <v>LIVE</v>
      </c>
      <c r="C3361" t="str">
        <f>_xlfn.IFNA(VLOOKUP($A3361, 'killed-data'!$C:$D, 2, FALSE), "")</f>
        <v>LIVE</v>
      </c>
      <c r="D3361" t="str">
        <f>_xlfn.IFNA(VLOOKUP($A3361, 'killed-data'!$E:$F, 2, FALSE), "")</f>
        <v>LIVE</v>
      </c>
      <c r="E3361" t="str">
        <f t="shared" si="209"/>
        <v>LIVE</v>
      </c>
      <c r="F3361">
        <f t="shared" si="210"/>
        <v>1</v>
      </c>
      <c r="G3361">
        <f t="shared" si="211"/>
        <v>0</v>
      </c>
      <c r="H3361">
        <f t="shared" si="212"/>
        <v>1</v>
      </c>
    </row>
    <row r="3362" spans="1:8" hidden="1" x14ac:dyDescent="0.25">
      <c r="A3362">
        <v>3361</v>
      </c>
      <c r="B3362" t="str">
        <f>_xlfn.IFNA(VLOOKUP($A3362, 'killed-data'!$A:$B, 2, FALSE), "")</f>
        <v>FAIL</v>
      </c>
      <c r="C3362" t="str">
        <f>_xlfn.IFNA(VLOOKUP($A3362, 'killed-data'!$C:$D, 2, FALSE), "")</f>
        <v>FAIL</v>
      </c>
      <c r="D3362" t="str">
        <f>_xlfn.IFNA(VLOOKUP($A3362, 'killed-data'!$E:$F, 2, FALSE), "")</f>
        <v>FAIL</v>
      </c>
      <c r="E3362" t="str">
        <f t="shared" si="209"/>
        <v>FAIL</v>
      </c>
      <c r="F3362">
        <f t="shared" si="210"/>
        <v>0</v>
      </c>
      <c r="G3362">
        <f t="shared" si="211"/>
        <v>0</v>
      </c>
      <c r="H3362">
        <f t="shared" si="212"/>
        <v>0</v>
      </c>
    </row>
    <row r="3363" spans="1:8" hidden="1" x14ac:dyDescent="0.25">
      <c r="A3363">
        <v>3362</v>
      </c>
      <c r="B3363" t="str">
        <f>_xlfn.IFNA(VLOOKUP($A3363, 'killed-data'!$A:$B, 2, FALSE), "")</f>
        <v>FAIL</v>
      </c>
      <c r="C3363" t="str">
        <f>_xlfn.IFNA(VLOOKUP($A3363, 'killed-data'!$C:$D, 2, FALSE), "")</f>
        <v>FAIL</v>
      </c>
      <c r="D3363" t="str">
        <f>_xlfn.IFNA(VLOOKUP($A3363, 'killed-data'!$E:$F, 2, FALSE), "")</f>
        <v>FAIL</v>
      </c>
      <c r="E3363" t="str">
        <f t="shared" si="209"/>
        <v>FAIL</v>
      </c>
      <c r="F3363">
        <f t="shared" si="210"/>
        <v>0</v>
      </c>
      <c r="G3363">
        <f t="shared" si="211"/>
        <v>0</v>
      </c>
      <c r="H3363">
        <f t="shared" si="212"/>
        <v>0</v>
      </c>
    </row>
    <row r="3364" spans="1:8" hidden="1" x14ac:dyDescent="0.25">
      <c r="A3364">
        <v>3363</v>
      </c>
      <c r="B3364" t="str">
        <f>_xlfn.IFNA(VLOOKUP($A3364, 'killed-data'!$A:$B, 2, FALSE), "")</f>
        <v>FAIL</v>
      </c>
      <c r="C3364" t="str">
        <f>_xlfn.IFNA(VLOOKUP($A3364, 'killed-data'!$C:$D, 2, FALSE), "")</f>
        <v>FAIL</v>
      </c>
      <c r="D3364" t="str">
        <f>_xlfn.IFNA(VLOOKUP($A3364, 'killed-data'!$E:$F, 2, FALSE), "")</f>
        <v>FAIL</v>
      </c>
      <c r="E3364" t="str">
        <f t="shared" si="209"/>
        <v>FAIL</v>
      </c>
      <c r="F3364">
        <f t="shared" si="210"/>
        <v>0</v>
      </c>
      <c r="G3364">
        <f t="shared" si="211"/>
        <v>0</v>
      </c>
      <c r="H3364">
        <f t="shared" si="212"/>
        <v>0</v>
      </c>
    </row>
    <row r="3365" spans="1:8" hidden="1" x14ac:dyDescent="0.25">
      <c r="A3365">
        <v>3364</v>
      </c>
      <c r="B3365" t="str">
        <f>_xlfn.IFNA(VLOOKUP($A3365, 'killed-data'!$A:$B, 2, FALSE), "")</f>
        <v>FAIL</v>
      </c>
      <c r="C3365" t="str">
        <f>_xlfn.IFNA(VLOOKUP($A3365, 'killed-data'!$C:$D, 2, FALSE), "")</f>
        <v>FAIL</v>
      </c>
      <c r="D3365" t="str">
        <f>_xlfn.IFNA(VLOOKUP($A3365, 'killed-data'!$E:$F, 2, FALSE), "")</f>
        <v>FAIL</v>
      </c>
      <c r="E3365" t="str">
        <f t="shared" si="209"/>
        <v>FAIL</v>
      </c>
      <c r="F3365">
        <f t="shared" si="210"/>
        <v>0</v>
      </c>
      <c r="G3365">
        <f t="shared" si="211"/>
        <v>0</v>
      </c>
      <c r="H3365">
        <f t="shared" si="212"/>
        <v>0</v>
      </c>
    </row>
    <row r="3366" spans="1:8" hidden="1" x14ac:dyDescent="0.25">
      <c r="A3366">
        <v>3365</v>
      </c>
      <c r="B3366" t="str">
        <f>_xlfn.IFNA(VLOOKUP($A3366, 'killed-data'!$A:$B, 2, FALSE), "")</f>
        <v>FAIL</v>
      </c>
      <c r="C3366" t="str">
        <f>_xlfn.IFNA(VLOOKUP($A3366, 'killed-data'!$C:$D, 2, FALSE), "")</f>
        <v>FAIL</v>
      </c>
      <c r="D3366" t="str">
        <f>_xlfn.IFNA(VLOOKUP($A3366, 'killed-data'!$E:$F, 2, FALSE), "")</f>
        <v>FAIL</v>
      </c>
      <c r="E3366" t="str">
        <f t="shared" si="209"/>
        <v>FAIL</v>
      </c>
      <c r="F3366">
        <f t="shared" si="210"/>
        <v>0</v>
      </c>
      <c r="G3366">
        <f t="shared" si="211"/>
        <v>0</v>
      </c>
      <c r="H3366">
        <f t="shared" si="212"/>
        <v>0</v>
      </c>
    </row>
    <row r="3367" spans="1:8" hidden="1" x14ac:dyDescent="0.25">
      <c r="A3367">
        <v>3366</v>
      </c>
      <c r="B3367" t="str">
        <f>_xlfn.IFNA(VLOOKUP($A3367, 'killed-data'!$A:$B, 2, FALSE), "")</f>
        <v>FAIL</v>
      </c>
      <c r="C3367" t="str">
        <f>_xlfn.IFNA(VLOOKUP($A3367, 'killed-data'!$C:$D, 2, FALSE), "")</f>
        <v>FAIL</v>
      </c>
      <c r="D3367" t="str">
        <f>_xlfn.IFNA(VLOOKUP($A3367, 'killed-data'!$E:$F, 2, FALSE), "")</f>
        <v>FAIL</v>
      </c>
      <c r="E3367" t="str">
        <f t="shared" si="209"/>
        <v>FAIL</v>
      </c>
      <c r="F3367">
        <f t="shared" si="210"/>
        <v>0</v>
      </c>
      <c r="G3367">
        <f t="shared" si="211"/>
        <v>0</v>
      </c>
      <c r="H3367">
        <f t="shared" si="212"/>
        <v>0</v>
      </c>
    </row>
    <row r="3368" spans="1:8" hidden="1" x14ac:dyDescent="0.25">
      <c r="A3368">
        <v>3367</v>
      </c>
      <c r="B3368" t="str">
        <f>_xlfn.IFNA(VLOOKUP($A3368, 'killed-data'!$A:$B, 2, FALSE), "")</f>
        <v>FAIL</v>
      </c>
      <c r="C3368" t="str">
        <f>_xlfn.IFNA(VLOOKUP($A3368, 'killed-data'!$C:$D, 2, FALSE), "")</f>
        <v>FAIL</v>
      </c>
      <c r="D3368" t="str">
        <f>_xlfn.IFNA(VLOOKUP($A3368, 'killed-data'!$E:$F, 2, FALSE), "")</f>
        <v>FAIL</v>
      </c>
      <c r="E3368" t="str">
        <f t="shared" si="209"/>
        <v>FAIL</v>
      </c>
      <c r="F3368">
        <f t="shared" si="210"/>
        <v>0</v>
      </c>
      <c r="G3368">
        <f t="shared" si="211"/>
        <v>0</v>
      </c>
      <c r="H3368">
        <f t="shared" si="212"/>
        <v>0</v>
      </c>
    </row>
    <row r="3369" spans="1:8" hidden="1" x14ac:dyDescent="0.25">
      <c r="A3369">
        <v>3368</v>
      </c>
      <c r="B3369" t="str">
        <f>_xlfn.IFNA(VLOOKUP($A3369, 'killed-data'!$A:$B, 2, FALSE), "")</f>
        <v>FAIL</v>
      </c>
      <c r="C3369" t="str">
        <f>_xlfn.IFNA(VLOOKUP($A3369, 'killed-data'!$C:$D, 2, FALSE), "")</f>
        <v>FAIL</v>
      </c>
      <c r="D3369" t="str">
        <f>_xlfn.IFNA(VLOOKUP($A3369, 'killed-data'!$E:$F, 2, FALSE), "")</f>
        <v>FAIL</v>
      </c>
      <c r="E3369" t="str">
        <f t="shared" si="209"/>
        <v>FAIL</v>
      </c>
      <c r="F3369">
        <f t="shared" si="210"/>
        <v>0</v>
      </c>
      <c r="G3369">
        <f t="shared" si="211"/>
        <v>0</v>
      </c>
      <c r="H3369">
        <f t="shared" si="212"/>
        <v>0</v>
      </c>
    </row>
    <row r="3370" spans="1:8" hidden="1" x14ac:dyDescent="0.25">
      <c r="A3370">
        <v>3369</v>
      </c>
      <c r="B3370" t="str">
        <f>_xlfn.IFNA(VLOOKUP($A3370, 'killed-data'!$A:$B, 2, FALSE), "")</f>
        <v>FAIL</v>
      </c>
      <c r="C3370" t="str">
        <f>_xlfn.IFNA(VLOOKUP($A3370, 'killed-data'!$C:$D, 2, FALSE), "")</f>
        <v>FAIL</v>
      </c>
      <c r="D3370" t="str">
        <f>_xlfn.IFNA(VLOOKUP($A3370, 'killed-data'!$E:$F, 2, FALSE), "")</f>
        <v>FAIL</v>
      </c>
      <c r="E3370" t="str">
        <f t="shared" si="209"/>
        <v>FAIL</v>
      </c>
      <c r="F3370">
        <f t="shared" si="210"/>
        <v>0</v>
      </c>
      <c r="G3370">
        <f t="shared" si="211"/>
        <v>0</v>
      </c>
      <c r="H3370">
        <f t="shared" si="212"/>
        <v>0</v>
      </c>
    </row>
    <row r="3371" spans="1:8" hidden="1" x14ac:dyDescent="0.25">
      <c r="A3371">
        <v>3370</v>
      </c>
      <c r="B3371" t="str">
        <f>_xlfn.IFNA(VLOOKUP($A3371, 'killed-data'!$A:$B, 2, FALSE), "")</f>
        <v>TIME</v>
      </c>
      <c r="C3371" t="str">
        <f>_xlfn.IFNA(VLOOKUP($A3371, 'killed-data'!$C:$D, 2, FALSE), "")</f>
        <v>FAIL</v>
      </c>
      <c r="D3371" t="str">
        <f>_xlfn.IFNA(VLOOKUP($A3371, 'killed-data'!$E:$F, 2, FALSE), "")</f>
        <v>FAIL</v>
      </c>
      <c r="E3371" t="str">
        <f t="shared" si="209"/>
        <v>TIME, FAIL, FAIL</v>
      </c>
      <c r="F3371">
        <f t="shared" si="210"/>
        <v>0</v>
      </c>
      <c r="G3371">
        <f t="shared" si="211"/>
        <v>0</v>
      </c>
      <c r="H3371">
        <f t="shared" si="212"/>
        <v>0</v>
      </c>
    </row>
    <row r="3372" spans="1:8" hidden="1" x14ac:dyDescent="0.25">
      <c r="A3372">
        <v>3371</v>
      </c>
      <c r="B3372" t="str">
        <f>_xlfn.IFNA(VLOOKUP($A3372, 'killed-data'!$A:$B, 2, FALSE), "")</f>
        <v>TIME</v>
      </c>
      <c r="C3372" t="str">
        <f>_xlfn.IFNA(VLOOKUP($A3372, 'killed-data'!$C:$D, 2, FALSE), "")</f>
        <v>LIVE</v>
      </c>
      <c r="D3372" t="str">
        <f>_xlfn.IFNA(VLOOKUP($A3372, 'killed-data'!$E:$F, 2, FALSE), "")</f>
        <v>TIME</v>
      </c>
      <c r="E3372" t="str">
        <f t="shared" si="209"/>
        <v>TIME, LIVE, TIME</v>
      </c>
      <c r="F3372">
        <f t="shared" si="210"/>
        <v>1</v>
      </c>
      <c r="G3372">
        <f t="shared" si="211"/>
        <v>0</v>
      </c>
      <c r="H3372">
        <f t="shared" si="212"/>
        <v>1</v>
      </c>
    </row>
    <row r="3373" spans="1:8" hidden="1" x14ac:dyDescent="0.25">
      <c r="A3373">
        <v>3372</v>
      </c>
      <c r="B3373" t="str">
        <f>_xlfn.IFNA(VLOOKUP($A3373, 'killed-data'!$A:$B, 2, FALSE), "")</f>
        <v>FAIL</v>
      </c>
      <c r="C3373" t="str">
        <f>_xlfn.IFNA(VLOOKUP($A3373, 'killed-data'!$C:$D, 2, FALSE), "")</f>
        <v>FAIL</v>
      </c>
      <c r="D3373" t="str">
        <f>_xlfn.IFNA(VLOOKUP($A3373, 'killed-data'!$E:$F, 2, FALSE), "")</f>
        <v>FAIL</v>
      </c>
      <c r="E3373" t="str">
        <f t="shared" si="209"/>
        <v>FAIL</v>
      </c>
      <c r="F3373">
        <f t="shared" si="210"/>
        <v>0</v>
      </c>
      <c r="G3373">
        <f t="shared" si="211"/>
        <v>0</v>
      </c>
      <c r="H3373">
        <f t="shared" si="212"/>
        <v>0</v>
      </c>
    </row>
    <row r="3374" spans="1:8" hidden="1" x14ac:dyDescent="0.25">
      <c r="A3374">
        <v>3373</v>
      </c>
      <c r="B3374" t="str">
        <f>_xlfn.IFNA(VLOOKUP($A3374, 'killed-data'!$A:$B, 2, FALSE), "")</f>
        <v>TIME</v>
      </c>
      <c r="C3374" t="str">
        <f>_xlfn.IFNA(VLOOKUP($A3374, 'killed-data'!$C:$D, 2, FALSE), "")</f>
        <v>FAIL</v>
      </c>
      <c r="D3374" t="str">
        <f>_xlfn.IFNA(VLOOKUP($A3374, 'killed-data'!$E:$F, 2, FALSE), "")</f>
        <v>FAIL</v>
      </c>
      <c r="E3374" t="str">
        <f t="shared" si="209"/>
        <v>TIME, FAIL, FAIL</v>
      </c>
      <c r="F3374">
        <f t="shared" si="210"/>
        <v>0</v>
      </c>
      <c r="G3374">
        <f t="shared" si="211"/>
        <v>0</v>
      </c>
      <c r="H3374">
        <f t="shared" si="212"/>
        <v>0</v>
      </c>
    </row>
    <row r="3375" spans="1:8" hidden="1" x14ac:dyDescent="0.25">
      <c r="A3375">
        <v>3374</v>
      </c>
      <c r="B3375" t="str">
        <f>_xlfn.IFNA(VLOOKUP($A3375, 'killed-data'!$A:$B, 2, FALSE), "")</f>
        <v>FAIL</v>
      </c>
      <c r="C3375" t="str">
        <f>_xlfn.IFNA(VLOOKUP($A3375, 'killed-data'!$C:$D, 2, FALSE), "")</f>
        <v>FAIL</v>
      </c>
      <c r="D3375" t="str">
        <f>_xlfn.IFNA(VLOOKUP($A3375, 'killed-data'!$E:$F, 2, FALSE), "")</f>
        <v>FAIL</v>
      </c>
      <c r="E3375" t="str">
        <f t="shared" si="209"/>
        <v>FAIL</v>
      </c>
      <c r="F3375">
        <f t="shared" si="210"/>
        <v>0</v>
      </c>
      <c r="G3375">
        <f t="shared" si="211"/>
        <v>0</v>
      </c>
      <c r="H3375">
        <f t="shared" si="212"/>
        <v>0</v>
      </c>
    </row>
    <row r="3376" spans="1:8" hidden="1" x14ac:dyDescent="0.25">
      <c r="A3376">
        <v>3375</v>
      </c>
      <c r="B3376" t="str">
        <f>_xlfn.IFNA(VLOOKUP($A3376, 'killed-data'!$A:$B, 2, FALSE), "")</f>
        <v>EXC</v>
      </c>
      <c r="C3376" t="str">
        <f>_xlfn.IFNA(VLOOKUP($A3376, 'killed-data'!$C:$D, 2, FALSE), "")</f>
        <v>EXC</v>
      </c>
      <c r="D3376" t="str">
        <f>_xlfn.IFNA(VLOOKUP($A3376, 'killed-data'!$E:$F, 2, FALSE), "")</f>
        <v>EXC</v>
      </c>
      <c r="E3376" t="str">
        <f t="shared" si="209"/>
        <v>EXC</v>
      </c>
      <c r="F3376">
        <f t="shared" si="210"/>
        <v>0</v>
      </c>
      <c r="G3376">
        <f t="shared" si="211"/>
        <v>0</v>
      </c>
      <c r="H3376">
        <f t="shared" si="212"/>
        <v>0</v>
      </c>
    </row>
    <row r="3377" spans="1:8" x14ac:dyDescent="0.25">
      <c r="A3377">
        <v>3376</v>
      </c>
      <c r="B3377" t="str">
        <f>_xlfn.IFNA(VLOOKUP($A3377, 'killed-data'!$A:$B, 2, FALSE), "")</f>
        <v>LIVE</v>
      </c>
      <c r="C3377" t="str">
        <f>_xlfn.IFNA(VLOOKUP($A3377, 'killed-data'!$C:$D, 2, FALSE), "")</f>
        <v>LIVE</v>
      </c>
      <c r="D3377" t="str">
        <f>_xlfn.IFNA(VLOOKUP($A3377, 'killed-data'!$E:$F, 2, FALSE), "")</f>
        <v>LIVE</v>
      </c>
      <c r="E3377" t="str">
        <f t="shared" si="209"/>
        <v>LIVE</v>
      </c>
      <c r="F3377">
        <f t="shared" si="210"/>
        <v>1</v>
      </c>
      <c r="G3377">
        <f t="shared" si="211"/>
        <v>0</v>
      </c>
      <c r="H3377">
        <f t="shared" si="212"/>
        <v>1</v>
      </c>
    </row>
    <row r="3378" spans="1:8" hidden="1" x14ac:dyDescent="0.25">
      <c r="A3378">
        <v>3377</v>
      </c>
      <c r="B3378" t="str">
        <f>_xlfn.IFNA(VLOOKUP($A3378, 'killed-data'!$A:$B, 2, FALSE), "")</f>
        <v>FAIL</v>
      </c>
      <c r="C3378" t="str">
        <f>_xlfn.IFNA(VLOOKUP($A3378, 'killed-data'!$C:$D, 2, FALSE), "")</f>
        <v>FAIL</v>
      </c>
      <c r="D3378" t="str">
        <f>_xlfn.IFNA(VLOOKUP($A3378, 'killed-data'!$E:$F, 2, FALSE), "")</f>
        <v>FAIL</v>
      </c>
      <c r="E3378" t="str">
        <f t="shared" si="209"/>
        <v>FAIL</v>
      </c>
      <c r="F3378">
        <f t="shared" si="210"/>
        <v>0</v>
      </c>
      <c r="G3378">
        <f t="shared" si="211"/>
        <v>0</v>
      </c>
      <c r="H3378">
        <f t="shared" si="212"/>
        <v>0</v>
      </c>
    </row>
    <row r="3379" spans="1:8" hidden="1" x14ac:dyDescent="0.25">
      <c r="A3379">
        <v>3378</v>
      </c>
      <c r="B3379" t="str">
        <f>_xlfn.IFNA(VLOOKUP($A3379, 'killed-data'!$A:$B, 2, FALSE), "")</f>
        <v>FAIL</v>
      </c>
      <c r="C3379" t="str">
        <f>_xlfn.IFNA(VLOOKUP($A3379, 'killed-data'!$C:$D, 2, FALSE), "")</f>
        <v>FAIL</v>
      </c>
      <c r="D3379" t="str">
        <f>_xlfn.IFNA(VLOOKUP($A3379, 'killed-data'!$E:$F, 2, FALSE), "")</f>
        <v>FAIL</v>
      </c>
      <c r="E3379" t="str">
        <f t="shared" si="209"/>
        <v>FAIL</v>
      </c>
      <c r="F3379">
        <f t="shared" si="210"/>
        <v>0</v>
      </c>
      <c r="G3379">
        <f t="shared" si="211"/>
        <v>0</v>
      </c>
      <c r="H3379">
        <f t="shared" si="212"/>
        <v>0</v>
      </c>
    </row>
    <row r="3380" spans="1:8" hidden="1" x14ac:dyDescent="0.25">
      <c r="A3380">
        <v>3379</v>
      </c>
      <c r="B3380" t="str">
        <f>_xlfn.IFNA(VLOOKUP($A3380, 'killed-data'!$A:$B, 2, FALSE), "")</f>
        <v>FAIL</v>
      </c>
      <c r="C3380" t="str">
        <f>_xlfn.IFNA(VLOOKUP($A3380, 'killed-data'!$C:$D, 2, FALSE), "")</f>
        <v>FAIL</v>
      </c>
      <c r="D3380" t="str">
        <f>_xlfn.IFNA(VLOOKUP($A3380, 'killed-data'!$E:$F, 2, FALSE), "")</f>
        <v>FAIL</v>
      </c>
      <c r="E3380" t="str">
        <f t="shared" si="209"/>
        <v>FAIL</v>
      </c>
      <c r="F3380">
        <f t="shared" si="210"/>
        <v>0</v>
      </c>
      <c r="G3380">
        <f t="shared" si="211"/>
        <v>0</v>
      </c>
      <c r="H3380">
        <f t="shared" si="212"/>
        <v>0</v>
      </c>
    </row>
    <row r="3381" spans="1:8" hidden="1" x14ac:dyDescent="0.25">
      <c r="A3381">
        <v>3380</v>
      </c>
      <c r="B3381" t="str">
        <f>_xlfn.IFNA(VLOOKUP($A3381, 'killed-data'!$A:$B, 2, FALSE), "")</f>
        <v>FAIL</v>
      </c>
      <c r="C3381" t="str">
        <f>_xlfn.IFNA(VLOOKUP($A3381, 'killed-data'!$C:$D, 2, FALSE), "")</f>
        <v>FAIL</v>
      </c>
      <c r="D3381" t="str">
        <f>_xlfn.IFNA(VLOOKUP($A3381, 'killed-data'!$E:$F, 2, FALSE), "")</f>
        <v>FAIL</v>
      </c>
      <c r="E3381" t="str">
        <f t="shared" si="209"/>
        <v>FAIL</v>
      </c>
      <c r="F3381">
        <f t="shared" si="210"/>
        <v>0</v>
      </c>
      <c r="G3381">
        <f t="shared" si="211"/>
        <v>0</v>
      </c>
      <c r="H3381">
        <f t="shared" si="212"/>
        <v>0</v>
      </c>
    </row>
    <row r="3382" spans="1:8" hidden="1" x14ac:dyDescent="0.25">
      <c r="A3382">
        <v>3381</v>
      </c>
      <c r="B3382" t="str">
        <f>_xlfn.IFNA(VLOOKUP($A3382, 'killed-data'!$A:$B, 2, FALSE), "")</f>
        <v>FAIL</v>
      </c>
      <c r="C3382" t="str">
        <f>_xlfn.IFNA(VLOOKUP($A3382, 'killed-data'!$C:$D, 2, FALSE), "")</f>
        <v>FAIL</v>
      </c>
      <c r="D3382" t="str">
        <f>_xlfn.IFNA(VLOOKUP($A3382, 'killed-data'!$E:$F, 2, FALSE), "")</f>
        <v>FAIL</v>
      </c>
      <c r="E3382" t="str">
        <f t="shared" si="209"/>
        <v>FAIL</v>
      </c>
      <c r="F3382">
        <f t="shared" si="210"/>
        <v>0</v>
      </c>
      <c r="G3382">
        <f t="shared" si="211"/>
        <v>0</v>
      </c>
      <c r="H3382">
        <f t="shared" si="212"/>
        <v>0</v>
      </c>
    </row>
    <row r="3383" spans="1:8" hidden="1" x14ac:dyDescent="0.25">
      <c r="A3383">
        <v>3382</v>
      </c>
      <c r="B3383" t="str">
        <f>_xlfn.IFNA(VLOOKUP($A3383, 'killed-data'!$A:$B, 2, FALSE), "")</f>
        <v>FAIL</v>
      </c>
      <c r="C3383" t="str">
        <f>_xlfn.IFNA(VLOOKUP($A3383, 'killed-data'!$C:$D, 2, FALSE), "")</f>
        <v>FAIL</v>
      </c>
      <c r="D3383" t="str">
        <f>_xlfn.IFNA(VLOOKUP($A3383, 'killed-data'!$E:$F, 2, FALSE), "")</f>
        <v>FAIL</v>
      </c>
      <c r="E3383" t="str">
        <f t="shared" si="209"/>
        <v>FAIL</v>
      </c>
      <c r="F3383">
        <f t="shared" si="210"/>
        <v>0</v>
      </c>
      <c r="G3383">
        <f t="shared" si="211"/>
        <v>0</v>
      </c>
      <c r="H3383">
        <f t="shared" si="212"/>
        <v>0</v>
      </c>
    </row>
    <row r="3384" spans="1:8" x14ac:dyDescent="0.25">
      <c r="A3384">
        <v>3383</v>
      </c>
      <c r="B3384" t="str">
        <f>_xlfn.IFNA(VLOOKUP($A3384, 'killed-data'!$A:$B, 2, FALSE), "")</f>
        <v>LIVE</v>
      </c>
      <c r="C3384" t="str">
        <f>_xlfn.IFNA(VLOOKUP($A3384, 'killed-data'!$C:$D, 2, FALSE), "")</f>
        <v>LIVE</v>
      </c>
      <c r="D3384" t="str">
        <f>_xlfn.IFNA(VLOOKUP($A3384, 'killed-data'!$E:$F, 2, FALSE), "")</f>
        <v>LIVE</v>
      </c>
      <c r="E3384" t="str">
        <f t="shared" si="209"/>
        <v>LIVE</v>
      </c>
      <c r="F3384">
        <f t="shared" si="210"/>
        <v>1</v>
      </c>
      <c r="G3384">
        <f t="shared" si="211"/>
        <v>0</v>
      </c>
      <c r="H3384">
        <f t="shared" si="212"/>
        <v>1</v>
      </c>
    </row>
    <row r="3385" spans="1:8" hidden="1" x14ac:dyDescent="0.25">
      <c r="A3385">
        <v>3384</v>
      </c>
      <c r="B3385" t="str">
        <f>_xlfn.IFNA(VLOOKUP($A3385, 'killed-data'!$A:$B, 2, FALSE), "")</f>
        <v>FAIL</v>
      </c>
      <c r="C3385" t="str">
        <f>_xlfn.IFNA(VLOOKUP($A3385, 'killed-data'!$C:$D, 2, FALSE), "")</f>
        <v>FAIL</v>
      </c>
      <c r="D3385" t="str">
        <f>_xlfn.IFNA(VLOOKUP($A3385, 'killed-data'!$E:$F, 2, FALSE), "")</f>
        <v>FAIL</v>
      </c>
      <c r="E3385" t="str">
        <f t="shared" si="209"/>
        <v>FAIL</v>
      </c>
      <c r="F3385">
        <f t="shared" si="210"/>
        <v>0</v>
      </c>
      <c r="G3385">
        <f t="shared" si="211"/>
        <v>0</v>
      </c>
      <c r="H3385">
        <f t="shared" si="212"/>
        <v>0</v>
      </c>
    </row>
    <row r="3386" spans="1:8" hidden="1" x14ac:dyDescent="0.25">
      <c r="A3386">
        <v>3385</v>
      </c>
      <c r="B3386" t="str">
        <f>_xlfn.IFNA(VLOOKUP($A3386, 'killed-data'!$A:$B, 2, FALSE), "")</f>
        <v>FAIL</v>
      </c>
      <c r="C3386" t="str">
        <f>_xlfn.IFNA(VLOOKUP($A3386, 'killed-data'!$C:$D, 2, FALSE), "")</f>
        <v>FAIL</v>
      </c>
      <c r="D3386" t="str">
        <f>_xlfn.IFNA(VLOOKUP($A3386, 'killed-data'!$E:$F, 2, FALSE), "")</f>
        <v>FAIL</v>
      </c>
      <c r="E3386" t="str">
        <f t="shared" si="209"/>
        <v>FAIL</v>
      </c>
      <c r="F3386">
        <f t="shared" si="210"/>
        <v>0</v>
      </c>
      <c r="G3386">
        <f t="shared" si="211"/>
        <v>0</v>
      </c>
      <c r="H3386">
        <f t="shared" si="212"/>
        <v>0</v>
      </c>
    </row>
    <row r="3387" spans="1:8" hidden="1" x14ac:dyDescent="0.25">
      <c r="A3387">
        <v>3386</v>
      </c>
      <c r="B3387" t="str">
        <f>_xlfn.IFNA(VLOOKUP($A3387, 'killed-data'!$A:$B, 2, FALSE), "")</f>
        <v>FAIL</v>
      </c>
      <c r="C3387" t="str">
        <f>_xlfn.IFNA(VLOOKUP($A3387, 'killed-data'!$C:$D, 2, FALSE), "")</f>
        <v>FAIL</v>
      </c>
      <c r="D3387" t="str">
        <f>_xlfn.IFNA(VLOOKUP($A3387, 'killed-data'!$E:$F, 2, FALSE), "")</f>
        <v>FAIL</v>
      </c>
      <c r="E3387" t="str">
        <f t="shared" si="209"/>
        <v>FAIL</v>
      </c>
      <c r="F3387">
        <f t="shared" si="210"/>
        <v>0</v>
      </c>
      <c r="G3387">
        <f t="shared" si="211"/>
        <v>0</v>
      </c>
      <c r="H3387">
        <f t="shared" si="212"/>
        <v>0</v>
      </c>
    </row>
    <row r="3388" spans="1:8" hidden="1" x14ac:dyDescent="0.25">
      <c r="A3388">
        <v>3387</v>
      </c>
      <c r="B3388" t="str">
        <f>_xlfn.IFNA(VLOOKUP($A3388, 'killed-data'!$A:$B, 2, FALSE), "")</f>
        <v>TIME</v>
      </c>
      <c r="C3388" t="str">
        <f>_xlfn.IFNA(VLOOKUP($A3388, 'killed-data'!$C:$D, 2, FALSE), "")</f>
        <v>TIME</v>
      </c>
      <c r="D3388" t="str">
        <f>_xlfn.IFNA(VLOOKUP($A3388, 'killed-data'!$E:$F, 2, FALSE), "")</f>
        <v>TIME</v>
      </c>
      <c r="E3388" t="str">
        <f t="shared" si="209"/>
        <v>TIME</v>
      </c>
      <c r="F3388">
        <f t="shared" si="210"/>
        <v>0</v>
      </c>
      <c r="G3388">
        <f t="shared" si="211"/>
        <v>0</v>
      </c>
      <c r="H3388">
        <f t="shared" si="212"/>
        <v>0</v>
      </c>
    </row>
    <row r="3389" spans="1:8" x14ac:dyDescent="0.25">
      <c r="A3389">
        <v>3388</v>
      </c>
      <c r="B3389" t="str">
        <f>_xlfn.IFNA(VLOOKUP($A3389, 'killed-data'!$A:$B, 2, FALSE), "")</f>
        <v/>
      </c>
      <c r="C3389" t="str">
        <f>_xlfn.IFNA(VLOOKUP($A3389, 'killed-data'!$C:$D, 2, FALSE), "")</f>
        <v>LIVE</v>
      </c>
      <c r="D3389" t="str">
        <f>_xlfn.IFNA(VLOOKUP($A3389, 'killed-data'!$E:$F, 2, FALSE), "")</f>
        <v/>
      </c>
      <c r="E3389" t="str">
        <f t="shared" si="209"/>
        <v xml:space="preserve">, LIVE, </v>
      </c>
      <c r="F3389">
        <f t="shared" si="210"/>
        <v>1</v>
      </c>
      <c r="G3389">
        <f t="shared" si="211"/>
        <v>0</v>
      </c>
      <c r="H3389">
        <f t="shared" si="212"/>
        <v>1</v>
      </c>
    </row>
    <row r="3390" spans="1:8" hidden="1" x14ac:dyDescent="0.25">
      <c r="A3390">
        <v>3389</v>
      </c>
      <c r="B3390" t="str">
        <f>_xlfn.IFNA(VLOOKUP($A3390, 'killed-data'!$A:$B, 2, FALSE), "")</f>
        <v/>
      </c>
      <c r="C3390" t="str">
        <f>_xlfn.IFNA(VLOOKUP($A3390, 'killed-data'!$C:$D, 2, FALSE), "")</f>
        <v>FAIL</v>
      </c>
      <c r="D3390" t="str">
        <f>_xlfn.IFNA(VLOOKUP($A3390, 'killed-data'!$E:$F, 2, FALSE), "")</f>
        <v/>
      </c>
      <c r="E3390" t="str">
        <f t="shared" si="209"/>
        <v xml:space="preserve">, FAIL, </v>
      </c>
      <c r="F3390">
        <f t="shared" si="210"/>
        <v>0</v>
      </c>
      <c r="G3390">
        <f t="shared" si="211"/>
        <v>0</v>
      </c>
      <c r="H3390">
        <f t="shared" si="212"/>
        <v>0</v>
      </c>
    </row>
    <row r="3391" spans="1:8" hidden="1" x14ac:dyDescent="0.25">
      <c r="A3391">
        <v>3390</v>
      </c>
      <c r="B3391" t="str">
        <f>_xlfn.IFNA(VLOOKUP($A3391, 'killed-data'!$A:$B, 2, FALSE), "")</f>
        <v/>
      </c>
      <c r="C3391" t="str">
        <f>_xlfn.IFNA(VLOOKUP($A3391, 'killed-data'!$C:$D, 2, FALSE), "")</f>
        <v>FAIL</v>
      </c>
      <c r="D3391" t="str">
        <f>_xlfn.IFNA(VLOOKUP($A3391, 'killed-data'!$E:$F, 2, FALSE), "")</f>
        <v/>
      </c>
      <c r="E3391" t="str">
        <f t="shared" si="209"/>
        <v xml:space="preserve">, FAIL, </v>
      </c>
      <c r="F3391">
        <f t="shared" si="210"/>
        <v>0</v>
      </c>
      <c r="G3391">
        <f t="shared" si="211"/>
        <v>0</v>
      </c>
      <c r="H3391">
        <f t="shared" si="212"/>
        <v>0</v>
      </c>
    </row>
    <row r="3392" spans="1:8" hidden="1" x14ac:dyDescent="0.25">
      <c r="A3392">
        <v>3391</v>
      </c>
      <c r="B3392" t="str">
        <f>_xlfn.IFNA(VLOOKUP($A3392, 'killed-data'!$A:$B, 2, FALSE), "")</f>
        <v/>
      </c>
      <c r="C3392" t="str">
        <f>_xlfn.IFNA(VLOOKUP($A3392, 'killed-data'!$C:$D, 2, FALSE), "")</f>
        <v>FAIL</v>
      </c>
      <c r="D3392" t="str">
        <f>_xlfn.IFNA(VLOOKUP($A3392, 'killed-data'!$E:$F, 2, FALSE), "")</f>
        <v/>
      </c>
      <c r="E3392" t="str">
        <f t="shared" si="209"/>
        <v xml:space="preserve">, FAIL, </v>
      </c>
      <c r="F3392">
        <f t="shared" si="210"/>
        <v>0</v>
      </c>
      <c r="G3392">
        <f t="shared" si="211"/>
        <v>0</v>
      </c>
      <c r="H3392">
        <f t="shared" si="212"/>
        <v>0</v>
      </c>
    </row>
    <row r="3393" spans="1:8" hidden="1" x14ac:dyDescent="0.25">
      <c r="A3393">
        <v>3392</v>
      </c>
      <c r="B3393" t="str">
        <f>_xlfn.IFNA(VLOOKUP($A3393, 'killed-data'!$A:$B, 2, FALSE), "")</f>
        <v/>
      </c>
      <c r="C3393" t="str">
        <f>_xlfn.IFNA(VLOOKUP($A3393, 'killed-data'!$C:$D, 2, FALSE), "")</f>
        <v>FAIL</v>
      </c>
      <c r="D3393" t="str">
        <f>_xlfn.IFNA(VLOOKUP($A3393, 'killed-data'!$E:$F, 2, FALSE), "")</f>
        <v/>
      </c>
      <c r="E3393" t="str">
        <f t="shared" si="209"/>
        <v xml:space="preserve">, FAIL, </v>
      </c>
      <c r="F3393">
        <f t="shared" si="210"/>
        <v>0</v>
      </c>
      <c r="G3393">
        <f t="shared" si="211"/>
        <v>0</v>
      </c>
      <c r="H3393">
        <f t="shared" si="212"/>
        <v>0</v>
      </c>
    </row>
    <row r="3394" spans="1:8" hidden="1" x14ac:dyDescent="0.25">
      <c r="A3394">
        <v>3393</v>
      </c>
      <c r="B3394" t="str">
        <f>_xlfn.IFNA(VLOOKUP($A3394, 'killed-data'!$A:$B, 2, FALSE), "")</f>
        <v/>
      </c>
      <c r="C3394" t="str">
        <f>_xlfn.IFNA(VLOOKUP($A3394, 'killed-data'!$C:$D, 2, FALSE), "")</f>
        <v>FAIL</v>
      </c>
      <c r="D3394" t="str">
        <f>_xlfn.IFNA(VLOOKUP($A3394, 'killed-data'!$E:$F, 2, FALSE), "")</f>
        <v/>
      </c>
      <c r="E3394" t="str">
        <f t="shared" si="209"/>
        <v xml:space="preserve">, FAIL, </v>
      </c>
      <c r="F3394">
        <f t="shared" si="210"/>
        <v>0</v>
      </c>
      <c r="G3394">
        <f t="shared" si="211"/>
        <v>0</v>
      </c>
      <c r="H3394">
        <f t="shared" si="212"/>
        <v>0</v>
      </c>
    </row>
    <row r="3395" spans="1:8" hidden="1" x14ac:dyDescent="0.25">
      <c r="A3395">
        <v>3394</v>
      </c>
      <c r="B3395" t="str">
        <f>_xlfn.IFNA(VLOOKUP($A3395, 'killed-data'!$A:$B, 2, FALSE), "")</f>
        <v/>
      </c>
      <c r="C3395" t="str">
        <f>_xlfn.IFNA(VLOOKUP($A3395, 'killed-data'!$C:$D, 2, FALSE), "")</f>
        <v>TIME</v>
      </c>
      <c r="D3395" t="str">
        <f>_xlfn.IFNA(VLOOKUP($A3395, 'killed-data'!$E:$F, 2, FALSE), "")</f>
        <v/>
      </c>
      <c r="E3395" t="str">
        <f t="shared" ref="E3395:E3458" si="213">IF(OR(B3395&lt;&gt;C3395,C3395&lt;&gt;D3395,B3395&lt;&gt;D3395),(B3395&amp;", "&amp;C3395&amp;", "&amp;D3395), B3395)</f>
        <v xml:space="preserve">, TIME, </v>
      </c>
      <c r="F3395">
        <f t="shared" ref="F3395:F3458" si="214">IF(OR(B3395="LIVE", C3395="LIVE", D3395="LIVE"), 1, 0)</f>
        <v>0</v>
      </c>
      <c r="G3395">
        <f t="shared" ref="G3395:G3458" si="215">IF((B3395&amp;C3395&amp;D3395)="", 1, 0)</f>
        <v>0</v>
      </c>
      <c r="H3395">
        <f t="shared" ref="H3395:H3458" si="216">IF(OR(F3395,G3395), 1, 0)</f>
        <v>0</v>
      </c>
    </row>
    <row r="3396" spans="1:8" hidden="1" x14ac:dyDescent="0.25">
      <c r="A3396">
        <v>3395</v>
      </c>
      <c r="B3396" t="str">
        <f>_xlfn.IFNA(VLOOKUP($A3396, 'killed-data'!$A:$B, 2, FALSE), "")</f>
        <v/>
      </c>
      <c r="C3396" t="str">
        <f>_xlfn.IFNA(VLOOKUP($A3396, 'killed-data'!$C:$D, 2, FALSE), "")</f>
        <v>EXC</v>
      </c>
      <c r="D3396" t="str">
        <f>_xlfn.IFNA(VLOOKUP($A3396, 'killed-data'!$E:$F, 2, FALSE), "")</f>
        <v/>
      </c>
      <c r="E3396" t="str">
        <f t="shared" si="213"/>
        <v xml:space="preserve">, EXC, </v>
      </c>
      <c r="F3396">
        <f t="shared" si="214"/>
        <v>0</v>
      </c>
      <c r="G3396">
        <f t="shared" si="215"/>
        <v>0</v>
      </c>
      <c r="H3396">
        <f t="shared" si="216"/>
        <v>0</v>
      </c>
    </row>
    <row r="3397" spans="1:8" x14ac:dyDescent="0.25">
      <c r="A3397">
        <v>3396</v>
      </c>
      <c r="B3397" t="str">
        <f>_xlfn.IFNA(VLOOKUP($A3397, 'killed-data'!$A:$B, 2, FALSE), "")</f>
        <v/>
      </c>
      <c r="C3397" t="str">
        <f>_xlfn.IFNA(VLOOKUP($A3397, 'killed-data'!$C:$D, 2, FALSE), "")</f>
        <v>LIVE</v>
      </c>
      <c r="D3397" t="str">
        <f>_xlfn.IFNA(VLOOKUP($A3397, 'killed-data'!$E:$F, 2, FALSE), "")</f>
        <v/>
      </c>
      <c r="E3397" t="str">
        <f t="shared" si="213"/>
        <v xml:space="preserve">, LIVE, </v>
      </c>
      <c r="F3397">
        <f t="shared" si="214"/>
        <v>1</v>
      </c>
      <c r="G3397">
        <f t="shared" si="215"/>
        <v>0</v>
      </c>
      <c r="H3397">
        <f t="shared" si="216"/>
        <v>1</v>
      </c>
    </row>
    <row r="3398" spans="1:8" hidden="1" x14ac:dyDescent="0.25">
      <c r="A3398">
        <v>3397</v>
      </c>
      <c r="B3398" t="str">
        <f>_xlfn.IFNA(VLOOKUP($A3398, 'killed-data'!$A:$B, 2, FALSE), "")</f>
        <v/>
      </c>
      <c r="C3398" t="str">
        <f>_xlfn.IFNA(VLOOKUP($A3398, 'killed-data'!$C:$D, 2, FALSE), "")</f>
        <v>FAIL</v>
      </c>
      <c r="D3398" t="str">
        <f>_xlfn.IFNA(VLOOKUP($A3398, 'killed-data'!$E:$F, 2, FALSE), "")</f>
        <v/>
      </c>
      <c r="E3398" t="str">
        <f t="shared" si="213"/>
        <v xml:space="preserve">, FAIL, </v>
      </c>
      <c r="F3398">
        <f t="shared" si="214"/>
        <v>0</v>
      </c>
      <c r="G3398">
        <f t="shared" si="215"/>
        <v>0</v>
      </c>
      <c r="H3398">
        <f t="shared" si="216"/>
        <v>0</v>
      </c>
    </row>
    <row r="3399" spans="1:8" hidden="1" x14ac:dyDescent="0.25">
      <c r="A3399">
        <v>3398</v>
      </c>
      <c r="B3399" t="str">
        <f>_xlfn.IFNA(VLOOKUP($A3399, 'killed-data'!$A:$B, 2, FALSE), "")</f>
        <v/>
      </c>
      <c r="C3399" t="str">
        <f>_xlfn.IFNA(VLOOKUP($A3399, 'killed-data'!$C:$D, 2, FALSE), "")</f>
        <v>FAIL</v>
      </c>
      <c r="D3399" t="str">
        <f>_xlfn.IFNA(VLOOKUP($A3399, 'killed-data'!$E:$F, 2, FALSE), "")</f>
        <v/>
      </c>
      <c r="E3399" t="str">
        <f t="shared" si="213"/>
        <v xml:space="preserve">, FAIL, </v>
      </c>
      <c r="F3399">
        <f t="shared" si="214"/>
        <v>0</v>
      </c>
      <c r="G3399">
        <f t="shared" si="215"/>
        <v>0</v>
      </c>
      <c r="H3399">
        <f t="shared" si="216"/>
        <v>0</v>
      </c>
    </row>
    <row r="3400" spans="1:8" hidden="1" x14ac:dyDescent="0.25">
      <c r="A3400">
        <v>3399</v>
      </c>
      <c r="B3400" t="str">
        <f>_xlfn.IFNA(VLOOKUP($A3400, 'killed-data'!$A:$B, 2, FALSE), "")</f>
        <v/>
      </c>
      <c r="C3400" t="str">
        <f>_xlfn.IFNA(VLOOKUP($A3400, 'killed-data'!$C:$D, 2, FALSE), "")</f>
        <v>FAIL</v>
      </c>
      <c r="D3400" t="str">
        <f>_xlfn.IFNA(VLOOKUP($A3400, 'killed-data'!$E:$F, 2, FALSE), "")</f>
        <v/>
      </c>
      <c r="E3400" t="str">
        <f t="shared" si="213"/>
        <v xml:space="preserve">, FAIL, </v>
      </c>
      <c r="F3400">
        <f t="shared" si="214"/>
        <v>0</v>
      </c>
      <c r="G3400">
        <f t="shared" si="215"/>
        <v>0</v>
      </c>
      <c r="H3400">
        <f t="shared" si="216"/>
        <v>0</v>
      </c>
    </row>
    <row r="3401" spans="1:8" hidden="1" x14ac:dyDescent="0.25">
      <c r="A3401">
        <v>3400</v>
      </c>
      <c r="B3401" t="str">
        <f>_xlfn.IFNA(VLOOKUP($A3401, 'killed-data'!$A:$B, 2, FALSE), "")</f>
        <v/>
      </c>
      <c r="C3401" t="str">
        <f>_xlfn.IFNA(VLOOKUP($A3401, 'killed-data'!$C:$D, 2, FALSE), "")</f>
        <v>FAIL</v>
      </c>
      <c r="D3401" t="str">
        <f>_xlfn.IFNA(VLOOKUP($A3401, 'killed-data'!$E:$F, 2, FALSE), "")</f>
        <v/>
      </c>
      <c r="E3401" t="str">
        <f t="shared" si="213"/>
        <v xml:space="preserve">, FAIL, </v>
      </c>
      <c r="F3401">
        <f t="shared" si="214"/>
        <v>0</v>
      </c>
      <c r="G3401">
        <f t="shared" si="215"/>
        <v>0</v>
      </c>
      <c r="H3401">
        <f t="shared" si="216"/>
        <v>0</v>
      </c>
    </row>
    <row r="3402" spans="1:8" hidden="1" x14ac:dyDescent="0.25">
      <c r="A3402">
        <v>3401</v>
      </c>
      <c r="B3402" t="str">
        <f>_xlfn.IFNA(VLOOKUP($A3402, 'killed-data'!$A:$B, 2, FALSE), "")</f>
        <v/>
      </c>
      <c r="C3402" t="str">
        <f>_xlfn.IFNA(VLOOKUP($A3402, 'killed-data'!$C:$D, 2, FALSE), "")</f>
        <v>FAIL</v>
      </c>
      <c r="D3402" t="str">
        <f>_xlfn.IFNA(VLOOKUP($A3402, 'killed-data'!$E:$F, 2, FALSE), "")</f>
        <v/>
      </c>
      <c r="E3402" t="str">
        <f t="shared" si="213"/>
        <v xml:space="preserve">, FAIL, </v>
      </c>
      <c r="F3402">
        <f t="shared" si="214"/>
        <v>0</v>
      </c>
      <c r="G3402">
        <f t="shared" si="215"/>
        <v>0</v>
      </c>
      <c r="H3402">
        <f t="shared" si="216"/>
        <v>0</v>
      </c>
    </row>
    <row r="3403" spans="1:8" hidden="1" x14ac:dyDescent="0.25">
      <c r="A3403">
        <v>3402</v>
      </c>
      <c r="B3403" t="str">
        <f>_xlfn.IFNA(VLOOKUP($A3403, 'killed-data'!$A:$B, 2, FALSE), "")</f>
        <v/>
      </c>
      <c r="C3403" t="str">
        <f>_xlfn.IFNA(VLOOKUP($A3403, 'killed-data'!$C:$D, 2, FALSE), "")</f>
        <v>FAIL</v>
      </c>
      <c r="D3403" t="str">
        <f>_xlfn.IFNA(VLOOKUP($A3403, 'killed-data'!$E:$F, 2, FALSE), "")</f>
        <v/>
      </c>
      <c r="E3403" t="str">
        <f t="shared" si="213"/>
        <v xml:space="preserve">, FAIL, </v>
      </c>
      <c r="F3403">
        <f t="shared" si="214"/>
        <v>0</v>
      </c>
      <c r="G3403">
        <f t="shared" si="215"/>
        <v>0</v>
      </c>
      <c r="H3403">
        <f t="shared" si="216"/>
        <v>0</v>
      </c>
    </row>
    <row r="3404" spans="1:8" x14ac:dyDescent="0.25">
      <c r="A3404">
        <v>3403</v>
      </c>
      <c r="B3404" t="str">
        <f>_xlfn.IFNA(VLOOKUP($A3404, 'killed-data'!$A:$B, 2, FALSE), "")</f>
        <v/>
      </c>
      <c r="C3404" t="str">
        <f>_xlfn.IFNA(VLOOKUP($A3404, 'killed-data'!$C:$D, 2, FALSE), "")</f>
        <v>LIVE</v>
      </c>
      <c r="D3404" t="str">
        <f>_xlfn.IFNA(VLOOKUP($A3404, 'killed-data'!$E:$F, 2, FALSE), "")</f>
        <v/>
      </c>
      <c r="E3404" t="str">
        <f t="shared" si="213"/>
        <v xml:space="preserve">, LIVE, </v>
      </c>
      <c r="F3404">
        <f t="shared" si="214"/>
        <v>1</v>
      </c>
      <c r="G3404">
        <f t="shared" si="215"/>
        <v>0</v>
      </c>
      <c r="H3404">
        <f t="shared" si="216"/>
        <v>1</v>
      </c>
    </row>
    <row r="3405" spans="1:8" hidden="1" x14ac:dyDescent="0.25">
      <c r="A3405">
        <v>3404</v>
      </c>
      <c r="B3405" t="str">
        <f>_xlfn.IFNA(VLOOKUP($A3405, 'killed-data'!$A:$B, 2, FALSE), "")</f>
        <v/>
      </c>
      <c r="C3405" t="str">
        <f>_xlfn.IFNA(VLOOKUP($A3405, 'killed-data'!$C:$D, 2, FALSE), "")</f>
        <v>FAIL</v>
      </c>
      <c r="D3405" t="str">
        <f>_xlfn.IFNA(VLOOKUP($A3405, 'killed-data'!$E:$F, 2, FALSE), "")</f>
        <v/>
      </c>
      <c r="E3405" t="str">
        <f t="shared" si="213"/>
        <v xml:space="preserve">, FAIL, </v>
      </c>
      <c r="F3405">
        <f t="shared" si="214"/>
        <v>0</v>
      </c>
      <c r="G3405">
        <f t="shared" si="215"/>
        <v>0</v>
      </c>
      <c r="H3405">
        <f t="shared" si="216"/>
        <v>0</v>
      </c>
    </row>
    <row r="3406" spans="1:8" hidden="1" x14ac:dyDescent="0.25">
      <c r="A3406">
        <v>3405</v>
      </c>
      <c r="B3406" t="str">
        <f>_xlfn.IFNA(VLOOKUP($A3406, 'killed-data'!$A:$B, 2, FALSE), "")</f>
        <v/>
      </c>
      <c r="C3406" t="str">
        <f>_xlfn.IFNA(VLOOKUP($A3406, 'killed-data'!$C:$D, 2, FALSE), "")</f>
        <v>FAIL</v>
      </c>
      <c r="D3406" t="str">
        <f>_xlfn.IFNA(VLOOKUP($A3406, 'killed-data'!$E:$F, 2, FALSE), "")</f>
        <v/>
      </c>
      <c r="E3406" t="str">
        <f t="shared" si="213"/>
        <v xml:space="preserve">, FAIL, </v>
      </c>
      <c r="F3406">
        <f t="shared" si="214"/>
        <v>0</v>
      </c>
      <c r="G3406">
        <f t="shared" si="215"/>
        <v>0</v>
      </c>
      <c r="H3406">
        <f t="shared" si="216"/>
        <v>0</v>
      </c>
    </row>
    <row r="3407" spans="1:8" hidden="1" x14ac:dyDescent="0.25">
      <c r="A3407">
        <v>3406</v>
      </c>
      <c r="B3407" t="str">
        <f>_xlfn.IFNA(VLOOKUP($A3407, 'killed-data'!$A:$B, 2, FALSE), "")</f>
        <v/>
      </c>
      <c r="C3407" t="str">
        <f>_xlfn.IFNA(VLOOKUP($A3407, 'killed-data'!$C:$D, 2, FALSE), "")</f>
        <v>FAIL</v>
      </c>
      <c r="D3407" t="str">
        <f>_xlfn.IFNA(VLOOKUP($A3407, 'killed-data'!$E:$F, 2, FALSE), "")</f>
        <v/>
      </c>
      <c r="E3407" t="str">
        <f t="shared" si="213"/>
        <v xml:space="preserve">, FAIL, </v>
      </c>
      <c r="F3407">
        <f t="shared" si="214"/>
        <v>0</v>
      </c>
      <c r="G3407">
        <f t="shared" si="215"/>
        <v>0</v>
      </c>
      <c r="H3407">
        <f t="shared" si="216"/>
        <v>0</v>
      </c>
    </row>
    <row r="3408" spans="1:8" hidden="1" x14ac:dyDescent="0.25">
      <c r="A3408">
        <v>3407</v>
      </c>
      <c r="B3408" t="str">
        <f>_xlfn.IFNA(VLOOKUP($A3408, 'killed-data'!$A:$B, 2, FALSE), "")</f>
        <v/>
      </c>
      <c r="C3408" t="str">
        <f>_xlfn.IFNA(VLOOKUP($A3408, 'killed-data'!$C:$D, 2, FALSE), "")</f>
        <v>TIME</v>
      </c>
      <c r="D3408" t="str">
        <f>_xlfn.IFNA(VLOOKUP($A3408, 'killed-data'!$E:$F, 2, FALSE), "")</f>
        <v/>
      </c>
      <c r="E3408" t="str">
        <f t="shared" si="213"/>
        <v xml:space="preserve">, TIME, </v>
      </c>
      <c r="F3408">
        <f t="shared" si="214"/>
        <v>0</v>
      </c>
      <c r="G3408">
        <f t="shared" si="215"/>
        <v>0</v>
      </c>
      <c r="H3408">
        <f t="shared" si="216"/>
        <v>0</v>
      </c>
    </row>
    <row r="3409" spans="1:8" x14ac:dyDescent="0.25">
      <c r="A3409">
        <v>3408</v>
      </c>
      <c r="B3409" t="str">
        <f>_xlfn.IFNA(VLOOKUP($A3409, 'killed-data'!$A:$B, 2, FALSE), "")</f>
        <v/>
      </c>
      <c r="C3409" t="str">
        <f>_xlfn.IFNA(VLOOKUP($A3409, 'killed-data'!$C:$D, 2, FALSE), "")</f>
        <v>LIVE</v>
      </c>
      <c r="D3409" t="str">
        <f>_xlfn.IFNA(VLOOKUP($A3409, 'killed-data'!$E:$F, 2, FALSE), "")</f>
        <v>LIVE</v>
      </c>
      <c r="E3409" t="str">
        <f t="shared" si="213"/>
        <v>, LIVE, LIVE</v>
      </c>
      <c r="F3409">
        <f t="shared" si="214"/>
        <v>1</v>
      </c>
      <c r="G3409">
        <f t="shared" si="215"/>
        <v>0</v>
      </c>
      <c r="H3409">
        <f t="shared" si="216"/>
        <v>1</v>
      </c>
    </row>
    <row r="3410" spans="1:8" x14ac:dyDescent="0.25">
      <c r="A3410">
        <v>3409</v>
      </c>
      <c r="B3410" t="str">
        <f>_xlfn.IFNA(VLOOKUP($A3410, 'killed-data'!$A:$B, 2, FALSE), "")</f>
        <v/>
      </c>
      <c r="C3410" t="str">
        <f>_xlfn.IFNA(VLOOKUP($A3410, 'killed-data'!$C:$D, 2, FALSE), "")</f>
        <v>LIVE</v>
      </c>
      <c r="D3410" t="str">
        <f>_xlfn.IFNA(VLOOKUP($A3410, 'killed-data'!$E:$F, 2, FALSE), "")</f>
        <v>LIVE</v>
      </c>
      <c r="E3410" t="str">
        <f t="shared" si="213"/>
        <v>, LIVE, LIVE</v>
      </c>
      <c r="F3410">
        <f t="shared" si="214"/>
        <v>1</v>
      </c>
      <c r="G3410">
        <f t="shared" si="215"/>
        <v>0</v>
      </c>
      <c r="H3410">
        <f t="shared" si="216"/>
        <v>1</v>
      </c>
    </row>
    <row r="3411" spans="1:8" hidden="1" x14ac:dyDescent="0.25">
      <c r="A3411">
        <v>3410</v>
      </c>
      <c r="B3411" t="str">
        <f>_xlfn.IFNA(VLOOKUP($A3411, 'killed-data'!$A:$B, 2, FALSE), "")</f>
        <v/>
      </c>
      <c r="C3411" t="str">
        <f>_xlfn.IFNA(VLOOKUP($A3411, 'killed-data'!$C:$D, 2, FALSE), "")</f>
        <v>FAIL</v>
      </c>
      <c r="D3411" t="str">
        <f>_xlfn.IFNA(VLOOKUP($A3411, 'killed-data'!$E:$F, 2, FALSE), "")</f>
        <v>FAIL</v>
      </c>
      <c r="E3411" t="str">
        <f t="shared" si="213"/>
        <v>, FAIL, FAIL</v>
      </c>
      <c r="F3411">
        <f t="shared" si="214"/>
        <v>0</v>
      </c>
      <c r="G3411">
        <f t="shared" si="215"/>
        <v>0</v>
      </c>
      <c r="H3411">
        <f t="shared" si="216"/>
        <v>0</v>
      </c>
    </row>
    <row r="3412" spans="1:8" hidden="1" x14ac:dyDescent="0.25">
      <c r="A3412">
        <v>3411</v>
      </c>
      <c r="B3412" t="str">
        <f>_xlfn.IFNA(VLOOKUP($A3412, 'killed-data'!$A:$B, 2, FALSE), "")</f>
        <v/>
      </c>
      <c r="C3412" t="str">
        <f>_xlfn.IFNA(VLOOKUP($A3412, 'killed-data'!$C:$D, 2, FALSE), "")</f>
        <v>FAIL</v>
      </c>
      <c r="D3412" t="str">
        <f>_xlfn.IFNA(VLOOKUP($A3412, 'killed-data'!$E:$F, 2, FALSE), "")</f>
        <v>FAIL</v>
      </c>
      <c r="E3412" t="str">
        <f t="shared" si="213"/>
        <v>, FAIL, FAIL</v>
      </c>
      <c r="F3412">
        <f t="shared" si="214"/>
        <v>0</v>
      </c>
      <c r="G3412">
        <f t="shared" si="215"/>
        <v>0</v>
      </c>
      <c r="H3412">
        <f t="shared" si="216"/>
        <v>0</v>
      </c>
    </row>
    <row r="3413" spans="1:8" hidden="1" x14ac:dyDescent="0.25">
      <c r="A3413">
        <v>3412</v>
      </c>
      <c r="B3413" t="str">
        <f>_xlfn.IFNA(VLOOKUP($A3413, 'killed-data'!$A:$B, 2, FALSE), "")</f>
        <v/>
      </c>
      <c r="C3413" t="str">
        <f>_xlfn.IFNA(VLOOKUP($A3413, 'killed-data'!$C:$D, 2, FALSE), "")</f>
        <v>FAIL</v>
      </c>
      <c r="D3413" t="str">
        <f>_xlfn.IFNA(VLOOKUP($A3413, 'killed-data'!$E:$F, 2, FALSE), "")</f>
        <v>FAIL</v>
      </c>
      <c r="E3413" t="str">
        <f t="shared" si="213"/>
        <v>, FAIL, FAIL</v>
      </c>
      <c r="F3413">
        <f t="shared" si="214"/>
        <v>0</v>
      </c>
      <c r="G3413">
        <f t="shared" si="215"/>
        <v>0</v>
      </c>
      <c r="H3413">
        <f t="shared" si="216"/>
        <v>0</v>
      </c>
    </row>
    <row r="3414" spans="1:8" hidden="1" x14ac:dyDescent="0.25">
      <c r="A3414">
        <v>3413</v>
      </c>
      <c r="B3414" t="str">
        <f>_xlfn.IFNA(VLOOKUP($A3414, 'killed-data'!$A:$B, 2, FALSE), "")</f>
        <v/>
      </c>
      <c r="C3414" t="str">
        <f>_xlfn.IFNA(VLOOKUP($A3414, 'killed-data'!$C:$D, 2, FALSE), "")</f>
        <v>FAIL</v>
      </c>
      <c r="D3414" t="str">
        <f>_xlfn.IFNA(VLOOKUP($A3414, 'killed-data'!$E:$F, 2, FALSE), "")</f>
        <v>FAIL</v>
      </c>
      <c r="E3414" t="str">
        <f t="shared" si="213"/>
        <v>, FAIL, FAIL</v>
      </c>
      <c r="F3414">
        <f t="shared" si="214"/>
        <v>0</v>
      </c>
      <c r="G3414">
        <f t="shared" si="215"/>
        <v>0</v>
      </c>
      <c r="H3414">
        <f t="shared" si="216"/>
        <v>0</v>
      </c>
    </row>
    <row r="3415" spans="1:8" hidden="1" x14ac:dyDescent="0.25">
      <c r="A3415">
        <v>3414</v>
      </c>
      <c r="B3415" t="str">
        <f>_xlfn.IFNA(VLOOKUP($A3415, 'killed-data'!$A:$B, 2, FALSE), "")</f>
        <v/>
      </c>
      <c r="C3415" t="str">
        <f>_xlfn.IFNA(VLOOKUP($A3415, 'killed-data'!$C:$D, 2, FALSE), "")</f>
        <v>FAIL</v>
      </c>
      <c r="D3415" t="str">
        <f>_xlfn.IFNA(VLOOKUP($A3415, 'killed-data'!$E:$F, 2, FALSE), "")</f>
        <v>FAIL</v>
      </c>
      <c r="E3415" t="str">
        <f t="shared" si="213"/>
        <v>, FAIL, FAIL</v>
      </c>
      <c r="F3415">
        <f t="shared" si="214"/>
        <v>0</v>
      </c>
      <c r="G3415">
        <f t="shared" si="215"/>
        <v>0</v>
      </c>
      <c r="H3415">
        <f t="shared" si="216"/>
        <v>0</v>
      </c>
    </row>
    <row r="3416" spans="1:8" hidden="1" x14ac:dyDescent="0.25">
      <c r="A3416">
        <v>3415</v>
      </c>
      <c r="B3416" t="str">
        <f>_xlfn.IFNA(VLOOKUP($A3416, 'killed-data'!$A:$B, 2, FALSE), "")</f>
        <v/>
      </c>
      <c r="C3416" t="str">
        <f>_xlfn.IFNA(VLOOKUP($A3416, 'killed-data'!$C:$D, 2, FALSE), "")</f>
        <v>EXC</v>
      </c>
      <c r="D3416" t="str">
        <f>_xlfn.IFNA(VLOOKUP($A3416, 'killed-data'!$E:$F, 2, FALSE), "")</f>
        <v>EXC</v>
      </c>
      <c r="E3416" t="str">
        <f t="shared" si="213"/>
        <v>, EXC, EXC</v>
      </c>
      <c r="F3416">
        <f t="shared" si="214"/>
        <v>0</v>
      </c>
      <c r="G3416">
        <f t="shared" si="215"/>
        <v>0</v>
      </c>
      <c r="H3416">
        <f t="shared" si="216"/>
        <v>0</v>
      </c>
    </row>
    <row r="3417" spans="1:8" x14ac:dyDescent="0.25">
      <c r="A3417">
        <v>3416</v>
      </c>
      <c r="B3417" t="str">
        <f>_xlfn.IFNA(VLOOKUP($A3417, 'killed-data'!$A:$B, 2, FALSE), "")</f>
        <v/>
      </c>
      <c r="C3417" t="str">
        <f>_xlfn.IFNA(VLOOKUP($A3417, 'killed-data'!$C:$D, 2, FALSE), "")</f>
        <v>LIVE</v>
      </c>
      <c r="D3417" t="str">
        <f>_xlfn.IFNA(VLOOKUP($A3417, 'killed-data'!$E:$F, 2, FALSE), "")</f>
        <v>LIVE</v>
      </c>
      <c r="E3417" t="str">
        <f t="shared" si="213"/>
        <v>, LIVE, LIVE</v>
      </c>
      <c r="F3417">
        <f t="shared" si="214"/>
        <v>1</v>
      </c>
      <c r="G3417">
        <f t="shared" si="215"/>
        <v>0</v>
      </c>
      <c r="H3417">
        <f t="shared" si="216"/>
        <v>1</v>
      </c>
    </row>
    <row r="3418" spans="1:8" hidden="1" x14ac:dyDescent="0.25">
      <c r="A3418">
        <v>3417</v>
      </c>
      <c r="B3418" t="str">
        <f>_xlfn.IFNA(VLOOKUP($A3418, 'killed-data'!$A:$B, 2, FALSE), "")</f>
        <v/>
      </c>
      <c r="C3418" t="str">
        <f>_xlfn.IFNA(VLOOKUP($A3418, 'killed-data'!$C:$D, 2, FALSE), "")</f>
        <v>FAIL</v>
      </c>
      <c r="D3418" t="str">
        <f>_xlfn.IFNA(VLOOKUP($A3418, 'killed-data'!$E:$F, 2, FALSE), "")</f>
        <v>FAIL</v>
      </c>
      <c r="E3418" t="str">
        <f t="shared" si="213"/>
        <v>, FAIL, FAIL</v>
      </c>
      <c r="F3418">
        <f t="shared" si="214"/>
        <v>0</v>
      </c>
      <c r="G3418">
        <f t="shared" si="215"/>
        <v>0</v>
      </c>
      <c r="H3418">
        <f t="shared" si="216"/>
        <v>0</v>
      </c>
    </row>
    <row r="3419" spans="1:8" hidden="1" x14ac:dyDescent="0.25">
      <c r="A3419">
        <v>3418</v>
      </c>
      <c r="B3419" t="str">
        <f>_xlfn.IFNA(VLOOKUP($A3419, 'killed-data'!$A:$B, 2, FALSE), "")</f>
        <v/>
      </c>
      <c r="C3419" t="str">
        <f>_xlfn.IFNA(VLOOKUP($A3419, 'killed-data'!$C:$D, 2, FALSE), "")</f>
        <v>FAIL</v>
      </c>
      <c r="D3419" t="str">
        <f>_xlfn.IFNA(VLOOKUP($A3419, 'killed-data'!$E:$F, 2, FALSE), "")</f>
        <v>FAIL</v>
      </c>
      <c r="E3419" t="str">
        <f t="shared" si="213"/>
        <v>, FAIL, FAIL</v>
      </c>
      <c r="F3419">
        <f t="shared" si="214"/>
        <v>0</v>
      </c>
      <c r="G3419">
        <f t="shared" si="215"/>
        <v>0</v>
      </c>
      <c r="H3419">
        <f t="shared" si="216"/>
        <v>0</v>
      </c>
    </row>
    <row r="3420" spans="1:8" hidden="1" x14ac:dyDescent="0.25">
      <c r="A3420">
        <v>3419</v>
      </c>
      <c r="B3420" t="str">
        <f>_xlfn.IFNA(VLOOKUP($A3420, 'killed-data'!$A:$B, 2, FALSE), "")</f>
        <v/>
      </c>
      <c r="C3420" t="str">
        <f>_xlfn.IFNA(VLOOKUP($A3420, 'killed-data'!$C:$D, 2, FALSE), "")</f>
        <v>FAIL</v>
      </c>
      <c r="D3420" t="str">
        <f>_xlfn.IFNA(VLOOKUP($A3420, 'killed-data'!$E:$F, 2, FALSE), "")</f>
        <v>FAIL</v>
      </c>
      <c r="E3420" t="str">
        <f t="shared" si="213"/>
        <v>, FAIL, FAIL</v>
      </c>
      <c r="F3420">
        <f t="shared" si="214"/>
        <v>0</v>
      </c>
      <c r="G3420">
        <f t="shared" si="215"/>
        <v>0</v>
      </c>
      <c r="H3420">
        <f t="shared" si="216"/>
        <v>0</v>
      </c>
    </row>
    <row r="3421" spans="1:8" hidden="1" x14ac:dyDescent="0.25">
      <c r="A3421">
        <v>3420</v>
      </c>
      <c r="B3421" t="str">
        <f>_xlfn.IFNA(VLOOKUP($A3421, 'killed-data'!$A:$B, 2, FALSE), "")</f>
        <v/>
      </c>
      <c r="C3421" t="str">
        <f>_xlfn.IFNA(VLOOKUP($A3421, 'killed-data'!$C:$D, 2, FALSE), "")</f>
        <v>FAIL</v>
      </c>
      <c r="D3421" t="str">
        <f>_xlfn.IFNA(VLOOKUP($A3421, 'killed-data'!$E:$F, 2, FALSE), "")</f>
        <v>FAIL</v>
      </c>
      <c r="E3421" t="str">
        <f t="shared" si="213"/>
        <v>, FAIL, FAIL</v>
      </c>
      <c r="F3421">
        <f t="shared" si="214"/>
        <v>0</v>
      </c>
      <c r="G3421">
        <f t="shared" si="215"/>
        <v>0</v>
      </c>
      <c r="H3421">
        <f t="shared" si="216"/>
        <v>0</v>
      </c>
    </row>
    <row r="3422" spans="1:8" hidden="1" x14ac:dyDescent="0.25">
      <c r="A3422">
        <v>3421</v>
      </c>
      <c r="B3422" t="str">
        <f>_xlfn.IFNA(VLOOKUP($A3422, 'killed-data'!$A:$B, 2, FALSE), "")</f>
        <v/>
      </c>
      <c r="C3422" t="str">
        <f>_xlfn.IFNA(VLOOKUP($A3422, 'killed-data'!$C:$D, 2, FALSE), "")</f>
        <v>FAIL</v>
      </c>
      <c r="D3422" t="str">
        <f>_xlfn.IFNA(VLOOKUP($A3422, 'killed-data'!$E:$F, 2, FALSE), "")</f>
        <v>FAIL</v>
      </c>
      <c r="E3422" t="str">
        <f t="shared" si="213"/>
        <v>, FAIL, FAIL</v>
      </c>
      <c r="F3422">
        <f t="shared" si="214"/>
        <v>0</v>
      </c>
      <c r="G3422">
        <f t="shared" si="215"/>
        <v>0</v>
      </c>
      <c r="H3422">
        <f t="shared" si="216"/>
        <v>0</v>
      </c>
    </row>
    <row r="3423" spans="1:8" hidden="1" x14ac:dyDescent="0.25">
      <c r="A3423">
        <v>3422</v>
      </c>
      <c r="B3423" t="str">
        <f>_xlfn.IFNA(VLOOKUP($A3423, 'killed-data'!$A:$B, 2, FALSE), "")</f>
        <v/>
      </c>
      <c r="C3423" t="str">
        <f>_xlfn.IFNA(VLOOKUP($A3423, 'killed-data'!$C:$D, 2, FALSE), "")</f>
        <v>FAIL</v>
      </c>
      <c r="D3423" t="str">
        <f>_xlfn.IFNA(VLOOKUP($A3423, 'killed-data'!$E:$F, 2, FALSE), "")</f>
        <v>FAIL</v>
      </c>
      <c r="E3423" t="str">
        <f t="shared" si="213"/>
        <v>, FAIL, FAIL</v>
      </c>
      <c r="F3423">
        <f t="shared" si="214"/>
        <v>0</v>
      </c>
      <c r="G3423">
        <f t="shared" si="215"/>
        <v>0</v>
      </c>
      <c r="H3423">
        <f t="shared" si="216"/>
        <v>0</v>
      </c>
    </row>
    <row r="3424" spans="1:8" hidden="1" x14ac:dyDescent="0.25">
      <c r="A3424">
        <v>3423</v>
      </c>
      <c r="B3424" t="str">
        <f>_xlfn.IFNA(VLOOKUP($A3424, 'killed-data'!$A:$B, 2, FALSE), "")</f>
        <v/>
      </c>
      <c r="C3424" t="str">
        <f>_xlfn.IFNA(VLOOKUP($A3424, 'killed-data'!$C:$D, 2, FALSE), "")</f>
        <v>FAIL</v>
      </c>
      <c r="D3424" t="str">
        <f>_xlfn.IFNA(VLOOKUP($A3424, 'killed-data'!$E:$F, 2, FALSE), "")</f>
        <v>FAIL</v>
      </c>
      <c r="E3424" t="str">
        <f t="shared" si="213"/>
        <v>, FAIL, FAIL</v>
      </c>
      <c r="F3424">
        <f t="shared" si="214"/>
        <v>0</v>
      </c>
      <c r="G3424">
        <f t="shared" si="215"/>
        <v>0</v>
      </c>
      <c r="H3424">
        <f t="shared" si="216"/>
        <v>0</v>
      </c>
    </row>
    <row r="3425" spans="1:8" x14ac:dyDescent="0.25">
      <c r="A3425">
        <v>3424</v>
      </c>
      <c r="B3425" t="str">
        <f>_xlfn.IFNA(VLOOKUP($A3425, 'killed-data'!$A:$B, 2, FALSE), "")</f>
        <v/>
      </c>
      <c r="C3425" t="str">
        <f>_xlfn.IFNA(VLOOKUP($A3425, 'killed-data'!$C:$D, 2, FALSE), "")</f>
        <v>LIVE</v>
      </c>
      <c r="D3425" t="str">
        <f>_xlfn.IFNA(VLOOKUP($A3425, 'killed-data'!$E:$F, 2, FALSE), "")</f>
        <v>LIVE</v>
      </c>
      <c r="E3425" t="str">
        <f t="shared" si="213"/>
        <v>, LIVE, LIVE</v>
      </c>
      <c r="F3425">
        <f t="shared" si="214"/>
        <v>1</v>
      </c>
      <c r="G3425">
        <f t="shared" si="215"/>
        <v>0</v>
      </c>
      <c r="H3425">
        <f t="shared" si="216"/>
        <v>1</v>
      </c>
    </row>
    <row r="3426" spans="1:8" hidden="1" x14ac:dyDescent="0.25">
      <c r="A3426">
        <v>3425</v>
      </c>
      <c r="B3426" t="str">
        <f>_xlfn.IFNA(VLOOKUP($A3426, 'killed-data'!$A:$B, 2, FALSE), "")</f>
        <v/>
      </c>
      <c r="C3426" t="str">
        <f>_xlfn.IFNA(VLOOKUP($A3426, 'killed-data'!$C:$D, 2, FALSE), "")</f>
        <v>FAIL</v>
      </c>
      <c r="D3426" t="str">
        <f>_xlfn.IFNA(VLOOKUP($A3426, 'killed-data'!$E:$F, 2, FALSE), "")</f>
        <v>FAIL</v>
      </c>
      <c r="E3426" t="str">
        <f t="shared" si="213"/>
        <v>, FAIL, FAIL</v>
      </c>
      <c r="F3426">
        <f t="shared" si="214"/>
        <v>0</v>
      </c>
      <c r="G3426">
        <f t="shared" si="215"/>
        <v>0</v>
      </c>
      <c r="H3426">
        <f t="shared" si="216"/>
        <v>0</v>
      </c>
    </row>
    <row r="3427" spans="1:8" hidden="1" x14ac:dyDescent="0.25">
      <c r="A3427">
        <v>3426</v>
      </c>
      <c r="B3427" t="str">
        <f>_xlfn.IFNA(VLOOKUP($A3427, 'killed-data'!$A:$B, 2, FALSE), "")</f>
        <v/>
      </c>
      <c r="C3427" t="str">
        <f>_xlfn.IFNA(VLOOKUP($A3427, 'killed-data'!$C:$D, 2, FALSE), "")</f>
        <v>TIME</v>
      </c>
      <c r="D3427" t="str">
        <f>_xlfn.IFNA(VLOOKUP($A3427, 'killed-data'!$E:$F, 2, FALSE), "")</f>
        <v>TIME</v>
      </c>
      <c r="E3427" t="str">
        <f t="shared" si="213"/>
        <v>, TIME, TIME</v>
      </c>
      <c r="F3427">
        <f t="shared" si="214"/>
        <v>0</v>
      </c>
      <c r="G3427">
        <f t="shared" si="215"/>
        <v>0</v>
      </c>
      <c r="H3427">
        <f t="shared" si="216"/>
        <v>0</v>
      </c>
    </row>
    <row r="3428" spans="1:8" hidden="1" x14ac:dyDescent="0.25">
      <c r="A3428">
        <v>3427</v>
      </c>
      <c r="B3428" t="str">
        <f>_xlfn.IFNA(VLOOKUP($A3428, 'killed-data'!$A:$B, 2, FALSE), "")</f>
        <v/>
      </c>
      <c r="C3428" t="str">
        <f>_xlfn.IFNA(VLOOKUP($A3428, 'killed-data'!$C:$D, 2, FALSE), "")</f>
        <v>TIME</v>
      </c>
      <c r="D3428" t="str">
        <f>_xlfn.IFNA(VLOOKUP($A3428, 'killed-data'!$E:$F, 2, FALSE), "")</f>
        <v>FAIL</v>
      </c>
      <c r="E3428" t="str">
        <f t="shared" si="213"/>
        <v>, TIME, FAIL</v>
      </c>
      <c r="F3428">
        <f t="shared" si="214"/>
        <v>0</v>
      </c>
      <c r="G3428">
        <f t="shared" si="215"/>
        <v>0</v>
      </c>
      <c r="H3428">
        <f t="shared" si="216"/>
        <v>0</v>
      </c>
    </row>
    <row r="3429" spans="1:8" hidden="1" x14ac:dyDescent="0.25">
      <c r="A3429">
        <v>3428</v>
      </c>
      <c r="B3429" t="str">
        <f>_xlfn.IFNA(VLOOKUP($A3429, 'killed-data'!$A:$B, 2, FALSE), "")</f>
        <v/>
      </c>
      <c r="C3429" t="str">
        <f>_xlfn.IFNA(VLOOKUP($A3429, 'killed-data'!$C:$D, 2, FALSE), "")</f>
        <v>FAIL</v>
      </c>
      <c r="D3429" t="str">
        <f>_xlfn.IFNA(VLOOKUP($A3429, 'killed-data'!$E:$F, 2, FALSE), "")</f>
        <v>FAIL</v>
      </c>
      <c r="E3429" t="str">
        <f t="shared" si="213"/>
        <v>, FAIL, FAIL</v>
      </c>
      <c r="F3429">
        <f t="shared" si="214"/>
        <v>0</v>
      </c>
      <c r="G3429">
        <f t="shared" si="215"/>
        <v>0</v>
      </c>
      <c r="H3429">
        <f t="shared" si="216"/>
        <v>0</v>
      </c>
    </row>
    <row r="3430" spans="1:8" hidden="1" x14ac:dyDescent="0.25">
      <c r="A3430">
        <v>3429</v>
      </c>
      <c r="B3430" t="str">
        <f>_xlfn.IFNA(VLOOKUP($A3430, 'killed-data'!$A:$B, 2, FALSE), "")</f>
        <v/>
      </c>
      <c r="C3430" t="str">
        <f>_xlfn.IFNA(VLOOKUP($A3430, 'killed-data'!$C:$D, 2, FALSE), "")</f>
        <v>FAIL</v>
      </c>
      <c r="D3430" t="str">
        <f>_xlfn.IFNA(VLOOKUP($A3430, 'killed-data'!$E:$F, 2, FALSE), "")</f>
        <v>FAIL</v>
      </c>
      <c r="E3430" t="str">
        <f t="shared" si="213"/>
        <v>, FAIL, FAIL</v>
      </c>
      <c r="F3430">
        <f t="shared" si="214"/>
        <v>0</v>
      </c>
      <c r="G3430">
        <f t="shared" si="215"/>
        <v>0</v>
      </c>
      <c r="H3430">
        <f t="shared" si="216"/>
        <v>0</v>
      </c>
    </row>
    <row r="3431" spans="1:8" hidden="1" x14ac:dyDescent="0.25">
      <c r="A3431">
        <v>3430</v>
      </c>
      <c r="B3431" t="str">
        <f>_xlfn.IFNA(VLOOKUP($A3431, 'killed-data'!$A:$B, 2, FALSE), "")</f>
        <v/>
      </c>
      <c r="C3431" t="str">
        <f>_xlfn.IFNA(VLOOKUP($A3431, 'killed-data'!$C:$D, 2, FALSE), "")</f>
        <v>FAIL</v>
      </c>
      <c r="D3431" t="str">
        <f>_xlfn.IFNA(VLOOKUP($A3431, 'killed-data'!$E:$F, 2, FALSE), "")</f>
        <v>FAIL</v>
      </c>
      <c r="E3431" t="str">
        <f t="shared" si="213"/>
        <v>, FAIL, FAIL</v>
      </c>
      <c r="F3431">
        <f t="shared" si="214"/>
        <v>0</v>
      </c>
      <c r="G3431">
        <f t="shared" si="215"/>
        <v>0</v>
      </c>
      <c r="H3431">
        <f t="shared" si="216"/>
        <v>0</v>
      </c>
    </row>
    <row r="3432" spans="1:8" hidden="1" x14ac:dyDescent="0.25">
      <c r="A3432">
        <v>3431</v>
      </c>
      <c r="B3432" t="str">
        <f>_xlfn.IFNA(VLOOKUP($A3432, 'killed-data'!$A:$B, 2, FALSE), "")</f>
        <v/>
      </c>
      <c r="C3432" t="str">
        <f>_xlfn.IFNA(VLOOKUP($A3432, 'killed-data'!$C:$D, 2, FALSE), "")</f>
        <v>FAIL</v>
      </c>
      <c r="D3432" t="str">
        <f>_xlfn.IFNA(VLOOKUP($A3432, 'killed-data'!$E:$F, 2, FALSE), "")</f>
        <v>FAIL</v>
      </c>
      <c r="E3432" t="str">
        <f t="shared" si="213"/>
        <v>, FAIL, FAIL</v>
      </c>
      <c r="F3432">
        <f t="shared" si="214"/>
        <v>0</v>
      </c>
      <c r="G3432">
        <f t="shared" si="215"/>
        <v>0</v>
      </c>
      <c r="H3432">
        <f t="shared" si="216"/>
        <v>0</v>
      </c>
    </row>
    <row r="3433" spans="1:8" hidden="1" x14ac:dyDescent="0.25">
      <c r="A3433">
        <v>3432</v>
      </c>
      <c r="B3433" t="str">
        <f>_xlfn.IFNA(VLOOKUP($A3433, 'killed-data'!$A:$B, 2, FALSE), "")</f>
        <v/>
      </c>
      <c r="C3433" t="str">
        <f>_xlfn.IFNA(VLOOKUP($A3433, 'killed-data'!$C:$D, 2, FALSE), "")</f>
        <v>FAIL</v>
      </c>
      <c r="D3433" t="str">
        <f>_xlfn.IFNA(VLOOKUP($A3433, 'killed-data'!$E:$F, 2, FALSE), "")</f>
        <v>FAIL</v>
      </c>
      <c r="E3433" t="str">
        <f t="shared" si="213"/>
        <v>, FAIL, FAIL</v>
      </c>
      <c r="F3433">
        <f t="shared" si="214"/>
        <v>0</v>
      </c>
      <c r="G3433">
        <f t="shared" si="215"/>
        <v>0</v>
      </c>
      <c r="H3433">
        <f t="shared" si="216"/>
        <v>0</v>
      </c>
    </row>
    <row r="3434" spans="1:8" hidden="1" x14ac:dyDescent="0.25">
      <c r="A3434">
        <v>3433</v>
      </c>
      <c r="B3434" t="str">
        <f>_xlfn.IFNA(VLOOKUP($A3434, 'killed-data'!$A:$B, 2, FALSE), "")</f>
        <v/>
      </c>
      <c r="C3434" t="str">
        <f>_xlfn.IFNA(VLOOKUP($A3434, 'killed-data'!$C:$D, 2, FALSE), "")</f>
        <v>TIME</v>
      </c>
      <c r="D3434" t="str">
        <f>_xlfn.IFNA(VLOOKUP($A3434, 'killed-data'!$E:$F, 2, FALSE), "")</f>
        <v>TIME</v>
      </c>
      <c r="E3434" t="str">
        <f t="shared" si="213"/>
        <v>, TIME, TIME</v>
      </c>
      <c r="F3434">
        <f t="shared" si="214"/>
        <v>0</v>
      </c>
      <c r="G3434">
        <f t="shared" si="215"/>
        <v>0</v>
      </c>
      <c r="H3434">
        <f t="shared" si="216"/>
        <v>0</v>
      </c>
    </row>
    <row r="3435" spans="1:8" hidden="1" x14ac:dyDescent="0.25">
      <c r="A3435">
        <v>3434</v>
      </c>
      <c r="B3435" t="str">
        <f>_xlfn.IFNA(VLOOKUP($A3435, 'killed-data'!$A:$B, 2, FALSE), "")</f>
        <v/>
      </c>
      <c r="C3435" t="str">
        <f>_xlfn.IFNA(VLOOKUP($A3435, 'killed-data'!$C:$D, 2, FALSE), "")</f>
        <v>FAIL</v>
      </c>
      <c r="D3435" t="str">
        <f>_xlfn.IFNA(VLOOKUP($A3435, 'killed-data'!$E:$F, 2, FALSE), "")</f>
        <v/>
      </c>
      <c r="E3435" t="str">
        <f t="shared" si="213"/>
        <v xml:space="preserve">, FAIL, </v>
      </c>
      <c r="F3435">
        <f t="shared" si="214"/>
        <v>0</v>
      </c>
      <c r="G3435">
        <f t="shared" si="215"/>
        <v>0</v>
      </c>
      <c r="H3435">
        <f t="shared" si="216"/>
        <v>0</v>
      </c>
    </row>
    <row r="3436" spans="1:8" hidden="1" x14ac:dyDescent="0.25">
      <c r="A3436">
        <v>3435</v>
      </c>
      <c r="B3436" t="str">
        <f>_xlfn.IFNA(VLOOKUP($A3436, 'killed-data'!$A:$B, 2, FALSE), "")</f>
        <v/>
      </c>
      <c r="C3436" t="str">
        <f>_xlfn.IFNA(VLOOKUP($A3436, 'killed-data'!$C:$D, 2, FALSE), "")</f>
        <v>FAIL</v>
      </c>
      <c r="D3436" t="str">
        <f>_xlfn.IFNA(VLOOKUP($A3436, 'killed-data'!$E:$F, 2, FALSE), "")</f>
        <v/>
      </c>
      <c r="E3436" t="str">
        <f t="shared" si="213"/>
        <v xml:space="preserve">, FAIL, </v>
      </c>
      <c r="F3436">
        <f t="shared" si="214"/>
        <v>0</v>
      </c>
      <c r="G3436">
        <f t="shared" si="215"/>
        <v>0</v>
      </c>
      <c r="H3436">
        <f t="shared" si="216"/>
        <v>0</v>
      </c>
    </row>
    <row r="3437" spans="1:8" hidden="1" x14ac:dyDescent="0.25">
      <c r="A3437">
        <v>3436</v>
      </c>
      <c r="B3437" t="str">
        <f>_xlfn.IFNA(VLOOKUP($A3437, 'killed-data'!$A:$B, 2, FALSE), "")</f>
        <v/>
      </c>
      <c r="C3437" t="str">
        <f>_xlfn.IFNA(VLOOKUP($A3437, 'killed-data'!$C:$D, 2, FALSE), "")</f>
        <v>FAIL</v>
      </c>
      <c r="D3437" t="str">
        <f>_xlfn.IFNA(VLOOKUP($A3437, 'killed-data'!$E:$F, 2, FALSE), "")</f>
        <v/>
      </c>
      <c r="E3437" t="str">
        <f t="shared" si="213"/>
        <v xml:space="preserve">, FAIL, </v>
      </c>
      <c r="F3437">
        <f t="shared" si="214"/>
        <v>0</v>
      </c>
      <c r="G3437">
        <f t="shared" si="215"/>
        <v>0</v>
      </c>
      <c r="H3437">
        <f t="shared" si="216"/>
        <v>0</v>
      </c>
    </row>
    <row r="3438" spans="1:8" hidden="1" x14ac:dyDescent="0.25">
      <c r="A3438">
        <v>3437</v>
      </c>
      <c r="B3438" t="str">
        <f>_xlfn.IFNA(VLOOKUP($A3438, 'killed-data'!$A:$B, 2, FALSE), "")</f>
        <v/>
      </c>
      <c r="C3438" t="str">
        <f>_xlfn.IFNA(VLOOKUP($A3438, 'killed-data'!$C:$D, 2, FALSE), "")</f>
        <v>FAIL</v>
      </c>
      <c r="D3438" t="str">
        <f>_xlfn.IFNA(VLOOKUP($A3438, 'killed-data'!$E:$F, 2, FALSE), "")</f>
        <v/>
      </c>
      <c r="E3438" t="str">
        <f t="shared" si="213"/>
        <v xml:space="preserve">, FAIL, </v>
      </c>
      <c r="F3438">
        <f t="shared" si="214"/>
        <v>0</v>
      </c>
      <c r="G3438">
        <f t="shared" si="215"/>
        <v>0</v>
      </c>
      <c r="H3438">
        <f t="shared" si="216"/>
        <v>0</v>
      </c>
    </row>
    <row r="3439" spans="1:8" hidden="1" x14ac:dyDescent="0.25">
      <c r="A3439">
        <v>3438</v>
      </c>
      <c r="B3439" t="str">
        <f>_xlfn.IFNA(VLOOKUP($A3439, 'killed-data'!$A:$B, 2, FALSE), "")</f>
        <v/>
      </c>
      <c r="C3439" t="str">
        <f>_xlfn.IFNA(VLOOKUP($A3439, 'killed-data'!$C:$D, 2, FALSE), "")</f>
        <v>FAIL</v>
      </c>
      <c r="D3439" t="str">
        <f>_xlfn.IFNA(VLOOKUP($A3439, 'killed-data'!$E:$F, 2, FALSE), "")</f>
        <v/>
      </c>
      <c r="E3439" t="str">
        <f t="shared" si="213"/>
        <v xml:space="preserve">, FAIL, </v>
      </c>
      <c r="F3439">
        <f t="shared" si="214"/>
        <v>0</v>
      </c>
      <c r="G3439">
        <f t="shared" si="215"/>
        <v>0</v>
      </c>
      <c r="H3439">
        <f t="shared" si="216"/>
        <v>0</v>
      </c>
    </row>
    <row r="3440" spans="1:8" hidden="1" x14ac:dyDescent="0.25">
      <c r="A3440">
        <v>3439</v>
      </c>
      <c r="B3440" t="str">
        <f>_xlfn.IFNA(VLOOKUP($A3440, 'killed-data'!$A:$B, 2, FALSE), "")</f>
        <v/>
      </c>
      <c r="C3440" t="str">
        <f>_xlfn.IFNA(VLOOKUP($A3440, 'killed-data'!$C:$D, 2, FALSE), "")</f>
        <v>FAIL</v>
      </c>
      <c r="D3440" t="str">
        <f>_xlfn.IFNA(VLOOKUP($A3440, 'killed-data'!$E:$F, 2, FALSE), "")</f>
        <v/>
      </c>
      <c r="E3440" t="str">
        <f t="shared" si="213"/>
        <v xml:space="preserve">, FAIL, </v>
      </c>
      <c r="F3440">
        <f t="shared" si="214"/>
        <v>0</v>
      </c>
      <c r="G3440">
        <f t="shared" si="215"/>
        <v>0</v>
      </c>
      <c r="H3440">
        <f t="shared" si="216"/>
        <v>0</v>
      </c>
    </row>
    <row r="3441" spans="1:8" hidden="1" x14ac:dyDescent="0.25">
      <c r="A3441">
        <v>3440</v>
      </c>
      <c r="B3441" t="str">
        <f>_xlfn.IFNA(VLOOKUP($A3441, 'killed-data'!$A:$B, 2, FALSE), "")</f>
        <v/>
      </c>
      <c r="C3441" t="str">
        <f>_xlfn.IFNA(VLOOKUP($A3441, 'killed-data'!$C:$D, 2, FALSE), "")</f>
        <v>FAIL</v>
      </c>
      <c r="D3441" t="str">
        <f>_xlfn.IFNA(VLOOKUP($A3441, 'killed-data'!$E:$F, 2, FALSE), "")</f>
        <v/>
      </c>
      <c r="E3441" t="str">
        <f t="shared" si="213"/>
        <v xml:space="preserve">, FAIL, </v>
      </c>
      <c r="F3441">
        <f t="shared" si="214"/>
        <v>0</v>
      </c>
      <c r="G3441">
        <f t="shared" si="215"/>
        <v>0</v>
      </c>
      <c r="H3441">
        <f t="shared" si="216"/>
        <v>0</v>
      </c>
    </row>
    <row r="3442" spans="1:8" hidden="1" x14ac:dyDescent="0.25">
      <c r="A3442">
        <v>3441</v>
      </c>
      <c r="B3442" t="str">
        <f>_xlfn.IFNA(VLOOKUP($A3442, 'killed-data'!$A:$B, 2, FALSE), "")</f>
        <v/>
      </c>
      <c r="C3442" t="str">
        <f>_xlfn.IFNA(VLOOKUP($A3442, 'killed-data'!$C:$D, 2, FALSE), "")</f>
        <v>FAIL</v>
      </c>
      <c r="D3442" t="str">
        <f>_xlfn.IFNA(VLOOKUP($A3442, 'killed-data'!$E:$F, 2, FALSE), "")</f>
        <v/>
      </c>
      <c r="E3442" t="str">
        <f t="shared" si="213"/>
        <v xml:space="preserve">, FAIL, </v>
      </c>
      <c r="F3442">
        <f t="shared" si="214"/>
        <v>0</v>
      </c>
      <c r="G3442">
        <f t="shared" si="215"/>
        <v>0</v>
      </c>
      <c r="H3442">
        <f t="shared" si="216"/>
        <v>0</v>
      </c>
    </row>
    <row r="3443" spans="1:8" x14ac:dyDescent="0.25">
      <c r="A3443">
        <v>3442</v>
      </c>
      <c r="B3443" t="str">
        <f>_xlfn.IFNA(VLOOKUP($A3443, 'killed-data'!$A:$B, 2, FALSE), "")</f>
        <v/>
      </c>
      <c r="C3443" t="str">
        <f>_xlfn.IFNA(VLOOKUP($A3443, 'killed-data'!$C:$D, 2, FALSE), "")</f>
        <v>LIVE</v>
      </c>
      <c r="D3443" t="str">
        <f>_xlfn.IFNA(VLOOKUP($A3443, 'killed-data'!$E:$F, 2, FALSE), "")</f>
        <v/>
      </c>
      <c r="E3443" t="str">
        <f t="shared" si="213"/>
        <v xml:space="preserve">, LIVE, </v>
      </c>
      <c r="F3443">
        <f t="shared" si="214"/>
        <v>1</v>
      </c>
      <c r="G3443">
        <f t="shared" si="215"/>
        <v>0</v>
      </c>
      <c r="H3443">
        <f t="shared" si="216"/>
        <v>1</v>
      </c>
    </row>
    <row r="3444" spans="1:8" hidden="1" x14ac:dyDescent="0.25">
      <c r="A3444">
        <v>3443</v>
      </c>
      <c r="B3444" t="str">
        <f>_xlfn.IFNA(VLOOKUP($A3444, 'killed-data'!$A:$B, 2, FALSE), "")</f>
        <v/>
      </c>
      <c r="C3444" t="str">
        <f>_xlfn.IFNA(VLOOKUP($A3444, 'killed-data'!$C:$D, 2, FALSE), "")</f>
        <v>FAIL</v>
      </c>
      <c r="D3444" t="str">
        <f>_xlfn.IFNA(VLOOKUP($A3444, 'killed-data'!$E:$F, 2, FALSE), "")</f>
        <v/>
      </c>
      <c r="E3444" t="str">
        <f t="shared" si="213"/>
        <v xml:space="preserve">, FAIL, </v>
      </c>
      <c r="F3444">
        <f t="shared" si="214"/>
        <v>0</v>
      </c>
      <c r="G3444">
        <f t="shared" si="215"/>
        <v>0</v>
      </c>
      <c r="H3444">
        <f t="shared" si="216"/>
        <v>0</v>
      </c>
    </row>
    <row r="3445" spans="1:8" x14ac:dyDescent="0.25">
      <c r="A3445">
        <v>3444</v>
      </c>
      <c r="B3445" t="str">
        <f>_xlfn.IFNA(VLOOKUP($A3445, 'killed-data'!$A:$B, 2, FALSE), "")</f>
        <v/>
      </c>
      <c r="C3445" t="str">
        <f>_xlfn.IFNA(VLOOKUP($A3445, 'killed-data'!$C:$D, 2, FALSE), "")</f>
        <v>LIVE</v>
      </c>
      <c r="D3445" t="str">
        <f>_xlfn.IFNA(VLOOKUP($A3445, 'killed-data'!$E:$F, 2, FALSE), "")</f>
        <v/>
      </c>
      <c r="E3445" t="str">
        <f t="shared" si="213"/>
        <v xml:space="preserve">, LIVE, </v>
      </c>
      <c r="F3445">
        <f t="shared" si="214"/>
        <v>1</v>
      </c>
      <c r="G3445">
        <f t="shared" si="215"/>
        <v>0</v>
      </c>
      <c r="H3445">
        <f t="shared" si="216"/>
        <v>1</v>
      </c>
    </row>
    <row r="3446" spans="1:8" x14ac:dyDescent="0.25">
      <c r="A3446">
        <v>3445</v>
      </c>
      <c r="B3446" t="str">
        <f>_xlfn.IFNA(VLOOKUP($A3446, 'killed-data'!$A:$B, 2, FALSE), "")</f>
        <v/>
      </c>
      <c r="C3446" t="str">
        <f>_xlfn.IFNA(VLOOKUP($A3446, 'killed-data'!$C:$D, 2, FALSE), "")</f>
        <v>LIVE</v>
      </c>
      <c r="D3446" t="str">
        <f>_xlfn.IFNA(VLOOKUP($A3446, 'killed-data'!$E:$F, 2, FALSE), "")</f>
        <v/>
      </c>
      <c r="E3446" t="str">
        <f t="shared" si="213"/>
        <v xml:space="preserve">, LIVE, </v>
      </c>
      <c r="F3446">
        <f t="shared" si="214"/>
        <v>1</v>
      </c>
      <c r="G3446">
        <f t="shared" si="215"/>
        <v>0</v>
      </c>
      <c r="H3446">
        <f t="shared" si="216"/>
        <v>1</v>
      </c>
    </row>
    <row r="3447" spans="1:8" x14ac:dyDescent="0.25">
      <c r="A3447">
        <v>3446</v>
      </c>
      <c r="B3447" t="str">
        <f>_xlfn.IFNA(VLOOKUP($A3447, 'killed-data'!$A:$B, 2, FALSE), "")</f>
        <v/>
      </c>
      <c r="C3447" t="str">
        <f>_xlfn.IFNA(VLOOKUP($A3447, 'killed-data'!$C:$D, 2, FALSE), "")</f>
        <v>LIVE</v>
      </c>
      <c r="D3447" t="str">
        <f>_xlfn.IFNA(VLOOKUP($A3447, 'killed-data'!$E:$F, 2, FALSE), "")</f>
        <v/>
      </c>
      <c r="E3447" t="str">
        <f t="shared" si="213"/>
        <v xml:space="preserve">, LIVE, </v>
      </c>
      <c r="F3447">
        <f t="shared" si="214"/>
        <v>1</v>
      </c>
      <c r="G3447">
        <f t="shared" si="215"/>
        <v>0</v>
      </c>
      <c r="H3447">
        <f t="shared" si="216"/>
        <v>1</v>
      </c>
    </row>
    <row r="3448" spans="1:8" x14ac:dyDescent="0.25">
      <c r="A3448">
        <v>3447</v>
      </c>
      <c r="B3448" t="str">
        <f>_xlfn.IFNA(VLOOKUP($A3448, 'killed-data'!$A:$B, 2, FALSE), "")</f>
        <v/>
      </c>
      <c r="C3448" t="str">
        <f>_xlfn.IFNA(VLOOKUP($A3448, 'killed-data'!$C:$D, 2, FALSE), "")</f>
        <v>LIVE</v>
      </c>
      <c r="D3448" t="str">
        <f>_xlfn.IFNA(VLOOKUP($A3448, 'killed-data'!$E:$F, 2, FALSE), "")</f>
        <v/>
      </c>
      <c r="E3448" t="str">
        <f t="shared" si="213"/>
        <v xml:space="preserve">, LIVE, </v>
      </c>
      <c r="F3448">
        <f t="shared" si="214"/>
        <v>1</v>
      </c>
      <c r="G3448">
        <f t="shared" si="215"/>
        <v>0</v>
      </c>
      <c r="H3448">
        <f t="shared" si="216"/>
        <v>1</v>
      </c>
    </row>
    <row r="3449" spans="1:8" hidden="1" x14ac:dyDescent="0.25">
      <c r="A3449">
        <v>3448</v>
      </c>
      <c r="B3449" t="str">
        <f>_xlfn.IFNA(VLOOKUP($A3449, 'killed-data'!$A:$B, 2, FALSE), "")</f>
        <v/>
      </c>
      <c r="C3449" t="str">
        <f>_xlfn.IFNA(VLOOKUP($A3449, 'killed-data'!$C:$D, 2, FALSE), "")</f>
        <v>TIME</v>
      </c>
      <c r="D3449" t="str">
        <f>_xlfn.IFNA(VLOOKUP($A3449, 'killed-data'!$E:$F, 2, FALSE), "")</f>
        <v/>
      </c>
      <c r="E3449" t="str">
        <f t="shared" si="213"/>
        <v xml:space="preserve">, TIME, </v>
      </c>
      <c r="F3449">
        <f t="shared" si="214"/>
        <v>0</v>
      </c>
      <c r="G3449">
        <f t="shared" si="215"/>
        <v>0</v>
      </c>
      <c r="H3449">
        <f t="shared" si="216"/>
        <v>0</v>
      </c>
    </row>
    <row r="3450" spans="1:8" x14ac:dyDescent="0.25">
      <c r="A3450">
        <v>3449</v>
      </c>
      <c r="B3450" t="str">
        <f>_xlfn.IFNA(VLOOKUP($A3450, 'killed-data'!$A:$B, 2, FALSE), "")</f>
        <v/>
      </c>
      <c r="C3450" t="str">
        <f>_xlfn.IFNA(VLOOKUP($A3450, 'killed-data'!$C:$D, 2, FALSE), "")</f>
        <v>LIVE</v>
      </c>
      <c r="D3450" t="str">
        <f>_xlfn.IFNA(VLOOKUP($A3450, 'killed-data'!$E:$F, 2, FALSE), "")</f>
        <v/>
      </c>
      <c r="E3450" t="str">
        <f t="shared" si="213"/>
        <v xml:space="preserve">, LIVE, </v>
      </c>
      <c r="F3450">
        <f t="shared" si="214"/>
        <v>1</v>
      </c>
      <c r="G3450">
        <f t="shared" si="215"/>
        <v>0</v>
      </c>
      <c r="H3450">
        <f t="shared" si="216"/>
        <v>1</v>
      </c>
    </row>
    <row r="3451" spans="1:8" hidden="1" x14ac:dyDescent="0.25">
      <c r="A3451">
        <v>3450</v>
      </c>
      <c r="B3451" t="str">
        <f>_xlfn.IFNA(VLOOKUP($A3451, 'killed-data'!$A:$B, 2, FALSE), "")</f>
        <v/>
      </c>
      <c r="C3451" t="str">
        <f>_xlfn.IFNA(VLOOKUP($A3451, 'killed-data'!$C:$D, 2, FALSE), "")</f>
        <v>FAIL</v>
      </c>
      <c r="D3451" t="str">
        <f>_xlfn.IFNA(VLOOKUP($A3451, 'killed-data'!$E:$F, 2, FALSE), "")</f>
        <v/>
      </c>
      <c r="E3451" t="str">
        <f t="shared" si="213"/>
        <v xml:space="preserve">, FAIL, </v>
      </c>
      <c r="F3451">
        <f t="shared" si="214"/>
        <v>0</v>
      </c>
      <c r="G3451">
        <f t="shared" si="215"/>
        <v>0</v>
      </c>
      <c r="H3451">
        <f t="shared" si="216"/>
        <v>0</v>
      </c>
    </row>
    <row r="3452" spans="1:8" x14ac:dyDescent="0.25">
      <c r="A3452">
        <v>3451</v>
      </c>
      <c r="B3452" t="str">
        <f>_xlfn.IFNA(VLOOKUP($A3452, 'killed-data'!$A:$B, 2, FALSE), "")</f>
        <v/>
      </c>
      <c r="C3452" t="str">
        <f>_xlfn.IFNA(VLOOKUP($A3452, 'killed-data'!$C:$D, 2, FALSE), "")</f>
        <v>LIVE</v>
      </c>
      <c r="D3452" t="str">
        <f>_xlfn.IFNA(VLOOKUP($A3452, 'killed-data'!$E:$F, 2, FALSE), "")</f>
        <v/>
      </c>
      <c r="E3452" t="str">
        <f t="shared" si="213"/>
        <v xml:space="preserve">, LIVE, </v>
      </c>
      <c r="F3452">
        <f t="shared" si="214"/>
        <v>1</v>
      </c>
      <c r="G3452">
        <f t="shared" si="215"/>
        <v>0</v>
      </c>
      <c r="H3452">
        <f t="shared" si="216"/>
        <v>1</v>
      </c>
    </row>
    <row r="3453" spans="1:8" x14ac:dyDescent="0.25">
      <c r="A3453">
        <v>3452</v>
      </c>
      <c r="B3453" t="str">
        <f>_xlfn.IFNA(VLOOKUP($A3453, 'killed-data'!$A:$B, 2, FALSE), "")</f>
        <v/>
      </c>
      <c r="C3453" t="str">
        <f>_xlfn.IFNA(VLOOKUP($A3453, 'killed-data'!$C:$D, 2, FALSE), "")</f>
        <v>LIVE</v>
      </c>
      <c r="D3453" t="str">
        <f>_xlfn.IFNA(VLOOKUP($A3453, 'killed-data'!$E:$F, 2, FALSE), "")</f>
        <v/>
      </c>
      <c r="E3453" t="str">
        <f t="shared" si="213"/>
        <v xml:space="preserve">, LIVE, </v>
      </c>
      <c r="F3453">
        <f t="shared" si="214"/>
        <v>1</v>
      </c>
      <c r="G3453">
        <f t="shared" si="215"/>
        <v>0</v>
      </c>
      <c r="H3453">
        <f t="shared" si="216"/>
        <v>1</v>
      </c>
    </row>
    <row r="3454" spans="1:8" x14ac:dyDescent="0.25">
      <c r="A3454">
        <v>3453</v>
      </c>
      <c r="B3454" t="str">
        <f>_xlfn.IFNA(VLOOKUP($A3454, 'killed-data'!$A:$B, 2, FALSE), "")</f>
        <v/>
      </c>
      <c r="C3454" t="str">
        <f>_xlfn.IFNA(VLOOKUP($A3454, 'killed-data'!$C:$D, 2, FALSE), "")</f>
        <v>LIVE</v>
      </c>
      <c r="D3454" t="str">
        <f>_xlfn.IFNA(VLOOKUP($A3454, 'killed-data'!$E:$F, 2, FALSE), "")</f>
        <v/>
      </c>
      <c r="E3454" t="str">
        <f t="shared" si="213"/>
        <v xml:space="preserve">, LIVE, </v>
      </c>
      <c r="F3454">
        <f t="shared" si="214"/>
        <v>1</v>
      </c>
      <c r="G3454">
        <f t="shared" si="215"/>
        <v>0</v>
      </c>
      <c r="H3454">
        <f t="shared" si="216"/>
        <v>1</v>
      </c>
    </row>
    <row r="3455" spans="1:8" x14ac:dyDescent="0.25">
      <c r="A3455">
        <v>3454</v>
      </c>
      <c r="B3455" t="str">
        <f>_xlfn.IFNA(VLOOKUP($A3455, 'killed-data'!$A:$B, 2, FALSE), "")</f>
        <v/>
      </c>
      <c r="C3455" t="str">
        <f>_xlfn.IFNA(VLOOKUP($A3455, 'killed-data'!$C:$D, 2, FALSE), "")</f>
        <v>LIVE</v>
      </c>
      <c r="D3455" t="str">
        <f>_xlfn.IFNA(VLOOKUP($A3455, 'killed-data'!$E:$F, 2, FALSE), "")</f>
        <v/>
      </c>
      <c r="E3455" t="str">
        <f t="shared" si="213"/>
        <v xml:space="preserve">, LIVE, </v>
      </c>
      <c r="F3455">
        <f t="shared" si="214"/>
        <v>1</v>
      </c>
      <c r="G3455">
        <f t="shared" si="215"/>
        <v>0</v>
      </c>
      <c r="H3455">
        <f t="shared" si="216"/>
        <v>1</v>
      </c>
    </row>
    <row r="3456" spans="1:8" x14ac:dyDescent="0.25">
      <c r="A3456">
        <v>3455</v>
      </c>
      <c r="B3456" t="str">
        <f>_xlfn.IFNA(VLOOKUP($A3456, 'killed-data'!$A:$B, 2, FALSE), "")</f>
        <v/>
      </c>
      <c r="C3456" t="str">
        <f>_xlfn.IFNA(VLOOKUP($A3456, 'killed-data'!$C:$D, 2, FALSE), "")</f>
        <v>LIVE</v>
      </c>
      <c r="D3456" t="str">
        <f>_xlfn.IFNA(VLOOKUP($A3456, 'killed-data'!$E:$F, 2, FALSE), "")</f>
        <v/>
      </c>
      <c r="E3456" t="str">
        <f t="shared" si="213"/>
        <v xml:space="preserve">, LIVE, </v>
      </c>
      <c r="F3456">
        <f t="shared" si="214"/>
        <v>1</v>
      </c>
      <c r="G3456">
        <f t="shared" si="215"/>
        <v>0</v>
      </c>
      <c r="H3456">
        <f t="shared" si="216"/>
        <v>1</v>
      </c>
    </row>
    <row r="3457" spans="1:8" hidden="1" x14ac:dyDescent="0.25">
      <c r="A3457">
        <v>3456</v>
      </c>
      <c r="B3457" t="str">
        <f>_xlfn.IFNA(VLOOKUP($A3457, 'killed-data'!$A:$B, 2, FALSE), "")</f>
        <v/>
      </c>
      <c r="C3457" t="str">
        <f>_xlfn.IFNA(VLOOKUP($A3457, 'killed-data'!$C:$D, 2, FALSE), "")</f>
        <v>FAIL</v>
      </c>
      <c r="D3457" t="str">
        <f>_xlfn.IFNA(VLOOKUP($A3457, 'killed-data'!$E:$F, 2, FALSE), "")</f>
        <v/>
      </c>
      <c r="E3457" t="str">
        <f t="shared" si="213"/>
        <v xml:space="preserve">, FAIL, </v>
      </c>
      <c r="F3457">
        <f t="shared" si="214"/>
        <v>0</v>
      </c>
      <c r="G3457">
        <f t="shared" si="215"/>
        <v>0</v>
      </c>
      <c r="H3457">
        <f t="shared" si="216"/>
        <v>0</v>
      </c>
    </row>
    <row r="3458" spans="1:8" x14ac:dyDescent="0.25">
      <c r="A3458">
        <v>3457</v>
      </c>
      <c r="B3458" t="str">
        <f>_xlfn.IFNA(VLOOKUP($A3458, 'killed-data'!$A:$B, 2, FALSE), "")</f>
        <v/>
      </c>
      <c r="C3458" t="str">
        <f>_xlfn.IFNA(VLOOKUP($A3458, 'killed-data'!$C:$D, 2, FALSE), "")</f>
        <v>LIVE</v>
      </c>
      <c r="D3458" t="str">
        <f>_xlfn.IFNA(VLOOKUP($A3458, 'killed-data'!$E:$F, 2, FALSE), "")</f>
        <v/>
      </c>
      <c r="E3458" t="str">
        <f t="shared" si="213"/>
        <v xml:space="preserve">, LIVE, </v>
      </c>
      <c r="F3458">
        <f t="shared" si="214"/>
        <v>1</v>
      </c>
      <c r="G3458">
        <f t="shared" si="215"/>
        <v>0</v>
      </c>
      <c r="H3458">
        <f t="shared" si="216"/>
        <v>1</v>
      </c>
    </row>
    <row r="3459" spans="1:8" x14ac:dyDescent="0.25">
      <c r="A3459">
        <v>3458</v>
      </c>
      <c r="B3459" t="str">
        <f>_xlfn.IFNA(VLOOKUP($A3459, 'killed-data'!$A:$B, 2, FALSE), "")</f>
        <v/>
      </c>
      <c r="C3459" t="str">
        <f>_xlfn.IFNA(VLOOKUP($A3459, 'killed-data'!$C:$D, 2, FALSE), "")</f>
        <v>LIVE</v>
      </c>
      <c r="D3459" t="str">
        <f>_xlfn.IFNA(VLOOKUP($A3459, 'killed-data'!$E:$F, 2, FALSE), "")</f>
        <v/>
      </c>
      <c r="E3459" t="str">
        <f t="shared" ref="E3459:E3522" si="217">IF(OR(B3459&lt;&gt;C3459,C3459&lt;&gt;D3459,B3459&lt;&gt;D3459),(B3459&amp;", "&amp;C3459&amp;", "&amp;D3459), B3459)</f>
        <v xml:space="preserve">, LIVE, </v>
      </c>
      <c r="F3459">
        <f t="shared" ref="F3459:F3522" si="218">IF(OR(B3459="LIVE", C3459="LIVE", D3459="LIVE"), 1, 0)</f>
        <v>1</v>
      </c>
      <c r="G3459">
        <f t="shared" ref="G3459:G3522" si="219">IF((B3459&amp;C3459&amp;D3459)="", 1, 0)</f>
        <v>0</v>
      </c>
      <c r="H3459">
        <f t="shared" ref="H3459:H3522" si="220">IF(OR(F3459,G3459), 1, 0)</f>
        <v>1</v>
      </c>
    </row>
    <row r="3460" spans="1:8" x14ac:dyDescent="0.25">
      <c r="A3460">
        <v>3459</v>
      </c>
      <c r="B3460" t="str">
        <f>_xlfn.IFNA(VLOOKUP($A3460, 'killed-data'!$A:$B, 2, FALSE), "")</f>
        <v/>
      </c>
      <c r="C3460" t="str">
        <f>_xlfn.IFNA(VLOOKUP($A3460, 'killed-data'!$C:$D, 2, FALSE), "")</f>
        <v/>
      </c>
      <c r="D3460" t="str">
        <f>_xlfn.IFNA(VLOOKUP($A3460, 'killed-data'!$E:$F, 2, FALSE), "")</f>
        <v/>
      </c>
      <c r="E3460" t="str">
        <f t="shared" si="217"/>
        <v/>
      </c>
      <c r="F3460">
        <f t="shared" si="218"/>
        <v>0</v>
      </c>
      <c r="G3460">
        <f t="shared" si="219"/>
        <v>1</v>
      </c>
      <c r="H3460">
        <f t="shared" si="220"/>
        <v>1</v>
      </c>
    </row>
    <row r="3461" spans="1:8" x14ac:dyDescent="0.25">
      <c r="A3461">
        <v>3460</v>
      </c>
      <c r="B3461" t="str">
        <f>_xlfn.IFNA(VLOOKUP($A3461, 'killed-data'!$A:$B, 2, FALSE), "")</f>
        <v/>
      </c>
      <c r="C3461" t="str">
        <f>_xlfn.IFNA(VLOOKUP($A3461, 'killed-data'!$C:$D, 2, FALSE), "")</f>
        <v/>
      </c>
      <c r="D3461" t="str">
        <f>_xlfn.IFNA(VLOOKUP($A3461, 'killed-data'!$E:$F, 2, FALSE), "")</f>
        <v/>
      </c>
      <c r="E3461" t="str">
        <f t="shared" si="217"/>
        <v/>
      </c>
      <c r="F3461">
        <f t="shared" si="218"/>
        <v>0</v>
      </c>
      <c r="G3461">
        <f t="shared" si="219"/>
        <v>1</v>
      </c>
      <c r="H3461">
        <f t="shared" si="220"/>
        <v>1</v>
      </c>
    </row>
    <row r="3462" spans="1:8" x14ac:dyDescent="0.25">
      <c r="A3462">
        <v>3461</v>
      </c>
      <c r="B3462" t="str">
        <f>_xlfn.IFNA(VLOOKUP($A3462, 'killed-data'!$A:$B, 2, FALSE), "")</f>
        <v/>
      </c>
      <c r="C3462" t="str">
        <f>_xlfn.IFNA(VLOOKUP($A3462, 'killed-data'!$C:$D, 2, FALSE), "")</f>
        <v>LIVE</v>
      </c>
      <c r="D3462" t="str">
        <f>_xlfn.IFNA(VLOOKUP($A3462, 'killed-data'!$E:$F, 2, FALSE), "")</f>
        <v/>
      </c>
      <c r="E3462" t="str">
        <f t="shared" si="217"/>
        <v xml:space="preserve">, LIVE, </v>
      </c>
      <c r="F3462">
        <f t="shared" si="218"/>
        <v>1</v>
      </c>
      <c r="G3462">
        <f t="shared" si="219"/>
        <v>0</v>
      </c>
      <c r="H3462">
        <f t="shared" si="220"/>
        <v>1</v>
      </c>
    </row>
    <row r="3463" spans="1:8" x14ac:dyDescent="0.25">
      <c r="A3463">
        <v>3462</v>
      </c>
      <c r="B3463" t="str">
        <f>_xlfn.IFNA(VLOOKUP($A3463, 'killed-data'!$A:$B, 2, FALSE), "")</f>
        <v/>
      </c>
      <c r="C3463" t="str">
        <f>_xlfn.IFNA(VLOOKUP($A3463, 'killed-data'!$C:$D, 2, FALSE), "")</f>
        <v>LIVE</v>
      </c>
      <c r="D3463" t="str">
        <f>_xlfn.IFNA(VLOOKUP($A3463, 'killed-data'!$E:$F, 2, FALSE), "")</f>
        <v/>
      </c>
      <c r="E3463" t="str">
        <f t="shared" si="217"/>
        <v xml:space="preserve">, LIVE, </v>
      </c>
      <c r="F3463">
        <f t="shared" si="218"/>
        <v>1</v>
      </c>
      <c r="G3463">
        <f t="shared" si="219"/>
        <v>0</v>
      </c>
      <c r="H3463">
        <f t="shared" si="220"/>
        <v>1</v>
      </c>
    </row>
    <row r="3464" spans="1:8" hidden="1" x14ac:dyDescent="0.25">
      <c r="A3464">
        <v>3463</v>
      </c>
      <c r="B3464" t="str">
        <f>_xlfn.IFNA(VLOOKUP($A3464, 'killed-data'!$A:$B, 2, FALSE), "")</f>
        <v/>
      </c>
      <c r="C3464" t="str">
        <f>_xlfn.IFNA(VLOOKUP($A3464, 'killed-data'!$C:$D, 2, FALSE), "")</f>
        <v>FAIL</v>
      </c>
      <c r="D3464" t="str">
        <f>_xlfn.IFNA(VLOOKUP($A3464, 'killed-data'!$E:$F, 2, FALSE), "")</f>
        <v/>
      </c>
      <c r="E3464" t="str">
        <f t="shared" si="217"/>
        <v xml:space="preserve">, FAIL, </v>
      </c>
      <c r="F3464">
        <f t="shared" si="218"/>
        <v>0</v>
      </c>
      <c r="G3464">
        <f t="shared" si="219"/>
        <v>0</v>
      </c>
      <c r="H3464">
        <f t="shared" si="220"/>
        <v>0</v>
      </c>
    </row>
    <row r="3465" spans="1:8" x14ac:dyDescent="0.25">
      <c r="A3465">
        <v>3464</v>
      </c>
      <c r="B3465" t="str">
        <f>_xlfn.IFNA(VLOOKUP($A3465, 'killed-data'!$A:$B, 2, FALSE), "")</f>
        <v/>
      </c>
      <c r="C3465" t="str">
        <f>_xlfn.IFNA(VLOOKUP($A3465, 'killed-data'!$C:$D, 2, FALSE), "")</f>
        <v>LIVE</v>
      </c>
      <c r="D3465" t="str">
        <f>_xlfn.IFNA(VLOOKUP($A3465, 'killed-data'!$E:$F, 2, FALSE), "")</f>
        <v/>
      </c>
      <c r="E3465" t="str">
        <f t="shared" si="217"/>
        <v xml:space="preserve">, LIVE, </v>
      </c>
      <c r="F3465">
        <f t="shared" si="218"/>
        <v>1</v>
      </c>
      <c r="G3465">
        <f t="shared" si="219"/>
        <v>0</v>
      </c>
      <c r="H3465">
        <f t="shared" si="220"/>
        <v>1</v>
      </c>
    </row>
    <row r="3466" spans="1:8" x14ac:dyDescent="0.25">
      <c r="A3466">
        <v>3465</v>
      </c>
      <c r="B3466" t="str">
        <f>_xlfn.IFNA(VLOOKUP($A3466, 'killed-data'!$A:$B, 2, FALSE), "")</f>
        <v/>
      </c>
      <c r="C3466" t="str">
        <f>_xlfn.IFNA(VLOOKUP($A3466, 'killed-data'!$C:$D, 2, FALSE), "")</f>
        <v>LIVE</v>
      </c>
      <c r="D3466" t="str">
        <f>_xlfn.IFNA(VLOOKUP($A3466, 'killed-data'!$E:$F, 2, FALSE), "")</f>
        <v/>
      </c>
      <c r="E3466" t="str">
        <f t="shared" si="217"/>
        <v xml:space="preserve">, LIVE, </v>
      </c>
      <c r="F3466">
        <f t="shared" si="218"/>
        <v>1</v>
      </c>
      <c r="G3466">
        <f t="shared" si="219"/>
        <v>0</v>
      </c>
      <c r="H3466">
        <f t="shared" si="220"/>
        <v>1</v>
      </c>
    </row>
    <row r="3467" spans="1:8" x14ac:dyDescent="0.25">
      <c r="A3467">
        <v>3466</v>
      </c>
      <c r="B3467" t="str">
        <f>_xlfn.IFNA(VLOOKUP($A3467, 'killed-data'!$A:$B, 2, FALSE), "")</f>
        <v/>
      </c>
      <c r="C3467" t="str">
        <f>_xlfn.IFNA(VLOOKUP($A3467, 'killed-data'!$C:$D, 2, FALSE), "")</f>
        <v/>
      </c>
      <c r="D3467" t="str">
        <f>_xlfn.IFNA(VLOOKUP($A3467, 'killed-data'!$E:$F, 2, FALSE), "")</f>
        <v/>
      </c>
      <c r="E3467" t="str">
        <f t="shared" si="217"/>
        <v/>
      </c>
      <c r="F3467">
        <f t="shared" si="218"/>
        <v>0</v>
      </c>
      <c r="G3467">
        <f t="shared" si="219"/>
        <v>1</v>
      </c>
      <c r="H3467">
        <f t="shared" si="220"/>
        <v>1</v>
      </c>
    </row>
    <row r="3468" spans="1:8" x14ac:dyDescent="0.25">
      <c r="A3468">
        <v>3467</v>
      </c>
      <c r="B3468" t="str">
        <f>_xlfn.IFNA(VLOOKUP($A3468, 'killed-data'!$A:$B, 2, FALSE), "")</f>
        <v/>
      </c>
      <c r="C3468" t="str">
        <f>_xlfn.IFNA(VLOOKUP($A3468, 'killed-data'!$C:$D, 2, FALSE), "")</f>
        <v/>
      </c>
      <c r="D3468" t="str">
        <f>_xlfn.IFNA(VLOOKUP($A3468, 'killed-data'!$E:$F, 2, FALSE), "")</f>
        <v/>
      </c>
      <c r="E3468" t="str">
        <f t="shared" si="217"/>
        <v/>
      </c>
      <c r="F3468">
        <f t="shared" si="218"/>
        <v>0</v>
      </c>
      <c r="G3468">
        <f t="shared" si="219"/>
        <v>1</v>
      </c>
      <c r="H3468">
        <f t="shared" si="220"/>
        <v>1</v>
      </c>
    </row>
    <row r="3469" spans="1:8" hidden="1" x14ac:dyDescent="0.25">
      <c r="A3469">
        <v>3468</v>
      </c>
      <c r="B3469" t="str">
        <f>_xlfn.IFNA(VLOOKUP($A3469, 'killed-data'!$A:$B, 2, FALSE), "")</f>
        <v/>
      </c>
      <c r="C3469" t="str">
        <f>_xlfn.IFNA(VLOOKUP($A3469, 'killed-data'!$C:$D, 2, FALSE), "")</f>
        <v>TIME</v>
      </c>
      <c r="D3469" t="str">
        <f>_xlfn.IFNA(VLOOKUP($A3469, 'killed-data'!$E:$F, 2, FALSE), "")</f>
        <v/>
      </c>
      <c r="E3469" t="str">
        <f t="shared" si="217"/>
        <v xml:space="preserve">, TIME, </v>
      </c>
      <c r="F3469">
        <f t="shared" si="218"/>
        <v>0</v>
      </c>
      <c r="G3469">
        <f t="shared" si="219"/>
        <v>0</v>
      </c>
      <c r="H3469">
        <f t="shared" si="220"/>
        <v>0</v>
      </c>
    </row>
    <row r="3470" spans="1:8" x14ac:dyDescent="0.25">
      <c r="A3470">
        <v>3469</v>
      </c>
      <c r="B3470" t="str">
        <f>_xlfn.IFNA(VLOOKUP($A3470, 'killed-data'!$A:$B, 2, FALSE), "")</f>
        <v/>
      </c>
      <c r="C3470" t="str">
        <f>_xlfn.IFNA(VLOOKUP($A3470, 'killed-data'!$C:$D, 2, FALSE), "")</f>
        <v/>
      </c>
      <c r="D3470" t="str">
        <f>_xlfn.IFNA(VLOOKUP($A3470, 'killed-data'!$E:$F, 2, FALSE), "")</f>
        <v/>
      </c>
      <c r="E3470" t="str">
        <f t="shared" si="217"/>
        <v/>
      </c>
      <c r="F3470">
        <f t="shared" si="218"/>
        <v>0</v>
      </c>
      <c r="G3470">
        <f t="shared" si="219"/>
        <v>1</v>
      </c>
      <c r="H3470">
        <f t="shared" si="220"/>
        <v>1</v>
      </c>
    </row>
    <row r="3471" spans="1:8" x14ac:dyDescent="0.25">
      <c r="A3471">
        <v>3470</v>
      </c>
      <c r="B3471" t="str">
        <f>_xlfn.IFNA(VLOOKUP($A3471, 'killed-data'!$A:$B, 2, FALSE), "")</f>
        <v/>
      </c>
      <c r="C3471" t="str">
        <f>_xlfn.IFNA(VLOOKUP($A3471, 'killed-data'!$C:$D, 2, FALSE), "")</f>
        <v/>
      </c>
      <c r="D3471" t="str">
        <f>_xlfn.IFNA(VLOOKUP($A3471, 'killed-data'!$E:$F, 2, FALSE), "")</f>
        <v/>
      </c>
      <c r="E3471" t="str">
        <f t="shared" si="217"/>
        <v/>
      </c>
      <c r="F3471">
        <f t="shared" si="218"/>
        <v>0</v>
      </c>
      <c r="G3471">
        <f t="shared" si="219"/>
        <v>1</v>
      </c>
      <c r="H3471">
        <f t="shared" si="220"/>
        <v>1</v>
      </c>
    </row>
    <row r="3472" spans="1:8" x14ac:dyDescent="0.25">
      <c r="A3472">
        <v>3471</v>
      </c>
      <c r="B3472" t="str">
        <f>_xlfn.IFNA(VLOOKUP($A3472, 'killed-data'!$A:$B, 2, FALSE), "")</f>
        <v/>
      </c>
      <c r="C3472" t="str">
        <f>_xlfn.IFNA(VLOOKUP($A3472, 'killed-data'!$C:$D, 2, FALSE), "")</f>
        <v/>
      </c>
      <c r="D3472" t="str">
        <f>_xlfn.IFNA(VLOOKUP($A3472, 'killed-data'!$E:$F, 2, FALSE), "")</f>
        <v/>
      </c>
      <c r="E3472" t="str">
        <f t="shared" si="217"/>
        <v/>
      </c>
      <c r="F3472">
        <f t="shared" si="218"/>
        <v>0</v>
      </c>
      <c r="G3472">
        <f t="shared" si="219"/>
        <v>1</v>
      </c>
      <c r="H3472">
        <f t="shared" si="220"/>
        <v>1</v>
      </c>
    </row>
    <row r="3473" spans="1:8" x14ac:dyDescent="0.25">
      <c r="A3473">
        <v>3472</v>
      </c>
      <c r="B3473" t="str">
        <f>_xlfn.IFNA(VLOOKUP($A3473, 'killed-data'!$A:$B, 2, FALSE), "")</f>
        <v/>
      </c>
      <c r="C3473" t="str">
        <f>_xlfn.IFNA(VLOOKUP($A3473, 'killed-data'!$C:$D, 2, FALSE), "")</f>
        <v/>
      </c>
      <c r="D3473" t="str">
        <f>_xlfn.IFNA(VLOOKUP($A3473, 'killed-data'!$E:$F, 2, FALSE), "")</f>
        <v/>
      </c>
      <c r="E3473" t="str">
        <f t="shared" si="217"/>
        <v/>
      </c>
      <c r="F3473">
        <f t="shared" si="218"/>
        <v>0</v>
      </c>
      <c r="G3473">
        <f t="shared" si="219"/>
        <v>1</v>
      </c>
      <c r="H3473">
        <f t="shared" si="220"/>
        <v>1</v>
      </c>
    </row>
    <row r="3474" spans="1:8" x14ac:dyDescent="0.25">
      <c r="A3474">
        <v>3473</v>
      </c>
      <c r="B3474" t="str">
        <f>_xlfn.IFNA(VLOOKUP($A3474, 'killed-data'!$A:$B, 2, FALSE), "")</f>
        <v/>
      </c>
      <c r="C3474" t="str">
        <f>_xlfn.IFNA(VLOOKUP($A3474, 'killed-data'!$C:$D, 2, FALSE), "")</f>
        <v/>
      </c>
      <c r="D3474" t="str">
        <f>_xlfn.IFNA(VLOOKUP($A3474, 'killed-data'!$E:$F, 2, FALSE), "")</f>
        <v/>
      </c>
      <c r="E3474" t="str">
        <f t="shared" si="217"/>
        <v/>
      </c>
      <c r="F3474">
        <f t="shared" si="218"/>
        <v>0</v>
      </c>
      <c r="G3474">
        <f t="shared" si="219"/>
        <v>1</v>
      </c>
      <c r="H3474">
        <f t="shared" si="220"/>
        <v>1</v>
      </c>
    </row>
    <row r="3475" spans="1:8" x14ac:dyDescent="0.25">
      <c r="A3475">
        <v>3474</v>
      </c>
      <c r="B3475" t="str">
        <f>_xlfn.IFNA(VLOOKUP($A3475, 'killed-data'!$A:$B, 2, FALSE), "")</f>
        <v/>
      </c>
      <c r="C3475" t="str">
        <f>_xlfn.IFNA(VLOOKUP($A3475, 'killed-data'!$C:$D, 2, FALSE), "")</f>
        <v/>
      </c>
      <c r="D3475" t="str">
        <f>_xlfn.IFNA(VLOOKUP($A3475, 'killed-data'!$E:$F, 2, FALSE), "")</f>
        <v/>
      </c>
      <c r="E3475" t="str">
        <f t="shared" si="217"/>
        <v/>
      </c>
      <c r="F3475">
        <f t="shared" si="218"/>
        <v>0</v>
      </c>
      <c r="G3475">
        <f t="shared" si="219"/>
        <v>1</v>
      </c>
      <c r="H3475">
        <f t="shared" si="220"/>
        <v>1</v>
      </c>
    </row>
    <row r="3476" spans="1:8" x14ac:dyDescent="0.25">
      <c r="A3476">
        <v>3475</v>
      </c>
      <c r="B3476" t="str">
        <f>_xlfn.IFNA(VLOOKUP($A3476, 'killed-data'!$A:$B, 2, FALSE), "")</f>
        <v/>
      </c>
      <c r="C3476" t="str">
        <f>_xlfn.IFNA(VLOOKUP($A3476, 'killed-data'!$C:$D, 2, FALSE), "")</f>
        <v/>
      </c>
      <c r="D3476" t="str">
        <f>_xlfn.IFNA(VLOOKUP($A3476, 'killed-data'!$E:$F, 2, FALSE), "")</f>
        <v/>
      </c>
      <c r="E3476" t="str">
        <f t="shared" si="217"/>
        <v/>
      </c>
      <c r="F3476">
        <f t="shared" si="218"/>
        <v>0</v>
      </c>
      <c r="G3476">
        <f t="shared" si="219"/>
        <v>1</v>
      </c>
      <c r="H3476">
        <f t="shared" si="220"/>
        <v>1</v>
      </c>
    </row>
    <row r="3477" spans="1:8" x14ac:dyDescent="0.25">
      <c r="A3477">
        <v>3476</v>
      </c>
      <c r="B3477" t="str">
        <f>_xlfn.IFNA(VLOOKUP($A3477, 'killed-data'!$A:$B, 2, FALSE), "")</f>
        <v/>
      </c>
      <c r="C3477" t="str">
        <f>_xlfn.IFNA(VLOOKUP($A3477, 'killed-data'!$C:$D, 2, FALSE), "")</f>
        <v/>
      </c>
      <c r="D3477" t="str">
        <f>_xlfn.IFNA(VLOOKUP($A3477, 'killed-data'!$E:$F, 2, FALSE), "")</f>
        <v/>
      </c>
      <c r="E3477" t="str">
        <f t="shared" si="217"/>
        <v/>
      </c>
      <c r="F3477">
        <f t="shared" si="218"/>
        <v>0</v>
      </c>
      <c r="G3477">
        <f t="shared" si="219"/>
        <v>1</v>
      </c>
      <c r="H3477">
        <f t="shared" si="220"/>
        <v>1</v>
      </c>
    </row>
    <row r="3478" spans="1:8" x14ac:dyDescent="0.25">
      <c r="A3478">
        <v>3477</v>
      </c>
      <c r="B3478" t="str">
        <f>_xlfn.IFNA(VLOOKUP($A3478, 'killed-data'!$A:$B, 2, FALSE), "")</f>
        <v/>
      </c>
      <c r="C3478" t="str">
        <f>_xlfn.IFNA(VLOOKUP($A3478, 'killed-data'!$C:$D, 2, FALSE), "")</f>
        <v/>
      </c>
      <c r="D3478" t="str">
        <f>_xlfn.IFNA(VLOOKUP($A3478, 'killed-data'!$E:$F, 2, FALSE), "")</f>
        <v/>
      </c>
      <c r="E3478" t="str">
        <f t="shared" si="217"/>
        <v/>
      </c>
      <c r="F3478">
        <f t="shared" si="218"/>
        <v>0</v>
      </c>
      <c r="G3478">
        <f t="shared" si="219"/>
        <v>1</v>
      </c>
      <c r="H3478">
        <f t="shared" si="220"/>
        <v>1</v>
      </c>
    </row>
    <row r="3479" spans="1:8" x14ac:dyDescent="0.25">
      <c r="A3479">
        <v>3478</v>
      </c>
      <c r="B3479" t="str">
        <f>_xlfn.IFNA(VLOOKUP($A3479, 'killed-data'!$A:$B, 2, FALSE), "")</f>
        <v/>
      </c>
      <c r="C3479" t="str">
        <f>_xlfn.IFNA(VLOOKUP($A3479, 'killed-data'!$C:$D, 2, FALSE), "")</f>
        <v/>
      </c>
      <c r="D3479" t="str">
        <f>_xlfn.IFNA(VLOOKUP($A3479, 'killed-data'!$E:$F, 2, FALSE), "")</f>
        <v/>
      </c>
      <c r="E3479" t="str">
        <f t="shared" si="217"/>
        <v/>
      </c>
      <c r="F3479">
        <f t="shared" si="218"/>
        <v>0</v>
      </c>
      <c r="G3479">
        <f t="shared" si="219"/>
        <v>1</v>
      </c>
      <c r="H3479">
        <f t="shared" si="220"/>
        <v>1</v>
      </c>
    </row>
    <row r="3480" spans="1:8" x14ac:dyDescent="0.25">
      <c r="A3480">
        <v>3479</v>
      </c>
      <c r="B3480" t="str">
        <f>_xlfn.IFNA(VLOOKUP($A3480, 'killed-data'!$A:$B, 2, FALSE), "")</f>
        <v/>
      </c>
      <c r="C3480" t="str">
        <f>_xlfn.IFNA(VLOOKUP($A3480, 'killed-data'!$C:$D, 2, FALSE), "")</f>
        <v/>
      </c>
      <c r="D3480" t="str">
        <f>_xlfn.IFNA(VLOOKUP($A3480, 'killed-data'!$E:$F, 2, FALSE), "")</f>
        <v/>
      </c>
      <c r="E3480" t="str">
        <f t="shared" si="217"/>
        <v/>
      </c>
      <c r="F3480">
        <f t="shared" si="218"/>
        <v>0</v>
      </c>
      <c r="G3480">
        <f t="shared" si="219"/>
        <v>1</v>
      </c>
      <c r="H3480">
        <f t="shared" si="220"/>
        <v>1</v>
      </c>
    </row>
    <row r="3481" spans="1:8" x14ac:dyDescent="0.25">
      <c r="A3481">
        <v>3480</v>
      </c>
      <c r="B3481" t="str">
        <f>_xlfn.IFNA(VLOOKUP($A3481, 'killed-data'!$A:$B, 2, FALSE), "")</f>
        <v/>
      </c>
      <c r="C3481" t="str">
        <f>_xlfn.IFNA(VLOOKUP($A3481, 'killed-data'!$C:$D, 2, FALSE), "")</f>
        <v/>
      </c>
      <c r="D3481" t="str">
        <f>_xlfn.IFNA(VLOOKUP($A3481, 'killed-data'!$E:$F, 2, FALSE), "")</f>
        <v/>
      </c>
      <c r="E3481" t="str">
        <f t="shared" si="217"/>
        <v/>
      </c>
      <c r="F3481">
        <f t="shared" si="218"/>
        <v>0</v>
      </c>
      <c r="G3481">
        <f t="shared" si="219"/>
        <v>1</v>
      </c>
      <c r="H3481">
        <f t="shared" si="220"/>
        <v>1</v>
      </c>
    </row>
    <row r="3482" spans="1:8" x14ac:dyDescent="0.25">
      <c r="A3482">
        <v>3481</v>
      </c>
      <c r="B3482" t="str">
        <f>_xlfn.IFNA(VLOOKUP($A3482, 'killed-data'!$A:$B, 2, FALSE), "")</f>
        <v/>
      </c>
      <c r="C3482" t="str">
        <f>_xlfn.IFNA(VLOOKUP($A3482, 'killed-data'!$C:$D, 2, FALSE), "")</f>
        <v/>
      </c>
      <c r="D3482" t="str">
        <f>_xlfn.IFNA(VLOOKUP($A3482, 'killed-data'!$E:$F, 2, FALSE), "")</f>
        <v/>
      </c>
      <c r="E3482" t="str">
        <f t="shared" si="217"/>
        <v/>
      </c>
      <c r="F3482">
        <f t="shared" si="218"/>
        <v>0</v>
      </c>
      <c r="G3482">
        <f t="shared" si="219"/>
        <v>1</v>
      </c>
      <c r="H3482">
        <f t="shared" si="220"/>
        <v>1</v>
      </c>
    </row>
    <row r="3483" spans="1:8" x14ac:dyDescent="0.25">
      <c r="A3483">
        <v>3482</v>
      </c>
      <c r="B3483" t="str">
        <f>_xlfn.IFNA(VLOOKUP($A3483, 'killed-data'!$A:$B, 2, FALSE), "")</f>
        <v/>
      </c>
      <c r="C3483" t="str">
        <f>_xlfn.IFNA(VLOOKUP($A3483, 'killed-data'!$C:$D, 2, FALSE), "")</f>
        <v/>
      </c>
      <c r="D3483" t="str">
        <f>_xlfn.IFNA(VLOOKUP($A3483, 'killed-data'!$E:$F, 2, FALSE), "")</f>
        <v/>
      </c>
      <c r="E3483" t="str">
        <f t="shared" si="217"/>
        <v/>
      </c>
      <c r="F3483">
        <f t="shared" si="218"/>
        <v>0</v>
      </c>
      <c r="G3483">
        <f t="shared" si="219"/>
        <v>1</v>
      </c>
      <c r="H3483">
        <f t="shared" si="220"/>
        <v>1</v>
      </c>
    </row>
    <row r="3484" spans="1:8" x14ac:dyDescent="0.25">
      <c r="A3484">
        <v>3483</v>
      </c>
      <c r="B3484" t="str">
        <f>_xlfn.IFNA(VLOOKUP($A3484, 'killed-data'!$A:$B, 2, FALSE), "")</f>
        <v/>
      </c>
      <c r="C3484" t="str">
        <f>_xlfn.IFNA(VLOOKUP($A3484, 'killed-data'!$C:$D, 2, FALSE), "")</f>
        <v/>
      </c>
      <c r="D3484" t="str">
        <f>_xlfn.IFNA(VLOOKUP($A3484, 'killed-data'!$E:$F, 2, FALSE), "")</f>
        <v/>
      </c>
      <c r="E3484" t="str">
        <f t="shared" si="217"/>
        <v/>
      </c>
      <c r="F3484">
        <f t="shared" si="218"/>
        <v>0</v>
      </c>
      <c r="G3484">
        <f t="shared" si="219"/>
        <v>1</v>
      </c>
      <c r="H3484">
        <f t="shared" si="220"/>
        <v>1</v>
      </c>
    </row>
    <row r="3485" spans="1:8" x14ac:dyDescent="0.25">
      <c r="A3485">
        <v>3484</v>
      </c>
      <c r="B3485" t="str">
        <f>_xlfn.IFNA(VLOOKUP($A3485, 'killed-data'!$A:$B, 2, FALSE), "")</f>
        <v/>
      </c>
      <c r="C3485" t="str">
        <f>_xlfn.IFNA(VLOOKUP($A3485, 'killed-data'!$C:$D, 2, FALSE), "")</f>
        <v>LIVE</v>
      </c>
      <c r="D3485" t="str">
        <f>_xlfn.IFNA(VLOOKUP($A3485, 'killed-data'!$E:$F, 2, FALSE), "")</f>
        <v/>
      </c>
      <c r="E3485" t="str">
        <f t="shared" si="217"/>
        <v xml:space="preserve">, LIVE, </v>
      </c>
      <c r="F3485">
        <f t="shared" si="218"/>
        <v>1</v>
      </c>
      <c r="G3485">
        <f t="shared" si="219"/>
        <v>0</v>
      </c>
      <c r="H3485">
        <f t="shared" si="220"/>
        <v>1</v>
      </c>
    </row>
    <row r="3486" spans="1:8" x14ac:dyDescent="0.25">
      <c r="A3486">
        <v>3485</v>
      </c>
      <c r="B3486" t="str">
        <f>_xlfn.IFNA(VLOOKUP($A3486, 'killed-data'!$A:$B, 2, FALSE), "")</f>
        <v/>
      </c>
      <c r="C3486" t="str">
        <f>_xlfn.IFNA(VLOOKUP($A3486, 'killed-data'!$C:$D, 2, FALSE), "")</f>
        <v>LIVE</v>
      </c>
      <c r="D3486" t="str">
        <f>_xlfn.IFNA(VLOOKUP($A3486, 'killed-data'!$E:$F, 2, FALSE), "")</f>
        <v/>
      </c>
      <c r="E3486" t="str">
        <f t="shared" si="217"/>
        <v xml:space="preserve">, LIVE, </v>
      </c>
      <c r="F3486">
        <f t="shared" si="218"/>
        <v>1</v>
      </c>
      <c r="G3486">
        <f t="shared" si="219"/>
        <v>0</v>
      </c>
      <c r="H3486">
        <f t="shared" si="220"/>
        <v>1</v>
      </c>
    </row>
    <row r="3487" spans="1:8" hidden="1" x14ac:dyDescent="0.25">
      <c r="A3487">
        <v>3486</v>
      </c>
      <c r="B3487" t="str">
        <f>_xlfn.IFNA(VLOOKUP($A3487, 'killed-data'!$A:$B, 2, FALSE), "")</f>
        <v/>
      </c>
      <c r="C3487" t="str">
        <f>_xlfn.IFNA(VLOOKUP($A3487, 'killed-data'!$C:$D, 2, FALSE), "")</f>
        <v>FAIL</v>
      </c>
      <c r="D3487" t="str">
        <f>_xlfn.IFNA(VLOOKUP($A3487, 'killed-data'!$E:$F, 2, FALSE), "")</f>
        <v/>
      </c>
      <c r="E3487" t="str">
        <f t="shared" si="217"/>
        <v xml:space="preserve">, FAIL, </v>
      </c>
      <c r="F3487">
        <f t="shared" si="218"/>
        <v>0</v>
      </c>
      <c r="G3487">
        <f t="shared" si="219"/>
        <v>0</v>
      </c>
      <c r="H3487">
        <f t="shared" si="220"/>
        <v>0</v>
      </c>
    </row>
    <row r="3488" spans="1:8" x14ac:dyDescent="0.25">
      <c r="A3488">
        <v>3487</v>
      </c>
      <c r="B3488" t="str">
        <f>_xlfn.IFNA(VLOOKUP($A3488, 'killed-data'!$A:$B, 2, FALSE), "")</f>
        <v/>
      </c>
      <c r="C3488" t="str">
        <f>_xlfn.IFNA(VLOOKUP($A3488, 'killed-data'!$C:$D, 2, FALSE), "")</f>
        <v>LIVE</v>
      </c>
      <c r="D3488" t="str">
        <f>_xlfn.IFNA(VLOOKUP($A3488, 'killed-data'!$E:$F, 2, FALSE), "")</f>
        <v/>
      </c>
      <c r="E3488" t="str">
        <f t="shared" si="217"/>
        <v xml:space="preserve">, LIVE, </v>
      </c>
      <c r="F3488">
        <f t="shared" si="218"/>
        <v>1</v>
      </c>
      <c r="G3488">
        <f t="shared" si="219"/>
        <v>0</v>
      </c>
      <c r="H3488">
        <f t="shared" si="220"/>
        <v>1</v>
      </c>
    </row>
    <row r="3489" spans="1:8" hidden="1" x14ac:dyDescent="0.25">
      <c r="A3489">
        <v>3488</v>
      </c>
      <c r="B3489" t="str">
        <f>_xlfn.IFNA(VLOOKUP($A3489, 'killed-data'!$A:$B, 2, FALSE), "")</f>
        <v/>
      </c>
      <c r="C3489" t="str">
        <f>_xlfn.IFNA(VLOOKUP($A3489, 'killed-data'!$C:$D, 2, FALSE), "")</f>
        <v>FAIL</v>
      </c>
      <c r="D3489" t="str">
        <f>_xlfn.IFNA(VLOOKUP($A3489, 'killed-data'!$E:$F, 2, FALSE), "")</f>
        <v/>
      </c>
      <c r="E3489" t="str">
        <f t="shared" si="217"/>
        <v xml:space="preserve">, FAIL, </v>
      </c>
      <c r="F3489">
        <f t="shared" si="218"/>
        <v>0</v>
      </c>
      <c r="G3489">
        <f t="shared" si="219"/>
        <v>0</v>
      </c>
      <c r="H3489">
        <f t="shared" si="220"/>
        <v>0</v>
      </c>
    </row>
    <row r="3490" spans="1:8" hidden="1" x14ac:dyDescent="0.25">
      <c r="A3490">
        <v>3489</v>
      </c>
      <c r="B3490" t="str">
        <f>_xlfn.IFNA(VLOOKUP($A3490, 'killed-data'!$A:$B, 2, FALSE), "")</f>
        <v/>
      </c>
      <c r="C3490" t="str">
        <f>_xlfn.IFNA(VLOOKUP($A3490, 'killed-data'!$C:$D, 2, FALSE), "")</f>
        <v>FAIL</v>
      </c>
      <c r="D3490" t="str">
        <f>_xlfn.IFNA(VLOOKUP($A3490, 'killed-data'!$E:$F, 2, FALSE), "")</f>
        <v/>
      </c>
      <c r="E3490" t="str">
        <f t="shared" si="217"/>
        <v xml:space="preserve">, FAIL, </v>
      </c>
      <c r="F3490">
        <f t="shared" si="218"/>
        <v>0</v>
      </c>
      <c r="G3490">
        <f t="shared" si="219"/>
        <v>0</v>
      </c>
      <c r="H3490">
        <f t="shared" si="220"/>
        <v>0</v>
      </c>
    </row>
    <row r="3491" spans="1:8" hidden="1" x14ac:dyDescent="0.25">
      <c r="A3491">
        <v>3490</v>
      </c>
      <c r="B3491" t="str">
        <f>_xlfn.IFNA(VLOOKUP($A3491, 'killed-data'!$A:$B, 2, FALSE), "")</f>
        <v/>
      </c>
      <c r="C3491" t="str">
        <f>_xlfn.IFNA(VLOOKUP($A3491, 'killed-data'!$C:$D, 2, FALSE), "")</f>
        <v>TIME</v>
      </c>
      <c r="D3491" t="str">
        <f>_xlfn.IFNA(VLOOKUP($A3491, 'killed-data'!$E:$F, 2, FALSE), "")</f>
        <v/>
      </c>
      <c r="E3491" t="str">
        <f t="shared" si="217"/>
        <v xml:space="preserve">, TIME, </v>
      </c>
      <c r="F3491">
        <f t="shared" si="218"/>
        <v>0</v>
      </c>
      <c r="G3491">
        <f t="shared" si="219"/>
        <v>0</v>
      </c>
      <c r="H3491">
        <f t="shared" si="220"/>
        <v>0</v>
      </c>
    </row>
    <row r="3492" spans="1:8" x14ac:dyDescent="0.25">
      <c r="A3492">
        <v>3491</v>
      </c>
      <c r="B3492" t="str">
        <f>_xlfn.IFNA(VLOOKUP($A3492, 'killed-data'!$A:$B, 2, FALSE), "")</f>
        <v/>
      </c>
      <c r="C3492" t="str">
        <f>_xlfn.IFNA(VLOOKUP($A3492, 'killed-data'!$C:$D, 2, FALSE), "")</f>
        <v>LIVE</v>
      </c>
      <c r="D3492" t="str">
        <f>_xlfn.IFNA(VLOOKUP($A3492, 'killed-data'!$E:$F, 2, FALSE), "")</f>
        <v/>
      </c>
      <c r="E3492" t="str">
        <f t="shared" si="217"/>
        <v xml:space="preserve">, LIVE, </v>
      </c>
      <c r="F3492">
        <f t="shared" si="218"/>
        <v>1</v>
      </c>
      <c r="G3492">
        <f t="shared" si="219"/>
        <v>0</v>
      </c>
      <c r="H3492">
        <f t="shared" si="220"/>
        <v>1</v>
      </c>
    </row>
    <row r="3493" spans="1:8" hidden="1" x14ac:dyDescent="0.25">
      <c r="A3493">
        <v>3492</v>
      </c>
      <c r="B3493" t="str">
        <f>_xlfn.IFNA(VLOOKUP($A3493, 'killed-data'!$A:$B, 2, FALSE), "")</f>
        <v/>
      </c>
      <c r="C3493" t="str">
        <f>_xlfn.IFNA(VLOOKUP($A3493, 'killed-data'!$C:$D, 2, FALSE), "")</f>
        <v>FAIL</v>
      </c>
      <c r="D3493" t="str">
        <f>_xlfn.IFNA(VLOOKUP($A3493, 'killed-data'!$E:$F, 2, FALSE), "")</f>
        <v/>
      </c>
      <c r="E3493" t="str">
        <f t="shared" si="217"/>
        <v xml:space="preserve">, FAIL, </v>
      </c>
      <c r="F3493">
        <f t="shared" si="218"/>
        <v>0</v>
      </c>
      <c r="G3493">
        <f t="shared" si="219"/>
        <v>0</v>
      </c>
      <c r="H3493">
        <f t="shared" si="220"/>
        <v>0</v>
      </c>
    </row>
    <row r="3494" spans="1:8" hidden="1" x14ac:dyDescent="0.25">
      <c r="A3494">
        <v>3493</v>
      </c>
      <c r="B3494" t="str">
        <f>_xlfn.IFNA(VLOOKUP($A3494, 'killed-data'!$A:$B, 2, FALSE), "")</f>
        <v/>
      </c>
      <c r="C3494" t="str">
        <f>_xlfn.IFNA(VLOOKUP($A3494, 'killed-data'!$C:$D, 2, FALSE), "")</f>
        <v>FAIL</v>
      </c>
      <c r="D3494" t="str">
        <f>_xlfn.IFNA(VLOOKUP($A3494, 'killed-data'!$E:$F, 2, FALSE), "")</f>
        <v/>
      </c>
      <c r="E3494" t="str">
        <f t="shared" si="217"/>
        <v xml:space="preserve">, FAIL, </v>
      </c>
      <c r="F3494">
        <f t="shared" si="218"/>
        <v>0</v>
      </c>
      <c r="G3494">
        <f t="shared" si="219"/>
        <v>0</v>
      </c>
      <c r="H3494">
        <f t="shared" si="220"/>
        <v>0</v>
      </c>
    </row>
    <row r="3495" spans="1:8" hidden="1" x14ac:dyDescent="0.25">
      <c r="A3495">
        <v>3494</v>
      </c>
      <c r="B3495" t="str">
        <f>_xlfn.IFNA(VLOOKUP($A3495, 'killed-data'!$A:$B, 2, FALSE), "")</f>
        <v/>
      </c>
      <c r="C3495" t="str">
        <f>_xlfn.IFNA(VLOOKUP($A3495, 'killed-data'!$C:$D, 2, FALSE), "")</f>
        <v>FAIL</v>
      </c>
      <c r="D3495" t="str">
        <f>_xlfn.IFNA(VLOOKUP($A3495, 'killed-data'!$E:$F, 2, FALSE), "")</f>
        <v/>
      </c>
      <c r="E3495" t="str">
        <f t="shared" si="217"/>
        <v xml:space="preserve">, FAIL, </v>
      </c>
      <c r="F3495">
        <f t="shared" si="218"/>
        <v>0</v>
      </c>
      <c r="G3495">
        <f t="shared" si="219"/>
        <v>0</v>
      </c>
      <c r="H3495">
        <f t="shared" si="220"/>
        <v>0</v>
      </c>
    </row>
    <row r="3496" spans="1:8" x14ac:dyDescent="0.25">
      <c r="A3496">
        <v>3495</v>
      </c>
      <c r="B3496" t="str">
        <f>_xlfn.IFNA(VLOOKUP($A3496, 'killed-data'!$A:$B, 2, FALSE), "")</f>
        <v/>
      </c>
      <c r="C3496" t="str">
        <f>_xlfn.IFNA(VLOOKUP($A3496, 'killed-data'!$C:$D, 2, FALSE), "")</f>
        <v>LIVE</v>
      </c>
      <c r="D3496" t="str">
        <f>_xlfn.IFNA(VLOOKUP($A3496, 'killed-data'!$E:$F, 2, FALSE), "")</f>
        <v/>
      </c>
      <c r="E3496" t="str">
        <f t="shared" si="217"/>
        <v xml:space="preserve">, LIVE, </v>
      </c>
      <c r="F3496">
        <f t="shared" si="218"/>
        <v>1</v>
      </c>
      <c r="G3496">
        <f t="shared" si="219"/>
        <v>0</v>
      </c>
      <c r="H3496">
        <f t="shared" si="220"/>
        <v>1</v>
      </c>
    </row>
    <row r="3497" spans="1:8" x14ac:dyDescent="0.25">
      <c r="A3497">
        <v>3496</v>
      </c>
      <c r="B3497" t="str">
        <f>_xlfn.IFNA(VLOOKUP($A3497, 'killed-data'!$A:$B, 2, FALSE), "")</f>
        <v/>
      </c>
      <c r="C3497" t="str">
        <f>_xlfn.IFNA(VLOOKUP($A3497, 'killed-data'!$C:$D, 2, FALSE), "")</f>
        <v>LIVE</v>
      </c>
      <c r="D3497" t="str">
        <f>_xlfn.IFNA(VLOOKUP($A3497, 'killed-data'!$E:$F, 2, FALSE), "")</f>
        <v/>
      </c>
      <c r="E3497" t="str">
        <f t="shared" si="217"/>
        <v xml:space="preserve">, LIVE, </v>
      </c>
      <c r="F3497">
        <f t="shared" si="218"/>
        <v>1</v>
      </c>
      <c r="G3497">
        <f t="shared" si="219"/>
        <v>0</v>
      </c>
      <c r="H3497">
        <f t="shared" si="220"/>
        <v>1</v>
      </c>
    </row>
    <row r="3498" spans="1:8" hidden="1" x14ac:dyDescent="0.25">
      <c r="A3498">
        <v>3497</v>
      </c>
      <c r="B3498" t="str">
        <f>_xlfn.IFNA(VLOOKUP($A3498, 'killed-data'!$A:$B, 2, FALSE), "")</f>
        <v/>
      </c>
      <c r="C3498" t="str">
        <f>_xlfn.IFNA(VLOOKUP($A3498, 'killed-data'!$C:$D, 2, FALSE), "")</f>
        <v>FAIL</v>
      </c>
      <c r="D3498" t="str">
        <f>_xlfn.IFNA(VLOOKUP($A3498, 'killed-data'!$E:$F, 2, FALSE), "")</f>
        <v/>
      </c>
      <c r="E3498" t="str">
        <f t="shared" si="217"/>
        <v xml:space="preserve">, FAIL, </v>
      </c>
      <c r="F3498">
        <f t="shared" si="218"/>
        <v>0</v>
      </c>
      <c r="G3498">
        <f t="shared" si="219"/>
        <v>0</v>
      </c>
      <c r="H3498">
        <f t="shared" si="220"/>
        <v>0</v>
      </c>
    </row>
    <row r="3499" spans="1:8" x14ac:dyDescent="0.25">
      <c r="A3499">
        <v>3498</v>
      </c>
      <c r="B3499" t="str">
        <f>_xlfn.IFNA(VLOOKUP($A3499, 'killed-data'!$A:$B, 2, FALSE), "")</f>
        <v/>
      </c>
      <c r="C3499" t="str">
        <f>_xlfn.IFNA(VLOOKUP($A3499, 'killed-data'!$C:$D, 2, FALSE), "")</f>
        <v>LIVE</v>
      </c>
      <c r="D3499" t="str">
        <f>_xlfn.IFNA(VLOOKUP($A3499, 'killed-data'!$E:$F, 2, FALSE), "")</f>
        <v/>
      </c>
      <c r="E3499" t="str">
        <f t="shared" si="217"/>
        <v xml:space="preserve">, LIVE, </v>
      </c>
      <c r="F3499">
        <f t="shared" si="218"/>
        <v>1</v>
      </c>
      <c r="G3499">
        <f t="shared" si="219"/>
        <v>0</v>
      </c>
      <c r="H3499">
        <f t="shared" si="220"/>
        <v>1</v>
      </c>
    </row>
    <row r="3500" spans="1:8" hidden="1" x14ac:dyDescent="0.25">
      <c r="A3500">
        <v>3499</v>
      </c>
      <c r="B3500" t="str">
        <f>_xlfn.IFNA(VLOOKUP($A3500, 'killed-data'!$A:$B, 2, FALSE), "")</f>
        <v/>
      </c>
      <c r="C3500" t="str">
        <f>_xlfn.IFNA(VLOOKUP($A3500, 'killed-data'!$C:$D, 2, FALSE), "")</f>
        <v>FAIL</v>
      </c>
      <c r="D3500" t="str">
        <f>_xlfn.IFNA(VLOOKUP($A3500, 'killed-data'!$E:$F, 2, FALSE), "")</f>
        <v/>
      </c>
      <c r="E3500" t="str">
        <f t="shared" si="217"/>
        <v xml:space="preserve">, FAIL, </v>
      </c>
      <c r="F3500">
        <f t="shared" si="218"/>
        <v>0</v>
      </c>
      <c r="G3500">
        <f t="shared" si="219"/>
        <v>0</v>
      </c>
      <c r="H3500">
        <f t="shared" si="220"/>
        <v>0</v>
      </c>
    </row>
    <row r="3501" spans="1:8" x14ac:dyDescent="0.25">
      <c r="A3501">
        <v>3500</v>
      </c>
      <c r="B3501" t="str">
        <f>_xlfn.IFNA(VLOOKUP($A3501, 'killed-data'!$A:$B, 2, FALSE), "")</f>
        <v/>
      </c>
      <c r="C3501" t="str">
        <f>_xlfn.IFNA(VLOOKUP($A3501, 'killed-data'!$C:$D, 2, FALSE), "")</f>
        <v>LIVE</v>
      </c>
      <c r="D3501" t="str">
        <f>_xlfn.IFNA(VLOOKUP($A3501, 'killed-data'!$E:$F, 2, FALSE), "")</f>
        <v/>
      </c>
      <c r="E3501" t="str">
        <f t="shared" si="217"/>
        <v xml:space="preserve">, LIVE, </v>
      </c>
      <c r="F3501">
        <f t="shared" si="218"/>
        <v>1</v>
      </c>
      <c r="G3501">
        <f t="shared" si="219"/>
        <v>0</v>
      </c>
      <c r="H3501">
        <f t="shared" si="220"/>
        <v>1</v>
      </c>
    </row>
    <row r="3502" spans="1:8" hidden="1" x14ac:dyDescent="0.25">
      <c r="A3502">
        <v>3501</v>
      </c>
      <c r="B3502" t="str">
        <f>_xlfn.IFNA(VLOOKUP($A3502, 'killed-data'!$A:$B, 2, FALSE), "")</f>
        <v/>
      </c>
      <c r="C3502" t="str">
        <f>_xlfn.IFNA(VLOOKUP($A3502, 'killed-data'!$C:$D, 2, FALSE), "")</f>
        <v>TIME</v>
      </c>
      <c r="D3502" t="str">
        <f>_xlfn.IFNA(VLOOKUP($A3502, 'killed-data'!$E:$F, 2, FALSE), "")</f>
        <v/>
      </c>
      <c r="E3502" t="str">
        <f t="shared" si="217"/>
        <v xml:space="preserve">, TIME, </v>
      </c>
      <c r="F3502">
        <f t="shared" si="218"/>
        <v>0</v>
      </c>
      <c r="G3502">
        <f t="shared" si="219"/>
        <v>0</v>
      </c>
      <c r="H3502">
        <f t="shared" si="220"/>
        <v>0</v>
      </c>
    </row>
    <row r="3503" spans="1:8" hidden="1" x14ac:dyDescent="0.25">
      <c r="A3503">
        <v>3502</v>
      </c>
      <c r="B3503" t="str">
        <f>_xlfn.IFNA(VLOOKUP($A3503, 'killed-data'!$A:$B, 2, FALSE), "")</f>
        <v/>
      </c>
      <c r="C3503" t="str">
        <f>_xlfn.IFNA(VLOOKUP($A3503, 'killed-data'!$C:$D, 2, FALSE), "")</f>
        <v>EXC</v>
      </c>
      <c r="D3503" t="str">
        <f>_xlfn.IFNA(VLOOKUP($A3503, 'killed-data'!$E:$F, 2, FALSE), "")</f>
        <v/>
      </c>
      <c r="E3503" t="str">
        <f t="shared" si="217"/>
        <v xml:space="preserve">, EXC, </v>
      </c>
      <c r="F3503">
        <f t="shared" si="218"/>
        <v>0</v>
      </c>
      <c r="G3503">
        <f t="shared" si="219"/>
        <v>0</v>
      </c>
      <c r="H3503">
        <f t="shared" si="220"/>
        <v>0</v>
      </c>
    </row>
    <row r="3504" spans="1:8" x14ac:dyDescent="0.25">
      <c r="A3504">
        <v>3503</v>
      </c>
      <c r="B3504" t="str">
        <f>_xlfn.IFNA(VLOOKUP($A3504, 'killed-data'!$A:$B, 2, FALSE), "")</f>
        <v/>
      </c>
      <c r="C3504" t="str">
        <f>_xlfn.IFNA(VLOOKUP($A3504, 'killed-data'!$C:$D, 2, FALSE), "")</f>
        <v>LIVE</v>
      </c>
      <c r="D3504" t="str">
        <f>_xlfn.IFNA(VLOOKUP($A3504, 'killed-data'!$E:$F, 2, FALSE), "")</f>
        <v/>
      </c>
      <c r="E3504" t="str">
        <f t="shared" si="217"/>
        <v xml:space="preserve">, LIVE, </v>
      </c>
      <c r="F3504">
        <f t="shared" si="218"/>
        <v>1</v>
      </c>
      <c r="G3504">
        <f t="shared" si="219"/>
        <v>0</v>
      </c>
      <c r="H3504">
        <f t="shared" si="220"/>
        <v>1</v>
      </c>
    </row>
    <row r="3505" spans="1:8" hidden="1" x14ac:dyDescent="0.25">
      <c r="A3505">
        <v>3504</v>
      </c>
      <c r="B3505" t="str">
        <f>_xlfn.IFNA(VLOOKUP($A3505, 'killed-data'!$A:$B, 2, FALSE), "")</f>
        <v/>
      </c>
      <c r="C3505" t="str">
        <f>_xlfn.IFNA(VLOOKUP($A3505, 'killed-data'!$C:$D, 2, FALSE), "")</f>
        <v>TIME</v>
      </c>
      <c r="D3505" t="str">
        <f>_xlfn.IFNA(VLOOKUP($A3505, 'killed-data'!$E:$F, 2, FALSE), "")</f>
        <v/>
      </c>
      <c r="E3505" t="str">
        <f t="shared" si="217"/>
        <v xml:space="preserve">, TIME, </v>
      </c>
      <c r="F3505">
        <f t="shared" si="218"/>
        <v>0</v>
      </c>
      <c r="G3505">
        <f t="shared" si="219"/>
        <v>0</v>
      </c>
      <c r="H3505">
        <f t="shared" si="220"/>
        <v>0</v>
      </c>
    </row>
    <row r="3506" spans="1:8" hidden="1" x14ac:dyDescent="0.25">
      <c r="A3506">
        <v>3505</v>
      </c>
      <c r="B3506" t="str">
        <f>_xlfn.IFNA(VLOOKUP($A3506, 'killed-data'!$A:$B, 2, FALSE), "")</f>
        <v/>
      </c>
      <c r="C3506" t="str">
        <f>_xlfn.IFNA(VLOOKUP($A3506, 'killed-data'!$C:$D, 2, FALSE), "")</f>
        <v>TIME</v>
      </c>
      <c r="D3506" t="str">
        <f>_xlfn.IFNA(VLOOKUP($A3506, 'killed-data'!$E:$F, 2, FALSE), "")</f>
        <v/>
      </c>
      <c r="E3506" t="str">
        <f t="shared" si="217"/>
        <v xml:space="preserve">, TIME, </v>
      </c>
      <c r="F3506">
        <f t="shared" si="218"/>
        <v>0</v>
      </c>
      <c r="G3506">
        <f t="shared" si="219"/>
        <v>0</v>
      </c>
      <c r="H3506">
        <f t="shared" si="220"/>
        <v>0</v>
      </c>
    </row>
    <row r="3507" spans="1:8" hidden="1" x14ac:dyDescent="0.25">
      <c r="A3507">
        <v>3506</v>
      </c>
      <c r="B3507" t="str">
        <f>_xlfn.IFNA(VLOOKUP($A3507, 'killed-data'!$A:$B, 2, FALSE), "")</f>
        <v/>
      </c>
      <c r="C3507" t="str">
        <f>_xlfn.IFNA(VLOOKUP($A3507, 'killed-data'!$C:$D, 2, FALSE), "")</f>
        <v>TIME</v>
      </c>
      <c r="D3507" t="str">
        <f>_xlfn.IFNA(VLOOKUP($A3507, 'killed-data'!$E:$F, 2, FALSE), "")</f>
        <v/>
      </c>
      <c r="E3507" t="str">
        <f t="shared" si="217"/>
        <v xml:space="preserve">, TIME, </v>
      </c>
      <c r="F3507">
        <f t="shared" si="218"/>
        <v>0</v>
      </c>
      <c r="G3507">
        <f t="shared" si="219"/>
        <v>0</v>
      </c>
      <c r="H3507">
        <f t="shared" si="220"/>
        <v>0</v>
      </c>
    </row>
    <row r="3508" spans="1:8" hidden="1" x14ac:dyDescent="0.25">
      <c r="A3508">
        <v>3507</v>
      </c>
      <c r="B3508" t="str">
        <f>_xlfn.IFNA(VLOOKUP($A3508, 'killed-data'!$A:$B, 2, FALSE), "")</f>
        <v/>
      </c>
      <c r="C3508" t="str">
        <f>_xlfn.IFNA(VLOOKUP($A3508, 'killed-data'!$C:$D, 2, FALSE), "")</f>
        <v>TIME</v>
      </c>
      <c r="D3508" t="str">
        <f>_xlfn.IFNA(VLOOKUP($A3508, 'killed-data'!$E:$F, 2, FALSE), "")</f>
        <v/>
      </c>
      <c r="E3508" t="str">
        <f t="shared" si="217"/>
        <v xml:space="preserve">, TIME, </v>
      </c>
      <c r="F3508">
        <f t="shared" si="218"/>
        <v>0</v>
      </c>
      <c r="G3508">
        <f t="shared" si="219"/>
        <v>0</v>
      </c>
      <c r="H3508">
        <f t="shared" si="220"/>
        <v>0</v>
      </c>
    </row>
    <row r="3509" spans="1:8" hidden="1" x14ac:dyDescent="0.25">
      <c r="A3509">
        <v>3508</v>
      </c>
      <c r="B3509" t="str">
        <f>_xlfn.IFNA(VLOOKUP($A3509, 'killed-data'!$A:$B, 2, FALSE), "")</f>
        <v/>
      </c>
      <c r="C3509" t="str">
        <f>_xlfn.IFNA(VLOOKUP($A3509, 'killed-data'!$C:$D, 2, FALSE), "")</f>
        <v>TIME</v>
      </c>
      <c r="D3509" t="str">
        <f>_xlfn.IFNA(VLOOKUP($A3509, 'killed-data'!$E:$F, 2, FALSE), "")</f>
        <v/>
      </c>
      <c r="E3509" t="str">
        <f t="shared" si="217"/>
        <v xml:space="preserve">, TIME, </v>
      </c>
      <c r="F3509">
        <f t="shared" si="218"/>
        <v>0</v>
      </c>
      <c r="G3509">
        <f t="shared" si="219"/>
        <v>0</v>
      </c>
      <c r="H3509">
        <f t="shared" si="220"/>
        <v>0</v>
      </c>
    </row>
    <row r="3510" spans="1:8" hidden="1" x14ac:dyDescent="0.25">
      <c r="A3510">
        <v>3509</v>
      </c>
      <c r="B3510" t="str">
        <f>_xlfn.IFNA(VLOOKUP($A3510, 'killed-data'!$A:$B, 2, FALSE), "")</f>
        <v/>
      </c>
      <c r="C3510" t="str">
        <f>_xlfn.IFNA(VLOOKUP($A3510, 'killed-data'!$C:$D, 2, FALSE), "")</f>
        <v>TIME</v>
      </c>
      <c r="D3510" t="str">
        <f>_xlfn.IFNA(VLOOKUP($A3510, 'killed-data'!$E:$F, 2, FALSE), "")</f>
        <v/>
      </c>
      <c r="E3510" t="str">
        <f t="shared" si="217"/>
        <v xml:space="preserve">, TIME, </v>
      </c>
      <c r="F3510">
        <f t="shared" si="218"/>
        <v>0</v>
      </c>
      <c r="G3510">
        <f t="shared" si="219"/>
        <v>0</v>
      </c>
      <c r="H3510">
        <f t="shared" si="220"/>
        <v>0</v>
      </c>
    </row>
    <row r="3511" spans="1:8" x14ac:dyDescent="0.25">
      <c r="A3511">
        <v>3510</v>
      </c>
      <c r="B3511" t="str">
        <f>_xlfn.IFNA(VLOOKUP($A3511, 'killed-data'!$A:$B, 2, FALSE), "")</f>
        <v/>
      </c>
      <c r="C3511" t="str">
        <f>_xlfn.IFNA(VLOOKUP($A3511, 'killed-data'!$C:$D, 2, FALSE), "")</f>
        <v>LIVE</v>
      </c>
      <c r="D3511" t="str">
        <f>_xlfn.IFNA(VLOOKUP($A3511, 'killed-data'!$E:$F, 2, FALSE), "")</f>
        <v/>
      </c>
      <c r="E3511" t="str">
        <f t="shared" si="217"/>
        <v xml:space="preserve">, LIVE, </v>
      </c>
      <c r="F3511">
        <f t="shared" si="218"/>
        <v>1</v>
      </c>
      <c r="G3511">
        <f t="shared" si="219"/>
        <v>0</v>
      </c>
      <c r="H3511">
        <f t="shared" si="220"/>
        <v>1</v>
      </c>
    </row>
    <row r="3512" spans="1:8" x14ac:dyDescent="0.25">
      <c r="A3512">
        <v>3511</v>
      </c>
      <c r="B3512" t="str">
        <f>_xlfn.IFNA(VLOOKUP($A3512, 'killed-data'!$A:$B, 2, FALSE), "")</f>
        <v/>
      </c>
      <c r="C3512" t="str">
        <f>_xlfn.IFNA(VLOOKUP($A3512, 'killed-data'!$C:$D, 2, FALSE), "")</f>
        <v>LIVE</v>
      </c>
      <c r="D3512" t="str">
        <f>_xlfn.IFNA(VLOOKUP($A3512, 'killed-data'!$E:$F, 2, FALSE), "")</f>
        <v/>
      </c>
      <c r="E3512" t="str">
        <f t="shared" si="217"/>
        <v xml:space="preserve">, LIVE, </v>
      </c>
      <c r="F3512">
        <f t="shared" si="218"/>
        <v>1</v>
      </c>
      <c r="G3512">
        <f t="shared" si="219"/>
        <v>0</v>
      </c>
      <c r="H3512">
        <f t="shared" si="220"/>
        <v>1</v>
      </c>
    </row>
    <row r="3513" spans="1:8" hidden="1" x14ac:dyDescent="0.25">
      <c r="A3513">
        <v>3512</v>
      </c>
      <c r="B3513" t="str">
        <f>_xlfn.IFNA(VLOOKUP($A3513, 'killed-data'!$A:$B, 2, FALSE), "")</f>
        <v/>
      </c>
      <c r="C3513" t="str">
        <f>_xlfn.IFNA(VLOOKUP($A3513, 'killed-data'!$C:$D, 2, FALSE), "")</f>
        <v>TIME</v>
      </c>
      <c r="D3513" t="str">
        <f>_xlfn.IFNA(VLOOKUP($A3513, 'killed-data'!$E:$F, 2, FALSE), "")</f>
        <v/>
      </c>
      <c r="E3513" t="str">
        <f t="shared" si="217"/>
        <v xml:space="preserve">, TIME, </v>
      </c>
      <c r="F3513">
        <f t="shared" si="218"/>
        <v>0</v>
      </c>
      <c r="G3513">
        <f t="shared" si="219"/>
        <v>0</v>
      </c>
      <c r="H3513">
        <f t="shared" si="220"/>
        <v>0</v>
      </c>
    </row>
    <row r="3514" spans="1:8" hidden="1" x14ac:dyDescent="0.25">
      <c r="A3514">
        <v>3513</v>
      </c>
      <c r="B3514" t="str">
        <f>_xlfn.IFNA(VLOOKUP($A3514, 'killed-data'!$A:$B, 2, FALSE), "")</f>
        <v/>
      </c>
      <c r="C3514" t="str">
        <f>_xlfn.IFNA(VLOOKUP($A3514, 'killed-data'!$C:$D, 2, FALSE), "")</f>
        <v>TIME</v>
      </c>
      <c r="D3514" t="str">
        <f>_xlfn.IFNA(VLOOKUP($A3514, 'killed-data'!$E:$F, 2, FALSE), "")</f>
        <v/>
      </c>
      <c r="E3514" t="str">
        <f t="shared" si="217"/>
        <v xml:space="preserve">, TIME, </v>
      </c>
      <c r="F3514">
        <f t="shared" si="218"/>
        <v>0</v>
      </c>
      <c r="G3514">
        <f t="shared" si="219"/>
        <v>0</v>
      </c>
      <c r="H3514">
        <f t="shared" si="220"/>
        <v>0</v>
      </c>
    </row>
    <row r="3515" spans="1:8" hidden="1" x14ac:dyDescent="0.25">
      <c r="A3515">
        <v>3514</v>
      </c>
      <c r="B3515" t="str">
        <f>_xlfn.IFNA(VLOOKUP($A3515, 'killed-data'!$A:$B, 2, FALSE), "")</f>
        <v/>
      </c>
      <c r="C3515" t="str">
        <f>_xlfn.IFNA(VLOOKUP($A3515, 'killed-data'!$C:$D, 2, FALSE), "")</f>
        <v>FAIL</v>
      </c>
      <c r="D3515" t="str">
        <f>_xlfn.IFNA(VLOOKUP($A3515, 'killed-data'!$E:$F, 2, FALSE), "")</f>
        <v/>
      </c>
      <c r="E3515" t="str">
        <f t="shared" si="217"/>
        <v xml:space="preserve">, FAIL, </v>
      </c>
      <c r="F3515">
        <f t="shared" si="218"/>
        <v>0</v>
      </c>
      <c r="G3515">
        <f t="shared" si="219"/>
        <v>0</v>
      </c>
      <c r="H3515">
        <f t="shared" si="220"/>
        <v>0</v>
      </c>
    </row>
    <row r="3516" spans="1:8" hidden="1" x14ac:dyDescent="0.25">
      <c r="A3516">
        <v>3515</v>
      </c>
      <c r="B3516" t="str">
        <f>_xlfn.IFNA(VLOOKUP($A3516, 'killed-data'!$A:$B, 2, FALSE), "")</f>
        <v/>
      </c>
      <c r="C3516" t="str">
        <f>_xlfn.IFNA(VLOOKUP($A3516, 'killed-data'!$C:$D, 2, FALSE), "")</f>
        <v>FAIL</v>
      </c>
      <c r="D3516" t="str">
        <f>_xlfn.IFNA(VLOOKUP($A3516, 'killed-data'!$E:$F, 2, FALSE), "")</f>
        <v/>
      </c>
      <c r="E3516" t="str">
        <f t="shared" si="217"/>
        <v xml:space="preserve">, FAIL, </v>
      </c>
      <c r="F3516">
        <f t="shared" si="218"/>
        <v>0</v>
      </c>
      <c r="G3516">
        <f t="shared" si="219"/>
        <v>0</v>
      </c>
      <c r="H3516">
        <f t="shared" si="220"/>
        <v>0</v>
      </c>
    </row>
    <row r="3517" spans="1:8" hidden="1" x14ac:dyDescent="0.25">
      <c r="A3517">
        <v>3516</v>
      </c>
      <c r="B3517" t="str">
        <f>_xlfn.IFNA(VLOOKUP($A3517, 'killed-data'!$A:$B, 2, FALSE), "")</f>
        <v/>
      </c>
      <c r="C3517" t="str">
        <f>_xlfn.IFNA(VLOOKUP($A3517, 'killed-data'!$C:$D, 2, FALSE), "")</f>
        <v>FAIL</v>
      </c>
      <c r="D3517" t="str">
        <f>_xlfn.IFNA(VLOOKUP($A3517, 'killed-data'!$E:$F, 2, FALSE), "")</f>
        <v/>
      </c>
      <c r="E3517" t="str">
        <f t="shared" si="217"/>
        <v xml:space="preserve">, FAIL, </v>
      </c>
      <c r="F3517">
        <f t="shared" si="218"/>
        <v>0</v>
      </c>
      <c r="G3517">
        <f t="shared" si="219"/>
        <v>0</v>
      </c>
      <c r="H3517">
        <f t="shared" si="220"/>
        <v>0</v>
      </c>
    </row>
    <row r="3518" spans="1:8" hidden="1" x14ac:dyDescent="0.25">
      <c r="A3518">
        <v>3517</v>
      </c>
      <c r="B3518" t="str">
        <f>_xlfn.IFNA(VLOOKUP($A3518, 'killed-data'!$A:$B, 2, FALSE), "")</f>
        <v/>
      </c>
      <c r="C3518" t="str">
        <f>_xlfn.IFNA(VLOOKUP($A3518, 'killed-data'!$C:$D, 2, FALSE), "")</f>
        <v>FAIL</v>
      </c>
      <c r="D3518" t="str">
        <f>_xlfn.IFNA(VLOOKUP($A3518, 'killed-data'!$E:$F, 2, FALSE), "")</f>
        <v/>
      </c>
      <c r="E3518" t="str">
        <f t="shared" si="217"/>
        <v xml:space="preserve">, FAIL, </v>
      </c>
      <c r="F3518">
        <f t="shared" si="218"/>
        <v>0</v>
      </c>
      <c r="G3518">
        <f t="shared" si="219"/>
        <v>0</v>
      </c>
      <c r="H3518">
        <f t="shared" si="220"/>
        <v>0</v>
      </c>
    </row>
    <row r="3519" spans="1:8" x14ac:dyDescent="0.25">
      <c r="A3519">
        <v>3518</v>
      </c>
      <c r="B3519" t="str">
        <f>_xlfn.IFNA(VLOOKUP($A3519, 'killed-data'!$A:$B, 2, FALSE), "")</f>
        <v/>
      </c>
      <c r="C3519" t="str">
        <f>_xlfn.IFNA(VLOOKUP($A3519, 'killed-data'!$C:$D, 2, FALSE), "")</f>
        <v>LIVE</v>
      </c>
      <c r="D3519" t="str">
        <f>_xlfn.IFNA(VLOOKUP($A3519, 'killed-data'!$E:$F, 2, FALSE), "")</f>
        <v/>
      </c>
      <c r="E3519" t="str">
        <f t="shared" si="217"/>
        <v xml:space="preserve">, LIVE, </v>
      </c>
      <c r="F3519">
        <f t="shared" si="218"/>
        <v>1</v>
      </c>
      <c r="G3519">
        <f t="shared" si="219"/>
        <v>0</v>
      </c>
      <c r="H3519">
        <f t="shared" si="220"/>
        <v>1</v>
      </c>
    </row>
    <row r="3520" spans="1:8" x14ac:dyDescent="0.25">
      <c r="A3520">
        <v>3519</v>
      </c>
      <c r="B3520" t="str">
        <f>_xlfn.IFNA(VLOOKUP($A3520, 'killed-data'!$A:$B, 2, FALSE), "")</f>
        <v/>
      </c>
      <c r="C3520" t="str">
        <f>_xlfn.IFNA(VLOOKUP($A3520, 'killed-data'!$C:$D, 2, FALSE), "")</f>
        <v>LIVE</v>
      </c>
      <c r="D3520" t="str">
        <f>_xlfn.IFNA(VLOOKUP($A3520, 'killed-data'!$E:$F, 2, FALSE), "")</f>
        <v/>
      </c>
      <c r="E3520" t="str">
        <f t="shared" si="217"/>
        <v xml:space="preserve">, LIVE, </v>
      </c>
      <c r="F3520">
        <f t="shared" si="218"/>
        <v>1</v>
      </c>
      <c r="G3520">
        <f t="shared" si="219"/>
        <v>0</v>
      </c>
      <c r="H3520">
        <f t="shared" si="220"/>
        <v>1</v>
      </c>
    </row>
    <row r="3521" spans="1:8" hidden="1" x14ac:dyDescent="0.25">
      <c r="A3521">
        <v>3520</v>
      </c>
      <c r="B3521" t="str">
        <f>_xlfn.IFNA(VLOOKUP($A3521, 'killed-data'!$A:$B, 2, FALSE), "")</f>
        <v/>
      </c>
      <c r="C3521" t="str">
        <f>_xlfn.IFNA(VLOOKUP($A3521, 'killed-data'!$C:$D, 2, FALSE), "")</f>
        <v>FAIL</v>
      </c>
      <c r="D3521" t="str">
        <f>_xlfn.IFNA(VLOOKUP($A3521, 'killed-data'!$E:$F, 2, FALSE), "")</f>
        <v/>
      </c>
      <c r="E3521" t="str">
        <f t="shared" si="217"/>
        <v xml:space="preserve">, FAIL, </v>
      </c>
      <c r="F3521">
        <f t="shared" si="218"/>
        <v>0</v>
      </c>
      <c r="G3521">
        <f t="shared" si="219"/>
        <v>0</v>
      </c>
      <c r="H3521">
        <f t="shared" si="220"/>
        <v>0</v>
      </c>
    </row>
    <row r="3522" spans="1:8" x14ac:dyDescent="0.25">
      <c r="A3522">
        <v>3521</v>
      </c>
      <c r="B3522" t="str">
        <f>_xlfn.IFNA(VLOOKUP($A3522, 'killed-data'!$A:$B, 2, FALSE), "")</f>
        <v/>
      </c>
      <c r="C3522" t="str">
        <f>_xlfn.IFNA(VLOOKUP($A3522, 'killed-data'!$C:$D, 2, FALSE), "")</f>
        <v>LIVE</v>
      </c>
      <c r="D3522" t="str">
        <f>_xlfn.IFNA(VLOOKUP($A3522, 'killed-data'!$E:$F, 2, FALSE), "")</f>
        <v/>
      </c>
      <c r="E3522" t="str">
        <f t="shared" si="217"/>
        <v xml:space="preserve">, LIVE, </v>
      </c>
      <c r="F3522">
        <f t="shared" si="218"/>
        <v>1</v>
      </c>
      <c r="G3522">
        <f t="shared" si="219"/>
        <v>0</v>
      </c>
      <c r="H3522">
        <f t="shared" si="220"/>
        <v>1</v>
      </c>
    </row>
    <row r="3523" spans="1:8" hidden="1" x14ac:dyDescent="0.25">
      <c r="A3523">
        <v>3522</v>
      </c>
      <c r="B3523" t="str">
        <f>_xlfn.IFNA(VLOOKUP($A3523, 'killed-data'!$A:$B, 2, FALSE), "")</f>
        <v/>
      </c>
      <c r="C3523" t="str">
        <f>_xlfn.IFNA(VLOOKUP($A3523, 'killed-data'!$C:$D, 2, FALSE), "")</f>
        <v>FAIL</v>
      </c>
      <c r="D3523" t="str">
        <f>_xlfn.IFNA(VLOOKUP($A3523, 'killed-data'!$E:$F, 2, FALSE), "")</f>
        <v/>
      </c>
      <c r="E3523" t="str">
        <f t="shared" ref="E3523:E3586" si="221">IF(OR(B3523&lt;&gt;C3523,C3523&lt;&gt;D3523,B3523&lt;&gt;D3523),(B3523&amp;", "&amp;C3523&amp;", "&amp;D3523), B3523)</f>
        <v xml:space="preserve">, FAIL, </v>
      </c>
      <c r="F3523">
        <f t="shared" ref="F3523:F3586" si="222">IF(OR(B3523="LIVE", C3523="LIVE", D3523="LIVE"), 1, 0)</f>
        <v>0</v>
      </c>
      <c r="G3523">
        <f t="shared" ref="G3523:G3586" si="223">IF((B3523&amp;C3523&amp;D3523)="", 1, 0)</f>
        <v>0</v>
      </c>
      <c r="H3523">
        <f t="shared" ref="H3523:H3586" si="224">IF(OR(F3523,G3523), 1, 0)</f>
        <v>0</v>
      </c>
    </row>
    <row r="3524" spans="1:8" x14ac:dyDescent="0.25">
      <c r="A3524">
        <v>3523</v>
      </c>
      <c r="B3524" t="str">
        <f>_xlfn.IFNA(VLOOKUP($A3524, 'killed-data'!$A:$B, 2, FALSE), "")</f>
        <v/>
      </c>
      <c r="C3524" t="str">
        <f>_xlfn.IFNA(VLOOKUP($A3524, 'killed-data'!$C:$D, 2, FALSE), "")</f>
        <v>LIVE</v>
      </c>
      <c r="D3524" t="str">
        <f>_xlfn.IFNA(VLOOKUP($A3524, 'killed-data'!$E:$F, 2, FALSE), "")</f>
        <v/>
      </c>
      <c r="E3524" t="str">
        <f t="shared" si="221"/>
        <v xml:space="preserve">, LIVE, </v>
      </c>
      <c r="F3524">
        <f t="shared" si="222"/>
        <v>1</v>
      </c>
      <c r="G3524">
        <f t="shared" si="223"/>
        <v>0</v>
      </c>
      <c r="H3524">
        <f t="shared" si="224"/>
        <v>1</v>
      </c>
    </row>
    <row r="3525" spans="1:8" hidden="1" x14ac:dyDescent="0.25">
      <c r="A3525">
        <v>3524</v>
      </c>
      <c r="B3525" t="str">
        <f>_xlfn.IFNA(VLOOKUP($A3525, 'killed-data'!$A:$B, 2, FALSE), "")</f>
        <v/>
      </c>
      <c r="C3525" t="str">
        <f>_xlfn.IFNA(VLOOKUP($A3525, 'killed-data'!$C:$D, 2, FALSE), "")</f>
        <v>TIME</v>
      </c>
      <c r="D3525" t="str">
        <f>_xlfn.IFNA(VLOOKUP($A3525, 'killed-data'!$E:$F, 2, FALSE), "")</f>
        <v/>
      </c>
      <c r="E3525" t="str">
        <f t="shared" si="221"/>
        <v xml:space="preserve">, TIME, </v>
      </c>
      <c r="F3525">
        <f t="shared" si="222"/>
        <v>0</v>
      </c>
      <c r="G3525">
        <f t="shared" si="223"/>
        <v>0</v>
      </c>
      <c r="H3525">
        <f t="shared" si="224"/>
        <v>0</v>
      </c>
    </row>
    <row r="3526" spans="1:8" hidden="1" x14ac:dyDescent="0.25">
      <c r="A3526">
        <v>3525</v>
      </c>
      <c r="B3526" t="str">
        <f>_xlfn.IFNA(VLOOKUP($A3526, 'killed-data'!$A:$B, 2, FALSE), "")</f>
        <v/>
      </c>
      <c r="C3526" t="str">
        <f>_xlfn.IFNA(VLOOKUP($A3526, 'killed-data'!$C:$D, 2, FALSE), "")</f>
        <v>TIME</v>
      </c>
      <c r="D3526" t="str">
        <f>_xlfn.IFNA(VLOOKUP($A3526, 'killed-data'!$E:$F, 2, FALSE), "")</f>
        <v/>
      </c>
      <c r="E3526" t="str">
        <f t="shared" si="221"/>
        <v xml:space="preserve">, TIME, </v>
      </c>
      <c r="F3526">
        <f t="shared" si="222"/>
        <v>0</v>
      </c>
      <c r="G3526">
        <f t="shared" si="223"/>
        <v>0</v>
      </c>
      <c r="H3526">
        <f t="shared" si="224"/>
        <v>0</v>
      </c>
    </row>
    <row r="3527" spans="1:8" x14ac:dyDescent="0.25">
      <c r="A3527">
        <v>3526</v>
      </c>
      <c r="B3527" t="str">
        <f>_xlfn.IFNA(VLOOKUP($A3527, 'killed-data'!$A:$B, 2, FALSE), "")</f>
        <v/>
      </c>
      <c r="C3527" t="str">
        <f>_xlfn.IFNA(VLOOKUP($A3527, 'killed-data'!$C:$D, 2, FALSE), "")</f>
        <v>LIVE</v>
      </c>
      <c r="D3527" t="str">
        <f>_xlfn.IFNA(VLOOKUP($A3527, 'killed-data'!$E:$F, 2, FALSE), "")</f>
        <v/>
      </c>
      <c r="E3527" t="str">
        <f t="shared" si="221"/>
        <v xml:space="preserve">, LIVE, </v>
      </c>
      <c r="F3527">
        <f t="shared" si="222"/>
        <v>1</v>
      </c>
      <c r="G3527">
        <f t="shared" si="223"/>
        <v>0</v>
      </c>
      <c r="H3527">
        <f t="shared" si="224"/>
        <v>1</v>
      </c>
    </row>
    <row r="3528" spans="1:8" hidden="1" x14ac:dyDescent="0.25">
      <c r="A3528">
        <v>3527</v>
      </c>
      <c r="B3528" t="str">
        <f>_xlfn.IFNA(VLOOKUP($A3528, 'killed-data'!$A:$B, 2, FALSE), "")</f>
        <v/>
      </c>
      <c r="C3528" t="str">
        <f>_xlfn.IFNA(VLOOKUP($A3528, 'killed-data'!$C:$D, 2, FALSE), "")</f>
        <v>FAIL</v>
      </c>
      <c r="D3528" t="str">
        <f>_xlfn.IFNA(VLOOKUP($A3528, 'killed-data'!$E:$F, 2, FALSE), "")</f>
        <v/>
      </c>
      <c r="E3528" t="str">
        <f t="shared" si="221"/>
        <v xml:space="preserve">, FAIL, </v>
      </c>
      <c r="F3528">
        <f t="shared" si="222"/>
        <v>0</v>
      </c>
      <c r="G3528">
        <f t="shared" si="223"/>
        <v>0</v>
      </c>
      <c r="H3528">
        <f t="shared" si="224"/>
        <v>0</v>
      </c>
    </row>
    <row r="3529" spans="1:8" hidden="1" x14ac:dyDescent="0.25">
      <c r="A3529">
        <v>3528</v>
      </c>
      <c r="B3529" t="str">
        <f>_xlfn.IFNA(VLOOKUP($A3529, 'killed-data'!$A:$B, 2, FALSE), "")</f>
        <v/>
      </c>
      <c r="C3529" t="str">
        <f>_xlfn.IFNA(VLOOKUP($A3529, 'killed-data'!$C:$D, 2, FALSE), "")</f>
        <v>FAIL</v>
      </c>
      <c r="D3529" t="str">
        <f>_xlfn.IFNA(VLOOKUP($A3529, 'killed-data'!$E:$F, 2, FALSE), "")</f>
        <v/>
      </c>
      <c r="E3529" t="str">
        <f t="shared" si="221"/>
        <v xml:space="preserve">, FAIL, </v>
      </c>
      <c r="F3529">
        <f t="shared" si="222"/>
        <v>0</v>
      </c>
      <c r="G3529">
        <f t="shared" si="223"/>
        <v>0</v>
      </c>
      <c r="H3529">
        <f t="shared" si="224"/>
        <v>0</v>
      </c>
    </row>
    <row r="3530" spans="1:8" hidden="1" x14ac:dyDescent="0.25">
      <c r="A3530">
        <v>3529</v>
      </c>
      <c r="B3530" t="str">
        <f>_xlfn.IFNA(VLOOKUP($A3530, 'killed-data'!$A:$B, 2, FALSE), "")</f>
        <v/>
      </c>
      <c r="C3530" t="str">
        <f>_xlfn.IFNA(VLOOKUP($A3530, 'killed-data'!$C:$D, 2, FALSE), "")</f>
        <v>FAIL</v>
      </c>
      <c r="D3530" t="str">
        <f>_xlfn.IFNA(VLOOKUP($A3530, 'killed-data'!$E:$F, 2, FALSE), "")</f>
        <v/>
      </c>
      <c r="E3530" t="str">
        <f t="shared" si="221"/>
        <v xml:space="preserve">, FAIL, </v>
      </c>
      <c r="F3530">
        <f t="shared" si="222"/>
        <v>0</v>
      </c>
      <c r="G3530">
        <f t="shared" si="223"/>
        <v>0</v>
      </c>
      <c r="H3530">
        <f t="shared" si="224"/>
        <v>0</v>
      </c>
    </row>
    <row r="3531" spans="1:8" hidden="1" x14ac:dyDescent="0.25">
      <c r="A3531">
        <v>3530</v>
      </c>
      <c r="B3531" t="str">
        <f>_xlfn.IFNA(VLOOKUP($A3531, 'killed-data'!$A:$B, 2, FALSE), "")</f>
        <v/>
      </c>
      <c r="C3531" t="str">
        <f>_xlfn.IFNA(VLOOKUP($A3531, 'killed-data'!$C:$D, 2, FALSE), "")</f>
        <v>FAIL</v>
      </c>
      <c r="D3531" t="str">
        <f>_xlfn.IFNA(VLOOKUP($A3531, 'killed-data'!$E:$F, 2, FALSE), "")</f>
        <v/>
      </c>
      <c r="E3531" t="str">
        <f t="shared" si="221"/>
        <v xml:space="preserve">, FAIL, </v>
      </c>
      <c r="F3531">
        <f t="shared" si="222"/>
        <v>0</v>
      </c>
      <c r="G3531">
        <f t="shared" si="223"/>
        <v>0</v>
      </c>
      <c r="H3531">
        <f t="shared" si="224"/>
        <v>0</v>
      </c>
    </row>
    <row r="3532" spans="1:8" x14ac:dyDescent="0.25">
      <c r="A3532">
        <v>3531</v>
      </c>
      <c r="B3532" t="str">
        <f>_xlfn.IFNA(VLOOKUP($A3532, 'killed-data'!$A:$B, 2, FALSE), "")</f>
        <v/>
      </c>
      <c r="C3532" t="str">
        <f>_xlfn.IFNA(VLOOKUP($A3532, 'killed-data'!$C:$D, 2, FALSE), "")</f>
        <v>LIVE</v>
      </c>
      <c r="D3532" t="str">
        <f>_xlfn.IFNA(VLOOKUP($A3532, 'killed-data'!$E:$F, 2, FALSE), "")</f>
        <v/>
      </c>
      <c r="E3532" t="str">
        <f t="shared" si="221"/>
        <v xml:space="preserve">, LIVE, </v>
      </c>
      <c r="F3532">
        <f t="shared" si="222"/>
        <v>1</v>
      </c>
      <c r="G3532">
        <f t="shared" si="223"/>
        <v>0</v>
      </c>
      <c r="H3532">
        <f t="shared" si="224"/>
        <v>1</v>
      </c>
    </row>
    <row r="3533" spans="1:8" hidden="1" x14ac:dyDescent="0.25">
      <c r="A3533">
        <v>3532</v>
      </c>
      <c r="B3533" t="str">
        <f>_xlfn.IFNA(VLOOKUP($A3533, 'killed-data'!$A:$B, 2, FALSE), "")</f>
        <v/>
      </c>
      <c r="C3533" t="str">
        <f>_xlfn.IFNA(VLOOKUP($A3533, 'killed-data'!$C:$D, 2, FALSE), "")</f>
        <v>FAIL</v>
      </c>
      <c r="D3533" t="str">
        <f>_xlfn.IFNA(VLOOKUP($A3533, 'killed-data'!$E:$F, 2, FALSE), "")</f>
        <v/>
      </c>
      <c r="E3533" t="str">
        <f t="shared" si="221"/>
        <v xml:space="preserve">, FAIL, </v>
      </c>
      <c r="F3533">
        <f t="shared" si="222"/>
        <v>0</v>
      </c>
      <c r="G3533">
        <f t="shared" si="223"/>
        <v>0</v>
      </c>
      <c r="H3533">
        <f t="shared" si="224"/>
        <v>0</v>
      </c>
    </row>
    <row r="3534" spans="1:8" x14ac:dyDescent="0.25">
      <c r="A3534">
        <v>3533</v>
      </c>
      <c r="B3534" t="str">
        <f>_xlfn.IFNA(VLOOKUP($A3534, 'killed-data'!$A:$B, 2, FALSE), "")</f>
        <v/>
      </c>
      <c r="C3534" t="str">
        <f>_xlfn.IFNA(VLOOKUP($A3534, 'killed-data'!$C:$D, 2, FALSE), "")</f>
        <v>LIVE</v>
      </c>
      <c r="D3534" t="str">
        <f>_xlfn.IFNA(VLOOKUP($A3534, 'killed-data'!$E:$F, 2, FALSE), "")</f>
        <v/>
      </c>
      <c r="E3534" t="str">
        <f t="shared" si="221"/>
        <v xml:space="preserve">, LIVE, </v>
      </c>
      <c r="F3534">
        <f t="shared" si="222"/>
        <v>1</v>
      </c>
      <c r="G3534">
        <f t="shared" si="223"/>
        <v>0</v>
      </c>
      <c r="H3534">
        <f t="shared" si="224"/>
        <v>1</v>
      </c>
    </row>
    <row r="3535" spans="1:8" hidden="1" x14ac:dyDescent="0.25">
      <c r="A3535">
        <v>3534</v>
      </c>
      <c r="B3535" t="str">
        <f>_xlfn.IFNA(VLOOKUP($A3535, 'killed-data'!$A:$B, 2, FALSE), "")</f>
        <v/>
      </c>
      <c r="C3535" t="str">
        <f>_xlfn.IFNA(VLOOKUP($A3535, 'killed-data'!$C:$D, 2, FALSE), "")</f>
        <v>FAIL</v>
      </c>
      <c r="D3535" t="str">
        <f>_xlfn.IFNA(VLOOKUP($A3535, 'killed-data'!$E:$F, 2, FALSE), "")</f>
        <v/>
      </c>
      <c r="E3535" t="str">
        <f t="shared" si="221"/>
        <v xml:space="preserve">, FAIL, </v>
      </c>
      <c r="F3535">
        <f t="shared" si="222"/>
        <v>0</v>
      </c>
      <c r="G3535">
        <f t="shared" si="223"/>
        <v>0</v>
      </c>
      <c r="H3535">
        <f t="shared" si="224"/>
        <v>0</v>
      </c>
    </row>
    <row r="3536" spans="1:8" hidden="1" x14ac:dyDescent="0.25">
      <c r="A3536">
        <v>3535</v>
      </c>
      <c r="B3536" t="str">
        <f>_xlfn.IFNA(VLOOKUP($A3536, 'killed-data'!$A:$B, 2, FALSE), "")</f>
        <v/>
      </c>
      <c r="C3536" t="str">
        <f>_xlfn.IFNA(VLOOKUP($A3536, 'killed-data'!$C:$D, 2, FALSE), "")</f>
        <v>FAIL</v>
      </c>
      <c r="D3536" t="str">
        <f>_xlfn.IFNA(VLOOKUP($A3536, 'killed-data'!$E:$F, 2, FALSE), "")</f>
        <v/>
      </c>
      <c r="E3536" t="str">
        <f t="shared" si="221"/>
        <v xml:space="preserve">, FAIL, </v>
      </c>
      <c r="F3536">
        <f t="shared" si="222"/>
        <v>0</v>
      </c>
      <c r="G3536">
        <f t="shared" si="223"/>
        <v>0</v>
      </c>
      <c r="H3536">
        <f t="shared" si="224"/>
        <v>0</v>
      </c>
    </row>
    <row r="3537" spans="1:8" hidden="1" x14ac:dyDescent="0.25">
      <c r="A3537">
        <v>3536</v>
      </c>
      <c r="B3537" t="str">
        <f>_xlfn.IFNA(VLOOKUP($A3537, 'killed-data'!$A:$B, 2, FALSE), "")</f>
        <v/>
      </c>
      <c r="C3537" t="str">
        <f>_xlfn.IFNA(VLOOKUP($A3537, 'killed-data'!$C:$D, 2, FALSE), "")</f>
        <v>FAIL</v>
      </c>
      <c r="D3537" t="str">
        <f>_xlfn.IFNA(VLOOKUP($A3537, 'killed-data'!$E:$F, 2, FALSE), "")</f>
        <v/>
      </c>
      <c r="E3537" t="str">
        <f t="shared" si="221"/>
        <v xml:space="preserve">, FAIL, </v>
      </c>
      <c r="F3537">
        <f t="shared" si="222"/>
        <v>0</v>
      </c>
      <c r="G3537">
        <f t="shared" si="223"/>
        <v>0</v>
      </c>
      <c r="H3537">
        <f t="shared" si="224"/>
        <v>0</v>
      </c>
    </row>
    <row r="3538" spans="1:8" hidden="1" x14ac:dyDescent="0.25">
      <c r="A3538">
        <v>3537</v>
      </c>
      <c r="B3538" t="str">
        <f>_xlfn.IFNA(VLOOKUP($A3538, 'killed-data'!$A:$B, 2, FALSE), "")</f>
        <v/>
      </c>
      <c r="C3538" t="str">
        <f>_xlfn.IFNA(VLOOKUP($A3538, 'killed-data'!$C:$D, 2, FALSE), "")</f>
        <v>FAIL</v>
      </c>
      <c r="D3538" t="str">
        <f>_xlfn.IFNA(VLOOKUP($A3538, 'killed-data'!$E:$F, 2, FALSE), "")</f>
        <v/>
      </c>
      <c r="E3538" t="str">
        <f t="shared" si="221"/>
        <v xml:space="preserve">, FAIL, </v>
      </c>
      <c r="F3538">
        <f t="shared" si="222"/>
        <v>0</v>
      </c>
      <c r="G3538">
        <f t="shared" si="223"/>
        <v>0</v>
      </c>
      <c r="H3538">
        <f t="shared" si="224"/>
        <v>0</v>
      </c>
    </row>
    <row r="3539" spans="1:8" hidden="1" x14ac:dyDescent="0.25">
      <c r="A3539">
        <v>3538</v>
      </c>
      <c r="B3539" t="str">
        <f>_xlfn.IFNA(VLOOKUP($A3539, 'killed-data'!$A:$B, 2, FALSE), "")</f>
        <v/>
      </c>
      <c r="C3539" t="str">
        <f>_xlfn.IFNA(VLOOKUP($A3539, 'killed-data'!$C:$D, 2, FALSE), "")</f>
        <v>FAIL</v>
      </c>
      <c r="D3539" t="str">
        <f>_xlfn.IFNA(VLOOKUP($A3539, 'killed-data'!$E:$F, 2, FALSE), "")</f>
        <v/>
      </c>
      <c r="E3539" t="str">
        <f t="shared" si="221"/>
        <v xml:space="preserve">, FAIL, </v>
      </c>
      <c r="F3539">
        <f t="shared" si="222"/>
        <v>0</v>
      </c>
      <c r="G3539">
        <f t="shared" si="223"/>
        <v>0</v>
      </c>
      <c r="H3539">
        <f t="shared" si="224"/>
        <v>0</v>
      </c>
    </row>
    <row r="3540" spans="1:8" hidden="1" x14ac:dyDescent="0.25">
      <c r="A3540">
        <v>3539</v>
      </c>
      <c r="B3540" t="str">
        <f>_xlfn.IFNA(VLOOKUP($A3540, 'killed-data'!$A:$B, 2, FALSE), "")</f>
        <v/>
      </c>
      <c r="C3540" t="str">
        <f>_xlfn.IFNA(VLOOKUP($A3540, 'killed-data'!$C:$D, 2, FALSE), "")</f>
        <v>FAIL</v>
      </c>
      <c r="D3540" t="str">
        <f>_xlfn.IFNA(VLOOKUP($A3540, 'killed-data'!$E:$F, 2, FALSE), "")</f>
        <v/>
      </c>
      <c r="E3540" t="str">
        <f t="shared" si="221"/>
        <v xml:space="preserve">, FAIL, </v>
      </c>
      <c r="F3540">
        <f t="shared" si="222"/>
        <v>0</v>
      </c>
      <c r="G3540">
        <f t="shared" si="223"/>
        <v>0</v>
      </c>
      <c r="H3540">
        <f t="shared" si="224"/>
        <v>0</v>
      </c>
    </row>
    <row r="3541" spans="1:8" hidden="1" x14ac:dyDescent="0.25">
      <c r="A3541">
        <v>3540</v>
      </c>
      <c r="B3541" t="str">
        <f>_xlfn.IFNA(VLOOKUP($A3541, 'killed-data'!$A:$B, 2, FALSE), "")</f>
        <v/>
      </c>
      <c r="C3541" t="str">
        <f>_xlfn.IFNA(VLOOKUP($A3541, 'killed-data'!$C:$D, 2, FALSE), "")</f>
        <v>FAIL</v>
      </c>
      <c r="D3541" t="str">
        <f>_xlfn.IFNA(VLOOKUP($A3541, 'killed-data'!$E:$F, 2, FALSE), "")</f>
        <v/>
      </c>
      <c r="E3541" t="str">
        <f t="shared" si="221"/>
        <v xml:space="preserve">, FAIL, </v>
      </c>
      <c r="F3541">
        <f t="shared" si="222"/>
        <v>0</v>
      </c>
      <c r="G3541">
        <f t="shared" si="223"/>
        <v>0</v>
      </c>
      <c r="H3541">
        <f t="shared" si="224"/>
        <v>0</v>
      </c>
    </row>
    <row r="3542" spans="1:8" hidden="1" x14ac:dyDescent="0.25">
      <c r="A3542">
        <v>3541</v>
      </c>
      <c r="B3542" t="str">
        <f>_xlfn.IFNA(VLOOKUP($A3542, 'killed-data'!$A:$B, 2, FALSE), "")</f>
        <v/>
      </c>
      <c r="C3542" t="str">
        <f>_xlfn.IFNA(VLOOKUP($A3542, 'killed-data'!$C:$D, 2, FALSE), "")</f>
        <v>TIME</v>
      </c>
      <c r="D3542" t="str">
        <f>_xlfn.IFNA(VLOOKUP($A3542, 'killed-data'!$E:$F, 2, FALSE), "")</f>
        <v/>
      </c>
      <c r="E3542" t="str">
        <f t="shared" si="221"/>
        <v xml:space="preserve">, TIME, </v>
      </c>
      <c r="F3542">
        <f t="shared" si="222"/>
        <v>0</v>
      </c>
      <c r="G3542">
        <f t="shared" si="223"/>
        <v>0</v>
      </c>
      <c r="H3542">
        <f t="shared" si="224"/>
        <v>0</v>
      </c>
    </row>
    <row r="3543" spans="1:8" hidden="1" x14ac:dyDescent="0.25">
      <c r="A3543">
        <v>3542</v>
      </c>
      <c r="B3543" t="str">
        <f>_xlfn.IFNA(VLOOKUP($A3543, 'killed-data'!$A:$B, 2, FALSE), "")</f>
        <v/>
      </c>
      <c r="C3543" t="str">
        <f>_xlfn.IFNA(VLOOKUP($A3543, 'killed-data'!$C:$D, 2, FALSE), "")</f>
        <v>TIME</v>
      </c>
      <c r="D3543" t="str">
        <f>_xlfn.IFNA(VLOOKUP($A3543, 'killed-data'!$E:$F, 2, FALSE), "")</f>
        <v/>
      </c>
      <c r="E3543" t="str">
        <f t="shared" si="221"/>
        <v xml:space="preserve">, TIME, </v>
      </c>
      <c r="F3543">
        <f t="shared" si="222"/>
        <v>0</v>
      </c>
      <c r="G3543">
        <f t="shared" si="223"/>
        <v>0</v>
      </c>
      <c r="H3543">
        <f t="shared" si="224"/>
        <v>0</v>
      </c>
    </row>
    <row r="3544" spans="1:8" x14ac:dyDescent="0.25">
      <c r="A3544">
        <v>3543</v>
      </c>
      <c r="B3544" t="str">
        <f>_xlfn.IFNA(VLOOKUP($A3544, 'killed-data'!$A:$B, 2, FALSE), "")</f>
        <v/>
      </c>
      <c r="C3544" t="str">
        <f>_xlfn.IFNA(VLOOKUP($A3544, 'killed-data'!$C:$D, 2, FALSE), "")</f>
        <v>LIVE</v>
      </c>
      <c r="D3544" t="str">
        <f>_xlfn.IFNA(VLOOKUP($A3544, 'killed-data'!$E:$F, 2, FALSE), "")</f>
        <v/>
      </c>
      <c r="E3544" t="str">
        <f t="shared" si="221"/>
        <v xml:space="preserve">, LIVE, </v>
      </c>
      <c r="F3544">
        <f t="shared" si="222"/>
        <v>1</v>
      </c>
      <c r="G3544">
        <f t="shared" si="223"/>
        <v>0</v>
      </c>
      <c r="H3544">
        <f t="shared" si="224"/>
        <v>1</v>
      </c>
    </row>
    <row r="3545" spans="1:8" x14ac:dyDescent="0.25">
      <c r="A3545">
        <v>3544</v>
      </c>
      <c r="B3545" t="str">
        <f>_xlfn.IFNA(VLOOKUP($A3545, 'killed-data'!$A:$B, 2, FALSE), "")</f>
        <v/>
      </c>
      <c r="C3545" t="str">
        <f>_xlfn.IFNA(VLOOKUP($A3545, 'killed-data'!$C:$D, 2, FALSE), "")</f>
        <v>LIVE</v>
      </c>
      <c r="D3545" t="str">
        <f>_xlfn.IFNA(VLOOKUP($A3545, 'killed-data'!$E:$F, 2, FALSE), "")</f>
        <v/>
      </c>
      <c r="E3545" t="str">
        <f t="shared" si="221"/>
        <v xml:space="preserve">, LIVE, </v>
      </c>
      <c r="F3545">
        <f t="shared" si="222"/>
        <v>1</v>
      </c>
      <c r="G3545">
        <f t="shared" si="223"/>
        <v>0</v>
      </c>
      <c r="H3545">
        <f t="shared" si="224"/>
        <v>1</v>
      </c>
    </row>
    <row r="3546" spans="1:8" hidden="1" x14ac:dyDescent="0.25">
      <c r="A3546">
        <v>3545</v>
      </c>
      <c r="B3546" t="str">
        <f>_xlfn.IFNA(VLOOKUP($A3546, 'killed-data'!$A:$B, 2, FALSE), "")</f>
        <v/>
      </c>
      <c r="C3546" t="str">
        <f>_xlfn.IFNA(VLOOKUP($A3546, 'killed-data'!$C:$D, 2, FALSE), "")</f>
        <v>FAIL</v>
      </c>
      <c r="D3546" t="str">
        <f>_xlfn.IFNA(VLOOKUP($A3546, 'killed-data'!$E:$F, 2, FALSE), "")</f>
        <v/>
      </c>
      <c r="E3546" t="str">
        <f t="shared" si="221"/>
        <v xml:space="preserve">, FAIL, </v>
      </c>
      <c r="F3546">
        <f t="shared" si="222"/>
        <v>0</v>
      </c>
      <c r="G3546">
        <f t="shared" si="223"/>
        <v>0</v>
      </c>
      <c r="H3546">
        <f t="shared" si="224"/>
        <v>0</v>
      </c>
    </row>
    <row r="3547" spans="1:8" x14ac:dyDescent="0.25">
      <c r="A3547">
        <v>3546</v>
      </c>
      <c r="B3547" t="str">
        <f>_xlfn.IFNA(VLOOKUP($A3547, 'killed-data'!$A:$B, 2, FALSE), "")</f>
        <v/>
      </c>
      <c r="C3547" t="str">
        <f>_xlfn.IFNA(VLOOKUP($A3547, 'killed-data'!$C:$D, 2, FALSE), "")</f>
        <v>LIVE</v>
      </c>
      <c r="D3547" t="str">
        <f>_xlfn.IFNA(VLOOKUP($A3547, 'killed-data'!$E:$F, 2, FALSE), "")</f>
        <v/>
      </c>
      <c r="E3547" t="str">
        <f t="shared" si="221"/>
        <v xml:space="preserve">, LIVE, </v>
      </c>
      <c r="F3547">
        <f t="shared" si="222"/>
        <v>1</v>
      </c>
      <c r="G3547">
        <f t="shared" si="223"/>
        <v>0</v>
      </c>
      <c r="H3547">
        <f t="shared" si="224"/>
        <v>1</v>
      </c>
    </row>
    <row r="3548" spans="1:8" hidden="1" x14ac:dyDescent="0.25">
      <c r="A3548">
        <v>3547</v>
      </c>
      <c r="B3548" t="str">
        <f>_xlfn.IFNA(VLOOKUP($A3548, 'killed-data'!$A:$B, 2, FALSE), "")</f>
        <v/>
      </c>
      <c r="C3548" t="str">
        <f>_xlfn.IFNA(VLOOKUP($A3548, 'killed-data'!$C:$D, 2, FALSE), "")</f>
        <v>FAIL</v>
      </c>
      <c r="D3548" t="str">
        <f>_xlfn.IFNA(VLOOKUP($A3548, 'killed-data'!$E:$F, 2, FALSE), "")</f>
        <v/>
      </c>
      <c r="E3548" t="str">
        <f t="shared" si="221"/>
        <v xml:space="preserve">, FAIL, </v>
      </c>
      <c r="F3548">
        <f t="shared" si="222"/>
        <v>0</v>
      </c>
      <c r="G3548">
        <f t="shared" si="223"/>
        <v>0</v>
      </c>
      <c r="H3548">
        <f t="shared" si="224"/>
        <v>0</v>
      </c>
    </row>
    <row r="3549" spans="1:8" hidden="1" x14ac:dyDescent="0.25">
      <c r="A3549">
        <v>3548</v>
      </c>
      <c r="B3549" t="str">
        <f>_xlfn.IFNA(VLOOKUP($A3549, 'killed-data'!$A:$B, 2, FALSE), "")</f>
        <v/>
      </c>
      <c r="C3549" t="str">
        <f>_xlfn.IFNA(VLOOKUP($A3549, 'killed-data'!$C:$D, 2, FALSE), "")</f>
        <v>FAIL</v>
      </c>
      <c r="D3549" t="str">
        <f>_xlfn.IFNA(VLOOKUP($A3549, 'killed-data'!$E:$F, 2, FALSE), "")</f>
        <v/>
      </c>
      <c r="E3549" t="str">
        <f t="shared" si="221"/>
        <v xml:space="preserve">, FAIL, </v>
      </c>
      <c r="F3549">
        <f t="shared" si="222"/>
        <v>0</v>
      </c>
      <c r="G3549">
        <f t="shared" si="223"/>
        <v>0</v>
      </c>
      <c r="H3549">
        <f t="shared" si="224"/>
        <v>0</v>
      </c>
    </row>
    <row r="3550" spans="1:8" hidden="1" x14ac:dyDescent="0.25">
      <c r="A3550">
        <v>3549</v>
      </c>
      <c r="B3550" t="str">
        <f>_xlfn.IFNA(VLOOKUP($A3550, 'killed-data'!$A:$B, 2, FALSE), "")</f>
        <v/>
      </c>
      <c r="C3550" t="str">
        <f>_xlfn.IFNA(VLOOKUP($A3550, 'killed-data'!$C:$D, 2, FALSE), "")</f>
        <v>TIME</v>
      </c>
      <c r="D3550" t="str">
        <f>_xlfn.IFNA(VLOOKUP($A3550, 'killed-data'!$E:$F, 2, FALSE), "")</f>
        <v/>
      </c>
      <c r="E3550" t="str">
        <f t="shared" si="221"/>
        <v xml:space="preserve">, TIME, </v>
      </c>
      <c r="F3550">
        <f t="shared" si="222"/>
        <v>0</v>
      </c>
      <c r="G3550">
        <f t="shared" si="223"/>
        <v>0</v>
      </c>
      <c r="H3550">
        <f t="shared" si="224"/>
        <v>0</v>
      </c>
    </row>
    <row r="3551" spans="1:8" hidden="1" x14ac:dyDescent="0.25">
      <c r="A3551">
        <v>3550</v>
      </c>
      <c r="B3551" t="str">
        <f>_xlfn.IFNA(VLOOKUP($A3551, 'killed-data'!$A:$B, 2, FALSE), "")</f>
        <v/>
      </c>
      <c r="C3551" t="str">
        <f>_xlfn.IFNA(VLOOKUP($A3551, 'killed-data'!$C:$D, 2, FALSE), "")</f>
        <v>TIME</v>
      </c>
      <c r="D3551" t="str">
        <f>_xlfn.IFNA(VLOOKUP($A3551, 'killed-data'!$E:$F, 2, FALSE), "")</f>
        <v/>
      </c>
      <c r="E3551" t="str">
        <f t="shared" si="221"/>
        <v xml:space="preserve">, TIME, </v>
      </c>
      <c r="F3551">
        <f t="shared" si="222"/>
        <v>0</v>
      </c>
      <c r="G3551">
        <f t="shared" si="223"/>
        <v>0</v>
      </c>
      <c r="H3551">
        <f t="shared" si="224"/>
        <v>0</v>
      </c>
    </row>
    <row r="3552" spans="1:8" hidden="1" x14ac:dyDescent="0.25">
      <c r="A3552">
        <v>3551</v>
      </c>
      <c r="B3552" t="str">
        <f>_xlfn.IFNA(VLOOKUP($A3552, 'killed-data'!$A:$B, 2, FALSE), "")</f>
        <v/>
      </c>
      <c r="C3552" t="str">
        <f>_xlfn.IFNA(VLOOKUP($A3552, 'killed-data'!$C:$D, 2, FALSE), "")</f>
        <v>FAIL</v>
      </c>
      <c r="D3552" t="str">
        <f>_xlfn.IFNA(VLOOKUP($A3552, 'killed-data'!$E:$F, 2, FALSE), "")</f>
        <v/>
      </c>
      <c r="E3552" t="str">
        <f t="shared" si="221"/>
        <v xml:space="preserve">, FAIL, </v>
      </c>
      <c r="F3552">
        <f t="shared" si="222"/>
        <v>0</v>
      </c>
      <c r="G3552">
        <f t="shared" si="223"/>
        <v>0</v>
      </c>
      <c r="H3552">
        <f t="shared" si="224"/>
        <v>0</v>
      </c>
    </row>
    <row r="3553" spans="1:8" hidden="1" x14ac:dyDescent="0.25">
      <c r="A3553">
        <v>3552</v>
      </c>
      <c r="B3553" t="str">
        <f>_xlfn.IFNA(VLOOKUP($A3553, 'killed-data'!$A:$B, 2, FALSE), "")</f>
        <v/>
      </c>
      <c r="C3553" t="str">
        <f>_xlfn.IFNA(VLOOKUP($A3553, 'killed-data'!$C:$D, 2, FALSE), "")</f>
        <v>FAIL</v>
      </c>
      <c r="D3553" t="str">
        <f>_xlfn.IFNA(VLOOKUP($A3553, 'killed-data'!$E:$F, 2, FALSE), "")</f>
        <v/>
      </c>
      <c r="E3553" t="str">
        <f t="shared" si="221"/>
        <v xml:space="preserve">, FAIL, </v>
      </c>
      <c r="F3553">
        <f t="shared" si="222"/>
        <v>0</v>
      </c>
      <c r="G3553">
        <f t="shared" si="223"/>
        <v>0</v>
      </c>
      <c r="H3553">
        <f t="shared" si="224"/>
        <v>0</v>
      </c>
    </row>
    <row r="3554" spans="1:8" hidden="1" x14ac:dyDescent="0.25">
      <c r="A3554">
        <v>3553</v>
      </c>
      <c r="B3554" t="str">
        <f>_xlfn.IFNA(VLOOKUP($A3554, 'killed-data'!$A:$B, 2, FALSE), "")</f>
        <v/>
      </c>
      <c r="C3554" t="str">
        <f>_xlfn.IFNA(VLOOKUP($A3554, 'killed-data'!$C:$D, 2, FALSE), "")</f>
        <v>FAIL</v>
      </c>
      <c r="D3554" t="str">
        <f>_xlfn.IFNA(VLOOKUP($A3554, 'killed-data'!$E:$F, 2, FALSE), "")</f>
        <v/>
      </c>
      <c r="E3554" t="str">
        <f t="shared" si="221"/>
        <v xml:space="preserve">, FAIL, </v>
      </c>
      <c r="F3554">
        <f t="shared" si="222"/>
        <v>0</v>
      </c>
      <c r="G3554">
        <f t="shared" si="223"/>
        <v>0</v>
      </c>
      <c r="H3554">
        <f t="shared" si="224"/>
        <v>0</v>
      </c>
    </row>
    <row r="3555" spans="1:8" x14ac:dyDescent="0.25">
      <c r="A3555">
        <v>3554</v>
      </c>
      <c r="B3555" t="str">
        <f>_xlfn.IFNA(VLOOKUP($A3555, 'killed-data'!$A:$B, 2, FALSE), "")</f>
        <v/>
      </c>
      <c r="C3555" t="str">
        <f>_xlfn.IFNA(VLOOKUP($A3555, 'killed-data'!$C:$D, 2, FALSE), "")</f>
        <v>LIVE</v>
      </c>
      <c r="D3555" t="str">
        <f>_xlfn.IFNA(VLOOKUP($A3555, 'killed-data'!$E:$F, 2, FALSE), "")</f>
        <v/>
      </c>
      <c r="E3555" t="str">
        <f t="shared" si="221"/>
        <v xml:space="preserve">, LIVE, </v>
      </c>
      <c r="F3555">
        <f t="shared" si="222"/>
        <v>1</v>
      </c>
      <c r="G3555">
        <f t="shared" si="223"/>
        <v>0</v>
      </c>
      <c r="H3555">
        <f t="shared" si="224"/>
        <v>1</v>
      </c>
    </row>
    <row r="3556" spans="1:8" x14ac:dyDescent="0.25">
      <c r="A3556">
        <v>3555</v>
      </c>
      <c r="B3556" t="str">
        <f>_xlfn.IFNA(VLOOKUP($A3556, 'killed-data'!$A:$B, 2, FALSE), "")</f>
        <v/>
      </c>
      <c r="C3556" t="str">
        <f>_xlfn.IFNA(VLOOKUP($A3556, 'killed-data'!$C:$D, 2, FALSE), "")</f>
        <v>LIVE</v>
      </c>
      <c r="D3556" t="str">
        <f>_xlfn.IFNA(VLOOKUP($A3556, 'killed-data'!$E:$F, 2, FALSE), "")</f>
        <v/>
      </c>
      <c r="E3556" t="str">
        <f t="shared" si="221"/>
        <v xml:space="preserve">, LIVE, </v>
      </c>
      <c r="F3556">
        <f t="shared" si="222"/>
        <v>1</v>
      </c>
      <c r="G3556">
        <f t="shared" si="223"/>
        <v>0</v>
      </c>
      <c r="H3556">
        <f t="shared" si="224"/>
        <v>1</v>
      </c>
    </row>
    <row r="3557" spans="1:8" hidden="1" x14ac:dyDescent="0.25">
      <c r="A3557">
        <v>3556</v>
      </c>
      <c r="B3557" t="str">
        <f>_xlfn.IFNA(VLOOKUP($A3557, 'killed-data'!$A:$B, 2, FALSE), "")</f>
        <v/>
      </c>
      <c r="C3557" t="str">
        <f>_xlfn.IFNA(VLOOKUP($A3557, 'killed-data'!$C:$D, 2, FALSE), "")</f>
        <v>FAIL</v>
      </c>
      <c r="D3557" t="str">
        <f>_xlfn.IFNA(VLOOKUP($A3557, 'killed-data'!$E:$F, 2, FALSE), "")</f>
        <v/>
      </c>
      <c r="E3557" t="str">
        <f t="shared" si="221"/>
        <v xml:space="preserve">, FAIL, </v>
      </c>
      <c r="F3557">
        <f t="shared" si="222"/>
        <v>0</v>
      </c>
      <c r="G3557">
        <f t="shared" si="223"/>
        <v>0</v>
      </c>
      <c r="H3557">
        <f t="shared" si="224"/>
        <v>0</v>
      </c>
    </row>
    <row r="3558" spans="1:8" hidden="1" x14ac:dyDescent="0.25">
      <c r="A3558">
        <v>3557</v>
      </c>
      <c r="B3558" t="str">
        <f>_xlfn.IFNA(VLOOKUP($A3558, 'killed-data'!$A:$B, 2, FALSE), "")</f>
        <v/>
      </c>
      <c r="C3558" t="str">
        <f>_xlfn.IFNA(VLOOKUP($A3558, 'killed-data'!$C:$D, 2, FALSE), "")</f>
        <v>TIME</v>
      </c>
      <c r="D3558" t="str">
        <f>_xlfn.IFNA(VLOOKUP($A3558, 'killed-data'!$E:$F, 2, FALSE), "")</f>
        <v/>
      </c>
      <c r="E3558" t="str">
        <f t="shared" si="221"/>
        <v xml:space="preserve">, TIME, </v>
      </c>
      <c r="F3558">
        <f t="shared" si="222"/>
        <v>0</v>
      </c>
      <c r="G3558">
        <f t="shared" si="223"/>
        <v>0</v>
      </c>
      <c r="H3558">
        <f t="shared" si="224"/>
        <v>0</v>
      </c>
    </row>
    <row r="3559" spans="1:8" hidden="1" x14ac:dyDescent="0.25">
      <c r="A3559">
        <v>3558</v>
      </c>
      <c r="B3559" t="str">
        <f>_xlfn.IFNA(VLOOKUP($A3559, 'killed-data'!$A:$B, 2, FALSE), "")</f>
        <v/>
      </c>
      <c r="C3559" t="str">
        <f>_xlfn.IFNA(VLOOKUP($A3559, 'killed-data'!$C:$D, 2, FALSE), "")</f>
        <v>FAIL</v>
      </c>
      <c r="D3559" t="str">
        <f>_xlfn.IFNA(VLOOKUP($A3559, 'killed-data'!$E:$F, 2, FALSE), "")</f>
        <v/>
      </c>
      <c r="E3559" t="str">
        <f t="shared" si="221"/>
        <v xml:space="preserve">, FAIL, </v>
      </c>
      <c r="F3559">
        <f t="shared" si="222"/>
        <v>0</v>
      </c>
      <c r="G3559">
        <f t="shared" si="223"/>
        <v>0</v>
      </c>
      <c r="H3559">
        <f t="shared" si="224"/>
        <v>0</v>
      </c>
    </row>
    <row r="3560" spans="1:8" x14ac:dyDescent="0.25">
      <c r="A3560">
        <v>3559</v>
      </c>
      <c r="B3560" t="str">
        <f>_xlfn.IFNA(VLOOKUP($A3560, 'killed-data'!$A:$B, 2, FALSE), "")</f>
        <v/>
      </c>
      <c r="C3560" t="str">
        <f>_xlfn.IFNA(VLOOKUP($A3560, 'killed-data'!$C:$D, 2, FALSE), "")</f>
        <v>LIVE</v>
      </c>
      <c r="D3560" t="str">
        <f>_xlfn.IFNA(VLOOKUP($A3560, 'killed-data'!$E:$F, 2, FALSE), "")</f>
        <v/>
      </c>
      <c r="E3560" t="str">
        <f t="shared" si="221"/>
        <v xml:space="preserve">, LIVE, </v>
      </c>
      <c r="F3560">
        <f t="shared" si="222"/>
        <v>1</v>
      </c>
      <c r="G3560">
        <f t="shared" si="223"/>
        <v>0</v>
      </c>
      <c r="H3560">
        <f t="shared" si="224"/>
        <v>1</v>
      </c>
    </row>
    <row r="3561" spans="1:8" hidden="1" x14ac:dyDescent="0.25">
      <c r="A3561">
        <v>3560</v>
      </c>
      <c r="B3561" t="str">
        <f>_xlfn.IFNA(VLOOKUP($A3561, 'killed-data'!$A:$B, 2, FALSE), "")</f>
        <v/>
      </c>
      <c r="C3561" t="str">
        <f>_xlfn.IFNA(VLOOKUP($A3561, 'killed-data'!$C:$D, 2, FALSE), "")</f>
        <v>TIME</v>
      </c>
      <c r="D3561" t="str">
        <f>_xlfn.IFNA(VLOOKUP($A3561, 'killed-data'!$E:$F, 2, FALSE), "")</f>
        <v/>
      </c>
      <c r="E3561" t="str">
        <f t="shared" si="221"/>
        <v xml:space="preserve">, TIME, </v>
      </c>
      <c r="F3561">
        <f t="shared" si="222"/>
        <v>0</v>
      </c>
      <c r="G3561">
        <f t="shared" si="223"/>
        <v>0</v>
      </c>
      <c r="H3561">
        <f t="shared" si="224"/>
        <v>0</v>
      </c>
    </row>
    <row r="3562" spans="1:8" hidden="1" x14ac:dyDescent="0.25">
      <c r="A3562">
        <v>3561</v>
      </c>
      <c r="B3562" t="str">
        <f>_xlfn.IFNA(VLOOKUP($A3562, 'killed-data'!$A:$B, 2, FALSE), "")</f>
        <v/>
      </c>
      <c r="C3562" t="str">
        <f>_xlfn.IFNA(VLOOKUP($A3562, 'killed-data'!$C:$D, 2, FALSE), "")</f>
        <v>EXC</v>
      </c>
      <c r="D3562" t="str">
        <f>_xlfn.IFNA(VLOOKUP($A3562, 'killed-data'!$E:$F, 2, FALSE), "")</f>
        <v/>
      </c>
      <c r="E3562" t="str">
        <f t="shared" si="221"/>
        <v xml:space="preserve">, EXC, </v>
      </c>
      <c r="F3562">
        <f t="shared" si="222"/>
        <v>0</v>
      </c>
      <c r="G3562">
        <f t="shared" si="223"/>
        <v>0</v>
      </c>
      <c r="H3562">
        <f t="shared" si="224"/>
        <v>0</v>
      </c>
    </row>
    <row r="3563" spans="1:8" x14ac:dyDescent="0.25">
      <c r="A3563">
        <v>3562</v>
      </c>
      <c r="B3563" t="str">
        <f>_xlfn.IFNA(VLOOKUP($A3563, 'killed-data'!$A:$B, 2, FALSE), "")</f>
        <v/>
      </c>
      <c r="C3563" t="str">
        <f>_xlfn.IFNA(VLOOKUP($A3563, 'killed-data'!$C:$D, 2, FALSE), "")</f>
        <v>LIVE</v>
      </c>
      <c r="D3563" t="str">
        <f>_xlfn.IFNA(VLOOKUP($A3563, 'killed-data'!$E:$F, 2, FALSE), "")</f>
        <v/>
      </c>
      <c r="E3563" t="str">
        <f t="shared" si="221"/>
        <v xml:space="preserve">, LIVE, </v>
      </c>
      <c r="F3563">
        <f t="shared" si="222"/>
        <v>1</v>
      </c>
      <c r="G3563">
        <f t="shared" si="223"/>
        <v>0</v>
      </c>
      <c r="H3563">
        <f t="shared" si="224"/>
        <v>1</v>
      </c>
    </row>
    <row r="3564" spans="1:8" hidden="1" x14ac:dyDescent="0.25">
      <c r="A3564">
        <v>3563</v>
      </c>
      <c r="B3564" t="str">
        <f>_xlfn.IFNA(VLOOKUP($A3564, 'killed-data'!$A:$B, 2, FALSE), "")</f>
        <v/>
      </c>
      <c r="C3564" t="str">
        <f>_xlfn.IFNA(VLOOKUP($A3564, 'killed-data'!$C:$D, 2, FALSE), "")</f>
        <v>TIME</v>
      </c>
      <c r="D3564" t="str">
        <f>_xlfn.IFNA(VLOOKUP($A3564, 'killed-data'!$E:$F, 2, FALSE), "")</f>
        <v/>
      </c>
      <c r="E3564" t="str">
        <f t="shared" si="221"/>
        <v xml:space="preserve">, TIME, </v>
      </c>
      <c r="F3564">
        <f t="shared" si="222"/>
        <v>0</v>
      </c>
      <c r="G3564">
        <f t="shared" si="223"/>
        <v>0</v>
      </c>
      <c r="H3564">
        <f t="shared" si="224"/>
        <v>0</v>
      </c>
    </row>
    <row r="3565" spans="1:8" hidden="1" x14ac:dyDescent="0.25">
      <c r="A3565">
        <v>3564</v>
      </c>
      <c r="B3565" t="str">
        <f>_xlfn.IFNA(VLOOKUP($A3565, 'killed-data'!$A:$B, 2, FALSE), "")</f>
        <v/>
      </c>
      <c r="C3565" t="str">
        <f>_xlfn.IFNA(VLOOKUP($A3565, 'killed-data'!$C:$D, 2, FALSE), "")</f>
        <v>TIME</v>
      </c>
      <c r="D3565" t="str">
        <f>_xlfn.IFNA(VLOOKUP($A3565, 'killed-data'!$E:$F, 2, FALSE), "")</f>
        <v/>
      </c>
      <c r="E3565" t="str">
        <f t="shared" si="221"/>
        <v xml:space="preserve">, TIME, </v>
      </c>
      <c r="F3565">
        <f t="shared" si="222"/>
        <v>0</v>
      </c>
      <c r="G3565">
        <f t="shared" si="223"/>
        <v>0</v>
      </c>
      <c r="H3565">
        <f t="shared" si="224"/>
        <v>0</v>
      </c>
    </row>
    <row r="3566" spans="1:8" hidden="1" x14ac:dyDescent="0.25">
      <c r="A3566">
        <v>3565</v>
      </c>
      <c r="B3566" t="str">
        <f>_xlfn.IFNA(VLOOKUP($A3566, 'killed-data'!$A:$B, 2, FALSE), "")</f>
        <v/>
      </c>
      <c r="C3566" t="str">
        <f>_xlfn.IFNA(VLOOKUP($A3566, 'killed-data'!$C:$D, 2, FALSE), "")</f>
        <v>TIME</v>
      </c>
      <c r="D3566" t="str">
        <f>_xlfn.IFNA(VLOOKUP($A3566, 'killed-data'!$E:$F, 2, FALSE), "")</f>
        <v/>
      </c>
      <c r="E3566" t="str">
        <f t="shared" si="221"/>
        <v xml:space="preserve">, TIME, </v>
      </c>
      <c r="F3566">
        <f t="shared" si="222"/>
        <v>0</v>
      </c>
      <c r="G3566">
        <f t="shared" si="223"/>
        <v>0</v>
      </c>
      <c r="H3566">
        <f t="shared" si="224"/>
        <v>0</v>
      </c>
    </row>
    <row r="3567" spans="1:8" hidden="1" x14ac:dyDescent="0.25">
      <c r="A3567">
        <v>3566</v>
      </c>
      <c r="B3567" t="str">
        <f>_xlfn.IFNA(VLOOKUP($A3567, 'killed-data'!$A:$B, 2, FALSE), "")</f>
        <v/>
      </c>
      <c r="C3567" t="str">
        <f>_xlfn.IFNA(VLOOKUP($A3567, 'killed-data'!$C:$D, 2, FALSE), "")</f>
        <v>TIME</v>
      </c>
      <c r="D3567" t="str">
        <f>_xlfn.IFNA(VLOOKUP($A3567, 'killed-data'!$E:$F, 2, FALSE), "")</f>
        <v/>
      </c>
      <c r="E3567" t="str">
        <f t="shared" si="221"/>
        <v xml:space="preserve">, TIME, </v>
      </c>
      <c r="F3567">
        <f t="shared" si="222"/>
        <v>0</v>
      </c>
      <c r="G3567">
        <f t="shared" si="223"/>
        <v>0</v>
      </c>
      <c r="H3567">
        <f t="shared" si="224"/>
        <v>0</v>
      </c>
    </row>
    <row r="3568" spans="1:8" hidden="1" x14ac:dyDescent="0.25">
      <c r="A3568">
        <v>3567</v>
      </c>
      <c r="B3568" t="str">
        <f>_xlfn.IFNA(VLOOKUP($A3568, 'killed-data'!$A:$B, 2, FALSE), "")</f>
        <v/>
      </c>
      <c r="C3568" t="str">
        <f>_xlfn.IFNA(VLOOKUP($A3568, 'killed-data'!$C:$D, 2, FALSE), "")</f>
        <v>TIME</v>
      </c>
      <c r="D3568" t="str">
        <f>_xlfn.IFNA(VLOOKUP($A3568, 'killed-data'!$E:$F, 2, FALSE), "")</f>
        <v/>
      </c>
      <c r="E3568" t="str">
        <f t="shared" si="221"/>
        <v xml:space="preserve">, TIME, </v>
      </c>
      <c r="F3568">
        <f t="shared" si="222"/>
        <v>0</v>
      </c>
      <c r="G3568">
        <f t="shared" si="223"/>
        <v>0</v>
      </c>
      <c r="H3568">
        <f t="shared" si="224"/>
        <v>0</v>
      </c>
    </row>
    <row r="3569" spans="1:8" hidden="1" x14ac:dyDescent="0.25">
      <c r="A3569">
        <v>3568</v>
      </c>
      <c r="B3569" t="str">
        <f>_xlfn.IFNA(VLOOKUP($A3569, 'killed-data'!$A:$B, 2, FALSE), "")</f>
        <v/>
      </c>
      <c r="C3569" t="str">
        <f>_xlfn.IFNA(VLOOKUP($A3569, 'killed-data'!$C:$D, 2, FALSE), "")</f>
        <v>TIME</v>
      </c>
      <c r="D3569" t="str">
        <f>_xlfn.IFNA(VLOOKUP($A3569, 'killed-data'!$E:$F, 2, FALSE), "")</f>
        <v/>
      </c>
      <c r="E3569" t="str">
        <f t="shared" si="221"/>
        <v xml:space="preserve">, TIME, </v>
      </c>
      <c r="F3569">
        <f t="shared" si="222"/>
        <v>0</v>
      </c>
      <c r="G3569">
        <f t="shared" si="223"/>
        <v>0</v>
      </c>
      <c r="H3569">
        <f t="shared" si="224"/>
        <v>0</v>
      </c>
    </row>
    <row r="3570" spans="1:8" x14ac:dyDescent="0.25">
      <c r="A3570">
        <v>3569</v>
      </c>
      <c r="B3570" t="str">
        <f>_xlfn.IFNA(VLOOKUP($A3570, 'killed-data'!$A:$B, 2, FALSE), "")</f>
        <v/>
      </c>
      <c r="C3570" t="str">
        <f>_xlfn.IFNA(VLOOKUP($A3570, 'killed-data'!$C:$D, 2, FALSE), "")</f>
        <v>LIVE</v>
      </c>
      <c r="D3570" t="str">
        <f>_xlfn.IFNA(VLOOKUP($A3570, 'killed-data'!$E:$F, 2, FALSE), "")</f>
        <v/>
      </c>
      <c r="E3570" t="str">
        <f t="shared" si="221"/>
        <v xml:space="preserve">, LIVE, </v>
      </c>
      <c r="F3570">
        <f t="shared" si="222"/>
        <v>1</v>
      </c>
      <c r="G3570">
        <f t="shared" si="223"/>
        <v>0</v>
      </c>
      <c r="H3570">
        <f t="shared" si="224"/>
        <v>1</v>
      </c>
    </row>
    <row r="3571" spans="1:8" x14ac:dyDescent="0.25">
      <c r="A3571">
        <v>3570</v>
      </c>
      <c r="B3571" t="str">
        <f>_xlfn.IFNA(VLOOKUP($A3571, 'killed-data'!$A:$B, 2, FALSE), "")</f>
        <v/>
      </c>
      <c r="C3571" t="str">
        <f>_xlfn.IFNA(VLOOKUP($A3571, 'killed-data'!$C:$D, 2, FALSE), "")</f>
        <v>LIVE</v>
      </c>
      <c r="D3571" t="str">
        <f>_xlfn.IFNA(VLOOKUP($A3571, 'killed-data'!$E:$F, 2, FALSE), "")</f>
        <v/>
      </c>
      <c r="E3571" t="str">
        <f t="shared" si="221"/>
        <v xml:space="preserve">, LIVE, </v>
      </c>
      <c r="F3571">
        <f t="shared" si="222"/>
        <v>1</v>
      </c>
      <c r="G3571">
        <f t="shared" si="223"/>
        <v>0</v>
      </c>
      <c r="H3571">
        <f t="shared" si="224"/>
        <v>1</v>
      </c>
    </row>
    <row r="3572" spans="1:8" hidden="1" x14ac:dyDescent="0.25">
      <c r="A3572">
        <v>3571</v>
      </c>
      <c r="B3572" t="str">
        <f>_xlfn.IFNA(VLOOKUP($A3572, 'killed-data'!$A:$B, 2, FALSE), "")</f>
        <v/>
      </c>
      <c r="C3572" t="str">
        <f>_xlfn.IFNA(VLOOKUP($A3572, 'killed-data'!$C:$D, 2, FALSE), "")</f>
        <v>TIME</v>
      </c>
      <c r="D3572" t="str">
        <f>_xlfn.IFNA(VLOOKUP($A3572, 'killed-data'!$E:$F, 2, FALSE), "")</f>
        <v/>
      </c>
      <c r="E3572" t="str">
        <f t="shared" si="221"/>
        <v xml:space="preserve">, TIME, </v>
      </c>
      <c r="F3572">
        <f t="shared" si="222"/>
        <v>0</v>
      </c>
      <c r="G3572">
        <f t="shared" si="223"/>
        <v>0</v>
      </c>
      <c r="H3572">
        <f t="shared" si="224"/>
        <v>0</v>
      </c>
    </row>
    <row r="3573" spans="1:8" hidden="1" x14ac:dyDescent="0.25">
      <c r="A3573">
        <v>3572</v>
      </c>
      <c r="B3573" t="str">
        <f>_xlfn.IFNA(VLOOKUP($A3573, 'killed-data'!$A:$B, 2, FALSE), "")</f>
        <v/>
      </c>
      <c r="C3573" t="str">
        <f>_xlfn.IFNA(VLOOKUP($A3573, 'killed-data'!$C:$D, 2, FALSE), "")</f>
        <v>TIME</v>
      </c>
      <c r="D3573" t="str">
        <f>_xlfn.IFNA(VLOOKUP($A3573, 'killed-data'!$E:$F, 2, FALSE), "")</f>
        <v/>
      </c>
      <c r="E3573" t="str">
        <f t="shared" si="221"/>
        <v xml:space="preserve">, TIME, </v>
      </c>
      <c r="F3573">
        <f t="shared" si="222"/>
        <v>0</v>
      </c>
      <c r="G3573">
        <f t="shared" si="223"/>
        <v>0</v>
      </c>
      <c r="H3573">
        <f t="shared" si="224"/>
        <v>0</v>
      </c>
    </row>
    <row r="3574" spans="1:8" hidden="1" x14ac:dyDescent="0.25">
      <c r="A3574">
        <v>3573</v>
      </c>
      <c r="B3574" t="str">
        <f>_xlfn.IFNA(VLOOKUP($A3574, 'killed-data'!$A:$B, 2, FALSE), "")</f>
        <v/>
      </c>
      <c r="C3574" t="str">
        <f>_xlfn.IFNA(VLOOKUP($A3574, 'killed-data'!$C:$D, 2, FALSE), "")</f>
        <v>FAIL</v>
      </c>
      <c r="D3574" t="str">
        <f>_xlfn.IFNA(VLOOKUP($A3574, 'killed-data'!$E:$F, 2, FALSE), "")</f>
        <v/>
      </c>
      <c r="E3574" t="str">
        <f t="shared" si="221"/>
        <v xml:space="preserve">, FAIL, </v>
      </c>
      <c r="F3574">
        <f t="shared" si="222"/>
        <v>0</v>
      </c>
      <c r="G3574">
        <f t="shared" si="223"/>
        <v>0</v>
      </c>
      <c r="H3574">
        <f t="shared" si="224"/>
        <v>0</v>
      </c>
    </row>
    <row r="3575" spans="1:8" hidden="1" x14ac:dyDescent="0.25">
      <c r="A3575">
        <v>3574</v>
      </c>
      <c r="B3575" t="str">
        <f>_xlfn.IFNA(VLOOKUP($A3575, 'killed-data'!$A:$B, 2, FALSE), "")</f>
        <v/>
      </c>
      <c r="C3575" t="str">
        <f>_xlfn.IFNA(VLOOKUP($A3575, 'killed-data'!$C:$D, 2, FALSE), "")</f>
        <v>FAIL</v>
      </c>
      <c r="D3575" t="str">
        <f>_xlfn.IFNA(VLOOKUP($A3575, 'killed-data'!$E:$F, 2, FALSE), "")</f>
        <v/>
      </c>
      <c r="E3575" t="str">
        <f t="shared" si="221"/>
        <v xml:space="preserve">, FAIL, </v>
      </c>
      <c r="F3575">
        <f t="shared" si="222"/>
        <v>0</v>
      </c>
      <c r="G3575">
        <f t="shared" si="223"/>
        <v>0</v>
      </c>
      <c r="H3575">
        <f t="shared" si="224"/>
        <v>0</v>
      </c>
    </row>
    <row r="3576" spans="1:8" hidden="1" x14ac:dyDescent="0.25">
      <c r="A3576">
        <v>3575</v>
      </c>
      <c r="B3576" t="str">
        <f>_xlfn.IFNA(VLOOKUP($A3576, 'killed-data'!$A:$B, 2, FALSE), "")</f>
        <v/>
      </c>
      <c r="C3576" t="str">
        <f>_xlfn.IFNA(VLOOKUP($A3576, 'killed-data'!$C:$D, 2, FALSE), "")</f>
        <v>FAIL</v>
      </c>
      <c r="D3576" t="str">
        <f>_xlfn.IFNA(VLOOKUP($A3576, 'killed-data'!$E:$F, 2, FALSE), "")</f>
        <v/>
      </c>
      <c r="E3576" t="str">
        <f t="shared" si="221"/>
        <v xml:space="preserve">, FAIL, </v>
      </c>
      <c r="F3576">
        <f t="shared" si="222"/>
        <v>0</v>
      </c>
      <c r="G3576">
        <f t="shared" si="223"/>
        <v>0</v>
      </c>
      <c r="H3576">
        <f t="shared" si="224"/>
        <v>0</v>
      </c>
    </row>
    <row r="3577" spans="1:8" hidden="1" x14ac:dyDescent="0.25">
      <c r="A3577">
        <v>3576</v>
      </c>
      <c r="B3577" t="str">
        <f>_xlfn.IFNA(VLOOKUP($A3577, 'killed-data'!$A:$B, 2, FALSE), "")</f>
        <v/>
      </c>
      <c r="C3577" t="str">
        <f>_xlfn.IFNA(VLOOKUP($A3577, 'killed-data'!$C:$D, 2, FALSE), "")</f>
        <v>FAIL</v>
      </c>
      <c r="D3577" t="str">
        <f>_xlfn.IFNA(VLOOKUP($A3577, 'killed-data'!$E:$F, 2, FALSE), "")</f>
        <v/>
      </c>
      <c r="E3577" t="str">
        <f t="shared" si="221"/>
        <v xml:space="preserve">, FAIL, </v>
      </c>
      <c r="F3577">
        <f t="shared" si="222"/>
        <v>0</v>
      </c>
      <c r="G3577">
        <f t="shared" si="223"/>
        <v>0</v>
      </c>
      <c r="H3577">
        <f t="shared" si="224"/>
        <v>0</v>
      </c>
    </row>
    <row r="3578" spans="1:8" x14ac:dyDescent="0.25">
      <c r="A3578">
        <v>3577</v>
      </c>
      <c r="B3578" t="str">
        <f>_xlfn.IFNA(VLOOKUP($A3578, 'killed-data'!$A:$B, 2, FALSE), "")</f>
        <v/>
      </c>
      <c r="C3578" t="str">
        <f>_xlfn.IFNA(VLOOKUP($A3578, 'killed-data'!$C:$D, 2, FALSE), "")</f>
        <v>LIVE</v>
      </c>
      <c r="D3578" t="str">
        <f>_xlfn.IFNA(VLOOKUP($A3578, 'killed-data'!$E:$F, 2, FALSE), "")</f>
        <v/>
      </c>
      <c r="E3578" t="str">
        <f t="shared" si="221"/>
        <v xml:space="preserve">, LIVE, </v>
      </c>
      <c r="F3578">
        <f t="shared" si="222"/>
        <v>1</v>
      </c>
      <c r="G3578">
        <f t="shared" si="223"/>
        <v>0</v>
      </c>
      <c r="H3578">
        <f t="shared" si="224"/>
        <v>1</v>
      </c>
    </row>
    <row r="3579" spans="1:8" x14ac:dyDescent="0.25">
      <c r="A3579">
        <v>3578</v>
      </c>
      <c r="B3579" t="str">
        <f>_xlfn.IFNA(VLOOKUP($A3579, 'killed-data'!$A:$B, 2, FALSE), "")</f>
        <v/>
      </c>
      <c r="C3579" t="str">
        <f>_xlfn.IFNA(VLOOKUP($A3579, 'killed-data'!$C:$D, 2, FALSE), "")</f>
        <v>LIVE</v>
      </c>
      <c r="D3579" t="str">
        <f>_xlfn.IFNA(VLOOKUP($A3579, 'killed-data'!$E:$F, 2, FALSE), "")</f>
        <v/>
      </c>
      <c r="E3579" t="str">
        <f t="shared" si="221"/>
        <v xml:space="preserve">, LIVE, </v>
      </c>
      <c r="F3579">
        <f t="shared" si="222"/>
        <v>1</v>
      </c>
      <c r="G3579">
        <f t="shared" si="223"/>
        <v>0</v>
      </c>
      <c r="H3579">
        <f t="shared" si="224"/>
        <v>1</v>
      </c>
    </row>
    <row r="3580" spans="1:8" hidden="1" x14ac:dyDescent="0.25">
      <c r="A3580">
        <v>3579</v>
      </c>
      <c r="B3580" t="str">
        <f>_xlfn.IFNA(VLOOKUP($A3580, 'killed-data'!$A:$B, 2, FALSE), "")</f>
        <v/>
      </c>
      <c r="C3580" t="str">
        <f>_xlfn.IFNA(VLOOKUP($A3580, 'killed-data'!$C:$D, 2, FALSE), "")</f>
        <v>FAIL</v>
      </c>
      <c r="D3580" t="str">
        <f>_xlfn.IFNA(VLOOKUP($A3580, 'killed-data'!$E:$F, 2, FALSE), "")</f>
        <v/>
      </c>
      <c r="E3580" t="str">
        <f t="shared" si="221"/>
        <v xml:space="preserve">, FAIL, </v>
      </c>
      <c r="F3580">
        <f t="shared" si="222"/>
        <v>0</v>
      </c>
      <c r="G3580">
        <f t="shared" si="223"/>
        <v>0</v>
      </c>
      <c r="H3580">
        <f t="shared" si="224"/>
        <v>0</v>
      </c>
    </row>
    <row r="3581" spans="1:8" x14ac:dyDescent="0.25">
      <c r="A3581">
        <v>3580</v>
      </c>
      <c r="B3581" t="str">
        <f>_xlfn.IFNA(VLOOKUP($A3581, 'killed-data'!$A:$B, 2, FALSE), "")</f>
        <v/>
      </c>
      <c r="C3581" t="str">
        <f>_xlfn.IFNA(VLOOKUP($A3581, 'killed-data'!$C:$D, 2, FALSE), "")</f>
        <v>LIVE</v>
      </c>
      <c r="D3581" t="str">
        <f>_xlfn.IFNA(VLOOKUP($A3581, 'killed-data'!$E:$F, 2, FALSE), "")</f>
        <v/>
      </c>
      <c r="E3581" t="str">
        <f t="shared" si="221"/>
        <v xml:space="preserve">, LIVE, </v>
      </c>
      <c r="F3581">
        <f t="shared" si="222"/>
        <v>1</v>
      </c>
      <c r="G3581">
        <f t="shared" si="223"/>
        <v>0</v>
      </c>
      <c r="H3581">
        <f t="shared" si="224"/>
        <v>1</v>
      </c>
    </row>
    <row r="3582" spans="1:8" hidden="1" x14ac:dyDescent="0.25">
      <c r="A3582">
        <v>3581</v>
      </c>
      <c r="B3582" t="str">
        <f>_xlfn.IFNA(VLOOKUP($A3582, 'killed-data'!$A:$B, 2, FALSE), "")</f>
        <v/>
      </c>
      <c r="C3582" t="str">
        <f>_xlfn.IFNA(VLOOKUP($A3582, 'killed-data'!$C:$D, 2, FALSE), "")</f>
        <v>FAIL</v>
      </c>
      <c r="D3582" t="str">
        <f>_xlfn.IFNA(VLOOKUP($A3582, 'killed-data'!$E:$F, 2, FALSE), "")</f>
        <v/>
      </c>
      <c r="E3582" t="str">
        <f t="shared" si="221"/>
        <v xml:space="preserve">, FAIL, </v>
      </c>
      <c r="F3582">
        <f t="shared" si="222"/>
        <v>0</v>
      </c>
      <c r="G3582">
        <f t="shared" si="223"/>
        <v>0</v>
      </c>
      <c r="H3582">
        <f t="shared" si="224"/>
        <v>0</v>
      </c>
    </row>
    <row r="3583" spans="1:8" x14ac:dyDescent="0.25">
      <c r="A3583">
        <v>3582</v>
      </c>
      <c r="B3583" t="str">
        <f>_xlfn.IFNA(VLOOKUP($A3583, 'killed-data'!$A:$B, 2, FALSE), "")</f>
        <v/>
      </c>
      <c r="C3583" t="str">
        <f>_xlfn.IFNA(VLOOKUP($A3583, 'killed-data'!$C:$D, 2, FALSE), "")</f>
        <v>LIVE</v>
      </c>
      <c r="D3583" t="str">
        <f>_xlfn.IFNA(VLOOKUP($A3583, 'killed-data'!$E:$F, 2, FALSE), "")</f>
        <v/>
      </c>
      <c r="E3583" t="str">
        <f t="shared" si="221"/>
        <v xml:space="preserve">, LIVE, </v>
      </c>
      <c r="F3583">
        <f t="shared" si="222"/>
        <v>1</v>
      </c>
      <c r="G3583">
        <f t="shared" si="223"/>
        <v>0</v>
      </c>
      <c r="H3583">
        <f t="shared" si="224"/>
        <v>1</v>
      </c>
    </row>
    <row r="3584" spans="1:8" hidden="1" x14ac:dyDescent="0.25">
      <c r="A3584">
        <v>3583</v>
      </c>
      <c r="B3584" t="str">
        <f>_xlfn.IFNA(VLOOKUP($A3584, 'killed-data'!$A:$B, 2, FALSE), "")</f>
        <v/>
      </c>
      <c r="C3584" t="str">
        <f>_xlfn.IFNA(VLOOKUP($A3584, 'killed-data'!$C:$D, 2, FALSE), "")</f>
        <v>TIME</v>
      </c>
      <c r="D3584" t="str">
        <f>_xlfn.IFNA(VLOOKUP($A3584, 'killed-data'!$E:$F, 2, FALSE), "")</f>
        <v/>
      </c>
      <c r="E3584" t="str">
        <f t="shared" si="221"/>
        <v xml:space="preserve">, TIME, </v>
      </c>
      <c r="F3584">
        <f t="shared" si="222"/>
        <v>0</v>
      </c>
      <c r="G3584">
        <f t="shared" si="223"/>
        <v>0</v>
      </c>
      <c r="H3584">
        <f t="shared" si="224"/>
        <v>0</v>
      </c>
    </row>
    <row r="3585" spans="1:8" hidden="1" x14ac:dyDescent="0.25">
      <c r="A3585">
        <v>3584</v>
      </c>
      <c r="B3585" t="str">
        <f>_xlfn.IFNA(VLOOKUP($A3585, 'killed-data'!$A:$B, 2, FALSE), "")</f>
        <v/>
      </c>
      <c r="C3585" t="str">
        <f>_xlfn.IFNA(VLOOKUP($A3585, 'killed-data'!$C:$D, 2, FALSE), "")</f>
        <v>TIME</v>
      </c>
      <c r="D3585" t="str">
        <f>_xlfn.IFNA(VLOOKUP($A3585, 'killed-data'!$E:$F, 2, FALSE), "")</f>
        <v/>
      </c>
      <c r="E3585" t="str">
        <f t="shared" si="221"/>
        <v xml:space="preserve">, TIME, </v>
      </c>
      <c r="F3585">
        <f t="shared" si="222"/>
        <v>0</v>
      </c>
      <c r="G3585">
        <f t="shared" si="223"/>
        <v>0</v>
      </c>
      <c r="H3585">
        <f t="shared" si="224"/>
        <v>0</v>
      </c>
    </row>
    <row r="3586" spans="1:8" x14ac:dyDescent="0.25">
      <c r="A3586">
        <v>3585</v>
      </c>
      <c r="B3586" t="str">
        <f>_xlfn.IFNA(VLOOKUP($A3586, 'killed-data'!$A:$B, 2, FALSE), "")</f>
        <v/>
      </c>
      <c r="C3586" t="str">
        <f>_xlfn.IFNA(VLOOKUP($A3586, 'killed-data'!$C:$D, 2, FALSE), "")</f>
        <v>LIVE</v>
      </c>
      <c r="D3586" t="str">
        <f>_xlfn.IFNA(VLOOKUP($A3586, 'killed-data'!$E:$F, 2, FALSE), "")</f>
        <v/>
      </c>
      <c r="E3586" t="str">
        <f t="shared" si="221"/>
        <v xml:space="preserve">, LIVE, </v>
      </c>
      <c r="F3586">
        <f t="shared" si="222"/>
        <v>1</v>
      </c>
      <c r="G3586">
        <f t="shared" si="223"/>
        <v>0</v>
      </c>
      <c r="H3586">
        <f t="shared" si="224"/>
        <v>1</v>
      </c>
    </row>
    <row r="3587" spans="1:8" hidden="1" x14ac:dyDescent="0.25">
      <c r="A3587">
        <v>3586</v>
      </c>
      <c r="B3587" t="str">
        <f>_xlfn.IFNA(VLOOKUP($A3587, 'killed-data'!$A:$B, 2, FALSE), "")</f>
        <v/>
      </c>
      <c r="C3587" t="str">
        <f>_xlfn.IFNA(VLOOKUP($A3587, 'killed-data'!$C:$D, 2, FALSE), "")</f>
        <v>FAIL</v>
      </c>
      <c r="D3587" t="str">
        <f>_xlfn.IFNA(VLOOKUP($A3587, 'killed-data'!$E:$F, 2, FALSE), "")</f>
        <v/>
      </c>
      <c r="E3587" t="str">
        <f t="shared" ref="E3587:E3650" si="225">IF(OR(B3587&lt;&gt;C3587,C3587&lt;&gt;D3587,B3587&lt;&gt;D3587),(B3587&amp;", "&amp;C3587&amp;", "&amp;D3587), B3587)</f>
        <v xml:space="preserve">, FAIL, </v>
      </c>
      <c r="F3587">
        <f t="shared" ref="F3587:F3650" si="226">IF(OR(B3587="LIVE", C3587="LIVE", D3587="LIVE"), 1, 0)</f>
        <v>0</v>
      </c>
      <c r="G3587">
        <f t="shared" ref="G3587:G3650" si="227">IF((B3587&amp;C3587&amp;D3587)="", 1, 0)</f>
        <v>0</v>
      </c>
      <c r="H3587">
        <f t="shared" ref="H3587:H3650" si="228">IF(OR(F3587,G3587), 1, 0)</f>
        <v>0</v>
      </c>
    </row>
    <row r="3588" spans="1:8" hidden="1" x14ac:dyDescent="0.25">
      <c r="A3588">
        <v>3587</v>
      </c>
      <c r="B3588" t="str">
        <f>_xlfn.IFNA(VLOOKUP($A3588, 'killed-data'!$A:$B, 2, FALSE), "")</f>
        <v/>
      </c>
      <c r="C3588" t="str">
        <f>_xlfn.IFNA(VLOOKUP($A3588, 'killed-data'!$C:$D, 2, FALSE), "")</f>
        <v>FAIL</v>
      </c>
      <c r="D3588" t="str">
        <f>_xlfn.IFNA(VLOOKUP($A3588, 'killed-data'!$E:$F, 2, FALSE), "")</f>
        <v/>
      </c>
      <c r="E3588" t="str">
        <f t="shared" si="225"/>
        <v xml:space="preserve">, FAIL, </v>
      </c>
      <c r="F3588">
        <f t="shared" si="226"/>
        <v>0</v>
      </c>
      <c r="G3588">
        <f t="shared" si="227"/>
        <v>0</v>
      </c>
      <c r="H3588">
        <f t="shared" si="228"/>
        <v>0</v>
      </c>
    </row>
    <row r="3589" spans="1:8" x14ac:dyDescent="0.25">
      <c r="A3589">
        <v>3588</v>
      </c>
      <c r="B3589" t="str">
        <f>_xlfn.IFNA(VLOOKUP($A3589, 'killed-data'!$A:$B, 2, FALSE), "")</f>
        <v/>
      </c>
      <c r="C3589" t="str">
        <f>_xlfn.IFNA(VLOOKUP($A3589, 'killed-data'!$C:$D, 2, FALSE), "")</f>
        <v>LIVE</v>
      </c>
      <c r="D3589" t="str">
        <f>_xlfn.IFNA(VLOOKUP($A3589, 'killed-data'!$E:$F, 2, FALSE), "")</f>
        <v/>
      </c>
      <c r="E3589" t="str">
        <f t="shared" si="225"/>
        <v xml:space="preserve">, LIVE, </v>
      </c>
      <c r="F3589">
        <f t="shared" si="226"/>
        <v>1</v>
      </c>
      <c r="G3589">
        <f t="shared" si="227"/>
        <v>0</v>
      </c>
      <c r="H3589">
        <f t="shared" si="228"/>
        <v>1</v>
      </c>
    </row>
    <row r="3590" spans="1:8" x14ac:dyDescent="0.25">
      <c r="A3590">
        <v>3589</v>
      </c>
      <c r="B3590" t="str">
        <f>_xlfn.IFNA(VLOOKUP($A3590, 'killed-data'!$A:$B, 2, FALSE), "")</f>
        <v/>
      </c>
      <c r="C3590" t="str">
        <f>_xlfn.IFNA(VLOOKUP($A3590, 'killed-data'!$C:$D, 2, FALSE), "")</f>
        <v>LIVE</v>
      </c>
      <c r="D3590" t="str">
        <f>_xlfn.IFNA(VLOOKUP($A3590, 'killed-data'!$E:$F, 2, FALSE), "")</f>
        <v/>
      </c>
      <c r="E3590" t="str">
        <f t="shared" si="225"/>
        <v xml:space="preserve">, LIVE, </v>
      </c>
      <c r="F3590">
        <f t="shared" si="226"/>
        <v>1</v>
      </c>
      <c r="G3590">
        <f t="shared" si="227"/>
        <v>0</v>
      </c>
      <c r="H3590">
        <f t="shared" si="228"/>
        <v>1</v>
      </c>
    </row>
    <row r="3591" spans="1:8" x14ac:dyDescent="0.25">
      <c r="A3591">
        <v>3590</v>
      </c>
      <c r="B3591" t="str">
        <f>_xlfn.IFNA(VLOOKUP($A3591, 'killed-data'!$A:$B, 2, FALSE), "")</f>
        <v/>
      </c>
      <c r="C3591" t="str">
        <f>_xlfn.IFNA(VLOOKUP($A3591, 'killed-data'!$C:$D, 2, FALSE), "")</f>
        <v>LIVE</v>
      </c>
      <c r="D3591" t="str">
        <f>_xlfn.IFNA(VLOOKUP($A3591, 'killed-data'!$E:$F, 2, FALSE), "")</f>
        <v/>
      </c>
      <c r="E3591" t="str">
        <f t="shared" si="225"/>
        <v xml:space="preserve">, LIVE, </v>
      </c>
      <c r="F3591">
        <f t="shared" si="226"/>
        <v>1</v>
      </c>
      <c r="G3591">
        <f t="shared" si="227"/>
        <v>0</v>
      </c>
      <c r="H3591">
        <f t="shared" si="228"/>
        <v>1</v>
      </c>
    </row>
    <row r="3592" spans="1:8" x14ac:dyDescent="0.25">
      <c r="A3592">
        <v>3591</v>
      </c>
      <c r="B3592" t="str">
        <f>_xlfn.IFNA(VLOOKUP($A3592, 'killed-data'!$A:$B, 2, FALSE), "")</f>
        <v/>
      </c>
      <c r="C3592" t="str">
        <f>_xlfn.IFNA(VLOOKUP($A3592, 'killed-data'!$C:$D, 2, FALSE), "")</f>
        <v>LIVE</v>
      </c>
      <c r="D3592" t="str">
        <f>_xlfn.IFNA(VLOOKUP($A3592, 'killed-data'!$E:$F, 2, FALSE), "")</f>
        <v/>
      </c>
      <c r="E3592" t="str">
        <f t="shared" si="225"/>
        <v xml:space="preserve">, LIVE, </v>
      </c>
      <c r="F3592">
        <f t="shared" si="226"/>
        <v>1</v>
      </c>
      <c r="G3592">
        <f t="shared" si="227"/>
        <v>0</v>
      </c>
      <c r="H3592">
        <f t="shared" si="228"/>
        <v>1</v>
      </c>
    </row>
    <row r="3593" spans="1:8" x14ac:dyDescent="0.25">
      <c r="A3593">
        <v>3592</v>
      </c>
      <c r="B3593" t="str">
        <f>_xlfn.IFNA(VLOOKUP($A3593, 'killed-data'!$A:$B, 2, FALSE), "")</f>
        <v/>
      </c>
      <c r="C3593" t="str">
        <f>_xlfn.IFNA(VLOOKUP($A3593, 'killed-data'!$C:$D, 2, FALSE), "")</f>
        <v>LIVE</v>
      </c>
      <c r="D3593" t="str">
        <f>_xlfn.IFNA(VLOOKUP($A3593, 'killed-data'!$E:$F, 2, FALSE), "")</f>
        <v/>
      </c>
      <c r="E3593" t="str">
        <f t="shared" si="225"/>
        <v xml:space="preserve">, LIVE, </v>
      </c>
      <c r="F3593">
        <f t="shared" si="226"/>
        <v>1</v>
      </c>
      <c r="G3593">
        <f t="shared" si="227"/>
        <v>0</v>
      </c>
      <c r="H3593">
        <f t="shared" si="228"/>
        <v>1</v>
      </c>
    </row>
    <row r="3594" spans="1:8" x14ac:dyDescent="0.25">
      <c r="A3594">
        <v>3593</v>
      </c>
      <c r="B3594" t="str">
        <f>_xlfn.IFNA(VLOOKUP($A3594, 'killed-data'!$A:$B, 2, FALSE), "")</f>
        <v/>
      </c>
      <c r="C3594" t="str">
        <f>_xlfn.IFNA(VLOOKUP($A3594, 'killed-data'!$C:$D, 2, FALSE), "")</f>
        <v>LIVE</v>
      </c>
      <c r="D3594" t="str">
        <f>_xlfn.IFNA(VLOOKUP($A3594, 'killed-data'!$E:$F, 2, FALSE), "")</f>
        <v/>
      </c>
      <c r="E3594" t="str">
        <f t="shared" si="225"/>
        <v xml:space="preserve">, LIVE, </v>
      </c>
      <c r="F3594">
        <f t="shared" si="226"/>
        <v>1</v>
      </c>
      <c r="G3594">
        <f t="shared" si="227"/>
        <v>0</v>
      </c>
      <c r="H3594">
        <f t="shared" si="228"/>
        <v>1</v>
      </c>
    </row>
    <row r="3595" spans="1:8" x14ac:dyDescent="0.25">
      <c r="A3595">
        <v>3594</v>
      </c>
      <c r="B3595" t="str">
        <f>_xlfn.IFNA(VLOOKUP($A3595, 'killed-data'!$A:$B, 2, FALSE), "")</f>
        <v/>
      </c>
      <c r="C3595" t="str">
        <f>_xlfn.IFNA(VLOOKUP($A3595, 'killed-data'!$C:$D, 2, FALSE), "")</f>
        <v/>
      </c>
      <c r="D3595" t="str">
        <f>_xlfn.IFNA(VLOOKUP($A3595, 'killed-data'!$E:$F, 2, FALSE), "")</f>
        <v/>
      </c>
      <c r="E3595" t="str">
        <f t="shared" si="225"/>
        <v/>
      </c>
      <c r="F3595">
        <f t="shared" si="226"/>
        <v>0</v>
      </c>
      <c r="G3595">
        <f t="shared" si="227"/>
        <v>1</v>
      </c>
      <c r="H3595">
        <f t="shared" si="228"/>
        <v>1</v>
      </c>
    </row>
    <row r="3596" spans="1:8" x14ac:dyDescent="0.25">
      <c r="A3596">
        <v>3595</v>
      </c>
      <c r="B3596" t="str">
        <f>_xlfn.IFNA(VLOOKUP($A3596, 'killed-data'!$A:$B, 2, FALSE), "")</f>
        <v/>
      </c>
      <c r="C3596" t="str">
        <f>_xlfn.IFNA(VLOOKUP($A3596, 'killed-data'!$C:$D, 2, FALSE), "")</f>
        <v/>
      </c>
      <c r="D3596" t="str">
        <f>_xlfn.IFNA(VLOOKUP($A3596, 'killed-data'!$E:$F, 2, FALSE), "")</f>
        <v/>
      </c>
      <c r="E3596" t="str">
        <f t="shared" si="225"/>
        <v/>
      </c>
      <c r="F3596">
        <f t="shared" si="226"/>
        <v>0</v>
      </c>
      <c r="G3596">
        <f t="shared" si="227"/>
        <v>1</v>
      </c>
      <c r="H3596">
        <f t="shared" si="228"/>
        <v>1</v>
      </c>
    </row>
    <row r="3597" spans="1:8" x14ac:dyDescent="0.25">
      <c r="A3597">
        <v>3596</v>
      </c>
      <c r="B3597" t="str">
        <f>_xlfn.IFNA(VLOOKUP($A3597, 'killed-data'!$A:$B, 2, FALSE), "")</f>
        <v/>
      </c>
      <c r="C3597" t="str">
        <f>_xlfn.IFNA(VLOOKUP($A3597, 'killed-data'!$C:$D, 2, FALSE), "")</f>
        <v/>
      </c>
      <c r="D3597" t="str">
        <f>_xlfn.IFNA(VLOOKUP($A3597, 'killed-data'!$E:$F, 2, FALSE), "")</f>
        <v/>
      </c>
      <c r="E3597" t="str">
        <f t="shared" si="225"/>
        <v/>
      </c>
      <c r="F3597">
        <f t="shared" si="226"/>
        <v>0</v>
      </c>
      <c r="G3597">
        <f t="shared" si="227"/>
        <v>1</v>
      </c>
      <c r="H3597">
        <f t="shared" si="228"/>
        <v>1</v>
      </c>
    </row>
    <row r="3598" spans="1:8" x14ac:dyDescent="0.25">
      <c r="A3598">
        <v>3597</v>
      </c>
      <c r="B3598" t="str">
        <f>_xlfn.IFNA(VLOOKUP($A3598, 'killed-data'!$A:$B, 2, FALSE), "")</f>
        <v/>
      </c>
      <c r="C3598" t="str">
        <f>_xlfn.IFNA(VLOOKUP($A3598, 'killed-data'!$C:$D, 2, FALSE), "")</f>
        <v/>
      </c>
      <c r="D3598" t="str">
        <f>_xlfn.IFNA(VLOOKUP($A3598, 'killed-data'!$E:$F, 2, FALSE), "")</f>
        <v/>
      </c>
      <c r="E3598" t="str">
        <f t="shared" si="225"/>
        <v/>
      </c>
      <c r="F3598">
        <f t="shared" si="226"/>
        <v>0</v>
      </c>
      <c r="G3598">
        <f t="shared" si="227"/>
        <v>1</v>
      </c>
      <c r="H3598">
        <f t="shared" si="228"/>
        <v>1</v>
      </c>
    </row>
    <row r="3599" spans="1:8" x14ac:dyDescent="0.25">
      <c r="A3599">
        <v>3598</v>
      </c>
      <c r="B3599" t="str">
        <f>_xlfn.IFNA(VLOOKUP($A3599, 'killed-data'!$A:$B, 2, FALSE), "")</f>
        <v/>
      </c>
      <c r="C3599" t="str">
        <f>_xlfn.IFNA(VLOOKUP($A3599, 'killed-data'!$C:$D, 2, FALSE), "")</f>
        <v/>
      </c>
      <c r="D3599" t="str">
        <f>_xlfn.IFNA(VLOOKUP($A3599, 'killed-data'!$E:$F, 2, FALSE), "")</f>
        <v/>
      </c>
      <c r="E3599" t="str">
        <f t="shared" si="225"/>
        <v/>
      </c>
      <c r="F3599">
        <f t="shared" si="226"/>
        <v>0</v>
      </c>
      <c r="G3599">
        <f t="shared" si="227"/>
        <v>1</v>
      </c>
      <c r="H3599">
        <f t="shared" si="228"/>
        <v>1</v>
      </c>
    </row>
    <row r="3600" spans="1:8" hidden="1" x14ac:dyDescent="0.25">
      <c r="A3600">
        <v>3599</v>
      </c>
      <c r="B3600" t="str">
        <f>_xlfn.IFNA(VLOOKUP($A3600, 'killed-data'!$A:$B, 2, FALSE), "")</f>
        <v/>
      </c>
      <c r="C3600" t="str">
        <f>_xlfn.IFNA(VLOOKUP($A3600, 'killed-data'!$C:$D, 2, FALSE), "")</f>
        <v>FAIL</v>
      </c>
      <c r="D3600" t="str">
        <f>_xlfn.IFNA(VLOOKUP($A3600, 'killed-data'!$E:$F, 2, FALSE), "")</f>
        <v/>
      </c>
      <c r="E3600" t="str">
        <f t="shared" si="225"/>
        <v xml:space="preserve">, FAIL, </v>
      </c>
      <c r="F3600">
        <f t="shared" si="226"/>
        <v>0</v>
      </c>
      <c r="G3600">
        <f t="shared" si="227"/>
        <v>0</v>
      </c>
      <c r="H3600">
        <f t="shared" si="228"/>
        <v>0</v>
      </c>
    </row>
    <row r="3601" spans="1:8" x14ac:dyDescent="0.25">
      <c r="A3601">
        <v>3600</v>
      </c>
      <c r="B3601" t="str">
        <f>_xlfn.IFNA(VLOOKUP($A3601, 'killed-data'!$A:$B, 2, FALSE), "")</f>
        <v/>
      </c>
      <c r="C3601" t="str">
        <f>_xlfn.IFNA(VLOOKUP($A3601, 'killed-data'!$C:$D, 2, FALSE), "")</f>
        <v>LIVE</v>
      </c>
      <c r="D3601" t="str">
        <f>_xlfn.IFNA(VLOOKUP($A3601, 'killed-data'!$E:$F, 2, FALSE), "")</f>
        <v/>
      </c>
      <c r="E3601" t="str">
        <f t="shared" si="225"/>
        <v xml:space="preserve">, LIVE, </v>
      </c>
      <c r="F3601">
        <f t="shared" si="226"/>
        <v>1</v>
      </c>
      <c r="G3601">
        <f t="shared" si="227"/>
        <v>0</v>
      </c>
      <c r="H3601">
        <f t="shared" si="228"/>
        <v>1</v>
      </c>
    </row>
    <row r="3602" spans="1:8" x14ac:dyDescent="0.25">
      <c r="A3602">
        <v>3601</v>
      </c>
      <c r="B3602" t="str">
        <f>_xlfn.IFNA(VLOOKUP($A3602, 'killed-data'!$A:$B, 2, FALSE), "")</f>
        <v/>
      </c>
      <c r="C3602" t="str">
        <f>_xlfn.IFNA(VLOOKUP($A3602, 'killed-data'!$C:$D, 2, FALSE), "")</f>
        <v>LIVE</v>
      </c>
      <c r="D3602" t="str">
        <f>_xlfn.IFNA(VLOOKUP($A3602, 'killed-data'!$E:$F, 2, FALSE), "")</f>
        <v/>
      </c>
      <c r="E3602" t="str">
        <f t="shared" si="225"/>
        <v xml:space="preserve">, LIVE, </v>
      </c>
      <c r="F3602">
        <f t="shared" si="226"/>
        <v>1</v>
      </c>
      <c r="G3602">
        <f t="shared" si="227"/>
        <v>0</v>
      </c>
      <c r="H3602">
        <f t="shared" si="228"/>
        <v>1</v>
      </c>
    </row>
    <row r="3603" spans="1:8" x14ac:dyDescent="0.25">
      <c r="A3603">
        <v>3602</v>
      </c>
      <c r="B3603" t="str">
        <f>_xlfn.IFNA(VLOOKUP($A3603, 'killed-data'!$A:$B, 2, FALSE), "")</f>
        <v/>
      </c>
      <c r="C3603" t="str">
        <f>_xlfn.IFNA(VLOOKUP($A3603, 'killed-data'!$C:$D, 2, FALSE), "")</f>
        <v>LIVE</v>
      </c>
      <c r="D3603" t="str">
        <f>_xlfn.IFNA(VLOOKUP($A3603, 'killed-data'!$E:$F, 2, FALSE), "")</f>
        <v/>
      </c>
      <c r="E3603" t="str">
        <f t="shared" si="225"/>
        <v xml:space="preserve">, LIVE, </v>
      </c>
      <c r="F3603">
        <f t="shared" si="226"/>
        <v>1</v>
      </c>
      <c r="G3603">
        <f t="shared" si="227"/>
        <v>0</v>
      </c>
      <c r="H3603">
        <f t="shared" si="228"/>
        <v>1</v>
      </c>
    </row>
    <row r="3604" spans="1:8" hidden="1" x14ac:dyDescent="0.25">
      <c r="A3604">
        <v>3603</v>
      </c>
      <c r="B3604" t="str">
        <f>_xlfn.IFNA(VLOOKUP($A3604, 'killed-data'!$A:$B, 2, FALSE), "")</f>
        <v/>
      </c>
      <c r="C3604" t="str">
        <f>_xlfn.IFNA(VLOOKUP($A3604, 'killed-data'!$C:$D, 2, FALSE), "")</f>
        <v>EXC</v>
      </c>
      <c r="D3604" t="str">
        <f>_xlfn.IFNA(VLOOKUP($A3604, 'killed-data'!$E:$F, 2, FALSE), "")</f>
        <v/>
      </c>
      <c r="E3604" t="str">
        <f t="shared" si="225"/>
        <v xml:space="preserve">, EXC, </v>
      </c>
      <c r="F3604">
        <f t="shared" si="226"/>
        <v>0</v>
      </c>
      <c r="G3604">
        <f t="shared" si="227"/>
        <v>0</v>
      </c>
      <c r="H3604">
        <f t="shared" si="228"/>
        <v>0</v>
      </c>
    </row>
    <row r="3605" spans="1:8" x14ac:dyDescent="0.25">
      <c r="A3605">
        <v>3604</v>
      </c>
      <c r="B3605" t="str">
        <f>_xlfn.IFNA(VLOOKUP($A3605, 'killed-data'!$A:$B, 2, FALSE), "")</f>
        <v/>
      </c>
      <c r="C3605" t="str">
        <f>_xlfn.IFNA(VLOOKUP($A3605, 'killed-data'!$C:$D, 2, FALSE), "")</f>
        <v>LIVE</v>
      </c>
      <c r="D3605" t="str">
        <f>_xlfn.IFNA(VLOOKUP($A3605, 'killed-data'!$E:$F, 2, FALSE), "")</f>
        <v/>
      </c>
      <c r="E3605" t="str">
        <f t="shared" si="225"/>
        <v xml:space="preserve">, LIVE, </v>
      </c>
      <c r="F3605">
        <f t="shared" si="226"/>
        <v>1</v>
      </c>
      <c r="G3605">
        <f t="shared" si="227"/>
        <v>0</v>
      </c>
      <c r="H3605">
        <f t="shared" si="228"/>
        <v>1</v>
      </c>
    </row>
    <row r="3606" spans="1:8" hidden="1" x14ac:dyDescent="0.25">
      <c r="A3606">
        <v>3605</v>
      </c>
      <c r="B3606" t="str">
        <f>_xlfn.IFNA(VLOOKUP($A3606, 'killed-data'!$A:$B, 2, FALSE), "")</f>
        <v/>
      </c>
      <c r="C3606" t="str">
        <f>_xlfn.IFNA(VLOOKUP($A3606, 'killed-data'!$C:$D, 2, FALSE), "")</f>
        <v>FAIL</v>
      </c>
      <c r="D3606" t="str">
        <f>_xlfn.IFNA(VLOOKUP($A3606, 'killed-data'!$E:$F, 2, FALSE), "")</f>
        <v/>
      </c>
      <c r="E3606" t="str">
        <f t="shared" si="225"/>
        <v xml:space="preserve">, FAIL, </v>
      </c>
      <c r="F3606">
        <f t="shared" si="226"/>
        <v>0</v>
      </c>
      <c r="G3606">
        <f t="shared" si="227"/>
        <v>0</v>
      </c>
      <c r="H3606">
        <f t="shared" si="228"/>
        <v>0</v>
      </c>
    </row>
    <row r="3607" spans="1:8" hidden="1" x14ac:dyDescent="0.25">
      <c r="A3607">
        <v>3606</v>
      </c>
      <c r="B3607" t="str">
        <f>_xlfn.IFNA(VLOOKUP($A3607, 'killed-data'!$A:$B, 2, FALSE), "")</f>
        <v/>
      </c>
      <c r="C3607" t="str">
        <f>_xlfn.IFNA(VLOOKUP($A3607, 'killed-data'!$C:$D, 2, FALSE), "")</f>
        <v>FAIL</v>
      </c>
      <c r="D3607" t="str">
        <f>_xlfn.IFNA(VLOOKUP($A3607, 'killed-data'!$E:$F, 2, FALSE), "")</f>
        <v/>
      </c>
      <c r="E3607" t="str">
        <f t="shared" si="225"/>
        <v xml:space="preserve">, FAIL, </v>
      </c>
      <c r="F3607">
        <f t="shared" si="226"/>
        <v>0</v>
      </c>
      <c r="G3607">
        <f t="shared" si="227"/>
        <v>0</v>
      </c>
      <c r="H3607">
        <f t="shared" si="228"/>
        <v>0</v>
      </c>
    </row>
    <row r="3608" spans="1:8" hidden="1" x14ac:dyDescent="0.25">
      <c r="A3608">
        <v>3607</v>
      </c>
      <c r="B3608" t="str">
        <f>_xlfn.IFNA(VLOOKUP($A3608, 'killed-data'!$A:$B, 2, FALSE), "")</f>
        <v/>
      </c>
      <c r="C3608" t="str">
        <f>_xlfn.IFNA(VLOOKUP($A3608, 'killed-data'!$C:$D, 2, FALSE), "")</f>
        <v>FAIL</v>
      </c>
      <c r="D3608" t="str">
        <f>_xlfn.IFNA(VLOOKUP($A3608, 'killed-data'!$E:$F, 2, FALSE), "")</f>
        <v/>
      </c>
      <c r="E3608" t="str">
        <f t="shared" si="225"/>
        <v xml:space="preserve">, FAIL, </v>
      </c>
      <c r="F3608">
        <f t="shared" si="226"/>
        <v>0</v>
      </c>
      <c r="G3608">
        <f t="shared" si="227"/>
        <v>0</v>
      </c>
      <c r="H3608">
        <f t="shared" si="228"/>
        <v>0</v>
      </c>
    </row>
    <row r="3609" spans="1:8" hidden="1" x14ac:dyDescent="0.25">
      <c r="A3609">
        <v>3608</v>
      </c>
      <c r="B3609" t="str">
        <f>_xlfn.IFNA(VLOOKUP($A3609, 'killed-data'!$A:$B, 2, FALSE), "")</f>
        <v/>
      </c>
      <c r="C3609" t="str">
        <f>_xlfn.IFNA(VLOOKUP($A3609, 'killed-data'!$C:$D, 2, FALSE), "")</f>
        <v>FAIL</v>
      </c>
      <c r="D3609" t="str">
        <f>_xlfn.IFNA(VLOOKUP($A3609, 'killed-data'!$E:$F, 2, FALSE), "")</f>
        <v/>
      </c>
      <c r="E3609" t="str">
        <f t="shared" si="225"/>
        <v xml:space="preserve">, FAIL, </v>
      </c>
      <c r="F3609">
        <f t="shared" si="226"/>
        <v>0</v>
      </c>
      <c r="G3609">
        <f t="shared" si="227"/>
        <v>0</v>
      </c>
      <c r="H3609">
        <f t="shared" si="228"/>
        <v>0</v>
      </c>
    </row>
    <row r="3610" spans="1:8" hidden="1" x14ac:dyDescent="0.25">
      <c r="A3610">
        <v>3609</v>
      </c>
      <c r="B3610" t="str">
        <f>_xlfn.IFNA(VLOOKUP($A3610, 'killed-data'!$A:$B, 2, FALSE), "")</f>
        <v/>
      </c>
      <c r="C3610" t="str">
        <f>_xlfn.IFNA(VLOOKUP($A3610, 'killed-data'!$C:$D, 2, FALSE), "")</f>
        <v>FAIL</v>
      </c>
      <c r="D3610" t="str">
        <f>_xlfn.IFNA(VLOOKUP($A3610, 'killed-data'!$E:$F, 2, FALSE), "")</f>
        <v/>
      </c>
      <c r="E3610" t="str">
        <f t="shared" si="225"/>
        <v xml:space="preserve">, FAIL, </v>
      </c>
      <c r="F3610">
        <f t="shared" si="226"/>
        <v>0</v>
      </c>
      <c r="G3610">
        <f t="shared" si="227"/>
        <v>0</v>
      </c>
      <c r="H3610">
        <f t="shared" si="228"/>
        <v>0</v>
      </c>
    </row>
    <row r="3611" spans="1:8" hidden="1" x14ac:dyDescent="0.25">
      <c r="A3611">
        <v>3610</v>
      </c>
      <c r="B3611" t="str">
        <f>_xlfn.IFNA(VLOOKUP($A3611, 'killed-data'!$A:$B, 2, FALSE), "")</f>
        <v/>
      </c>
      <c r="C3611" t="str">
        <f>_xlfn.IFNA(VLOOKUP($A3611, 'killed-data'!$C:$D, 2, FALSE), "")</f>
        <v>FAIL</v>
      </c>
      <c r="D3611" t="str">
        <f>_xlfn.IFNA(VLOOKUP($A3611, 'killed-data'!$E:$F, 2, FALSE), "")</f>
        <v/>
      </c>
      <c r="E3611" t="str">
        <f t="shared" si="225"/>
        <v xml:space="preserve">, FAIL, </v>
      </c>
      <c r="F3611">
        <f t="shared" si="226"/>
        <v>0</v>
      </c>
      <c r="G3611">
        <f t="shared" si="227"/>
        <v>0</v>
      </c>
      <c r="H3611">
        <f t="shared" si="228"/>
        <v>0</v>
      </c>
    </row>
    <row r="3612" spans="1:8" x14ac:dyDescent="0.25">
      <c r="A3612">
        <v>3611</v>
      </c>
      <c r="B3612" t="str">
        <f>_xlfn.IFNA(VLOOKUP($A3612, 'killed-data'!$A:$B, 2, FALSE), "")</f>
        <v/>
      </c>
      <c r="C3612" t="str">
        <f>_xlfn.IFNA(VLOOKUP($A3612, 'killed-data'!$C:$D, 2, FALSE), "")</f>
        <v>LIVE</v>
      </c>
      <c r="D3612" t="str">
        <f>_xlfn.IFNA(VLOOKUP($A3612, 'killed-data'!$E:$F, 2, FALSE), "")</f>
        <v/>
      </c>
      <c r="E3612" t="str">
        <f t="shared" si="225"/>
        <v xml:space="preserve">, LIVE, </v>
      </c>
      <c r="F3612">
        <f t="shared" si="226"/>
        <v>1</v>
      </c>
      <c r="G3612">
        <f t="shared" si="227"/>
        <v>0</v>
      </c>
      <c r="H3612">
        <f t="shared" si="228"/>
        <v>1</v>
      </c>
    </row>
    <row r="3613" spans="1:8" hidden="1" x14ac:dyDescent="0.25">
      <c r="A3613">
        <v>3612</v>
      </c>
      <c r="B3613" t="str">
        <f>_xlfn.IFNA(VLOOKUP($A3613, 'killed-data'!$A:$B, 2, FALSE), "")</f>
        <v/>
      </c>
      <c r="C3613" t="str">
        <f>_xlfn.IFNA(VLOOKUP($A3613, 'killed-data'!$C:$D, 2, FALSE), "")</f>
        <v>FAIL</v>
      </c>
      <c r="D3613" t="str">
        <f>_xlfn.IFNA(VLOOKUP($A3613, 'killed-data'!$E:$F, 2, FALSE), "")</f>
        <v/>
      </c>
      <c r="E3613" t="str">
        <f t="shared" si="225"/>
        <v xml:space="preserve">, FAIL, </v>
      </c>
      <c r="F3613">
        <f t="shared" si="226"/>
        <v>0</v>
      </c>
      <c r="G3613">
        <f t="shared" si="227"/>
        <v>0</v>
      </c>
      <c r="H3613">
        <f t="shared" si="228"/>
        <v>0</v>
      </c>
    </row>
    <row r="3614" spans="1:8" hidden="1" x14ac:dyDescent="0.25">
      <c r="A3614">
        <v>3613</v>
      </c>
      <c r="B3614" t="str">
        <f>_xlfn.IFNA(VLOOKUP($A3614, 'killed-data'!$A:$B, 2, FALSE), "")</f>
        <v/>
      </c>
      <c r="C3614" t="str">
        <f>_xlfn.IFNA(VLOOKUP($A3614, 'killed-data'!$C:$D, 2, FALSE), "")</f>
        <v>FAIL</v>
      </c>
      <c r="D3614" t="str">
        <f>_xlfn.IFNA(VLOOKUP($A3614, 'killed-data'!$E:$F, 2, FALSE), "")</f>
        <v/>
      </c>
      <c r="E3614" t="str">
        <f t="shared" si="225"/>
        <v xml:space="preserve">, FAIL, </v>
      </c>
      <c r="F3614">
        <f t="shared" si="226"/>
        <v>0</v>
      </c>
      <c r="G3614">
        <f t="shared" si="227"/>
        <v>0</v>
      </c>
      <c r="H3614">
        <f t="shared" si="228"/>
        <v>0</v>
      </c>
    </row>
    <row r="3615" spans="1:8" hidden="1" x14ac:dyDescent="0.25">
      <c r="A3615">
        <v>3614</v>
      </c>
      <c r="B3615" t="str">
        <f>_xlfn.IFNA(VLOOKUP($A3615, 'killed-data'!$A:$B, 2, FALSE), "")</f>
        <v/>
      </c>
      <c r="C3615" t="str">
        <f>_xlfn.IFNA(VLOOKUP($A3615, 'killed-data'!$C:$D, 2, FALSE), "")</f>
        <v>FAIL</v>
      </c>
      <c r="D3615" t="str">
        <f>_xlfn.IFNA(VLOOKUP($A3615, 'killed-data'!$E:$F, 2, FALSE), "")</f>
        <v/>
      </c>
      <c r="E3615" t="str">
        <f t="shared" si="225"/>
        <v xml:space="preserve">, FAIL, </v>
      </c>
      <c r="F3615">
        <f t="shared" si="226"/>
        <v>0</v>
      </c>
      <c r="G3615">
        <f t="shared" si="227"/>
        <v>0</v>
      </c>
      <c r="H3615">
        <f t="shared" si="228"/>
        <v>0</v>
      </c>
    </row>
    <row r="3616" spans="1:8" hidden="1" x14ac:dyDescent="0.25">
      <c r="A3616">
        <v>3615</v>
      </c>
      <c r="B3616" t="str">
        <f>_xlfn.IFNA(VLOOKUP($A3616, 'killed-data'!$A:$B, 2, FALSE), "")</f>
        <v/>
      </c>
      <c r="C3616" t="str">
        <f>_xlfn.IFNA(VLOOKUP($A3616, 'killed-data'!$C:$D, 2, FALSE), "")</f>
        <v>FAIL</v>
      </c>
      <c r="D3616" t="str">
        <f>_xlfn.IFNA(VLOOKUP($A3616, 'killed-data'!$E:$F, 2, FALSE), "")</f>
        <v/>
      </c>
      <c r="E3616" t="str">
        <f t="shared" si="225"/>
        <v xml:space="preserve">, FAIL, </v>
      </c>
      <c r="F3616">
        <f t="shared" si="226"/>
        <v>0</v>
      </c>
      <c r="G3616">
        <f t="shared" si="227"/>
        <v>0</v>
      </c>
      <c r="H3616">
        <f t="shared" si="228"/>
        <v>0</v>
      </c>
    </row>
    <row r="3617" spans="1:8" hidden="1" x14ac:dyDescent="0.25">
      <c r="A3617">
        <v>3616</v>
      </c>
      <c r="B3617" t="str">
        <f>_xlfn.IFNA(VLOOKUP($A3617, 'killed-data'!$A:$B, 2, FALSE), "")</f>
        <v/>
      </c>
      <c r="C3617" t="str">
        <f>_xlfn.IFNA(VLOOKUP($A3617, 'killed-data'!$C:$D, 2, FALSE), "")</f>
        <v>FAIL</v>
      </c>
      <c r="D3617" t="str">
        <f>_xlfn.IFNA(VLOOKUP($A3617, 'killed-data'!$E:$F, 2, FALSE), "")</f>
        <v/>
      </c>
      <c r="E3617" t="str">
        <f t="shared" si="225"/>
        <v xml:space="preserve">, FAIL, </v>
      </c>
      <c r="F3617">
        <f t="shared" si="226"/>
        <v>0</v>
      </c>
      <c r="G3617">
        <f t="shared" si="227"/>
        <v>0</v>
      </c>
      <c r="H3617">
        <f t="shared" si="228"/>
        <v>0</v>
      </c>
    </row>
    <row r="3618" spans="1:8" hidden="1" x14ac:dyDescent="0.25">
      <c r="A3618">
        <v>3617</v>
      </c>
      <c r="B3618" t="str">
        <f>_xlfn.IFNA(VLOOKUP($A3618, 'killed-data'!$A:$B, 2, FALSE), "")</f>
        <v/>
      </c>
      <c r="C3618" t="str">
        <f>_xlfn.IFNA(VLOOKUP($A3618, 'killed-data'!$C:$D, 2, FALSE), "")</f>
        <v>FAIL</v>
      </c>
      <c r="D3618" t="str">
        <f>_xlfn.IFNA(VLOOKUP($A3618, 'killed-data'!$E:$F, 2, FALSE), "")</f>
        <v/>
      </c>
      <c r="E3618" t="str">
        <f t="shared" si="225"/>
        <v xml:space="preserve">, FAIL, </v>
      </c>
      <c r="F3618">
        <f t="shared" si="226"/>
        <v>0</v>
      </c>
      <c r="G3618">
        <f t="shared" si="227"/>
        <v>0</v>
      </c>
      <c r="H3618">
        <f t="shared" si="228"/>
        <v>0</v>
      </c>
    </row>
    <row r="3619" spans="1:8" hidden="1" x14ac:dyDescent="0.25">
      <c r="A3619">
        <v>3618</v>
      </c>
      <c r="B3619" t="str">
        <f>_xlfn.IFNA(VLOOKUP($A3619, 'killed-data'!$A:$B, 2, FALSE), "")</f>
        <v/>
      </c>
      <c r="C3619" t="str">
        <f>_xlfn.IFNA(VLOOKUP($A3619, 'killed-data'!$C:$D, 2, FALSE), "")</f>
        <v>FAIL</v>
      </c>
      <c r="D3619" t="str">
        <f>_xlfn.IFNA(VLOOKUP($A3619, 'killed-data'!$E:$F, 2, FALSE), "")</f>
        <v/>
      </c>
      <c r="E3619" t="str">
        <f t="shared" si="225"/>
        <v xml:space="preserve">, FAIL, </v>
      </c>
      <c r="F3619">
        <f t="shared" si="226"/>
        <v>0</v>
      </c>
      <c r="G3619">
        <f t="shared" si="227"/>
        <v>0</v>
      </c>
      <c r="H3619">
        <f t="shared" si="228"/>
        <v>0</v>
      </c>
    </row>
    <row r="3620" spans="1:8" hidden="1" x14ac:dyDescent="0.25">
      <c r="A3620">
        <v>3619</v>
      </c>
      <c r="B3620" t="str">
        <f>_xlfn.IFNA(VLOOKUP($A3620, 'killed-data'!$A:$B, 2, FALSE), "")</f>
        <v/>
      </c>
      <c r="C3620" t="str">
        <f>_xlfn.IFNA(VLOOKUP($A3620, 'killed-data'!$C:$D, 2, FALSE), "")</f>
        <v>TIME</v>
      </c>
      <c r="D3620" t="str">
        <f>_xlfn.IFNA(VLOOKUP($A3620, 'killed-data'!$E:$F, 2, FALSE), "")</f>
        <v/>
      </c>
      <c r="E3620" t="str">
        <f t="shared" si="225"/>
        <v xml:space="preserve">, TIME, </v>
      </c>
      <c r="F3620">
        <f t="shared" si="226"/>
        <v>0</v>
      </c>
      <c r="G3620">
        <f t="shared" si="227"/>
        <v>0</v>
      </c>
      <c r="H3620">
        <f t="shared" si="228"/>
        <v>0</v>
      </c>
    </row>
    <row r="3621" spans="1:8" hidden="1" x14ac:dyDescent="0.25">
      <c r="A3621">
        <v>3620</v>
      </c>
      <c r="B3621" t="str">
        <f>_xlfn.IFNA(VLOOKUP($A3621, 'killed-data'!$A:$B, 2, FALSE), "")</f>
        <v/>
      </c>
      <c r="C3621" t="str">
        <f>_xlfn.IFNA(VLOOKUP($A3621, 'killed-data'!$C:$D, 2, FALSE), "")</f>
        <v>TIME</v>
      </c>
      <c r="D3621" t="str">
        <f>_xlfn.IFNA(VLOOKUP($A3621, 'killed-data'!$E:$F, 2, FALSE), "")</f>
        <v/>
      </c>
      <c r="E3621" t="str">
        <f t="shared" si="225"/>
        <v xml:space="preserve">, TIME, </v>
      </c>
      <c r="F3621">
        <f t="shared" si="226"/>
        <v>0</v>
      </c>
      <c r="G3621">
        <f t="shared" si="227"/>
        <v>0</v>
      </c>
      <c r="H3621">
        <f t="shared" si="228"/>
        <v>0</v>
      </c>
    </row>
    <row r="3622" spans="1:8" x14ac:dyDescent="0.25">
      <c r="A3622">
        <v>3621</v>
      </c>
      <c r="B3622" t="str">
        <f>_xlfn.IFNA(VLOOKUP($A3622, 'killed-data'!$A:$B, 2, FALSE), "")</f>
        <v/>
      </c>
      <c r="C3622" t="str">
        <f>_xlfn.IFNA(VLOOKUP($A3622, 'killed-data'!$C:$D, 2, FALSE), "")</f>
        <v/>
      </c>
      <c r="D3622" t="str">
        <f>_xlfn.IFNA(VLOOKUP($A3622, 'killed-data'!$E:$F, 2, FALSE), "")</f>
        <v/>
      </c>
      <c r="E3622" t="str">
        <f t="shared" si="225"/>
        <v/>
      </c>
      <c r="F3622">
        <f t="shared" si="226"/>
        <v>0</v>
      </c>
      <c r="G3622">
        <f t="shared" si="227"/>
        <v>1</v>
      </c>
      <c r="H3622">
        <f t="shared" si="228"/>
        <v>1</v>
      </c>
    </row>
    <row r="3623" spans="1:8" x14ac:dyDescent="0.25">
      <c r="A3623">
        <v>3622</v>
      </c>
      <c r="B3623" t="str">
        <f>_xlfn.IFNA(VLOOKUP($A3623, 'killed-data'!$A:$B, 2, FALSE), "")</f>
        <v/>
      </c>
      <c r="C3623" t="str">
        <f>_xlfn.IFNA(VLOOKUP($A3623, 'killed-data'!$C:$D, 2, FALSE), "")</f>
        <v/>
      </c>
      <c r="D3623" t="str">
        <f>_xlfn.IFNA(VLOOKUP($A3623, 'killed-data'!$E:$F, 2, FALSE), "")</f>
        <v/>
      </c>
      <c r="E3623" t="str">
        <f t="shared" si="225"/>
        <v/>
      </c>
      <c r="F3623">
        <f t="shared" si="226"/>
        <v>0</v>
      </c>
      <c r="G3623">
        <f t="shared" si="227"/>
        <v>1</v>
      </c>
      <c r="H3623">
        <f t="shared" si="228"/>
        <v>1</v>
      </c>
    </row>
    <row r="3624" spans="1:8" x14ac:dyDescent="0.25">
      <c r="A3624">
        <v>3623</v>
      </c>
      <c r="B3624" t="str">
        <f>_xlfn.IFNA(VLOOKUP($A3624, 'killed-data'!$A:$B, 2, FALSE), "")</f>
        <v/>
      </c>
      <c r="C3624" t="str">
        <f>_xlfn.IFNA(VLOOKUP($A3624, 'killed-data'!$C:$D, 2, FALSE), "")</f>
        <v/>
      </c>
      <c r="D3624" t="str">
        <f>_xlfn.IFNA(VLOOKUP($A3624, 'killed-data'!$E:$F, 2, FALSE), "")</f>
        <v/>
      </c>
      <c r="E3624" t="str">
        <f t="shared" si="225"/>
        <v/>
      </c>
      <c r="F3624">
        <f t="shared" si="226"/>
        <v>0</v>
      </c>
      <c r="G3624">
        <f t="shared" si="227"/>
        <v>1</v>
      </c>
      <c r="H3624">
        <f t="shared" si="228"/>
        <v>1</v>
      </c>
    </row>
    <row r="3625" spans="1:8" x14ac:dyDescent="0.25">
      <c r="A3625">
        <v>3624</v>
      </c>
      <c r="B3625" t="str">
        <f>_xlfn.IFNA(VLOOKUP($A3625, 'killed-data'!$A:$B, 2, FALSE), "")</f>
        <v/>
      </c>
      <c r="C3625" t="str">
        <f>_xlfn.IFNA(VLOOKUP($A3625, 'killed-data'!$C:$D, 2, FALSE), "")</f>
        <v/>
      </c>
      <c r="D3625" t="str">
        <f>_xlfn.IFNA(VLOOKUP($A3625, 'killed-data'!$E:$F, 2, FALSE), "")</f>
        <v/>
      </c>
      <c r="E3625" t="str">
        <f t="shared" si="225"/>
        <v/>
      </c>
      <c r="F3625">
        <f t="shared" si="226"/>
        <v>0</v>
      </c>
      <c r="G3625">
        <f t="shared" si="227"/>
        <v>1</v>
      </c>
      <c r="H3625">
        <f t="shared" si="228"/>
        <v>1</v>
      </c>
    </row>
    <row r="3626" spans="1:8" x14ac:dyDescent="0.25">
      <c r="A3626">
        <v>3625</v>
      </c>
      <c r="B3626" t="str">
        <f>_xlfn.IFNA(VLOOKUP($A3626, 'killed-data'!$A:$B, 2, FALSE), "")</f>
        <v/>
      </c>
      <c r="C3626" t="str">
        <f>_xlfn.IFNA(VLOOKUP($A3626, 'killed-data'!$C:$D, 2, FALSE), "")</f>
        <v/>
      </c>
      <c r="D3626" t="str">
        <f>_xlfn.IFNA(VLOOKUP($A3626, 'killed-data'!$E:$F, 2, FALSE), "")</f>
        <v/>
      </c>
      <c r="E3626" t="str">
        <f t="shared" si="225"/>
        <v/>
      </c>
      <c r="F3626">
        <f t="shared" si="226"/>
        <v>0</v>
      </c>
      <c r="G3626">
        <f t="shared" si="227"/>
        <v>1</v>
      </c>
      <c r="H3626">
        <f t="shared" si="228"/>
        <v>1</v>
      </c>
    </row>
    <row r="3627" spans="1:8" x14ac:dyDescent="0.25">
      <c r="A3627">
        <v>3626</v>
      </c>
      <c r="B3627" t="str">
        <f>_xlfn.IFNA(VLOOKUP($A3627, 'killed-data'!$A:$B, 2, FALSE), "")</f>
        <v/>
      </c>
      <c r="C3627" t="str">
        <f>_xlfn.IFNA(VLOOKUP($A3627, 'killed-data'!$C:$D, 2, FALSE), "")</f>
        <v/>
      </c>
      <c r="D3627" t="str">
        <f>_xlfn.IFNA(VLOOKUP($A3627, 'killed-data'!$E:$F, 2, FALSE), "")</f>
        <v/>
      </c>
      <c r="E3627" t="str">
        <f t="shared" si="225"/>
        <v/>
      </c>
      <c r="F3627">
        <f t="shared" si="226"/>
        <v>0</v>
      </c>
      <c r="G3627">
        <f t="shared" si="227"/>
        <v>1</v>
      </c>
      <c r="H3627">
        <f t="shared" si="228"/>
        <v>1</v>
      </c>
    </row>
    <row r="3628" spans="1:8" x14ac:dyDescent="0.25">
      <c r="A3628">
        <v>3627</v>
      </c>
      <c r="B3628" t="str">
        <f>_xlfn.IFNA(VLOOKUP($A3628, 'killed-data'!$A:$B, 2, FALSE), "")</f>
        <v/>
      </c>
      <c r="C3628" t="str">
        <f>_xlfn.IFNA(VLOOKUP($A3628, 'killed-data'!$C:$D, 2, FALSE), "")</f>
        <v/>
      </c>
      <c r="D3628" t="str">
        <f>_xlfn.IFNA(VLOOKUP($A3628, 'killed-data'!$E:$F, 2, FALSE), "")</f>
        <v/>
      </c>
      <c r="E3628" t="str">
        <f t="shared" si="225"/>
        <v/>
      </c>
      <c r="F3628">
        <f t="shared" si="226"/>
        <v>0</v>
      </c>
      <c r="G3628">
        <f t="shared" si="227"/>
        <v>1</v>
      </c>
      <c r="H3628">
        <f t="shared" si="228"/>
        <v>1</v>
      </c>
    </row>
    <row r="3629" spans="1:8" x14ac:dyDescent="0.25">
      <c r="A3629">
        <v>3628</v>
      </c>
      <c r="B3629" t="str">
        <f>_xlfn.IFNA(VLOOKUP($A3629, 'killed-data'!$A:$B, 2, FALSE), "")</f>
        <v/>
      </c>
      <c r="C3629" t="str">
        <f>_xlfn.IFNA(VLOOKUP($A3629, 'killed-data'!$C:$D, 2, FALSE), "")</f>
        <v/>
      </c>
      <c r="D3629" t="str">
        <f>_xlfn.IFNA(VLOOKUP($A3629, 'killed-data'!$E:$F, 2, FALSE), "")</f>
        <v/>
      </c>
      <c r="E3629" t="str">
        <f t="shared" si="225"/>
        <v/>
      </c>
      <c r="F3629">
        <f t="shared" si="226"/>
        <v>0</v>
      </c>
      <c r="G3629">
        <f t="shared" si="227"/>
        <v>1</v>
      </c>
      <c r="H3629">
        <f t="shared" si="228"/>
        <v>1</v>
      </c>
    </row>
    <row r="3630" spans="1:8" x14ac:dyDescent="0.25">
      <c r="A3630">
        <v>3629</v>
      </c>
      <c r="B3630" t="str">
        <f>_xlfn.IFNA(VLOOKUP($A3630, 'killed-data'!$A:$B, 2, FALSE), "")</f>
        <v/>
      </c>
      <c r="C3630" t="str">
        <f>_xlfn.IFNA(VLOOKUP($A3630, 'killed-data'!$C:$D, 2, FALSE), "")</f>
        <v/>
      </c>
      <c r="D3630" t="str">
        <f>_xlfn.IFNA(VLOOKUP($A3630, 'killed-data'!$E:$F, 2, FALSE), "")</f>
        <v/>
      </c>
      <c r="E3630" t="str">
        <f t="shared" si="225"/>
        <v/>
      </c>
      <c r="F3630">
        <f t="shared" si="226"/>
        <v>0</v>
      </c>
      <c r="G3630">
        <f t="shared" si="227"/>
        <v>1</v>
      </c>
      <c r="H3630">
        <f t="shared" si="228"/>
        <v>1</v>
      </c>
    </row>
    <row r="3631" spans="1:8" x14ac:dyDescent="0.25">
      <c r="A3631">
        <v>3630</v>
      </c>
      <c r="B3631" t="str">
        <f>_xlfn.IFNA(VLOOKUP($A3631, 'killed-data'!$A:$B, 2, FALSE), "")</f>
        <v/>
      </c>
      <c r="C3631" t="str">
        <f>_xlfn.IFNA(VLOOKUP($A3631, 'killed-data'!$C:$D, 2, FALSE), "")</f>
        <v/>
      </c>
      <c r="D3631" t="str">
        <f>_xlfn.IFNA(VLOOKUP($A3631, 'killed-data'!$E:$F, 2, FALSE), "")</f>
        <v/>
      </c>
      <c r="E3631" t="str">
        <f t="shared" si="225"/>
        <v/>
      </c>
      <c r="F3631">
        <f t="shared" si="226"/>
        <v>0</v>
      </c>
      <c r="G3631">
        <f t="shared" si="227"/>
        <v>1</v>
      </c>
      <c r="H3631">
        <f t="shared" si="228"/>
        <v>1</v>
      </c>
    </row>
    <row r="3632" spans="1:8" x14ac:dyDescent="0.25">
      <c r="A3632">
        <v>3631</v>
      </c>
      <c r="B3632" t="str">
        <f>_xlfn.IFNA(VLOOKUP($A3632, 'killed-data'!$A:$B, 2, FALSE), "")</f>
        <v/>
      </c>
      <c r="C3632" t="str">
        <f>_xlfn.IFNA(VLOOKUP($A3632, 'killed-data'!$C:$D, 2, FALSE), "")</f>
        <v/>
      </c>
      <c r="D3632" t="str">
        <f>_xlfn.IFNA(VLOOKUP($A3632, 'killed-data'!$E:$F, 2, FALSE), "")</f>
        <v/>
      </c>
      <c r="E3632" t="str">
        <f t="shared" si="225"/>
        <v/>
      </c>
      <c r="F3632">
        <f t="shared" si="226"/>
        <v>0</v>
      </c>
      <c r="G3632">
        <f t="shared" si="227"/>
        <v>1</v>
      </c>
      <c r="H3632">
        <f t="shared" si="228"/>
        <v>1</v>
      </c>
    </row>
    <row r="3633" spans="1:8" x14ac:dyDescent="0.25">
      <c r="A3633">
        <v>3632</v>
      </c>
      <c r="B3633" t="str">
        <f>_xlfn.IFNA(VLOOKUP($A3633, 'killed-data'!$A:$B, 2, FALSE), "")</f>
        <v/>
      </c>
      <c r="C3633" t="str">
        <f>_xlfn.IFNA(VLOOKUP($A3633, 'killed-data'!$C:$D, 2, FALSE), "")</f>
        <v/>
      </c>
      <c r="D3633" t="str">
        <f>_xlfn.IFNA(VLOOKUP($A3633, 'killed-data'!$E:$F, 2, FALSE), "")</f>
        <v/>
      </c>
      <c r="E3633" t="str">
        <f t="shared" si="225"/>
        <v/>
      </c>
      <c r="F3633">
        <f t="shared" si="226"/>
        <v>0</v>
      </c>
      <c r="G3633">
        <f t="shared" si="227"/>
        <v>1</v>
      </c>
      <c r="H3633">
        <f t="shared" si="228"/>
        <v>1</v>
      </c>
    </row>
    <row r="3634" spans="1:8" x14ac:dyDescent="0.25">
      <c r="A3634">
        <v>3633</v>
      </c>
      <c r="B3634" t="str">
        <f>_xlfn.IFNA(VLOOKUP($A3634, 'killed-data'!$A:$B, 2, FALSE), "")</f>
        <v/>
      </c>
      <c r="C3634" t="str">
        <f>_xlfn.IFNA(VLOOKUP($A3634, 'killed-data'!$C:$D, 2, FALSE), "")</f>
        <v/>
      </c>
      <c r="D3634" t="str">
        <f>_xlfn.IFNA(VLOOKUP($A3634, 'killed-data'!$E:$F, 2, FALSE), "")</f>
        <v/>
      </c>
      <c r="E3634" t="str">
        <f t="shared" si="225"/>
        <v/>
      </c>
      <c r="F3634">
        <f t="shared" si="226"/>
        <v>0</v>
      </c>
      <c r="G3634">
        <f t="shared" si="227"/>
        <v>1</v>
      </c>
      <c r="H3634">
        <f t="shared" si="228"/>
        <v>1</v>
      </c>
    </row>
    <row r="3635" spans="1:8" x14ac:dyDescent="0.25">
      <c r="A3635">
        <v>3634</v>
      </c>
      <c r="B3635" t="str">
        <f>_xlfn.IFNA(VLOOKUP($A3635, 'killed-data'!$A:$B, 2, FALSE), "")</f>
        <v/>
      </c>
      <c r="C3635" t="str">
        <f>_xlfn.IFNA(VLOOKUP($A3635, 'killed-data'!$C:$D, 2, FALSE), "")</f>
        <v/>
      </c>
      <c r="D3635" t="str">
        <f>_xlfn.IFNA(VLOOKUP($A3635, 'killed-data'!$E:$F, 2, FALSE), "")</f>
        <v/>
      </c>
      <c r="E3635" t="str">
        <f t="shared" si="225"/>
        <v/>
      </c>
      <c r="F3635">
        <f t="shared" si="226"/>
        <v>0</v>
      </c>
      <c r="G3635">
        <f t="shared" si="227"/>
        <v>1</v>
      </c>
      <c r="H3635">
        <f t="shared" si="228"/>
        <v>1</v>
      </c>
    </row>
    <row r="3636" spans="1:8" x14ac:dyDescent="0.25">
      <c r="A3636">
        <v>3635</v>
      </c>
      <c r="B3636" t="str">
        <f>_xlfn.IFNA(VLOOKUP($A3636, 'killed-data'!$A:$B, 2, FALSE), "")</f>
        <v/>
      </c>
      <c r="C3636" t="str">
        <f>_xlfn.IFNA(VLOOKUP($A3636, 'killed-data'!$C:$D, 2, FALSE), "")</f>
        <v/>
      </c>
      <c r="D3636" t="str">
        <f>_xlfn.IFNA(VLOOKUP($A3636, 'killed-data'!$E:$F, 2, FALSE), "")</f>
        <v/>
      </c>
      <c r="E3636" t="str">
        <f t="shared" si="225"/>
        <v/>
      </c>
      <c r="F3636">
        <f t="shared" si="226"/>
        <v>0</v>
      </c>
      <c r="G3636">
        <f t="shared" si="227"/>
        <v>1</v>
      </c>
      <c r="H3636">
        <f t="shared" si="228"/>
        <v>1</v>
      </c>
    </row>
    <row r="3637" spans="1:8" x14ac:dyDescent="0.25">
      <c r="A3637">
        <v>3636</v>
      </c>
      <c r="B3637" t="str">
        <f>_xlfn.IFNA(VLOOKUP($A3637, 'killed-data'!$A:$B, 2, FALSE), "")</f>
        <v/>
      </c>
      <c r="C3637" t="str">
        <f>_xlfn.IFNA(VLOOKUP($A3637, 'killed-data'!$C:$D, 2, FALSE), "")</f>
        <v/>
      </c>
      <c r="D3637" t="str">
        <f>_xlfn.IFNA(VLOOKUP($A3637, 'killed-data'!$E:$F, 2, FALSE), "")</f>
        <v/>
      </c>
      <c r="E3637" t="str">
        <f t="shared" si="225"/>
        <v/>
      </c>
      <c r="F3637">
        <f t="shared" si="226"/>
        <v>0</v>
      </c>
      <c r="G3637">
        <f t="shared" si="227"/>
        <v>1</v>
      </c>
      <c r="H3637">
        <f t="shared" si="228"/>
        <v>1</v>
      </c>
    </row>
    <row r="3638" spans="1:8" x14ac:dyDescent="0.25">
      <c r="A3638">
        <v>3637</v>
      </c>
      <c r="B3638" t="str">
        <f>_xlfn.IFNA(VLOOKUP($A3638, 'killed-data'!$A:$B, 2, FALSE), "")</f>
        <v/>
      </c>
      <c r="C3638" t="str">
        <f>_xlfn.IFNA(VLOOKUP($A3638, 'killed-data'!$C:$D, 2, FALSE), "")</f>
        <v/>
      </c>
      <c r="D3638" t="str">
        <f>_xlfn.IFNA(VLOOKUP($A3638, 'killed-data'!$E:$F, 2, FALSE), "")</f>
        <v/>
      </c>
      <c r="E3638" t="str">
        <f t="shared" si="225"/>
        <v/>
      </c>
      <c r="F3638">
        <f t="shared" si="226"/>
        <v>0</v>
      </c>
      <c r="G3638">
        <f t="shared" si="227"/>
        <v>1</v>
      </c>
      <c r="H3638">
        <f t="shared" si="228"/>
        <v>1</v>
      </c>
    </row>
    <row r="3639" spans="1:8" x14ac:dyDescent="0.25">
      <c r="A3639">
        <v>3638</v>
      </c>
      <c r="B3639" t="str">
        <f>_xlfn.IFNA(VLOOKUP($A3639, 'killed-data'!$A:$B, 2, FALSE), "")</f>
        <v/>
      </c>
      <c r="C3639" t="str">
        <f>_xlfn.IFNA(VLOOKUP($A3639, 'killed-data'!$C:$D, 2, FALSE), "")</f>
        <v/>
      </c>
      <c r="D3639" t="str">
        <f>_xlfn.IFNA(VLOOKUP($A3639, 'killed-data'!$E:$F, 2, FALSE), "")</f>
        <v/>
      </c>
      <c r="E3639" t="str">
        <f t="shared" si="225"/>
        <v/>
      </c>
      <c r="F3639">
        <f t="shared" si="226"/>
        <v>0</v>
      </c>
      <c r="G3639">
        <f t="shared" si="227"/>
        <v>1</v>
      </c>
      <c r="H3639">
        <f t="shared" si="228"/>
        <v>1</v>
      </c>
    </row>
    <row r="3640" spans="1:8" x14ac:dyDescent="0.25">
      <c r="A3640">
        <v>3639</v>
      </c>
      <c r="B3640" t="str">
        <f>_xlfn.IFNA(VLOOKUP($A3640, 'killed-data'!$A:$B, 2, FALSE), "")</f>
        <v/>
      </c>
      <c r="C3640" t="str">
        <f>_xlfn.IFNA(VLOOKUP($A3640, 'killed-data'!$C:$D, 2, FALSE), "")</f>
        <v/>
      </c>
      <c r="D3640" t="str">
        <f>_xlfn.IFNA(VLOOKUP($A3640, 'killed-data'!$E:$F, 2, FALSE), "")</f>
        <v/>
      </c>
      <c r="E3640" t="str">
        <f t="shared" si="225"/>
        <v/>
      </c>
      <c r="F3640">
        <f t="shared" si="226"/>
        <v>0</v>
      </c>
      <c r="G3640">
        <f t="shared" si="227"/>
        <v>1</v>
      </c>
      <c r="H3640">
        <f t="shared" si="228"/>
        <v>1</v>
      </c>
    </row>
    <row r="3641" spans="1:8" x14ac:dyDescent="0.25">
      <c r="A3641">
        <v>3640</v>
      </c>
      <c r="B3641" t="str">
        <f>_xlfn.IFNA(VLOOKUP($A3641, 'killed-data'!$A:$B, 2, FALSE), "")</f>
        <v/>
      </c>
      <c r="C3641" t="str">
        <f>_xlfn.IFNA(VLOOKUP($A3641, 'killed-data'!$C:$D, 2, FALSE), "")</f>
        <v/>
      </c>
      <c r="D3641" t="str">
        <f>_xlfn.IFNA(VLOOKUP($A3641, 'killed-data'!$E:$F, 2, FALSE), "")</f>
        <v/>
      </c>
      <c r="E3641" t="str">
        <f t="shared" si="225"/>
        <v/>
      </c>
      <c r="F3641">
        <f t="shared" si="226"/>
        <v>0</v>
      </c>
      <c r="G3641">
        <f t="shared" si="227"/>
        <v>1</v>
      </c>
      <c r="H3641">
        <f t="shared" si="228"/>
        <v>1</v>
      </c>
    </row>
    <row r="3642" spans="1:8" x14ac:dyDescent="0.25">
      <c r="A3642">
        <v>3641</v>
      </c>
      <c r="B3642" t="str">
        <f>_xlfn.IFNA(VLOOKUP($A3642, 'killed-data'!$A:$B, 2, FALSE), "")</f>
        <v/>
      </c>
      <c r="C3642" t="str">
        <f>_xlfn.IFNA(VLOOKUP($A3642, 'killed-data'!$C:$D, 2, FALSE), "")</f>
        <v/>
      </c>
      <c r="D3642" t="str">
        <f>_xlfn.IFNA(VLOOKUP($A3642, 'killed-data'!$E:$F, 2, FALSE), "")</f>
        <v/>
      </c>
      <c r="E3642" t="str">
        <f t="shared" si="225"/>
        <v/>
      </c>
      <c r="F3642">
        <f t="shared" si="226"/>
        <v>0</v>
      </c>
      <c r="G3642">
        <f t="shared" si="227"/>
        <v>1</v>
      </c>
      <c r="H3642">
        <f t="shared" si="228"/>
        <v>1</v>
      </c>
    </row>
    <row r="3643" spans="1:8" x14ac:dyDescent="0.25">
      <c r="A3643">
        <v>3642</v>
      </c>
      <c r="B3643" t="str">
        <f>_xlfn.IFNA(VLOOKUP($A3643, 'killed-data'!$A:$B, 2, FALSE), "")</f>
        <v/>
      </c>
      <c r="C3643" t="str">
        <f>_xlfn.IFNA(VLOOKUP($A3643, 'killed-data'!$C:$D, 2, FALSE), "")</f>
        <v/>
      </c>
      <c r="D3643" t="str">
        <f>_xlfn.IFNA(VLOOKUP($A3643, 'killed-data'!$E:$F, 2, FALSE), "")</f>
        <v/>
      </c>
      <c r="E3643" t="str">
        <f t="shared" si="225"/>
        <v/>
      </c>
      <c r="F3643">
        <f t="shared" si="226"/>
        <v>0</v>
      </c>
      <c r="G3643">
        <f t="shared" si="227"/>
        <v>1</v>
      </c>
      <c r="H3643">
        <f t="shared" si="228"/>
        <v>1</v>
      </c>
    </row>
    <row r="3644" spans="1:8" x14ac:dyDescent="0.25">
      <c r="A3644">
        <v>3643</v>
      </c>
      <c r="B3644" t="str">
        <f>_xlfn.IFNA(VLOOKUP($A3644, 'killed-data'!$A:$B, 2, FALSE), "")</f>
        <v/>
      </c>
      <c r="C3644" t="str">
        <f>_xlfn.IFNA(VLOOKUP($A3644, 'killed-data'!$C:$D, 2, FALSE), "")</f>
        <v/>
      </c>
      <c r="D3644" t="str">
        <f>_xlfn.IFNA(VLOOKUP($A3644, 'killed-data'!$E:$F, 2, FALSE), "")</f>
        <v/>
      </c>
      <c r="E3644" t="str">
        <f t="shared" si="225"/>
        <v/>
      </c>
      <c r="F3644">
        <f t="shared" si="226"/>
        <v>0</v>
      </c>
      <c r="G3644">
        <f t="shared" si="227"/>
        <v>1</v>
      </c>
      <c r="H3644">
        <f t="shared" si="228"/>
        <v>1</v>
      </c>
    </row>
    <row r="3645" spans="1:8" x14ac:dyDescent="0.25">
      <c r="A3645">
        <v>3644</v>
      </c>
      <c r="B3645" t="str">
        <f>_xlfn.IFNA(VLOOKUP($A3645, 'killed-data'!$A:$B, 2, FALSE), "")</f>
        <v/>
      </c>
      <c r="C3645" t="str">
        <f>_xlfn.IFNA(VLOOKUP($A3645, 'killed-data'!$C:$D, 2, FALSE), "")</f>
        <v/>
      </c>
      <c r="D3645" t="str">
        <f>_xlfn.IFNA(VLOOKUP($A3645, 'killed-data'!$E:$F, 2, FALSE), "")</f>
        <v/>
      </c>
      <c r="E3645" t="str">
        <f t="shared" si="225"/>
        <v/>
      </c>
      <c r="F3645">
        <f t="shared" si="226"/>
        <v>0</v>
      </c>
      <c r="G3645">
        <f t="shared" si="227"/>
        <v>1</v>
      </c>
      <c r="H3645">
        <f t="shared" si="228"/>
        <v>1</v>
      </c>
    </row>
    <row r="3646" spans="1:8" x14ac:dyDescent="0.25">
      <c r="A3646">
        <v>3645</v>
      </c>
      <c r="B3646" t="str">
        <f>_xlfn.IFNA(VLOOKUP($A3646, 'killed-data'!$A:$B, 2, FALSE), "")</f>
        <v/>
      </c>
      <c r="C3646" t="str">
        <f>_xlfn.IFNA(VLOOKUP($A3646, 'killed-data'!$C:$D, 2, FALSE), "")</f>
        <v/>
      </c>
      <c r="D3646" t="str">
        <f>_xlfn.IFNA(VLOOKUP($A3646, 'killed-data'!$E:$F, 2, FALSE), "")</f>
        <v/>
      </c>
      <c r="E3646" t="str">
        <f t="shared" si="225"/>
        <v/>
      </c>
      <c r="F3646">
        <f t="shared" si="226"/>
        <v>0</v>
      </c>
      <c r="G3646">
        <f t="shared" si="227"/>
        <v>1</v>
      </c>
      <c r="H3646">
        <f t="shared" si="228"/>
        <v>1</v>
      </c>
    </row>
    <row r="3647" spans="1:8" x14ac:dyDescent="0.25">
      <c r="A3647">
        <v>3646</v>
      </c>
      <c r="B3647" t="str">
        <f>_xlfn.IFNA(VLOOKUP($A3647, 'killed-data'!$A:$B, 2, FALSE), "")</f>
        <v/>
      </c>
      <c r="C3647" t="str">
        <f>_xlfn.IFNA(VLOOKUP($A3647, 'killed-data'!$C:$D, 2, FALSE), "")</f>
        <v/>
      </c>
      <c r="D3647" t="str">
        <f>_xlfn.IFNA(VLOOKUP($A3647, 'killed-data'!$E:$F, 2, FALSE), "")</f>
        <v/>
      </c>
      <c r="E3647" t="str">
        <f t="shared" si="225"/>
        <v/>
      </c>
      <c r="F3647">
        <f t="shared" si="226"/>
        <v>0</v>
      </c>
      <c r="G3647">
        <f t="shared" si="227"/>
        <v>1</v>
      </c>
      <c r="H3647">
        <f t="shared" si="228"/>
        <v>1</v>
      </c>
    </row>
    <row r="3648" spans="1:8" x14ac:dyDescent="0.25">
      <c r="A3648">
        <v>3647</v>
      </c>
      <c r="B3648" t="str">
        <f>_xlfn.IFNA(VLOOKUP($A3648, 'killed-data'!$A:$B, 2, FALSE), "")</f>
        <v/>
      </c>
      <c r="C3648" t="str">
        <f>_xlfn.IFNA(VLOOKUP($A3648, 'killed-data'!$C:$D, 2, FALSE), "")</f>
        <v/>
      </c>
      <c r="D3648" t="str">
        <f>_xlfn.IFNA(VLOOKUP($A3648, 'killed-data'!$E:$F, 2, FALSE), "")</f>
        <v/>
      </c>
      <c r="E3648" t="str">
        <f t="shared" si="225"/>
        <v/>
      </c>
      <c r="F3648">
        <f t="shared" si="226"/>
        <v>0</v>
      </c>
      <c r="G3648">
        <f t="shared" si="227"/>
        <v>1</v>
      </c>
      <c r="H3648">
        <f t="shared" si="228"/>
        <v>1</v>
      </c>
    </row>
    <row r="3649" spans="1:8" x14ac:dyDescent="0.25">
      <c r="A3649">
        <v>3648</v>
      </c>
      <c r="B3649" t="str">
        <f>_xlfn.IFNA(VLOOKUP($A3649, 'killed-data'!$A:$B, 2, FALSE), "")</f>
        <v/>
      </c>
      <c r="C3649" t="str">
        <f>_xlfn.IFNA(VLOOKUP($A3649, 'killed-data'!$C:$D, 2, FALSE), "")</f>
        <v/>
      </c>
      <c r="D3649" t="str">
        <f>_xlfn.IFNA(VLOOKUP($A3649, 'killed-data'!$E:$F, 2, FALSE), "")</f>
        <v/>
      </c>
      <c r="E3649" t="str">
        <f t="shared" si="225"/>
        <v/>
      </c>
      <c r="F3649">
        <f t="shared" si="226"/>
        <v>0</v>
      </c>
      <c r="G3649">
        <f t="shared" si="227"/>
        <v>1</v>
      </c>
      <c r="H3649">
        <f t="shared" si="228"/>
        <v>1</v>
      </c>
    </row>
    <row r="3650" spans="1:8" x14ac:dyDescent="0.25">
      <c r="A3650">
        <v>3649</v>
      </c>
      <c r="B3650" t="str">
        <f>_xlfn.IFNA(VLOOKUP($A3650, 'killed-data'!$A:$B, 2, FALSE), "")</f>
        <v/>
      </c>
      <c r="C3650" t="str">
        <f>_xlfn.IFNA(VLOOKUP($A3650, 'killed-data'!$C:$D, 2, FALSE), "")</f>
        <v/>
      </c>
      <c r="D3650" t="str">
        <f>_xlfn.IFNA(VLOOKUP($A3650, 'killed-data'!$E:$F, 2, FALSE), "")</f>
        <v/>
      </c>
      <c r="E3650" t="str">
        <f t="shared" si="225"/>
        <v/>
      </c>
      <c r="F3650">
        <f t="shared" si="226"/>
        <v>0</v>
      </c>
      <c r="G3650">
        <f t="shared" si="227"/>
        <v>1</v>
      </c>
      <c r="H3650">
        <f t="shared" si="228"/>
        <v>1</v>
      </c>
    </row>
    <row r="3651" spans="1:8" x14ac:dyDescent="0.25">
      <c r="A3651">
        <v>3650</v>
      </c>
      <c r="B3651" t="str">
        <f>_xlfn.IFNA(VLOOKUP($A3651, 'killed-data'!$A:$B, 2, FALSE), "")</f>
        <v/>
      </c>
      <c r="C3651" t="str">
        <f>_xlfn.IFNA(VLOOKUP($A3651, 'killed-data'!$C:$D, 2, FALSE), "")</f>
        <v/>
      </c>
      <c r="D3651" t="str">
        <f>_xlfn.IFNA(VLOOKUP($A3651, 'killed-data'!$E:$F, 2, FALSE), "")</f>
        <v/>
      </c>
      <c r="E3651" t="str">
        <f t="shared" ref="E3651:E3714" si="229">IF(OR(B3651&lt;&gt;C3651,C3651&lt;&gt;D3651,B3651&lt;&gt;D3651),(B3651&amp;", "&amp;C3651&amp;", "&amp;D3651), B3651)</f>
        <v/>
      </c>
      <c r="F3651">
        <f t="shared" ref="F3651:F3714" si="230">IF(OR(B3651="LIVE", C3651="LIVE", D3651="LIVE"), 1, 0)</f>
        <v>0</v>
      </c>
      <c r="G3651">
        <f t="shared" ref="G3651:G3714" si="231">IF((B3651&amp;C3651&amp;D3651)="", 1, 0)</f>
        <v>1</v>
      </c>
      <c r="H3651">
        <f t="shared" ref="H3651:H3714" si="232">IF(OR(F3651,G3651), 1, 0)</f>
        <v>1</v>
      </c>
    </row>
    <row r="3652" spans="1:8" x14ac:dyDescent="0.25">
      <c r="A3652">
        <v>3651</v>
      </c>
      <c r="B3652" t="str">
        <f>_xlfn.IFNA(VLOOKUP($A3652, 'killed-data'!$A:$B, 2, FALSE), "")</f>
        <v/>
      </c>
      <c r="C3652" t="str">
        <f>_xlfn.IFNA(VLOOKUP($A3652, 'killed-data'!$C:$D, 2, FALSE), "")</f>
        <v/>
      </c>
      <c r="D3652" t="str">
        <f>_xlfn.IFNA(VLOOKUP($A3652, 'killed-data'!$E:$F, 2, FALSE), "")</f>
        <v/>
      </c>
      <c r="E3652" t="str">
        <f t="shared" si="229"/>
        <v/>
      </c>
      <c r="F3652">
        <f t="shared" si="230"/>
        <v>0</v>
      </c>
      <c r="G3652">
        <f t="shared" si="231"/>
        <v>1</v>
      </c>
      <c r="H3652">
        <f t="shared" si="232"/>
        <v>1</v>
      </c>
    </row>
    <row r="3653" spans="1:8" x14ac:dyDescent="0.25">
      <c r="A3653">
        <v>3652</v>
      </c>
      <c r="B3653" t="str">
        <f>_xlfn.IFNA(VLOOKUP($A3653, 'killed-data'!$A:$B, 2, FALSE), "")</f>
        <v/>
      </c>
      <c r="C3653" t="str">
        <f>_xlfn.IFNA(VLOOKUP($A3653, 'killed-data'!$C:$D, 2, FALSE), "")</f>
        <v/>
      </c>
      <c r="D3653" t="str">
        <f>_xlfn.IFNA(VLOOKUP($A3653, 'killed-data'!$E:$F, 2, FALSE), "")</f>
        <v/>
      </c>
      <c r="E3653" t="str">
        <f t="shared" si="229"/>
        <v/>
      </c>
      <c r="F3653">
        <f t="shared" si="230"/>
        <v>0</v>
      </c>
      <c r="G3653">
        <f t="shared" si="231"/>
        <v>1</v>
      </c>
      <c r="H3653">
        <f t="shared" si="232"/>
        <v>1</v>
      </c>
    </row>
    <row r="3654" spans="1:8" x14ac:dyDescent="0.25">
      <c r="A3654">
        <v>3653</v>
      </c>
      <c r="B3654" t="str">
        <f>_xlfn.IFNA(VLOOKUP($A3654, 'killed-data'!$A:$B, 2, FALSE), "")</f>
        <v/>
      </c>
      <c r="C3654" t="str">
        <f>_xlfn.IFNA(VLOOKUP($A3654, 'killed-data'!$C:$D, 2, FALSE), "")</f>
        <v/>
      </c>
      <c r="D3654" t="str">
        <f>_xlfn.IFNA(VLOOKUP($A3654, 'killed-data'!$E:$F, 2, FALSE), "")</f>
        <v/>
      </c>
      <c r="E3654" t="str">
        <f t="shared" si="229"/>
        <v/>
      </c>
      <c r="F3654">
        <f t="shared" si="230"/>
        <v>0</v>
      </c>
      <c r="G3654">
        <f t="shared" si="231"/>
        <v>1</v>
      </c>
      <c r="H3654">
        <f t="shared" si="232"/>
        <v>1</v>
      </c>
    </row>
    <row r="3655" spans="1:8" x14ac:dyDescent="0.25">
      <c r="A3655">
        <v>3654</v>
      </c>
      <c r="B3655" t="str">
        <f>_xlfn.IFNA(VLOOKUP($A3655, 'killed-data'!$A:$B, 2, FALSE), "")</f>
        <v/>
      </c>
      <c r="C3655" t="str">
        <f>_xlfn.IFNA(VLOOKUP($A3655, 'killed-data'!$C:$D, 2, FALSE), "")</f>
        <v/>
      </c>
      <c r="D3655" t="str">
        <f>_xlfn.IFNA(VLOOKUP($A3655, 'killed-data'!$E:$F, 2, FALSE), "")</f>
        <v/>
      </c>
      <c r="E3655" t="str">
        <f t="shared" si="229"/>
        <v/>
      </c>
      <c r="F3655">
        <f t="shared" si="230"/>
        <v>0</v>
      </c>
      <c r="G3655">
        <f t="shared" si="231"/>
        <v>1</v>
      </c>
      <c r="H3655">
        <f t="shared" si="232"/>
        <v>1</v>
      </c>
    </row>
    <row r="3656" spans="1:8" x14ac:dyDescent="0.25">
      <c r="A3656">
        <v>3655</v>
      </c>
      <c r="B3656" t="str">
        <f>_xlfn.IFNA(VLOOKUP($A3656, 'killed-data'!$A:$B, 2, FALSE), "")</f>
        <v/>
      </c>
      <c r="C3656" t="str">
        <f>_xlfn.IFNA(VLOOKUP($A3656, 'killed-data'!$C:$D, 2, FALSE), "")</f>
        <v/>
      </c>
      <c r="D3656" t="str">
        <f>_xlfn.IFNA(VLOOKUP($A3656, 'killed-data'!$E:$F, 2, FALSE), "")</f>
        <v/>
      </c>
      <c r="E3656" t="str">
        <f t="shared" si="229"/>
        <v/>
      </c>
      <c r="F3656">
        <f t="shared" si="230"/>
        <v>0</v>
      </c>
      <c r="G3656">
        <f t="shared" si="231"/>
        <v>1</v>
      </c>
      <c r="H3656">
        <f t="shared" si="232"/>
        <v>1</v>
      </c>
    </row>
    <row r="3657" spans="1:8" x14ac:dyDescent="0.25">
      <c r="A3657">
        <v>3656</v>
      </c>
      <c r="B3657" t="str">
        <f>_xlfn.IFNA(VLOOKUP($A3657, 'killed-data'!$A:$B, 2, FALSE), "")</f>
        <v/>
      </c>
      <c r="C3657" t="str">
        <f>_xlfn.IFNA(VLOOKUP($A3657, 'killed-data'!$C:$D, 2, FALSE), "")</f>
        <v/>
      </c>
      <c r="D3657" t="str">
        <f>_xlfn.IFNA(VLOOKUP($A3657, 'killed-data'!$E:$F, 2, FALSE), "")</f>
        <v/>
      </c>
      <c r="E3657" t="str">
        <f t="shared" si="229"/>
        <v/>
      </c>
      <c r="F3657">
        <f t="shared" si="230"/>
        <v>0</v>
      </c>
      <c r="G3657">
        <f t="shared" si="231"/>
        <v>1</v>
      </c>
      <c r="H3657">
        <f t="shared" si="232"/>
        <v>1</v>
      </c>
    </row>
    <row r="3658" spans="1:8" x14ac:dyDescent="0.25">
      <c r="A3658">
        <v>3657</v>
      </c>
      <c r="B3658" t="str">
        <f>_xlfn.IFNA(VLOOKUP($A3658, 'killed-data'!$A:$B, 2, FALSE), "")</f>
        <v/>
      </c>
      <c r="C3658" t="str">
        <f>_xlfn.IFNA(VLOOKUP($A3658, 'killed-data'!$C:$D, 2, FALSE), "")</f>
        <v/>
      </c>
      <c r="D3658" t="str">
        <f>_xlfn.IFNA(VLOOKUP($A3658, 'killed-data'!$E:$F, 2, FALSE), "")</f>
        <v/>
      </c>
      <c r="E3658" t="str">
        <f t="shared" si="229"/>
        <v/>
      </c>
      <c r="F3658">
        <f t="shared" si="230"/>
        <v>0</v>
      </c>
      <c r="G3658">
        <f t="shared" si="231"/>
        <v>1</v>
      </c>
      <c r="H3658">
        <f t="shared" si="232"/>
        <v>1</v>
      </c>
    </row>
    <row r="3659" spans="1:8" x14ac:dyDescent="0.25">
      <c r="A3659">
        <v>3658</v>
      </c>
      <c r="B3659" t="str">
        <f>_xlfn.IFNA(VLOOKUP($A3659, 'killed-data'!$A:$B, 2, FALSE), "")</f>
        <v/>
      </c>
      <c r="C3659" t="str">
        <f>_xlfn.IFNA(VLOOKUP($A3659, 'killed-data'!$C:$D, 2, FALSE), "")</f>
        <v/>
      </c>
      <c r="D3659" t="str">
        <f>_xlfn.IFNA(VLOOKUP($A3659, 'killed-data'!$E:$F, 2, FALSE), "")</f>
        <v/>
      </c>
      <c r="E3659" t="str">
        <f t="shared" si="229"/>
        <v/>
      </c>
      <c r="F3659">
        <f t="shared" si="230"/>
        <v>0</v>
      </c>
      <c r="G3659">
        <f t="shared" si="231"/>
        <v>1</v>
      </c>
      <c r="H3659">
        <f t="shared" si="232"/>
        <v>1</v>
      </c>
    </row>
    <row r="3660" spans="1:8" x14ac:dyDescent="0.25">
      <c r="A3660">
        <v>3659</v>
      </c>
      <c r="B3660" t="str">
        <f>_xlfn.IFNA(VLOOKUP($A3660, 'killed-data'!$A:$B, 2, FALSE), "")</f>
        <v/>
      </c>
      <c r="C3660" t="str">
        <f>_xlfn.IFNA(VLOOKUP($A3660, 'killed-data'!$C:$D, 2, FALSE), "")</f>
        <v/>
      </c>
      <c r="D3660" t="str">
        <f>_xlfn.IFNA(VLOOKUP($A3660, 'killed-data'!$E:$F, 2, FALSE), "")</f>
        <v/>
      </c>
      <c r="E3660" t="str">
        <f t="shared" si="229"/>
        <v/>
      </c>
      <c r="F3660">
        <f t="shared" si="230"/>
        <v>0</v>
      </c>
      <c r="G3660">
        <f t="shared" si="231"/>
        <v>1</v>
      </c>
      <c r="H3660">
        <f t="shared" si="232"/>
        <v>1</v>
      </c>
    </row>
    <row r="3661" spans="1:8" x14ac:dyDescent="0.25">
      <c r="A3661">
        <v>3660</v>
      </c>
      <c r="B3661" t="str">
        <f>_xlfn.IFNA(VLOOKUP($A3661, 'killed-data'!$A:$B, 2, FALSE), "")</f>
        <v/>
      </c>
      <c r="C3661" t="str">
        <f>_xlfn.IFNA(VLOOKUP($A3661, 'killed-data'!$C:$D, 2, FALSE), "")</f>
        <v/>
      </c>
      <c r="D3661" t="str">
        <f>_xlfn.IFNA(VLOOKUP($A3661, 'killed-data'!$E:$F, 2, FALSE), "")</f>
        <v/>
      </c>
      <c r="E3661" t="str">
        <f t="shared" si="229"/>
        <v/>
      </c>
      <c r="F3661">
        <f t="shared" si="230"/>
        <v>0</v>
      </c>
      <c r="G3661">
        <f t="shared" si="231"/>
        <v>1</v>
      </c>
      <c r="H3661">
        <f t="shared" si="232"/>
        <v>1</v>
      </c>
    </row>
    <row r="3662" spans="1:8" x14ac:dyDescent="0.25">
      <c r="A3662">
        <v>3661</v>
      </c>
      <c r="B3662" t="str">
        <f>_xlfn.IFNA(VLOOKUP($A3662, 'killed-data'!$A:$B, 2, FALSE), "")</f>
        <v/>
      </c>
      <c r="C3662" t="str">
        <f>_xlfn.IFNA(VLOOKUP($A3662, 'killed-data'!$C:$D, 2, FALSE), "")</f>
        <v/>
      </c>
      <c r="D3662" t="str">
        <f>_xlfn.IFNA(VLOOKUP($A3662, 'killed-data'!$E:$F, 2, FALSE), "")</f>
        <v/>
      </c>
      <c r="E3662" t="str">
        <f t="shared" si="229"/>
        <v/>
      </c>
      <c r="F3662">
        <f t="shared" si="230"/>
        <v>0</v>
      </c>
      <c r="G3662">
        <f t="shared" si="231"/>
        <v>1</v>
      </c>
      <c r="H3662">
        <f t="shared" si="232"/>
        <v>1</v>
      </c>
    </row>
    <row r="3663" spans="1:8" x14ac:dyDescent="0.25">
      <c r="A3663">
        <v>3662</v>
      </c>
      <c r="B3663" t="str">
        <f>_xlfn.IFNA(VLOOKUP($A3663, 'killed-data'!$A:$B, 2, FALSE), "")</f>
        <v/>
      </c>
      <c r="C3663" t="str">
        <f>_xlfn.IFNA(VLOOKUP($A3663, 'killed-data'!$C:$D, 2, FALSE), "")</f>
        <v/>
      </c>
      <c r="D3663" t="str">
        <f>_xlfn.IFNA(VLOOKUP($A3663, 'killed-data'!$E:$F, 2, FALSE), "")</f>
        <v/>
      </c>
      <c r="E3663" t="str">
        <f t="shared" si="229"/>
        <v/>
      </c>
      <c r="F3663">
        <f t="shared" si="230"/>
        <v>0</v>
      </c>
      <c r="G3663">
        <f t="shared" si="231"/>
        <v>1</v>
      </c>
      <c r="H3663">
        <f t="shared" si="232"/>
        <v>1</v>
      </c>
    </row>
    <row r="3664" spans="1:8" x14ac:dyDescent="0.25">
      <c r="A3664">
        <v>3663</v>
      </c>
      <c r="B3664" t="str">
        <f>_xlfn.IFNA(VLOOKUP($A3664, 'killed-data'!$A:$B, 2, FALSE), "")</f>
        <v/>
      </c>
      <c r="C3664" t="str">
        <f>_xlfn.IFNA(VLOOKUP($A3664, 'killed-data'!$C:$D, 2, FALSE), "")</f>
        <v/>
      </c>
      <c r="D3664" t="str">
        <f>_xlfn.IFNA(VLOOKUP($A3664, 'killed-data'!$E:$F, 2, FALSE), "")</f>
        <v/>
      </c>
      <c r="E3664" t="str">
        <f t="shared" si="229"/>
        <v/>
      </c>
      <c r="F3664">
        <f t="shared" si="230"/>
        <v>0</v>
      </c>
      <c r="G3664">
        <f t="shared" si="231"/>
        <v>1</v>
      </c>
      <c r="H3664">
        <f t="shared" si="232"/>
        <v>1</v>
      </c>
    </row>
    <row r="3665" spans="1:8" x14ac:dyDescent="0.25">
      <c r="A3665">
        <v>3664</v>
      </c>
      <c r="B3665" t="str">
        <f>_xlfn.IFNA(VLOOKUP($A3665, 'killed-data'!$A:$B, 2, FALSE), "")</f>
        <v/>
      </c>
      <c r="C3665" t="str">
        <f>_xlfn.IFNA(VLOOKUP($A3665, 'killed-data'!$C:$D, 2, FALSE), "")</f>
        <v/>
      </c>
      <c r="D3665" t="str">
        <f>_xlfn.IFNA(VLOOKUP($A3665, 'killed-data'!$E:$F, 2, FALSE), "")</f>
        <v/>
      </c>
      <c r="E3665" t="str">
        <f t="shared" si="229"/>
        <v/>
      </c>
      <c r="F3665">
        <f t="shared" si="230"/>
        <v>0</v>
      </c>
      <c r="G3665">
        <f t="shared" si="231"/>
        <v>1</v>
      </c>
      <c r="H3665">
        <f t="shared" si="232"/>
        <v>1</v>
      </c>
    </row>
    <row r="3666" spans="1:8" x14ac:dyDescent="0.25">
      <c r="A3666">
        <v>3665</v>
      </c>
      <c r="B3666" t="str">
        <f>_xlfn.IFNA(VLOOKUP($A3666, 'killed-data'!$A:$B, 2, FALSE), "")</f>
        <v/>
      </c>
      <c r="C3666" t="str">
        <f>_xlfn.IFNA(VLOOKUP($A3666, 'killed-data'!$C:$D, 2, FALSE), "")</f>
        <v/>
      </c>
      <c r="D3666" t="str">
        <f>_xlfn.IFNA(VLOOKUP($A3666, 'killed-data'!$E:$F, 2, FALSE), "")</f>
        <v/>
      </c>
      <c r="E3666" t="str">
        <f t="shared" si="229"/>
        <v/>
      </c>
      <c r="F3666">
        <f t="shared" si="230"/>
        <v>0</v>
      </c>
      <c r="G3666">
        <f t="shared" si="231"/>
        <v>1</v>
      </c>
      <c r="H3666">
        <f t="shared" si="232"/>
        <v>1</v>
      </c>
    </row>
    <row r="3667" spans="1:8" x14ac:dyDescent="0.25">
      <c r="A3667">
        <v>3666</v>
      </c>
      <c r="B3667" t="str">
        <f>_xlfn.IFNA(VLOOKUP($A3667, 'killed-data'!$A:$B, 2, FALSE), "")</f>
        <v/>
      </c>
      <c r="C3667" t="str">
        <f>_xlfn.IFNA(VLOOKUP($A3667, 'killed-data'!$C:$D, 2, FALSE), "")</f>
        <v/>
      </c>
      <c r="D3667" t="str">
        <f>_xlfn.IFNA(VLOOKUP($A3667, 'killed-data'!$E:$F, 2, FALSE), "")</f>
        <v/>
      </c>
      <c r="E3667" t="str">
        <f t="shared" si="229"/>
        <v/>
      </c>
      <c r="F3667">
        <f t="shared" si="230"/>
        <v>0</v>
      </c>
      <c r="G3667">
        <f t="shared" si="231"/>
        <v>1</v>
      </c>
      <c r="H3667">
        <f t="shared" si="232"/>
        <v>1</v>
      </c>
    </row>
    <row r="3668" spans="1:8" x14ac:dyDescent="0.25">
      <c r="A3668">
        <v>3667</v>
      </c>
      <c r="B3668" t="str">
        <f>_xlfn.IFNA(VLOOKUP($A3668, 'killed-data'!$A:$B, 2, FALSE), "")</f>
        <v/>
      </c>
      <c r="C3668" t="str">
        <f>_xlfn.IFNA(VLOOKUP($A3668, 'killed-data'!$C:$D, 2, FALSE), "")</f>
        <v/>
      </c>
      <c r="D3668" t="str">
        <f>_xlfn.IFNA(VLOOKUP($A3668, 'killed-data'!$E:$F, 2, FALSE), "")</f>
        <v/>
      </c>
      <c r="E3668" t="str">
        <f t="shared" si="229"/>
        <v/>
      </c>
      <c r="F3668">
        <f t="shared" si="230"/>
        <v>0</v>
      </c>
      <c r="G3668">
        <f t="shared" si="231"/>
        <v>1</v>
      </c>
      <c r="H3668">
        <f t="shared" si="232"/>
        <v>1</v>
      </c>
    </row>
    <row r="3669" spans="1:8" x14ac:dyDescent="0.25">
      <c r="A3669">
        <v>3668</v>
      </c>
      <c r="B3669" t="str">
        <f>_xlfn.IFNA(VLOOKUP($A3669, 'killed-data'!$A:$B, 2, FALSE), "")</f>
        <v/>
      </c>
      <c r="C3669" t="str">
        <f>_xlfn.IFNA(VLOOKUP($A3669, 'killed-data'!$C:$D, 2, FALSE), "")</f>
        <v/>
      </c>
      <c r="D3669" t="str">
        <f>_xlfn.IFNA(VLOOKUP($A3669, 'killed-data'!$E:$F, 2, FALSE), "")</f>
        <v/>
      </c>
      <c r="E3669" t="str">
        <f t="shared" si="229"/>
        <v/>
      </c>
      <c r="F3669">
        <f t="shared" si="230"/>
        <v>0</v>
      </c>
      <c r="G3669">
        <f t="shared" si="231"/>
        <v>1</v>
      </c>
      <c r="H3669">
        <f t="shared" si="232"/>
        <v>1</v>
      </c>
    </row>
    <row r="3670" spans="1:8" x14ac:dyDescent="0.25">
      <c r="A3670">
        <v>3669</v>
      </c>
      <c r="B3670" t="str">
        <f>_xlfn.IFNA(VLOOKUP($A3670, 'killed-data'!$A:$B, 2, FALSE), "")</f>
        <v/>
      </c>
      <c r="C3670" t="str">
        <f>_xlfn.IFNA(VLOOKUP($A3670, 'killed-data'!$C:$D, 2, FALSE), "")</f>
        <v/>
      </c>
      <c r="D3670" t="str">
        <f>_xlfn.IFNA(VLOOKUP($A3670, 'killed-data'!$E:$F, 2, FALSE), "")</f>
        <v/>
      </c>
      <c r="E3670" t="str">
        <f t="shared" si="229"/>
        <v/>
      </c>
      <c r="F3670">
        <f t="shared" si="230"/>
        <v>0</v>
      </c>
      <c r="G3670">
        <f t="shared" si="231"/>
        <v>1</v>
      </c>
      <c r="H3670">
        <f t="shared" si="232"/>
        <v>1</v>
      </c>
    </row>
    <row r="3671" spans="1:8" x14ac:dyDescent="0.25">
      <c r="A3671">
        <v>3670</v>
      </c>
      <c r="B3671" t="str">
        <f>_xlfn.IFNA(VLOOKUP($A3671, 'killed-data'!$A:$B, 2, FALSE), "")</f>
        <v/>
      </c>
      <c r="C3671" t="str">
        <f>_xlfn.IFNA(VLOOKUP($A3671, 'killed-data'!$C:$D, 2, FALSE), "")</f>
        <v/>
      </c>
      <c r="D3671" t="str">
        <f>_xlfn.IFNA(VLOOKUP($A3671, 'killed-data'!$E:$F, 2, FALSE), "")</f>
        <v/>
      </c>
      <c r="E3671" t="str">
        <f t="shared" si="229"/>
        <v/>
      </c>
      <c r="F3671">
        <f t="shared" si="230"/>
        <v>0</v>
      </c>
      <c r="G3671">
        <f t="shared" si="231"/>
        <v>1</v>
      </c>
      <c r="H3671">
        <f t="shared" si="232"/>
        <v>1</v>
      </c>
    </row>
    <row r="3672" spans="1:8" x14ac:dyDescent="0.25">
      <c r="A3672">
        <v>3671</v>
      </c>
      <c r="B3672" t="str">
        <f>_xlfn.IFNA(VLOOKUP($A3672, 'killed-data'!$A:$B, 2, FALSE), "")</f>
        <v/>
      </c>
      <c r="C3672" t="str">
        <f>_xlfn.IFNA(VLOOKUP($A3672, 'killed-data'!$C:$D, 2, FALSE), "")</f>
        <v/>
      </c>
      <c r="D3672" t="str">
        <f>_xlfn.IFNA(VLOOKUP($A3672, 'killed-data'!$E:$F, 2, FALSE), "")</f>
        <v/>
      </c>
      <c r="E3672" t="str">
        <f t="shared" si="229"/>
        <v/>
      </c>
      <c r="F3672">
        <f t="shared" si="230"/>
        <v>0</v>
      </c>
      <c r="G3672">
        <f t="shared" si="231"/>
        <v>1</v>
      </c>
      <c r="H3672">
        <f t="shared" si="232"/>
        <v>1</v>
      </c>
    </row>
    <row r="3673" spans="1:8" x14ac:dyDescent="0.25">
      <c r="A3673">
        <v>3672</v>
      </c>
      <c r="B3673" t="str">
        <f>_xlfn.IFNA(VLOOKUP($A3673, 'killed-data'!$A:$B, 2, FALSE), "")</f>
        <v/>
      </c>
      <c r="C3673" t="str">
        <f>_xlfn.IFNA(VLOOKUP($A3673, 'killed-data'!$C:$D, 2, FALSE), "")</f>
        <v/>
      </c>
      <c r="D3673" t="str">
        <f>_xlfn.IFNA(VLOOKUP($A3673, 'killed-data'!$E:$F, 2, FALSE), "")</f>
        <v/>
      </c>
      <c r="E3673" t="str">
        <f t="shared" si="229"/>
        <v/>
      </c>
      <c r="F3673">
        <f t="shared" si="230"/>
        <v>0</v>
      </c>
      <c r="G3673">
        <f t="shared" si="231"/>
        <v>1</v>
      </c>
      <c r="H3673">
        <f t="shared" si="232"/>
        <v>1</v>
      </c>
    </row>
    <row r="3674" spans="1:8" x14ac:dyDescent="0.25">
      <c r="A3674">
        <v>3673</v>
      </c>
      <c r="B3674" t="str">
        <f>_xlfn.IFNA(VLOOKUP($A3674, 'killed-data'!$A:$B, 2, FALSE), "")</f>
        <v/>
      </c>
      <c r="C3674" t="str">
        <f>_xlfn.IFNA(VLOOKUP($A3674, 'killed-data'!$C:$D, 2, FALSE), "")</f>
        <v/>
      </c>
      <c r="D3674" t="str">
        <f>_xlfn.IFNA(VLOOKUP($A3674, 'killed-data'!$E:$F, 2, FALSE), "")</f>
        <v/>
      </c>
      <c r="E3674" t="str">
        <f t="shared" si="229"/>
        <v/>
      </c>
      <c r="F3674">
        <f t="shared" si="230"/>
        <v>0</v>
      </c>
      <c r="G3674">
        <f t="shared" si="231"/>
        <v>1</v>
      </c>
      <c r="H3674">
        <f t="shared" si="232"/>
        <v>1</v>
      </c>
    </row>
    <row r="3675" spans="1:8" x14ac:dyDescent="0.25">
      <c r="A3675">
        <v>3674</v>
      </c>
      <c r="B3675" t="str">
        <f>_xlfn.IFNA(VLOOKUP($A3675, 'killed-data'!$A:$B, 2, FALSE), "")</f>
        <v/>
      </c>
      <c r="C3675" t="str">
        <f>_xlfn.IFNA(VLOOKUP($A3675, 'killed-data'!$C:$D, 2, FALSE), "")</f>
        <v/>
      </c>
      <c r="D3675" t="str">
        <f>_xlfn.IFNA(VLOOKUP($A3675, 'killed-data'!$E:$F, 2, FALSE), "")</f>
        <v/>
      </c>
      <c r="E3675" t="str">
        <f t="shared" si="229"/>
        <v/>
      </c>
      <c r="F3675">
        <f t="shared" si="230"/>
        <v>0</v>
      </c>
      <c r="G3675">
        <f t="shared" si="231"/>
        <v>1</v>
      </c>
      <c r="H3675">
        <f t="shared" si="232"/>
        <v>1</v>
      </c>
    </row>
    <row r="3676" spans="1:8" x14ac:dyDescent="0.25">
      <c r="A3676">
        <v>3675</v>
      </c>
      <c r="B3676" t="str">
        <f>_xlfn.IFNA(VLOOKUP($A3676, 'killed-data'!$A:$B, 2, FALSE), "")</f>
        <v/>
      </c>
      <c r="C3676" t="str">
        <f>_xlfn.IFNA(VLOOKUP($A3676, 'killed-data'!$C:$D, 2, FALSE), "")</f>
        <v/>
      </c>
      <c r="D3676" t="str">
        <f>_xlfn.IFNA(VLOOKUP($A3676, 'killed-data'!$E:$F, 2, FALSE), "")</f>
        <v/>
      </c>
      <c r="E3676" t="str">
        <f t="shared" si="229"/>
        <v/>
      </c>
      <c r="F3676">
        <f t="shared" si="230"/>
        <v>0</v>
      </c>
      <c r="G3676">
        <f t="shared" si="231"/>
        <v>1</v>
      </c>
      <c r="H3676">
        <f t="shared" si="232"/>
        <v>1</v>
      </c>
    </row>
    <row r="3677" spans="1:8" x14ac:dyDescent="0.25">
      <c r="A3677">
        <v>3676</v>
      </c>
      <c r="B3677" t="str">
        <f>_xlfn.IFNA(VLOOKUP($A3677, 'killed-data'!$A:$B, 2, FALSE), "")</f>
        <v/>
      </c>
      <c r="C3677" t="str">
        <f>_xlfn.IFNA(VLOOKUP($A3677, 'killed-data'!$C:$D, 2, FALSE), "")</f>
        <v/>
      </c>
      <c r="D3677" t="str">
        <f>_xlfn.IFNA(VLOOKUP($A3677, 'killed-data'!$E:$F, 2, FALSE), "")</f>
        <v/>
      </c>
      <c r="E3677" t="str">
        <f t="shared" si="229"/>
        <v/>
      </c>
      <c r="F3677">
        <f t="shared" si="230"/>
        <v>0</v>
      </c>
      <c r="G3677">
        <f t="shared" si="231"/>
        <v>1</v>
      </c>
      <c r="H3677">
        <f t="shared" si="232"/>
        <v>1</v>
      </c>
    </row>
    <row r="3678" spans="1:8" x14ac:dyDescent="0.25">
      <c r="A3678">
        <v>3677</v>
      </c>
      <c r="B3678" t="str">
        <f>_xlfn.IFNA(VLOOKUP($A3678, 'killed-data'!$A:$B, 2, FALSE), "")</f>
        <v/>
      </c>
      <c r="C3678" t="str">
        <f>_xlfn.IFNA(VLOOKUP($A3678, 'killed-data'!$C:$D, 2, FALSE), "")</f>
        <v/>
      </c>
      <c r="D3678" t="str">
        <f>_xlfn.IFNA(VLOOKUP($A3678, 'killed-data'!$E:$F, 2, FALSE), "")</f>
        <v/>
      </c>
      <c r="E3678" t="str">
        <f t="shared" si="229"/>
        <v/>
      </c>
      <c r="F3678">
        <f t="shared" si="230"/>
        <v>0</v>
      </c>
      <c r="G3678">
        <f t="shared" si="231"/>
        <v>1</v>
      </c>
      <c r="H3678">
        <f t="shared" si="232"/>
        <v>1</v>
      </c>
    </row>
    <row r="3679" spans="1:8" x14ac:dyDescent="0.25">
      <c r="A3679">
        <v>3678</v>
      </c>
      <c r="B3679" t="str">
        <f>_xlfn.IFNA(VLOOKUP($A3679, 'killed-data'!$A:$B, 2, FALSE), "")</f>
        <v/>
      </c>
      <c r="C3679" t="str">
        <f>_xlfn.IFNA(VLOOKUP($A3679, 'killed-data'!$C:$D, 2, FALSE), "")</f>
        <v/>
      </c>
      <c r="D3679" t="str">
        <f>_xlfn.IFNA(VLOOKUP($A3679, 'killed-data'!$E:$F, 2, FALSE), "")</f>
        <v/>
      </c>
      <c r="E3679" t="str">
        <f t="shared" si="229"/>
        <v/>
      </c>
      <c r="F3679">
        <f t="shared" si="230"/>
        <v>0</v>
      </c>
      <c r="G3679">
        <f t="shared" si="231"/>
        <v>1</v>
      </c>
      <c r="H3679">
        <f t="shared" si="232"/>
        <v>1</v>
      </c>
    </row>
    <row r="3680" spans="1:8" x14ac:dyDescent="0.25">
      <c r="A3680">
        <v>3679</v>
      </c>
      <c r="B3680" t="str">
        <f>_xlfn.IFNA(VLOOKUP($A3680, 'killed-data'!$A:$B, 2, FALSE), "")</f>
        <v/>
      </c>
      <c r="C3680" t="str">
        <f>_xlfn.IFNA(VLOOKUP($A3680, 'killed-data'!$C:$D, 2, FALSE), "")</f>
        <v/>
      </c>
      <c r="D3680" t="str">
        <f>_xlfn.IFNA(VLOOKUP($A3680, 'killed-data'!$E:$F, 2, FALSE), "")</f>
        <v/>
      </c>
      <c r="E3680" t="str">
        <f t="shared" si="229"/>
        <v/>
      </c>
      <c r="F3680">
        <f t="shared" si="230"/>
        <v>0</v>
      </c>
      <c r="G3680">
        <f t="shared" si="231"/>
        <v>1</v>
      </c>
      <c r="H3680">
        <f t="shared" si="232"/>
        <v>1</v>
      </c>
    </row>
    <row r="3681" spans="1:8" x14ac:dyDescent="0.25">
      <c r="A3681">
        <v>3680</v>
      </c>
      <c r="B3681" t="str">
        <f>_xlfn.IFNA(VLOOKUP($A3681, 'killed-data'!$A:$B, 2, FALSE), "")</f>
        <v/>
      </c>
      <c r="C3681" t="str">
        <f>_xlfn.IFNA(VLOOKUP($A3681, 'killed-data'!$C:$D, 2, FALSE), "")</f>
        <v/>
      </c>
      <c r="D3681" t="str">
        <f>_xlfn.IFNA(VLOOKUP($A3681, 'killed-data'!$E:$F, 2, FALSE), "")</f>
        <v/>
      </c>
      <c r="E3681" t="str">
        <f t="shared" si="229"/>
        <v/>
      </c>
      <c r="F3681">
        <f t="shared" si="230"/>
        <v>0</v>
      </c>
      <c r="G3681">
        <f t="shared" si="231"/>
        <v>1</v>
      </c>
      <c r="H3681">
        <f t="shared" si="232"/>
        <v>1</v>
      </c>
    </row>
    <row r="3682" spans="1:8" x14ac:dyDescent="0.25">
      <c r="A3682">
        <v>3681</v>
      </c>
      <c r="B3682" t="str">
        <f>_xlfn.IFNA(VLOOKUP($A3682, 'killed-data'!$A:$B, 2, FALSE), "")</f>
        <v/>
      </c>
      <c r="C3682" t="str">
        <f>_xlfn.IFNA(VLOOKUP($A3682, 'killed-data'!$C:$D, 2, FALSE), "")</f>
        <v/>
      </c>
      <c r="D3682" t="str">
        <f>_xlfn.IFNA(VLOOKUP($A3682, 'killed-data'!$E:$F, 2, FALSE), "")</f>
        <v/>
      </c>
      <c r="E3682" t="str">
        <f t="shared" si="229"/>
        <v/>
      </c>
      <c r="F3682">
        <f t="shared" si="230"/>
        <v>0</v>
      </c>
      <c r="G3682">
        <f t="shared" si="231"/>
        <v>1</v>
      </c>
      <c r="H3682">
        <f t="shared" si="232"/>
        <v>1</v>
      </c>
    </row>
    <row r="3683" spans="1:8" x14ac:dyDescent="0.25">
      <c r="A3683">
        <v>3682</v>
      </c>
      <c r="B3683" t="str">
        <f>_xlfn.IFNA(VLOOKUP($A3683, 'killed-data'!$A:$B, 2, FALSE), "")</f>
        <v/>
      </c>
      <c r="C3683" t="str">
        <f>_xlfn.IFNA(VLOOKUP($A3683, 'killed-data'!$C:$D, 2, FALSE), "")</f>
        <v/>
      </c>
      <c r="D3683" t="str">
        <f>_xlfn.IFNA(VLOOKUP($A3683, 'killed-data'!$E:$F, 2, FALSE), "")</f>
        <v/>
      </c>
      <c r="E3683" t="str">
        <f t="shared" si="229"/>
        <v/>
      </c>
      <c r="F3683">
        <f t="shared" si="230"/>
        <v>0</v>
      </c>
      <c r="G3683">
        <f t="shared" si="231"/>
        <v>1</v>
      </c>
      <c r="H3683">
        <f t="shared" si="232"/>
        <v>1</v>
      </c>
    </row>
    <row r="3684" spans="1:8" x14ac:dyDescent="0.25">
      <c r="A3684">
        <v>3683</v>
      </c>
      <c r="B3684" t="str">
        <f>_xlfn.IFNA(VLOOKUP($A3684, 'killed-data'!$A:$B, 2, FALSE), "")</f>
        <v/>
      </c>
      <c r="C3684" t="str">
        <f>_xlfn.IFNA(VLOOKUP($A3684, 'killed-data'!$C:$D, 2, FALSE), "")</f>
        <v/>
      </c>
      <c r="D3684" t="str">
        <f>_xlfn.IFNA(VLOOKUP($A3684, 'killed-data'!$E:$F, 2, FALSE), "")</f>
        <v/>
      </c>
      <c r="E3684" t="str">
        <f t="shared" si="229"/>
        <v/>
      </c>
      <c r="F3684">
        <f t="shared" si="230"/>
        <v>0</v>
      </c>
      <c r="G3684">
        <f t="shared" si="231"/>
        <v>1</v>
      </c>
      <c r="H3684">
        <f t="shared" si="232"/>
        <v>1</v>
      </c>
    </row>
    <row r="3685" spans="1:8" x14ac:dyDescent="0.25">
      <c r="A3685">
        <v>3684</v>
      </c>
      <c r="B3685" t="str">
        <f>_xlfn.IFNA(VLOOKUP($A3685, 'killed-data'!$A:$B, 2, FALSE), "")</f>
        <v/>
      </c>
      <c r="C3685" t="str">
        <f>_xlfn.IFNA(VLOOKUP($A3685, 'killed-data'!$C:$D, 2, FALSE), "")</f>
        <v/>
      </c>
      <c r="D3685" t="str">
        <f>_xlfn.IFNA(VLOOKUP($A3685, 'killed-data'!$E:$F, 2, FALSE), "")</f>
        <v/>
      </c>
      <c r="E3685" t="str">
        <f t="shared" si="229"/>
        <v/>
      </c>
      <c r="F3685">
        <f t="shared" si="230"/>
        <v>0</v>
      </c>
      <c r="G3685">
        <f t="shared" si="231"/>
        <v>1</v>
      </c>
      <c r="H3685">
        <f t="shared" si="232"/>
        <v>1</v>
      </c>
    </row>
    <row r="3686" spans="1:8" x14ac:dyDescent="0.25">
      <c r="A3686">
        <v>3685</v>
      </c>
      <c r="B3686" t="str">
        <f>_xlfn.IFNA(VLOOKUP($A3686, 'killed-data'!$A:$B, 2, FALSE), "")</f>
        <v/>
      </c>
      <c r="C3686" t="str">
        <f>_xlfn.IFNA(VLOOKUP($A3686, 'killed-data'!$C:$D, 2, FALSE), "")</f>
        <v/>
      </c>
      <c r="D3686" t="str">
        <f>_xlfn.IFNA(VLOOKUP($A3686, 'killed-data'!$E:$F, 2, FALSE), "")</f>
        <v/>
      </c>
      <c r="E3686" t="str">
        <f t="shared" si="229"/>
        <v/>
      </c>
      <c r="F3686">
        <f t="shared" si="230"/>
        <v>0</v>
      </c>
      <c r="G3686">
        <f t="shared" si="231"/>
        <v>1</v>
      </c>
      <c r="H3686">
        <f t="shared" si="232"/>
        <v>1</v>
      </c>
    </row>
    <row r="3687" spans="1:8" x14ac:dyDescent="0.25">
      <c r="A3687">
        <v>3686</v>
      </c>
      <c r="B3687" t="str">
        <f>_xlfn.IFNA(VLOOKUP($A3687, 'killed-data'!$A:$B, 2, FALSE), "")</f>
        <v/>
      </c>
      <c r="C3687" t="str">
        <f>_xlfn.IFNA(VLOOKUP($A3687, 'killed-data'!$C:$D, 2, FALSE), "")</f>
        <v/>
      </c>
      <c r="D3687" t="str">
        <f>_xlfn.IFNA(VLOOKUP($A3687, 'killed-data'!$E:$F, 2, FALSE), "")</f>
        <v/>
      </c>
      <c r="E3687" t="str">
        <f t="shared" si="229"/>
        <v/>
      </c>
      <c r="F3687">
        <f t="shared" si="230"/>
        <v>0</v>
      </c>
      <c r="G3687">
        <f t="shared" si="231"/>
        <v>1</v>
      </c>
      <c r="H3687">
        <f t="shared" si="232"/>
        <v>1</v>
      </c>
    </row>
    <row r="3688" spans="1:8" x14ac:dyDescent="0.25">
      <c r="A3688">
        <v>3687</v>
      </c>
      <c r="B3688" t="str">
        <f>_xlfn.IFNA(VLOOKUP($A3688, 'killed-data'!$A:$B, 2, FALSE), "")</f>
        <v/>
      </c>
      <c r="C3688" t="str">
        <f>_xlfn.IFNA(VLOOKUP($A3688, 'killed-data'!$C:$D, 2, FALSE), "")</f>
        <v/>
      </c>
      <c r="D3688" t="str">
        <f>_xlfn.IFNA(VLOOKUP($A3688, 'killed-data'!$E:$F, 2, FALSE), "")</f>
        <v/>
      </c>
      <c r="E3688" t="str">
        <f t="shared" si="229"/>
        <v/>
      </c>
      <c r="F3688">
        <f t="shared" si="230"/>
        <v>0</v>
      </c>
      <c r="G3688">
        <f t="shared" si="231"/>
        <v>1</v>
      </c>
      <c r="H3688">
        <f t="shared" si="232"/>
        <v>1</v>
      </c>
    </row>
    <row r="3689" spans="1:8" x14ac:dyDescent="0.25">
      <c r="A3689">
        <v>3688</v>
      </c>
      <c r="B3689" t="str">
        <f>_xlfn.IFNA(VLOOKUP($A3689, 'killed-data'!$A:$B, 2, FALSE), "")</f>
        <v/>
      </c>
      <c r="C3689" t="str">
        <f>_xlfn.IFNA(VLOOKUP($A3689, 'killed-data'!$C:$D, 2, FALSE), "")</f>
        <v/>
      </c>
      <c r="D3689" t="str">
        <f>_xlfn.IFNA(VLOOKUP($A3689, 'killed-data'!$E:$F, 2, FALSE), "")</f>
        <v/>
      </c>
      <c r="E3689" t="str">
        <f t="shared" si="229"/>
        <v/>
      </c>
      <c r="F3689">
        <f t="shared" si="230"/>
        <v>0</v>
      </c>
      <c r="G3689">
        <f t="shared" si="231"/>
        <v>1</v>
      </c>
      <c r="H3689">
        <f t="shared" si="232"/>
        <v>1</v>
      </c>
    </row>
    <row r="3690" spans="1:8" x14ac:dyDescent="0.25">
      <c r="A3690">
        <v>3689</v>
      </c>
      <c r="B3690" t="str">
        <f>_xlfn.IFNA(VLOOKUP($A3690, 'killed-data'!$A:$B, 2, FALSE), "")</f>
        <v/>
      </c>
      <c r="C3690" t="str">
        <f>_xlfn.IFNA(VLOOKUP($A3690, 'killed-data'!$C:$D, 2, FALSE), "")</f>
        <v/>
      </c>
      <c r="D3690" t="str">
        <f>_xlfn.IFNA(VLOOKUP($A3690, 'killed-data'!$E:$F, 2, FALSE), "")</f>
        <v/>
      </c>
      <c r="E3690" t="str">
        <f t="shared" si="229"/>
        <v/>
      </c>
      <c r="F3690">
        <f t="shared" si="230"/>
        <v>0</v>
      </c>
      <c r="G3690">
        <f t="shared" si="231"/>
        <v>1</v>
      </c>
      <c r="H3690">
        <f t="shared" si="232"/>
        <v>1</v>
      </c>
    </row>
    <row r="3691" spans="1:8" x14ac:dyDescent="0.25">
      <c r="A3691">
        <v>3690</v>
      </c>
      <c r="B3691" t="str">
        <f>_xlfn.IFNA(VLOOKUP($A3691, 'killed-data'!$A:$B, 2, FALSE), "")</f>
        <v/>
      </c>
      <c r="C3691" t="str">
        <f>_xlfn.IFNA(VLOOKUP($A3691, 'killed-data'!$C:$D, 2, FALSE), "")</f>
        <v/>
      </c>
      <c r="D3691" t="str">
        <f>_xlfn.IFNA(VLOOKUP($A3691, 'killed-data'!$E:$F, 2, FALSE), "")</f>
        <v/>
      </c>
      <c r="E3691" t="str">
        <f t="shared" si="229"/>
        <v/>
      </c>
      <c r="F3691">
        <f t="shared" si="230"/>
        <v>0</v>
      </c>
      <c r="G3691">
        <f t="shared" si="231"/>
        <v>1</v>
      </c>
      <c r="H3691">
        <f t="shared" si="232"/>
        <v>1</v>
      </c>
    </row>
    <row r="3692" spans="1:8" x14ac:dyDescent="0.25">
      <c r="A3692">
        <v>3691</v>
      </c>
      <c r="B3692" t="str">
        <f>_xlfn.IFNA(VLOOKUP($A3692, 'killed-data'!$A:$B, 2, FALSE), "")</f>
        <v/>
      </c>
      <c r="C3692" t="str">
        <f>_xlfn.IFNA(VLOOKUP($A3692, 'killed-data'!$C:$D, 2, FALSE), "")</f>
        <v/>
      </c>
      <c r="D3692" t="str">
        <f>_xlfn.IFNA(VLOOKUP($A3692, 'killed-data'!$E:$F, 2, FALSE), "")</f>
        <v/>
      </c>
      <c r="E3692" t="str">
        <f t="shared" si="229"/>
        <v/>
      </c>
      <c r="F3692">
        <f t="shared" si="230"/>
        <v>0</v>
      </c>
      <c r="G3692">
        <f t="shared" si="231"/>
        <v>1</v>
      </c>
      <c r="H3692">
        <f t="shared" si="232"/>
        <v>1</v>
      </c>
    </row>
    <row r="3693" spans="1:8" x14ac:dyDescent="0.25">
      <c r="A3693">
        <v>3692</v>
      </c>
      <c r="B3693" t="str">
        <f>_xlfn.IFNA(VLOOKUP($A3693, 'killed-data'!$A:$B, 2, FALSE), "")</f>
        <v/>
      </c>
      <c r="C3693" t="str">
        <f>_xlfn.IFNA(VLOOKUP($A3693, 'killed-data'!$C:$D, 2, FALSE), "")</f>
        <v/>
      </c>
      <c r="D3693" t="str">
        <f>_xlfn.IFNA(VLOOKUP($A3693, 'killed-data'!$E:$F, 2, FALSE), "")</f>
        <v/>
      </c>
      <c r="E3693" t="str">
        <f t="shared" si="229"/>
        <v/>
      </c>
      <c r="F3693">
        <f t="shared" si="230"/>
        <v>0</v>
      </c>
      <c r="G3693">
        <f t="shared" si="231"/>
        <v>1</v>
      </c>
      <c r="H3693">
        <f t="shared" si="232"/>
        <v>1</v>
      </c>
    </row>
    <row r="3694" spans="1:8" x14ac:dyDescent="0.25">
      <c r="A3694">
        <v>3693</v>
      </c>
      <c r="B3694" t="str">
        <f>_xlfn.IFNA(VLOOKUP($A3694, 'killed-data'!$A:$B, 2, FALSE), "")</f>
        <v/>
      </c>
      <c r="C3694" t="str">
        <f>_xlfn.IFNA(VLOOKUP($A3694, 'killed-data'!$C:$D, 2, FALSE), "")</f>
        <v/>
      </c>
      <c r="D3694" t="str">
        <f>_xlfn.IFNA(VLOOKUP($A3694, 'killed-data'!$E:$F, 2, FALSE), "")</f>
        <v/>
      </c>
      <c r="E3694" t="str">
        <f t="shared" si="229"/>
        <v/>
      </c>
      <c r="F3694">
        <f t="shared" si="230"/>
        <v>0</v>
      </c>
      <c r="G3694">
        <f t="shared" si="231"/>
        <v>1</v>
      </c>
      <c r="H3694">
        <f t="shared" si="232"/>
        <v>1</v>
      </c>
    </row>
    <row r="3695" spans="1:8" x14ac:dyDescent="0.25">
      <c r="A3695">
        <v>3694</v>
      </c>
      <c r="B3695" t="str">
        <f>_xlfn.IFNA(VLOOKUP($A3695, 'killed-data'!$A:$B, 2, FALSE), "")</f>
        <v/>
      </c>
      <c r="C3695" t="str">
        <f>_xlfn.IFNA(VLOOKUP($A3695, 'killed-data'!$C:$D, 2, FALSE), "")</f>
        <v/>
      </c>
      <c r="D3695" t="str">
        <f>_xlfn.IFNA(VLOOKUP($A3695, 'killed-data'!$E:$F, 2, FALSE), "")</f>
        <v/>
      </c>
      <c r="E3695" t="str">
        <f t="shared" si="229"/>
        <v/>
      </c>
      <c r="F3695">
        <f t="shared" si="230"/>
        <v>0</v>
      </c>
      <c r="G3695">
        <f t="shared" si="231"/>
        <v>1</v>
      </c>
      <c r="H3695">
        <f t="shared" si="232"/>
        <v>1</v>
      </c>
    </row>
    <row r="3696" spans="1:8" x14ac:dyDescent="0.25">
      <c r="A3696">
        <v>3695</v>
      </c>
      <c r="B3696" t="str">
        <f>_xlfn.IFNA(VLOOKUP($A3696, 'killed-data'!$A:$B, 2, FALSE), "")</f>
        <v/>
      </c>
      <c r="C3696" t="str">
        <f>_xlfn.IFNA(VLOOKUP($A3696, 'killed-data'!$C:$D, 2, FALSE), "")</f>
        <v/>
      </c>
      <c r="D3696" t="str">
        <f>_xlfn.IFNA(VLOOKUP($A3696, 'killed-data'!$E:$F, 2, FALSE), "")</f>
        <v/>
      </c>
      <c r="E3696" t="str">
        <f t="shared" si="229"/>
        <v/>
      </c>
      <c r="F3696">
        <f t="shared" si="230"/>
        <v>0</v>
      </c>
      <c r="G3696">
        <f t="shared" si="231"/>
        <v>1</v>
      </c>
      <c r="H3696">
        <f t="shared" si="232"/>
        <v>1</v>
      </c>
    </row>
    <row r="3697" spans="1:8" x14ac:dyDescent="0.25">
      <c r="A3697">
        <v>3696</v>
      </c>
      <c r="B3697" t="str">
        <f>_xlfn.IFNA(VLOOKUP($A3697, 'killed-data'!$A:$B, 2, FALSE), "")</f>
        <v/>
      </c>
      <c r="C3697" t="str">
        <f>_xlfn.IFNA(VLOOKUP($A3697, 'killed-data'!$C:$D, 2, FALSE), "")</f>
        <v/>
      </c>
      <c r="D3697" t="str">
        <f>_xlfn.IFNA(VLOOKUP($A3697, 'killed-data'!$E:$F, 2, FALSE), "")</f>
        <v/>
      </c>
      <c r="E3697" t="str">
        <f t="shared" si="229"/>
        <v/>
      </c>
      <c r="F3697">
        <f t="shared" si="230"/>
        <v>0</v>
      </c>
      <c r="G3697">
        <f t="shared" si="231"/>
        <v>1</v>
      </c>
      <c r="H3697">
        <f t="shared" si="232"/>
        <v>1</v>
      </c>
    </row>
    <row r="3698" spans="1:8" x14ac:dyDescent="0.25">
      <c r="A3698">
        <v>3697</v>
      </c>
      <c r="B3698" t="str">
        <f>_xlfn.IFNA(VLOOKUP($A3698, 'killed-data'!$A:$B, 2, FALSE), "")</f>
        <v/>
      </c>
      <c r="C3698" t="str">
        <f>_xlfn.IFNA(VLOOKUP($A3698, 'killed-data'!$C:$D, 2, FALSE), "")</f>
        <v/>
      </c>
      <c r="D3698" t="str">
        <f>_xlfn.IFNA(VLOOKUP($A3698, 'killed-data'!$E:$F, 2, FALSE), "")</f>
        <v/>
      </c>
      <c r="E3698" t="str">
        <f t="shared" si="229"/>
        <v/>
      </c>
      <c r="F3698">
        <f t="shared" si="230"/>
        <v>0</v>
      </c>
      <c r="G3698">
        <f t="shared" si="231"/>
        <v>1</v>
      </c>
      <c r="H3698">
        <f t="shared" si="232"/>
        <v>1</v>
      </c>
    </row>
    <row r="3699" spans="1:8" x14ac:dyDescent="0.25">
      <c r="A3699">
        <v>3698</v>
      </c>
      <c r="B3699" t="str">
        <f>_xlfn.IFNA(VLOOKUP($A3699, 'killed-data'!$A:$B, 2, FALSE), "")</f>
        <v/>
      </c>
      <c r="C3699" t="str">
        <f>_xlfn.IFNA(VLOOKUP($A3699, 'killed-data'!$C:$D, 2, FALSE), "")</f>
        <v/>
      </c>
      <c r="D3699" t="str">
        <f>_xlfn.IFNA(VLOOKUP($A3699, 'killed-data'!$E:$F, 2, FALSE), "")</f>
        <v/>
      </c>
      <c r="E3699" t="str">
        <f t="shared" si="229"/>
        <v/>
      </c>
      <c r="F3699">
        <f t="shared" si="230"/>
        <v>0</v>
      </c>
      <c r="G3699">
        <f t="shared" si="231"/>
        <v>1</v>
      </c>
      <c r="H3699">
        <f t="shared" si="232"/>
        <v>1</v>
      </c>
    </row>
    <row r="3700" spans="1:8" x14ac:dyDescent="0.25">
      <c r="A3700">
        <v>3699</v>
      </c>
      <c r="B3700" t="str">
        <f>_xlfn.IFNA(VLOOKUP($A3700, 'killed-data'!$A:$B, 2, FALSE), "")</f>
        <v/>
      </c>
      <c r="C3700" t="str">
        <f>_xlfn.IFNA(VLOOKUP($A3700, 'killed-data'!$C:$D, 2, FALSE), "")</f>
        <v/>
      </c>
      <c r="D3700" t="str">
        <f>_xlfn.IFNA(VLOOKUP($A3700, 'killed-data'!$E:$F, 2, FALSE), "")</f>
        <v/>
      </c>
      <c r="E3700" t="str">
        <f t="shared" si="229"/>
        <v/>
      </c>
      <c r="F3700">
        <f t="shared" si="230"/>
        <v>0</v>
      </c>
      <c r="G3700">
        <f t="shared" si="231"/>
        <v>1</v>
      </c>
      <c r="H3700">
        <f t="shared" si="232"/>
        <v>1</v>
      </c>
    </row>
    <row r="3701" spans="1:8" x14ac:dyDescent="0.25">
      <c r="A3701">
        <v>3700</v>
      </c>
      <c r="B3701" t="str">
        <f>_xlfn.IFNA(VLOOKUP($A3701, 'killed-data'!$A:$B, 2, FALSE), "")</f>
        <v/>
      </c>
      <c r="C3701" t="str">
        <f>_xlfn.IFNA(VLOOKUP($A3701, 'killed-data'!$C:$D, 2, FALSE), "")</f>
        <v/>
      </c>
      <c r="D3701" t="str">
        <f>_xlfn.IFNA(VLOOKUP($A3701, 'killed-data'!$E:$F, 2, FALSE), "")</f>
        <v/>
      </c>
      <c r="E3701" t="str">
        <f t="shared" si="229"/>
        <v/>
      </c>
      <c r="F3701">
        <f t="shared" si="230"/>
        <v>0</v>
      </c>
      <c r="G3701">
        <f t="shared" si="231"/>
        <v>1</v>
      </c>
      <c r="H3701">
        <f t="shared" si="232"/>
        <v>1</v>
      </c>
    </row>
    <row r="3702" spans="1:8" x14ac:dyDescent="0.25">
      <c r="A3702">
        <v>3701</v>
      </c>
      <c r="B3702" t="str">
        <f>_xlfn.IFNA(VLOOKUP($A3702, 'killed-data'!$A:$B, 2, FALSE), "")</f>
        <v/>
      </c>
      <c r="C3702" t="str">
        <f>_xlfn.IFNA(VLOOKUP($A3702, 'killed-data'!$C:$D, 2, FALSE), "")</f>
        <v/>
      </c>
      <c r="D3702" t="str">
        <f>_xlfn.IFNA(VLOOKUP($A3702, 'killed-data'!$E:$F, 2, FALSE), "")</f>
        <v/>
      </c>
      <c r="E3702" t="str">
        <f t="shared" si="229"/>
        <v/>
      </c>
      <c r="F3702">
        <f t="shared" si="230"/>
        <v>0</v>
      </c>
      <c r="G3702">
        <f t="shared" si="231"/>
        <v>1</v>
      </c>
      <c r="H3702">
        <f t="shared" si="232"/>
        <v>1</v>
      </c>
    </row>
    <row r="3703" spans="1:8" x14ac:dyDescent="0.25">
      <c r="A3703">
        <v>3702</v>
      </c>
      <c r="B3703" t="str">
        <f>_xlfn.IFNA(VLOOKUP($A3703, 'killed-data'!$A:$B, 2, FALSE), "")</f>
        <v/>
      </c>
      <c r="C3703" t="str">
        <f>_xlfn.IFNA(VLOOKUP($A3703, 'killed-data'!$C:$D, 2, FALSE), "")</f>
        <v/>
      </c>
      <c r="D3703" t="str">
        <f>_xlfn.IFNA(VLOOKUP($A3703, 'killed-data'!$E:$F, 2, FALSE), "")</f>
        <v/>
      </c>
      <c r="E3703" t="str">
        <f t="shared" si="229"/>
        <v/>
      </c>
      <c r="F3703">
        <f t="shared" si="230"/>
        <v>0</v>
      </c>
      <c r="G3703">
        <f t="shared" si="231"/>
        <v>1</v>
      </c>
      <c r="H3703">
        <f t="shared" si="232"/>
        <v>1</v>
      </c>
    </row>
    <row r="3704" spans="1:8" x14ac:dyDescent="0.25">
      <c r="A3704">
        <v>3703</v>
      </c>
      <c r="B3704" t="str">
        <f>_xlfn.IFNA(VLOOKUP($A3704, 'killed-data'!$A:$B, 2, FALSE), "")</f>
        <v/>
      </c>
      <c r="C3704" t="str">
        <f>_xlfn.IFNA(VLOOKUP($A3704, 'killed-data'!$C:$D, 2, FALSE), "")</f>
        <v/>
      </c>
      <c r="D3704" t="str">
        <f>_xlfn.IFNA(VLOOKUP($A3704, 'killed-data'!$E:$F, 2, FALSE), "")</f>
        <v/>
      </c>
      <c r="E3704" t="str">
        <f t="shared" si="229"/>
        <v/>
      </c>
      <c r="F3704">
        <f t="shared" si="230"/>
        <v>0</v>
      </c>
      <c r="G3704">
        <f t="shared" si="231"/>
        <v>1</v>
      </c>
      <c r="H3704">
        <f t="shared" si="232"/>
        <v>1</v>
      </c>
    </row>
    <row r="3705" spans="1:8" x14ac:dyDescent="0.25">
      <c r="A3705">
        <v>3704</v>
      </c>
      <c r="B3705" t="str">
        <f>_xlfn.IFNA(VLOOKUP($A3705, 'killed-data'!$A:$B, 2, FALSE), "")</f>
        <v/>
      </c>
      <c r="C3705" t="str">
        <f>_xlfn.IFNA(VLOOKUP($A3705, 'killed-data'!$C:$D, 2, FALSE), "")</f>
        <v/>
      </c>
      <c r="D3705" t="str">
        <f>_xlfn.IFNA(VLOOKUP($A3705, 'killed-data'!$E:$F, 2, FALSE), "")</f>
        <v/>
      </c>
      <c r="E3705" t="str">
        <f t="shared" si="229"/>
        <v/>
      </c>
      <c r="F3705">
        <f t="shared" si="230"/>
        <v>0</v>
      </c>
      <c r="G3705">
        <f t="shared" si="231"/>
        <v>1</v>
      </c>
      <c r="H3705">
        <f t="shared" si="232"/>
        <v>1</v>
      </c>
    </row>
    <row r="3706" spans="1:8" x14ac:dyDescent="0.25">
      <c r="A3706">
        <v>3705</v>
      </c>
      <c r="B3706" t="str">
        <f>_xlfn.IFNA(VLOOKUP($A3706, 'killed-data'!$A:$B, 2, FALSE), "")</f>
        <v/>
      </c>
      <c r="C3706" t="str">
        <f>_xlfn.IFNA(VLOOKUP($A3706, 'killed-data'!$C:$D, 2, FALSE), "")</f>
        <v/>
      </c>
      <c r="D3706" t="str">
        <f>_xlfn.IFNA(VLOOKUP($A3706, 'killed-data'!$E:$F, 2, FALSE), "")</f>
        <v/>
      </c>
      <c r="E3706" t="str">
        <f t="shared" si="229"/>
        <v/>
      </c>
      <c r="F3706">
        <f t="shared" si="230"/>
        <v>0</v>
      </c>
      <c r="G3706">
        <f t="shared" si="231"/>
        <v>1</v>
      </c>
      <c r="H3706">
        <f t="shared" si="232"/>
        <v>1</v>
      </c>
    </row>
    <row r="3707" spans="1:8" x14ac:dyDescent="0.25">
      <c r="A3707">
        <v>3706</v>
      </c>
      <c r="B3707" t="str">
        <f>_xlfn.IFNA(VLOOKUP($A3707, 'killed-data'!$A:$B, 2, FALSE), "")</f>
        <v/>
      </c>
      <c r="C3707" t="str">
        <f>_xlfn.IFNA(VLOOKUP($A3707, 'killed-data'!$C:$D, 2, FALSE), "")</f>
        <v/>
      </c>
      <c r="D3707" t="str">
        <f>_xlfn.IFNA(VLOOKUP($A3707, 'killed-data'!$E:$F, 2, FALSE), "")</f>
        <v/>
      </c>
      <c r="E3707" t="str">
        <f t="shared" si="229"/>
        <v/>
      </c>
      <c r="F3707">
        <f t="shared" si="230"/>
        <v>0</v>
      </c>
      <c r="G3707">
        <f t="shared" si="231"/>
        <v>1</v>
      </c>
      <c r="H3707">
        <f t="shared" si="232"/>
        <v>1</v>
      </c>
    </row>
    <row r="3708" spans="1:8" x14ac:dyDescent="0.25">
      <c r="A3708">
        <v>3707</v>
      </c>
      <c r="B3708" t="str">
        <f>_xlfn.IFNA(VLOOKUP($A3708, 'killed-data'!$A:$B, 2, FALSE), "")</f>
        <v/>
      </c>
      <c r="C3708" t="str">
        <f>_xlfn.IFNA(VLOOKUP($A3708, 'killed-data'!$C:$D, 2, FALSE), "")</f>
        <v/>
      </c>
      <c r="D3708" t="str">
        <f>_xlfn.IFNA(VLOOKUP($A3708, 'killed-data'!$E:$F, 2, FALSE), "")</f>
        <v/>
      </c>
      <c r="E3708" t="str">
        <f t="shared" si="229"/>
        <v/>
      </c>
      <c r="F3708">
        <f t="shared" si="230"/>
        <v>0</v>
      </c>
      <c r="G3708">
        <f t="shared" si="231"/>
        <v>1</v>
      </c>
      <c r="H3708">
        <f t="shared" si="232"/>
        <v>1</v>
      </c>
    </row>
    <row r="3709" spans="1:8" x14ac:dyDescent="0.25">
      <c r="A3709">
        <v>3708</v>
      </c>
      <c r="B3709" t="str">
        <f>_xlfn.IFNA(VLOOKUP($A3709, 'killed-data'!$A:$B, 2, FALSE), "")</f>
        <v/>
      </c>
      <c r="C3709" t="str">
        <f>_xlfn.IFNA(VLOOKUP($A3709, 'killed-data'!$C:$D, 2, FALSE), "")</f>
        <v/>
      </c>
      <c r="D3709" t="str">
        <f>_xlfn.IFNA(VLOOKUP($A3709, 'killed-data'!$E:$F, 2, FALSE), "")</f>
        <v/>
      </c>
      <c r="E3709" t="str">
        <f t="shared" si="229"/>
        <v/>
      </c>
      <c r="F3709">
        <f t="shared" si="230"/>
        <v>0</v>
      </c>
      <c r="G3709">
        <f t="shared" si="231"/>
        <v>1</v>
      </c>
      <c r="H3709">
        <f t="shared" si="232"/>
        <v>1</v>
      </c>
    </row>
    <row r="3710" spans="1:8" x14ac:dyDescent="0.25">
      <c r="A3710">
        <v>3709</v>
      </c>
      <c r="B3710" t="str">
        <f>_xlfn.IFNA(VLOOKUP($A3710, 'killed-data'!$A:$B, 2, FALSE), "")</f>
        <v/>
      </c>
      <c r="C3710" t="str">
        <f>_xlfn.IFNA(VLOOKUP($A3710, 'killed-data'!$C:$D, 2, FALSE), "")</f>
        <v/>
      </c>
      <c r="D3710" t="str">
        <f>_xlfn.IFNA(VLOOKUP($A3710, 'killed-data'!$E:$F, 2, FALSE), "")</f>
        <v/>
      </c>
      <c r="E3710" t="str">
        <f t="shared" si="229"/>
        <v/>
      </c>
      <c r="F3710">
        <f t="shared" si="230"/>
        <v>0</v>
      </c>
      <c r="G3710">
        <f t="shared" si="231"/>
        <v>1</v>
      </c>
      <c r="H3710">
        <f t="shared" si="232"/>
        <v>1</v>
      </c>
    </row>
    <row r="3711" spans="1:8" x14ac:dyDescent="0.25">
      <c r="A3711">
        <v>3710</v>
      </c>
      <c r="B3711" t="str">
        <f>_xlfn.IFNA(VLOOKUP($A3711, 'killed-data'!$A:$B, 2, FALSE), "")</f>
        <v/>
      </c>
      <c r="C3711" t="str">
        <f>_xlfn.IFNA(VLOOKUP($A3711, 'killed-data'!$C:$D, 2, FALSE), "")</f>
        <v/>
      </c>
      <c r="D3711" t="str">
        <f>_xlfn.IFNA(VLOOKUP($A3711, 'killed-data'!$E:$F, 2, FALSE), "")</f>
        <v/>
      </c>
      <c r="E3711" t="str">
        <f t="shared" si="229"/>
        <v/>
      </c>
      <c r="F3711">
        <f t="shared" si="230"/>
        <v>0</v>
      </c>
      <c r="G3711">
        <f t="shared" si="231"/>
        <v>1</v>
      </c>
      <c r="H3711">
        <f t="shared" si="232"/>
        <v>1</v>
      </c>
    </row>
    <row r="3712" spans="1:8" x14ac:dyDescent="0.25">
      <c r="A3712">
        <v>3711</v>
      </c>
      <c r="B3712" t="str">
        <f>_xlfn.IFNA(VLOOKUP($A3712, 'killed-data'!$A:$B, 2, FALSE), "")</f>
        <v/>
      </c>
      <c r="C3712" t="str">
        <f>_xlfn.IFNA(VLOOKUP($A3712, 'killed-data'!$C:$D, 2, FALSE), "")</f>
        <v/>
      </c>
      <c r="D3712" t="str">
        <f>_xlfn.IFNA(VLOOKUP($A3712, 'killed-data'!$E:$F, 2, FALSE), "")</f>
        <v/>
      </c>
      <c r="E3712" t="str">
        <f t="shared" si="229"/>
        <v/>
      </c>
      <c r="F3712">
        <f t="shared" si="230"/>
        <v>0</v>
      </c>
      <c r="G3712">
        <f t="shared" si="231"/>
        <v>1</v>
      </c>
      <c r="H3712">
        <f t="shared" si="232"/>
        <v>1</v>
      </c>
    </row>
    <row r="3713" spans="1:8" x14ac:dyDescent="0.25">
      <c r="A3713">
        <v>3712</v>
      </c>
      <c r="B3713" t="str">
        <f>_xlfn.IFNA(VLOOKUP($A3713, 'killed-data'!$A:$B, 2, FALSE), "")</f>
        <v/>
      </c>
      <c r="C3713" t="str">
        <f>_xlfn.IFNA(VLOOKUP($A3713, 'killed-data'!$C:$D, 2, FALSE), "")</f>
        <v/>
      </c>
      <c r="D3713" t="str">
        <f>_xlfn.IFNA(VLOOKUP($A3713, 'killed-data'!$E:$F, 2, FALSE), "")</f>
        <v/>
      </c>
      <c r="E3713" t="str">
        <f t="shared" si="229"/>
        <v/>
      </c>
      <c r="F3713">
        <f t="shared" si="230"/>
        <v>0</v>
      </c>
      <c r="G3713">
        <f t="shared" si="231"/>
        <v>1</v>
      </c>
      <c r="H3713">
        <f t="shared" si="232"/>
        <v>1</v>
      </c>
    </row>
    <row r="3714" spans="1:8" x14ac:dyDescent="0.25">
      <c r="A3714">
        <v>3713</v>
      </c>
      <c r="B3714" t="str">
        <f>_xlfn.IFNA(VLOOKUP($A3714, 'killed-data'!$A:$B, 2, FALSE), "")</f>
        <v/>
      </c>
      <c r="C3714" t="str">
        <f>_xlfn.IFNA(VLOOKUP($A3714, 'killed-data'!$C:$D, 2, FALSE), "")</f>
        <v/>
      </c>
      <c r="D3714" t="str">
        <f>_xlfn.IFNA(VLOOKUP($A3714, 'killed-data'!$E:$F, 2, FALSE), "")</f>
        <v/>
      </c>
      <c r="E3714" t="str">
        <f t="shared" si="229"/>
        <v/>
      </c>
      <c r="F3714">
        <f t="shared" si="230"/>
        <v>0</v>
      </c>
      <c r="G3714">
        <f t="shared" si="231"/>
        <v>1</v>
      </c>
      <c r="H3714">
        <f t="shared" si="232"/>
        <v>1</v>
      </c>
    </row>
    <row r="3715" spans="1:8" x14ac:dyDescent="0.25">
      <c r="A3715">
        <v>3714</v>
      </c>
      <c r="B3715" t="str">
        <f>_xlfn.IFNA(VLOOKUP($A3715, 'killed-data'!$A:$B, 2, FALSE), "")</f>
        <v/>
      </c>
      <c r="C3715" t="str">
        <f>_xlfn.IFNA(VLOOKUP($A3715, 'killed-data'!$C:$D, 2, FALSE), "")</f>
        <v/>
      </c>
      <c r="D3715" t="str">
        <f>_xlfn.IFNA(VLOOKUP($A3715, 'killed-data'!$E:$F, 2, FALSE), "")</f>
        <v/>
      </c>
      <c r="E3715" t="str">
        <f t="shared" ref="E3715:E3778" si="233">IF(OR(B3715&lt;&gt;C3715,C3715&lt;&gt;D3715,B3715&lt;&gt;D3715),(B3715&amp;", "&amp;C3715&amp;", "&amp;D3715), B3715)</f>
        <v/>
      </c>
      <c r="F3715">
        <f t="shared" ref="F3715:F3778" si="234">IF(OR(B3715="LIVE", C3715="LIVE", D3715="LIVE"), 1, 0)</f>
        <v>0</v>
      </c>
      <c r="G3715">
        <f t="shared" ref="G3715:G3778" si="235">IF((B3715&amp;C3715&amp;D3715)="", 1, 0)</f>
        <v>1</v>
      </c>
      <c r="H3715">
        <f t="shared" ref="H3715:H3778" si="236">IF(OR(F3715,G3715), 1, 0)</f>
        <v>1</v>
      </c>
    </row>
    <row r="3716" spans="1:8" x14ac:dyDescent="0.25">
      <c r="A3716">
        <v>3715</v>
      </c>
      <c r="B3716" t="str">
        <f>_xlfn.IFNA(VLOOKUP($A3716, 'killed-data'!$A:$B, 2, FALSE), "")</f>
        <v/>
      </c>
      <c r="C3716" t="str">
        <f>_xlfn.IFNA(VLOOKUP($A3716, 'killed-data'!$C:$D, 2, FALSE), "")</f>
        <v/>
      </c>
      <c r="D3716" t="str">
        <f>_xlfn.IFNA(VLOOKUP($A3716, 'killed-data'!$E:$F, 2, FALSE), "")</f>
        <v/>
      </c>
      <c r="E3716" t="str">
        <f t="shared" si="233"/>
        <v/>
      </c>
      <c r="F3716">
        <f t="shared" si="234"/>
        <v>0</v>
      </c>
      <c r="G3716">
        <f t="shared" si="235"/>
        <v>1</v>
      </c>
      <c r="H3716">
        <f t="shared" si="236"/>
        <v>1</v>
      </c>
    </row>
    <row r="3717" spans="1:8" x14ac:dyDescent="0.25">
      <c r="A3717">
        <v>3716</v>
      </c>
      <c r="B3717" t="str">
        <f>_xlfn.IFNA(VLOOKUP($A3717, 'killed-data'!$A:$B, 2, FALSE), "")</f>
        <v/>
      </c>
      <c r="C3717" t="str">
        <f>_xlfn.IFNA(VLOOKUP($A3717, 'killed-data'!$C:$D, 2, FALSE), "")</f>
        <v/>
      </c>
      <c r="D3717" t="str">
        <f>_xlfn.IFNA(VLOOKUP($A3717, 'killed-data'!$E:$F, 2, FALSE), "")</f>
        <v/>
      </c>
      <c r="E3717" t="str">
        <f t="shared" si="233"/>
        <v/>
      </c>
      <c r="F3717">
        <f t="shared" si="234"/>
        <v>0</v>
      </c>
      <c r="G3717">
        <f t="shared" si="235"/>
        <v>1</v>
      </c>
      <c r="H3717">
        <f t="shared" si="236"/>
        <v>1</v>
      </c>
    </row>
    <row r="3718" spans="1:8" x14ac:dyDescent="0.25">
      <c r="A3718">
        <v>3717</v>
      </c>
      <c r="B3718" t="str">
        <f>_xlfn.IFNA(VLOOKUP($A3718, 'killed-data'!$A:$B, 2, FALSE), "")</f>
        <v/>
      </c>
      <c r="C3718" t="str">
        <f>_xlfn.IFNA(VLOOKUP($A3718, 'killed-data'!$C:$D, 2, FALSE), "")</f>
        <v/>
      </c>
      <c r="D3718" t="str">
        <f>_xlfn.IFNA(VLOOKUP($A3718, 'killed-data'!$E:$F, 2, FALSE), "")</f>
        <v/>
      </c>
      <c r="E3718" t="str">
        <f t="shared" si="233"/>
        <v/>
      </c>
      <c r="F3718">
        <f t="shared" si="234"/>
        <v>0</v>
      </c>
      <c r="G3718">
        <f t="shared" si="235"/>
        <v>1</v>
      </c>
      <c r="H3718">
        <f t="shared" si="236"/>
        <v>1</v>
      </c>
    </row>
    <row r="3719" spans="1:8" x14ac:dyDescent="0.25">
      <c r="A3719">
        <v>3718</v>
      </c>
      <c r="B3719" t="str">
        <f>_xlfn.IFNA(VLOOKUP($A3719, 'killed-data'!$A:$B, 2, FALSE), "")</f>
        <v/>
      </c>
      <c r="C3719" t="str">
        <f>_xlfn.IFNA(VLOOKUP($A3719, 'killed-data'!$C:$D, 2, FALSE), "")</f>
        <v/>
      </c>
      <c r="D3719" t="str">
        <f>_xlfn.IFNA(VLOOKUP($A3719, 'killed-data'!$E:$F, 2, FALSE), "")</f>
        <v/>
      </c>
      <c r="E3719" t="str">
        <f t="shared" si="233"/>
        <v/>
      </c>
      <c r="F3719">
        <f t="shared" si="234"/>
        <v>0</v>
      </c>
      <c r="G3719">
        <f t="shared" si="235"/>
        <v>1</v>
      </c>
      <c r="H3719">
        <f t="shared" si="236"/>
        <v>1</v>
      </c>
    </row>
    <row r="3720" spans="1:8" x14ac:dyDescent="0.25">
      <c r="A3720">
        <v>3719</v>
      </c>
      <c r="B3720" t="str">
        <f>_xlfn.IFNA(VLOOKUP($A3720, 'killed-data'!$A:$B, 2, FALSE), "")</f>
        <v/>
      </c>
      <c r="C3720" t="str">
        <f>_xlfn.IFNA(VLOOKUP($A3720, 'killed-data'!$C:$D, 2, FALSE), "")</f>
        <v/>
      </c>
      <c r="D3720" t="str">
        <f>_xlfn.IFNA(VLOOKUP($A3720, 'killed-data'!$E:$F, 2, FALSE), "")</f>
        <v/>
      </c>
      <c r="E3720" t="str">
        <f t="shared" si="233"/>
        <v/>
      </c>
      <c r="F3720">
        <f t="shared" si="234"/>
        <v>0</v>
      </c>
      <c r="G3720">
        <f t="shared" si="235"/>
        <v>1</v>
      </c>
      <c r="H3720">
        <f t="shared" si="236"/>
        <v>1</v>
      </c>
    </row>
    <row r="3721" spans="1:8" x14ac:dyDescent="0.25">
      <c r="A3721">
        <v>3720</v>
      </c>
      <c r="B3721" t="str">
        <f>_xlfn.IFNA(VLOOKUP($A3721, 'killed-data'!$A:$B, 2, FALSE), "")</f>
        <v/>
      </c>
      <c r="C3721" t="str">
        <f>_xlfn.IFNA(VLOOKUP($A3721, 'killed-data'!$C:$D, 2, FALSE), "")</f>
        <v/>
      </c>
      <c r="D3721" t="str">
        <f>_xlfn.IFNA(VLOOKUP($A3721, 'killed-data'!$E:$F, 2, FALSE), "")</f>
        <v/>
      </c>
      <c r="E3721" t="str">
        <f t="shared" si="233"/>
        <v/>
      </c>
      <c r="F3721">
        <f t="shared" si="234"/>
        <v>0</v>
      </c>
      <c r="G3721">
        <f t="shared" si="235"/>
        <v>1</v>
      </c>
      <c r="H3721">
        <f t="shared" si="236"/>
        <v>1</v>
      </c>
    </row>
    <row r="3722" spans="1:8" x14ac:dyDescent="0.25">
      <c r="A3722">
        <v>3721</v>
      </c>
      <c r="B3722" t="str">
        <f>_xlfn.IFNA(VLOOKUP($A3722, 'killed-data'!$A:$B, 2, FALSE), "")</f>
        <v/>
      </c>
      <c r="C3722" t="str">
        <f>_xlfn.IFNA(VLOOKUP($A3722, 'killed-data'!$C:$D, 2, FALSE), "")</f>
        <v/>
      </c>
      <c r="D3722" t="str">
        <f>_xlfn.IFNA(VLOOKUP($A3722, 'killed-data'!$E:$F, 2, FALSE), "")</f>
        <v/>
      </c>
      <c r="E3722" t="str">
        <f t="shared" si="233"/>
        <v/>
      </c>
      <c r="F3722">
        <f t="shared" si="234"/>
        <v>0</v>
      </c>
      <c r="G3722">
        <f t="shared" si="235"/>
        <v>1</v>
      </c>
      <c r="H3722">
        <f t="shared" si="236"/>
        <v>1</v>
      </c>
    </row>
    <row r="3723" spans="1:8" x14ac:dyDescent="0.25">
      <c r="A3723">
        <v>3722</v>
      </c>
      <c r="B3723" t="str">
        <f>_xlfn.IFNA(VLOOKUP($A3723, 'killed-data'!$A:$B, 2, FALSE), "")</f>
        <v/>
      </c>
      <c r="C3723" t="str">
        <f>_xlfn.IFNA(VLOOKUP($A3723, 'killed-data'!$C:$D, 2, FALSE), "")</f>
        <v/>
      </c>
      <c r="D3723" t="str">
        <f>_xlfn.IFNA(VLOOKUP($A3723, 'killed-data'!$E:$F, 2, FALSE), "")</f>
        <v/>
      </c>
      <c r="E3723" t="str">
        <f t="shared" si="233"/>
        <v/>
      </c>
      <c r="F3723">
        <f t="shared" si="234"/>
        <v>0</v>
      </c>
      <c r="G3723">
        <f t="shared" si="235"/>
        <v>1</v>
      </c>
      <c r="H3723">
        <f t="shared" si="236"/>
        <v>1</v>
      </c>
    </row>
    <row r="3724" spans="1:8" x14ac:dyDescent="0.25">
      <c r="A3724">
        <v>3723</v>
      </c>
      <c r="B3724" t="str">
        <f>_xlfn.IFNA(VLOOKUP($A3724, 'killed-data'!$A:$B, 2, FALSE), "")</f>
        <v/>
      </c>
      <c r="C3724" t="str">
        <f>_xlfn.IFNA(VLOOKUP($A3724, 'killed-data'!$C:$D, 2, FALSE), "")</f>
        <v/>
      </c>
      <c r="D3724" t="str">
        <f>_xlfn.IFNA(VLOOKUP($A3724, 'killed-data'!$E:$F, 2, FALSE), "")</f>
        <v/>
      </c>
      <c r="E3724" t="str">
        <f t="shared" si="233"/>
        <v/>
      </c>
      <c r="F3724">
        <f t="shared" si="234"/>
        <v>0</v>
      </c>
      <c r="G3724">
        <f t="shared" si="235"/>
        <v>1</v>
      </c>
      <c r="H3724">
        <f t="shared" si="236"/>
        <v>1</v>
      </c>
    </row>
    <row r="3725" spans="1:8" x14ac:dyDescent="0.25">
      <c r="A3725">
        <v>3724</v>
      </c>
      <c r="B3725" t="str">
        <f>_xlfn.IFNA(VLOOKUP($A3725, 'killed-data'!$A:$B, 2, FALSE), "")</f>
        <v/>
      </c>
      <c r="C3725" t="str">
        <f>_xlfn.IFNA(VLOOKUP($A3725, 'killed-data'!$C:$D, 2, FALSE), "")</f>
        <v/>
      </c>
      <c r="D3725" t="str">
        <f>_xlfn.IFNA(VLOOKUP($A3725, 'killed-data'!$E:$F, 2, FALSE), "")</f>
        <v/>
      </c>
      <c r="E3725" t="str">
        <f t="shared" si="233"/>
        <v/>
      </c>
      <c r="F3725">
        <f t="shared" si="234"/>
        <v>0</v>
      </c>
      <c r="G3725">
        <f t="shared" si="235"/>
        <v>1</v>
      </c>
      <c r="H3725">
        <f t="shared" si="236"/>
        <v>1</v>
      </c>
    </row>
    <row r="3726" spans="1:8" x14ac:dyDescent="0.25">
      <c r="A3726">
        <v>3725</v>
      </c>
      <c r="B3726" t="str">
        <f>_xlfn.IFNA(VLOOKUP($A3726, 'killed-data'!$A:$B, 2, FALSE), "")</f>
        <v/>
      </c>
      <c r="C3726" t="str">
        <f>_xlfn.IFNA(VLOOKUP($A3726, 'killed-data'!$C:$D, 2, FALSE), "")</f>
        <v/>
      </c>
      <c r="D3726" t="str">
        <f>_xlfn.IFNA(VLOOKUP($A3726, 'killed-data'!$E:$F, 2, FALSE), "")</f>
        <v/>
      </c>
      <c r="E3726" t="str">
        <f t="shared" si="233"/>
        <v/>
      </c>
      <c r="F3726">
        <f t="shared" si="234"/>
        <v>0</v>
      </c>
      <c r="G3726">
        <f t="shared" si="235"/>
        <v>1</v>
      </c>
      <c r="H3726">
        <f t="shared" si="236"/>
        <v>1</v>
      </c>
    </row>
    <row r="3727" spans="1:8" x14ac:dyDescent="0.25">
      <c r="A3727">
        <v>3726</v>
      </c>
      <c r="B3727" t="str">
        <f>_xlfn.IFNA(VLOOKUP($A3727, 'killed-data'!$A:$B, 2, FALSE), "")</f>
        <v/>
      </c>
      <c r="C3727" t="str">
        <f>_xlfn.IFNA(VLOOKUP($A3727, 'killed-data'!$C:$D, 2, FALSE), "")</f>
        <v/>
      </c>
      <c r="D3727" t="str">
        <f>_xlfn.IFNA(VLOOKUP($A3727, 'killed-data'!$E:$F, 2, FALSE), "")</f>
        <v/>
      </c>
      <c r="E3727" t="str">
        <f t="shared" si="233"/>
        <v/>
      </c>
      <c r="F3727">
        <f t="shared" si="234"/>
        <v>0</v>
      </c>
      <c r="G3727">
        <f t="shared" si="235"/>
        <v>1</v>
      </c>
      <c r="H3727">
        <f t="shared" si="236"/>
        <v>1</v>
      </c>
    </row>
    <row r="3728" spans="1:8" x14ac:dyDescent="0.25">
      <c r="A3728">
        <v>3727</v>
      </c>
      <c r="B3728" t="str">
        <f>_xlfn.IFNA(VLOOKUP($A3728, 'killed-data'!$A:$B, 2, FALSE), "")</f>
        <v/>
      </c>
      <c r="C3728" t="str">
        <f>_xlfn.IFNA(VLOOKUP($A3728, 'killed-data'!$C:$D, 2, FALSE), "")</f>
        <v/>
      </c>
      <c r="D3728" t="str">
        <f>_xlfn.IFNA(VLOOKUP($A3728, 'killed-data'!$E:$F, 2, FALSE), "")</f>
        <v/>
      </c>
      <c r="E3728" t="str">
        <f t="shared" si="233"/>
        <v/>
      </c>
      <c r="F3728">
        <f t="shared" si="234"/>
        <v>0</v>
      </c>
      <c r="G3728">
        <f t="shared" si="235"/>
        <v>1</v>
      </c>
      <c r="H3728">
        <f t="shared" si="236"/>
        <v>1</v>
      </c>
    </row>
    <row r="3729" spans="1:8" x14ac:dyDescent="0.25">
      <c r="A3729">
        <v>3728</v>
      </c>
      <c r="B3729" t="str">
        <f>_xlfn.IFNA(VLOOKUP($A3729, 'killed-data'!$A:$B, 2, FALSE), "")</f>
        <v/>
      </c>
      <c r="C3729" t="str">
        <f>_xlfn.IFNA(VLOOKUP($A3729, 'killed-data'!$C:$D, 2, FALSE), "")</f>
        <v/>
      </c>
      <c r="D3729" t="str">
        <f>_xlfn.IFNA(VLOOKUP($A3729, 'killed-data'!$E:$F, 2, FALSE), "")</f>
        <v/>
      </c>
      <c r="E3729" t="str">
        <f t="shared" si="233"/>
        <v/>
      </c>
      <c r="F3729">
        <f t="shared" si="234"/>
        <v>0</v>
      </c>
      <c r="G3729">
        <f t="shared" si="235"/>
        <v>1</v>
      </c>
      <c r="H3729">
        <f t="shared" si="236"/>
        <v>1</v>
      </c>
    </row>
    <row r="3730" spans="1:8" x14ac:dyDescent="0.25">
      <c r="A3730">
        <v>3729</v>
      </c>
      <c r="B3730" t="str">
        <f>_xlfn.IFNA(VLOOKUP($A3730, 'killed-data'!$A:$B, 2, FALSE), "")</f>
        <v/>
      </c>
      <c r="C3730" t="str">
        <f>_xlfn.IFNA(VLOOKUP($A3730, 'killed-data'!$C:$D, 2, FALSE), "")</f>
        <v/>
      </c>
      <c r="D3730" t="str">
        <f>_xlfn.IFNA(VLOOKUP($A3730, 'killed-data'!$E:$F, 2, FALSE), "")</f>
        <v/>
      </c>
      <c r="E3730" t="str">
        <f t="shared" si="233"/>
        <v/>
      </c>
      <c r="F3730">
        <f t="shared" si="234"/>
        <v>0</v>
      </c>
      <c r="G3730">
        <f t="shared" si="235"/>
        <v>1</v>
      </c>
      <c r="H3730">
        <f t="shared" si="236"/>
        <v>1</v>
      </c>
    </row>
    <row r="3731" spans="1:8" x14ac:dyDescent="0.25">
      <c r="A3731">
        <v>3730</v>
      </c>
      <c r="B3731" t="str">
        <f>_xlfn.IFNA(VLOOKUP($A3731, 'killed-data'!$A:$B, 2, FALSE), "")</f>
        <v/>
      </c>
      <c r="C3731" t="str">
        <f>_xlfn.IFNA(VLOOKUP($A3731, 'killed-data'!$C:$D, 2, FALSE), "")</f>
        <v/>
      </c>
      <c r="D3731" t="str">
        <f>_xlfn.IFNA(VLOOKUP($A3731, 'killed-data'!$E:$F, 2, FALSE), "")</f>
        <v/>
      </c>
      <c r="E3731" t="str">
        <f t="shared" si="233"/>
        <v/>
      </c>
      <c r="F3731">
        <f t="shared" si="234"/>
        <v>0</v>
      </c>
      <c r="G3731">
        <f t="shared" si="235"/>
        <v>1</v>
      </c>
      <c r="H3731">
        <f t="shared" si="236"/>
        <v>1</v>
      </c>
    </row>
    <row r="3732" spans="1:8" x14ac:dyDescent="0.25">
      <c r="A3732">
        <v>3731</v>
      </c>
      <c r="B3732" t="str">
        <f>_xlfn.IFNA(VLOOKUP($A3732, 'killed-data'!$A:$B, 2, FALSE), "")</f>
        <v/>
      </c>
      <c r="C3732" t="str">
        <f>_xlfn.IFNA(VLOOKUP($A3732, 'killed-data'!$C:$D, 2, FALSE), "")</f>
        <v/>
      </c>
      <c r="D3732" t="str">
        <f>_xlfn.IFNA(VLOOKUP($A3732, 'killed-data'!$E:$F, 2, FALSE), "")</f>
        <v/>
      </c>
      <c r="E3732" t="str">
        <f t="shared" si="233"/>
        <v/>
      </c>
      <c r="F3732">
        <f t="shared" si="234"/>
        <v>0</v>
      </c>
      <c r="G3732">
        <f t="shared" si="235"/>
        <v>1</v>
      </c>
      <c r="H3732">
        <f t="shared" si="236"/>
        <v>1</v>
      </c>
    </row>
    <row r="3733" spans="1:8" x14ac:dyDescent="0.25">
      <c r="A3733">
        <v>3732</v>
      </c>
      <c r="B3733" t="str">
        <f>_xlfn.IFNA(VLOOKUP($A3733, 'killed-data'!$A:$B, 2, FALSE), "")</f>
        <v/>
      </c>
      <c r="C3733" t="str">
        <f>_xlfn.IFNA(VLOOKUP($A3733, 'killed-data'!$C:$D, 2, FALSE), "")</f>
        <v/>
      </c>
      <c r="D3733" t="str">
        <f>_xlfn.IFNA(VLOOKUP($A3733, 'killed-data'!$E:$F, 2, FALSE), "")</f>
        <v/>
      </c>
      <c r="E3733" t="str">
        <f t="shared" si="233"/>
        <v/>
      </c>
      <c r="F3733">
        <f t="shared" si="234"/>
        <v>0</v>
      </c>
      <c r="G3733">
        <f t="shared" si="235"/>
        <v>1</v>
      </c>
      <c r="H3733">
        <f t="shared" si="236"/>
        <v>1</v>
      </c>
    </row>
    <row r="3734" spans="1:8" x14ac:dyDescent="0.25">
      <c r="A3734">
        <v>3733</v>
      </c>
      <c r="B3734" t="str">
        <f>_xlfn.IFNA(VLOOKUP($A3734, 'killed-data'!$A:$B, 2, FALSE), "")</f>
        <v/>
      </c>
      <c r="C3734" t="str">
        <f>_xlfn.IFNA(VLOOKUP($A3734, 'killed-data'!$C:$D, 2, FALSE), "")</f>
        <v/>
      </c>
      <c r="D3734" t="str">
        <f>_xlfn.IFNA(VLOOKUP($A3734, 'killed-data'!$E:$F, 2, FALSE), "")</f>
        <v/>
      </c>
      <c r="E3734" t="str">
        <f t="shared" si="233"/>
        <v/>
      </c>
      <c r="F3734">
        <f t="shared" si="234"/>
        <v>0</v>
      </c>
      <c r="G3734">
        <f t="shared" si="235"/>
        <v>1</v>
      </c>
      <c r="H3734">
        <f t="shared" si="236"/>
        <v>1</v>
      </c>
    </row>
    <row r="3735" spans="1:8" x14ac:dyDescent="0.25">
      <c r="A3735">
        <v>3734</v>
      </c>
      <c r="B3735" t="str">
        <f>_xlfn.IFNA(VLOOKUP($A3735, 'killed-data'!$A:$B, 2, FALSE), "")</f>
        <v/>
      </c>
      <c r="C3735" t="str">
        <f>_xlfn.IFNA(VLOOKUP($A3735, 'killed-data'!$C:$D, 2, FALSE), "")</f>
        <v/>
      </c>
      <c r="D3735" t="str">
        <f>_xlfn.IFNA(VLOOKUP($A3735, 'killed-data'!$E:$F, 2, FALSE), "")</f>
        <v/>
      </c>
      <c r="E3735" t="str">
        <f t="shared" si="233"/>
        <v/>
      </c>
      <c r="F3735">
        <f t="shared" si="234"/>
        <v>0</v>
      </c>
      <c r="G3735">
        <f t="shared" si="235"/>
        <v>1</v>
      </c>
      <c r="H3735">
        <f t="shared" si="236"/>
        <v>1</v>
      </c>
    </row>
    <row r="3736" spans="1:8" x14ac:dyDescent="0.25">
      <c r="A3736">
        <v>3735</v>
      </c>
      <c r="B3736" t="str">
        <f>_xlfn.IFNA(VLOOKUP($A3736, 'killed-data'!$A:$B, 2, FALSE), "")</f>
        <v/>
      </c>
      <c r="C3736" t="str">
        <f>_xlfn.IFNA(VLOOKUP($A3736, 'killed-data'!$C:$D, 2, FALSE), "")</f>
        <v/>
      </c>
      <c r="D3736" t="str">
        <f>_xlfn.IFNA(VLOOKUP($A3736, 'killed-data'!$E:$F, 2, FALSE), "")</f>
        <v/>
      </c>
      <c r="E3736" t="str">
        <f t="shared" si="233"/>
        <v/>
      </c>
      <c r="F3736">
        <f t="shared" si="234"/>
        <v>0</v>
      </c>
      <c r="G3736">
        <f t="shared" si="235"/>
        <v>1</v>
      </c>
      <c r="H3736">
        <f t="shared" si="236"/>
        <v>1</v>
      </c>
    </row>
    <row r="3737" spans="1:8" x14ac:dyDescent="0.25">
      <c r="A3737">
        <v>3736</v>
      </c>
      <c r="B3737" t="str">
        <f>_xlfn.IFNA(VLOOKUP($A3737, 'killed-data'!$A:$B, 2, FALSE), "")</f>
        <v/>
      </c>
      <c r="C3737" t="str">
        <f>_xlfn.IFNA(VLOOKUP($A3737, 'killed-data'!$C:$D, 2, FALSE), "")</f>
        <v/>
      </c>
      <c r="D3737" t="str">
        <f>_xlfn.IFNA(VLOOKUP($A3737, 'killed-data'!$E:$F, 2, FALSE), "")</f>
        <v/>
      </c>
      <c r="E3737" t="str">
        <f t="shared" si="233"/>
        <v/>
      </c>
      <c r="F3737">
        <f t="shared" si="234"/>
        <v>0</v>
      </c>
      <c r="G3737">
        <f t="shared" si="235"/>
        <v>1</v>
      </c>
      <c r="H3737">
        <f t="shared" si="236"/>
        <v>1</v>
      </c>
    </row>
    <row r="3738" spans="1:8" x14ac:dyDescent="0.25">
      <c r="A3738">
        <v>3737</v>
      </c>
      <c r="B3738" t="str">
        <f>_xlfn.IFNA(VLOOKUP($A3738, 'killed-data'!$A:$B, 2, FALSE), "")</f>
        <v/>
      </c>
      <c r="C3738" t="str">
        <f>_xlfn.IFNA(VLOOKUP($A3738, 'killed-data'!$C:$D, 2, FALSE), "")</f>
        <v/>
      </c>
      <c r="D3738" t="str">
        <f>_xlfn.IFNA(VLOOKUP($A3738, 'killed-data'!$E:$F, 2, FALSE), "")</f>
        <v/>
      </c>
      <c r="E3738" t="str">
        <f t="shared" si="233"/>
        <v/>
      </c>
      <c r="F3738">
        <f t="shared" si="234"/>
        <v>0</v>
      </c>
      <c r="G3738">
        <f t="shared" si="235"/>
        <v>1</v>
      </c>
      <c r="H3738">
        <f t="shared" si="236"/>
        <v>1</v>
      </c>
    </row>
    <row r="3739" spans="1:8" x14ac:dyDescent="0.25">
      <c r="A3739">
        <v>3738</v>
      </c>
      <c r="B3739" t="str">
        <f>_xlfn.IFNA(VLOOKUP($A3739, 'killed-data'!$A:$B, 2, FALSE), "")</f>
        <v/>
      </c>
      <c r="C3739" t="str">
        <f>_xlfn.IFNA(VLOOKUP($A3739, 'killed-data'!$C:$D, 2, FALSE), "")</f>
        <v/>
      </c>
      <c r="D3739" t="str">
        <f>_xlfn.IFNA(VLOOKUP($A3739, 'killed-data'!$E:$F, 2, FALSE), "")</f>
        <v/>
      </c>
      <c r="E3739" t="str">
        <f t="shared" si="233"/>
        <v/>
      </c>
      <c r="F3739">
        <f t="shared" si="234"/>
        <v>0</v>
      </c>
      <c r="G3739">
        <f t="shared" si="235"/>
        <v>1</v>
      </c>
      <c r="H3739">
        <f t="shared" si="236"/>
        <v>1</v>
      </c>
    </row>
    <row r="3740" spans="1:8" x14ac:dyDescent="0.25">
      <c r="A3740">
        <v>3739</v>
      </c>
      <c r="B3740" t="str">
        <f>_xlfn.IFNA(VLOOKUP($A3740, 'killed-data'!$A:$B, 2, FALSE), "")</f>
        <v/>
      </c>
      <c r="C3740" t="str">
        <f>_xlfn.IFNA(VLOOKUP($A3740, 'killed-data'!$C:$D, 2, FALSE), "")</f>
        <v/>
      </c>
      <c r="D3740" t="str">
        <f>_xlfn.IFNA(VLOOKUP($A3740, 'killed-data'!$E:$F, 2, FALSE), "")</f>
        <v/>
      </c>
      <c r="E3740" t="str">
        <f t="shared" si="233"/>
        <v/>
      </c>
      <c r="F3740">
        <f t="shared" si="234"/>
        <v>0</v>
      </c>
      <c r="G3740">
        <f t="shared" si="235"/>
        <v>1</v>
      </c>
      <c r="H3740">
        <f t="shared" si="236"/>
        <v>1</v>
      </c>
    </row>
    <row r="3741" spans="1:8" x14ac:dyDescent="0.25">
      <c r="A3741">
        <v>3740</v>
      </c>
      <c r="B3741" t="str">
        <f>_xlfn.IFNA(VLOOKUP($A3741, 'killed-data'!$A:$B, 2, FALSE), "")</f>
        <v/>
      </c>
      <c r="C3741" t="str">
        <f>_xlfn.IFNA(VLOOKUP($A3741, 'killed-data'!$C:$D, 2, FALSE), "")</f>
        <v/>
      </c>
      <c r="D3741" t="str">
        <f>_xlfn.IFNA(VLOOKUP($A3741, 'killed-data'!$E:$F, 2, FALSE), "")</f>
        <v/>
      </c>
      <c r="E3741" t="str">
        <f t="shared" si="233"/>
        <v/>
      </c>
      <c r="F3741">
        <f t="shared" si="234"/>
        <v>0</v>
      </c>
      <c r="G3741">
        <f t="shared" si="235"/>
        <v>1</v>
      </c>
      <c r="H3741">
        <f t="shared" si="236"/>
        <v>1</v>
      </c>
    </row>
    <row r="3742" spans="1:8" x14ac:dyDescent="0.25">
      <c r="A3742">
        <v>3741</v>
      </c>
      <c r="B3742" t="str">
        <f>_xlfn.IFNA(VLOOKUP($A3742, 'killed-data'!$A:$B, 2, FALSE), "")</f>
        <v/>
      </c>
      <c r="C3742" t="str">
        <f>_xlfn.IFNA(VLOOKUP($A3742, 'killed-data'!$C:$D, 2, FALSE), "")</f>
        <v/>
      </c>
      <c r="D3742" t="str">
        <f>_xlfn.IFNA(VLOOKUP($A3742, 'killed-data'!$E:$F, 2, FALSE), "")</f>
        <v/>
      </c>
      <c r="E3742" t="str">
        <f t="shared" si="233"/>
        <v/>
      </c>
      <c r="F3742">
        <f t="shared" si="234"/>
        <v>0</v>
      </c>
      <c r="G3742">
        <f t="shared" si="235"/>
        <v>1</v>
      </c>
      <c r="H3742">
        <f t="shared" si="236"/>
        <v>1</v>
      </c>
    </row>
    <row r="3743" spans="1:8" x14ac:dyDescent="0.25">
      <c r="A3743">
        <v>3742</v>
      </c>
      <c r="B3743" t="str">
        <f>_xlfn.IFNA(VLOOKUP($A3743, 'killed-data'!$A:$B, 2, FALSE), "")</f>
        <v/>
      </c>
      <c r="C3743" t="str">
        <f>_xlfn.IFNA(VLOOKUP($A3743, 'killed-data'!$C:$D, 2, FALSE), "")</f>
        <v/>
      </c>
      <c r="D3743" t="str">
        <f>_xlfn.IFNA(VLOOKUP($A3743, 'killed-data'!$E:$F, 2, FALSE), "")</f>
        <v/>
      </c>
      <c r="E3743" t="str">
        <f t="shared" si="233"/>
        <v/>
      </c>
      <c r="F3743">
        <f t="shared" si="234"/>
        <v>0</v>
      </c>
      <c r="G3743">
        <f t="shared" si="235"/>
        <v>1</v>
      </c>
      <c r="H3743">
        <f t="shared" si="236"/>
        <v>1</v>
      </c>
    </row>
    <row r="3744" spans="1:8" x14ac:dyDescent="0.25">
      <c r="A3744">
        <v>3743</v>
      </c>
      <c r="B3744" t="str">
        <f>_xlfn.IFNA(VLOOKUP($A3744, 'killed-data'!$A:$B, 2, FALSE), "")</f>
        <v/>
      </c>
      <c r="C3744" t="str">
        <f>_xlfn.IFNA(VLOOKUP($A3744, 'killed-data'!$C:$D, 2, FALSE), "")</f>
        <v/>
      </c>
      <c r="D3744" t="str">
        <f>_xlfn.IFNA(VLOOKUP($A3744, 'killed-data'!$E:$F, 2, FALSE), "")</f>
        <v/>
      </c>
      <c r="E3744" t="str">
        <f t="shared" si="233"/>
        <v/>
      </c>
      <c r="F3744">
        <f t="shared" si="234"/>
        <v>0</v>
      </c>
      <c r="G3744">
        <f t="shared" si="235"/>
        <v>1</v>
      </c>
      <c r="H3744">
        <f t="shared" si="236"/>
        <v>1</v>
      </c>
    </row>
    <row r="3745" spans="1:8" x14ac:dyDescent="0.25">
      <c r="A3745">
        <v>3744</v>
      </c>
      <c r="B3745" t="str">
        <f>_xlfn.IFNA(VLOOKUP($A3745, 'killed-data'!$A:$B, 2, FALSE), "")</f>
        <v/>
      </c>
      <c r="C3745" t="str">
        <f>_xlfn.IFNA(VLOOKUP($A3745, 'killed-data'!$C:$D, 2, FALSE), "")</f>
        <v/>
      </c>
      <c r="D3745" t="str">
        <f>_xlfn.IFNA(VLOOKUP($A3745, 'killed-data'!$E:$F, 2, FALSE), "")</f>
        <v/>
      </c>
      <c r="E3745" t="str">
        <f t="shared" si="233"/>
        <v/>
      </c>
      <c r="F3745">
        <f t="shared" si="234"/>
        <v>0</v>
      </c>
      <c r="G3745">
        <f t="shared" si="235"/>
        <v>1</v>
      </c>
      <c r="H3745">
        <f t="shared" si="236"/>
        <v>1</v>
      </c>
    </row>
    <row r="3746" spans="1:8" x14ac:dyDescent="0.25">
      <c r="A3746">
        <v>3745</v>
      </c>
      <c r="B3746" t="str">
        <f>_xlfn.IFNA(VLOOKUP($A3746, 'killed-data'!$A:$B, 2, FALSE), "")</f>
        <v/>
      </c>
      <c r="C3746" t="str">
        <f>_xlfn.IFNA(VLOOKUP($A3746, 'killed-data'!$C:$D, 2, FALSE), "")</f>
        <v/>
      </c>
      <c r="D3746" t="str">
        <f>_xlfn.IFNA(VLOOKUP($A3746, 'killed-data'!$E:$F, 2, FALSE), "")</f>
        <v/>
      </c>
      <c r="E3746" t="str">
        <f t="shared" si="233"/>
        <v/>
      </c>
      <c r="F3746">
        <f t="shared" si="234"/>
        <v>0</v>
      </c>
      <c r="G3746">
        <f t="shared" si="235"/>
        <v>1</v>
      </c>
      <c r="H3746">
        <f t="shared" si="236"/>
        <v>1</v>
      </c>
    </row>
    <row r="3747" spans="1:8" x14ac:dyDescent="0.25">
      <c r="A3747">
        <v>3746</v>
      </c>
      <c r="B3747" t="str">
        <f>_xlfn.IFNA(VLOOKUP($A3747, 'killed-data'!$A:$B, 2, FALSE), "")</f>
        <v/>
      </c>
      <c r="C3747" t="str">
        <f>_xlfn.IFNA(VLOOKUP($A3747, 'killed-data'!$C:$D, 2, FALSE), "")</f>
        <v/>
      </c>
      <c r="D3747" t="str">
        <f>_xlfn.IFNA(VLOOKUP($A3747, 'killed-data'!$E:$F, 2, FALSE), "")</f>
        <v/>
      </c>
      <c r="E3747" t="str">
        <f t="shared" si="233"/>
        <v/>
      </c>
      <c r="F3747">
        <f t="shared" si="234"/>
        <v>0</v>
      </c>
      <c r="G3747">
        <f t="shared" si="235"/>
        <v>1</v>
      </c>
      <c r="H3747">
        <f t="shared" si="236"/>
        <v>1</v>
      </c>
    </row>
    <row r="3748" spans="1:8" x14ac:dyDescent="0.25">
      <c r="A3748">
        <v>3747</v>
      </c>
      <c r="B3748" t="str">
        <f>_xlfn.IFNA(VLOOKUP($A3748, 'killed-data'!$A:$B, 2, FALSE), "")</f>
        <v/>
      </c>
      <c r="C3748" t="str">
        <f>_xlfn.IFNA(VLOOKUP($A3748, 'killed-data'!$C:$D, 2, FALSE), "")</f>
        <v/>
      </c>
      <c r="D3748" t="str">
        <f>_xlfn.IFNA(VLOOKUP($A3748, 'killed-data'!$E:$F, 2, FALSE), "")</f>
        <v/>
      </c>
      <c r="E3748" t="str">
        <f t="shared" si="233"/>
        <v/>
      </c>
      <c r="F3748">
        <f t="shared" si="234"/>
        <v>0</v>
      </c>
      <c r="G3748">
        <f t="shared" si="235"/>
        <v>1</v>
      </c>
      <c r="H3748">
        <f t="shared" si="236"/>
        <v>1</v>
      </c>
    </row>
    <row r="3749" spans="1:8" x14ac:dyDescent="0.25">
      <c r="A3749">
        <v>3748</v>
      </c>
      <c r="B3749" t="str">
        <f>_xlfn.IFNA(VLOOKUP($A3749, 'killed-data'!$A:$B, 2, FALSE), "")</f>
        <v/>
      </c>
      <c r="C3749" t="str">
        <f>_xlfn.IFNA(VLOOKUP($A3749, 'killed-data'!$C:$D, 2, FALSE), "")</f>
        <v/>
      </c>
      <c r="D3749" t="str">
        <f>_xlfn.IFNA(VLOOKUP($A3749, 'killed-data'!$E:$F, 2, FALSE), "")</f>
        <v/>
      </c>
      <c r="E3749" t="str">
        <f t="shared" si="233"/>
        <v/>
      </c>
      <c r="F3749">
        <f t="shared" si="234"/>
        <v>0</v>
      </c>
      <c r="G3749">
        <f t="shared" si="235"/>
        <v>1</v>
      </c>
      <c r="H3749">
        <f t="shared" si="236"/>
        <v>1</v>
      </c>
    </row>
    <row r="3750" spans="1:8" x14ac:dyDescent="0.25">
      <c r="A3750">
        <v>3749</v>
      </c>
      <c r="B3750" t="str">
        <f>_xlfn.IFNA(VLOOKUP($A3750, 'killed-data'!$A:$B, 2, FALSE), "")</f>
        <v/>
      </c>
      <c r="C3750" t="str">
        <f>_xlfn.IFNA(VLOOKUP($A3750, 'killed-data'!$C:$D, 2, FALSE), "")</f>
        <v/>
      </c>
      <c r="D3750" t="str">
        <f>_xlfn.IFNA(VLOOKUP($A3750, 'killed-data'!$E:$F, 2, FALSE), "")</f>
        <v/>
      </c>
      <c r="E3750" t="str">
        <f t="shared" si="233"/>
        <v/>
      </c>
      <c r="F3750">
        <f t="shared" si="234"/>
        <v>0</v>
      </c>
      <c r="G3750">
        <f t="shared" si="235"/>
        <v>1</v>
      </c>
      <c r="H3750">
        <f t="shared" si="236"/>
        <v>1</v>
      </c>
    </row>
    <row r="3751" spans="1:8" x14ac:dyDescent="0.25">
      <c r="A3751">
        <v>3750</v>
      </c>
      <c r="B3751" t="str">
        <f>_xlfn.IFNA(VLOOKUP($A3751, 'killed-data'!$A:$B, 2, FALSE), "")</f>
        <v/>
      </c>
      <c r="C3751" t="str">
        <f>_xlfn.IFNA(VLOOKUP($A3751, 'killed-data'!$C:$D, 2, FALSE), "")</f>
        <v/>
      </c>
      <c r="D3751" t="str">
        <f>_xlfn.IFNA(VLOOKUP($A3751, 'killed-data'!$E:$F, 2, FALSE), "")</f>
        <v/>
      </c>
      <c r="E3751" t="str">
        <f t="shared" si="233"/>
        <v/>
      </c>
      <c r="F3751">
        <f t="shared" si="234"/>
        <v>0</v>
      </c>
      <c r="G3751">
        <f t="shared" si="235"/>
        <v>1</v>
      </c>
      <c r="H3751">
        <f t="shared" si="236"/>
        <v>1</v>
      </c>
    </row>
    <row r="3752" spans="1:8" x14ac:dyDescent="0.25">
      <c r="A3752">
        <v>3751</v>
      </c>
      <c r="B3752" t="str">
        <f>_xlfn.IFNA(VLOOKUP($A3752, 'killed-data'!$A:$B, 2, FALSE), "")</f>
        <v/>
      </c>
      <c r="C3752" t="str">
        <f>_xlfn.IFNA(VLOOKUP($A3752, 'killed-data'!$C:$D, 2, FALSE), "")</f>
        <v/>
      </c>
      <c r="D3752" t="str">
        <f>_xlfn.IFNA(VLOOKUP($A3752, 'killed-data'!$E:$F, 2, FALSE), "")</f>
        <v/>
      </c>
      <c r="E3752" t="str">
        <f t="shared" si="233"/>
        <v/>
      </c>
      <c r="F3752">
        <f t="shared" si="234"/>
        <v>0</v>
      </c>
      <c r="G3752">
        <f t="shared" si="235"/>
        <v>1</v>
      </c>
      <c r="H3752">
        <f t="shared" si="236"/>
        <v>1</v>
      </c>
    </row>
    <row r="3753" spans="1:8" x14ac:dyDescent="0.25">
      <c r="A3753">
        <v>3752</v>
      </c>
      <c r="B3753" t="str">
        <f>_xlfn.IFNA(VLOOKUP($A3753, 'killed-data'!$A:$B, 2, FALSE), "")</f>
        <v/>
      </c>
      <c r="C3753" t="str">
        <f>_xlfn.IFNA(VLOOKUP($A3753, 'killed-data'!$C:$D, 2, FALSE), "")</f>
        <v/>
      </c>
      <c r="D3753" t="str">
        <f>_xlfn.IFNA(VLOOKUP($A3753, 'killed-data'!$E:$F, 2, FALSE), "")</f>
        <v/>
      </c>
      <c r="E3753" t="str">
        <f t="shared" si="233"/>
        <v/>
      </c>
      <c r="F3753">
        <f t="shared" si="234"/>
        <v>0</v>
      </c>
      <c r="G3753">
        <f t="shared" si="235"/>
        <v>1</v>
      </c>
      <c r="H3753">
        <f t="shared" si="236"/>
        <v>1</v>
      </c>
    </row>
    <row r="3754" spans="1:8" x14ac:dyDescent="0.25">
      <c r="A3754">
        <v>3753</v>
      </c>
      <c r="B3754" t="str">
        <f>_xlfn.IFNA(VLOOKUP($A3754, 'killed-data'!$A:$B, 2, FALSE), "")</f>
        <v/>
      </c>
      <c r="C3754" t="str">
        <f>_xlfn.IFNA(VLOOKUP($A3754, 'killed-data'!$C:$D, 2, FALSE), "")</f>
        <v/>
      </c>
      <c r="D3754" t="str">
        <f>_xlfn.IFNA(VLOOKUP($A3754, 'killed-data'!$E:$F, 2, FALSE), "")</f>
        <v/>
      </c>
      <c r="E3754" t="str">
        <f t="shared" si="233"/>
        <v/>
      </c>
      <c r="F3754">
        <f t="shared" si="234"/>
        <v>0</v>
      </c>
      <c r="G3754">
        <f t="shared" si="235"/>
        <v>1</v>
      </c>
      <c r="H3754">
        <f t="shared" si="236"/>
        <v>1</v>
      </c>
    </row>
    <row r="3755" spans="1:8" x14ac:dyDescent="0.25">
      <c r="A3755">
        <v>3754</v>
      </c>
      <c r="B3755" t="str">
        <f>_xlfn.IFNA(VLOOKUP($A3755, 'killed-data'!$A:$B, 2, FALSE), "")</f>
        <v/>
      </c>
      <c r="C3755" t="str">
        <f>_xlfn.IFNA(VLOOKUP($A3755, 'killed-data'!$C:$D, 2, FALSE), "")</f>
        <v/>
      </c>
      <c r="D3755" t="str">
        <f>_xlfn.IFNA(VLOOKUP($A3755, 'killed-data'!$E:$F, 2, FALSE), "")</f>
        <v/>
      </c>
      <c r="E3755" t="str">
        <f t="shared" si="233"/>
        <v/>
      </c>
      <c r="F3755">
        <f t="shared" si="234"/>
        <v>0</v>
      </c>
      <c r="G3755">
        <f t="shared" si="235"/>
        <v>1</v>
      </c>
      <c r="H3755">
        <f t="shared" si="236"/>
        <v>1</v>
      </c>
    </row>
    <row r="3756" spans="1:8" x14ac:dyDescent="0.25">
      <c r="A3756">
        <v>3755</v>
      </c>
      <c r="B3756" t="str">
        <f>_xlfn.IFNA(VLOOKUP($A3756, 'killed-data'!$A:$B, 2, FALSE), "")</f>
        <v/>
      </c>
      <c r="C3756" t="str">
        <f>_xlfn.IFNA(VLOOKUP($A3756, 'killed-data'!$C:$D, 2, FALSE), "")</f>
        <v/>
      </c>
      <c r="D3756" t="str">
        <f>_xlfn.IFNA(VLOOKUP($A3756, 'killed-data'!$E:$F, 2, FALSE), "")</f>
        <v/>
      </c>
      <c r="E3756" t="str">
        <f t="shared" si="233"/>
        <v/>
      </c>
      <c r="F3756">
        <f t="shared" si="234"/>
        <v>0</v>
      </c>
      <c r="G3756">
        <f t="shared" si="235"/>
        <v>1</v>
      </c>
      <c r="H3756">
        <f t="shared" si="236"/>
        <v>1</v>
      </c>
    </row>
    <row r="3757" spans="1:8" x14ac:dyDescent="0.25">
      <c r="A3757">
        <v>3756</v>
      </c>
      <c r="B3757" t="str">
        <f>_xlfn.IFNA(VLOOKUP($A3757, 'killed-data'!$A:$B, 2, FALSE), "")</f>
        <v/>
      </c>
      <c r="C3757" t="str">
        <f>_xlfn.IFNA(VLOOKUP($A3757, 'killed-data'!$C:$D, 2, FALSE), "")</f>
        <v/>
      </c>
      <c r="D3757" t="str">
        <f>_xlfn.IFNA(VLOOKUP($A3757, 'killed-data'!$E:$F, 2, FALSE), "")</f>
        <v/>
      </c>
      <c r="E3757" t="str">
        <f t="shared" si="233"/>
        <v/>
      </c>
      <c r="F3757">
        <f t="shared" si="234"/>
        <v>0</v>
      </c>
      <c r="G3757">
        <f t="shared" si="235"/>
        <v>1</v>
      </c>
      <c r="H3757">
        <f t="shared" si="236"/>
        <v>1</v>
      </c>
    </row>
    <row r="3758" spans="1:8" x14ac:dyDescent="0.25">
      <c r="A3758">
        <v>3757</v>
      </c>
      <c r="B3758" t="str">
        <f>_xlfn.IFNA(VLOOKUP($A3758, 'killed-data'!$A:$B, 2, FALSE), "")</f>
        <v/>
      </c>
      <c r="C3758" t="str">
        <f>_xlfn.IFNA(VLOOKUP($A3758, 'killed-data'!$C:$D, 2, FALSE), "")</f>
        <v/>
      </c>
      <c r="D3758" t="str">
        <f>_xlfn.IFNA(VLOOKUP($A3758, 'killed-data'!$E:$F, 2, FALSE), "")</f>
        <v/>
      </c>
      <c r="E3758" t="str">
        <f t="shared" si="233"/>
        <v/>
      </c>
      <c r="F3758">
        <f t="shared" si="234"/>
        <v>0</v>
      </c>
      <c r="G3758">
        <f t="shared" si="235"/>
        <v>1</v>
      </c>
      <c r="H3758">
        <f t="shared" si="236"/>
        <v>1</v>
      </c>
    </row>
    <row r="3759" spans="1:8" x14ac:dyDescent="0.25">
      <c r="A3759">
        <v>3758</v>
      </c>
      <c r="B3759" t="str">
        <f>_xlfn.IFNA(VLOOKUP($A3759, 'killed-data'!$A:$B, 2, FALSE), "")</f>
        <v/>
      </c>
      <c r="C3759" t="str">
        <f>_xlfn.IFNA(VLOOKUP($A3759, 'killed-data'!$C:$D, 2, FALSE), "")</f>
        <v/>
      </c>
      <c r="D3759" t="str">
        <f>_xlfn.IFNA(VLOOKUP($A3759, 'killed-data'!$E:$F, 2, FALSE), "")</f>
        <v/>
      </c>
      <c r="E3759" t="str">
        <f t="shared" si="233"/>
        <v/>
      </c>
      <c r="F3759">
        <f t="shared" si="234"/>
        <v>0</v>
      </c>
      <c r="G3759">
        <f t="shared" si="235"/>
        <v>1</v>
      </c>
      <c r="H3759">
        <f t="shared" si="236"/>
        <v>1</v>
      </c>
    </row>
    <row r="3760" spans="1:8" x14ac:dyDescent="0.25">
      <c r="A3760">
        <v>3759</v>
      </c>
      <c r="B3760" t="str">
        <f>_xlfn.IFNA(VLOOKUP($A3760, 'killed-data'!$A:$B, 2, FALSE), "")</f>
        <v/>
      </c>
      <c r="C3760" t="str">
        <f>_xlfn.IFNA(VLOOKUP($A3760, 'killed-data'!$C:$D, 2, FALSE), "")</f>
        <v/>
      </c>
      <c r="D3760" t="str">
        <f>_xlfn.IFNA(VLOOKUP($A3760, 'killed-data'!$E:$F, 2, FALSE), "")</f>
        <v/>
      </c>
      <c r="E3760" t="str">
        <f t="shared" si="233"/>
        <v/>
      </c>
      <c r="F3760">
        <f t="shared" si="234"/>
        <v>0</v>
      </c>
      <c r="G3760">
        <f t="shared" si="235"/>
        <v>1</v>
      </c>
      <c r="H3760">
        <f t="shared" si="236"/>
        <v>1</v>
      </c>
    </row>
    <row r="3761" spans="1:8" x14ac:dyDescent="0.25">
      <c r="A3761">
        <v>3760</v>
      </c>
      <c r="B3761" t="str">
        <f>_xlfn.IFNA(VLOOKUP($A3761, 'killed-data'!$A:$B, 2, FALSE), "")</f>
        <v/>
      </c>
      <c r="C3761" t="str">
        <f>_xlfn.IFNA(VLOOKUP($A3761, 'killed-data'!$C:$D, 2, FALSE), "")</f>
        <v/>
      </c>
      <c r="D3761" t="str">
        <f>_xlfn.IFNA(VLOOKUP($A3761, 'killed-data'!$E:$F, 2, FALSE), "")</f>
        <v/>
      </c>
      <c r="E3761" t="str">
        <f t="shared" si="233"/>
        <v/>
      </c>
      <c r="F3761">
        <f t="shared" si="234"/>
        <v>0</v>
      </c>
      <c r="G3761">
        <f t="shared" si="235"/>
        <v>1</v>
      </c>
      <c r="H3761">
        <f t="shared" si="236"/>
        <v>1</v>
      </c>
    </row>
    <row r="3762" spans="1:8" x14ac:dyDescent="0.25">
      <c r="A3762">
        <v>3761</v>
      </c>
      <c r="B3762" t="str">
        <f>_xlfn.IFNA(VLOOKUP($A3762, 'killed-data'!$A:$B, 2, FALSE), "")</f>
        <v/>
      </c>
      <c r="C3762" t="str">
        <f>_xlfn.IFNA(VLOOKUP($A3762, 'killed-data'!$C:$D, 2, FALSE), "")</f>
        <v/>
      </c>
      <c r="D3762" t="str">
        <f>_xlfn.IFNA(VLOOKUP($A3762, 'killed-data'!$E:$F, 2, FALSE), "")</f>
        <v/>
      </c>
      <c r="E3762" t="str">
        <f t="shared" si="233"/>
        <v/>
      </c>
      <c r="F3762">
        <f t="shared" si="234"/>
        <v>0</v>
      </c>
      <c r="G3762">
        <f t="shared" si="235"/>
        <v>1</v>
      </c>
      <c r="H3762">
        <f t="shared" si="236"/>
        <v>1</v>
      </c>
    </row>
    <row r="3763" spans="1:8" x14ac:dyDescent="0.25">
      <c r="A3763">
        <v>3762</v>
      </c>
      <c r="B3763" t="str">
        <f>_xlfn.IFNA(VLOOKUP($A3763, 'killed-data'!$A:$B, 2, FALSE), "")</f>
        <v/>
      </c>
      <c r="C3763" t="str">
        <f>_xlfn.IFNA(VLOOKUP($A3763, 'killed-data'!$C:$D, 2, FALSE), "")</f>
        <v/>
      </c>
      <c r="D3763" t="str">
        <f>_xlfn.IFNA(VLOOKUP($A3763, 'killed-data'!$E:$F, 2, FALSE), "")</f>
        <v/>
      </c>
      <c r="E3763" t="str">
        <f t="shared" si="233"/>
        <v/>
      </c>
      <c r="F3763">
        <f t="shared" si="234"/>
        <v>0</v>
      </c>
      <c r="G3763">
        <f t="shared" si="235"/>
        <v>1</v>
      </c>
      <c r="H3763">
        <f t="shared" si="236"/>
        <v>1</v>
      </c>
    </row>
    <row r="3764" spans="1:8" x14ac:dyDescent="0.25">
      <c r="A3764">
        <v>3763</v>
      </c>
      <c r="B3764" t="str">
        <f>_xlfn.IFNA(VLOOKUP($A3764, 'killed-data'!$A:$B, 2, FALSE), "")</f>
        <v/>
      </c>
      <c r="C3764" t="str">
        <f>_xlfn.IFNA(VLOOKUP($A3764, 'killed-data'!$C:$D, 2, FALSE), "")</f>
        <v/>
      </c>
      <c r="D3764" t="str">
        <f>_xlfn.IFNA(VLOOKUP($A3764, 'killed-data'!$E:$F, 2, FALSE), "")</f>
        <v/>
      </c>
      <c r="E3764" t="str">
        <f t="shared" si="233"/>
        <v/>
      </c>
      <c r="F3764">
        <f t="shared" si="234"/>
        <v>0</v>
      </c>
      <c r="G3764">
        <f t="shared" si="235"/>
        <v>1</v>
      </c>
      <c r="H3764">
        <f t="shared" si="236"/>
        <v>1</v>
      </c>
    </row>
    <row r="3765" spans="1:8" x14ac:dyDescent="0.25">
      <c r="A3765">
        <v>3764</v>
      </c>
      <c r="B3765" t="str">
        <f>_xlfn.IFNA(VLOOKUP($A3765, 'killed-data'!$A:$B, 2, FALSE), "")</f>
        <v/>
      </c>
      <c r="C3765" t="str">
        <f>_xlfn.IFNA(VLOOKUP($A3765, 'killed-data'!$C:$D, 2, FALSE), "")</f>
        <v/>
      </c>
      <c r="D3765" t="str">
        <f>_xlfn.IFNA(VLOOKUP($A3765, 'killed-data'!$E:$F, 2, FALSE), "")</f>
        <v/>
      </c>
      <c r="E3765" t="str">
        <f t="shared" si="233"/>
        <v/>
      </c>
      <c r="F3765">
        <f t="shared" si="234"/>
        <v>0</v>
      </c>
      <c r="G3765">
        <f t="shared" si="235"/>
        <v>1</v>
      </c>
      <c r="H3765">
        <f t="shared" si="236"/>
        <v>1</v>
      </c>
    </row>
    <row r="3766" spans="1:8" x14ac:dyDescent="0.25">
      <c r="A3766">
        <v>3765</v>
      </c>
      <c r="B3766" t="str">
        <f>_xlfn.IFNA(VLOOKUP($A3766, 'killed-data'!$A:$B, 2, FALSE), "")</f>
        <v/>
      </c>
      <c r="C3766" t="str">
        <f>_xlfn.IFNA(VLOOKUP($A3766, 'killed-data'!$C:$D, 2, FALSE), "")</f>
        <v/>
      </c>
      <c r="D3766" t="str">
        <f>_xlfn.IFNA(VLOOKUP($A3766, 'killed-data'!$E:$F, 2, FALSE), "")</f>
        <v/>
      </c>
      <c r="E3766" t="str">
        <f t="shared" si="233"/>
        <v/>
      </c>
      <c r="F3766">
        <f t="shared" si="234"/>
        <v>0</v>
      </c>
      <c r="G3766">
        <f t="shared" si="235"/>
        <v>1</v>
      </c>
      <c r="H3766">
        <f t="shared" si="236"/>
        <v>1</v>
      </c>
    </row>
    <row r="3767" spans="1:8" x14ac:dyDescent="0.25">
      <c r="A3767">
        <v>3766</v>
      </c>
      <c r="B3767" t="str">
        <f>_xlfn.IFNA(VLOOKUP($A3767, 'killed-data'!$A:$B, 2, FALSE), "")</f>
        <v/>
      </c>
      <c r="C3767" t="str">
        <f>_xlfn.IFNA(VLOOKUP($A3767, 'killed-data'!$C:$D, 2, FALSE), "")</f>
        <v/>
      </c>
      <c r="D3767" t="str">
        <f>_xlfn.IFNA(VLOOKUP($A3767, 'killed-data'!$E:$F, 2, FALSE), "")</f>
        <v/>
      </c>
      <c r="E3767" t="str">
        <f t="shared" si="233"/>
        <v/>
      </c>
      <c r="F3767">
        <f t="shared" si="234"/>
        <v>0</v>
      </c>
      <c r="G3767">
        <f t="shared" si="235"/>
        <v>1</v>
      </c>
      <c r="H3767">
        <f t="shared" si="236"/>
        <v>1</v>
      </c>
    </row>
    <row r="3768" spans="1:8" x14ac:dyDescent="0.25">
      <c r="A3768">
        <v>3767</v>
      </c>
      <c r="B3768" t="str">
        <f>_xlfn.IFNA(VLOOKUP($A3768, 'killed-data'!$A:$B, 2, FALSE), "")</f>
        <v/>
      </c>
      <c r="C3768" t="str">
        <f>_xlfn.IFNA(VLOOKUP($A3768, 'killed-data'!$C:$D, 2, FALSE), "")</f>
        <v/>
      </c>
      <c r="D3768" t="str">
        <f>_xlfn.IFNA(VLOOKUP($A3768, 'killed-data'!$E:$F, 2, FALSE), "")</f>
        <v/>
      </c>
      <c r="E3768" t="str">
        <f t="shared" si="233"/>
        <v/>
      </c>
      <c r="F3768">
        <f t="shared" si="234"/>
        <v>0</v>
      </c>
      <c r="G3768">
        <f t="shared" si="235"/>
        <v>1</v>
      </c>
      <c r="H3768">
        <f t="shared" si="236"/>
        <v>1</v>
      </c>
    </row>
    <row r="3769" spans="1:8" x14ac:dyDescent="0.25">
      <c r="A3769">
        <v>3768</v>
      </c>
      <c r="B3769" t="str">
        <f>_xlfn.IFNA(VLOOKUP($A3769, 'killed-data'!$A:$B, 2, FALSE), "")</f>
        <v/>
      </c>
      <c r="C3769" t="str">
        <f>_xlfn.IFNA(VLOOKUP($A3769, 'killed-data'!$C:$D, 2, FALSE), "")</f>
        <v/>
      </c>
      <c r="D3769" t="str">
        <f>_xlfn.IFNA(VLOOKUP($A3769, 'killed-data'!$E:$F, 2, FALSE), "")</f>
        <v/>
      </c>
      <c r="E3769" t="str">
        <f t="shared" si="233"/>
        <v/>
      </c>
      <c r="F3769">
        <f t="shared" si="234"/>
        <v>0</v>
      </c>
      <c r="G3769">
        <f t="shared" si="235"/>
        <v>1</v>
      </c>
      <c r="H3769">
        <f t="shared" si="236"/>
        <v>1</v>
      </c>
    </row>
    <row r="3770" spans="1:8" x14ac:dyDescent="0.25">
      <c r="A3770">
        <v>3769</v>
      </c>
      <c r="B3770" t="str">
        <f>_xlfn.IFNA(VLOOKUP($A3770, 'killed-data'!$A:$B, 2, FALSE), "")</f>
        <v/>
      </c>
      <c r="C3770" t="str">
        <f>_xlfn.IFNA(VLOOKUP($A3770, 'killed-data'!$C:$D, 2, FALSE), "")</f>
        <v/>
      </c>
      <c r="D3770" t="str">
        <f>_xlfn.IFNA(VLOOKUP($A3770, 'killed-data'!$E:$F, 2, FALSE), "")</f>
        <v/>
      </c>
      <c r="E3770" t="str">
        <f t="shared" si="233"/>
        <v/>
      </c>
      <c r="F3770">
        <f t="shared" si="234"/>
        <v>0</v>
      </c>
      <c r="G3770">
        <f t="shared" si="235"/>
        <v>1</v>
      </c>
      <c r="H3770">
        <f t="shared" si="236"/>
        <v>1</v>
      </c>
    </row>
    <row r="3771" spans="1:8" x14ac:dyDescent="0.25">
      <c r="A3771">
        <v>3770</v>
      </c>
      <c r="B3771" t="str">
        <f>_xlfn.IFNA(VLOOKUP($A3771, 'killed-data'!$A:$B, 2, FALSE), "")</f>
        <v/>
      </c>
      <c r="C3771" t="str">
        <f>_xlfn.IFNA(VLOOKUP($A3771, 'killed-data'!$C:$D, 2, FALSE), "")</f>
        <v/>
      </c>
      <c r="D3771" t="str">
        <f>_xlfn.IFNA(VLOOKUP($A3771, 'killed-data'!$E:$F, 2, FALSE), "")</f>
        <v/>
      </c>
      <c r="E3771" t="str">
        <f t="shared" si="233"/>
        <v/>
      </c>
      <c r="F3771">
        <f t="shared" si="234"/>
        <v>0</v>
      </c>
      <c r="G3771">
        <f t="shared" si="235"/>
        <v>1</v>
      </c>
      <c r="H3771">
        <f t="shared" si="236"/>
        <v>1</v>
      </c>
    </row>
    <row r="3772" spans="1:8" x14ac:dyDescent="0.25">
      <c r="A3772">
        <v>3771</v>
      </c>
      <c r="B3772" t="str">
        <f>_xlfn.IFNA(VLOOKUP($A3772, 'killed-data'!$A:$B, 2, FALSE), "")</f>
        <v/>
      </c>
      <c r="C3772" t="str">
        <f>_xlfn.IFNA(VLOOKUP($A3772, 'killed-data'!$C:$D, 2, FALSE), "")</f>
        <v/>
      </c>
      <c r="D3772" t="str">
        <f>_xlfn.IFNA(VLOOKUP($A3772, 'killed-data'!$E:$F, 2, FALSE), "")</f>
        <v/>
      </c>
      <c r="E3772" t="str">
        <f t="shared" si="233"/>
        <v/>
      </c>
      <c r="F3772">
        <f t="shared" si="234"/>
        <v>0</v>
      </c>
      <c r="G3772">
        <f t="shared" si="235"/>
        <v>1</v>
      </c>
      <c r="H3772">
        <f t="shared" si="236"/>
        <v>1</v>
      </c>
    </row>
    <row r="3773" spans="1:8" x14ac:dyDescent="0.25">
      <c r="A3773">
        <v>3772</v>
      </c>
      <c r="B3773" t="str">
        <f>_xlfn.IFNA(VLOOKUP($A3773, 'killed-data'!$A:$B, 2, FALSE), "")</f>
        <v/>
      </c>
      <c r="C3773" t="str">
        <f>_xlfn.IFNA(VLOOKUP($A3773, 'killed-data'!$C:$D, 2, FALSE), "")</f>
        <v/>
      </c>
      <c r="D3773" t="str">
        <f>_xlfn.IFNA(VLOOKUP($A3773, 'killed-data'!$E:$F, 2, FALSE), "")</f>
        <v/>
      </c>
      <c r="E3773" t="str">
        <f t="shared" si="233"/>
        <v/>
      </c>
      <c r="F3773">
        <f t="shared" si="234"/>
        <v>0</v>
      </c>
      <c r="G3773">
        <f t="shared" si="235"/>
        <v>1</v>
      </c>
      <c r="H3773">
        <f t="shared" si="236"/>
        <v>1</v>
      </c>
    </row>
    <row r="3774" spans="1:8" x14ac:dyDescent="0.25">
      <c r="A3774">
        <v>3773</v>
      </c>
      <c r="B3774" t="str">
        <f>_xlfn.IFNA(VLOOKUP($A3774, 'killed-data'!$A:$B, 2, FALSE), "")</f>
        <v/>
      </c>
      <c r="C3774" t="str">
        <f>_xlfn.IFNA(VLOOKUP($A3774, 'killed-data'!$C:$D, 2, FALSE), "")</f>
        <v/>
      </c>
      <c r="D3774" t="str">
        <f>_xlfn.IFNA(VLOOKUP($A3774, 'killed-data'!$E:$F, 2, FALSE), "")</f>
        <v/>
      </c>
      <c r="E3774" t="str">
        <f t="shared" si="233"/>
        <v/>
      </c>
      <c r="F3774">
        <f t="shared" si="234"/>
        <v>0</v>
      </c>
      <c r="G3774">
        <f t="shared" si="235"/>
        <v>1</v>
      </c>
      <c r="H3774">
        <f t="shared" si="236"/>
        <v>1</v>
      </c>
    </row>
    <row r="3775" spans="1:8" x14ac:dyDescent="0.25">
      <c r="A3775">
        <v>3774</v>
      </c>
      <c r="B3775" t="str">
        <f>_xlfn.IFNA(VLOOKUP($A3775, 'killed-data'!$A:$B, 2, FALSE), "")</f>
        <v/>
      </c>
      <c r="C3775" t="str">
        <f>_xlfn.IFNA(VLOOKUP($A3775, 'killed-data'!$C:$D, 2, FALSE), "")</f>
        <v/>
      </c>
      <c r="D3775" t="str">
        <f>_xlfn.IFNA(VLOOKUP($A3775, 'killed-data'!$E:$F, 2, FALSE), "")</f>
        <v/>
      </c>
      <c r="E3775" t="str">
        <f t="shared" si="233"/>
        <v/>
      </c>
      <c r="F3775">
        <f t="shared" si="234"/>
        <v>0</v>
      </c>
      <c r="G3775">
        <f t="shared" si="235"/>
        <v>1</v>
      </c>
      <c r="H3775">
        <f t="shared" si="236"/>
        <v>1</v>
      </c>
    </row>
    <row r="3776" spans="1:8" x14ac:dyDescent="0.25">
      <c r="A3776">
        <v>3775</v>
      </c>
      <c r="B3776" t="str">
        <f>_xlfn.IFNA(VLOOKUP($A3776, 'killed-data'!$A:$B, 2, FALSE), "")</f>
        <v/>
      </c>
      <c r="C3776" t="str">
        <f>_xlfn.IFNA(VLOOKUP($A3776, 'killed-data'!$C:$D, 2, FALSE), "")</f>
        <v/>
      </c>
      <c r="D3776" t="str">
        <f>_xlfn.IFNA(VLOOKUP($A3776, 'killed-data'!$E:$F, 2, FALSE), "")</f>
        <v/>
      </c>
      <c r="E3776" t="str">
        <f t="shared" si="233"/>
        <v/>
      </c>
      <c r="F3776">
        <f t="shared" si="234"/>
        <v>0</v>
      </c>
      <c r="G3776">
        <f t="shared" si="235"/>
        <v>1</v>
      </c>
      <c r="H3776">
        <f t="shared" si="236"/>
        <v>1</v>
      </c>
    </row>
    <row r="3777" spans="1:8" x14ac:dyDescent="0.25">
      <c r="A3777">
        <v>3776</v>
      </c>
      <c r="B3777" t="str">
        <f>_xlfn.IFNA(VLOOKUP($A3777, 'killed-data'!$A:$B, 2, FALSE), "")</f>
        <v/>
      </c>
      <c r="C3777" t="str">
        <f>_xlfn.IFNA(VLOOKUP($A3777, 'killed-data'!$C:$D, 2, FALSE), "")</f>
        <v/>
      </c>
      <c r="D3777" t="str">
        <f>_xlfn.IFNA(VLOOKUP($A3777, 'killed-data'!$E:$F, 2, FALSE), "")</f>
        <v/>
      </c>
      <c r="E3777" t="str">
        <f t="shared" si="233"/>
        <v/>
      </c>
      <c r="F3777">
        <f t="shared" si="234"/>
        <v>0</v>
      </c>
      <c r="G3777">
        <f t="shared" si="235"/>
        <v>1</v>
      </c>
      <c r="H3777">
        <f t="shared" si="236"/>
        <v>1</v>
      </c>
    </row>
    <row r="3778" spans="1:8" x14ac:dyDescent="0.25">
      <c r="A3778">
        <v>3777</v>
      </c>
      <c r="B3778" t="str">
        <f>_xlfn.IFNA(VLOOKUP($A3778, 'killed-data'!$A:$B, 2, FALSE), "")</f>
        <v/>
      </c>
      <c r="C3778" t="str">
        <f>_xlfn.IFNA(VLOOKUP($A3778, 'killed-data'!$C:$D, 2, FALSE), "")</f>
        <v/>
      </c>
      <c r="D3778" t="str">
        <f>_xlfn.IFNA(VLOOKUP($A3778, 'killed-data'!$E:$F, 2, FALSE), "")</f>
        <v/>
      </c>
      <c r="E3778" t="str">
        <f t="shared" si="233"/>
        <v/>
      </c>
      <c r="F3778">
        <f t="shared" si="234"/>
        <v>0</v>
      </c>
      <c r="G3778">
        <f t="shared" si="235"/>
        <v>1</v>
      </c>
      <c r="H3778">
        <f t="shared" si="236"/>
        <v>1</v>
      </c>
    </row>
    <row r="3779" spans="1:8" x14ac:dyDescent="0.25">
      <c r="A3779">
        <v>3778</v>
      </c>
      <c r="B3779" t="str">
        <f>_xlfn.IFNA(VLOOKUP($A3779, 'killed-data'!$A:$B, 2, FALSE), "")</f>
        <v/>
      </c>
      <c r="C3779" t="str">
        <f>_xlfn.IFNA(VLOOKUP($A3779, 'killed-data'!$C:$D, 2, FALSE), "")</f>
        <v/>
      </c>
      <c r="D3779" t="str">
        <f>_xlfn.IFNA(VLOOKUP($A3779, 'killed-data'!$E:$F, 2, FALSE), "")</f>
        <v/>
      </c>
      <c r="E3779" t="str">
        <f t="shared" ref="E3779:E3842" si="237">IF(OR(B3779&lt;&gt;C3779,C3779&lt;&gt;D3779,B3779&lt;&gt;D3779),(B3779&amp;", "&amp;C3779&amp;", "&amp;D3779), B3779)</f>
        <v/>
      </c>
      <c r="F3779">
        <f t="shared" ref="F3779:F3842" si="238">IF(OR(B3779="LIVE", C3779="LIVE", D3779="LIVE"), 1, 0)</f>
        <v>0</v>
      </c>
      <c r="G3779">
        <f t="shared" ref="G3779:G3842" si="239">IF((B3779&amp;C3779&amp;D3779)="", 1, 0)</f>
        <v>1</v>
      </c>
      <c r="H3779">
        <f t="shared" ref="H3779:H3842" si="240">IF(OR(F3779,G3779), 1, 0)</f>
        <v>1</v>
      </c>
    </row>
    <row r="3780" spans="1:8" x14ac:dyDescent="0.25">
      <c r="A3780">
        <v>3779</v>
      </c>
      <c r="B3780" t="str">
        <f>_xlfn.IFNA(VLOOKUP($A3780, 'killed-data'!$A:$B, 2, FALSE), "")</f>
        <v/>
      </c>
      <c r="C3780" t="str">
        <f>_xlfn.IFNA(VLOOKUP($A3780, 'killed-data'!$C:$D, 2, FALSE), "")</f>
        <v/>
      </c>
      <c r="D3780" t="str">
        <f>_xlfn.IFNA(VLOOKUP($A3780, 'killed-data'!$E:$F, 2, FALSE), "")</f>
        <v/>
      </c>
      <c r="E3780" t="str">
        <f t="shared" si="237"/>
        <v/>
      </c>
      <c r="F3780">
        <f t="shared" si="238"/>
        <v>0</v>
      </c>
      <c r="G3780">
        <f t="shared" si="239"/>
        <v>1</v>
      </c>
      <c r="H3780">
        <f t="shared" si="240"/>
        <v>1</v>
      </c>
    </row>
    <row r="3781" spans="1:8" x14ac:dyDescent="0.25">
      <c r="A3781">
        <v>3780</v>
      </c>
      <c r="B3781" t="str">
        <f>_xlfn.IFNA(VLOOKUP($A3781, 'killed-data'!$A:$B, 2, FALSE), "")</f>
        <v/>
      </c>
      <c r="C3781" t="str">
        <f>_xlfn.IFNA(VLOOKUP($A3781, 'killed-data'!$C:$D, 2, FALSE), "")</f>
        <v/>
      </c>
      <c r="D3781" t="str">
        <f>_xlfn.IFNA(VLOOKUP($A3781, 'killed-data'!$E:$F, 2, FALSE), "")</f>
        <v/>
      </c>
      <c r="E3781" t="str">
        <f t="shared" si="237"/>
        <v/>
      </c>
      <c r="F3781">
        <f t="shared" si="238"/>
        <v>0</v>
      </c>
      <c r="G3781">
        <f t="shared" si="239"/>
        <v>1</v>
      </c>
      <c r="H3781">
        <f t="shared" si="240"/>
        <v>1</v>
      </c>
    </row>
    <row r="3782" spans="1:8" x14ac:dyDescent="0.25">
      <c r="A3782">
        <v>3781</v>
      </c>
      <c r="B3782" t="str">
        <f>_xlfn.IFNA(VLOOKUP($A3782, 'killed-data'!$A:$B, 2, FALSE), "")</f>
        <v/>
      </c>
      <c r="C3782" t="str">
        <f>_xlfn.IFNA(VLOOKUP($A3782, 'killed-data'!$C:$D, 2, FALSE), "")</f>
        <v/>
      </c>
      <c r="D3782" t="str">
        <f>_xlfn.IFNA(VLOOKUP($A3782, 'killed-data'!$E:$F, 2, FALSE), "")</f>
        <v/>
      </c>
      <c r="E3782" t="str">
        <f t="shared" si="237"/>
        <v/>
      </c>
      <c r="F3782">
        <f t="shared" si="238"/>
        <v>0</v>
      </c>
      <c r="G3782">
        <f t="shared" si="239"/>
        <v>1</v>
      </c>
      <c r="H3782">
        <f t="shared" si="240"/>
        <v>1</v>
      </c>
    </row>
    <row r="3783" spans="1:8" x14ac:dyDescent="0.25">
      <c r="A3783">
        <v>3782</v>
      </c>
      <c r="B3783" t="str">
        <f>_xlfn.IFNA(VLOOKUP($A3783, 'killed-data'!$A:$B, 2, FALSE), "")</f>
        <v/>
      </c>
      <c r="C3783" t="str">
        <f>_xlfn.IFNA(VLOOKUP($A3783, 'killed-data'!$C:$D, 2, FALSE), "")</f>
        <v/>
      </c>
      <c r="D3783" t="str">
        <f>_xlfn.IFNA(VLOOKUP($A3783, 'killed-data'!$E:$F, 2, FALSE), "")</f>
        <v/>
      </c>
      <c r="E3783" t="str">
        <f t="shared" si="237"/>
        <v/>
      </c>
      <c r="F3783">
        <f t="shared" si="238"/>
        <v>0</v>
      </c>
      <c r="G3783">
        <f t="shared" si="239"/>
        <v>1</v>
      </c>
      <c r="H3783">
        <f t="shared" si="240"/>
        <v>1</v>
      </c>
    </row>
    <row r="3784" spans="1:8" x14ac:dyDescent="0.25">
      <c r="A3784">
        <v>3783</v>
      </c>
      <c r="B3784" t="str">
        <f>_xlfn.IFNA(VLOOKUP($A3784, 'killed-data'!$A:$B, 2, FALSE), "")</f>
        <v/>
      </c>
      <c r="C3784" t="str">
        <f>_xlfn.IFNA(VLOOKUP($A3784, 'killed-data'!$C:$D, 2, FALSE), "")</f>
        <v/>
      </c>
      <c r="D3784" t="str">
        <f>_xlfn.IFNA(VLOOKUP($A3784, 'killed-data'!$E:$F, 2, FALSE), "")</f>
        <v/>
      </c>
      <c r="E3784" t="str">
        <f t="shared" si="237"/>
        <v/>
      </c>
      <c r="F3784">
        <f t="shared" si="238"/>
        <v>0</v>
      </c>
      <c r="G3784">
        <f t="shared" si="239"/>
        <v>1</v>
      </c>
      <c r="H3784">
        <f t="shared" si="240"/>
        <v>1</v>
      </c>
    </row>
    <row r="3785" spans="1:8" x14ac:dyDescent="0.25">
      <c r="A3785">
        <v>3784</v>
      </c>
      <c r="B3785" t="str">
        <f>_xlfn.IFNA(VLOOKUP($A3785, 'killed-data'!$A:$B, 2, FALSE), "")</f>
        <v/>
      </c>
      <c r="C3785" t="str">
        <f>_xlfn.IFNA(VLOOKUP($A3785, 'killed-data'!$C:$D, 2, FALSE), "")</f>
        <v/>
      </c>
      <c r="D3785" t="str">
        <f>_xlfn.IFNA(VLOOKUP($A3785, 'killed-data'!$E:$F, 2, FALSE), "")</f>
        <v/>
      </c>
      <c r="E3785" t="str">
        <f t="shared" si="237"/>
        <v/>
      </c>
      <c r="F3785">
        <f t="shared" si="238"/>
        <v>0</v>
      </c>
      <c r="G3785">
        <f t="shared" si="239"/>
        <v>1</v>
      </c>
      <c r="H3785">
        <f t="shared" si="240"/>
        <v>1</v>
      </c>
    </row>
    <row r="3786" spans="1:8" x14ac:dyDescent="0.25">
      <c r="A3786">
        <v>3785</v>
      </c>
      <c r="B3786" t="str">
        <f>_xlfn.IFNA(VLOOKUP($A3786, 'killed-data'!$A:$B, 2, FALSE), "")</f>
        <v/>
      </c>
      <c r="C3786" t="str">
        <f>_xlfn.IFNA(VLOOKUP($A3786, 'killed-data'!$C:$D, 2, FALSE), "")</f>
        <v/>
      </c>
      <c r="D3786" t="str">
        <f>_xlfn.IFNA(VLOOKUP($A3786, 'killed-data'!$E:$F, 2, FALSE), "")</f>
        <v/>
      </c>
      <c r="E3786" t="str">
        <f t="shared" si="237"/>
        <v/>
      </c>
      <c r="F3786">
        <f t="shared" si="238"/>
        <v>0</v>
      </c>
      <c r="G3786">
        <f t="shared" si="239"/>
        <v>1</v>
      </c>
      <c r="H3786">
        <f t="shared" si="240"/>
        <v>1</v>
      </c>
    </row>
    <row r="3787" spans="1:8" x14ac:dyDescent="0.25">
      <c r="A3787">
        <v>3786</v>
      </c>
      <c r="B3787" t="str">
        <f>_xlfn.IFNA(VLOOKUP($A3787, 'killed-data'!$A:$B, 2, FALSE), "")</f>
        <v/>
      </c>
      <c r="C3787" t="str">
        <f>_xlfn.IFNA(VLOOKUP($A3787, 'killed-data'!$C:$D, 2, FALSE), "")</f>
        <v/>
      </c>
      <c r="D3787" t="str">
        <f>_xlfn.IFNA(VLOOKUP($A3787, 'killed-data'!$E:$F, 2, FALSE), "")</f>
        <v/>
      </c>
      <c r="E3787" t="str">
        <f t="shared" si="237"/>
        <v/>
      </c>
      <c r="F3787">
        <f t="shared" si="238"/>
        <v>0</v>
      </c>
      <c r="G3787">
        <f t="shared" si="239"/>
        <v>1</v>
      </c>
      <c r="H3787">
        <f t="shared" si="240"/>
        <v>1</v>
      </c>
    </row>
    <row r="3788" spans="1:8" x14ac:dyDescent="0.25">
      <c r="A3788">
        <v>3787</v>
      </c>
      <c r="B3788" t="str">
        <f>_xlfn.IFNA(VLOOKUP($A3788, 'killed-data'!$A:$B, 2, FALSE), "")</f>
        <v/>
      </c>
      <c r="C3788" t="str">
        <f>_xlfn.IFNA(VLOOKUP($A3788, 'killed-data'!$C:$D, 2, FALSE), "")</f>
        <v/>
      </c>
      <c r="D3788" t="str">
        <f>_xlfn.IFNA(VLOOKUP($A3788, 'killed-data'!$E:$F, 2, FALSE), "")</f>
        <v/>
      </c>
      <c r="E3788" t="str">
        <f t="shared" si="237"/>
        <v/>
      </c>
      <c r="F3788">
        <f t="shared" si="238"/>
        <v>0</v>
      </c>
      <c r="G3788">
        <f t="shared" si="239"/>
        <v>1</v>
      </c>
      <c r="H3788">
        <f t="shared" si="240"/>
        <v>1</v>
      </c>
    </row>
    <row r="3789" spans="1:8" x14ac:dyDescent="0.25">
      <c r="A3789">
        <v>3788</v>
      </c>
      <c r="B3789" t="str">
        <f>_xlfn.IFNA(VLOOKUP($A3789, 'killed-data'!$A:$B, 2, FALSE), "")</f>
        <v/>
      </c>
      <c r="C3789" t="str">
        <f>_xlfn.IFNA(VLOOKUP($A3789, 'killed-data'!$C:$D, 2, FALSE), "")</f>
        <v/>
      </c>
      <c r="D3789" t="str">
        <f>_xlfn.IFNA(VLOOKUP($A3789, 'killed-data'!$E:$F, 2, FALSE), "")</f>
        <v/>
      </c>
      <c r="E3789" t="str">
        <f t="shared" si="237"/>
        <v/>
      </c>
      <c r="F3789">
        <f t="shared" si="238"/>
        <v>0</v>
      </c>
      <c r="G3789">
        <f t="shared" si="239"/>
        <v>1</v>
      </c>
      <c r="H3789">
        <f t="shared" si="240"/>
        <v>1</v>
      </c>
    </row>
    <row r="3790" spans="1:8" x14ac:dyDescent="0.25">
      <c r="A3790">
        <v>3789</v>
      </c>
      <c r="B3790" t="str">
        <f>_xlfn.IFNA(VLOOKUP($A3790, 'killed-data'!$A:$B, 2, FALSE), "")</f>
        <v/>
      </c>
      <c r="C3790" t="str">
        <f>_xlfn.IFNA(VLOOKUP($A3790, 'killed-data'!$C:$D, 2, FALSE), "")</f>
        <v/>
      </c>
      <c r="D3790" t="str">
        <f>_xlfn.IFNA(VLOOKUP($A3790, 'killed-data'!$E:$F, 2, FALSE), "")</f>
        <v/>
      </c>
      <c r="E3790" t="str">
        <f t="shared" si="237"/>
        <v/>
      </c>
      <c r="F3790">
        <f t="shared" si="238"/>
        <v>0</v>
      </c>
      <c r="G3790">
        <f t="shared" si="239"/>
        <v>1</v>
      </c>
      <c r="H3790">
        <f t="shared" si="240"/>
        <v>1</v>
      </c>
    </row>
    <row r="3791" spans="1:8" x14ac:dyDescent="0.25">
      <c r="A3791">
        <v>3790</v>
      </c>
      <c r="B3791" t="str">
        <f>_xlfn.IFNA(VLOOKUP($A3791, 'killed-data'!$A:$B, 2, FALSE), "")</f>
        <v/>
      </c>
      <c r="C3791" t="str">
        <f>_xlfn.IFNA(VLOOKUP($A3791, 'killed-data'!$C:$D, 2, FALSE), "")</f>
        <v/>
      </c>
      <c r="D3791" t="str">
        <f>_xlfn.IFNA(VLOOKUP($A3791, 'killed-data'!$E:$F, 2, FALSE), "")</f>
        <v/>
      </c>
      <c r="E3791" t="str">
        <f t="shared" si="237"/>
        <v/>
      </c>
      <c r="F3791">
        <f t="shared" si="238"/>
        <v>0</v>
      </c>
      <c r="G3791">
        <f t="shared" si="239"/>
        <v>1</v>
      </c>
      <c r="H3791">
        <f t="shared" si="240"/>
        <v>1</v>
      </c>
    </row>
    <row r="3792" spans="1:8" x14ac:dyDescent="0.25">
      <c r="A3792">
        <v>3791</v>
      </c>
      <c r="B3792" t="str">
        <f>_xlfn.IFNA(VLOOKUP($A3792, 'killed-data'!$A:$B, 2, FALSE), "")</f>
        <v/>
      </c>
      <c r="C3792" t="str">
        <f>_xlfn.IFNA(VLOOKUP($A3792, 'killed-data'!$C:$D, 2, FALSE), "")</f>
        <v/>
      </c>
      <c r="D3792" t="str">
        <f>_xlfn.IFNA(VLOOKUP($A3792, 'killed-data'!$E:$F, 2, FALSE), "")</f>
        <v/>
      </c>
      <c r="E3792" t="str">
        <f t="shared" si="237"/>
        <v/>
      </c>
      <c r="F3792">
        <f t="shared" si="238"/>
        <v>0</v>
      </c>
      <c r="G3792">
        <f t="shared" si="239"/>
        <v>1</v>
      </c>
      <c r="H3792">
        <f t="shared" si="240"/>
        <v>1</v>
      </c>
    </row>
    <row r="3793" spans="1:8" x14ac:dyDescent="0.25">
      <c r="A3793">
        <v>3792</v>
      </c>
      <c r="B3793" t="str">
        <f>_xlfn.IFNA(VLOOKUP($A3793, 'killed-data'!$A:$B, 2, FALSE), "")</f>
        <v/>
      </c>
      <c r="C3793" t="str">
        <f>_xlfn.IFNA(VLOOKUP($A3793, 'killed-data'!$C:$D, 2, FALSE), "")</f>
        <v/>
      </c>
      <c r="D3793" t="str">
        <f>_xlfn.IFNA(VLOOKUP($A3793, 'killed-data'!$E:$F, 2, FALSE), "")</f>
        <v/>
      </c>
      <c r="E3793" t="str">
        <f t="shared" si="237"/>
        <v/>
      </c>
      <c r="F3793">
        <f t="shared" si="238"/>
        <v>0</v>
      </c>
      <c r="G3793">
        <f t="shared" si="239"/>
        <v>1</v>
      </c>
      <c r="H3793">
        <f t="shared" si="240"/>
        <v>1</v>
      </c>
    </row>
    <row r="3794" spans="1:8" x14ac:dyDescent="0.25">
      <c r="A3794">
        <v>3793</v>
      </c>
      <c r="B3794" t="str">
        <f>_xlfn.IFNA(VLOOKUP($A3794, 'killed-data'!$A:$B, 2, FALSE), "")</f>
        <v/>
      </c>
      <c r="C3794" t="str">
        <f>_xlfn.IFNA(VLOOKUP($A3794, 'killed-data'!$C:$D, 2, FALSE), "")</f>
        <v/>
      </c>
      <c r="D3794" t="str">
        <f>_xlfn.IFNA(VLOOKUP($A3794, 'killed-data'!$E:$F, 2, FALSE), "")</f>
        <v/>
      </c>
      <c r="E3794" t="str">
        <f t="shared" si="237"/>
        <v/>
      </c>
      <c r="F3794">
        <f t="shared" si="238"/>
        <v>0</v>
      </c>
      <c r="G3794">
        <f t="shared" si="239"/>
        <v>1</v>
      </c>
      <c r="H3794">
        <f t="shared" si="240"/>
        <v>1</v>
      </c>
    </row>
    <row r="3795" spans="1:8" x14ac:dyDescent="0.25">
      <c r="A3795">
        <v>3794</v>
      </c>
      <c r="B3795" t="str">
        <f>_xlfn.IFNA(VLOOKUP($A3795, 'killed-data'!$A:$B, 2, FALSE), "")</f>
        <v/>
      </c>
      <c r="C3795" t="str">
        <f>_xlfn.IFNA(VLOOKUP($A3795, 'killed-data'!$C:$D, 2, FALSE), "")</f>
        <v/>
      </c>
      <c r="D3795" t="str">
        <f>_xlfn.IFNA(VLOOKUP($A3795, 'killed-data'!$E:$F, 2, FALSE), "")</f>
        <v/>
      </c>
      <c r="E3795" t="str">
        <f t="shared" si="237"/>
        <v/>
      </c>
      <c r="F3795">
        <f t="shared" si="238"/>
        <v>0</v>
      </c>
      <c r="G3795">
        <f t="shared" si="239"/>
        <v>1</v>
      </c>
      <c r="H3795">
        <f t="shared" si="240"/>
        <v>1</v>
      </c>
    </row>
    <row r="3796" spans="1:8" x14ac:dyDescent="0.25">
      <c r="A3796">
        <v>3795</v>
      </c>
      <c r="B3796" t="str">
        <f>_xlfn.IFNA(VLOOKUP($A3796, 'killed-data'!$A:$B, 2, FALSE), "")</f>
        <v/>
      </c>
      <c r="C3796" t="str">
        <f>_xlfn.IFNA(VLOOKUP($A3796, 'killed-data'!$C:$D, 2, FALSE), "")</f>
        <v/>
      </c>
      <c r="D3796" t="str">
        <f>_xlfn.IFNA(VLOOKUP($A3796, 'killed-data'!$E:$F, 2, FALSE), "")</f>
        <v/>
      </c>
      <c r="E3796" t="str">
        <f t="shared" si="237"/>
        <v/>
      </c>
      <c r="F3796">
        <f t="shared" si="238"/>
        <v>0</v>
      </c>
      <c r="G3796">
        <f t="shared" si="239"/>
        <v>1</v>
      </c>
      <c r="H3796">
        <f t="shared" si="240"/>
        <v>1</v>
      </c>
    </row>
    <row r="3797" spans="1:8" x14ac:dyDescent="0.25">
      <c r="A3797">
        <v>3796</v>
      </c>
      <c r="B3797" t="str">
        <f>_xlfn.IFNA(VLOOKUP($A3797, 'killed-data'!$A:$B, 2, FALSE), "")</f>
        <v/>
      </c>
      <c r="C3797" t="str">
        <f>_xlfn.IFNA(VLOOKUP($A3797, 'killed-data'!$C:$D, 2, FALSE), "")</f>
        <v/>
      </c>
      <c r="D3797" t="str">
        <f>_xlfn.IFNA(VLOOKUP($A3797, 'killed-data'!$E:$F, 2, FALSE), "")</f>
        <v/>
      </c>
      <c r="E3797" t="str">
        <f t="shared" si="237"/>
        <v/>
      </c>
      <c r="F3797">
        <f t="shared" si="238"/>
        <v>0</v>
      </c>
      <c r="G3797">
        <f t="shared" si="239"/>
        <v>1</v>
      </c>
      <c r="H3797">
        <f t="shared" si="240"/>
        <v>1</v>
      </c>
    </row>
    <row r="3798" spans="1:8" x14ac:dyDescent="0.25">
      <c r="A3798">
        <v>3797</v>
      </c>
      <c r="B3798" t="str">
        <f>_xlfn.IFNA(VLOOKUP($A3798, 'killed-data'!$A:$B, 2, FALSE), "")</f>
        <v/>
      </c>
      <c r="C3798" t="str">
        <f>_xlfn.IFNA(VLOOKUP($A3798, 'killed-data'!$C:$D, 2, FALSE), "")</f>
        <v/>
      </c>
      <c r="D3798" t="str">
        <f>_xlfn.IFNA(VLOOKUP($A3798, 'killed-data'!$E:$F, 2, FALSE), "")</f>
        <v/>
      </c>
      <c r="E3798" t="str">
        <f t="shared" si="237"/>
        <v/>
      </c>
      <c r="F3798">
        <f t="shared" si="238"/>
        <v>0</v>
      </c>
      <c r="G3798">
        <f t="shared" si="239"/>
        <v>1</v>
      </c>
      <c r="H3798">
        <f t="shared" si="240"/>
        <v>1</v>
      </c>
    </row>
    <row r="3799" spans="1:8" x14ac:dyDescent="0.25">
      <c r="A3799">
        <v>3798</v>
      </c>
      <c r="B3799" t="str">
        <f>_xlfn.IFNA(VLOOKUP($A3799, 'killed-data'!$A:$B, 2, FALSE), "")</f>
        <v/>
      </c>
      <c r="C3799" t="str">
        <f>_xlfn.IFNA(VLOOKUP($A3799, 'killed-data'!$C:$D, 2, FALSE), "")</f>
        <v/>
      </c>
      <c r="D3799" t="str">
        <f>_xlfn.IFNA(VLOOKUP($A3799, 'killed-data'!$E:$F, 2, FALSE), "")</f>
        <v/>
      </c>
      <c r="E3799" t="str">
        <f t="shared" si="237"/>
        <v/>
      </c>
      <c r="F3799">
        <f t="shared" si="238"/>
        <v>0</v>
      </c>
      <c r="G3799">
        <f t="shared" si="239"/>
        <v>1</v>
      </c>
      <c r="H3799">
        <f t="shared" si="240"/>
        <v>1</v>
      </c>
    </row>
    <row r="3800" spans="1:8" x14ac:dyDescent="0.25">
      <c r="A3800">
        <v>3799</v>
      </c>
      <c r="B3800" t="str">
        <f>_xlfn.IFNA(VLOOKUP($A3800, 'killed-data'!$A:$B, 2, FALSE), "")</f>
        <v/>
      </c>
      <c r="C3800" t="str">
        <f>_xlfn.IFNA(VLOOKUP($A3800, 'killed-data'!$C:$D, 2, FALSE), "")</f>
        <v/>
      </c>
      <c r="D3800" t="str">
        <f>_xlfn.IFNA(VLOOKUP($A3800, 'killed-data'!$E:$F, 2, FALSE), "")</f>
        <v/>
      </c>
      <c r="E3800" t="str">
        <f t="shared" si="237"/>
        <v/>
      </c>
      <c r="F3800">
        <f t="shared" si="238"/>
        <v>0</v>
      </c>
      <c r="G3800">
        <f t="shared" si="239"/>
        <v>1</v>
      </c>
      <c r="H3800">
        <f t="shared" si="240"/>
        <v>1</v>
      </c>
    </row>
    <row r="3801" spans="1:8" x14ac:dyDescent="0.25">
      <c r="A3801">
        <v>3800</v>
      </c>
      <c r="B3801" t="str">
        <f>_xlfn.IFNA(VLOOKUP($A3801, 'killed-data'!$A:$B, 2, FALSE), "")</f>
        <v/>
      </c>
      <c r="C3801" t="str">
        <f>_xlfn.IFNA(VLOOKUP($A3801, 'killed-data'!$C:$D, 2, FALSE), "")</f>
        <v/>
      </c>
      <c r="D3801" t="str">
        <f>_xlfn.IFNA(VLOOKUP($A3801, 'killed-data'!$E:$F, 2, FALSE), "")</f>
        <v/>
      </c>
      <c r="E3801" t="str">
        <f t="shared" si="237"/>
        <v/>
      </c>
      <c r="F3801">
        <f t="shared" si="238"/>
        <v>0</v>
      </c>
      <c r="G3801">
        <f t="shared" si="239"/>
        <v>1</v>
      </c>
      <c r="H3801">
        <f t="shared" si="240"/>
        <v>1</v>
      </c>
    </row>
    <row r="3802" spans="1:8" x14ac:dyDescent="0.25">
      <c r="A3802">
        <v>3801</v>
      </c>
      <c r="B3802" t="str">
        <f>_xlfn.IFNA(VLOOKUP($A3802, 'killed-data'!$A:$B, 2, FALSE), "")</f>
        <v/>
      </c>
      <c r="C3802" t="str">
        <f>_xlfn.IFNA(VLOOKUP($A3802, 'killed-data'!$C:$D, 2, FALSE), "")</f>
        <v/>
      </c>
      <c r="D3802" t="str">
        <f>_xlfn.IFNA(VLOOKUP($A3802, 'killed-data'!$E:$F, 2, FALSE), "")</f>
        <v/>
      </c>
      <c r="E3802" t="str">
        <f t="shared" si="237"/>
        <v/>
      </c>
      <c r="F3802">
        <f t="shared" si="238"/>
        <v>0</v>
      </c>
      <c r="G3802">
        <f t="shared" si="239"/>
        <v>1</v>
      </c>
      <c r="H3802">
        <f t="shared" si="240"/>
        <v>1</v>
      </c>
    </row>
    <row r="3803" spans="1:8" x14ac:dyDescent="0.25">
      <c r="A3803">
        <v>3802</v>
      </c>
      <c r="B3803" t="str">
        <f>_xlfn.IFNA(VLOOKUP($A3803, 'killed-data'!$A:$B, 2, FALSE), "")</f>
        <v/>
      </c>
      <c r="C3803" t="str">
        <f>_xlfn.IFNA(VLOOKUP($A3803, 'killed-data'!$C:$D, 2, FALSE), "")</f>
        <v/>
      </c>
      <c r="D3803" t="str">
        <f>_xlfn.IFNA(VLOOKUP($A3803, 'killed-data'!$E:$F, 2, FALSE), "")</f>
        <v/>
      </c>
      <c r="E3803" t="str">
        <f t="shared" si="237"/>
        <v/>
      </c>
      <c r="F3803">
        <f t="shared" si="238"/>
        <v>0</v>
      </c>
      <c r="G3803">
        <f t="shared" si="239"/>
        <v>1</v>
      </c>
      <c r="H3803">
        <f t="shared" si="240"/>
        <v>1</v>
      </c>
    </row>
    <row r="3804" spans="1:8" x14ac:dyDescent="0.25">
      <c r="A3804">
        <v>3803</v>
      </c>
      <c r="B3804" t="str">
        <f>_xlfn.IFNA(VLOOKUP($A3804, 'killed-data'!$A:$B, 2, FALSE), "")</f>
        <v/>
      </c>
      <c r="C3804" t="str">
        <f>_xlfn.IFNA(VLOOKUP($A3804, 'killed-data'!$C:$D, 2, FALSE), "")</f>
        <v/>
      </c>
      <c r="D3804" t="str">
        <f>_xlfn.IFNA(VLOOKUP($A3804, 'killed-data'!$E:$F, 2, FALSE), "")</f>
        <v/>
      </c>
      <c r="E3804" t="str">
        <f t="shared" si="237"/>
        <v/>
      </c>
      <c r="F3804">
        <f t="shared" si="238"/>
        <v>0</v>
      </c>
      <c r="G3804">
        <f t="shared" si="239"/>
        <v>1</v>
      </c>
      <c r="H3804">
        <f t="shared" si="240"/>
        <v>1</v>
      </c>
    </row>
    <row r="3805" spans="1:8" x14ac:dyDescent="0.25">
      <c r="A3805">
        <v>3804</v>
      </c>
      <c r="B3805" t="str">
        <f>_xlfn.IFNA(VLOOKUP($A3805, 'killed-data'!$A:$B, 2, FALSE), "")</f>
        <v/>
      </c>
      <c r="C3805" t="str">
        <f>_xlfn.IFNA(VLOOKUP($A3805, 'killed-data'!$C:$D, 2, FALSE), "")</f>
        <v/>
      </c>
      <c r="D3805" t="str">
        <f>_xlfn.IFNA(VLOOKUP($A3805, 'killed-data'!$E:$F, 2, FALSE), "")</f>
        <v/>
      </c>
      <c r="E3805" t="str">
        <f t="shared" si="237"/>
        <v/>
      </c>
      <c r="F3805">
        <f t="shared" si="238"/>
        <v>0</v>
      </c>
      <c r="G3805">
        <f t="shared" si="239"/>
        <v>1</v>
      </c>
      <c r="H3805">
        <f t="shared" si="240"/>
        <v>1</v>
      </c>
    </row>
    <row r="3806" spans="1:8" x14ac:dyDescent="0.25">
      <c r="A3806">
        <v>3805</v>
      </c>
      <c r="B3806" t="str">
        <f>_xlfn.IFNA(VLOOKUP($A3806, 'killed-data'!$A:$B, 2, FALSE), "")</f>
        <v/>
      </c>
      <c r="C3806" t="str">
        <f>_xlfn.IFNA(VLOOKUP($A3806, 'killed-data'!$C:$D, 2, FALSE), "")</f>
        <v/>
      </c>
      <c r="D3806" t="str">
        <f>_xlfn.IFNA(VLOOKUP($A3806, 'killed-data'!$E:$F, 2, FALSE), "")</f>
        <v/>
      </c>
      <c r="E3806" t="str">
        <f t="shared" si="237"/>
        <v/>
      </c>
      <c r="F3806">
        <f t="shared" si="238"/>
        <v>0</v>
      </c>
      <c r="G3806">
        <f t="shared" si="239"/>
        <v>1</v>
      </c>
      <c r="H3806">
        <f t="shared" si="240"/>
        <v>1</v>
      </c>
    </row>
    <row r="3807" spans="1:8" x14ac:dyDescent="0.25">
      <c r="A3807">
        <v>3806</v>
      </c>
      <c r="B3807" t="str">
        <f>_xlfn.IFNA(VLOOKUP($A3807, 'killed-data'!$A:$B, 2, FALSE), "")</f>
        <v/>
      </c>
      <c r="C3807" t="str">
        <f>_xlfn.IFNA(VLOOKUP($A3807, 'killed-data'!$C:$D, 2, FALSE), "")</f>
        <v/>
      </c>
      <c r="D3807" t="str">
        <f>_xlfn.IFNA(VLOOKUP($A3807, 'killed-data'!$E:$F, 2, FALSE), "")</f>
        <v/>
      </c>
      <c r="E3807" t="str">
        <f t="shared" si="237"/>
        <v/>
      </c>
      <c r="F3807">
        <f t="shared" si="238"/>
        <v>0</v>
      </c>
      <c r="G3807">
        <f t="shared" si="239"/>
        <v>1</v>
      </c>
      <c r="H3807">
        <f t="shared" si="240"/>
        <v>1</v>
      </c>
    </row>
    <row r="3808" spans="1:8" x14ac:dyDescent="0.25">
      <c r="A3808">
        <v>3807</v>
      </c>
      <c r="B3808" t="str">
        <f>_xlfn.IFNA(VLOOKUP($A3808, 'killed-data'!$A:$B, 2, FALSE), "")</f>
        <v/>
      </c>
      <c r="C3808" t="str">
        <f>_xlfn.IFNA(VLOOKUP($A3808, 'killed-data'!$C:$D, 2, FALSE), "")</f>
        <v/>
      </c>
      <c r="D3808" t="str">
        <f>_xlfn.IFNA(VLOOKUP($A3808, 'killed-data'!$E:$F, 2, FALSE), "")</f>
        <v/>
      </c>
      <c r="E3808" t="str">
        <f t="shared" si="237"/>
        <v/>
      </c>
      <c r="F3808">
        <f t="shared" si="238"/>
        <v>0</v>
      </c>
      <c r="G3808">
        <f t="shared" si="239"/>
        <v>1</v>
      </c>
      <c r="H3808">
        <f t="shared" si="240"/>
        <v>1</v>
      </c>
    </row>
    <row r="3809" spans="1:8" x14ac:dyDescent="0.25">
      <c r="A3809">
        <v>3808</v>
      </c>
      <c r="B3809" t="str">
        <f>_xlfn.IFNA(VLOOKUP($A3809, 'killed-data'!$A:$B, 2, FALSE), "")</f>
        <v/>
      </c>
      <c r="C3809" t="str">
        <f>_xlfn.IFNA(VLOOKUP($A3809, 'killed-data'!$C:$D, 2, FALSE), "")</f>
        <v/>
      </c>
      <c r="D3809" t="str">
        <f>_xlfn.IFNA(VLOOKUP($A3809, 'killed-data'!$E:$F, 2, FALSE), "")</f>
        <v/>
      </c>
      <c r="E3809" t="str">
        <f t="shared" si="237"/>
        <v/>
      </c>
      <c r="F3809">
        <f t="shared" si="238"/>
        <v>0</v>
      </c>
      <c r="G3809">
        <f t="shared" si="239"/>
        <v>1</v>
      </c>
      <c r="H3809">
        <f t="shared" si="240"/>
        <v>1</v>
      </c>
    </row>
    <row r="3810" spans="1:8" x14ac:dyDescent="0.25">
      <c r="A3810">
        <v>3809</v>
      </c>
      <c r="B3810" t="str">
        <f>_xlfn.IFNA(VLOOKUP($A3810, 'killed-data'!$A:$B, 2, FALSE), "")</f>
        <v/>
      </c>
      <c r="C3810" t="str">
        <f>_xlfn.IFNA(VLOOKUP($A3810, 'killed-data'!$C:$D, 2, FALSE), "")</f>
        <v/>
      </c>
      <c r="D3810" t="str">
        <f>_xlfn.IFNA(VLOOKUP($A3810, 'killed-data'!$E:$F, 2, FALSE), "")</f>
        <v/>
      </c>
      <c r="E3810" t="str">
        <f t="shared" si="237"/>
        <v/>
      </c>
      <c r="F3810">
        <f t="shared" si="238"/>
        <v>0</v>
      </c>
      <c r="G3810">
        <f t="shared" si="239"/>
        <v>1</v>
      </c>
      <c r="H3810">
        <f t="shared" si="240"/>
        <v>1</v>
      </c>
    </row>
    <row r="3811" spans="1:8" x14ac:dyDescent="0.25">
      <c r="A3811">
        <v>3810</v>
      </c>
      <c r="B3811" t="str">
        <f>_xlfn.IFNA(VLOOKUP($A3811, 'killed-data'!$A:$B, 2, FALSE), "")</f>
        <v/>
      </c>
      <c r="C3811" t="str">
        <f>_xlfn.IFNA(VLOOKUP($A3811, 'killed-data'!$C:$D, 2, FALSE), "")</f>
        <v/>
      </c>
      <c r="D3811" t="str">
        <f>_xlfn.IFNA(VLOOKUP($A3811, 'killed-data'!$E:$F, 2, FALSE), "")</f>
        <v/>
      </c>
      <c r="E3811" t="str">
        <f t="shared" si="237"/>
        <v/>
      </c>
      <c r="F3811">
        <f t="shared" si="238"/>
        <v>0</v>
      </c>
      <c r="G3811">
        <f t="shared" si="239"/>
        <v>1</v>
      </c>
      <c r="H3811">
        <f t="shared" si="240"/>
        <v>1</v>
      </c>
    </row>
    <row r="3812" spans="1:8" x14ac:dyDescent="0.25">
      <c r="A3812">
        <v>3811</v>
      </c>
      <c r="B3812" t="str">
        <f>_xlfn.IFNA(VLOOKUP($A3812, 'killed-data'!$A:$B, 2, FALSE), "")</f>
        <v/>
      </c>
      <c r="C3812" t="str">
        <f>_xlfn.IFNA(VLOOKUP($A3812, 'killed-data'!$C:$D, 2, FALSE), "")</f>
        <v/>
      </c>
      <c r="D3812" t="str">
        <f>_xlfn.IFNA(VLOOKUP($A3812, 'killed-data'!$E:$F, 2, FALSE), "")</f>
        <v/>
      </c>
      <c r="E3812" t="str">
        <f t="shared" si="237"/>
        <v/>
      </c>
      <c r="F3812">
        <f t="shared" si="238"/>
        <v>0</v>
      </c>
      <c r="G3812">
        <f t="shared" si="239"/>
        <v>1</v>
      </c>
      <c r="H3812">
        <f t="shared" si="240"/>
        <v>1</v>
      </c>
    </row>
    <row r="3813" spans="1:8" x14ac:dyDescent="0.25">
      <c r="A3813">
        <v>3812</v>
      </c>
      <c r="B3813" t="str">
        <f>_xlfn.IFNA(VLOOKUP($A3813, 'killed-data'!$A:$B, 2, FALSE), "")</f>
        <v/>
      </c>
      <c r="C3813" t="str">
        <f>_xlfn.IFNA(VLOOKUP($A3813, 'killed-data'!$C:$D, 2, FALSE), "")</f>
        <v/>
      </c>
      <c r="D3813" t="str">
        <f>_xlfn.IFNA(VLOOKUP($A3813, 'killed-data'!$E:$F, 2, FALSE), "")</f>
        <v/>
      </c>
      <c r="E3813" t="str">
        <f t="shared" si="237"/>
        <v/>
      </c>
      <c r="F3813">
        <f t="shared" si="238"/>
        <v>0</v>
      </c>
      <c r="G3813">
        <f t="shared" si="239"/>
        <v>1</v>
      </c>
      <c r="H3813">
        <f t="shared" si="240"/>
        <v>1</v>
      </c>
    </row>
    <row r="3814" spans="1:8" x14ac:dyDescent="0.25">
      <c r="A3814">
        <v>3813</v>
      </c>
      <c r="B3814" t="str">
        <f>_xlfn.IFNA(VLOOKUP($A3814, 'killed-data'!$A:$B, 2, FALSE), "")</f>
        <v/>
      </c>
      <c r="C3814" t="str">
        <f>_xlfn.IFNA(VLOOKUP($A3814, 'killed-data'!$C:$D, 2, FALSE), "")</f>
        <v/>
      </c>
      <c r="D3814" t="str">
        <f>_xlfn.IFNA(VLOOKUP($A3814, 'killed-data'!$E:$F, 2, FALSE), "")</f>
        <v/>
      </c>
      <c r="E3814" t="str">
        <f t="shared" si="237"/>
        <v/>
      </c>
      <c r="F3814">
        <f t="shared" si="238"/>
        <v>0</v>
      </c>
      <c r="G3814">
        <f t="shared" si="239"/>
        <v>1</v>
      </c>
      <c r="H3814">
        <f t="shared" si="240"/>
        <v>1</v>
      </c>
    </row>
    <row r="3815" spans="1:8" x14ac:dyDescent="0.25">
      <c r="A3815">
        <v>3814</v>
      </c>
      <c r="B3815" t="str">
        <f>_xlfn.IFNA(VLOOKUP($A3815, 'killed-data'!$A:$B, 2, FALSE), "")</f>
        <v/>
      </c>
      <c r="C3815" t="str">
        <f>_xlfn.IFNA(VLOOKUP($A3815, 'killed-data'!$C:$D, 2, FALSE), "")</f>
        <v/>
      </c>
      <c r="D3815" t="str">
        <f>_xlfn.IFNA(VLOOKUP($A3815, 'killed-data'!$E:$F, 2, FALSE), "")</f>
        <v/>
      </c>
      <c r="E3815" t="str">
        <f t="shared" si="237"/>
        <v/>
      </c>
      <c r="F3815">
        <f t="shared" si="238"/>
        <v>0</v>
      </c>
      <c r="G3815">
        <f t="shared" si="239"/>
        <v>1</v>
      </c>
      <c r="H3815">
        <f t="shared" si="240"/>
        <v>1</v>
      </c>
    </row>
    <row r="3816" spans="1:8" x14ac:dyDescent="0.25">
      <c r="A3816">
        <v>3815</v>
      </c>
      <c r="B3816" t="str">
        <f>_xlfn.IFNA(VLOOKUP($A3816, 'killed-data'!$A:$B, 2, FALSE), "")</f>
        <v/>
      </c>
      <c r="C3816" t="str">
        <f>_xlfn.IFNA(VLOOKUP($A3816, 'killed-data'!$C:$D, 2, FALSE), "")</f>
        <v/>
      </c>
      <c r="D3816" t="str">
        <f>_xlfn.IFNA(VLOOKUP($A3816, 'killed-data'!$E:$F, 2, FALSE), "")</f>
        <v/>
      </c>
      <c r="E3816" t="str">
        <f t="shared" si="237"/>
        <v/>
      </c>
      <c r="F3816">
        <f t="shared" si="238"/>
        <v>0</v>
      </c>
      <c r="G3816">
        <f t="shared" si="239"/>
        <v>1</v>
      </c>
      <c r="H3816">
        <f t="shared" si="240"/>
        <v>1</v>
      </c>
    </row>
    <row r="3817" spans="1:8" x14ac:dyDescent="0.25">
      <c r="A3817">
        <v>3816</v>
      </c>
      <c r="B3817" t="str">
        <f>_xlfn.IFNA(VLOOKUP($A3817, 'killed-data'!$A:$B, 2, FALSE), "")</f>
        <v/>
      </c>
      <c r="C3817" t="str">
        <f>_xlfn.IFNA(VLOOKUP($A3817, 'killed-data'!$C:$D, 2, FALSE), "")</f>
        <v/>
      </c>
      <c r="D3817" t="str">
        <f>_xlfn.IFNA(VLOOKUP($A3817, 'killed-data'!$E:$F, 2, FALSE), "")</f>
        <v/>
      </c>
      <c r="E3817" t="str">
        <f t="shared" si="237"/>
        <v/>
      </c>
      <c r="F3817">
        <f t="shared" si="238"/>
        <v>0</v>
      </c>
      <c r="G3817">
        <f t="shared" si="239"/>
        <v>1</v>
      </c>
      <c r="H3817">
        <f t="shared" si="240"/>
        <v>1</v>
      </c>
    </row>
    <row r="3818" spans="1:8" x14ac:dyDescent="0.25">
      <c r="A3818">
        <v>3817</v>
      </c>
      <c r="B3818" t="str">
        <f>_xlfn.IFNA(VLOOKUP($A3818, 'killed-data'!$A:$B, 2, FALSE), "")</f>
        <v/>
      </c>
      <c r="C3818" t="str">
        <f>_xlfn.IFNA(VLOOKUP($A3818, 'killed-data'!$C:$D, 2, FALSE), "")</f>
        <v/>
      </c>
      <c r="D3818" t="str">
        <f>_xlfn.IFNA(VLOOKUP($A3818, 'killed-data'!$E:$F, 2, FALSE), "")</f>
        <v/>
      </c>
      <c r="E3818" t="str">
        <f t="shared" si="237"/>
        <v/>
      </c>
      <c r="F3818">
        <f t="shared" si="238"/>
        <v>0</v>
      </c>
      <c r="G3818">
        <f t="shared" si="239"/>
        <v>1</v>
      </c>
      <c r="H3818">
        <f t="shared" si="240"/>
        <v>1</v>
      </c>
    </row>
    <row r="3819" spans="1:8" x14ac:dyDescent="0.25">
      <c r="A3819">
        <v>3818</v>
      </c>
      <c r="B3819" t="str">
        <f>_xlfn.IFNA(VLOOKUP($A3819, 'killed-data'!$A:$B, 2, FALSE), "")</f>
        <v/>
      </c>
      <c r="C3819" t="str">
        <f>_xlfn.IFNA(VLOOKUP($A3819, 'killed-data'!$C:$D, 2, FALSE), "")</f>
        <v/>
      </c>
      <c r="D3819" t="str">
        <f>_xlfn.IFNA(VLOOKUP($A3819, 'killed-data'!$E:$F, 2, FALSE), "")</f>
        <v/>
      </c>
      <c r="E3819" t="str">
        <f t="shared" si="237"/>
        <v/>
      </c>
      <c r="F3819">
        <f t="shared" si="238"/>
        <v>0</v>
      </c>
      <c r="G3819">
        <f t="shared" si="239"/>
        <v>1</v>
      </c>
      <c r="H3819">
        <f t="shared" si="240"/>
        <v>1</v>
      </c>
    </row>
    <row r="3820" spans="1:8" x14ac:dyDescent="0.25">
      <c r="A3820">
        <v>3819</v>
      </c>
      <c r="B3820" t="str">
        <f>_xlfn.IFNA(VLOOKUP($A3820, 'killed-data'!$A:$B, 2, FALSE), "")</f>
        <v/>
      </c>
      <c r="C3820" t="str">
        <f>_xlfn.IFNA(VLOOKUP($A3820, 'killed-data'!$C:$D, 2, FALSE), "")</f>
        <v/>
      </c>
      <c r="D3820" t="str">
        <f>_xlfn.IFNA(VLOOKUP($A3820, 'killed-data'!$E:$F, 2, FALSE), "")</f>
        <v/>
      </c>
      <c r="E3820" t="str">
        <f t="shared" si="237"/>
        <v/>
      </c>
      <c r="F3820">
        <f t="shared" si="238"/>
        <v>0</v>
      </c>
      <c r="G3820">
        <f t="shared" si="239"/>
        <v>1</v>
      </c>
      <c r="H3820">
        <f t="shared" si="240"/>
        <v>1</v>
      </c>
    </row>
    <row r="3821" spans="1:8" x14ac:dyDescent="0.25">
      <c r="A3821">
        <v>3820</v>
      </c>
      <c r="B3821" t="str">
        <f>_xlfn.IFNA(VLOOKUP($A3821, 'killed-data'!$A:$B, 2, FALSE), "")</f>
        <v/>
      </c>
      <c r="C3821" t="str">
        <f>_xlfn.IFNA(VLOOKUP($A3821, 'killed-data'!$C:$D, 2, FALSE), "")</f>
        <v/>
      </c>
      <c r="D3821" t="str">
        <f>_xlfn.IFNA(VLOOKUP($A3821, 'killed-data'!$E:$F, 2, FALSE), "")</f>
        <v/>
      </c>
      <c r="E3821" t="str">
        <f t="shared" si="237"/>
        <v/>
      </c>
      <c r="F3821">
        <f t="shared" si="238"/>
        <v>0</v>
      </c>
      <c r="G3821">
        <f t="shared" si="239"/>
        <v>1</v>
      </c>
      <c r="H3821">
        <f t="shared" si="240"/>
        <v>1</v>
      </c>
    </row>
    <row r="3822" spans="1:8" x14ac:dyDescent="0.25">
      <c r="A3822">
        <v>3821</v>
      </c>
      <c r="B3822" t="str">
        <f>_xlfn.IFNA(VLOOKUP($A3822, 'killed-data'!$A:$B, 2, FALSE), "")</f>
        <v/>
      </c>
      <c r="C3822" t="str">
        <f>_xlfn.IFNA(VLOOKUP($A3822, 'killed-data'!$C:$D, 2, FALSE), "")</f>
        <v/>
      </c>
      <c r="D3822" t="str">
        <f>_xlfn.IFNA(VLOOKUP($A3822, 'killed-data'!$E:$F, 2, FALSE), "")</f>
        <v/>
      </c>
      <c r="E3822" t="str">
        <f t="shared" si="237"/>
        <v/>
      </c>
      <c r="F3822">
        <f t="shared" si="238"/>
        <v>0</v>
      </c>
      <c r="G3822">
        <f t="shared" si="239"/>
        <v>1</v>
      </c>
      <c r="H3822">
        <f t="shared" si="240"/>
        <v>1</v>
      </c>
    </row>
    <row r="3823" spans="1:8" x14ac:dyDescent="0.25">
      <c r="A3823">
        <v>3822</v>
      </c>
      <c r="B3823" t="str">
        <f>_xlfn.IFNA(VLOOKUP($A3823, 'killed-data'!$A:$B, 2, FALSE), "")</f>
        <v/>
      </c>
      <c r="C3823" t="str">
        <f>_xlfn.IFNA(VLOOKUP($A3823, 'killed-data'!$C:$D, 2, FALSE), "")</f>
        <v/>
      </c>
      <c r="D3823" t="str">
        <f>_xlfn.IFNA(VLOOKUP($A3823, 'killed-data'!$E:$F, 2, FALSE), "")</f>
        <v/>
      </c>
      <c r="E3823" t="str">
        <f t="shared" si="237"/>
        <v/>
      </c>
      <c r="F3823">
        <f t="shared" si="238"/>
        <v>0</v>
      </c>
      <c r="G3823">
        <f t="shared" si="239"/>
        <v>1</v>
      </c>
      <c r="H3823">
        <f t="shared" si="240"/>
        <v>1</v>
      </c>
    </row>
    <row r="3824" spans="1:8" x14ac:dyDescent="0.25">
      <c r="A3824">
        <v>3823</v>
      </c>
      <c r="B3824" t="str">
        <f>_xlfn.IFNA(VLOOKUP($A3824, 'killed-data'!$A:$B, 2, FALSE), "")</f>
        <v/>
      </c>
      <c r="C3824" t="str">
        <f>_xlfn.IFNA(VLOOKUP($A3824, 'killed-data'!$C:$D, 2, FALSE), "")</f>
        <v/>
      </c>
      <c r="D3824" t="str">
        <f>_xlfn.IFNA(VLOOKUP($A3824, 'killed-data'!$E:$F, 2, FALSE), "")</f>
        <v/>
      </c>
      <c r="E3824" t="str">
        <f t="shared" si="237"/>
        <v/>
      </c>
      <c r="F3824">
        <f t="shared" si="238"/>
        <v>0</v>
      </c>
      <c r="G3824">
        <f t="shared" si="239"/>
        <v>1</v>
      </c>
      <c r="H3824">
        <f t="shared" si="240"/>
        <v>1</v>
      </c>
    </row>
    <row r="3825" spans="1:8" x14ac:dyDescent="0.25">
      <c r="A3825">
        <v>3824</v>
      </c>
      <c r="B3825" t="str">
        <f>_xlfn.IFNA(VLOOKUP($A3825, 'killed-data'!$A:$B, 2, FALSE), "")</f>
        <v/>
      </c>
      <c r="C3825" t="str">
        <f>_xlfn.IFNA(VLOOKUP($A3825, 'killed-data'!$C:$D, 2, FALSE), "")</f>
        <v/>
      </c>
      <c r="D3825" t="str">
        <f>_xlfn.IFNA(VLOOKUP($A3825, 'killed-data'!$E:$F, 2, FALSE), "")</f>
        <v/>
      </c>
      <c r="E3825" t="str">
        <f t="shared" si="237"/>
        <v/>
      </c>
      <c r="F3825">
        <f t="shared" si="238"/>
        <v>0</v>
      </c>
      <c r="G3825">
        <f t="shared" si="239"/>
        <v>1</v>
      </c>
      <c r="H3825">
        <f t="shared" si="240"/>
        <v>1</v>
      </c>
    </row>
    <row r="3826" spans="1:8" x14ac:dyDescent="0.25">
      <c r="A3826">
        <v>3825</v>
      </c>
      <c r="B3826" t="str">
        <f>_xlfn.IFNA(VLOOKUP($A3826, 'killed-data'!$A:$B, 2, FALSE), "")</f>
        <v/>
      </c>
      <c r="C3826" t="str">
        <f>_xlfn.IFNA(VLOOKUP($A3826, 'killed-data'!$C:$D, 2, FALSE), "")</f>
        <v/>
      </c>
      <c r="D3826" t="str">
        <f>_xlfn.IFNA(VLOOKUP($A3826, 'killed-data'!$E:$F, 2, FALSE), "")</f>
        <v/>
      </c>
      <c r="E3826" t="str">
        <f t="shared" si="237"/>
        <v/>
      </c>
      <c r="F3826">
        <f t="shared" si="238"/>
        <v>0</v>
      </c>
      <c r="G3826">
        <f t="shared" si="239"/>
        <v>1</v>
      </c>
      <c r="H3826">
        <f t="shared" si="240"/>
        <v>1</v>
      </c>
    </row>
    <row r="3827" spans="1:8" x14ac:dyDescent="0.25">
      <c r="A3827">
        <v>3826</v>
      </c>
      <c r="B3827" t="str">
        <f>_xlfn.IFNA(VLOOKUP($A3827, 'killed-data'!$A:$B, 2, FALSE), "")</f>
        <v/>
      </c>
      <c r="C3827" t="str">
        <f>_xlfn.IFNA(VLOOKUP($A3827, 'killed-data'!$C:$D, 2, FALSE), "")</f>
        <v/>
      </c>
      <c r="D3827" t="str">
        <f>_xlfn.IFNA(VLOOKUP($A3827, 'killed-data'!$E:$F, 2, FALSE), "")</f>
        <v/>
      </c>
      <c r="E3827" t="str">
        <f t="shared" si="237"/>
        <v/>
      </c>
      <c r="F3827">
        <f t="shared" si="238"/>
        <v>0</v>
      </c>
      <c r="G3827">
        <f t="shared" si="239"/>
        <v>1</v>
      </c>
      <c r="H3827">
        <f t="shared" si="240"/>
        <v>1</v>
      </c>
    </row>
    <row r="3828" spans="1:8" x14ac:dyDescent="0.25">
      <c r="A3828">
        <v>3827</v>
      </c>
      <c r="B3828" t="str">
        <f>_xlfn.IFNA(VLOOKUP($A3828, 'killed-data'!$A:$B, 2, FALSE), "")</f>
        <v/>
      </c>
      <c r="C3828" t="str">
        <f>_xlfn.IFNA(VLOOKUP($A3828, 'killed-data'!$C:$D, 2, FALSE), "")</f>
        <v/>
      </c>
      <c r="D3828" t="str">
        <f>_xlfn.IFNA(VLOOKUP($A3828, 'killed-data'!$E:$F, 2, FALSE), "")</f>
        <v/>
      </c>
      <c r="E3828" t="str">
        <f t="shared" si="237"/>
        <v/>
      </c>
      <c r="F3828">
        <f t="shared" si="238"/>
        <v>0</v>
      </c>
      <c r="G3828">
        <f t="shared" si="239"/>
        <v>1</v>
      </c>
      <c r="H3828">
        <f t="shared" si="240"/>
        <v>1</v>
      </c>
    </row>
    <row r="3829" spans="1:8" x14ac:dyDescent="0.25">
      <c r="A3829">
        <v>3828</v>
      </c>
      <c r="B3829" t="str">
        <f>_xlfn.IFNA(VLOOKUP($A3829, 'killed-data'!$A:$B, 2, FALSE), "")</f>
        <v/>
      </c>
      <c r="C3829" t="str">
        <f>_xlfn.IFNA(VLOOKUP($A3829, 'killed-data'!$C:$D, 2, FALSE), "")</f>
        <v/>
      </c>
      <c r="D3829" t="str">
        <f>_xlfn.IFNA(VLOOKUP($A3829, 'killed-data'!$E:$F, 2, FALSE), "")</f>
        <v/>
      </c>
      <c r="E3829" t="str">
        <f t="shared" si="237"/>
        <v/>
      </c>
      <c r="F3829">
        <f t="shared" si="238"/>
        <v>0</v>
      </c>
      <c r="G3829">
        <f t="shared" si="239"/>
        <v>1</v>
      </c>
      <c r="H3829">
        <f t="shared" si="240"/>
        <v>1</v>
      </c>
    </row>
    <row r="3830" spans="1:8" x14ac:dyDescent="0.25">
      <c r="A3830">
        <v>3829</v>
      </c>
      <c r="B3830" t="str">
        <f>_xlfn.IFNA(VLOOKUP($A3830, 'killed-data'!$A:$B, 2, FALSE), "")</f>
        <v/>
      </c>
      <c r="C3830" t="str">
        <f>_xlfn.IFNA(VLOOKUP($A3830, 'killed-data'!$C:$D, 2, FALSE), "")</f>
        <v/>
      </c>
      <c r="D3830" t="str">
        <f>_xlfn.IFNA(VLOOKUP($A3830, 'killed-data'!$E:$F, 2, FALSE), "")</f>
        <v/>
      </c>
      <c r="E3830" t="str">
        <f t="shared" si="237"/>
        <v/>
      </c>
      <c r="F3830">
        <f t="shared" si="238"/>
        <v>0</v>
      </c>
      <c r="G3830">
        <f t="shared" si="239"/>
        <v>1</v>
      </c>
      <c r="H3830">
        <f t="shared" si="240"/>
        <v>1</v>
      </c>
    </row>
    <row r="3831" spans="1:8" x14ac:dyDescent="0.25">
      <c r="A3831">
        <v>3830</v>
      </c>
      <c r="B3831" t="str">
        <f>_xlfn.IFNA(VLOOKUP($A3831, 'killed-data'!$A:$B, 2, FALSE), "")</f>
        <v/>
      </c>
      <c r="C3831" t="str">
        <f>_xlfn.IFNA(VLOOKUP($A3831, 'killed-data'!$C:$D, 2, FALSE), "")</f>
        <v/>
      </c>
      <c r="D3831" t="str">
        <f>_xlfn.IFNA(VLOOKUP($A3831, 'killed-data'!$E:$F, 2, FALSE), "")</f>
        <v/>
      </c>
      <c r="E3831" t="str">
        <f t="shared" si="237"/>
        <v/>
      </c>
      <c r="F3831">
        <f t="shared" si="238"/>
        <v>0</v>
      </c>
      <c r="G3831">
        <f t="shared" si="239"/>
        <v>1</v>
      </c>
      <c r="H3831">
        <f t="shared" si="240"/>
        <v>1</v>
      </c>
    </row>
    <row r="3832" spans="1:8" x14ac:dyDescent="0.25">
      <c r="A3832">
        <v>3831</v>
      </c>
      <c r="B3832" t="str">
        <f>_xlfn.IFNA(VLOOKUP($A3832, 'killed-data'!$A:$B, 2, FALSE), "")</f>
        <v/>
      </c>
      <c r="C3832" t="str">
        <f>_xlfn.IFNA(VLOOKUP($A3832, 'killed-data'!$C:$D, 2, FALSE), "")</f>
        <v/>
      </c>
      <c r="D3832" t="str">
        <f>_xlfn.IFNA(VLOOKUP($A3832, 'killed-data'!$E:$F, 2, FALSE), "")</f>
        <v/>
      </c>
      <c r="E3832" t="str">
        <f t="shared" si="237"/>
        <v/>
      </c>
      <c r="F3832">
        <f t="shared" si="238"/>
        <v>0</v>
      </c>
      <c r="G3832">
        <f t="shared" si="239"/>
        <v>1</v>
      </c>
      <c r="H3832">
        <f t="shared" si="240"/>
        <v>1</v>
      </c>
    </row>
    <row r="3833" spans="1:8" x14ac:dyDescent="0.25">
      <c r="A3833">
        <v>3832</v>
      </c>
      <c r="B3833" t="str">
        <f>_xlfn.IFNA(VLOOKUP($A3833, 'killed-data'!$A:$B, 2, FALSE), "")</f>
        <v/>
      </c>
      <c r="C3833" t="str">
        <f>_xlfn.IFNA(VLOOKUP($A3833, 'killed-data'!$C:$D, 2, FALSE), "")</f>
        <v/>
      </c>
      <c r="D3833" t="str">
        <f>_xlfn.IFNA(VLOOKUP($A3833, 'killed-data'!$E:$F, 2, FALSE), "")</f>
        <v/>
      </c>
      <c r="E3833" t="str">
        <f t="shared" si="237"/>
        <v/>
      </c>
      <c r="F3833">
        <f t="shared" si="238"/>
        <v>0</v>
      </c>
      <c r="G3833">
        <f t="shared" si="239"/>
        <v>1</v>
      </c>
      <c r="H3833">
        <f t="shared" si="240"/>
        <v>1</v>
      </c>
    </row>
    <row r="3834" spans="1:8" x14ac:dyDescent="0.25">
      <c r="A3834">
        <v>3833</v>
      </c>
      <c r="B3834" t="str">
        <f>_xlfn.IFNA(VLOOKUP($A3834, 'killed-data'!$A:$B, 2, FALSE), "")</f>
        <v/>
      </c>
      <c r="C3834" t="str">
        <f>_xlfn.IFNA(VLOOKUP($A3834, 'killed-data'!$C:$D, 2, FALSE), "")</f>
        <v/>
      </c>
      <c r="D3834" t="str">
        <f>_xlfn.IFNA(VLOOKUP($A3834, 'killed-data'!$E:$F, 2, FALSE), "")</f>
        <v/>
      </c>
      <c r="E3834" t="str">
        <f t="shared" si="237"/>
        <v/>
      </c>
      <c r="F3834">
        <f t="shared" si="238"/>
        <v>0</v>
      </c>
      <c r="G3834">
        <f t="shared" si="239"/>
        <v>1</v>
      </c>
      <c r="H3834">
        <f t="shared" si="240"/>
        <v>1</v>
      </c>
    </row>
    <row r="3835" spans="1:8" x14ac:dyDescent="0.25">
      <c r="A3835">
        <v>3834</v>
      </c>
      <c r="B3835" t="str">
        <f>_xlfn.IFNA(VLOOKUP($A3835, 'killed-data'!$A:$B, 2, FALSE), "")</f>
        <v/>
      </c>
      <c r="C3835" t="str">
        <f>_xlfn.IFNA(VLOOKUP($A3835, 'killed-data'!$C:$D, 2, FALSE), "")</f>
        <v/>
      </c>
      <c r="D3835" t="str">
        <f>_xlfn.IFNA(VLOOKUP($A3835, 'killed-data'!$E:$F, 2, FALSE), "")</f>
        <v/>
      </c>
      <c r="E3835" t="str">
        <f t="shared" si="237"/>
        <v/>
      </c>
      <c r="F3835">
        <f t="shared" si="238"/>
        <v>0</v>
      </c>
      <c r="G3835">
        <f t="shared" si="239"/>
        <v>1</v>
      </c>
      <c r="H3835">
        <f t="shared" si="240"/>
        <v>1</v>
      </c>
    </row>
    <row r="3836" spans="1:8" x14ac:dyDescent="0.25">
      <c r="A3836">
        <v>3835</v>
      </c>
      <c r="B3836" t="str">
        <f>_xlfn.IFNA(VLOOKUP($A3836, 'killed-data'!$A:$B, 2, FALSE), "")</f>
        <v/>
      </c>
      <c r="C3836" t="str">
        <f>_xlfn.IFNA(VLOOKUP($A3836, 'killed-data'!$C:$D, 2, FALSE), "")</f>
        <v/>
      </c>
      <c r="D3836" t="str">
        <f>_xlfn.IFNA(VLOOKUP($A3836, 'killed-data'!$E:$F, 2, FALSE), "")</f>
        <v/>
      </c>
      <c r="E3836" t="str">
        <f t="shared" si="237"/>
        <v/>
      </c>
      <c r="F3836">
        <f t="shared" si="238"/>
        <v>0</v>
      </c>
      <c r="G3836">
        <f t="shared" si="239"/>
        <v>1</v>
      </c>
      <c r="H3836">
        <f t="shared" si="240"/>
        <v>1</v>
      </c>
    </row>
    <row r="3837" spans="1:8" x14ac:dyDescent="0.25">
      <c r="A3837">
        <v>3836</v>
      </c>
      <c r="B3837" t="str">
        <f>_xlfn.IFNA(VLOOKUP($A3837, 'killed-data'!$A:$B, 2, FALSE), "")</f>
        <v/>
      </c>
      <c r="C3837" t="str">
        <f>_xlfn.IFNA(VLOOKUP($A3837, 'killed-data'!$C:$D, 2, FALSE), "")</f>
        <v/>
      </c>
      <c r="D3837" t="str">
        <f>_xlfn.IFNA(VLOOKUP($A3837, 'killed-data'!$E:$F, 2, FALSE), "")</f>
        <v/>
      </c>
      <c r="E3837" t="str">
        <f t="shared" si="237"/>
        <v/>
      </c>
      <c r="F3837">
        <f t="shared" si="238"/>
        <v>0</v>
      </c>
      <c r="G3837">
        <f t="shared" si="239"/>
        <v>1</v>
      </c>
      <c r="H3837">
        <f t="shared" si="240"/>
        <v>1</v>
      </c>
    </row>
    <row r="3838" spans="1:8" x14ac:dyDescent="0.25">
      <c r="A3838">
        <v>3837</v>
      </c>
      <c r="B3838" t="str">
        <f>_xlfn.IFNA(VLOOKUP($A3838, 'killed-data'!$A:$B, 2, FALSE), "")</f>
        <v/>
      </c>
      <c r="C3838" t="str">
        <f>_xlfn.IFNA(VLOOKUP($A3838, 'killed-data'!$C:$D, 2, FALSE), "")</f>
        <v/>
      </c>
      <c r="D3838" t="str">
        <f>_xlfn.IFNA(VLOOKUP($A3838, 'killed-data'!$E:$F, 2, FALSE), "")</f>
        <v/>
      </c>
      <c r="E3838" t="str">
        <f t="shared" si="237"/>
        <v/>
      </c>
      <c r="F3838">
        <f t="shared" si="238"/>
        <v>0</v>
      </c>
      <c r="G3838">
        <f t="shared" si="239"/>
        <v>1</v>
      </c>
      <c r="H3838">
        <f t="shared" si="240"/>
        <v>1</v>
      </c>
    </row>
    <row r="3839" spans="1:8" x14ac:dyDescent="0.25">
      <c r="A3839">
        <v>3838</v>
      </c>
      <c r="B3839" t="str">
        <f>_xlfn.IFNA(VLOOKUP($A3839, 'killed-data'!$A:$B, 2, FALSE), "")</f>
        <v/>
      </c>
      <c r="C3839" t="str">
        <f>_xlfn.IFNA(VLOOKUP($A3839, 'killed-data'!$C:$D, 2, FALSE), "")</f>
        <v/>
      </c>
      <c r="D3839" t="str">
        <f>_xlfn.IFNA(VLOOKUP($A3839, 'killed-data'!$E:$F, 2, FALSE), "")</f>
        <v/>
      </c>
      <c r="E3839" t="str">
        <f t="shared" si="237"/>
        <v/>
      </c>
      <c r="F3839">
        <f t="shared" si="238"/>
        <v>0</v>
      </c>
      <c r="G3839">
        <f t="shared" si="239"/>
        <v>1</v>
      </c>
      <c r="H3839">
        <f t="shared" si="240"/>
        <v>1</v>
      </c>
    </row>
    <row r="3840" spans="1:8" x14ac:dyDescent="0.25">
      <c r="A3840">
        <v>3839</v>
      </c>
      <c r="B3840" t="str">
        <f>_xlfn.IFNA(VLOOKUP($A3840, 'killed-data'!$A:$B, 2, FALSE), "")</f>
        <v/>
      </c>
      <c r="C3840" t="str">
        <f>_xlfn.IFNA(VLOOKUP($A3840, 'killed-data'!$C:$D, 2, FALSE), "")</f>
        <v/>
      </c>
      <c r="D3840" t="str">
        <f>_xlfn.IFNA(VLOOKUP($A3840, 'killed-data'!$E:$F, 2, FALSE), "")</f>
        <v/>
      </c>
      <c r="E3840" t="str">
        <f t="shared" si="237"/>
        <v/>
      </c>
      <c r="F3840">
        <f t="shared" si="238"/>
        <v>0</v>
      </c>
      <c r="G3840">
        <f t="shared" si="239"/>
        <v>1</v>
      </c>
      <c r="H3840">
        <f t="shared" si="240"/>
        <v>1</v>
      </c>
    </row>
    <row r="3841" spans="1:8" x14ac:dyDescent="0.25">
      <c r="A3841">
        <v>3840</v>
      </c>
      <c r="B3841" t="str">
        <f>_xlfn.IFNA(VLOOKUP($A3841, 'killed-data'!$A:$B, 2, FALSE), "")</f>
        <v/>
      </c>
      <c r="C3841" t="str">
        <f>_xlfn.IFNA(VLOOKUP($A3841, 'killed-data'!$C:$D, 2, FALSE), "")</f>
        <v/>
      </c>
      <c r="D3841" t="str">
        <f>_xlfn.IFNA(VLOOKUP($A3841, 'killed-data'!$E:$F, 2, FALSE), "")</f>
        <v/>
      </c>
      <c r="E3841" t="str">
        <f t="shared" si="237"/>
        <v/>
      </c>
      <c r="F3841">
        <f t="shared" si="238"/>
        <v>0</v>
      </c>
      <c r="G3841">
        <f t="shared" si="239"/>
        <v>1</v>
      </c>
      <c r="H3841">
        <f t="shared" si="240"/>
        <v>1</v>
      </c>
    </row>
    <row r="3842" spans="1:8" x14ac:dyDescent="0.25">
      <c r="A3842">
        <v>3841</v>
      </c>
      <c r="B3842" t="str">
        <f>_xlfn.IFNA(VLOOKUP($A3842, 'killed-data'!$A:$B, 2, FALSE), "")</f>
        <v/>
      </c>
      <c r="C3842" t="str">
        <f>_xlfn.IFNA(VLOOKUP($A3842, 'killed-data'!$C:$D, 2, FALSE), "")</f>
        <v/>
      </c>
      <c r="D3842" t="str">
        <f>_xlfn.IFNA(VLOOKUP($A3842, 'killed-data'!$E:$F, 2, FALSE), "")</f>
        <v/>
      </c>
      <c r="E3842" t="str">
        <f t="shared" si="237"/>
        <v/>
      </c>
      <c r="F3842">
        <f t="shared" si="238"/>
        <v>0</v>
      </c>
      <c r="G3842">
        <f t="shared" si="239"/>
        <v>1</v>
      </c>
      <c r="H3842">
        <f t="shared" si="240"/>
        <v>1</v>
      </c>
    </row>
    <row r="3843" spans="1:8" x14ac:dyDescent="0.25">
      <c r="A3843">
        <v>3842</v>
      </c>
      <c r="B3843" t="str">
        <f>_xlfn.IFNA(VLOOKUP($A3843, 'killed-data'!$A:$B, 2, FALSE), "")</f>
        <v/>
      </c>
      <c r="C3843" t="str">
        <f>_xlfn.IFNA(VLOOKUP($A3843, 'killed-data'!$C:$D, 2, FALSE), "")</f>
        <v/>
      </c>
      <c r="D3843" t="str">
        <f>_xlfn.IFNA(VLOOKUP($A3843, 'killed-data'!$E:$F, 2, FALSE), "")</f>
        <v/>
      </c>
      <c r="E3843" t="str">
        <f t="shared" ref="E3843:E3906" si="241">IF(OR(B3843&lt;&gt;C3843,C3843&lt;&gt;D3843,B3843&lt;&gt;D3843),(B3843&amp;", "&amp;C3843&amp;", "&amp;D3843), B3843)</f>
        <v/>
      </c>
      <c r="F3843">
        <f t="shared" ref="F3843:F3906" si="242">IF(OR(B3843="LIVE", C3843="LIVE", D3843="LIVE"), 1, 0)</f>
        <v>0</v>
      </c>
      <c r="G3843">
        <f t="shared" ref="G3843:G3906" si="243">IF((B3843&amp;C3843&amp;D3843)="", 1, 0)</f>
        <v>1</v>
      </c>
      <c r="H3843">
        <f t="shared" ref="H3843:H3906" si="244">IF(OR(F3843,G3843), 1, 0)</f>
        <v>1</v>
      </c>
    </row>
    <row r="3844" spans="1:8" x14ac:dyDescent="0.25">
      <c r="A3844">
        <v>3843</v>
      </c>
      <c r="B3844" t="str">
        <f>_xlfn.IFNA(VLOOKUP($A3844, 'killed-data'!$A:$B, 2, FALSE), "")</f>
        <v/>
      </c>
      <c r="C3844" t="str">
        <f>_xlfn.IFNA(VLOOKUP($A3844, 'killed-data'!$C:$D, 2, FALSE), "")</f>
        <v/>
      </c>
      <c r="D3844" t="str">
        <f>_xlfn.IFNA(VLOOKUP($A3844, 'killed-data'!$E:$F, 2, FALSE), "")</f>
        <v/>
      </c>
      <c r="E3844" t="str">
        <f t="shared" si="241"/>
        <v/>
      </c>
      <c r="F3844">
        <f t="shared" si="242"/>
        <v>0</v>
      </c>
      <c r="G3844">
        <f t="shared" si="243"/>
        <v>1</v>
      </c>
      <c r="H3844">
        <f t="shared" si="244"/>
        <v>1</v>
      </c>
    </row>
    <row r="3845" spans="1:8" x14ac:dyDescent="0.25">
      <c r="A3845">
        <v>3844</v>
      </c>
      <c r="B3845" t="str">
        <f>_xlfn.IFNA(VLOOKUP($A3845, 'killed-data'!$A:$B, 2, FALSE), "")</f>
        <v/>
      </c>
      <c r="C3845" t="str">
        <f>_xlfn.IFNA(VLOOKUP($A3845, 'killed-data'!$C:$D, 2, FALSE), "")</f>
        <v/>
      </c>
      <c r="D3845" t="str">
        <f>_xlfn.IFNA(VLOOKUP($A3845, 'killed-data'!$E:$F, 2, FALSE), "")</f>
        <v/>
      </c>
      <c r="E3845" t="str">
        <f t="shared" si="241"/>
        <v/>
      </c>
      <c r="F3845">
        <f t="shared" si="242"/>
        <v>0</v>
      </c>
      <c r="G3845">
        <f t="shared" si="243"/>
        <v>1</v>
      </c>
      <c r="H3845">
        <f t="shared" si="244"/>
        <v>1</v>
      </c>
    </row>
    <row r="3846" spans="1:8" x14ac:dyDescent="0.25">
      <c r="A3846">
        <v>3845</v>
      </c>
      <c r="B3846" t="str">
        <f>_xlfn.IFNA(VLOOKUP($A3846, 'killed-data'!$A:$B, 2, FALSE), "")</f>
        <v/>
      </c>
      <c r="C3846" t="str">
        <f>_xlfn.IFNA(VLOOKUP($A3846, 'killed-data'!$C:$D, 2, FALSE), "")</f>
        <v/>
      </c>
      <c r="D3846" t="str">
        <f>_xlfn.IFNA(VLOOKUP($A3846, 'killed-data'!$E:$F, 2, FALSE), "")</f>
        <v/>
      </c>
      <c r="E3846" t="str">
        <f t="shared" si="241"/>
        <v/>
      </c>
      <c r="F3846">
        <f t="shared" si="242"/>
        <v>0</v>
      </c>
      <c r="G3846">
        <f t="shared" si="243"/>
        <v>1</v>
      </c>
      <c r="H3846">
        <f t="shared" si="244"/>
        <v>1</v>
      </c>
    </row>
    <row r="3847" spans="1:8" x14ac:dyDescent="0.25">
      <c r="A3847">
        <v>3846</v>
      </c>
      <c r="B3847" t="str">
        <f>_xlfn.IFNA(VLOOKUP($A3847, 'killed-data'!$A:$B, 2, FALSE), "")</f>
        <v/>
      </c>
      <c r="C3847" t="str">
        <f>_xlfn.IFNA(VLOOKUP($A3847, 'killed-data'!$C:$D, 2, FALSE), "")</f>
        <v/>
      </c>
      <c r="D3847" t="str">
        <f>_xlfn.IFNA(VLOOKUP($A3847, 'killed-data'!$E:$F, 2, FALSE), "")</f>
        <v/>
      </c>
      <c r="E3847" t="str">
        <f t="shared" si="241"/>
        <v/>
      </c>
      <c r="F3847">
        <f t="shared" si="242"/>
        <v>0</v>
      </c>
      <c r="G3847">
        <f t="shared" si="243"/>
        <v>1</v>
      </c>
      <c r="H3847">
        <f t="shared" si="244"/>
        <v>1</v>
      </c>
    </row>
    <row r="3848" spans="1:8" x14ac:dyDescent="0.25">
      <c r="A3848">
        <v>3847</v>
      </c>
      <c r="B3848" t="str">
        <f>_xlfn.IFNA(VLOOKUP($A3848, 'killed-data'!$A:$B, 2, FALSE), "")</f>
        <v/>
      </c>
      <c r="C3848" t="str">
        <f>_xlfn.IFNA(VLOOKUP($A3848, 'killed-data'!$C:$D, 2, FALSE), "")</f>
        <v/>
      </c>
      <c r="D3848" t="str">
        <f>_xlfn.IFNA(VLOOKUP($A3848, 'killed-data'!$E:$F, 2, FALSE), "")</f>
        <v/>
      </c>
      <c r="E3848" t="str">
        <f t="shared" si="241"/>
        <v/>
      </c>
      <c r="F3848">
        <f t="shared" si="242"/>
        <v>0</v>
      </c>
      <c r="G3848">
        <f t="shared" si="243"/>
        <v>1</v>
      </c>
      <c r="H3848">
        <f t="shared" si="244"/>
        <v>1</v>
      </c>
    </row>
    <row r="3849" spans="1:8" x14ac:dyDescent="0.25">
      <c r="A3849">
        <v>3848</v>
      </c>
      <c r="B3849" t="str">
        <f>_xlfn.IFNA(VLOOKUP($A3849, 'killed-data'!$A:$B, 2, FALSE), "")</f>
        <v/>
      </c>
      <c r="C3849" t="str">
        <f>_xlfn.IFNA(VLOOKUP($A3849, 'killed-data'!$C:$D, 2, FALSE), "")</f>
        <v/>
      </c>
      <c r="D3849" t="str">
        <f>_xlfn.IFNA(VLOOKUP($A3849, 'killed-data'!$E:$F, 2, FALSE), "")</f>
        <v/>
      </c>
      <c r="E3849" t="str">
        <f t="shared" si="241"/>
        <v/>
      </c>
      <c r="F3849">
        <f t="shared" si="242"/>
        <v>0</v>
      </c>
      <c r="G3849">
        <f t="shared" si="243"/>
        <v>1</v>
      </c>
      <c r="H3849">
        <f t="shared" si="244"/>
        <v>1</v>
      </c>
    </row>
    <row r="3850" spans="1:8" x14ac:dyDescent="0.25">
      <c r="A3850">
        <v>3849</v>
      </c>
      <c r="B3850" t="str">
        <f>_xlfn.IFNA(VLOOKUP($A3850, 'killed-data'!$A:$B, 2, FALSE), "")</f>
        <v/>
      </c>
      <c r="C3850" t="str">
        <f>_xlfn.IFNA(VLOOKUP($A3850, 'killed-data'!$C:$D, 2, FALSE), "")</f>
        <v/>
      </c>
      <c r="D3850" t="str">
        <f>_xlfn.IFNA(VLOOKUP($A3850, 'killed-data'!$E:$F, 2, FALSE), "")</f>
        <v/>
      </c>
      <c r="E3850" t="str">
        <f t="shared" si="241"/>
        <v/>
      </c>
      <c r="F3850">
        <f t="shared" si="242"/>
        <v>0</v>
      </c>
      <c r="G3850">
        <f t="shared" si="243"/>
        <v>1</v>
      </c>
      <c r="H3850">
        <f t="shared" si="244"/>
        <v>1</v>
      </c>
    </row>
    <row r="3851" spans="1:8" x14ac:dyDescent="0.25">
      <c r="A3851">
        <v>3850</v>
      </c>
      <c r="B3851" t="str">
        <f>_xlfn.IFNA(VLOOKUP($A3851, 'killed-data'!$A:$B, 2, FALSE), "")</f>
        <v/>
      </c>
      <c r="C3851" t="str">
        <f>_xlfn.IFNA(VLOOKUP($A3851, 'killed-data'!$C:$D, 2, FALSE), "")</f>
        <v/>
      </c>
      <c r="D3851" t="str">
        <f>_xlfn.IFNA(VLOOKUP($A3851, 'killed-data'!$E:$F, 2, FALSE), "")</f>
        <v/>
      </c>
      <c r="E3851" t="str">
        <f t="shared" si="241"/>
        <v/>
      </c>
      <c r="F3851">
        <f t="shared" si="242"/>
        <v>0</v>
      </c>
      <c r="G3851">
        <f t="shared" si="243"/>
        <v>1</v>
      </c>
      <c r="H3851">
        <f t="shared" si="244"/>
        <v>1</v>
      </c>
    </row>
    <row r="3852" spans="1:8" x14ac:dyDescent="0.25">
      <c r="A3852">
        <v>3851</v>
      </c>
      <c r="B3852" t="str">
        <f>_xlfn.IFNA(VLOOKUP($A3852, 'killed-data'!$A:$B, 2, FALSE), "")</f>
        <v/>
      </c>
      <c r="C3852" t="str">
        <f>_xlfn.IFNA(VLOOKUP($A3852, 'killed-data'!$C:$D, 2, FALSE), "")</f>
        <v/>
      </c>
      <c r="D3852" t="str">
        <f>_xlfn.IFNA(VLOOKUP($A3852, 'killed-data'!$E:$F, 2, FALSE), "")</f>
        <v/>
      </c>
      <c r="E3852" t="str">
        <f t="shared" si="241"/>
        <v/>
      </c>
      <c r="F3852">
        <f t="shared" si="242"/>
        <v>0</v>
      </c>
      <c r="G3852">
        <f t="shared" si="243"/>
        <v>1</v>
      </c>
      <c r="H3852">
        <f t="shared" si="244"/>
        <v>1</v>
      </c>
    </row>
    <row r="3853" spans="1:8" x14ac:dyDescent="0.25">
      <c r="A3853">
        <v>3852</v>
      </c>
      <c r="B3853" t="str">
        <f>_xlfn.IFNA(VLOOKUP($A3853, 'killed-data'!$A:$B, 2, FALSE), "")</f>
        <v/>
      </c>
      <c r="C3853" t="str">
        <f>_xlfn.IFNA(VLOOKUP($A3853, 'killed-data'!$C:$D, 2, FALSE), "")</f>
        <v/>
      </c>
      <c r="D3853" t="str">
        <f>_xlfn.IFNA(VLOOKUP($A3853, 'killed-data'!$E:$F, 2, FALSE), "")</f>
        <v/>
      </c>
      <c r="E3853" t="str">
        <f t="shared" si="241"/>
        <v/>
      </c>
      <c r="F3853">
        <f t="shared" si="242"/>
        <v>0</v>
      </c>
      <c r="G3853">
        <f t="shared" si="243"/>
        <v>1</v>
      </c>
      <c r="H3853">
        <f t="shared" si="244"/>
        <v>1</v>
      </c>
    </row>
    <row r="3854" spans="1:8" x14ac:dyDescent="0.25">
      <c r="A3854">
        <v>3853</v>
      </c>
      <c r="B3854" t="str">
        <f>_xlfn.IFNA(VLOOKUP($A3854, 'killed-data'!$A:$B, 2, FALSE), "")</f>
        <v/>
      </c>
      <c r="C3854" t="str">
        <f>_xlfn.IFNA(VLOOKUP($A3854, 'killed-data'!$C:$D, 2, FALSE), "")</f>
        <v/>
      </c>
      <c r="D3854" t="str">
        <f>_xlfn.IFNA(VLOOKUP($A3854, 'killed-data'!$E:$F, 2, FALSE), "")</f>
        <v/>
      </c>
      <c r="E3854" t="str">
        <f t="shared" si="241"/>
        <v/>
      </c>
      <c r="F3854">
        <f t="shared" si="242"/>
        <v>0</v>
      </c>
      <c r="G3854">
        <f t="shared" si="243"/>
        <v>1</v>
      </c>
      <c r="H3854">
        <f t="shared" si="244"/>
        <v>1</v>
      </c>
    </row>
    <row r="3855" spans="1:8" x14ac:dyDescent="0.25">
      <c r="A3855">
        <v>3854</v>
      </c>
      <c r="B3855" t="str">
        <f>_xlfn.IFNA(VLOOKUP($A3855, 'killed-data'!$A:$B, 2, FALSE), "")</f>
        <v/>
      </c>
      <c r="C3855" t="str">
        <f>_xlfn.IFNA(VLOOKUP($A3855, 'killed-data'!$C:$D, 2, FALSE), "")</f>
        <v/>
      </c>
      <c r="D3855" t="str">
        <f>_xlfn.IFNA(VLOOKUP($A3855, 'killed-data'!$E:$F, 2, FALSE), "")</f>
        <v/>
      </c>
      <c r="E3855" t="str">
        <f t="shared" si="241"/>
        <v/>
      </c>
      <c r="F3855">
        <f t="shared" si="242"/>
        <v>0</v>
      </c>
      <c r="G3855">
        <f t="shared" si="243"/>
        <v>1</v>
      </c>
      <c r="H3855">
        <f t="shared" si="244"/>
        <v>1</v>
      </c>
    </row>
    <row r="3856" spans="1:8" x14ac:dyDescent="0.25">
      <c r="A3856">
        <v>3855</v>
      </c>
      <c r="B3856" t="str">
        <f>_xlfn.IFNA(VLOOKUP($A3856, 'killed-data'!$A:$B, 2, FALSE), "")</f>
        <v/>
      </c>
      <c r="C3856" t="str">
        <f>_xlfn.IFNA(VLOOKUP($A3856, 'killed-data'!$C:$D, 2, FALSE), "")</f>
        <v/>
      </c>
      <c r="D3856" t="str">
        <f>_xlfn.IFNA(VLOOKUP($A3856, 'killed-data'!$E:$F, 2, FALSE), "")</f>
        <v/>
      </c>
      <c r="E3856" t="str">
        <f t="shared" si="241"/>
        <v/>
      </c>
      <c r="F3856">
        <f t="shared" si="242"/>
        <v>0</v>
      </c>
      <c r="G3856">
        <f t="shared" si="243"/>
        <v>1</v>
      </c>
      <c r="H3856">
        <f t="shared" si="244"/>
        <v>1</v>
      </c>
    </row>
    <row r="3857" spans="1:8" x14ac:dyDescent="0.25">
      <c r="A3857">
        <v>3856</v>
      </c>
      <c r="B3857" t="str">
        <f>_xlfn.IFNA(VLOOKUP($A3857, 'killed-data'!$A:$B, 2, FALSE), "")</f>
        <v/>
      </c>
      <c r="C3857" t="str">
        <f>_xlfn.IFNA(VLOOKUP($A3857, 'killed-data'!$C:$D, 2, FALSE), "")</f>
        <v/>
      </c>
      <c r="D3857" t="str">
        <f>_xlfn.IFNA(VLOOKUP($A3857, 'killed-data'!$E:$F, 2, FALSE), "")</f>
        <v/>
      </c>
      <c r="E3857" t="str">
        <f t="shared" si="241"/>
        <v/>
      </c>
      <c r="F3857">
        <f t="shared" si="242"/>
        <v>0</v>
      </c>
      <c r="G3857">
        <f t="shared" si="243"/>
        <v>1</v>
      </c>
      <c r="H3857">
        <f t="shared" si="244"/>
        <v>1</v>
      </c>
    </row>
    <row r="3858" spans="1:8" x14ac:dyDescent="0.25">
      <c r="A3858">
        <v>3857</v>
      </c>
      <c r="B3858" t="str">
        <f>_xlfn.IFNA(VLOOKUP($A3858, 'killed-data'!$A:$B, 2, FALSE), "")</f>
        <v/>
      </c>
      <c r="C3858" t="str">
        <f>_xlfn.IFNA(VLOOKUP($A3858, 'killed-data'!$C:$D, 2, FALSE), "")</f>
        <v/>
      </c>
      <c r="D3858" t="str">
        <f>_xlfn.IFNA(VLOOKUP($A3858, 'killed-data'!$E:$F, 2, FALSE), "")</f>
        <v/>
      </c>
      <c r="E3858" t="str">
        <f t="shared" si="241"/>
        <v/>
      </c>
      <c r="F3858">
        <f t="shared" si="242"/>
        <v>0</v>
      </c>
      <c r="G3858">
        <f t="shared" si="243"/>
        <v>1</v>
      </c>
      <c r="H3858">
        <f t="shared" si="244"/>
        <v>1</v>
      </c>
    </row>
    <row r="3859" spans="1:8" x14ac:dyDescent="0.25">
      <c r="A3859">
        <v>3858</v>
      </c>
      <c r="B3859" t="str">
        <f>_xlfn.IFNA(VLOOKUP($A3859, 'killed-data'!$A:$B, 2, FALSE), "")</f>
        <v/>
      </c>
      <c r="C3859" t="str">
        <f>_xlfn.IFNA(VLOOKUP($A3859, 'killed-data'!$C:$D, 2, FALSE), "")</f>
        <v/>
      </c>
      <c r="D3859" t="str">
        <f>_xlfn.IFNA(VLOOKUP($A3859, 'killed-data'!$E:$F, 2, FALSE), "")</f>
        <v/>
      </c>
      <c r="E3859" t="str">
        <f t="shared" si="241"/>
        <v/>
      </c>
      <c r="F3859">
        <f t="shared" si="242"/>
        <v>0</v>
      </c>
      <c r="G3859">
        <f t="shared" si="243"/>
        <v>1</v>
      </c>
      <c r="H3859">
        <f t="shared" si="244"/>
        <v>1</v>
      </c>
    </row>
    <row r="3860" spans="1:8" x14ac:dyDescent="0.25">
      <c r="A3860">
        <v>3859</v>
      </c>
      <c r="B3860" t="str">
        <f>_xlfn.IFNA(VLOOKUP($A3860, 'killed-data'!$A:$B, 2, FALSE), "")</f>
        <v/>
      </c>
      <c r="C3860" t="str">
        <f>_xlfn.IFNA(VLOOKUP($A3860, 'killed-data'!$C:$D, 2, FALSE), "")</f>
        <v/>
      </c>
      <c r="D3860" t="str">
        <f>_xlfn.IFNA(VLOOKUP($A3860, 'killed-data'!$E:$F, 2, FALSE), "")</f>
        <v/>
      </c>
      <c r="E3860" t="str">
        <f t="shared" si="241"/>
        <v/>
      </c>
      <c r="F3860">
        <f t="shared" si="242"/>
        <v>0</v>
      </c>
      <c r="G3860">
        <f t="shared" si="243"/>
        <v>1</v>
      </c>
      <c r="H3860">
        <f t="shared" si="244"/>
        <v>1</v>
      </c>
    </row>
    <row r="3861" spans="1:8" x14ac:dyDescent="0.25">
      <c r="A3861">
        <v>3860</v>
      </c>
      <c r="B3861" t="str">
        <f>_xlfn.IFNA(VLOOKUP($A3861, 'killed-data'!$A:$B, 2, FALSE), "")</f>
        <v/>
      </c>
      <c r="C3861" t="str">
        <f>_xlfn.IFNA(VLOOKUP($A3861, 'killed-data'!$C:$D, 2, FALSE), "")</f>
        <v/>
      </c>
      <c r="D3861" t="str">
        <f>_xlfn.IFNA(VLOOKUP($A3861, 'killed-data'!$E:$F, 2, FALSE), "")</f>
        <v/>
      </c>
      <c r="E3861" t="str">
        <f t="shared" si="241"/>
        <v/>
      </c>
      <c r="F3861">
        <f t="shared" si="242"/>
        <v>0</v>
      </c>
      <c r="G3861">
        <f t="shared" si="243"/>
        <v>1</v>
      </c>
      <c r="H3861">
        <f t="shared" si="244"/>
        <v>1</v>
      </c>
    </row>
    <row r="3862" spans="1:8" x14ac:dyDescent="0.25">
      <c r="A3862">
        <v>3861</v>
      </c>
      <c r="B3862" t="str">
        <f>_xlfn.IFNA(VLOOKUP($A3862, 'killed-data'!$A:$B, 2, FALSE), "")</f>
        <v/>
      </c>
      <c r="C3862" t="str">
        <f>_xlfn.IFNA(VLOOKUP($A3862, 'killed-data'!$C:$D, 2, FALSE), "")</f>
        <v/>
      </c>
      <c r="D3862" t="str">
        <f>_xlfn.IFNA(VLOOKUP($A3862, 'killed-data'!$E:$F, 2, FALSE), "")</f>
        <v/>
      </c>
      <c r="E3862" t="str">
        <f t="shared" si="241"/>
        <v/>
      </c>
      <c r="F3862">
        <f t="shared" si="242"/>
        <v>0</v>
      </c>
      <c r="G3862">
        <f t="shared" si="243"/>
        <v>1</v>
      </c>
      <c r="H3862">
        <f t="shared" si="244"/>
        <v>1</v>
      </c>
    </row>
    <row r="3863" spans="1:8" x14ac:dyDescent="0.25">
      <c r="A3863">
        <v>3862</v>
      </c>
      <c r="B3863" t="str">
        <f>_xlfn.IFNA(VLOOKUP($A3863, 'killed-data'!$A:$B, 2, FALSE), "")</f>
        <v/>
      </c>
      <c r="C3863" t="str">
        <f>_xlfn.IFNA(VLOOKUP($A3863, 'killed-data'!$C:$D, 2, FALSE), "")</f>
        <v/>
      </c>
      <c r="D3863" t="str">
        <f>_xlfn.IFNA(VLOOKUP($A3863, 'killed-data'!$E:$F, 2, FALSE), "")</f>
        <v/>
      </c>
      <c r="E3863" t="str">
        <f t="shared" si="241"/>
        <v/>
      </c>
      <c r="F3863">
        <f t="shared" si="242"/>
        <v>0</v>
      </c>
      <c r="G3863">
        <f t="shared" si="243"/>
        <v>1</v>
      </c>
      <c r="H3863">
        <f t="shared" si="244"/>
        <v>1</v>
      </c>
    </row>
    <row r="3864" spans="1:8" x14ac:dyDescent="0.25">
      <c r="A3864">
        <v>3863</v>
      </c>
      <c r="B3864" t="str">
        <f>_xlfn.IFNA(VLOOKUP($A3864, 'killed-data'!$A:$B, 2, FALSE), "")</f>
        <v/>
      </c>
      <c r="C3864" t="str">
        <f>_xlfn.IFNA(VLOOKUP($A3864, 'killed-data'!$C:$D, 2, FALSE), "")</f>
        <v/>
      </c>
      <c r="D3864" t="str">
        <f>_xlfn.IFNA(VLOOKUP($A3864, 'killed-data'!$E:$F, 2, FALSE), "")</f>
        <v/>
      </c>
      <c r="E3864" t="str">
        <f t="shared" si="241"/>
        <v/>
      </c>
      <c r="F3864">
        <f t="shared" si="242"/>
        <v>0</v>
      </c>
      <c r="G3864">
        <f t="shared" si="243"/>
        <v>1</v>
      </c>
      <c r="H3864">
        <f t="shared" si="244"/>
        <v>1</v>
      </c>
    </row>
    <row r="3865" spans="1:8" x14ac:dyDescent="0.25">
      <c r="A3865">
        <v>3864</v>
      </c>
      <c r="B3865" t="str">
        <f>_xlfn.IFNA(VLOOKUP($A3865, 'killed-data'!$A:$B, 2, FALSE), "")</f>
        <v/>
      </c>
      <c r="C3865" t="str">
        <f>_xlfn.IFNA(VLOOKUP($A3865, 'killed-data'!$C:$D, 2, FALSE), "")</f>
        <v/>
      </c>
      <c r="D3865" t="str">
        <f>_xlfn.IFNA(VLOOKUP($A3865, 'killed-data'!$E:$F, 2, FALSE), "")</f>
        <v/>
      </c>
      <c r="E3865" t="str">
        <f t="shared" si="241"/>
        <v/>
      </c>
      <c r="F3865">
        <f t="shared" si="242"/>
        <v>0</v>
      </c>
      <c r="G3865">
        <f t="shared" si="243"/>
        <v>1</v>
      </c>
      <c r="H3865">
        <f t="shared" si="244"/>
        <v>1</v>
      </c>
    </row>
    <row r="3866" spans="1:8" x14ac:dyDescent="0.25">
      <c r="A3866">
        <v>3865</v>
      </c>
      <c r="B3866" t="str">
        <f>_xlfn.IFNA(VLOOKUP($A3866, 'killed-data'!$A:$B, 2, FALSE), "")</f>
        <v/>
      </c>
      <c r="C3866" t="str">
        <f>_xlfn.IFNA(VLOOKUP($A3866, 'killed-data'!$C:$D, 2, FALSE), "")</f>
        <v/>
      </c>
      <c r="D3866" t="str">
        <f>_xlfn.IFNA(VLOOKUP($A3866, 'killed-data'!$E:$F, 2, FALSE), "")</f>
        <v/>
      </c>
      <c r="E3866" t="str">
        <f t="shared" si="241"/>
        <v/>
      </c>
      <c r="F3866">
        <f t="shared" si="242"/>
        <v>0</v>
      </c>
      <c r="G3866">
        <f t="shared" si="243"/>
        <v>1</v>
      </c>
      <c r="H3866">
        <f t="shared" si="244"/>
        <v>1</v>
      </c>
    </row>
    <row r="3867" spans="1:8" x14ac:dyDescent="0.25">
      <c r="A3867">
        <v>3866</v>
      </c>
      <c r="B3867" t="str">
        <f>_xlfn.IFNA(VLOOKUP($A3867, 'killed-data'!$A:$B, 2, FALSE), "")</f>
        <v/>
      </c>
      <c r="C3867" t="str">
        <f>_xlfn.IFNA(VLOOKUP($A3867, 'killed-data'!$C:$D, 2, FALSE), "")</f>
        <v/>
      </c>
      <c r="D3867" t="str">
        <f>_xlfn.IFNA(VLOOKUP($A3867, 'killed-data'!$E:$F, 2, FALSE), "")</f>
        <v/>
      </c>
      <c r="E3867" t="str">
        <f t="shared" si="241"/>
        <v/>
      </c>
      <c r="F3867">
        <f t="shared" si="242"/>
        <v>0</v>
      </c>
      <c r="G3867">
        <f t="shared" si="243"/>
        <v>1</v>
      </c>
      <c r="H3867">
        <f t="shared" si="244"/>
        <v>1</v>
      </c>
    </row>
    <row r="3868" spans="1:8" x14ac:dyDescent="0.25">
      <c r="A3868">
        <v>3867</v>
      </c>
      <c r="B3868" t="str">
        <f>_xlfn.IFNA(VLOOKUP($A3868, 'killed-data'!$A:$B, 2, FALSE), "")</f>
        <v/>
      </c>
      <c r="C3868" t="str">
        <f>_xlfn.IFNA(VLOOKUP($A3868, 'killed-data'!$C:$D, 2, FALSE), "")</f>
        <v/>
      </c>
      <c r="D3868" t="str">
        <f>_xlfn.IFNA(VLOOKUP($A3868, 'killed-data'!$E:$F, 2, FALSE), "")</f>
        <v/>
      </c>
      <c r="E3868" t="str">
        <f t="shared" si="241"/>
        <v/>
      </c>
      <c r="F3868">
        <f t="shared" si="242"/>
        <v>0</v>
      </c>
      <c r="G3868">
        <f t="shared" si="243"/>
        <v>1</v>
      </c>
      <c r="H3868">
        <f t="shared" si="244"/>
        <v>1</v>
      </c>
    </row>
    <row r="3869" spans="1:8" x14ac:dyDescent="0.25">
      <c r="A3869">
        <v>3868</v>
      </c>
      <c r="B3869" t="str">
        <f>_xlfn.IFNA(VLOOKUP($A3869, 'killed-data'!$A:$B, 2, FALSE), "")</f>
        <v/>
      </c>
      <c r="C3869" t="str">
        <f>_xlfn.IFNA(VLOOKUP($A3869, 'killed-data'!$C:$D, 2, FALSE), "")</f>
        <v/>
      </c>
      <c r="D3869" t="str">
        <f>_xlfn.IFNA(VLOOKUP($A3869, 'killed-data'!$E:$F, 2, FALSE), "")</f>
        <v/>
      </c>
      <c r="E3869" t="str">
        <f t="shared" si="241"/>
        <v/>
      </c>
      <c r="F3869">
        <f t="shared" si="242"/>
        <v>0</v>
      </c>
      <c r="G3869">
        <f t="shared" si="243"/>
        <v>1</v>
      </c>
      <c r="H3869">
        <f t="shared" si="244"/>
        <v>1</v>
      </c>
    </row>
    <row r="3870" spans="1:8" x14ac:dyDescent="0.25">
      <c r="A3870">
        <v>3869</v>
      </c>
      <c r="B3870" t="str">
        <f>_xlfn.IFNA(VLOOKUP($A3870, 'killed-data'!$A:$B, 2, FALSE), "")</f>
        <v/>
      </c>
      <c r="C3870" t="str">
        <f>_xlfn.IFNA(VLOOKUP($A3870, 'killed-data'!$C:$D, 2, FALSE), "")</f>
        <v/>
      </c>
      <c r="D3870" t="str">
        <f>_xlfn.IFNA(VLOOKUP($A3870, 'killed-data'!$E:$F, 2, FALSE), "")</f>
        <v/>
      </c>
      <c r="E3870" t="str">
        <f t="shared" si="241"/>
        <v/>
      </c>
      <c r="F3870">
        <f t="shared" si="242"/>
        <v>0</v>
      </c>
      <c r="G3870">
        <f t="shared" si="243"/>
        <v>1</v>
      </c>
      <c r="H3870">
        <f t="shared" si="244"/>
        <v>1</v>
      </c>
    </row>
    <row r="3871" spans="1:8" x14ac:dyDescent="0.25">
      <c r="A3871">
        <v>3870</v>
      </c>
      <c r="B3871" t="str">
        <f>_xlfn.IFNA(VLOOKUP($A3871, 'killed-data'!$A:$B, 2, FALSE), "")</f>
        <v/>
      </c>
      <c r="C3871" t="str">
        <f>_xlfn.IFNA(VLOOKUP($A3871, 'killed-data'!$C:$D, 2, FALSE), "")</f>
        <v/>
      </c>
      <c r="D3871" t="str">
        <f>_xlfn.IFNA(VLOOKUP($A3871, 'killed-data'!$E:$F, 2, FALSE), "")</f>
        <v/>
      </c>
      <c r="E3871" t="str">
        <f t="shared" si="241"/>
        <v/>
      </c>
      <c r="F3871">
        <f t="shared" si="242"/>
        <v>0</v>
      </c>
      <c r="G3871">
        <f t="shared" si="243"/>
        <v>1</v>
      </c>
      <c r="H3871">
        <f t="shared" si="244"/>
        <v>1</v>
      </c>
    </row>
    <row r="3872" spans="1:8" x14ac:dyDescent="0.25">
      <c r="A3872">
        <v>3871</v>
      </c>
      <c r="B3872" t="str">
        <f>_xlfn.IFNA(VLOOKUP($A3872, 'killed-data'!$A:$B, 2, FALSE), "")</f>
        <v/>
      </c>
      <c r="C3872" t="str">
        <f>_xlfn.IFNA(VLOOKUP($A3872, 'killed-data'!$C:$D, 2, FALSE), "")</f>
        <v/>
      </c>
      <c r="D3872" t="str">
        <f>_xlfn.IFNA(VLOOKUP($A3872, 'killed-data'!$E:$F, 2, FALSE), "")</f>
        <v/>
      </c>
      <c r="E3872" t="str">
        <f t="shared" si="241"/>
        <v/>
      </c>
      <c r="F3872">
        <f t="shared" si="242"/>
        <v>0</v>
      </c>
      <c r="G3872">
        <f t="shared" si="243"/>
        <v>1</v>
      </c>
      <c r="H3872">
        <f t="shared" si="244"/>
        <v>1</v>
      </c>
    </row>
    <row r="3873" spans="1:8" x14ac:dyDescent="0.25">
      <c r="A3873">
        <v>3872</v>
      </c>
      <c r="B3873" t="str">
        <f>_xlfn.IFNA(VLOOKUP($A3873, 'killed-data'!$A:$B, 2, FALSE), "")</f>
        <v/>
      </c>
      <c r="C3873" t="str">
        <f>_xlfn.IFNA(VLOOKUP($A3873, 'killed-data'!$C:$D, 2, FALSE), "")</f>
        <v/>
      </c>
      <c r="D3873" t="str">
        <f>_xlfn.IFNA(VLOOKUP($A3873, 'killed-data'!$E:$F, 2, FALSE), "")</f>
        <v/>
      </c>
      <c r="E3873" t="str">
        <f t="shared" si="241"/>
        <v/>
      </c>
      <c r="F3873">
        <f t="shared" si="242"/>
        <v>0</v>
      </c>
      <c r="G3873">
        <f t="shared" si="243"/>
        <v>1</v>
      </c>
      <c r="H3873">
        <f t="shared" si="244"/>
        <v>1</v>
      </c>
    </row>
    <row r="3874" spans="1:8" x14ac:dyDescent="0.25">
      <c r="A3874">
        <v>3873</v>
      </c>
      <c r="B3874" t="str">
        <f>_xlfn.IFNA(VLOOKUP($A3874, 'killed-data'!$A:$B, 2, FALSE), "")</f>
        <v/>
      </c>
      <c r="C3874" t="str">
        <f>_xlfn.IFNA(VLOOKUP($A3874, 'killed-data'!$C:$D, 2, FALSE), "")</f>
        <v/>
      </c>
      <c r="D3874" t="str">
        <f>_xlfn.IFNA(VLOOKUP($A3874, 'killed-data'!$E:$F, 2, FALSE), "")</f>
        <v/>
      </c>
      <c r="E3874" t="str">
        <f t="shared" si="241"/>
        <v/>
      </c>
      <c r="F3874">
        <f t="shared" si="242"/>
        <v>0</v>
      </c>
      <c r="G3874">
        <f t="shared" si="243"/>
        <v>1</v>
      </c>
      <c r="H3874">
        <f t="shared" si="244"/>
        <v>1</v>
      </c>
    </row>
    <row r="3875" spans="1:8" x14ac:dyDescent="0.25">
      <c r="A3875">
        <v>3874</v>
      </c>
      <c r="B3875" t="str">
        <f>_xlfn.IFNA(VLOOKUP($A3875, 'killed-data'!$A:$B, 2, FALSE), "")</f>
        <v/>
      </c>
      <c r="C3875" t="str">
        <f>_xlfn.IFNA(VLOOKUP($A3875, 'killed-data'!$C:$D, 2, FALSE), "")</f>
        <v/>
      </c>
      <c r="D3875" t="str">
        <f>_xlfn.IFNA(VLOOKUP($A3875, 'killed-data'!$E:$F, 2, FALSE), "")</f>
        <v/>
      </c>
      <c r="E3875" t="str">
        <f t="shared" si="241"/>
        <v/>
      </c>
      <c r="F3875">
        <f t="shared" si="242"/>
        <v>0</v>
      </c>
      <c r="G3875">
        <f t="shared" si="243"/>
        <v>1</v>
      </c>
      <c r="H3875">
        <f t="shared" si="244"/>
        <v>1</v>
      </c>
    </row>
    <row r="3876" spans="1:8" x14ac:dyDescent="0.25">
      <c r="A3876">
        <v>3875</v>
      </c>
      <c r="B3876" t="str">
        <f>_xlfn.IFNA(VLOOKUP($A3876, 'killed-data'!$A:$B, 2, FALSE), "")</f>
        <v/>
      </c>
      <c r="C3876" t="str">
        <f>_xlfn.IFNA(VLOOKUP($A3876, 'killed-data'!$C:$D, 2, FALSE), "")</f>
        <v/>
      </c>
      <c r="D3876" t="str">
        <f>_xlfn.IFNA(VLOOKUP($A3876, 'killed-data'!$E:$F, 2, FALSE), "")</f>
        <v/>
      </c>
      <c r="E3876" t="str">
        <f t="shared" si="241"/>
        <v/>
      </c>
      <c r="F3876">
        <f t="shared" si="242"/>
        <v>0</v>
      </c>
      <c r="G3876">
        <f t="shared" si="243"/>
        <v>1</v>
      </c>
      <c r="H3876">
        <f t="shared" si="244"/>
        <v>1</v>
      </c>
    </row>
    <row r="3877" spans="1:8" x14ac:dyDescent="0.25">
      <c r="A3877">
        <v>3876</v>
      </c>
      <c r="B3877" t="str">
        <f>_xlfn.IFNA(VLOOKUP($A3877, 'killed-data'!$A:$B, 2, FALSE), "")</f>
        <v/>
      </c>
      <c r="C3877" t="str">
        <f>_xlfn.IFNA(VLOOKUP($A3877, 'killed-data'!$C:$D, 2, FALSE), "")</f>
        <v/>
      </c>
      <c r="D3877" t="str">
        <f>_xlfn.IFNA(VLOOKUP($A3877, 'killed-data'!$E:$F, 2, FALSE), "")</f>
        <v/>
      </c>
      <c r="E3877" t="str">
        <f t="shared" si="241"/>
        <v/>
      </c>
      <c r="F3877">
        <f t="shared" si="242"/>
        <v>0</v>
      </c>
      <c r="G3877">
        <f t="shared" si="243"/>
        <v>1</v>
      </c>
      <c r="H3877">
        <f t="shared" si="244"/>
        <v>1</v>
      </c>
    </row>
    <row r="3878" spans="1:8" x14ac:dyDescent="0.25">
      <c r="A3878">
        <v>3877</v>
      </c>
      <c r="B3878" t="str">
        <f>_xlfn.IFNA(VLOOKUP($A3878, 'killed-data'!$A:$B, 2, FALSE), "")</f>
        <v/>
      </c>
      <c r="C3878" t="str">
        <f>_xlfn.IFNA(VLOOKUP($A3878, 'killed-data'!$C:$D, 2, FALSE), "")</f>
        <v/>
      </c>
      <c r="D3878" t="str">
        <f>_xlfn.IFNA(VLOOKUP($A3878, 'killed-data'!$E:$F, 2, FALSE), "")</f>
        <v/>
      </c>
      <c r="E3878" t="str">
        <f t="shared" si="241"/>
        <v/>
      </c>
      <c r="F3878">
        <f t="shared" si="242"/>
        <v>0</v>
      </c>
      <c r="G3878">
        <f t="shared" si="243"/>
        <v>1</v>
      </c>
      <c r="H3878">
        <f t="shared" si="244"/>
        <v>1</v>
      </c>
    </row>
    <row r="3879" spans="1:8" x14ac:dyDescent="0.25">
      <c r="A3879">
        <v>3878</v>
      </c>
      <c r="B3879" t="str">
        <f>_xlfn.IFNA(VLOOKUP($A3879, 'killed-data'!$A:$B, 2, FALSE), "")</f>
        <v/>
      </c>
      <c r="C3879" t="str">
        <f>_xlfn.IFNA(VLOOKUP($A3879, 'killed-data'!$C:$D, 2, FALSE), "")</f>
        <v/>
      </c>
      <c r="D3879" t="str">
        <f>_xlfn.IFNA(VLOOKUP($A3879, 'killed-data'!$E:$F, 2, FALSE), "")</f>
        <v/>
      </c>
      <c r="E3879" t="str">
        <f t="shared" si="241"/>
        <v/>
      </c>
      <c r="F3879">
        <f t="shared" si="242"/>
        <v>0</v>
      </c>
      <c r="G3879">
        <f t="shared" si="243"/>
        <v>1</v>
      </c>
      <c r="H3879">
        <f t="shared" si="244"/>
        <v>1</v>
      </c>
    </row>
    <row r="3880" spans="1:8" x14ac:dyDescent="0.25">
      <c r="A3880">
        <v>3879</v>
      </c>
      <c r="B3880" t="str">
        <f>_xlfn.IFNA(VLOOKUP($A3880, 'killed-data'!$A:$B, 2, FALSE), "")</f>
        <v/>
      </c>
      <c r="C3880" t="str">
        <f>_xlfn.IFNA(VLOOKUP($A3880, 'killed-data'!$C:$D, 2, FALSE), "")</f>
        <v/>
      </c>
      <c r="D3880" t="str">
        <f>_xlfn.IFNA(VLOOKUP($A3880, 'killed-data'!$E:$F, 2, FALSE), "")</f>
        <v/>
      </c>
      <c r="E3880" t="str">
        <f t="shared" si="241"/>
        <v/>
      </c>
      <c r="F3880">
        <f t="shared" si="242"/>
        <v>0</v>
      </c>
      <c r="G3880">
        <f t="shared" si="243"/>
        <v>1</v>
      </c>
      <c r="H3880">
        <f t="shared" si="244"/>
        <v>1</v>
      </c>
    </row>
    <row r="3881" spans="1:8" x14ac:dyDescent="0.25">
      <c r="A3881">
        <v>3880</v>
      </c>
      <c r="B3881" t="str">
        <f>_xlfn.IFNA(VLOOKUP($A3881, 'killed-data'!$A:$B, 2, FALSE), "")</f>
        <v/>
      </c>
      <c r="C3881" t="str">
        <f>_xlfn.IFNA(VLOOKUP($A3881, 'killed-data'!$C:$D, 2, FALSE), "")</f>
        <v/>
      </c>
      <c r="D3881" t="str">
        <f>_xlfn.IFNA(VLOOKUP($A3881, 'killed-data'!$E:$F, 2, FALSE), "")</f>
        <v/>
      </c>
      <c r="E3881" t="str">
        <f t="shared" si="241"/>
        <v/>
      </c>
      <c r="F3881">
        <f t="shared" si="242"/>
        <v>0</v>
      </c>
      <c r="G3881">
        <f t="shared" si="243"/>
        <v>1</v>
      </c>
      <c r="H3881">
        <f t="shared" si="244"/>
        <v>1</v>
      </c>
    </row>
    <row r="3882" spans="1:8" x14ac:dyDescent="0.25">
      <c r="A3882">
        <v>3881</v>
      </c>
      <c r="B3882" t="str">
        <f>_xlfn.IFNA(VLOOKUP($A3882, 'killed-data'!$A:$B, 2, FALSE), "")</f>
        <v/>
      </c>
      <c r="C3882" t="str">
        <f>_xlfn.IFNA(VLOOKUP($A3882, 'killed-data'!$C:$D, 2, FALSE), "")</f>
        <v/>
      </c>
      <c r="D3882" t="str">
        <f>_xlfn.IFNA(VLOOKUP($A3882, 'killed-data'!$E:$F, 2, FALSE), "")</f>
        <v/>
      </c>
      <c r="E3882" t="str">
        <f t="shared" si="241"/>
        <v/>
      </c>
      <c r="F3882">
        <f t="shared" si="242"/>
        <v>0</v>
      </c>
      <c r="G3882">
        <f t="shared" si="243"/>
        <v>1</v>
      </c>
      <c r="H3882">
        <f t="shared" si="244"/>
        <v>1</v>
      </c>
    </row>
    <row r="3883" spans="1:8" x14ac:dyDescent="0.25">
      <c r="A3883">
        <v>3882</v>
      </c>
      <c r="B3883" t="str">
        <f>_xlfn.IFNA(VLOOKUP($A3883, 'killed-data'!$A:$B, 2, FALSE), "")</f>
        <v/>
      </c>
      <c r="C3883" t="str">
        <f>_xlfn.IFNA(VLOOKUP($A3883, 'killed-data'!$C:$D, 2, FALSE), "")</f>
        <v/>
      </c>
      <c r="D3883" t="str">
        <f>_xlfn.IFNA(VLOOKUP($A3883, 'killed-data'!$E:$F, 2, FALSE), "")</f>
        <v/>
      </c>
      <c r="E3883" t="str">
        <f t="shared" si="241"/>
        <v/>
      </c>
      <c r="F3883">
        <f t="shared" si="242"/>
        <v>0</v>
      </c>
      <c r="G3883">
        <f t="shared" si="243"/>
        <v>1</v>
      </c>
      <c r="H3883">
        <f t="shared" si="244"/>
        <v>1</v>
      </c>
    </row>
    <row r="3884" spans="1:8" x14ac:dyDescent="0.25">
      <c r="A3884">
        <v>3883</v>
      </c>
      <c r="B3884" t="str">
        <f>_xlfn.IFNA(VLOOKUP($A3884, 'killed-data'!$A:$B, 2, FALSE), "")</f>
        <v/>
      </c>
      <c r="C3884" t="str">
        <f>_xlfn.IFNA(VLOOKUP($A3884, 'killed-data'!$C:$D, 2, FALSE), "")</f>
        <v/>
      </c>
      <c r="D3884" t="str">
        <f>_xlfn.IFNA(VLOOKUP($A3884, 'killed-data'!$E:$F, 2, FALSE), "")</f>
        <v/>
      </c>
      <c r="E3884" t="str">
        <f t="shared" si="241"/>
        <v/>
      </c>
      <c r="F3884">
        <f t="shared" si="242"/>
        <v>0</v>
      </c>
      <c r="G3884">
        <f t="shared" si="243"/>
        <v>1</v>
      </c>
      <c r="H3884">
        <f t="shared" si="244"/>
        <v>1</v>
      </c>
    </row>
    <row r="3885" spans="1:8" x14ac:dyDescent="0.25">
      <c r="A3885">
        <v>3884</v>
      </c>
      <c r="B3885" t="str">
        <f>_xlfn.IFNA(VLOOKUP($A3885, 'killed-data'!$A:$B, 2, FALSE), "")</f>
        <v/>
      </c>
      <c r="C3885" t="str">
        <f>_xlfn.IFNA(VLOOKUP($A3885, 'killed-data'!$C:$D, 2, FALSE), "")</f>
        <v/>
      </c>
      <c r="D3885" t="str">
        <f>_xlfn.IFNA(VLOOKUP($A3885, 'killed-data'!$E:$F, 2, FALSE), "")</f>
        <v/>
      </c>
      <c r="E3885" t="str">
        <f t="shared" si="241"/>
        <v/>
      </c>
      <c r="F3885">
        <f t="shared" si="242"/>
        <v>0</v>
      </c>
      <c r="G3885">
        <f t="shared" si="243"/>
        <v>1</v>
      </c>
      <c r="H3885">
        <f t="shared" si="244"/>
        <v>1</v>
      </c>
    </row>
    <row r="3886" spans="1:8" x14ac:dyDescent="0.25">
      <c r="A3886">
        <v>3885</v>
      </c>
      <c r="B3886" t="str">
        <f>_xlfn.IFNA(VLOOKUP($A3886, 'killed-data'!$A:$B, 2, FALSE), "")</f>
        <v/>
      </c>
      <c r="C3886" t="str">
        <f>_xlfn.IFNA(VLOOKUP($A3886, 'killed-data'!$C:$D, 2, FALSE), "")</f>
        <v/>
      </c>
      <c r="D3886" t="str">
        <f>_xlfn.IFNA(VLOOKUP($A3886, 'killed-data'!$E:$F, 2, FALSE), "")</f>
        <v/>
      </c>
      <c r="E3886" t="str">
        <f t="shared" si="241"/>
        <v/>
      </c>
      <c r="F3886">
        <f t="shared" si="242"/>
        <v>0</v>
      </c>
      <c r="G3886">
        <f t="shared" si="243"/>
        <v>1</v>
      </c>
      <c r="H3886">
        <f t="shared" si="244"/>
        <v>1</v>
      </c>
    </row>
    <row r="3887" spans="1:8" x14ac:dyDescent="0.25">
      <c r="A3887">
        <v>3886</v>
      </c>
      <c r="B3887" t="str">
        <f>_xlfn.IFNA(VLOOKUP($A3887, 'killed-data'!$A:$B, 2, FALSE), "")</f>
        <v/>
      </c>
      <c r="C3887" t="str">
        <f>_xlfn.IFNA(VLOOKUP($A3887, 'killed-data'!$C:$D, 2, FALSE), "")</f>
        <v/>
      </c>
      <c r="D3887" t="str">
        <f>_xlfn.IFNA(VLOOKUP($A3887, 'killed-data'!$E:$F, 2, FALSE), "")</f>
        <v/>
      </c>
      <c r="E3887" t="str">
        <f t="shared" si="241"/>
        <v/>
      </c>
      <c r="F3887">
        <f t="shared" si="242"/>
        <v>0</v>
      </c>
      <c r="G3887">
        <f t="shared" si="243"/>
        <v>1</v>
      </c>
      <c r="H3887">
        <f t="shared" si="244"/>
        <v>1</v>
      </c>
    </row>
    <row r="3888" spans="1:8" x14ac:dyDescent="0.25">
      <c r="A3888">
        <v>3887</v>
      </c>
      <c r="B3888" t="str">
        <f>_xlfn.IFNA(VLOOKUP($A3888, 'killed-data'!$A:$B, 2, FALSE), "")</f>
        <v/>
      </c>
      <c r="C3888" t="str">
        <f>_xlfn.IFNA(VLOOKUP($A3888, 'killed-data'!$C:$D, 2, FALSE), "")</f>
        <v/>
      </c>
      <c r="D3888" t="str">
        <f>_xlfn.IFNA(VLOOKUP($A3888, 'killed-data'!$E:$F, 2, FALSE), "")</f>
        <v/>
      </c>
      <c r="E3888" t="str">
        <f t="shared" si="241"/>
        <v/>
      </c>
      <c r="F3888">
        <f t="shared" si="242"/>
        <v>0</v>
      </c>
      <c r="G3888">
        <f t="shared" si="243"/>
        <v>1</v>
      </c>
      <c r="H3888">
        <f t="shared" si="244"/>
        <v>1</v>
      </c>
    </row>
    <row r="3889" spans="1:8" x14ac:dyDescent="0.25">
      <c r="A3889">
        <v>3888</v>
      </c>
      <c r="B3889" t="str">
        <f>_xlfn.IFNA(VLOOKUP($A3889, 'killed-data'!$A:$B, 2, FALSE), "")</f>
        <v/>
      </c>
      <c r="C3889" t="str">
        <f>_xlfn.IFNA(VLOOKUP($A3889, 'killed-data'!$C:$D, 2, FALSE), "")</f>
        <v/>
      </c>
      <c r="D3889" t="str">
        <f>_xlfn.IFNA(VLOOKUP($A3889, 'killed-data'!$E:$F, 2, FALSE), "")</f>
        <v/>
      </c>
      <c r="E3889" t="str">
        <f t="shared" si="241"/>
        <v/>
      </c>
      <c r="F3889">
        <f t="shared" si="242"/>
        <v>0</v>
      </c>
      <c r="G3889">
        <f t="shared" si="243"/>
        <v>1</v>
      </c>
      <c r="H3889">
        <f t="shared" si="244"/>
        <v>1</v>
      </c>
    </row>
    <row r="3890" spans="1:8" x14ac:dyDescent="0.25">
      <c r="A3890">
        <v>3889</v>
      </c>
      <c r="B3890" t="str">
        <f>_xlfn.IFNA(VLOOKUP($A3890, 'killed-data'!$A:$B, 2, FALSE), "")</f>
        <v/>
      </c>
      <c r="C3890" t="str">
        <f>_xlfn.IFNA(VLOOKUP($A3890, 'killed-data'!$C:$D, 2, FALSE), "")</f>
        <v/>
      </c>
      <c r="D3890" t="str">
        <f>_xlfn.IFNA(VLOOKUP($A3890, 'killed-data'!$E:$F, 2, FALSE), "")</f>
        <v/>
      </c>
      <c r="E3890" t="str">
        <f t="shared" si="241"/>
        <v/>
      </c>
      <c r="F3890">
        <f t="shared" si="242"/>
        <v>0</v>
      </c>
      <c r="G3890">
        <f t="shared" si="243"/>
        <v>1</v>
      </c>
      <c r="H3890">
        <f t="shared" si="244"/>
        <v>1</v>
      </c>
    </row>
    <row r="3891" spans="1:8" x14ac:dyDescent="0.25">
      <c r="A3891">
        <v>3890</v>
      </c>
      <c r="B3891" t="str">
        <f>_xlfn.IFNA(VLOOKUP($A3891, 'killed-data'!$A:$B, 2, FALSE), "")</f>
        <v/>
      </c>
      <c r="C3891" t="str">
        <f>_xlfn.IFNA(VLOOKUP($A3891, 'killed-data'!$C:$D, 2, FALSE), "")</f>
        <v/>
      </c>
      <c r="D3891" t="str">
        <f>_xlfn.IFNA(VLOOKUP($A3891, 'killed-data'!$E:$F, 2, FALSE), "")</f>
        <v/>
      </c>
      <c r="E3891" t="str">
        <f t="shared" si="241"/>
        <v/>
      </c>
      <c r="F3891">
        <f t="shared" si="242"/>
        <v>0</v>
      </c>
      <c r="G3891">
        <f t="shared" si="243"/>
        <v>1</v>
      </c>
      <c r="H3891">
        <f t="shared" si="244"/>
        <v>1</v>
      </c>
    </row>
    <row r="3892" spans="1:8" x14ac:dyDescent="0.25">
      <c r="A3892">
        <v>3891</v>
      </c>
      <c r="B3892" t="str">
        <f>_xlfn.IFNA(VLOOKUP($A3892, 'killed-data'!$A:$B, 2, FALSE), "")</f>
        <v/>
      </c>
      <c r="C3892" t="str">
        <f>_xlfn.IFNA(VLOOKUP($A3892, 'killed-data'!$C:$D, 2, FALSE), "")</f>
        <v/>
      </c>
      <c r="D3892" t="str">
        <f>_xlfn.IFNA(VLOOKUP($A3892, 'killed-data'!$E:$F, 2, FALSE), "")</f>
        <v/>
      </c>
      <c r="E3892" t="str">
        <f t="shared" si="241"/>
        <v/>
      </c>
      <c r="F3892">
        <f t="shared" si="242"/>
        <v>0</v>
      </c>
      <c r="G3892">
        <f t="shared" si="243"/>
        <v>1</v>
      </c>
      <c r="H3892">
        <f t="shared" si="244"/>
        <v>1</v>
      </c>
    </row>
    <row r="3893" spans="1:8" x14ac:dyDescent="0.25">
      <c r="A3893">
        <v>3892</v>
      </c>
      <c r="B3893" t="str">
        <f>_xlfn.IFNA(VLOOKUP($A3893, 'killed-data'!$A:$B, 2, FALSE), "")</f>
        <v/>
      </c>
      <c r="C3893" t="str">
        <f>_xlfn.IFNA(VLOOKUP($A3893, 'killed-data'!$C:$D, 2, FALSE), "")</f>
        <v/>
      </c>
      <c r="D3893" t="str">
        <f>_xlfn.IFNA(VLOOKUP($A3893, 'killed-data'!$E:$F, 2, FALSE), "")</f>
        <v/>
      </c>
      <c r="E3893" t="str">
        <f t="shared" si="241"/>
        <v/>
      </c>
      <c r="F3893">
        <f t="shared" si="242"/>
        <v>0</v>
      </c>
      <c r="G3893">
        <f t="shared" si="243"/>
        <v>1</v>
      </c>
      <c r="H3893">
        <f t="shared" si="244"/>
        <v>1</v>
      </c>
    </row>
    <row r="3894" spans="1:8" x14ac:dyDescent="0.25">
      <c r="A3894">
        <v>3893</v>
      </c>
      <c r="B3894" t="str">
        <f>_xlfn.IFNA(VLOOKUP($A3894, 'killed-data'!$A:$B, 2, FALSE), "")</f>
        <v/>
      </c>
      <c r="C3894" t="str">
        <f>_xlfn.IFNA(VLOOKUP($A3894, 'killed-data'!$C:$D, 2, FALSE), "")</f>
        <v/>
      </c>
      <c r="D3894" t="str">
        <f>_xlfn.IFNA(VLOOKUP($A3894, 'killed-data'!$E:$F, 2, FALSE), "")</f>
        <v/>
      </c>
      <c r="E3894" t="str">
        <f t="shared" si="241"/>
        <v/>
      </c>
      <c r="F3894">
        <f t="shared" si="242"/>
        <v>0</v>
      </c>
      <c r="G3894">
        <f t="shared" si="243"/>
        <v>1</v>
      </c>
      <c r="H3894">
        <f t="shared" si="244"/>
        <v>1</v>
      </c>
    </row>
    <row r="3895" spans="1:8" x14ac:dyDescent="0.25">
      <c r="A3895">
        <v>3894</v>
      </c>
      <c r="B3895" t="str">
        <f>_xlfn.IFNA(VLOOKUP($A3895, 'killed-data'!$A:$B, 2, FALSE), "")</f>
        <v/>
      </c>
      <c r="C3895" t="str">
        <f>_xlfn.IFNA(VLOOKUP($A3895, 'killed-data'!$C:$D, 2, FALSE), "")</f>
        <v/>
      </c>
      <c r="D3895" t="str">
        <f>_xlfn.IFNA(VLOOKUP($A3895, 'killed-data'!$E:$F, 2, FALSE), "")</f>
        <v/>
      </c>
      <c r="E3895" t="str">
        <f t="shared" si="241"/>
        <v/>
      </c>
      <c r="F3895">
        <f t="shared" si="242"/>
        <v>0</v>
      </c>
      <c r="G3895">
        <f t="shared" si="243"/>
        <v>1</v>
      </c>
      <c r="H3895">
        <f t="shared" si="244"/>
        <v>1</v>
      </c>
    </row>
    <row r="3896" spans="1:8" x14ac:dyDescent="0.25">
      <c r="A3896">
        <v>3895</v>
      </c>
      <c r="B3896" t="str">
        <f>_xlfn.IFNA(VLOOKUP($A3896, 'killed-data'!$A:$B, 2, FALSE), "")</f>
        <v/>
      </c>
      <c r="C3896" t="str">
        <f>_xlfn.IFNA(VLOOKUP($A3896, 'killed-data'!$C:$D, 2, FALSE), "")</f>
        <v/>
      </c>
      <c r="D3896" t="str">
        <f>_xlfn.IFNA(VLOOKUP($A3896, 'killed-data'!$E:$F, 2, FALSE), "")</f>
        <v/>
      </c>
      <c r="E3896" t="str">
        <f t="shared" si="241"/>
        <v/>
      </c>
      <c r="F3896">
        <f t="shared" si="242"/>
        <v>0</v>
      </c>
      <c r="G3896">
        <f t="shared" si="243"/>
        <v>1</v>
      </c>
      <c r="H3896">
        <f t="shared" si="244"/>
        <v>1</v>
      </c>
    </row>
    <row r="3897" spans="1:8" x14ac:dyDescent="0.25">
      <c r="A3897">
        <v>3896</v>
      </c>
      <c r="B3897" t="str">
        <f>_xlfn.IFNA(VLOOKUP($A3897, 'killed-data'!$A:$B, 2, FALSE), "")</f>
        <v/>
      </c>
      <c r="C3897" t="str">
        <f>_xlfn.IFNA(VLOOKUP($A3897, 'killed-data'!$C:$D, 2, FALSE), "")</f>
        <v/>
      </c>
      <c r="D3897" t="str">
        <f>_xlfn.IFNA(VLOOKUP($A3897, 'killed-data'!$E:$F, 2, FALSE), "")</f>
        <v/>
      </c>
      <c r="E3897" t="str">
        <f t="shared" si="241"/>
        <v/>
      </c>
      <c r="F3897">
        <f t="shared" si="242"/>
        <v>0</v>
      </c>
      <c r="G3897">
        <f t="shared" si="243"/>
        <v>1</v>
      </c>
      <c r="H3897">
        <f t="shared" si="244"/>
        <v>1</v>
      </c>
    </row>
    <row r="3898" spans="1:8" x14ac:dyDescent="0.25">
      <c r="A3898">
        <v>3897</v>
      </c>
      <c r="B3898" t="str">
        <f>_xlfn.IFNA(VLOOKUP($A3898, 'killed-data'!$A:$B, 2, FALSE), "")</f>
        <v/>
      </c>
      <c r="C3898" t="str">
        <f>_xlfn.IFNA(VLOOKUP($A3898, 'killed-data'!$C:$D, 2, FALSE), "")</f>
        <v/>
      </c>
      <c r="D3898" t="str">
        <f>_xlfn.IFNA(VLOOKUP($A3898, 'killed-data'!$E:$F, 2, FALSE), "")</f>
        <v/>
      </c>
      <c r="E3898" t="str">
        <f t="shared" si="241"/>
        <v/>
      </c>
      <c r="F3898">
        <f t="shared" si="242"/>
        <v>0</v>
      </c>
      <c r="G3898">
        <f t="shared" si="243"/>
        <v>1</v>
      </c>
      <c r="H3898">
        <f t="shared" si="244"/>
        <v>1</v>
      </c>
    </row>
    <row r="3899" spans="1:8" x14ac:dyDescent="0.25">
      <c r="A3899">
        <v>3898</v>
      </c>
      <c r="B3899" t="str">
        <f>_xlfn.IFNA(VLOOKUP($A3899, 'killed-data'!$A:$B, 2, FALSE), "")</f>
        <v/>
      </c>
      <c r="C3899" t="str">
        <f>_xlfn.IFNA(VLOOKUP($A3899, 'killed-data'!$C:$D, 2, FALSE), "")</f>
        <v/>
      </c>
      <c r="D3899" t="str">
        <f>_xlfn.IFNA(VLOOKUP($A3899, 'killed-data'!$E:$F, 2, FALSE), "")</f>
        <v/>
      </c>
      <c r="E3899" t="str">
        <f t="shared" si="241"/>
        <v/>
      </c>
      <c r="F3899">
        <f t="shared" si="242"/>
        <v>0</v>
      </c>
      <c r="G3899">
        <f t="shared" si="243"/>
        <v>1</v>
      </c>
      <c r="H3899">
        <f t="shared" si="244"/>
        <v>1</v>
      </c>
    </row>
    <row r="3900" spans="1:8" x14ac:dyDescent="0.25">
      <c r="A3900">
        <v>3899</v>
      </c>
      <c r="B3900" t="str">
        <f>_xlfn.IFNA(VLOOKUP($A3900, 'killed-data'!$A:$B, 2, FALSE), "")</f>
        <v/>
      </c>
      <c r="C3900" t="str">
        <f>_xlfn.IFNA(VLOOKUP($A3900, 'killed-data'!$C:$D, 2, FALSE), "")</f>
        <v/>
      </c>
      <c r="D3900" t="str">
        <f>_xlfn.IFNA(VLOOKUP($A3900, 'killed-data'!$E:$F, 2, FALSE), "")</f>
        <v/>
      </c>
      <c r="E3900" t="str">
        <f t="shared" si="241"/>
        <v/>
      </c>
      <c r="F3900">
        <f t="shared" si="242"/>
        <v>0</v>
      </c>
      <c r="G3900">
        <f t="shared" si="243"/>
        <v>1</v>
      </c>
      <c r="H3900">
        <f t="shared" si="244"/>
        <v>1</v>
      </c>
    </row>
    <row r="3901" spans="1:8" x14ac:dyDescent="0.25">
      <c r="A3901">
        <v>3900</v>
      </c>
      <c r="B3901" t="str">
        <f>_xlfn.IFNA(VLOOKUP($A3901, 'killed-data'!$A:$B, 2, FALSE), "")</f>
        <v/>
      </c>
      <c r="C3901" t="str">
        <f>_xlfn.IFNA(VLOOKUP($A3901, 'killed-data'!$C:$D, 2, FALSE), "")</f>
        <v/>
      </c>
      <c r="D3901" t="str">
        <f>_xlfn.IFNA(VLOOKUP($A3901, 'killed-data'!$E:$F, 2, FALSE), "")</f>
        <v/>
      </c>
      <c r="E3901" t="str">
        <f t="shared" si="241"/>
        <v/>
      </c>
      <c r="F3901">
        <f t="shared" si="242"/>
        <v>0</v>
      </c>
      <c r="G3901">
        <f t="shared" si="243"/>
        <v>1</v>
      </c>
      <c r="H3901">
        <f t="shared" si="244"/>
        <v>1</v>
      </c>
    </row>
    <row r="3902" spans="1:8" hidden="1" x14ac:dyDescent="0.25">
      <c r="A3902">
        <v>3901</v>
      </c>
      <c r="B3902" t="str">
        <f>_xlfn.IFNA(VLOOKUP($A3902, 'killed-data'!$A:$B, 2, FALSE), "")</f>
        <v>FAIL</v>
      </c>
      <c r="C3902" t="str">
        <f>_xlfn.IFNA(VLOOKUP($A3902, 'killed-data'!$C:$D, 2, FALSE), "")</f>
        <v>FAIL</v>
      </c>
      <c r="D3902" t="str">
        <f>_xlfn.IFNA(VLOOKUP($A3902, 'killed-data'!$E:$F, 2, FALSE), "")</f>
        <v>FAIL</v>
      </c>
      <c r="E3902" t="str">
        <f t="shared" si="241"/>
        <v>FAIL</v>
      </c>
      <c r="F3902">
        <f t="shared" si="242"/>
        <v>0</v>
      </c>
      <c r="G3902">
        <f t="shared" si="243"/>
        <v>0</v>
      </c>
      <c r="H3902">
        <f t="shared" si="244"/>
        <v>0</v>
      </c>
    </row>
    <row r="3903" spans="1:8" hidden="1" x14ac:dyDescent="0.25">
      <c r="A3903">
        <v>3902</v>
      </c>
      <c r="B3903" t="str">
        <f>_xlfn.IFNA(VLOOKUP($A3903, 'killed-data'!$A:$B, 2, FALSE), "")</f>
        <v>FAIL</v>
      </c>
      <c r="C3903" t="str">
        <f>_xlfn.IFNA(VLOOKUP($A3903, 'killed-data'!$C:$D, 2, FALSE), "")</f>
        <v>FAIL</v>
      </c>
      <c r="D3903" t="str">
        <f>_xlfn.IFNA(VLOOKUP($A3903, 'killed-data'!$E:$F, 2, FALSE), "")</f>
        <v>FAIL</v>
      </c>
      <c r="E3903" t="str">
        <f t="shared" si="241"/>
        <v>FAIL</v>
      </c>
      <c r="F3903">
        <f t="shared" si="242"/>
        <v>0</v>
      </c>
      <c r="G3903">
        <f t="shared" si="243"/>
        <v>0</v>
      </c>
      <c r="H3903">
        <f t="shared" si="244"/>
        <v>0</v>
      </c>
    </row>
    <row r="3904" spans="1:8" x14ac:dyDescent="0.25">
      <c r="A3904">
        <v>3903</v>
      </c>
      <c r="B3904" t="str">
        <f>_xlfn.IFNA(VLOOKUP($A3904, 'killed-data'!$A:$B, 2, FALSE), "")</f>
        <v>LIVE</v>
      </c>
      <c r="C3904" t="str">
        <f>_xlfn.IFNA(VLOOKUP($A3904, 'killed-data'!$C:$D, 2, FALSE), "")</f>
        <v>LIVE</v>
      </c>
      <c r="D3904" t="str">
        <f>_xlfn.IFNA(VLOOKUP($A3904, 'killed-data'!$E:$F, 2, FALSE), "")</f>
        <v>LIVE</v>
      </c>
      <c r="E3904" t="str">
        <f t="shared" si="241"/>
        <v>LIVE</v>
      </c>
      <c r="F3904">
        <f t="shared" si="242"/>
        <v>1</v>
      </c>
      <c r="G3904">
        <f t="shared" si="243"/>
        <v>0</v>
      </c>
      <c r="H3904">
        <f t="shared" si="244"/>
        <v>1</v>
      </c>
    </row>
    <row r="3905" spans="1:8" hidden="1" x14ac:dyDescent="0.25">
      <c r="A3905">
        <v>3904</v>
      </c>
      <c r="B3905" t="str">
        <f>_xlfn.IFNA(VLOOKUP($A3905, 'killed-data'!$A:$B, 2, FALSE), "")</f>
        <v>FAIL</v>
      </c>
      <c r="C3905" t="str">
        <f>_xlfn.IFNA(VLOOKUP($A3905, 'killed-data'!$C:$D, 2, FALSE), "")</f>
        <v>FAIL</v>
      </c>
      <c r="D3905" t="str">
        <f>_xlfn.IFNA(VLOOKUP($A3905, 'killed-data'!$E:$F, 2, FALSE), "")</f>
        <v>FAIL</v>
      </c>
      <c r="E3905" t="str">
        <f t="shared" si="241"/>
        <v>FAIL</v>
      </c>
      <c r="F3905">
        <f t="shared" si="242"/>
        <v>0</v>
      </c>
      <c r="G3905">
        <f t="shared" si="243"/>
        <v>0</v>
      </c>
      <c r="H3905">
        <f t="shared" si="244"/>
        <v>0</v>
      </c>
    </row>
    <row r="3906" spans="1:8" hidden="1" x14ac:dyDescent="0.25">
      <c r="A3906">
        <v>3905</v>
      </c>
      <c r="B3906" t="str">
        <f>_xlfn.IFNA(VLOOKUP($A3906, 'killed-data'!$A:$B, 2, FALSE), "")</f>
        <v>FAIL</v>
      </c>
      <c r="C3906" t="str">
        <f>_xlfn.IFNA(VLOOKUP($A3906, 'killed-data'!$C:$D, 2, FALSE), "")</f>
        <v>FAIL</v>
      </c>
      <c r="D3906" t="str">
        <f>_xlfn.IFNA(VLOOKUP($A3906, 'killed-data'!$E:$F, 2, FALSE), "")</f>
        <v>FAIL</v>
      </c>
      <c r="E3906" t="str">
        <f t="shared" si="241"/>
        <v>FAIL</v>
      </c>
      <c r="F3906">
        <f t="shared" si="242"/>
        <v>0</v>
      </c>
      <c r="G3906">
        <f t="shared" si="243"/>
        <v>0</v>
      </c>
      <c r="H3906">
        <f t="shared" si="244"/>
        <v>0</v>
      </c>
    </row>
    <row r="3907" spans="1:8" hidden="1" x14ac:dyDescent="0.25">
      <c r="A3907">
        <v>3906</v>
      </c>
      <c r="B3907" t="str">
        <f>_xlfn.IFNA(VLOOKUP($A3907, 'killed-data'!$A:$B, 2, FALSE), "")</f>
        <v>FAIL</v>
      </c>
      <c r="C3907" t="str">
        <f>_xlfn.IFNA(VLOOKUP($A3907, 'killed-data'!$C:$D, 2, FALSE), "")</f>
        <v>FAIL</v>
      </c>
      <c r="D3907" t="str">
        <f>_xlfn.IFNA(VLOOKUP($A3907, 'killed-data'!$E:$F, 2, FALSE), "")</f>
        <v>FAIL</v>
      </c>
      <c r="E3907" t="str">
        <f t="shared" ref="E3907:E3970" si="245">IF(OR(B3907&lt;&gt;C3907,C3907&lt;&gt;D3907,B3907&lt;&gt;D3907),(B3907&amp;", "&amp;C3907&amp;", "&amp;D3907), B3907)</f>
        <v>FAIL</v>
      </c>
      <c r="F3907">
        <f t="shared" ref="F3907:F3970" si="246">IF(OR(B3907="LIVE", C3907="LIVE", D3907="LIVE"), 1, 0)</f>
        <v>0</v>
      </c>
      <c r="G3907">
        <f t="shared" ref="G3907:G3970" si="247">IF((B3907&amp;C3907&amp;D3907)="", 1, 0)</f>
        <v>0</v>
      </c>
      <c r="H3907">
        <f t="shared" ref="H3907:H3970" si="248">IF(OR(F3907,G3907), 1, 0)</f>
        <v>0</v>
      </c>
    </row>
    <row r="3908" spans="1:8" hidden="1" x14ac:dyDescent="0.25">
      <c r="A3908">
        <v>3907</v>
      </c>
      <c r="B3908" t="str">
        <f>_xlfn.IFNA(VLOOKUP($A3908, 'killed-data'!$A:$B, 2, FALSE), "")</f>
        <v>FAIL</v>
      </c>
      <c r="C3908" t="str">
        <f>_xlfn.IFNA(VLOOKUP($A3908, 'killed-data'!$C:$D, 2, FALSE), "")</f>
        <v>FAIL</v>
      </c>
      <c r="D3908" t="str">
        <f>_xlfn.IFNA(VLOOKUP($A3908, 'killed-data'!$E:$F, 2, FALSE), "")</f>
        <v>FAIL</v>
      </c>
      <c r="E3908" t="str">
        <f t="shared" si="245"/>
        <v>FAIL</v>
      </c>
      <c r="F3908">
        <f t="shared" si="246"/>
        <v>0</v>
      </c>
      <c r="G3908">
        <f t="shared" si="247"/>
        <v>0</v>
      </c>
      <c r="H3908">
        <f t="shared" si="248"/>
        <v>0</v>
      </c>
    </row>
    <row r="3909" spans="1:8" hidden="1" x14ac:dyDescent="0.25">
      <c r="A3909">
        <v>3908</v>
      </c>
      <c r="B3909" t="str">
        <f>_xlfn.IFNA(VLOOKUP($A3909, 'killed-data'!$A:$B, 2, FALSE), "")</f>
        <v>FAIL</v>
      </c>
      <c r="C3909" t="str">
        <f>_xlfn.IFNA(VLOOKUP($A3909, 'killed-data'!$C:$D, 2, FALSE), "")</f>
        <v>FAIL</v>
      </c>
      <c r="D3909" t="str">
        <f>_xlfn.IFNA(VLOOKUP($A3909, 'killed-data'!$E:$F, 2, FALSE), "")</f>
        <v>FAIL</v>
      </c>
      <c r="E3909" t="str">
        <f t="shared" si="245"/>
        <v>FAIL</v>
      </c>
      <c r="F3909">
        <f t="shared" si="246"/>
        <v>0</v>
      </c>
      <c r="G3909">
        <f t="shared" si="247"/>
        <v>0</v>
      </c>
      <c r="H3909">
        <f t="shared" si="248"/>
        <v>0</v>
      </c>
    </row>
    <row r="3910" spans="1:8" hidden="1" x14ac:dyDescent="0.25">
      <c r="A3910">
        <v>3909</v>
      </c>
      <c r="B3910" t="str">
        <f>_xlfn.IFNA(VLOOKUP($A3910, 'killed-data'!$A:$B, 2, FALSE), "")</f>
        <v>FAIL</v>
      </c>
      <c r="C3910" t="str">
        <f>_xlfn.IFNA(VLOOKUP($A3910, 'killed-data'!$C:$D, 2, FALSE), "")</f>
        <v>FAIL</v>
      </c>
      <c r="D3910" t="str">
        <f>_xlfn.IFNA(VLOOKUP($A3910, 'killed-data'!$E:$F, 2, FALSE), "")</f>
        <v>FAIL</v>
      </c>
      <c r="E3910" t="str">
        <f t="shared" si="245"/>
        <v>FAIL</v>
      </c>
      <c r="F3910">
        <f t="shared" si="246"/>
        <v>0</v>
      </c>
      <c r="G3910">
        <f t="shared" si="247"/>
        <v>0</v>
      </c>
      <c r="H3910">
        <f t="shared" si="248"/>
        <v>0</v>
      </c>
    </row>
    <row r="3911" spans="1:8" hidden="1" x14ac:dyDescent="0.25">
      <c r="A3911">
        <v>3910</v>
      </c>
      <c r="B3911" t="str">
        <f>_xlfn.IFNA(VLOOKUP($A3911, 'killed-data'!$A:$B, 2, FALSE), "")</f>
        <v>FAIL</v>
      </c>
      <c r="C3911" t="str">
        <f>_xlfn.IFNA(VLOOKUP($A3911, 'killed-data'!$C:$D, 2, FALSE), "")</f>
        <v>FAIL</v>
      </c>
      <c r="D3911" t="str">
        <f>_xlfn.IFNA(VLOOKUP($A3911, 'killed-data'!$E:$F, 2, FALSE), "")</f>
        <v>FAIL</v>
      </c>
      <c r="E3911" t="str">
        <f t="shared" si="245"/>
        <v>FAIL</v>
      </c>
      <c r="F3911">
        <f t="shared" si="246"/>
        <v>0</v>
      </c>
      <c r="G3911">
        <f t="shared" si="247"/>
        <v>0</v>
      </c>
      <c r="H3911">
        <f t="shared" si="248"/>
        <v>0</v>
      </c>
    </row>
    <row r="3912" spans="1:8" hidden="1" x14ac:dyDescent="0.25">
      <c r="A3912">
        <v>3911</v>
      </c>
      <c r="B3912" t="str">
        <f>_xlfn.IFNA(VLOOKUP($A3912, 'killed-data'!$A:$B, 2, FALSE), "")</f>
        <v>FAIL</v>
      </c>
      <c r="C3912" t="str">
        <f>_xlfn.IFNA(VLOOKUP($A3912, 'killed-data'!$C:$D, 2, FALSE), "")</f>
        <v>FAIL</v>
      </c>
      <c r="D3912" t="str">
        <f>_xlfn.IFNA(VLOOKUP($A3912, 'killed-data'!$E:$F, 2, FALSE), "")</f>
        <v>FAIL</v>
      </c>
      <c r="E3912" t="str">
        <f t="shared" si="245"/>
        <v>FAIL</v>
      </c>
      <c r="F3912">
        <f t="shared" si="246"/>
        <v>0</v>
      </c>
      <c r="G3912">
        <f t="shared" si="247"/>
        <v>0</v>
      </c>
      <c r="H3912">
        <f t="shared" si="248"/>
        <v>0</v>
      </c>
    </row>
    <row r="3913" spans="1:8" hidden="1" x14ac:dyDescent="0.25">
      <c r="A3913">
        <v>3912</v>
      </c>
      <c r="B3913" t="str">
        <f>_xlfn.IFNA(VLOOKUP($A3913, 'killed-data'!$A:$B, 2, FALSE), "")</f>
        <v>TIME</v>
      </c>
      <c r="C3913" t="str">
        <f>_xlfn.IFNA(VLOOKUP($A3913, 'killed-data'!$C:$D, 2, FALSE), "")</f>
        <v>FAIL</v>
      </c>
      <c r="D3913" t="str">
        <f>_xlfn.IFNA(VLOOKUP($A3913, 'killed-data'!$E:$F, 2, FALSE), "")</f>
        <v>FAIL</v>
      </c>
      <c r="E3913" t="str">
        <f t="shared" si="245"/>
        <v>TIME, FAIL, FAIL</v>
      </c>
      <c r="F3913">
        <f t="shared" si="246"/>
        <v>0</v>
      </c>
      <c r="G3913">
        <f t="shared" si="247"/>
        <v>0</v>
      </c>
      <c r="H3913">
        <f t="shared" si="248"/>
        <v>0</v>
      </c>
    </row>
    <row r="3914" spans="1:8" hidden="1" x14ac:dyDescent="0.25">
      <c r="A3914">
        <v>3913</v>
      </c>
      <c r="B3914" t="str">
        <f>_xlfn.IFNA(VLOOKUP($A3914, 'killed-data'!$A:$B, 2, FALSE), "")</f>
        <v>TIME</v>
      </c>
      <c r="C3914" t="str">
        <f>_xlfn.IFNA(VLOOKUP($A3914, 'killed-data'!$C:$D, 2, FALSE), "")</f>
        <v>TIME</v>
      </c>
      <c r="D3914" t="str">
        <f>_xlfn.IFNA(VLOOKUP($A3914, 'killed-data'!$E:$F, 2, FALSE), "")</f>
        <v>TIME</v>
      </c>
      <c r="E3914" t="str">
        <f t="shared" si="245"/>
        <v>TIME</v>
      </c>
      <c r="F3914">
        <f t="shared" si="246"/>
        <v>0</v>
      </c>
      <c r="G3914">
        <f t="shared" si="247"/>
        <v>0</v>
      </c>
      <c r="H3914">
        <f t="shared" si="248"/>
        <v>0</v>
      </c>
    </row>
    <row r="3915" spans="1:8" hidden="1" x14ac:dyDescent="0.25">
      <c r="A3915">
        <v>3914</v>
      </c>
      <c r="B3915" t="str">
        <f>_xlfn.IFNA(VLOOKUP($A3915, 'killed-data'!$A:$B, 2, FALSE), "")</f>
        <v>FAIL</v>
      </c>
      <c r="C3915" t="str">
        <f>_xlfn.IFNA(VLOOKUP($A3915, 'killed-data'!$C:$D, 2, FALSE), "")</f>
        <v>FAIL</v>
      </c>
      <c r="D3915" t="str">
        <f>_xlfn.IFNA(VLOOKUP($A3915, 'killed-data'!$E:$F, 2, FALSE), "")</f>
        <v>FAIL</v>
      </c>
      <c r="E3915" t="str">
        <f t="shared" si="245"/>
        <v>FAIL</v>
      </c>
      <c r="F3915">
        <f t="shared" si="246"/>
        <v>0</v>
      </c>
      <c r="G3915">
        <f t="shared" si="247"/>
        <v>0</v>
      </c>
      <c r="H3915">
        <f t="shared" si="248"/>
        <v>0</v>
      </c>
    </row>
    <row r="3916" spans="1:8" hidden="1" x14ac:dyDescent="0.25">
      <c r="A3916">
        <v>3915</v>
      </c>
      <c r="B3916" t="str">
        <f>_xlfn.IFNA(VLOOKUP($A3916, 'killed-data'!$A:$B, 2, FALSE), "")</f>
        <v>TIME</v>
      </c>
      <c r="C3916" t="str">
        <f>_xlfn.IFNA(VLOOKUP($A3916, 'killed-data'!$C:$D, 2, FALSE), "")</f>
        <v>FAIL</v>
      </c>
      <c r="D3916" t="str">
        <f>_xlfn.IFNA(VLOOKUP($A3916, 'killed-data'!$E:$F, 2, FALSE), "")</f>
        <v>FAIL</v>
      </c>
      <c r="E3916" t="str">
        <f t="shared" si="245"/>
        <v>TIME, FAIL, FAIL</v>
      </c>
      <c r="F3916">
        <f t="shared" si="246"/>
        <v>0</v>
      </c>
      <c r="G3916">
        <f t="shared" si="247"/>
        <v>0</v>
      </c>
      <c r="H3916">
        <f t="shared" si="248"/>
        <v>0</v>
      </c>
    </row>
    <row r="3917" spans="1:8" hidden="1" x14ac:dyDescent="0.25">
      <c r="A3917">
        <v>3916</v>
      </c>
      <c r="B3917" t="str">
        <f>_xlfn.IFNA(VLOOKUP($A3917, 'killed-data'!$A:$B, 2, FALSE), "")</f>
        <v>TIME</v>
      </c>
      <c r="C3917" t="str">
        <f>_xlfn.IFNA(VLOOKUP($A3917, 'killed-data'!$C:$D, 2, FALSE), "")</f>
        <v>FAIL</v>
      </c>
      <c r="D3917" t="str">
        <f>_xlfn.IFNA(VLOOKUP($A3917, 'killed-data'!$E:$F, 2, FALSE), "")</f>
        <v>FAIL</v>
      </c>
      <c r="E3917" t="str">
        <f t="shared" si="245"/>
        <v>TIME, FAIL, FAIL</v>
      </c>
      <c r="F3917">
        <f t="shared" si="246"/>
        <v>0</v>
      </c>
      <c r="G3917">
        <f t="shared" si="247"/>
        <v>0</v>
      </c>
      <c r="H3917">
        <f t="shared" si="248"/>
        <v>0</v>
      </c>
    </row>
    <row r="3918" spans="1:8" hidden="1" x14ac:dyDescent="0.25">
      <c r="A3918">
        <v>3917</v>
      </c>
      <c r="B3918" t="str">
        <f>_xlfn.IFNA(VLOOKUP($A3918, 'killed-data'!$A:$B, 2, FALSE), "")</f>
        <v>FAIL</v>
      </c>
      <c r="C3918" t="str">
        <f>_xlfn.IFNA(VLOOKUP($A3918, 'killed-data'!$C:$D, 2, FALSE), "")</f>
        <v>FAIL</v>
      </c>
      <c r="D3918" t="str">
        <f>_xlfn.IFNA(VLOOKUP($A3918, 'killed-data'!$E:$F, 2, FALSE), "")</f>
        <v>FAIL</v>
      </c>
      <c r="E3918" t="str">
        <f t="shared" si="245"/>
        <v>FAIL</v>
      </c>
      <c r="F3918">
        <f t="shared" si="246"/>
        <v>0</v>
      </c>
      <c r="G3918">
        <f t="shared" si="247"/>
        <v>0</v>
      </c>
      <c r="H3918">
        <f t="shared" si="248"/>
        <v>0</v>
      </c>
    </row>
    <row r="3919" spans="1:8" hidden="1" x14ac:dyDescent="0.25">
      <c r="A3919">
        <v>3918</v>
      </c>
      <c r="B3919" t="str">
        <f>_xlfn.IFNA(VLOOKUP($A3919, 'killed-data'!$A:$B, 2, FALSE), "")</f>
        <v>FAIL</v>
      </c>
      <c r="C3919" t="str">
        <f>_xlfn.IFNA(VLOOKUP($A3919, 'killed-data'!$C:$D, 2, FALSE), "")</f>
        <v>FAIL</v>
      </c>
      <c r="D3919" t="str">
        <f>_xlfn.IFNA(VLOOKUP($A3919, 'killed-data'!$E:$F, 2, FALSE), "")</f>
        <v>FAIL</v>
      </c>
      <c r="E3919" t="str">
        <f t="shared" si="245"/>
        <v>FAIL</v>
      </c>
      <c r="F3919">
        <f t="shared" si="246"/>
        <v>0</v>
      </c>
      <c r="G3919">
        <f t="shared" si="247"/>
        <v>0</v>
      </c>
      <c r="H3919">
        <f t="shared" si="248"/>
        <v>0</v>
      </c>
    </row>
    <row r="3920" spans="1:8" hidden="1" x14ac:dyDescent="0.25">
      <c r="A3920">
        <v>3919</v>
      </c>
      <c r="B3920" t="str">
        <f>_xlfn.IFNA(VLOOKUP($A3920, 'killed-data'!$A:$B, 2, FALSE), "")</f>
        <v>FAIL</v>
      </c>
      <c r="C3920" t="str">
        <f>_xlfn.IFNA(VLOOKUP($A3920, 'killed-data'!$C:$D, 2, FALSE), "")</f>
        <v>FAIL</v>
      </c>
      <c r="D3920" t="str">
        <f>_xlfn.IFNA(VLOOKUP($A3920, 'killed-data'!$E:$F, 2, FALSE), "")</f>
        <v>FAIL</v>
      </c>
      <c r="E3920" t="str">
        <f t="shared" si="245"/>
        <v>FAIL</v>
      </c>
      <c r="F3920">
        <f t="shared" si="246"/>
        <v>0</v>
      </c>
      <c r="G3920">
        <f t="shared" si="247"/>
        <v>0</v>
      </c>
      <c r="H3920">
        <f t="shared" si="248"/>
        <v>0</v>
      </c>
    </row>
    <row r="3921" spans="1:8" x14ac:dyDescent="0.25">
      <c r="A3921">
        <v>3920</v>
      </c>
      <c r="B3921" t="str">
        <f>_xlfn.IFNA(VLOOKUP($A3921, 'killed-data'!$A:$B, 2, FALSE), "")</f>
        <v>LIVE</v>
      </c>
      <c r="C3921" t="str">
        <f>_xlfn.IFNA(VLOOKUP($A3921, 'killed-data'!$C:$D, 2, FALSE), "")</f>
        <v>LIVE</v>
      </c>
      <c r="D3921" t="str">
        <f>_xlfn.IFNA(VLOOKUP($A3921, 'killed-data'!$E:$F, 2, FALSE), "")</f>
        <v>LIVE</v>
      </c>
      <c r="E3921" t="str">
        <f t="shared" si="245"/>
        <v>LIVE</v>
      </c>
      <c r="F3921">
        <f t="shared" si="246"/>
        <v>1</v>
      </c>
      <c r="G3921">
        <f t="shared" si="247"/>
        <v>0</v>
      </c>
      <c r="H3921">
        <f t="shared" si="248"/>
        <v>1</v>
      </c>
    </row>
    <row r="3922" spans="1:8" x14ac:dyDescent="0.25">
      <c r="A3922">
        <v>3921</v>
      </c>
      <c r="B3922" t="str">
        <f>_xlfn.IFNA(VLOOKUP($A3922, 'killed-data'!$A:$B, 2, FALSE), "")</f>
        <v>LIVE</v>
      </c>
      <c r="C3922" t="str">
        <f>_xlfn.IFNA(VLOOKUP($A3922, 'killed-data'!$C:$D, 2, FALSE), "")</f>
        <v>LIVE</v>
      </c>
      <c r="D3922" t="str">
        <f>_xlfn.IFNA(VLOOKUP($A3922, 'killed-data'!$E:$F, 2, FALSE), "")</f>
        <v>LIVE</v>
      </c>
      <c r="E3922" t="str">
        <f t="shared" si="245"/>
        <v>LIVE</v>
      </c>
      <c r="F3922">
        <f t="shared" si="246"/>
        <v>1</v>
      </c>
      <c r="G3922">
        <f t="shared" si="247"/>
        <v>0</v>
      </c>
      <c r="H3922">
        <f t="shared" si="248"/>
        <v>1</v>
      </c>
    </row>
    <row r="3923" spans="1:8" hidden="1" x14ac:dyDescent="0.25">
      <c r="A3923">
        <v>3922</v>
      </c>
      <c r="B3923" t="str">
        <f>_xlfn.IFNA(VLOOKUP($A3923, 'killed-data'!$A:$B, 2, FALSE), "")</f>
        <v>FAIL</v>
      </c>
      <c r="C3923" t="str">
        <f>_xlfn.IFNA(VLOOKUP($A3923, 'killed-data'!$C:$D, 2, FALSE), "")</f>
        <v>LIVE</v>
      </c>
      <c r="D3923" t="str">
        <f>_xlfn.IFNA(VLOOKUP($A3923, 'killed-data'!$E:$F, 2, FALSE), "")</f>
        <v>FAIL</v>
      </c>
      <c r="E3923" t="str">
        <f t="shared" si="245"/>
        <v>FAIL, LIVE, FAIL</v>
      </c>
      <c r="F3923">
        <f t="shared" si="246"/>
        <v>1</v>
      </c>
      <c r="G3923">
        <f t="shared" si="247"/>
        <v>0</v>
      </c>
      <c r="H3923">
        <f t="shared" si="248"/>
        <v>1</v>
      </c>
    </row>
    <row r="3924" spans="1:8" hidden="1" x14ac:dyDescent="0.25">
      <c r="A3924">
        <v>3923</v>
      </c>
      <c r="B3924" t="str">
        <f>_xlfn.IFNA(VLOOKUP($A3924, 'killed-data'!$A:$B, 2, FALSE), "")</f>
        <v>FAIL</v>
      </c>
      <c r="C3924" t="str">
        <f>_xlfn.IFNA(VLOOKUP($A3924, 'killed-data'!$C:$D, 2, FALSE), "")</f>
        <v>FAIL</v>
      </c>
      <c r="D3924" t="str">
        <f>_xlfn.IFNA(VLOOKUP($A3924, 'killed-data'!$E:$F, 2, FALSE), "")</f>
        <v>FAIL</v>
      </c>
      <c r="E3924" t="str">
        <f t="shared" si="245"/>
        <v>FAIL</v>
      </c>
      <c r="F3924">
        <f t="shared" si="246"/>
        <v>0</v>
      </c>
      <c r="G3924">
        <f t="shared" si="247"/>
        <v>0</v>
      </c>
      <c r="H3924">
        <f t="shared" si="248"/>
        <v>0</v>
      </c>
    </row>
    <row r="3925" spans="1:8" hidden="1" x14ac:dyDescent="0.25">
      <c r="A3925">
        <v>3924</v>
      </c>
      <c r="B3925" t="str">
        <f>_xlfn.IFNA(VLOOKUP($A3925, 'killed-data'!$A:$B, 2, FALSE), "")</f>
        <v>FAIL</v>
      </c>
      <c r="C3925" t="str">
        <f>_xlfn.IFNA(VLOOKUP($A3925, 'killed-data'!$C:$D, 2, FALSE), "")</f>
        <v>FAIL</v>
      </c>
      <c r="D3925" t="str">
        <f>_xlfn.IFNA(VLOOKUP($A3925, 'killed-data'!$E:$F, 2, FALSE), "")</f>
        <v>FAIL</v>
      </c>
      <c r="E3925" t="str">
        <f t="shared" si="245"/>
        <v>FAIL</v>
      </c>
      <c r="F3925">
        <f t="shared" si="246"/>
        <v>0</v>
      </c>
      <c r="G3925">
        <f t="shared" si="247"/>
        <v>0</v>
      </c>
      <c r="H3925">
        <f t="shared" si="248"/>
        <v>0</v>
      </c>
    </row>
    <row r="3926" spans="1:8" hidden="1" x14ac:dyDescent="0.25">
      <c r="A3926">
        <v>3925</v>
      </c>
      <c r="B3926" t="str">
        <f>_xlfn.IFNA(VLOOKUP($A3926, 'killed-data'!$A:$B, 2, FALSE), "")</f>
        <v>FAIL</v>
      </c>
      <c r="C3926" t="str">
        <f>_xlfn.IFNA(VLOOKUP($A3926, 'killed-data'!$C:$D, 2, FALSE), "")</f>
        <v>FAIL</v>
      </c>
      <c r="D3926" t="str">
        <f>_xlfn.IFNA(VLOOKUP($A3926, 'killed-data'!$E:$F, 2, FALSE), "")</f>
        <v>FAIL</v>
      </c>
      <c r="E3926" t="str">
        <f t="shared" si="245"/>
        <v>FAIL</v>
      </c>
      <c r="F3926">
        <f t="shared" si="246"/>
        <v>0</v>
      </c>
      <c r="G3926">
        <f t="shared" si="247"/>
        <v>0</v>
      </c>
      <c r="H3926">
        <f t="shared" si="248"/>
        <v>0</v>
      </c>
    </row>
    <row r="3927" spans="1:8" hidden="1" x14ac:dyDescent="0.25">
      <c r="A3927">
        <v>3926</v>
      </c>
      <c r="B3927" t="str">
        <f>_xlfn.IFNA(VLOOKUP($A3927, 'killed-data'!$A:$B, 2, FALSE), "")</f>
        <v>FAIL</v>
      </c>
      <c r="C3927" t="str">
        <f>_xlfn.IFNA(VLOOKUP($A3927, 'killed-data'!$C:$D, 2, FALSE), "")</f>
        <v>FAIL</v>
      </c>
      <c r="D3927" t="str">
        <f>_xlfn.IFNA(VLOOKUP($A3927, 'killed-data'!$E:$F, 2, FALSE), "")</f>
        <v>FAIL</v>
      </c>
      <c r="E3927" t="str">
        <f t="shared" si="245"/>
        <v>FAIL</v>
      </c>
      <c r="F3927">
        <f t="shared" si="246"/>
        <v>0</v>
      </c>
      <c r="G3927">
        <f t="shared" si="247"/>
        <v>0</v>
      </c>
      <c r="H3927">
        <f t="shared" si="248"/>
        <v>0</v>
      </c>
    </row>
    <row r="3928" spans="1:8" hidden="1" x14ac:dyDescent="0.25">
      <c r="A3928">
        <v>3927</v>
      </c>
      <c r="B3928" t="str">
        <f>_xlfn.IFNA(VLOOKUP($A3928, 'killed-data'!$A:$B, 2, FALSE), "")</f>
        <v>FAIL</v>
      </c>
      <c r="C3928" t="str">
        <f>_xlfn.IFNA(VLOOKUP($A3928, 'killed-data'!$C:$D, 2, FALSE), "")</f>
        <v>FAIL</v>
      </c>
      <c r="D3928" t="str">
        <f>_xlfn.IFNA(VLOOKUP($A3928, 'killed-data'!$E:$F, 2, FALSE), "")</f>
        <v>FAIL</v>
      </c>
      <c r="E3928" t="str">
        <f t="shared" si="245"/>
        <v>FAIL</v>
      </c>
      <c r="F3928">
        <f t="shared" si="246"/>
        <v>0</v>
      </c>
      <c r="G3928">
        <f t="shared" si="247"/>
        <v>0</v>
      </c>
      <c r="H3928">
        <f t="shared" si="248"/>
        <v>0</v>
      </c>
    </row>
    <row r="3929" spans="1:8" hidden="1" x14ac:dyDescent="0.25">
      <c r="A3929">
        <v>3928</v>
      </c>
      <c r="B3929" t="str">
        <f>_xlfn.IFNA(VLOOKUP($A3929, 'killed-data'!$A:$B, 2, FALSE), "")</f>
        <v>FAIL</v>
      </c>
      <c r="C3929" t="str">
        <f>_xlfn.IFNA(VLOOKUP($A3929, 'killed-data'!$C:$D, 2, FALSE), "")</f>
        <v>FAIL</v>
      </c>
      <c r="D3929" t="str">
        <f>_xlfn.IFNA(VLOOKUP($A3929, 'killed-data'!$E:$F, 2, FALSE), "")</f>
        <v>FAIL</v>
      </c>
      <c r="E3929" t="str">
        <f t="shared" si="245"/>
        <v>FAIL</v>
      </c>
      <c r="F3929">
        <f t="shared" si="246"/>
        <v>0</v>
      </c>
      <c r="G3929">
        <f t="shared" si="247"/>
        <v>0</v>
      </c>
      <c r="H3929">
        <f t="shared" si="248"/>
        <v>0</v>
      </c>
    </row>
    <row r="3930" spans="1:8" hidden="1" x14ac:dyDescent="0.25">
      <c r="A3930">
        <v>3929</v>
      </c>
      <c r="B3930" t="str">
        <f>_xlfn.IFNA(VLOOKUP($A3930, 'killed-data'!$A:$B, 2, FALSE), "")</f>
        <v>TIME</v>
      </c>
      <c r="C3930" t="str">
        <f>_xlfn.IFNA(VLOOKUP($A3930, 'killed-data'!$C:$D, 2, FALSE), "")</f>
        <v>FAIL</v>
      </c>
      <c r="D3930" t="str">
        <f>_xlfn.IFNA(VLOOKUP($A3930, 'killed-data'!$E:$F, 2, FALSE), "")</f>
        <v>FAIL</v>
      </c>
      <c r="E3930" t="str">
        <f t="shared" si="245"/>
        <v>TIME, FAIL, FAIL</v>
      </c>
      <c r="F3930">
        <f t="shared" si="246"/>
        <v>0</v>
      </c>
      <c r="G3930">
        <f t="shared" si="247"/>
        <v>0</v>
      </c>
      <c r="H3930">
        <f t="shared" si="248"/>
        <v>0</v>
      </c>
    </row>
    <row r="3931" spans="1:8" hidden="1" x14ac:dyDescent="0.25">
      <c r="A3931">
        <v>3930</v>
      </c>
      <c r="B3931" t="str">
        <f>_xlfn.IFNA(VLOOKUP($A3931, 'killed-data'!$A:$B, 2, FALSE), "")</f>
        <v>TIME</v>
      </c>
      <c r="C3931" t="str">
        <f>_xlfn.IFNA(VLOOKUP($A3931, 'killed-data'!$C:$D, 2, FALSE), "")</f>
        <v>LIVE</v>
      </c>
      <c r="D3931" t="str">
        <f>_xlfn.IFNA(VLOOKUP($A3931, 'killed-data'!$E:$F, 2, FALSE), "")</f>
        <v>TIME</v>
      </c>
      <c r="E3931" t="str">
        <f t="shared" si="245"/>
        <v>TIME, LIVE, TIME</v>
      </c>
      <c r="F3931">
        <f t="shared" si="246"/>
        <v>1</v>
      </c>
      <c r="G3931">
        <f t="shared" si="247"/>
        <v>0</v>
      </c>
      <c r="H3931">
        <f t="shared" si="248"/>
        <v>1</v>
      </c>
    </row>
    <row r="3932" spans="1:8" hidden="1" x14ac:dyDescent="0.25">
      <c r="A3932">
        <v>3931</v>
      </c>
      <c r="B3932" t="str">
        <f>_xlfn.IFNA(VLOOKUP($A3932, 'killed-data'!$A:$B, 2, FALSE), "")</f>
        <v>FAIL</v>
      </c>
      <c r="C3932" t="str">
        <f>_xlfn.IFNA(VLOOKUP($A3932, 'killed-data'!$C:$D, 2, FALSE), "")</f>
        <v>FAIL</v>
      </c>
      <c r="D3932" t="str">
        <f>_xlfn.IFNA(VLOOKUP($A3932, 'killed-data'!$E:$F, 2, FALSE), "")</f>
        <v>FAIL</v>
      </c>
      <c r="E3932" t="str">
        <f t="shared" si="245"/>
        <v>FAIL</v>
      </c>
      <c r="F3932">
        <f t="shared" si="246"/>
        <v>0</v>
      </c>
      <c r="G3932">
        <f t="shared" si="247"/>
        <v>0</v>
      </c>
      <c r="H3932">
        <f t="shared" si="248"/>
        <v>0</v>
      </c>
    </row>
    <row r="3933" spans="1:8" hidden="1" x14ac:dyDescent="0.25">
      <c r="A3933">
        <v>3932</v>
      </c>
      <c r="B3933" t="str">
        <f>_xlfn.IFNA(VLOOKUP($A3933, 'killed-data'!$A:$B, 2, FALSE), "")</f>
        <v>TIME</v>
      </c>
      <c r="C3933" t="str">
        <f>_xlfn.IFNA(VLOOKUP($A3933, 'killed-data'!$C:$D, 2, FALSE), "")</f>
        <v>FAIL</v>
      </c>
      <c r="D3933" t="str">
        <f>_xlfn.IFNA(VLOOKUP($A3933, 'killed-data'!$E:$F, 2, FALSE), "")</f>
        <v>FAIL</v>
      </c>
      <c r="E3933" t="str">
        <f t="shared" si="245"/>
        <v>TIME, FAIL, FAIL</v>
      </c>
      <c r="F3933">
        <f t="shared" si="246"/>
        <v>0</v>
      </c>
      <c r="G3933">
        <f t="shared" si="247"/>
        <v>0</v>
      </c>
      <c r="H3933">
        <f t="shared" si="248"/>
        <v>0</v>
      </c>
    </row>
    <row r="3934" spans="1:8" hidden="1" x14ac:dyDescent="0.25">
      <c r="A3934">
        <v>3933</v>
      </c>
      <c r="B3934" t="str">
        <f>_xlfn.IFNA(VLOOKUP($A3934, 'killed-data'!$A:$B, 2, FALSE), "")</f>
        <v>TIME</v>
      </c>
      <c r="C3934" t="str">
        <f>_xlfn.IFNA(VLOOKUP($A3934, 'killed-data'!$C:$D, 2, FALSE), "")</f>
        <v>FAIL</v>
      </c>
      <c r="D3934" t="str">
        <f>_xlfn.IFNA(VLOOKUP($A3934, 'killed-data'!$E:$F, 2, FALSE), "")</f>
        <v>FAIL</v>
      </c>
      <c r="E3934" t="str">
        <f t="shared" si="245"/>
        <v>TIME, FAIL, FAIL</v>
      </c>
      <c r="F3934">
        <f t="shared" si="246"/>
        <v>0</v>
      </c>
      <c r="G3934">
        <f t="shared" si="247"/>
        <v>0</v>
      </c>
      <c r="H3934">
        <f t="shared" si="248"/>
        <v>0</v>
      </c>
    </row>
    <row r="3935" spans="1:8" hidden="1" x14ac:dyDescent="0.25">
      <c r="A3935">
        <v>3934</v>
      </c>
      <c r="B3935" t="str">
        <f>_xlfn.IFNA(VLOOKUP($A3935, 'killed-data'!$A:$B, 2, FALSE), "")</f>
        <v>EXC</v>
      </c>
      <c r="C3935" t="str">
        <f>_xlfn.IFNA(VLOOKUP($A3935, 'killed-data'!$C:$D, 2, FALSE), "")</f>
        <v>EXC</v>
      </c>
      <c r="D3935" t="str">
        <f>_xlfn.IFNA(VLOOKUP($A3935, 'killed-data'!$E:$F, 2, FALSE), "")</f>
        <v>EXC</v>
      </c>
      <c r="E3935" t="str">
        <f t="shared" si="245"/>
        <v>EXC</v>
      </c>
      <c r="F3935">
        <f t="shared" si="246"/>
        <v>0</v>
      </c>
      <c r="G3935">
        <f t="shared" si="247"/>
        <v>0</v>
      </c>
      <c r="H3935">
        <f t="shared" si="248"/>
        <v>0</v>
      </c>
    </row>
    <row r="3936" spans="1:8" x14ac:dyDescent="0.25">
      <c r="A3936">
        <v>3935</v>
      </c>
      <c r="B3936" t="str">
        <f>_xlfn.IFNA(VLOOKUP($A3936, 'killed-data'!$A:$B, 2, FALSE), "")</f>
        <v>LIVE</v>
      </c>
      <c r="C3936" t="str">
        <f>_xlfn.IFNA(VLOOKUP($A3936, 'killed-data'!$C:$D, 2, FALSE), "")</f>
        <v>LIVE</v>
      </c>
      <c r="D3936" t="str">
        <f>_xlfn.IFNA(VLOOKUP($A3936, 'killed-data'!$E:$F, 2, FALSE), "")</f>
        <v>LIVE</v>
      </c>
      <c r="E3936" t="str">
        <f t="shared" si="245"/>
        <v>LIVE</v>
      </c>
      <c r="F3936">
        <f t="shared" si="246"/>
        <v>1</v>
      </c>
      <c r="G3936">
        <f t="shared" si="247"/>
        <v>0</v>
      </c>
      <c r="H3936">
        <f t="shared" si="248"/>
        <v>1</v>
      </c>
    </row>
    <row r="3937" spans="1:8" hidden="1" x14ac:dyDescent="0.25">
      <c r="A3937">
        <v>3936</v>
      </c>
      <c r="B3937" t="str">
        <f>_xlfn.IFNA(VLOOKUP($A3937, 'killed-data'!$A:$B, 2, FALSE), "")</f>
        <v>FAIL</v>
      </c>
      <c r="C3937" t="str">
        <f>_xlfn.IFNA(VLOOKUP($A3937, 'killed-data'!$C:$D, 2, FALSE), "")</f>
        <v>FAIL</v>
      </c>
      <c r="D3937" t="str">
        <f>_xlfn.IFNA(VLOOKUP($A3937, 'killed-data'!$E:$F, 2, FALSE), "")</f>
        <v>FAIL</v>
      </c>
      <c r="E3937" t="str">
        <f t="shared" si="245"/>
        <v>FAIL</v>
      </c>
      <c r="F3937">
        <f t="shared" si="246"/>
        <v>0</v>
      </c>
      <c r="G3937">
        <f t="shared" si="247"/>
        <v>0</v>
      </c>
      <c r="H3937">
        <f t="shared" si="248"/>
        <v>0</v>
      </c>
    </row>
    <row r="3938" spans="1:8" hidden="1" x14ac:dyDescent="0.25">
      <c r="A3938">
        <v>3937</v>
      </c>
      <c r="B3938" t="str">
        <f>_xlfn.IFNA(VLOOKUP($A3938, 'killed-data'!$A:$B, 2, FALSE), "")</f>
        <v>FAIL</v>
      </c>
      <c r="C3938" t="str">
        <f>_xlfn.IFNA(VLOOKUP($A3938, 'killed-data'!$C:$D, 2, FALSE), "")</f>
        <v>FAIL</v>
      </c>
      <c r="D3938" t="str">
        <f>_xlfn.IFNA(VLOOKUP($A3938, 'killed-data'!$E:$F, 2, FALSE), "")</f>
        <v>FAIL</v>
      </c>
      <c r="E3938" t="str">
        <f t="shared" si="245"/>
        <v>FAIL</v>
      </c>
      <c r="F3938">
        <f t="shared" si="246"/>
        <v>0</v>
      </c>
      <c r="G3938">
        <f t="shared" si="247"/>
        <v>0</v>
      </c>
      <c r="H3938">
        <f t="shared" si="248"/>
        <v>0</v>
      </c>
    </row>
    <row r="3939" spans="1:8" hidden="1" x14ac:dyDescent="0.25">
      <c r="A3939">
        <v>3938</v>
      </c>
      <c r="B3939" t="str">
        <f>_xlfn.IFNA(VLOOKUP($A3939, 'killed-data'!$A:$B, 2, FALSE), "")</f>
        <v>FAIL</v>
      </c>
      <c r="C3939" t="str">
        <f>_xlfn.IFNA(VLOOKUP($A3939, 'killed-data'!$C:$D, 2, FALSE), "")</f>
        <v>FAIL</v>
      </c>
      <c r="D3939" t="str">
        <f>_xlfn.IFNA(VLOOKUP($A3939, 'killed-data'!$E:$F, 2, FALSE), "")</f>
        <v>FAIL</v>
      </c>
      <c r="E3939" t="str">
        <f t="shared" si="245"/>
        <v>FAIL</v>
      </c>
      <c r="F3939">
        <f t="shared" si="246"/>
        <v>0</v>
      </c>
      <c r="G3939">
        <f t="shared" si="247"/>
        <v>0</v>
      </c>
      <c r="H3939">
        <f t="shared" si="248"/>
        <v>0</v>
      </c>
    </row>
    <row r="3940" spans="1:8" hidden="1" x14ac:dyDescent="0.25">
      <c r="A3940">
        <v>3939</v>
      </c>
      <c r="B3940" t="str">
        <f>_xlfn.IFNA(VLOOKUP($A3940, 'killed-data'!$A:$B, 2, FALSE), "")</f>
        <v>FAIL</v>
      </c>
      <c r="C3940" t="str">
        <f>_xlfn.IFNA(VLOOKUP($A3940, 'killed-data'!$C:$D, 2, FALSE), "")</f>
        <v>FAIL</v>
      </c>
      <c r="D3940" t="str">
        <f>_xlfn.IFNA(VLOOKUP($A3940, 'killed-data'!$E:$F, 2, FALSE), "")</f>
        <v>FAIL</v>
      </c>
      <c r="E3940" t="str">
        <f t="shared" si="245"/>
        <v>FAIL</v>
      </c>
      <c r="F3940">
        <f t="shared" si="246"/>
        <v>0</v>
      </c>
      <c r="G3940">
        <f t="shared" si="247"/>
        <v>0</v>
      </c>
      <c r="H3940">
        <f t="shared" si="248"/>
        <v>0</v>
      </c>
    </row>
    <row r="3941" spans="1:8" hidden="1" x14ac:dyDescent="0.25">
      <c r="A3941">
        <v>3940</v>
      </c>
      <c r="B3941" t="str">
        <f>_xlfn.IFNA(VLOOKUP($A3941, 'killed-data'!$A:$B, 2, FALSE), "")</f>
        <v>FAIL</v>
      </c>
      <c r="C3941" t="str">
        <f>_xlfn.IFNA(VLOOKUP($A3941, 'killed-data'!$C:$D, 2, FALSE), "")</f>
        <v>FAIL</v>
      </c>
      <c r="D3941" t="str">
        <f>_xlfn.IFNA(VLOOKUP($A3941, 'killed-data'!$E:$F, 2, FALSE), "")</f>
        <v>FAIL</v>
      </c>
      <c r="E3941" t="str">
        <f t="shared" si="245"/>
        <v>FAIL</v>
      </c>
      <c r="F3941">
        <f t="shared" si="246"/>
        <v>0</v>
      </c>
      <c r="G3941">
        <f t="shared" si="247"/>
        <v>0</v>
      </c>
      <c r="H3941">
        <f t="shared" si="248"/>
        <v>0</v>
      </c>
    </row>
    <row r="3942" spans="1:8" hidden="1" x14ac:dyDescent="0.25">
      <c r="A3942">
        <v>3941</v>
      </c>
      <c r="B3942" t="str">
        <f>_xlfn.IFNA(VLOOKUP($A3942, 'killed-data'!$A:$B, 2, FALSE), "")</f>
        <v>FAIL</v>
      </c>
      <c r="C3942" t="str">
        <f>_xlfn.IFNA(VLOOKUP($A3942, 'killed-data'!$C:$D, 2, FALSE), "")</f>
        <v>FAIL</v>
      </c>
      <c r="D3942" t="str">
        <f>_xlfn.IFNA(VLOOKUP($A3942, 'killed-data'!$E:$F, 2, FALSE), "")</f>
        <v>FAIL</v>
      </c>
      <c r="E3942" t="str">
        <f t="shared" si="245"/>
        <v>FAIL</v>
      </c>
      <c r="F3942">
        <f t="shared" si="246"/>
        <v>0</v>
      </c>
      <c r="G3942">
        <f t="shared" si="247"/>
        <v>0</v>
      </c>
      <c r="H3942">
        <f t="shared" si="248"/>
        <v>0</v>
      </c>
    </row>
    <row r="3943" spans="1:8" x14ac:dyDescent="0.25">
      <c r="A3943">
        <v>3942</v>
      </c>
      <c r="B3943" t="str">
        <f>_xlfn.IFNA(VLOOKUP($A3943, 'killed-data'!$A:$B, 2, FALSE), "")</f>
        <v>LIVE</v>
      </c>
      <c r="C3943" t="str">
        <f>_xlfn.IFNA(VLOOKUP($A3943, 'killed-data'!$C:$D, 2, FALSE), "")</f>
        <v>LIVE</v>
      </c>
      <c r="D3943" t="str">
        <f>_xlfn.IFNA(VLOOKUP($A3943, 'killed-data'!$E:$F, 2, FALSE), "")</f>
        <v>LIVE</v>
      </c>
      <c r="E3943" t="str">
        <f t="shared" si="245"/>
        <v>LIVE</v>
      </c>
      <c r="F3943">
        <f t="shared" si="246"/>
        <v>1</v>
      </c>
      <c r="G3943">
        <f t="shared" si="247"/>
        <v>0</v>
      </c>
      <c r="H3943">
        <f t="shared" si="248"/>
        <v>1</v>
      </c>
    </row>
    <row r="3944" spans="1:8" hidden="1" x14ac:dyDescent="0.25">
      <c r="A3944">
        <v>3943</v>
      </c>
      <c r="B3944" t="str">
        <f>_xlfn.IFNA(VLOOKUP($A3944, 'killed-data'!$A:$B, 2, FALSE), "")</f>
        <v>FAIL</v>
      </c>
      <c r="C3944" t="str">
        <f>_xlfn.IFNA(VLOOKUP($A3944, 'killed-data'!$C:$D, 2, FALSE), "")</f>
        <v>FAIL</v>
      </c>
      <c r="D3944" t="str">
        <f>_xlfn.IFNA(VLOOKUP($A3944, 'killed-data'!$E:$F, 2, FALSE), "")</f>
        <v>FAIL</v>
      </c>
      <c r="E3944" t="str">
        <f t="shared" si="245"/>
        <v>FAIL</v>
      </c>
      <c r="F3944">
        <f t="shared" si="246"/>
        <v>0</v>
      </c>
      <c r="G3944">
        <f t="shared" si="247"/>
        <v>0</v>
      </c>
      <c r="H3944">
        <f t="shared" si="248"/>
        <v>0</v>
      </c>
    </row>
    <row r="3945" spans="1:8" hidden="1" x14ac:dyDescent="0.25">
      <c r="A3945">
        <v>3944</v>
      </c>
      <c r="B3945" t="str">
        <f>_xlfn.IFNA(VLOOKUP($A3945, 'killed-data'!$A:$B, 2, FALSE), "")</f>
        <v>FAIL</v>
      </c>
      <c r="C3945" t="str">
        <f>_xlfn.IFNA(VLOOKUP($A3945, 'killed-data'!$C:$D, 2, FALSE), "")</f>
        <v>FAIL</v>
      </c>
      <c r="D3945" t="str">
        <f>_xlfn.IFNA(VLOOKUP($A3945, 'killed-data'!$E:$F, 2, FALSE), "")</f>
        <v>FAIL</v>
      </c>
      <c r="E3945" t="str">
        <f t="shared" si="245"/>
        <v>FAIL</v>
      </c>
      <c r="F3945">
        <f t="shared" si="246"/>
        <v>0</v>
      </c>
      <c r="G3945">
        <f t="shared" si="247"/>
        <v>0</v>
      </c>
      <c r="H3945">
        <f t="shared" si="248"/>
        <v>0</v>
      </c>
    </row>
    <row r="3946" spans="1:8" hidden="1" x14ac:dyDescent="0.25">
      <c r="A3946">
        <v>3945</v>
      </c>
      <c r="B3946" t="str">
        <f>_xlfn.IFNA(VLOOKUP($A3946, 'killed-data'!$A:$B, 2, FALSE), "")</f>
        <v>FAIL</v>
      </c>
      <c r="C3946" t="str">
        <f>_xlfn.IFNA(VLOOKUP($A3946, 'killed-data'!$C:$D, 2, FALSE), "")</f>
        <v>FAIL</v>
      </c>
      <c r="D3946" t="str">
        <f>_xlfn.IFNA(VLOOKUP($A3946, 'killed-data'!$E:$F, 2, FALSE), "")</f>
        <v>FAIL</v>
      </c>
      <c r="E3946" t="str">
        <f t="shared" si="245"/>
        <v>FAIL</v>
      </c>
      <c r="F3946">
        <f t="shared" si="246"/>
        <v>0</v>
      </c>
      <c r="G3946">
        <f t="shared" si="247"/>
        <v>0</v>
      </c>
      <c r="H3946">
        <f t="shared" si="248"/>
        <v>0</v>
      </c>
    </row>
    <row r="3947" spans="1:8" hidden="1" x14ac:dyDescent="0.25">
      <c r="A3947">
        <v>3946</v>
      </c>
      <c r="B3947" t="str">
        <f>_xlfn.IFNA(VLOOKUP($A3947, 'killed-data'!$A:$B, 2, FALSE), "")</f>
        <v/>
      </c>
      <c r="C3947" t="str">
        <f>_xlfn.IFNA(VLOOKUP($A3947, 'killed-data'!$C:$D, 2, FALSE), "")</f>
        <v>FAIL</v>
      </c>
      <c r="D3947" t="str">
        <f>_xlfn.IFNA(VLOOKUP($A3947, 'killed-data'!$E:$F, 2, FALSE), "")</f>
        <v/>
      </c>
      <c r="E3947" t="str">
        <f t="shared" si="245"/>
        <v xml:space="preserve">, FAIL, </v>
      </c>
      <c r="F3947">
        <f t="shared" si="246"/>
        <v>0</v>
      </c>
      <c r="G3947">
        <f t="shared" si="247"/>
        <v>0</v>
      </c>
      <c r="H3947">
        <f t="shared" si="248"/>
        <v>0</v>
      </c>
    </row>
    <row r="3948" spans="1:8" hidden="1" x14ac:dyDescent="0.25">
      <c r="A3948">
        <v>3947</v>
      </c>
      <c r="B3948" t="str">
        <f>_xlfn.IFNA(VLOOKUP($A3948, 'killed-data'!$A:$B, 2, FALSE), "")</f>
        <v/>
      </c>
      <c r="C3948" t="str">
        <f>_xlfn.IFNA(VLOOKUP($A3948, 'killed-data'!$C:$D, 2, FALSE), "")</f>
        <v>FAIL</v>
      </c>
      <c r="D3948" t="str">
        <f>_xlfn.IFNA(VLOOKUP($A3948, 'killed-data'!$E:$F, 2, FALSE), "")</f>
        <v/>
      </c>
      <c r="E3948" t="str">
        <f t="shared" si="245"/>
        <v xml:space="preserve">, FAIL, </v>
      </c>
      <c r="F3948">
        <f t="shared" si="246"/>
        <v>0</v>
      </c>
      <c r="G3948">
        <f t="shared" si="247"/>
        <v>0</v>
      </c>
      <c r="H3948">
        <f t="shared" si="248"/>
        <v>0</v>
      </c>
    </row>
    <row r="3949" spans="1:8" x14ac:dyDescent="0.25">
      <c r="A3949">
        <v>3948</v>
      </c>
      <c r="B3949" t="str">
        <f>_xlfn.IFNA(VLOOKUP($A3949, 'killed-data'!$A:$B, 2, FALSE), "")</f>
        <v/>
      </c>
      <c r="C3949" t="str">
        <f>_xlfn.IFNA(VLOOKUP($A3949, 'killed-data'!$C:$D, 2, FALSE), "")</f>
        <v>LIVE</v>
      </c>
      <c r="D3949" t="str">
        <f>_xlfn.IFNA(VLOOKUP($A3949, 'killed-data'!$E:$F, 2, FALSE), "")</f>
        <v/>
      </c>
      <c r="E3949" t="str">
        <f t="shared" si="245"/>
        <v xml:space="preserve">, LIVE, </v>
      </c>
      <c r="F3949">
        <f t="shared" si="246"/>
        <v>1</v>
      </c>
      <c r="G3949">
        <f t="shared" si="247"/>
        <v>0</v>
      </c>
      <c r="H3949">
        <f t="shared" si="248"/>
        <v>1</v>
      </c>
    </row>
    <row r="3950" spans="1:8" hidden="1" x14ac:dyDescent="0.25">
      <c r="A3950">
        <v>3949</v>
      </c>
      <c r="B3950" t="str">
        <f>_xlfn.IFNA(VLOOKUP($A3950, 'killed-data'!$A:$B, 2, FALSE), "")</f>
        <v/>
      </c>
      <c r="C3950" t="str">
        <f>_xlfn.IFNA(VLOOKUP($A3950, 'killed-data'!$C:$D, 2, FALSE), "")</f>
        <v>FAIL</v>
      </c>
      <c r="D3950" t="str">
        <f>_xlfn.IFNA(VLOOKUP($A3950, 'killed-data'!$E:$F, 2, FALSE), "")</f>
        <v/>
      </c>
      <c r="E3950" t="str">
        <f t="shared" si="245"/>
        <v xml:space="preserve">, FAIL, </v>
      </c>
      <c r="F3950">
        <f t="shared" si="246"/>
        <v>0</v>
      </c>
      <c r="G3950">
        <f t="shared" si="247"/>
        <v>0</v>
      </c>
      <c r="H3950">
        <f t="shared" si="248"/>
        <v>0</v>
      </c>
    </row>
    <row r="3951" spans="1:8" hidden="1" x14ac:dyDescent="0.25">
      <c r="A3951">
        <v>3950</v>
      </c>
      <c r="B3951" t="str">
        <f>_xlfn.IFNA(VLOOKUP($A3951, 'killed-data'!$A:$B, 2, FALSE), "")</f>
        <v/>
      </c>
      <c r="C3951" t="str">
        <f>_xlfn.IFNA(VLOOKUP($A3951, 'killed-data'!$C:$D, 2, FALSE), "")</f>
        <v>FAIL</v>
      </c>
      <c r="D3951" t="str">
        <f>_xlfn.IFNA(VLOOKUP($A3951, 'killed-data'!$E:$F, 2, FALSE), "")</f>
        <v/>
      </c>
      <c r="E3951" t="str">
        <f t="shared" si="245"/>
        <v xml:space="preserve">, FAIL, </v>
      </c>
      <c r="F3951">
        <f t="shared" si="246"/>
        <v>0</v>
      </c>
      <c r="G3951">
        <f t="shared" si="247"/>
        <v>0</v>
      </c>
      <c r="H3951">
        <f t="shared" si="248"/>
        <v>0</v>
      </c>
    </row>
    <row r="3952" spans="1:8" hidden="1" x14ac:dyDescent="0.25">
      <c r="A3952">
        <v>3951</v>
      </c>
      <c r="B3952" t="str">
        <f>_xlfn.IFNA(VLOOKUP($A3952, 'killed-data'!$A:$B, 2, FALSE), "")</f>
        <v/>
      </c>
      <c r="C3952" t="str">
        <f>_xlfn.IFNA(VLOOKUP($A3952, 'killed-data'!$C:$D, 2, FALSE), "")</f>
        <v>FAIL</v>
      </c>
      <c r="D3952" t="str">
        <f>_xlfn.IFNA(VLOOKUP($A3952, 'killed-data'!$E:$F, 2, FALSE), "")</f>
        <v/>
      </c>
      <c r="E3952" t="str">
        <f t="shared" si="245"/>
        <v xml:space="preserve">, FAIL, </v>
      </c>
      <c r="F3952">
        <f t="shared" si="246"/>
        <v>0</v>
      </c>
      <c r="G3952">
        <f t="shared" si="247"/>
        <v>0</v>
      </c>
      <c r="H3952">
        <f t="shared" si="248"/>
        <v>0</v>
      </c>
    </row>
    <row r="3953" spans="1:8" hidden="1" x14ac:dyDescent="0.25">
      <c r="A3953">
        <v>3952</v>
      </c>
      <c r="B3953" t="str">
        <f>_xlfn.IFNA(VLOOKUP($A3953, 'killed-data'!$A:$B, 2, FALSE), "")</f>
        <v/>
      </c>
      <c r="C3953" t="str">
        <f>_xlfn.IFNA(VLOOKUP($A3953, 'killed-data'!$C:$D, 2, FALSE), "")</f>
        <v>TIME</v>
      </c>
      <c r="D3953" t="str">
        <f>_xlfn.IFNA(VLOOKUP($A3953, 'killed-data'!$E:$F, 2, FALSE), "")</f>
        <v/>
      </c>
      <c r="E3953" t="str">
        <f t="shared" si="245"/>
        <v xml:space="preserve">, TIME, </v>
      </c>
      <c r="F3953">
        <f t="shared" si="246"/>
        <v>0</v>
      </c>
      <c r="G3953">
        <f t="shared" si="247"/>
        <v>0</v>
      </c>
      <c r="H3953">
        <f t="shared" si="248"/>
        <v>0</v>
      </c>
    </row>
    <row r="3954" spans="1:8" hidden="1" x14ac:dyDescent="0.25">
      <c r="A3954">
        <v>3953</v>
      </c>
      <c r="B3954" t="str">
        <f>_xlfn.IFNA(VLOOKUP($A3954, 'killed-data'!$A:$B, 2, FALSE), "")</f>
        <v/>
      </c>
      <c r="C3954" t="str">
        <f>_xlfn.IFNA(VLOOKUP($A3954, 'killed-data'!$C:$D, 2, FALSE), "")</f>
        <v>EXC</v>
      </c>
      <c r="D3954" t="str">
        <f>_xlfn.IFNA(VLOOKUP($A3954, 'killed-data'!$E:$F, 2, FALSE), "")</f>
        <v/>
      </c>
      <c r="E3954" t="str">
        <f t="shared" si="245"/>
        <v xml:space="preserve">, EXC, </v>
      </c>
      <c r="F3954">
        <f t="shared" si="246"/>
        <v>0</v>
      </c>
      <c r="G3954">
        <f t="shared" si="247"/>
        <v>0</v>
      </c>
      <c r="H3954">
        <f t="shared" si="248"/>
        <v>0</v>
      </c>
    </row>
    <row r="3955" spans="1:8" x14ac:dyDescent="0.25">
      <c r="A3955">
        <v>3954</v>
      </c>
      <c r="B3955" t="str">
        <f>_xlfn.IFNA(VLOOKUP($A3955, 'killed-data'!$A:$B, 2, FALSE), "")</f>
        <v/>
      </c>
      <c r="C3955" t="str">
        <f>_xlfn.IFNA(VLOOKUP($A3955, 'killed-data'!$C:$D, 2, FALSE), "")</f>
        <v>LIVE</v>
      </c>
      <c r="D3955" t="str">
        <f>_xlfn.IFNA(VLOOKUP($A3955, 'killed-data'!$E:$F, 2, FALSE), "")</f>
        <v/>
      </c>
      <c r="E3955" t="str">
        <f t="shared" si="245"/>
        <v xml:space="preserve">, LIVE, </v>
      </c>
      <c r="F3955">
        <f t="shared" si="246"/>
        <v>1</v>
      </c>
      <c r="G3955">
        <f t="shared" si="247"/>
        <v>0</v>
      </c>
      <c r="H3955">
        <f t="shared" si="248"/>
        <v>1</v>
      </c>
    </row>
    <row r="3956" spans="1:8" hidden="1" x14ac:dyDescent="0.25">
      <c r="A3956">
        <v>3955</v>
      </c>
      <c r="B3956" t="str">
        <f>_xlfn.IFNA(VLOOKUP($A3956, 'killed-data'!$A:$B, 2, FALSE), "")</f>
        <v/>
      </c>
      <c r="C3956" t="str">
        <f>_xlfn.IFNA(VLOOKUP($A3956, 'killed-data'!$C:$D, 2, FALSE), "")</f>
        <v>FAIL</v>
      </c>
      <c r="D3956" t="str">
        <f>_xlfn.IFNA(VLOOKUP($A3956, 'killed-data'!$E:$F, 2, FALSE), "")</f>
        <v/>
      </c>
      <c r="E3956" t="str">
        <f t="shared" si="245"/>
        <v xml:space="preserve">, FAIL, </v>
      </c>
      <c r="F3956">
        <f t="shared" si="246"/>
        <v>0</v>
      </c>
      <c r="G3956">
        <f t="shared" si="247"/>
        <v>0</v>
      </c>
      <c r="H3956">
        <f t="shared" si="248"/>
        <v>0</v>
      </c>
    </row>
    <row r="3957" spans="1:8" hidden="1" x14ac:dyDescent="0.25">
      <c r="A3957">
        <v>3956</v>
      </c>
      <c r="B3957" t="str">
        <f>_xlfn.IFNA(VLOOKUP($A3957, 'killed-data'!$A:$B, 2, FALSE), "")</f>
        <v/>
      </c>
      <c r="C3957" t="str">
        <f>_xlfn.IFNA(VLOOKUP($A3957, 'killed-data'!$C:$D, 2, FALSE), "")</f>
        <v>FAIL</v>
      </c>
      <c r="D3957" t="str">
        <f>_xlfn.IFNA(VLOOKUP($A3957, 'killed-data'!$E:$F, 2, FALSE), "")</f>
        <v/>
      </c>
      <c r="E3957" t="str">
        <f t="shared" si="245"/>
        <v xml:space="preserve">, FAIL, </v>
      </c>
      <c r="F3957">
        <f t="shared" si="246"/>
        <v>0</v>
      </c>
      <c r="G3957">
        <f t="shared" si="247"/>
        <v>0</v>
      </c>
      <c r="H3957">
        <f t="shared" si="248"/>
        <v>0</v>
      </c>
    </row>
    <row r="3958" spans="1:8" hidden="1" x14ac:dyDescent="0.25">
      <c r="A3958">
        <v>3957</v>
      </c>
      <c r="B3958" t="str">
        <f>_xlfn.IFNA(VLOOKUP($A3958, 'killed-data'!$A:$B, 2, FALSE), "")</f>
        <v/>
      </c>
      <c r="C3958" t="str">
        <f>_xlfn.IFNA(VLOOKUP($A3958, 'killed-data'!$C:$D, 2, FALSE), "")</f>
        <v>FAIL</v>
      </c>
      <c r="D3958" t="str">
        <f>_xlfn.IFNA(VLOOKUP($A3958, 'killed-data'!$E:$F, 2, FALSE), "")</f>
        <v/>
      </c>
      <c r="E3958" t="str">
        <f t="shared" si="245"/>
        <v xml:space="preserve">, FAIL, </v>
      </c>
      <c r="F3958">
        <f t="shared" si="246"/>
        <v>0</v>
      </c>
      <c r="G3958">
        <f t="shared" si="247"/>
        <v>0</v>
      </c>
      <c r="H3958">
        <f t="shared" si="248"/>
        <v>0</v>
      </c>
    </row>
    <row r="3959" spans="1:8" hidden="1" x14ac:dyDescent="0.25">
      <c r="A3959">
        <v>3958</v>
      </c>
      <c r="B3959" t="str">
        <f>_xlfn.IFNA(VLOOKUP($A3959, 'killed-data'!$A:$B, 2, FALSE), "")</f>
        <v/>
      </c>
      <c r="C3959" t="str">
        <f>_xlfn.IFNA(VLOOKUP($A3959, 'killed-data'!$C:$D, 2, FALSE), "")</f>
        <v>FAIL</v>
      </c>
      <c r="D3959" t="str">
        <f>_xlfn.IFNA(VLOOKUP($A3959, 'killed-data'!$E:$F, 2, FALSE), "")</f>
        <v/>
      </c>
      <c r="E3959" t="str">
        <f t="shared" si="245"/>
        <v xml:space="preserve">, FAIL, </v>
      </c>
      <c r="F3959">
        <f t="shared" si="246"/>
        <v>0</v>
      </c>
      <c r="G3959">
        <f t="shared" si="247"/>
        <v>0</v>
      </c>
      <c r="H3959">
        <f t="shared" si="248"/>
        <v>0</v>
      </c>
    </row>
    <row r="3960" spans="1:8" hidden="1" x14ac:dyDescent="0.25">
      <c r="A3960">
        <v>3959</v>
      </c>
      <c r="B3960" t="str">
        <f>_xlfn.IFNA(VLOOKUP($A3960, 'killed-data'!$A:$B, 2, FALSE), "")</f>
        <v/>
      </c>
      <c r="C3960" t="str">
        <f>_xlfn.IFNA(VLOOKUP($A3960, 'killed-data'!$C:$D, 2, FALSE), "")</f>
        <v>FAIL</v>
      </c>
      <c r="D3960" t="str">
        <f>_xlfn.IFNA(VLOOKUP($A3960, 'killed-data'!$E:$F, 2, FALSE), "")</f>
        <v/>
      </c>
      <c r="E3960" t="str">
        <f t="shared" si="245"/>
        <v xml:space="preserve">, FAIL, </v>
      </c>
      <c r="F3960">
        <f t="shared" si="246"/>
        <v>0</v>
      </c>
      <c r="G3960">
        <f t="shared" si="247"/>
        <v>0</v>
      </c>
      <c r="H3960">
        <f t="shared" si="248"/>
        <v>0</v>
      </c>
    </row>
    <row r="3961" spans="1:8" hidden="1" x14ac:dyDescent="0.25">
      <c r="A3961">
        <v>3960</v>
      </c>
      <c r="B3961" t="str">
        <f>_xlfn.IFNA(VLOOKUP($A3961, 'killed-data'!$A:$B, 2, FALSE), "")</f>
        <v/>
      </c>
      <c r="C3961" t="str">
        <f>_xlfn.IFNA(VLOOKUP($A3961, 'killed-data'!$C:$D, 2, FALSE), "")</f>
        <v>FAIL</v>
      </c>
      <c r="D3961" t="str">
        <f>_xlfn.IFNA(VLOOKUP($A3961, 'killed-data'!$E:$F, 2, FALSE), "")</f>
        <v/>
      </c>
      <c r="E3961" t="str">
        <f t="shared" si="245"/>
        <v xml:space="preserve">, FAIL, </v>
      </c>
      <c r="F3961">
        <f t="shared" si="246"/>
        <v>0</v>
      </c>
      <c r="G3961">
        <f t="shared" si="247"/>
        <v>0</v>
      </c>
      <c r="H3961">
        <f t="shared" si="248"/>
        <v>0</v>
      </c>
    </row>
    <row r="3962" spans="1:8" x14ac:dyDescent="0.25">
      <c r="A3962">
        <v>3961</v>
      </c>
      <c r="B3962" t="str">
        <f>_xlfn.IFNA(VLOOKUP($A3962, 'killed-data'!$A:$B, 2, FALSE), "")</f>
        <v/>
      </c>
      <c r="C3962" t="str">
        <f>_xlfn.IFNA(VLOOKUP($A3962, 'killed-data'!$C:$D, 2, FALSE), "")</f>
        <v>LIVE</v>
      </c>
      <c r="D3962" t="str">
        <f>_xlfn.IFNA(VLOOKUP($A3962, 'killed-data'!$E:$F, 2, FALSE), "")</f>
        <v/>
      </c>
      <c r="E3962" t="str">
        <f t="shared" si="245"/>
        <v xml:space="preserve">, LIVE, </v>
      </c>
      <c r="F3962">
        <f t="shared" si="246"/>
        <v>1</v>
      </c>
      <c r="G3962">
        <f t="shared" si="247"/>
        <v>0</v>
      </c>
      <c r="H3962">
        <f t="shared" si="248"/>
        <v>1</v>
      </c>
    </row>
    <row r="3963" spans="1:8" hidden="1" x14ac:dyDescent="0.25">
      <c r="A3963">
        <v>3962</v>
      </c>
      <c r="B3963" t="str">
        <f>_xlfn.IFNA(VLOOKUP($A3963, 'killed-data'!$A:$B, 2, FALSE), "")</f>
        <v/>
      </c>
      <c r="C3963" t="str">
        <f>_xlfn.IFNA(VLOOKUP($A3963, 'killed-data'!$C:$D, 2, FALSE), "")</f>
        <v>FAIL</v>
      </c>
      <c r="D3963" t="str">
        <f>_xlfn.IFNA(VLOOKUP($A3963, 'killed-data'!$E:$F, 2, FALSE), "")</f>
        <v/>
      </c>
      <c r="E3963" t="str">
        <f t="shared" si="245"/>
        <v xml:space="preserve">, FAIL, </v>
      </c>
      <c r="F3963">
        <f t="shared" si="246"/>
        <v>0</v>
      </c>
      <c r="G3963">
        <f t="shared" si="247"/>
        <v>0</v>
      </c>
      <c r="H3963">
        <f t="shared" si="248"/>
        <v>0</v>
      </c>
    </row>
    <row r="3964" spans="1:8" hidden="1" x14ac:dyDescent="0.25">
      <c r="A3964">
        <v>3963</v>
      </c>
      <c r="B3964" t="str">
        <f>_xlfn.IFNA(VLOOKUP($A3964, 'killed-data'!$A:$B, 2, FALSE), "")</f>
        <v/>
      </c>
      <c r="C3964" t="str">
        <f>_xlfn.IFNA(VLOOKUP($A3964, 'killed-data'!$C:$D, 2, FALSE), "")</f>
        <v>FAIL</v>
      </c>
      <c r="D3964" t="str">
        <f>_xlfn.IFNA(VLOOKUP($A3964, 'killed-data'!$E:$F, 2, FALSE), "")</f>
        <v/>
      </c>
      <c r="E3964" t="str">
        <f t="shared" si="245"/>
        <v xml:space="preserve">, FAIL, </v>
      </c>
      <c r="F3964">
        <f t="shared" si="246"/>
        <v>0</v>
      </c>
      <c r="G3964">
        <f t="shared" si="247"/>
        <v>0</v>
      </c>
      <c r="H3964">
        <f t="shared" si="248"/>
        <v>0</v>
      </c>
    </row>
    <row r="3965" spans="1:8" hidden="1" x14ac:dyDescent="0.25">
      <c r="A3965">
        <v>3964</v>
      </c>
      <c r="B3965" t="str">
        <f>_xlfn.IFNA(VLOOKUP($A3965, 'killed-data'!$A:$B, 2, FALSE), "")</f>
        <v/>
      </c>
      <c r="C3965" t="str">
        <f>_xlfn.IFNA(VLOOKUP($A3965, 'killed-data'!$C:$D, 2, FALSE), "")</f>
        <v>FAIL</v>
      </c>
      <c r="D3965" t="str">
        <f>_xlfn.IFNA(VLOOKUP($A3965, 'killed-data'!$E:$F, 2, FALSE), "")</f>
        <v/>
      </c>
      <c r="E3965" t="str">
        <f t="shared" si="245"/>
        <v xml:space="preserve">, FAIL, </v>
      </c>
      <c r="F3965">
        <f t="shared" si="246"/>
        <v>0</v>
      </c>
      <c r="G3965">
        <f t="shared" si="247"/>
        <v>0</v>
      </c>
      <c r="H3965">
        <f t="shared" si="248"/>
        <v>0</v>
      </c>
    </row>
    <row r="3966" spans="1:8" hidden="1" x14ac:dyDescent="0.25">
      <c r="A3966">
        <v>3965</v>
      </c>
      <c r="B3966" t="str">
        <f>_xlfn.IFNA(VLOOKUP($A3966, 'killed-data'!$A:$B, 2, FALSE), "")</f>
        <v/>
      </c>
      <c r="C3966" t="str">
        <f>_xlfn.IFNA(VLOOKUP($A3966, 'killed-data'!$C:$D, 2, FALSE), "")</f>
        <v>FAIL</v>
      </c>
      <c r="D3966" t="str">
        <f>_xlfn.IFNA(VLOOKUP($A3966, 'killed-data'!$E:$F, 2, FALSE), "")</f>
        <v>FAIL</v>
      </c>
      <c r="E3966" t="str">
        <f t="shared" si="245"/>
        <v>, FAIL, FAIL</v>
      </c>
      <c r="F3966">
        <f t="shared" si="246"/>
        <v>0</v>
      </c>
      <c r="G3966">
        <f t="shared" si="247"/>
        <v>0</v>
      </c>
      <c r="H3966">
        <f t="shared" si="248"/>
        <v>0</v>
      </c>
    </row>
    <row r="3967" spans="1:8" hidden="1" x14ac:dyDescent="0.25">
      <c r="A3967">
        <v>3966</v>
      </c>
      <c r="B3967" t="str">
        <f>_xlfn.IFNA(VLOOKUP($A3967, 'killed-data'!$A:$B, 2, FALSE), "")</f>
        <v/>
      </c>
      <c r="C3967" t="str">
        <f>_xlfn.IFNA(VLOOKUP($A3967, 'killed-data'!$C:$D, 2, FALSE), "")</f>
        <v>FAIL</v>
      </c>
      <c r="D3967" t="str">
        <f>_xlfn.IFNA(VLOOKUP($A3967, 'killed-data'!$E:$F, 2, FALSE), "")</f>
        <v>FAIL</v>
      </c>
      <c r="E3967" t="str">
        <f t="shared" si="245"/>
        <v>, FAIL, FAIL</v>
      </c>
      <c r="F3967">
        <f t="shared" si="246"/>
        <v>0</v>
      </c>
      <c r="G3967">
        <f t="shared" si="247"/>
        <v>0</v>
      </c>
      <c r="H3967">
        <f t="shared" si="248"/>
        <v>0</v>
      </c>
    </row>
    <row r="3968" spans="1:8" x14ac:dyDescent="0.25">
      <c r="A3968">
        <v>3967</v>
      </c>
      <c r="B3968" t="str">
        <f>_xlfn.IFNA(VLOOKUP($A3968, 'killed-data'!$A:$B, 2, FALSE), "")</f>
        <v/>
      </c>
      <c r="C3968" t="str">
        <f>_xlfn.IFNA(VLOOKUP($A3968, 'killed-data'!$C:$D, 2, FALSE), "")</f>
        <v>LIVE</v>
      </c>
      <c r="D3968" t="str">
        <f>_xlfn.IFNA(VLOOKUP($A3968, 'killed-data'!$E:$F, 2, FALSE), "")</f>
        <v>LIVE</v>
      </c>
      <c r="E3968" t="str">
        <f t="shared" si="245"/>
        <v>, LIVE, LIVE</v>
      </c>
      <c r="F3968">
        <f t="shared" si="246"/>
        <v>1</v>
      </c>
      <c r="G3968">
        <f t="shared" si="247"/>
        <v>0</v>
      </c>
      <c r="H3968">
        <f t="shared" si="248"/>
        <v>1</v>
      </c>
    </row>
    <row r="3969" spans="1:8" x14ac:dyDescent="0.25">
      <c r="A3969">
        <v>3968</v>
      </c>
      <c r="B3969" t="str">
        <f>_xlfn.IFNA(VLOOKUP($A3969, 'killed-data'!$A:$B, 2, FALSE), "")</f>
        <v/>
      </c>
      <c r="C3969" t="str">
        <f>_xlfn.IFNA(VLOOKUP($A3969, 'killed-data'!$C:$D, 2, FALSE), "")</f>
        <v>LIVE</v>
      </c>
      <c r="D3969" t="str">
        <f>_xlfn.IFNA(VLOOKUP($A3969, 'killed-data'!$E:$F, 2, FALSE), "")</f>
        <v>LIVE</v>
      </c>
      <c r="E3969" t="str">
        <f t="shared" si="245"/>
        <v>, LIVE, LIVE</v>
      </c>
      <c r="F3969">
        <f t="shared" si="246"/>
        <v>1</v>
      </c>
      <c r="G3969">
        <f t="shared" si="247"/>
        <v>0</v>
      </c>
      <c r="H3969">
        <f t="shared" si="248"/>
        <v>1</v>
      </c>
    </row>
    <row r="3970" spans="1:8" hidden="1" x14ac:dyDescent="0.25">
      <c r="A3970">
        <v>3969</v>
      </c>
      <c r="B3970" t="str">
        <f>_xlfn.IFNA(VLOOKUP($A3970, 'killed-data'!$A:$B, 2, FALSE), "")</f>
        <v/>
      </c>
      <c r="C3970" t="str">
        <f>_xlfn.IFNA(VLOOKUP($A3970, 'killed-data'!$C:$D, 2, FALSE), "")</f>
        <v>LIVE</v>
      </c>
      <c r="D3970" t="str">
        <f>_xlfn.IFNA(VLOOKUP($A3970, 'killed-data'!$E:$F, 2, FALSE), "")</f>
        <v>FAIL</v>
      </c>
      <c r="E3970" t="str">
        <f t="shared" si="245"/>
        <v>, LIVE, FAIL</v>
      </c>
      <c r="F3970">
        <f t="shared" si="246"/>
        <v>1</v>
      </c>
      <c r="G3970">
        <f t="shared" si="247"/>
        <v>0</v>
      </c>
      <c r="H3970">
        <f t="shared" si="248"/>
        <v>1</v>
      </c>
    </row>
    <row r="3971" spans="1:8" hidden="1" x14ac:dyDescent="0.25">
      <c r="A3971">
        <v>3970</v>
      </c>
      <c r="B3971" t="str">
        <f>_xlfn.IFNA(VLOOKUP($A3971, 'killed-data'!$A:$B, 2, FALSE), "")</f>
        <v/>
      </c>
      <c r="C3971" t="str">
        <f>_xlfn.IFNA(VLOOKUP($A3971, 'killed-data'!$C:$D, 2, FALSE), "")</f>
        <v>FAIL</v>
      </c>
      <c r="D3971" t="str">
        <f>_xlfn.IFNA(VLOOKUP($A3971, 'killed-data'!$E:$F, 2, FALSE), "")</f>
        <v>FAIL</v>
      </c>
      <c r="E3971" t="str">
        <f t="shared" ref="E3971:E4034" si="249">IF(OR(B3971&lt;&gt;C3971,C3971&lt;&gt;D3971,B3971&lt;&gt;D3971),(B3971&amp;", "&amp;C3971&amp;", "&amp;D3971), B3971)</f>
        <v>, FAIL, FAIL</v>
      </c>
      <c r="F3971">
        <f t="shared" ref="F3971:F4034" si="250">IF(OR(B3971="LIVE", C3971="LIVE", D3971="LIVE"), 1, 0)</f>
        <v>0</v>
      </c>
      <c r="G3971">
        <f t="shared" ref="G3971:G4034" si="251">IF((B3971&amp;C3971&amp;D3971)="", 1, 0)</f>
        <v>0</v>
      </c>
      <c r="H3971">
        <f t="shared" ref="H3971:H4034" si="252">IF(OR(F3971,G3971), 1, 0)</f>
        <v>0</v>
      </c>
    </row>
    <row r="3972" spans="1:8" hidden="1" x14ac:dyDescent="0.25">
      <c r="A3972">
        <v>3971</v>
      </c>
      <c r="B3972" t="str">
        <f>_xlfn.IFNA(VLOOKUP($A3972, 'killed-data'!$A:$B, 2, FALSE), "")</f>
        <v/>
      </c>
      <c r="C3972" t="str">
        <f>_xlfn.IFNA(VLOOKUP($A3972, 'killed-data'!$C:$D, 2, FALSE), "")</f>
        <v>FAIL</v>
      </c>
      <c r="D3972" t="str">
        <f>_xlfn.IFNA(VLOOKUP($A3972, 'killed-data'!$E:$F, 2, FALSE), "")</f>
        <v>FAIL</v>
      </c>
      <c r="E3972" t="str">
        <f t="shared" si="249"/>
        <v>, FAIL, FAIL</v>
      </c>
      <c r="F3972">
        <f t="shared" si="250"/>
        <v>0</v>
      </c>
      <c r="G3972">
        <f t="shared" si="251"/>
        <v>0</v>
      </c>
      <c r="H3972">
        <f t="shared" si="252"/>
        <v>0</v>
      </c>
    </row>
    <row r="3973" spans="1:8" hidden="1" x14ac:dyDescent="0.25">
      <c r="A3973">
        <v>3972</v>
      </c>
      <c r="B3973" t="str">
        <f>_xlfn.IFNA(VLOOKUP($A3973, 'killed-data'!$A:$B, 2, FALSE), "")</f>
        <v/>
      </c>
      <c r="C3973" t="str">
        <f>_xlfn.IFNA(VLOOKUP($A3973, 'killed-data'!$C:$D, 2, FALSE), "")</f>
        <v>EXC</v>
      </c>
      <c r="D3973" t="str">
        <f>_xlfn.IFNA(VLOOKUP($A3973, 'killed-data'!$E:$F, 2, FALSE), "")</f>
        <v>EXC</v>
      </c>
      <c r="E3973" t="str">
        <f t="shared" si="249"/>
        <v>, EXC, EXC</v>
      </c>
      <c r="F3973">
        <f t="shared" si="250"/>
        <v>0</v>
      </c>
      <c r="G3973">
        <f t="shared" si="251"/>
        <v>0</v>
      </c>
      <c r="H3973">
        <f t="shared" si="252"/>
        <v>0</v>
      </c>
    </row>
    <row r="3974" spans="1:8" x14ac:dyDescent="0.25">
      <c r="A3974">
        <v>3973</v>
      </c>
      <c r="B3974" t="str">
        <f>_xlfn.IFNA(VLOOKUP($A3974, 'killed-data'!$A:$B, 2, FALSE), "")</f>
        <v/>
      </c>
      <c r="C3974" t="str">
        <f>_xlfn.IFNA(VLOOKUP($A3974, 'killed-data'!$C:$D, 2, FALSE), "")</f>
        <v>LIVE</v>
      </c>
      <c r="D3974" t="str">
        <f>_xlfn.IFNA(VLOOKUP($A3974, 'killed-data'!$E:$F, 2, FALSE), "")</f>
        <v>LIVE</v>
      </c>
      <c r="E3974" t="str">
        <f t="shared" si="249"/>
        <v>, LIVE, LIVE</v>
      </c>
      <c r="F3974">
        <f t="shared" si="250"/>
        <v>1</v>
      </c>
      <c r="G3974">
        <f t="shared" si="251"/>
        <v>0</v>
      </c>
      <c r="H3974">
        <f t="shared" si="252"/>
        <v>1</v>
      </c>
    </row>
    <row r="3975" spans="1:8" hidden="1" x14ac:dyDescent="0.25">
      <c r="A3975">
        <v>3974</v>
      </c>
      <c r="B3975" t="str">
        <f>_xlfn.IFNA(VLOOKUP($A3975, 'killed-data'!$A:$B, 2, FALSE), "")</f>
        <v/>
      </c>
      <c r="C3975" t="str">
        <f>_xlfn.IFNA(VLOOKUP($A3975, 'killed-data'!$C:$D, 2, FALSE), "")</f>
        <v>FAIL</v>
      </c>
      <c r="D3975" t="str">
        <f>_xlfn.IFNA(VLOOKUP($A3975, 'killed-data'!$E:$F, 2, FALSE), "")</f>
        <v>FAIL</v>
      </c>
      <c r="E3975" t="str">
        <f t="shared" si="249"/>
        <v>, FAIL, FAIL</v>
      </c>
      <c r="F3975">
        <f t="shared" si="250"/>
        <v>0</v>
      </c>
      <c r="G3975">
        <f t="shared" si="251"/>
        <v>0</v>
      </c>
      <c r="H3975">
        <f t="shared" si="252"/>
        <v>0</v>
      </c>
    </row>
    <row r="3976" spans="1:8" hidden="1" x14ac:dyDescent="0.25">
      <c r="A3976">
        <v>3975</v>
      </c>
      <c r="B3976" t="str">
        <f>_xlfn.IFNA(VLOOKUP($A3976, 'killed-data'!$A:$B, 2, FALSE), "")</f>
        <v/>
      </c>
      <c r="C3976" t="str">
        <f>_xlfn.IFNA(VLOOKUP($A3976, 'killed-data'!$C:$D, 2, FALSE), "")</f>
        <v>FAIL</v>
      </c>
      <c r="D3976" t="str">
        <f>_xlfn.IFNA(VLOOKUP($A3976, 'killed-data'!$E:$F, 2, FALSE), "")</f>
        <v>FAIL</v>
      </c>
      <c r="E3976" t="str">
        <f t="shared" si="249"/>
        <v>, FAIL, FAIL</v>
      </c>
      <c r="F3976">
        <f t="shared" si="250"/>
        <v>0</v>
      </c>
      <c r="G3976">
        <f t="shared" si="251"/>
        <v>0</v>
      </c>
      <c r="H3976">
        <f t="shared" si="252"/>
        <v>0</v>
      </c>
    </row>
    <row r="3977" spans="1:8" hidden="1" x14ac:dyDescent="0.25">
      <c r="A3977">
        <v>3976</v>
      </c>
      <c r="B3977" t="str">
        <f>_xlfn.IFNA(VLOOKUP($A3977, 'killed-data'!$A:$B, 2, FALSE), "")</f>
        <v/>
      </c>
      <c r="C3977" t="str">
        <f>_xlfn.IFNA(VLOOKUP($A3977, 'killed-data'!$C:$D, 2, FALSE), "")</f>
        <v>FAIL</v>
      </c>
      <c r="D3977" t="str">
        <f>_xlfn.IFNA(VLOOKUP($A3977, 'killed-data'!$E:$F, 2, FALSE), "")</f>
        <v>FAIL</v>
      </c>
      <c r="E3977" t="str">
        <f t="shared" si="249"/>
        <v>, FAIL, FAIL</v>
      </c>
      <c r="F3977">
        <f t="shared" si="250"/>
        <v>0</v>
      </c>
      <c r="G3977">
        <f t="shared" si="251"/>
        <v>0</v>
      </c>
      <c r="H3977">
        <f t="shared" si="252"/>
        <v>0</v>
      </c>
    </row>
    <row r="3978" spans="1:8" hidden="1" x14ac:dyDescent="0.25">
      <c r="A3978">
        <v>3977</v>
      </c>
      <c r="B3978" t="str">
        <f>_xlfn.IFNA(VLOOKUP($A3978, 'killed-data'!$A:$B, 2, FALSE), "")</f>
        <v/>
      </c>
      <c r="C3978" t="str">
        <f>_xlfn.IFNA(VLOOKUP($A3978, 'killed-data'!$C:$D, 2, FALSE), "")</f>
        <v>FAIL</v>
      </c>
      <c r="D3978" t="str">
        <f>_xlfn.IFNA(VLOOKUP($A3978, 'killed-data'!$E:$F, 2, FALSE), "")</f>
        <v>FAIL</v>
      </c>
      <c r="E3978" t="str">
        <f t="shared" si="249"/>
        <v>, FAIL, FAIL</v>
      </c>
      <c r="F3978">
        <f t="shared" si="250"/>
        <v>0</v>
      </c>
      <c r="G3978">
        <f t="shared" si="251"/>
        <v>0</v>
      </c>
      <c r="H3978">
        <f t="shared" si="252"/>
        <v>0</v>
      </c>
    </row>
    <row r="3979" spans="1:8" hidden="1" x14ac:dyDescent="0.25">
      <c r="A3979">
        <v>3978</v>
      </c>
      <c r="B3979" t="str">
        <f>_xlfn.IFNA(VLOOKUP($A3979, 'killed-data'!$A:$B, 2, FALSE), "")</f>
        <v/>
      </c>
      <c r="C3979" t="str">
        <f>_xlfn.IFNA(VLOOKUP($A3979, 'killed-data'!$C:$D, 2, FALSE), "")</f>
        <v>FAIL</v>
      </c>
      <c r="D3979" t="str">
        <f>_xlfn.IFNA(VLOOKUP($A3979, 'killed-data'!$E:$F, 2, FALSE), "")</f>
        <v>FAIL</v>
      </c>
      <c r="E3979" t="str">
        <f t="shared" si="249"/>
        <v>, FAIL, FAIL</v>
      </c>
      <c r="F3979">
        <f t="shared" si="250"/>
        <v>0</v>
      </c>
      <c r="G3979">
        <f t="shared" si="251"/>
        <v>0</v>
      </c>
      <c r="H3979">
        <f t="shared" si="252"/>
        <v>0</v>
      </c>
    </row>
    <row r="3980" spans="1:8" hidden="1" x14ac:dyDescent="0.25">
      <c r="A3980">
        <v>3979</v>
      </c>
      <c r="B3980" t="str">
        <f>_xlfn.IFNA(VLOOKUP($A3980, 'killed-data'!$A:$B, 2, FALSE), "")</f>
        <v/>
      </c>
      <c r="C3980" t="str">
        <f>_xlfn.IFNA(VLOOKUP($A3980, 'killed-data'!$C:$D, 2, FALSE), "")</f>
        <v>FAIL</v>
      </c>
      <c r="D3980" t="str">
        <f>_xlfn.IFNA(VLOOKUP($A3980, 'killed-data'!$E:$F, 2, FALSE), "")</f>
        <v>FAIL</v>
      </c>
      <c r="E3980" t="str">
        <f t="shared" si="249"/>
        <v>, FAIL, FAIL</v>
      </c>
      <c r="F3980">
        <f t="shared" si="250"/>
        <v>0</v>
      </c>
      <c r="G3980">
        <f t="shared" si="251"/>
        <v>0</v>
      </c>
      <c r="H3980">
        <f t="shared" si="252"/>
        <v>0</v>
      </c>
    </row>
    <row r="3981" spans="1:8" hidden="1" x14ac:dyDescent="0.25">
      <c r="A3981">
        <v>3980</v>
      </c>
      <c r="B3981" t="str">
        <f>_xlfn.IFNA(VLOOKUP($A3981, 'killed-data'!$A:$B, 2, FALSE), "")</f>
        <v/>
      </c>
      <c r="C3981" t="str">
        <f>_xlfn.IFNA(VLOOKUP($A3981, 'killed-data'!$C:$D, 2, FALSE), "")</f>
        <v>FAIL</v>
      </c>
      <c r="D3981" t="str">
        <f>_xlfn.IFNA(VLOOKUP($A3981, 'killed-data'!$E:$F, 2, FALSE), "")</f>
        <v>FAIL</v>
      </c>
      <c r="E3981" t="str">
        <f t="shared" si="249"/>
        <v>, FAIL, FAIL</v>
      </c>
      <c r="F3981">
        <f t="shared" si="250"/>
        <v>0</v>
      </c>
      <c r="G3981">
        <f t="shared" si="251"/>
        <v>0</v>
      </c>
      <c r="H3981">
        <f t="shared" si="252"/>
        <v>0</v>
      </c>
    </row>
    <row r="3982" spans="1:8" x14ac:dyDescent="0.25">
      <c r="A3982">
        <v>3981</v>
      </c>
      <c r="B3982" t="str">
        <f>_xlfn.IFNA(VLOOKUP($A3982, 'killed-data'!$A:$B, 2, FALSE), "")</f>
        <v/>
      </c>
      <c r="C3982" t="str">
        <f>_xlfn.IFNA(VLOOKUP($A3982, 'killed-data'!$C:$D, 2, FALSE), "")</f>
        <v>LIVE</v>
      </c>
      <c r="D3982" t="str">
        <f>_xlfn.IFNA(VLOOKUP($A3982, 'killed-data'!$E:$F, 2, FALSE), "")</f>
        <v>LIVE</v>
      </c>
      <c r="E3982" t="str">
        <f t="shared" si="249"/>
        <v>, LIVE, LIVE</v>
      </c>
      <c r="F3982">
        <f t="shared" si="250"/>
        <v>1</v>
      </c>
      <c r="G3982">
        <f t="shared" si="251"/>
        <v>0</v>
      </c>
      <c r="H3982">
        <f t="shared" si="252"/>
        <v>1</v>
      </c>
    </row>
    <row r="3983" spans="1:8" hidden="1" x14ac:dyDescent="0.25">
      <c r="A3983">
        <v>3982</v>
      </c>
      <c r="B3983" t="str">
        <f>_xlfn.IFNA(VLOOKUP($A3983, 'killed-data'!$A:$B, 2, FALSE), "")</f>
        <v/>
      </c>
      <c r="C3983" t="str">
        <f>_xlfn.IFNA(VLOOKUP($A3983, 'killed-data'!$C:$D, 2, FALSE), "")</f>
        <v>FAIL</v>
      </c>
      <c r="D3983" t="str">
        <f>_xlfn.IFNA(VLOOKUP($A3983, 'killed-data'!$E:$F, 2, FALSE), "")</f>
        <v>FAIL</v>
      </c>
      <c r="E3983" t="str">
        <f t="shared" si="249"/>
        <v>, FAIL, FAIL</v>
      </c>
      <c r="F3983">
        <f t="shared" si="250"/>
        <v>0</v>
      </c>
      <c r="G3983">
        <f t="shared" si="251"/>
        <v>0</v>
      </c>
      <c r="H3983">
        <f t="shared" si="252"/>
        <v>0</v>
      </c>
    </row>
    <row r="3984" spans="1:8" hidden="1" x14ac:dyDescent="0.25">
      <c r="A3984">
        <v>3983</v>
      </c>
      <c r="B3984" t="str">
        <f>_xlfn.IFNA(VLOOKUP($A3984, 'killed-data'!$A:$B, 2, FALSE), "")</f>
        <v/>
      </c>
      <c r="C3984" t="str">
        <f>_xlfn.IFNA(VLOOKUP($A3984, 'killed-data'!$C:$D, 2, FALSE), "")</f>
        <v>FAIL</v>
      </c>
      <c r="D3984" t="str">
        <f>_xlfn.IFNA(VLOOKUP($A3984, 'killed-data'!$E:$F, 2, FALSE), "")</f>
        <v>FAIL</v>
      </c>
      <c r="E3984" t="str">
        <f t="shared" si="249"/>
        <v>, FAIL, FAIL</v>
      </c>
      <c r="F3984">
        <f t="shared" si="250"/>
        <v>0</v>
      </c>
      <c r="G3984">
        <f t="shared" si="251"/>
        <v>0</v>
      </c>
      <c r="H3984">
        <f t="shared" si="252"/>
        <v>0</v>
      </c>
    </row>
    <row r="3985" spans="1:8" hidden="1" x14ac:dyDescent="0.25">
      <c r="A3985">
        <v>3984</v>
      </c>
      <c r="B3985" t="str">
        <f>_xlfn.IFNA(VLOOKUP($A3985, 'killed-data'!$A:$B, 2, FALSE), "")</f>
        <v/>
      </c>
      <c r="C3985" t="str">
        <f>_xlfn.IFNA(VLOOKUP($A3985, 'killed-data'!$C:$D, 2, FALSE), "")</f>
        <v>FAIL</v>
      </c>
      <c r="D3985" t="str">
        <f>_xlfn.IFNA(VLOOKUP($A3985, 'killed-data'!$E:$F, 2, FALSE), "")</f>
        <v>FAIL</v>
      </c>
      <c r="E3985" t="str">
        <f t="shared" si="249"/>
        <v>, FAIL, FAIL</v>
      </c>
      <c r="F3985">
        <f t="shared" si="250"/>
        <v>0</v>
      </c>
      <c r="G3985">
        <f t="shared" si="251"/>
        <v>0</v>
      </c>
      <c r="H3985">
        <f t="shared" si="252"/>
        <v>0</v>
      </c>
    </row>
    <row r="3986" spans="1:8" hidden="1" x14ac:dyDescent="0.25">
      <c r="A3986">
        <v>3985</v>
      </c>
      <c r="B3986" t="str">
        <f>_xlfn.IFNA(VLOOKUP($A3986, 'killed-data'!$A:$B, 2, FALSE), "")</f>
        <v/>
      </c>
      <c r="C3986" t="str">
        <f>_xlfn.IFNA(VLOOKUP($A3986, 'killed-data'!$C:$D, 2, FALSE), "")</f>
        <v>FAIL</v>
      </c>
      <c r="D3986" t="str">
        <f>_xlfn.IFNA(VLOOKUP($A3986, 'killed-data'!$E:$F, 2, FALSE), "")</f>
        <v>FAIL</v>
      </c>
      <c r="E3986" t="str">
        <f t="shared" si="249"/>
        <v>, FAIL, FAIL</v>
      </c>
      <c r="F3986">
        <f t="shared" si="250"/>
        <v>0</v>
      </c>
      <c r="G3986">
        <f t="shared" si="251"/>
        <v>0</v>
      </c>
      <c r="H3986">
        <f t="shared" si="252"/>
        <v>0</v>
      </c>
    </row>
    <row r="3987" spans="1:8" hidden="1" x14ac:dyDescent="0.25">
      <c r="A3987">
        <v>3986</v>
      </c>
      <c r="B3987" t="str">
        <f>_xlfn.IFNA(VLOOKUP($A3987, 'killed-data'!$A:$B, 2, FALSE), "")</f>
        <v/>
      </c>
      <c r="C3987" t="str">
        <f>_xlfn.IFNA(VLOOKUP($A3987, 'killed-data'!$C:$D, 2, FALSE), "")</f>
        <v>FAIL</v>
      </c>
      <c r="D3987" t="str">
        <f>_xlfn.IFNA(VLOOKUP($A3987, 'killed-data'!$E:$F, 2, FALSE), "")</f>
        <v>FAIL</v>
      </c>
      <c r="E3987" t="str">
        <f t="shared" si="249"/>
        <v>, FAIL, FAIL</v>
      </c>
      <c r="F3987">
        <f t="shared" si="250"/>
        <v>0</v>
      </c>
      <c r="G3987">
        <f t="shared" si="251"/>
        <v>0</v>
      </c>
      <c r="H3987">
        <f t="shared" si="252"/>
        <v>0</v>
      </c>
    </row>
    <row r="3988" spans="1:8" hidden="1" x14ac:dyDescent="0.25">
      <c r="A3988">
        <v>3987</v>
      </c>
      <c r="B3988" t="str">
        <f>_xlfn.IFNA(VLOOKUP($A3988, 'killed-data'!$A:$B, 2, FALSE), "")</f>
        <v/>
      </c>
      <c r="C3988" t="str">
        <f>_xlfn.IFNA(VLOOKUP($A3988, 'killed-data'!$C:$D, 2, FALSE), "")</f>
        <v>FAIL</v>
      </c>
      <c r="D3988" t="str">
        <f>_xlfn.IFNA(VLOOKUP($A3988, 'killed-data'!$E:$F, 2, FALSE), "")</f>
        <v>FAIL</v>
      </c>
      <c r="E3988" t="str">
        <f t="shared" si="249"/>
        <v>, FAIL, FAIL</v>
      </c>
      <c r="F3988">
        <f t="shared" si="250"/>
        <v>0</v>
      </c>
      <c r="G3988">
        <f t="shared" si="251"/>
        <v>0</v>
      </c>
      <c r="H3988">
        <f t="shared" si="252"/>
        <v>0</v>
      </c>
    </row>
    <row r="3989" spans="1:8" hidden="1" x14ac:dyDescent="0.25">
      <c r="A3989">
        <v>3988</v>
      </c>
      <c r="B3989" t="str">
        <f>_xlfn.IFNA(VLOOKUP($A3989, 'killed-data'!$A:$B, 2, FALSE), "")</f>
        <v/>
      </c>
      <c r="C3989" t="str">
        <f>_xlfn.IFNA(VLOOKUP($A3989, 'killed-data'!$C:$D, 2, FALSE), "")</f>
        <v>FAIL</v>
      </c>
      <c r="D3989" t="str">
        <f>_xlfn.IFNA(VLOOKUP($A3989, 'killed-data'!$E:$F, 2, FALSE), "")</f>
        <v>FAIL</v>
      </c>
      <c r="E3989" t="str">
        <f t="shared" si="249"/>
        <v>, FAIL, FAIL</v>
      </c>
      <c r="F3989">
        <f t="shared" si="250"/>
        <v>0</v>
      </c>
      <c r="G3989">
        <f t="shared" si="251"/>
        <v>0</v>
      </c>
      <c r="H3989">
        <f t="shared" si="252"/>
        <v>0</v>
      </c>
    </row>
    <row r="3990" spans="1:8" hidden="1" x14ac:dyDescent="0.25">
      <c r="A3990">
        <v>3989</v>
      </c>
      <c r="B3990" t="str">
        <f>_xlfn.IFNA(VLOOKUP($A3990, 'killed-data'!$A:$B, 2, FALSE), "")</f>
        <v/>
      </c>
      <c r="C3990" t="str">
        <f>_xlfn.IFNA(VLOOKUP($A3990, 'killed-data'!$C:$D, 2, FALSE), "")</f>
        <v>TIME</v>
      </c>
      <c r="D3990" t="str">
        <f>_xlfn.IFNA(VLOOKUP($A3990, 'killed-data'!$E:$F, 2, FALSE), "")</f>
        <v/>
      </c>
      <c r="E3990" t="str">
        <f t="shared" si="249"/>
        <v xml:space="preserve">, TIME, </v>
      </c>
      <c r="F3990">
        <f t="shared" si="250"/>
        <v>0</v>
      </c>
      <c r="G3990">
        <f t="shared" si="251"/>
        <v>0</v>
      </c>
      <c r="H3990">
        <f t="shared" si="252"/>
        <v>0</v>
      </c>
    </row>
    <row r="3991" spans="1:8" hidden="1" x14ac:dyDescent="0.25">
      <c r="A3991">
        <v>3990</v>
      </c>
      <c r="B3991" t="str">
        <f>_xlfn.IFNA(VLOOKUP($A3991, 'killed-data'!$A:$B, 2, FALSE), "")</f>
        <v/>
      </c>
      <c r="C3991" t="str">
        <f>_xlfn.IFNA(VLOOKUP($A3991, 'killed-data'!$C:$D, 2, FALSE), "")</f>
        <v>FAIL</v>
      </c>
      <c r="D3991" t="str">
        <f>_xlfn.IFNA(VLOOKUP($A3991, 'killed-data'!$E:$F, 2, FALSE), "")</f>
        <v/>
      </c>
      <c r="E3991" t="str">
        <f t="shared" si="249"/>
        <v xml:space="preserve">, FAIL, </v>
      </c>
      <c r="F3991">
        <f t="shared" si="250"/>
        <v>0</v>
      </c>
      <c r="G3991">
        <f t="shared" si="251"/>
        <v>0</v>
      </c>
      <c r="H3991">
        <f t="shared" si="252"/>
        <v>0</v>
      </c>
    </row>
    <row r="3992" spans="1:8" hidden="1" x14ac:dyDescent="0.25">
      <c r="A3992">
        <v>3991</v>
      </c>
      <c r="B3992" t="str">
        <f>_xlfn.IFNA(VLOOKUP($A3992, 'killed-data'!$A:$B, 2, FALSE), "")</f>
        <v/>
      </c>
      <c r="C3992" t="str">
        <f>_xlfn.IFNA(VLOOKUP($A3992, 'killed-data'!$C:$D, 2, FALSE), "")</f>
        <v>FAIL</v>
      </c>
      <c r="D3992" t="str">
        <f>_xlfn.IFNA(VLOOKUP($A3992, 'killed-data'!$E:$F, 2, FALSE), "")</f>
        <v/>
      </c>
      <c r="E3992" t="str">
        <f t="shared" si="249"/>
        <v xml:space="preserve">, FAIL, </v>
      </c>
      <c r="F3992">
        <f t="shared" si="250"/>
        <v>0</v>
      </c>
      <c r="G3992">
        <f t="shared" si="251"/>
        <v>0</v>
      </c>
      <c r="H3992">
        <f t="shared" si="252"/>
        <v>0</v>
      </c>
    </row>
    <row r="3993" spans="1:8" hidden="1" x14ac:dyDescent="0.25">
      <c r="A3993">
        <v>3992</v>
      </c>
      <c r="B3993" t="str">
        <f>_xlfn.IFNA(VLOOKUP($A3993, 'killed-data'!$A:$B, 2, FALSE), "")</f>
        <v/>
      </c>
      <c r="C3993" t="str">
        <f>_xlfn.IFNA(VLOOKUP($A3993, 'killed-data'!$C:$D, 2, FALSE), "")</f>
        <v>FAIL</v>
      </c>
      <c r="D3993" t="str">
        <f>_xlfn.IFNA(VLOOKUP($A3993, 'killed-data'!$E:$F, 2, FALSE), "")</f>
        <v/>
      </c>
      <c r="E3993" t="str">
        <f t="shared" si="249"/>
        <v xml:space="preserve">, FAIL, </v>
      </c>
      <c r="F3993">
        <f t="shared" si="250"/>
        <v>0</v>
      </c>
      <c r="G3993">
        <f t="shared" si="251"/>
        <v>0</v>
      </c>
      <c r="H3993">
        <f t="shared" si="252"/>
        <v>0</v>
      </c>
    </row>
    <row r="3994" spans="1:8" hidden="1" x14ac:dyDescent="0.25">
      <c r="A3994">
        <v>3993</v>
      </c>
      <c r="B3994" t="str">
        <f>_xlfn.IFNA(VLOOKUP($A3994, 'killed-data'!$A:$B, 2, FALSE), "")</f>
        <v/>
      </c>
      <c r="C3994" t="str">
        <f>_xlfn.IFNA(VLOOKUP($A3994, 'killed-data'!$C:$D, 2, FALSE), "")</f>
        <v>FAIL</v>
      </c>
      <c r="D3994" t="str">
        <f>_xlfn.IFNA(VLOOKUP($A3994, 'killed-data'!$E:$F, 2, FALSE), "")</f>
        <v/>
      </c>
      <c r="E3994" t="str">
        <f t="shared" si="249"/>
        <v xml:space="preserve">, FAIL, </v>
      </c>
      <c r="F3994">
        <f t="shared" si="250"/>
        <v>0</v>
      </c>
      <c r="G3994">
        <f t="shared" si="251"/>
        <v>0</v>
      </c>
      <c r="H3994">
        <f t="shared" si="252"/>
        <v>0</v>
      </c>
    </row>
    <row r="3995" spans="1:8" hidden="1" x14ac:dyDescent="0.25">
      <c r="A3995">
        <v>3994</v>
      </c>
      <c r="B3995" t="str">
        <f>_xlfn.IFNA(VLOOKUP($A3995, 'killed-data'!$A:$B, 2, FALSE), "")</f>
        <v/>
      </c>
      <c r="C3995" t="str">
        <f>_xlfn.IFNA(VLOOKUP($A3995, 'killed-data'!$C:$D, 2, FALSE), "")</f>
        <v>FAIL</v>
      </c>
      <c r="D3995" t="str">
        <f>_xlfn.IFNA(VLOOKUP($A3995, 'killed-data'!$E:$F, 2, FALSE), "")</f>
        <v/>
      </c>
      <c r="E3995" t="str">
        <f t="shared" si="249"/>
        <v xml:space="preserve">, FAIL, </v>
      </c>
      <c r="F3995">
        <f t="shared" si="250"/>
        <v>0</v>
      </c>
      <c r="G3995">
        <f t="shared" si="251"/>
        <v>0</v>
      </c>
      <c r="H3995">
        <f t="shared" si="252"/>
        <v>0</v>
      </c>
    </row>
    <row r="3996" spans="1:8" hidden="1" x14ac:dyDescent="0.25">
      <c r="A3996">
        <v>3995</v>
      </c>
      <c r="B3996" t="str">
        <f>_xlfn.IFNA(VLOOKUP($A3996, 'killed-data'!$A:$B, 2, FALSE), "")</f>
        <v/>
      </c>
      <c r="C3996" t="str">
        <f>_xlfn.IFNA(VLOOKUP($A3996, 'killed-data'!$C:$D, 2, FALSE), "")</f>
        <v>FAIL</v>
      </c>
      <c r="D3996" t="str">
        <f>_xlfn.IFNA(VLOOKUP($A3996, 'killed-data'!$E:$F, 2, FALSE), "")</f>
        <v/>
      </c>
      <c r="E3996" t="str">
        <f t="shared" si="249"/>
        <v xml:space="preserve">, FAIL, </v>
      </c>
      <c r="F3996">
        <f t="shared" si="250"/>
        <v>0</v>
      </c>
      <c r="G3996">
        <f t="shared" si="251"/>
        <v>0</v>
      </c>
      <c r="H3996">
        <f t="shared" si="252"/>
        <v>0</v>
      </c>
    </row>
    <row r="3997" spans="1:8" hidden="1" x14ac:dyDescent="0.25">
      <c r="A3997">
        <v>3996</v>
      </c>
      <c r="B3997" t="str">
        <f>_xlfn.IFNA(VLOOKUP($A3997, 'killed-data'!$A:$B, 2, FALSE), "")</f>
        <v/>
      </c>
      <c r="C3997" t="str">
        <f>_xlfn.IFNA(VLOOKUP($A3997, 'killed-data'!$C:$D, 2, FALSE), "")</f>
        <v>FAIL</v>
      </c>
      <c r="D3997" t="str">
        <f>_xlfn.IFNA(VLOOKUP($A3997, 'killed-data'!$E:$F, 2, FALSE), "")</f>
        <v/>
      </c>
      <c r="E3997" t="str">
        <f t="shared" si="249"/>
        <v xml:space="preserve">, FAIL, </v>
      </c>
      <c r="F3997">
        <f t="shared" si="250"/>
        <v>0</v>
      </c>
      <c r="G3997">
        <f t="shared" si="251"/>
        <v>0</v>
      </c>
      <c r="H3997">
        <f t="shared" si="252"/>
        <v>0</v>
      </c>
    </row>
    <row r="3998" spans="1:8" hidden="1" x14ac:dyDescent="0.25">
      <c r="A3998">
        <v>3997</v>
      </c>
      <c r="B3998" t="str">
        <f>_xlfn.IFNA(VLOOKUP($A3998, 'killed-data'!$A:$B, 2, FALSE), "")</f>
        <v/>
      </c>
      <c r="C3998" t="str">
        <f>_xlfn.IFNA(VLOOKUP($A3998, 'killed-data'!$C:$D, 2, FALSE), "")</f>
        <v>FAIL</v>
      </c>
      <c r="D3998" t="str">
        <f>_xlfn.IFNA(VLOOKUP($A3998, 'killed-data'!$E:$F, 2, FALSE), "")</f>
        <v/>
      </c>
      <c r="E3998" t="str">
        <f t="shared" si="249"/>
        <v xml:space="preserve">, FAIL, </v>
      </c>
      <c r="F3998">
        <f t="shared" si="250"/>
        <v>0</v>
      </c>
      <c r="G3998">
        <f t="shared" si="251"/>
        <v>0</v>
      </c>
      <c r="H3998">
        <f t="shared" si="252"/>
        <v>0</v>
      </c>
    </row>
    <row r="3999" spans="1:8" hidden="1" x14ac:dyDescent="0.25">
      <c r="A3999">
        <v>3998</v>
      </c>
      <c r="B3999" t="str">
        <f>_xlfn.IFNA(VLOOKUP($A3999, 'killed-data'!$A:$B, 2, FALSE), "")</f>
        <v/>
      </c>
      <c r="C3999" t="str">
        <f>_xlfn.IFNA(VLOOKUP($A3999, 'killed-data'!$C:$D, 2, FALSE), "")</f>
        <v>FAIL</v>
      </c>
      <c r="D3999" t="str">
        <f>_xlfn.IFNA(VLOOKUP($A3999, 'killed-data'!$E:$F, 2, FALSE), "")</f>
        <v/>
      </c>
      <c r="E3999" t="str">
        <f t="shared" si="249"/>
        <v xml:space="preserve">, FAIL, </v>
      </c>
      <c r="F3999">
        <f t="shared" si="250"/>
        <v>0</v>
      </c>
      <c r="G3999">
        <f t="shared" si="251"/>
        <v>0</v>
      </c>
      <c r="H3999">
        <f t="shared" si="252"/>
        <v>0</v>
      </c>
    </row>
    <row r="4000" spans="1:8" x14ac:dyDescent="0.25">
      <c r="A4000">
        <v>3999</v>
      </c>
      <c r="B4000" t="str">
        <f>_xlfn.IFNA(VLOOKUP($A4000, 'killed-data'!$A:$B, 2, FALSE), "")</f>
        <v/>
      </c>
      <c r="C4000" t="str">
        <f>_xlfn.IFNA(VLOOKUP($A4000, 'killed-data'!$C:$D, 2, FALSE), "")</f>
        <v>LIVE</v>
      </c>
      <c r="D4000" t="str">
        <f>_xlfn.IFNA(VLOOKUP($A4000, 'killed-data'!$E:$F, 2, FALSE), "")</f>
        <v/>
      </c>
      <c r="E4000" t="str">
        <f t="shared" si="249"/>
        <v xml:space="preserve">, LIVE, </v>
      </c>
      <c r="F4000">
        <f t="shared" si="250"/>
        <v>1</v>
      </c>
      <c r="G4000">
        <f t="shared" si="251"/>
        <v>0</v>
      </c>
      <c r="H4000">
        <f t="shared" si="252"/>
        <v>1</v>
      </c>
    </row>
    <row r="4001" spans="1:8" x14ac:dyDescent="0.25">
      <c r="A4001">
        <v>4000</v>
      </c>
      <c r="B4001" t="str">
        <f>_xlfn.IFNA(VLOOKUP($A4001, 'killed-data'!$A:$B, 2, FALSE), "")</f>
        <v/>
      </c>
      <c r="C4001" t="str">
        <f>_xlfn.IFNA(VLOOKUP($A4001, 'killed-data'!$C:$D, 2, FALSE), "")</f>
        <v>LIVE</v>
      </c>
      <c r="D4001" t="str">
        <f>_xlfn.IFNA(VLOOKUP($A4001, 'killed-data'!$E:$F, 2, FALSE), "")</f>
        <v/>
      </c>
      <c r="E4001" t="str">
        <f t="shared" si="249"/>
        <v xml:space="preserve">, LIVE, </v>
      </c>
      <c r="F4001">
        <f t="shared" si="250"/>
        <v>1</v>
      </c>
      <c r="G4001">
        <f t="shared" si="251"/>
        <v>0</v>
      </c>
      <c r="H4001">
        <f t="shared" si="252"/>
        <v>1</v>
      </c>
    </row>
    <row r="4002" spans="1:8" hidden="1" x14ac:dyDescent="0.25">
      <c r="A4002">
        <v>4001</v>
      </c>
      <c r="B4002" t="str">
        <f>_xlfn.IFNA(VLOOKUP($A4002, 'killed-data'!$A:$B, 2, FALSE), "")</f>
        <v/>
      </c>
      <c r="C4002" t="str">
        <f>_xlfn.IFNA(VLOOKUP($A4002, 'killed-data'!$C:$D, 2, FALSE), "")</f>
        <v>FAIL</v>
      </c>
      <c r="D4002" t="str">
        <f>_xlfn.IFNA(VLOOKUP($A4002, 'killed-data'!$E:$F, 2, FALSE), "")</f>
        <v/>
      </c>
      <c r="E4002" t="str">
        <f t="shared" si="249"/>
        <v xml:space="preserve">, FAIL, </v>
      </c>
      <c r="F4002">
        <f t="shared" si="250"/>
        <v>0</v>
      </c>
      <c r="G4002">
        <f t="shared" si="251"/>
        <v>0</v>
      </c>
      <c r="H4002">
        <f t="shared" si="252"/>
        <v>0</v>
      </c>
    </row>
    <row r="4003" spans="1:8" hidden="1" x14ac:dyDescent="0.25">
      <c r="A4003">
        <v>4002</v>
      </c>
      <c r="B4003" t="str">
        <f>_xlfn.IFNA(VLOOKUP($A4003, 'killed-data'!$A:$B, 2, FALSE), "")</f>
        <v/>
      </c>
      <c r="C4003" t="str">
        <f>_xlfn.IFNA(VLOOKUP($A4003, 'killed-data'!$C:$D, 2, FALSE), "")</f>
        <v>FAIL</v>
      </c>
      <c r="D4003" t="str">
        <f>_xlfn.IFNA(VLOOKUP($A4003, 'killed-data'!$E:$F, 2, FALSE), "")</f>
        <v/>
      </c>
      <c r="E4003" t="str">
        <f t="shared" si="249"/>
        <v xml:space="preserve">, FAIL, </v>
      </c>
      <c r="F4003">
        <f t="shared" si="250"/>
        <v>0</v>
      </c>
      <c r="G4003">
        <f t="shared" si="251"/>
        <v>0</v>
      </c>
      <c r="H4003">
        <f t="shared" si="252"/>
        <v>0</v>
      </c>
    </row>
    <row r="4004" spans="1:8" hidden="1" x14ac:dyDescent="0.25">
      <c r="A4004">
        <v>4003</v>
      </c>
      <c r="B4004" t="str">
        <f>_xlfn.IFNA(VLOOKUP($A4004, 'killed-data'!$A:$B, 2, FALSE), "")</f>
        <v/>
      </c>
      <c r="C4004" t="str">
        <f>_xlfn.IFNA(VLOOKUP($A4004, 'killed-data'!$C:$D, 2, FALSE), "")</f>
        <v>FAIL</v>
      </c>
      <c r="D4004" t="str">
        <f>_xlfn.IFNA(VLOOKUP($A4004, 'killed-data'!$E:$F, 2, FALSE), "")</f>
        <v/>
      </c>
      <c r="E4004" t="str">
        <f t="shared" si="249"/>
        <v xml:space="preserve">, FAIL, </v>
      </c>
      <c r="F4004">
        <f t="shared" si="250"/>
        <v>0</v>
      </c>
      <c r="G4004">
        <f t="shared" si="251"/>
        <v>0</v>
      </c>
      <c r="H4004">
        <f t="shared" si="252"/>
        <v>0</v>
      </c>
    </row>
    <row r="4005" spans="1:8" hidden="1" x14ac:dyDescent="0.25">
      <c r="A4005">
        <v>4004</v>
      </c>
      <c r="B4005" t="str">
        <f>_xlfn.IFNA(VLOOKUP($A4005, 'killed-data'!$A:$B, 2, FALSE), "")</f>
        <v/>
      </c>
      <c r="C4005" t="str">
        <f>_xlfn.IFNA(VLOOKUP($A4005, 'killed-data'!$C:$D, 2, FALSE), "")</f>
        <v>FAIL</v>
      </c>
      <c r="D4005" t="str">
        <f>_xlfn.IFNA(VLOOKUP($A4005, 'killed-data'!$E:$F, 2, FALSE), "")</f>
        <v/>
      </c>
      <c r="E4005" t="str">
        <f t="shared" si="249"/>
        <v xml:space="preserve">, FAIL, </v>
      </c>
      <c r="F4005">
        <f t="shared" si="250"/>
        <v>0</v>
      </c>
      <c r="G4005">
        <f t="shared" si="251"/>
        <v>0</v>
      </c>
      <c r="H4005">
        <f t="shared" si="252"/>
        <v>0</v>
      </c>
    </row>
    <row r="4006" spans="1:8" hidden="1" x14ac:dyDescent="0.25">
      <c r="A4006">
        <v>4005</v>
      </c>
      <c r="B4006" t="str">
        <f>_xlfn.IFNA(VLOOKUP($A4006, 'killed-data'!$A:$B, 2, FALSE), "")</f>
        <v/>
      </c>
      <c r="C4006" t="str">
        <f>_xlfn.IFNA(VLOOKUP($A4006, 'killed-data'!$C:$D, 2, FALSE), "")</f>
        <v>FAIL</v>
      </c>
      <c r="D4006" t="str">
        <f>_xlfn.IFNA(VLOOKUP($A4006, 'killed-data'!$E:$F, 2, FALSE), "")</f>
        <v/>
      </c>
      <c r="E4006" t="str">
        <f t="shared" si="249"/>
        <v xml:space="preserve">, FAIL, </v>
      </c>
      <c r="F4006">
        <f t="shared" si="250"/>
        <v>0</v>
      </c>
      <c r="G4006">
        <f t="shared" si="251"/>
        <v>0</v>
      </c>
      <c r="H4006">
        <f t="shared" si="252"/>
        <v>0</v>
      </c>
    </row>
    <row r="4007" spans="1:8" hidden="1" x14ac:dyDescent="0.25">
      <c r="A4007">
        <v>4006</v>
      </c>
      <c r="B4007" t="str">
        <f>_xlfn.IFNA(VLOOKUP($A4007, 'killed-data'!$A:$B, 2, FALSE), "")</f>
        <v/>
      </c>
      <c r="C4007" t="str">
        <f>_xlfn.IFNA(VLOOKUP($A4007, 'killed-data'!$C:$D, 2, FALSE), "")</f>
        <v>FAIL</v>
      </c>
      <c r="D4007" t="str">
        <f>_xlfn.IFNA(VLOOKUP($A4007, 'killed-data'!$E:$F, 2, FALSE), "")</f>
        <v/>
      </c>
      <c r="E4007" t="str">
        <f t="shared" si="249"/>
        <v xml:space="preserve">, FAIL, </v>
      </c>
      <c r="F4007">
        <f t="shared" si="250"/>
        <v>0</v>
      </c>
      <c r="G4007">
        <f t="shared" si="251"/>
        <v>0</v>
      </c>
      <c r="H4007">
        <f t="shared" si="252"/>
        <v>0</v>
      </c>
    </row>
    <row r="4008" spans="1:8" hidden="1" x14ac:dyDescent="0.25">
      <c r="A4008">
        <v>4007</v>
      </c>
      <c r="B4008" t="str">
        <f>_xlfn.IFNA(VLOOKUP($A4008, 'killed-data'!$A:$B, 2, FALSE), "")</f>
        <v/>
      </c>
      <c r="C4008" t="str">
        <f>_xlfn.IFNA(VLOOKUP($A4008, 'killed-data'!$C:$D, 2, FALSE), "")</f>
        <v>FAIL</v>
      </c>
      <c r="D4008" t="str">
        <f>_xlfn.IFNA(VLOOKUP($A4008, 'killed-data'!$E:$F, 2, FALSE), "")</f>
        <v/>
      </c>
      <c r="E4008" t="str">
        <f t="shared" si="249"/>
        <v xml:space="preserve">, FAIL, </v>
      </c>
      <c r="F4008">
        <f t="shared" si="250"/>
        <v>0</v>
      </c>
      <c r="G4008">
        <f t="shared" si="251"/>
        <v>0</v>
      </c>
      <c r="H4008">
        <f t="shared" si="252"/>
        <v>0</v>
      </c>
    </row>
    <row r="4009" spans="1:8" x14ac:dyDescent="0.25">
      <c r="A4009">
        <v>4008</v>
      </c>
      <c r="B4009" t="str">
        <f>_xlfn.IFNA(VLOOKUP($A4009, 'killed-data'!$A:$B, 2, FALSE), "")</f>
        <v/>
      </c>
      <c r="C4009" t="str">
        <f>_xlfn.IFNA(VLOOKUP($A4009, 'killed-data'!$C:$D, 2, FALSE), "")</f>
        <v>LIVE</v>
      </c>
      <c r="D4009" t="str">
        <f>_xlfn.IFNA(VLOOKUP($A4009, 'killed-data'!$E:$F, 2, FALSE), "")</f>
        <v/>
      </c>
      <c r="E4009" t="str">
        <f t="shared" si="249"/>
        <v xml:space="preserve">, LIVE, </v>
      </c>
      <c r="F4009">
        <f t="shared" si="250"/>
        <v>1</v>
      </c>
      <c r="G4009">
        <f t="shared" si="251"/>
        <v>0</v>
      </c>
      <c r="H4009">
        <f t="shared" si="252"/>
        <v>1</v>
      </c>
    </row>
    <row r="4010" spans="1:8" x14ac:dyDescent="0.25">
      <c r="A4010">
        <v>4009</v>
      </c>
      <c r="B4010" t="str">
        <f>_xlfn.IFNA(VLOOKUP($A4010, 'killed-data'!$A:$B, 2, FALSE), "")</f>
        <v/>
      </c>
      <c r="C4010" t="str">
        <f>_xlfn.IFNA(VLOOKUP($A4010, 'killed-data'!$C:$D, 2, FALSE), "")</f>
        <v>LIVE</v>
      </c>
      <c r="D4010" t="str">
        <f>_xlfn.IFNA(VLOOKUP($A4010, 'killed-data'!$E:$F, 2, FALSE), "")</f>
        <v/>
      </c>
      <c r="E4010" t="str">
        <f t="shared" si="249"/>
        <v xml:space="preserve">, LIVE, </v>
      </c>
      <c r="F4010">
        <f t="shared" si="250"/>
        <v>1</v>
      </c>
      <c r="G4010">
        <f t="shared" si="251"/>
        <v>0</v>
      </c>
      <c r="H4010">
        <f t="shared" si="252"/>
        <v>1</v>
      </c>
    </row>
    <row r="4011" spans="1:8" hidden="1" x14ac:dyDescent="0.25">
      <c r="A4011">
        <v>4010</v>
      </c>
      <c r="B4011" t="str">
        <f>_xlfn.IFNA(VLOOKUP($A4011, 'killed-data'!$A:$B, 2, FALSE), "")</f>
        <v/>
      </c>
      <c r="C4011" t="str">
        <f>_xlfn.IFNA(VLOOKUP($A4011, 'killed-data'!$C:$D, 2, FALSE), "")</f>
        <v>FAIL</v>
      </c>
      <c r="D4011" t="str">
        <f>_xlfn.IFNA(VLOOKUP($A4011, 'killed-data'!$E:$F, 2, FALSE), "")</f>
        <v/>
      </c>
      <c r="E4011" t="str">
        <f t="shared" si="249"/>
        <v xml:space="preserve">, FAIL, </v>
      </c>
      <c r="F4011">
        <f t="shared" si="250"/>
        <v>0</v>
      </c>
      <c r="G4011">
        <f t="shared" si="251"/>
        <v>0</v>
      </c>
      <c r="H4011">
        <f t="shared" si="252"/>
        <v>0</v>
      </c>
    </row>
    <row r="4012" spans="1:8" x14ac:dyDescent="0.25">
      <c r="A4012">
        <v>4011</v>
      </c>
      <c r="B4012" t="str">
        <f>_xlfn.IFNA(VLOOKUP($A4012, 'killed-data'!$A:$B, 2, FALSE), "")</f>
        <v/>
      </c>
      <c r="C4012" t="str">
        <f>_xlfn.IFNA(VLOOKUP($A4012, 'killed-data'!$C:$D, 2, FALSE), "")</f>
        <v>LIVE</v>
      </c>
      <c r="D4012" t="str">
        <f>_xlfn.IFNA(VLOOKUP($A4012, 'killed-data'!$E:$F, 2, FALSE), "")</f>
        <v/>
      </c>
      <c r="E4012" t="str">
        <f t="shared" si="249"/>
        <v xml:space="preserve">, LIVE, </v>
      </c>
      <c r="F4012">
        <f t="shared" si="250"/>
        <v>1</v>
      </c>
      <c r="G4012">
        <f t="shared" si="251"/>
        <v>0</v>
      </c>
      <c r="H4012">
        <f t="shared" si="252"/>
        <v>1</v>
      </c>
    </row>
    <row r="4013" spans="1:8" x14ac:dyDescent="0.25">
      <c r="A4013">
        <v>4012</v>
      </c>
      <c r="B4013" t="str">
        <f>_xlfn.IFNA(VLOOKUP($A4013, 'killed-data'!$A:$B, 2, FALSE), "")</f>
        <v/>
      </c>
      <c r="C4013" t="str">
        <f>_xlfn.IFNA(VLOOKUP($A4013, 'killed-data'!$C:$D, 2, FALSE), "")</f>
        <v>LIVE</v>
      </c>
      <c r="D4013" t="str">
        <f>_xlfn.IFNA(VLOOKUP($A4013, 'killed-data'!$E:$F, 2, FALSE), "")</f>
        <v/>
      </c>
      <c r="E4013" t="str">
        <f t="shared" si="249"/>
        <v xml:space="preserve">, LIVE, </v>
      </c>
      <c r="F4013">
        <f t="shared" si="250"/>
        <v>1</v>
      </c>
      <c r="G4013">
        <f t="shared" si="251"/>
        <v>0</v>
      </c>
      <c r="H4013">
        <f t="shared" si="252"/>
        <v>1</v>
      </c>
    </row>
    <row r="4014" spans="1:8" x14ac:dyDescent="0.25">
      <c r="A4014">
        <v>4013</v>
      </c>
      <c r="B4014" t="str">
        <f>_xlfn.IFNA(VLOOKUP($A4014, 'killed-data'!$A:$B, 2, FALSE), "")</f>
        <v/>
      </c>
      <c r="C4014" t="str">
        <f>_xlfn.IFNA(VLOOKUP($A4014, 'killed-data'!$C:$D, 2, FALSE), "")</f>
        <v/>
      </c>
      <c r="D4014" t="str">
        <f>_xlfn.IFNA(VLOOKUP($A4014, 'killed-data'!$E:$F, 2, FALSE), "")</f>
        <v/>
      </c>
      <c r="E4014" t="str">
        <f t="shared" si="249"/>
        <v/>
      </c>
      <c r="F4014">
        <f t="shared" si="250"/>
        <v>0</v>
      </c>
      <c r="G4014">
        <f t="shared" si="251"/>
        <v>1</v>
      </c>
      <c r="H4014">
        <f t="shared" si="252"/>
        <v>1</v>
      </c>
    </row>
    <row r="4015" spans="1:8" x14ac:dyDescent="0.25">
      <c r="A4015">
        <v>4014</v>
      </c>
      <c r="B4015" t="str">
        <f>_xlfn.IFNA(VLOOKUP($A4015, 'killed-data'!$A:$B, 2, FALSE), "")</f>
        <v/>
      </c>
      <c r="C4015" t="str">
        <f>_xlfn.IFNA(VLOOKUP($A4015, 'killed-data'!$C:$D, 2, FALSE), "")</f>
        <v/>
      </c>
      <c r="D4015" t="str">
        <f>_xlfn.IFNA(VLOOKUP($A4015, 'killed-data'!$E:$F, 2, FALSE), "")</f>
        <v/>
      </c>
      <c r="E4015" t="str">
        <f t="shared" si="249"/>
        <v/>
      </c>
      <c r="F4015">
        <f t="shared" si="250"/>
        <v>0</v>
      </c>
      <c r="G4015">
        <f t="shared" si="251"/>
        <v>1</v>
      </c>
      <c r="H4015">
        <f t="shared" si="252"/>
        <v>1</v>
      </c>
    </row>
    <row r="4016" spans="1:8" x14ac:dyDescent="0.25">
      <c r="A4016">
        <v>4015</v>
      </c>
      <c r="B4016" t="str">
        <f>_xlfn.IFNA(VLOOKUP($A4016, 'killed-data'!$A:$B, 2, FALSE), "")</f>
        <v/>
      </c>
      <c r="C4016" t="str">
        <f>_xlfn.IFNA(VLOOKUP($A4016, 'killed-data'!$C:$D, 2, FALSE), "")</f>
        <v>LIVE</v>
      </c>
      <c r="D4016" t="str">
        <f>_xlfn.IFNA(VLOOKUP($A4016, 'killed-data'!$E:$F, 2, FALSE), "")</f>
        <v/>
      </c>
      <c r="E4016" t="str">
        <f t="shared" si="249"/>
        <v xml:space="preserve">, LIVE, </v>
      </c>
      <c r="F4016">
        <f t="shared" si="250"/>
        <v>1</v>
      </c>
      <c r="G4016">
        <f t="shared" si="251"/>
        <v>0</v>
      </c>
      <c r="H4016">
        <f t="shared" si="252"/>
        <v>1</v>
      </c>
    </row>
    <row r="4017" spans="1:8" x14ac:dyDescent="0.25">
      <c r="A4017">
        <v>4016</v>
      </c>
      <c r="B4017" t="str">
        <f>_xlfn.IFNA(VLOOKUP($A4017, 'killed-data'!$A:$B, 2, FALSE), "")</f>
        <v/>
      </c>
      <c r="C4017" t="str">
        <f>_xlfn.IFNA(VLOOKUP($A4017, 'killed-data'!$C:$D, 2, FALSE), "")</f>
        <v>LIVE</v>
      </c>
      <c r="D4017" t="str">
        <f>_xlfn.IFNA(VLOOKUP($A4017, 'killed-data'!$E:$F, 2, FALSE), "")</f>
        <v/>
      </c>
      <c r="E4017" t="str">
        <f t="shared" si="249"/>
        <v xml:space="preserve">, LIVE, </v>
      </c>
      <c r="F4017">
        <f t="shared" si="250"/>
        <v>1</v>
      </c>
      <c r="G4017">
        <f t="shared" si="251"/>
        <v>0</v>
      </c>
      <c r="H4017">
        <f t="shared" si="252"/>
        <v>1</v>
      </c>
    </row>
    <row r="4018" spans="1:8" hidden="1" x14ac:dyDescent="0.25">
      <c r="A4018">
        <v>4017</v>
      </c>
      <c r="B4018" t="str">
        <f>_xlfn.IFNA(VLOOKUP($A4018, 'killed-data'!$A:$B, 2, FALSE), "")</f>
        <v/>
      </c>
      <c r="C4018" t="str">
        <f>_xlfn.IFNA(VLOOKUP($A4018, 'killed-data'!$C:$D, 2, FALSE), "")</f>
        <v>FAIL</v>
      </c>
      <c r="D4018" t="str">
        <f>_xlfn.IFNA(VLOOKUP($A4018, 'killed-data'!$E:$F, 2, FALSE), "")</f>
        <v/>
      </c>
      <c r="E4018" t="str">
        <f t="shared" si="249"/>
        <v xml:space="preserve">, FAIL, </v>
      </c>
      <c r="F4018">
        <f t="shared" si="250"/>
        <v>0</v>
      </c>
      <c r="G4018">
        <f t="shared" si="251"/>
        <v>0</v>
      </c>
      <c r="H4018">
        <f t="shared" si="252"/>
        <v>0</v>
      </c>
    </row>
    <row r="4019" spans="1:8" x14ac:dyDescent="0.25">
      <c r="A4019">
        <v>4018</v>
      </c>
      <c r="B4019" t="str">
        <f>_xlfn.IFNA(VLOOKUP($A4019, 'killed-data'!$A:$B, 2, FALSE), "")</f>
        <v/>
      </c>
      <c r="C4019" t="str">
        <f>_xlfn.IFNA(VLOOKUP($A4019, 'killed-data'!$C:$D, 2, FALSE), "")</f>
        <v>LIVE</v>
      </c>
      <c r="D4019" t="str">
        <f>_xlfn.IFNA(VLOOKUP($A4019, 'killed-data'!$E:$F, 2, FALSE), "")</f>
        <v/>
      </c>
      <c r="E4019" t="str">
        <f t="shared" si="249"/>
        <v xml:space="preserve">, LIVE, </v>
      </c>
      <c r="F4019">
        <f t="shared" si="250"/>
        <v>1</v>
      </c>
      <c r="G4019">
        <f t="shared" si="251"/>
        <v>0</v>
      </c>
      <c r="H4019">
        <f t="shared" si="252"/>
        <v>1</v>
      </c>
    </row>
    <row r="4020" spans="1:8" x14ac:dyDescent="0.25">
      <c r="A4020">
        <v>4019</v>
      </c>
      <c r="B4020" t="str">
        <f>_xlfn.IFNA(VLOOKUP($A4020, 'killed-data'!$A:$B, 2, FALSE), "")</f>
        <v/>
      </c>
      <c r="C4020" t="str">
        <f>_xlfn.IFNA(VLOOKUP($A4020, 'killed-data'!$C:$D, 2, FALSE), "")</f>
        <v>LIVE</v>
      </c>
      <c r="D4020" t="str">
        <f>_xlfn.IFNA(VLOOKUP($A4020, 'killed-data'!$E:$F, 2, FALSE), "")</f>
        <v/>
      </c>
      <c r="E4020" t="str">
        <f t="shared" si="249"/>
        <v xml:space="preserve">, LIVE, </v>
      </c>
      <c r="F4020">
        <f t="shared" si="250"/>
        <v>1</v>
      </c>
      <c r="G4020">
        <f t="shared" si="251"/>
        <v>0</v>
      </c>
      <c r="H4020">
        <f t="shared" si="252"/>
        <v>1</v>
      </c>
    </row>
    <row r="4021" spans="1:8" x14ac:dyDescent="0.25">
      <c r="A4021">
        <v>4020</v>
      </c>
      <c r="B4021" t="str">
        <f>_xlfn.IFNA(VLOOKUP($A4021, 'killed-data'!$A:$B, 2, FALSE), "")</f>
        <v/>
      </c>
      <c r="C4021" t="str">
        <f>_xlfn.IFNA(VLOOKUP($A4021, 'killed-data'!$C:$D, 2, FALSE), "")</f>
        <v/>
      </c>
      <c r="D4021" t="str">
        <f>_xlfn.IFNA(VLOOKUP($A4021, 'killed-data'!$E:$F, 2, FALSE), "")</f>
        <v/>
      </c>
      <c r="E4021" t="str">
        <f t="shared" si="249"/>
        <v/>
      </c>
      <c r="F4021">
        <f t="shared" si="250"/>
        <v>0</v>
      </c>
      <c r="G4021">
        <f t="shared" si="251"/>
        <v>1</v>
      </c>
      <c r="H4021">
        <f t="shared" si="252"/>
        <v>1</v>
      </c>
    </row>
    <row r="4022" spans="1:8" x14ac:dyDescent="0.25">
      <c r="A4022">
        <v>4021</v>
      </c>
      <c r="B4022" t="str">
        <f>_xlfn.IFNA(VLOOKUP($A4022, 'killed-data'!$A:$B, 2, FALSE), "")</f>
        <v/>
      </c>
      <c r="C4022" t="str">
        <f>_xlfn.IFNA(VLOOKUP($A4022, 'killed-data'!$C:$D, 2, FALSE), "")</f>
        <v/>
      </c>
      <c r="D4022" t="str">
        <f>_xlfn.IFNA(VLOOKUP($A4022, 'killed-data'!$E:$F, 2, FALSE), "")</f>
        <v/>
      </c>
      <c r="E4022" t="str">
        <f t="shared" si="249"/>
        <v/>
      </c>
      <c r="F4022">
        <f t="shared" si="250"/>
        <v>0</v>
      </c>
      <c r="G4022">
        <f t="shared" si="251"/>
        <v>1</v>
      </c>
      <c r="H4022">
        <f t="shared" si="252"/>
        <v>1</v>
      </c>
    </row>
    <row r="4023" spans="1:8" x14ac:dyDescent="0.25">
      <c r="A4023">
        <v>4022</v>
      </c>
      <c r="B4023" t="str">
        <f>_xlfn.IFNA(VLOOKUP($A4023, 'killed-data'!$A:$B, 2, FALSE), "")</f>
        <v/>
      </c>
      <c r="C4023" t="str">
        <f>_xlfn.IFNA(VLOOKUP($A4023, 'killed-data'!$C:$D, 2, FALSE), "")</f>
        <v/>
      </c>
      <c r="D4023" t="str">
        <f>_xlfn.IFNA(VLOOKUP($A4023, 'killed-data'!$E:$F, 2, FALSE), "")</f>
        <v/>
      </c>
      <c r="E4023" t="str">
        <f t="shared" si="249"/>
        <v/>
      </c>
      <c r="F4023">
        <f t="shared" si="250"/>
        <v>0</v>
      </c>
      <c r="G4023">
        <f t="shared" si="251"/>
        <v>1</v>
      </c>
      <c r="H4023">
        <f t="shared" si="252"/>
        <v>1</v>
      </c>
    </row>
    <row r="4024" spans="1:8" x14ac:dyDescent="0.25">
      <c r="A4024">
        <v>4023</v>
      </c>
      <c r="B4024" t="str">
        <f>_xlfn.IFNA(VLOOKUP($A4024, 'killed-data'!$A:$B, 2, FALSE), "")</f>
        <v/>
      </c>
      <c r="C4024" t="str">
        <f>_xlfn.IFNA(VLOOKUP($A4024, 'killed-data'!$C:$D, 2, FALSE), "")</f>
        <v/>
      </c>
      <c r="D4024" t="str">
        <f>_xlfn.IFNA(VLOOKUP($A4024, 'killed-data'!$E:$F, 2, FALSE), "")</f>
        <v/>
      </c>
      <c r="E4024" t="str">
        <f t="shared" si="249"/>
        <v/>
      </c>
      <c r="F4024">
        <f t="shared" si="250"/>
        <v>0</v>
      </c>
      <c r="G4024">
        <f t="shared" si="251"/>
        <v>1</v>
      </c>
      <c r="H4024">
        <f t="shared" si="252"/>
        <v>1</v>
      </c>
    </row>
    <row r="4025" spans="1:8" x14ac:dyDescent="0.25">
      <c r="A4025">
        <v>4024</v>
      </c>
      <c r="B4025" t="str">
        <f>_xlfn.IFNA(VLOOKUP($A4025, 'killed-data'!$A:$B, 2, FALSE), "")</f>
        <v/>
      </c>
      <c r="C4025" t="str">
        <f>_xlfn.IFNA(VLOOKUP($A4025, 'killed-data'!$C:$D, 2, FALSE), "")</f>
        <v/>
      </c>
      <c r="D4025" t="str">
        <f>_xlfn.IFNA(VLOOKUP($A4025, 'killed-data'!$E:$F, 2, FALSE), "")</f>
        <v/>
      </c>
      <c r="E4025" t="str">
        <f t="shared" si="249"/>
        <v/>
      </c>
      <c r="F4025">
        <f t="shared" si="250"/>
        <v>0</v>
      </c>
      <c r="G4025">
        <f t="shared" si="251"/>
        <v>1</v>
      </c>
      <c r="H4025">
        <f t="shared" si="252"/>
        <v>1</v>
      </c>
    </row>
    <row r="4026" spans="1:8" x14ac:dyDescent="0.25">
      <c r="A4026">
        <v>4025</v>
      </c>
      <c r="B4026" t="str">
        <f>_xlfn.IFNA(VLOOKUP($A4026, 'killed-data'!$A:$B, 2, FALSE), "")</f>
        <v/>
      </c>
      <c r="C4026" t="str">
        <f>_xlfn.IFNA(VLOOKUP($A4026, 'killed-data'!$C:$D, 2, FALSE), "")</f>
        <v/>
      </c>
      <c r="D4026" t="str">
        <f>_xlfn.IFNA(VLOOKUP($A4026, 'killed-data'!$E:$F, 2, FALSE), "")</f>
        <v/>
      </c>
      <c r="E4026" t="str">
        <f t="shared" si="249"/>
        <v/>
      </c>
      <c r="F4026">
        <f t="shared" si="250"/>
        <v>0</v>
      </c>
      <c r="G4026">
        <f t="shared" si="251"/>
        <v>1</v>
      </c>
      <c r="H4026">
        <f t="shared" si="252"/>
        <v>1</v>
      </c>
    </row>
    <row r="4027" spans="1:8" x14ac:dyDescent="0.25">
      <c r="A4027">
        <v>4026</v>
      </c>
      <c r="B4027" t="str">
        <f>_xlfn.IFNA(VLOOKUP($A4027, 'killed-data'!$A:$B, 2, FALSE), "")</f>
        <v/>
      </c>
      <c r="C4027" t="str">
        <f>_xlfn.IFNA(VLOOKUP($A4027, 'killed-data'!$C:$D, 2, FALSE), "")</f>
        <v/>
      </c>
      <c r="D4027" t="str">
        <f>_xlfn.IFNA(VLOOKUP($A4027, 'killed-data'!$E:$F, 2, FALSE), "")</f>
        <v/>
      </c>
      <c r="E4027" t="str">
        <f t="shared" si="249"/>
        <v/>
      </c>
      <c r="F4027">
        <f t="shared" si="250"/>
        <v>0</v>
      </c>
      <c r="G4027">
        <f t="shared" si="251"/>
        <v>1</v>
      </c>
      <c r="H4027">
        <f t="shared" si="252"/>
        <v>1</v>
      </c>
    </row>
    <row r="4028" spans="1:8" x14ac:dyDescent="0.25">
      <c r="A4028">
        <v>4027</v>
      </c>
      <c r="B4028" t="str">
        <f>_xlfn.IFNA(VLOOKUP($A4028, 'killed-data'!$A:$B, 2, FALSE), "")</f>
        <v/>
      </c>
      <c r="C4028" t="str">
        <f>_xlfn.IFNA(VLOOKUP($A4028, 'killed-data'!$C:$D, 2, FALSE), "")</f>
        <v/>
      </c>
      <c r="D4028" t="str">
        <f>_xlfn.IFNA(VLOOKUP($A4028, 'killed-data'!$E:$F, 2, FALSE), "")</f>
        <v/>
      </c>
      <c r="E4028" t="str">
        <f t="shared" si="249"/>
        <v/>
      </c>
      <c r="F4028">
        <f t="shared" si="250"/>
        <v>0</v>
      </c>
      <c r="G4028">
        <f t="shared" si="251"/>
        <v>1</v>
      </c>
      <c r="H4028">
        <f t="shared" si="252"/>
        <v>1</v>
      </c>
    </row>
    <row r="4029" spans="1:8" x14ac:dyDescent="0.25">
      <c r="A4029">
        <v>4028</v>
      </c>
      <c r="B4029" t="str">
        <f>_xlfn.IFNA(VLOOKUP($A4029, 'killed-data'!$A:$B, 2, FALSE), "")</f>
        <v/>
      </c>
      <c r="C4029" t="str">
        <f>_xlfn.IFNA(VLOOKUP($A4029, 'killed-data'!$C:$D, 2, FALSE), "")</f>
        <v/>
      </c>
      <c r="D4029" t="str">
        <f>_xlfn.IFNA(VLOOKUP($A4029, 'killed-data'!$E:$F, 2, FALSE), "")</f>
        <v/>
      </c>
      <c r="E4029" t="str">
        <f t="shared" si="249"/>
        <v/>
      </c>
      <c r="F4029">
        <f t="shared" si="250"/>
        <v>0</v>
      </c>
      <c r="G4029">
        <f t="shared" si="251"/>
        <v>1</v>
      </c>
      <c r="H4029">
        <f t="shared" si="252"/>
        <v>1</v>
      </c>
    </row>
    <row r="4030" spans="1:8" x14ac:dyDescent="0.25">
      <c r="A4030">
        <v>4029</v>
      </c>
      <c r="B4030" t="str">
        <f>_xlfn.IFNA(VLOOKUP($A4030, 'killed-data'!$A:$B, 2, FALSE), "")</f>
        <v/>
      </c>
      <c r="C4030" t="str">
        <f>_xlfn.IFNA(VLOOKUP($A4030, 'killed-data'!$C:$D, 2, FALSE), "")</f>
        <v/>
      </c>
      <c r="D4030" t="str">
        <f>_xlfn.IFNA(VLOOKUP($A4030, 'killed-data'!$E:$F, 2, FALSE), "")</f>
        <v/>
      </c>
      <c r="E4030" t="str">
        <f t="shared" si="249"/>
        <v/>
      </c>
      <c r="F4030">
        <f t="shared" si="250"/>
        <v>0</v>
      </c>
      <c r="G4030">
        <f t="shared" si="251"/>
        <v>1</v>
      </c>
      <c r="H4030">
        <f t="shared" si="252"/>
        <v>1</v>
      </c>
    </row>
    <row r="4031" spans="1:8" x14ac:dyDescent="0.25">
      <c r="A4031">
        <v>4030</v>
      </c>
      <c r="B4031" t="str">
        <f>_xlfn.IFNA(VLOOKUP($A4031, 'killed-data'!$A:$B, 2, FALSE), "")</f>
        <v/>
      </c>
      <c r="C4031" t="str">
        <f>_xlfn.IFNA(VLOOKUP($A4031, 'killed-data'!$C:$D, 2, FALSE), "")</f>
        <v/>
      </c>
      <c r="D4031" t="str">
        <f>_xlfn.IFNA(VLOOKUP($A4031, 'killed-data'!$E:$F, 2, FALSE), "")</f>
        <v/>
      </c>
      <c r="E4031" t="str">
        <f t="shared" si="249"/>
        <v/>
      </c>
      <c r="F4031">
        <f t="shared" si="250"/>
        <v>0</v>
      </c>
      <c r="G4031">
        <f t="shared" si="251"/>
        <v>1</v>
      </c>
      <c r="H4031">
        <f t="shared" si="252"/>
        <v>1</v>
      </c>
    </row>
    <row r="4032" spans="1:8" x14ac:dyDescent="0.25">
      <c r="A4032">
        <v>4031</v>
      </c>
      <c r="B4032" t="str">
        <f>_xlfn.IFNA(VLOOKUP($A4032, 'killed-data'!$A:$B, 2, FALSE), "")</f>
        <v/>
      </c>
      <c r="C4032" t="str">
        <f>_xlfn.IFNA(VLOOKUP($A4032, 'killed-data'!$C:$D, 2, FALSE), "")</f>
        <v/>
      </c>
      <c r="D4032" t="str">
        <f>_xlfn.IFNA(VLOOKUP($A4032, 'killed-data'!$E:$F, 2, FALSE), "")</f>
        <v/>
      </c>
      <c r="E4032" t="str">
        <f t="shared" si="249"/>
        <v/>
      </c>
      <c r="F4032">
        <f t="shared" si="250"/>
        <v>0</v>
      </c>
      <c r="G4032">
        <f t="shared" si="251"/>
        <v>1</v>
      </c>
      <c r="H4032">
        <f t="shared" si="252"/>
        <v>1</v>
      </c>
    </row>
    <row r="4033" spans="1:8" x14ac:dyDescent="0.25">
      <c r="A4033">
        <v>4032</v>
      </c>
      <c r="B4033" t="str">
        <f>_xlfn.IFNA(VLOOKUP($A4033, 'killed-data'!$A:$B, 2, FALSE), "")</f>
        <v/>
      </c>
      <c r="C4033" t="str">
        <f>_xlfn.IFNA(VLOOKUP($A4033, 'killed-data'!$C:$D, 2, FALSE), "")</f>
        <v/>
      </c>
      <c r="D4033" t="str">
        <f>_xlfn.IFNA(VLOOKUP($A4033, 'killed-data'!$E:$F, 2, FALSE), "")</f>
        <v/>
      </c>
      <c r="E4033" t="str">
        <f t="shared" si="249"/>
        <v/>
      </c>
      <c r="F4033">
        <f t="shared" si="250"/>
        <v>0</v>
      </c>
      <c r="G4033">
        <f t="shared" si="251"/>
        <v>1</v>
      </c>
      <c r="H4033">
        <f t="shared" si="252"/>
        <v>1</v>
      </c>
    </row>
    <row r="4034" spans="1:8" x14ac:dyDescent="0.25">
      <c r="A4034">
        <v>4033</v>
      </c>
      <c r="B4034" t="str">
        <f>_xlfn.IFNA(VLOOKUP($A4034, 'killed-data'!$A:$B, 2, FALSE), "")</f>
        <v/>
      </c>
      <c r="C4034" t="str">
        <f>_xlfn.IFNA(VLOOKUP($A4034, 'killed-data'!$C:$D, 2, FALSE), "")</f>
        <v/>
      </c>
      <c r="D4034" t="str">
        <f>_xlfn.IFNA(VLOOKUP($A4034, 'killed-data'!$E:$F, 2, FALSE), "")</f>
        <v/>
      </c>
      <c r="E4034" t="str">
        <f t="shared" si="249"/>
        <v/>
      </c>
      <c r="F4034">
        <f t="shared" si="250"/>
        <v>0</v>
      </c>
      <c r="G4034">
        <f t="shared" si="251"/>
        <v>1</v>
      </c>
      <c r="H4034">
        <f t="shared" si="252"/>
        <v>1</v>
      </c>
    </row>
    <row r="4035" spans="1:8" x14ac:dyDescent="0.25">
      <c r="A4035">
        <v>4034</v>
      </c>
      <c r="B4035" t="str">
        <f>_xlfn.IFNA(VLOOKUP($A4035, 'killed-data'!$A:$B, 2, FALSE), "")</f>
        <v/>
      </c>
      <c r="C4035" t="str">
        <f>_xlfn.IFNA(VLOOKUP($A4035, 'killed-data'!$C:$D, 2, FALSE), "")</f>
        <v/>
      </c>
      <c r="D4035" t="str">
        <f>_xlfn.IFNA(VLOOKUP($A4035, 'killed-data'!$E:$F, 2, FALSE), "")</f>
        <v/>
      </c>
      <c r="E4035" t="str">
        <f t="shared" ref="E4035:E4098" si="253">IF(OR(B4035&lt;&gt;C4035,C4035&lt;&gt;D4035,B4035&lt;&gt;D4035),(B4035&amp;", "&amp;C4035&amp;", "&amp;D4035), B4035)</f>
        <v/>
      </c>
      <c r="F4035">
        <f t="shared" ref="F4035:F4098" si="254">IF(OR(B4035="LIVE", C4035="LIVE", D4035="LIVE"), 1, 0)</f>
        <v>0</v>
      </c>
      <c r="G4035">
        <f t="shared" ref="G4035:G4098" si="255">IF((B4035&amp;C4035&amp;D4035)="", 1, 0)</f>
        <v>1</v>
      </c>
      <c r="H4035">
        <f t="shared" ref="H4035:H4098" si="256">IF(OR(F4035,G4035), 1, 0)</f>
        <v>1</v>
      </c>
    </row>
    <row r="4036" spans="1:8" x14ac:dyDescent="0.25">
      <c r="A4036">
        <v>4035</v>
      </c>
      <c r="B4036" t="str">
        <f>_xlfn.IFNA(VLOOKUP($A4036, 'killed-data'!$A:$B, 2, FALSE), "")</f>
        <v/>
      </c>
      <c r="C4036" t="str">
        <f>_xlfn.IFNA(VLOOKUP($A4036, 'killed-data'!$C:$D, 2, FALSE), "")</f>
        <v/>
      </c>
      <c r="D4036" t="str">
        <f>_xlfn.IFNA(VLOOKUP($A4036, 'killed-data'!$E:$F, 2, FALSE), "")</f>
        <v/>
      </c>
      <c r="E4036" t="str">
        <f t="shared" si="253"/>
        <v/>
      </c>
      <c r="F4036">
        <f t="shared" si="254"/>
        <v>0</v>
      </c>
      <c r="G4036">
        <f t="shared" si="255"/>
        <v>1</v>
      </c>
      <c r="H4036">
        <f t="shared" si="256"/>
        <v>1</v>
      </c>
    </row>
    <row r="4037" spans="1:8" x14ac:dyDescent="0.25">
      <c r="A4037">
        <v>4036</v>
      </c>
      <c r="B4037" t="str">
        <f>_xlfn.IFNA(VLOOKUP($A4037, 'killed-data'!$A:$B, 2, FALSE), "")</f>
        <v/>
      </c>
      <c r="C4037" t="str">
        <f>_xlfn.IFNA(VLOOKUP($A4037, 'killed-data'!$C:$D, 2, FALSE), "")</f>
        <v/>
      </c>
      <c r="D4037" t="str">
        <f>_xlfn.IFNA(VLOOKUP($A4037, 'killed-data'!$E:$F, 2, FALSE), "")</f>
        <v/>
      </c>
      <c r="E4037" t="str">
        <f t="shared" si="253"/>
        <v/>
      </c>
      <c r="F4037">
        <f t="shared" si="254"/>
        <v>0</v>
      </c>
      <c r="G4037">
        <f t="shared" si="255"/>
        <v>1</v>
      </c>
      <c r="H4037">
        <f t="shared" si="256"/>
        <v>1</v>
      </c>
    </row>
    <row r="4038" spans="1:8" hidden="1" x14ac:dyDescent="0.25">
      <c r="A4038">
        <v>4037</v>
      </c>
      <c r="B4038" t="str">
        <f>_xlfn.IFNA(VLOOKUP($A4038, 'killed-data'!$A:$B, 2, FALSE), "")</f>
        <v/>
      </c>
      <c r="C4038" t="str">
        <f>_xlfn.IFNA(VLOOKUP($A4038, 'killed-data'!$C:$D, 2, FALSE), "")</f>
        <v>FAIL</v>
      </c>
      <c r="D4038" t="str">
        <f>_xlfn.IFNA(VLOOKUP($A4038, 'killed-data'!$E:$F, 2, FALSE), "")</f>
        <v/>
      </c>
      <c r="E4038" t="str">
        <f t="shared" si="253"/>
        <v xml:space="preserve">, FAIL, </v>
      </c>
      <c r="F4038">
        <f t="shared" si="254"/>
        <v>0</v>
      </c>
      <c r="G4038">
        <f t="shared" si="255"/>
        <v>0</v>
      </c>
      <c r="H4038">
        <f t="shared" si="256"/>
        <v>0</v>
      </c>
    </row>
    <row r="4039" spans="1:8" hidden="1" x14ac:dyDescent="0.25">
      <c r="A4039">
        <v>4038</v>
      </c>
      <c r="B4039" t="str">
        <f>_xlfn.IFNA(VLOOKUP($A4039, 'killed-data'!$A:$B, 2, FALSE), "")</f>
        <v/>
      </c>
      <c r="C4039" t="str">
        <f>_xlfn.IFNA(VLOOKUP($A4039, 'killed-data'!$C:$D, 2, FALSE), "")</f>
        <v>FAIL</v>
      </c>
      <c r="D4039" t="str">
        <f>_xlfn.IFNA(VLOOKUP($A4039, 'killed-data'!$E:$F, 2, FALSE), "")</f>
        <v/>
      </c>
      <c r="E4039" t="str">
        <f t="shared" si="253"/>
        <v xml:space="preserve">, FAIL, </v>
      </c>
      <c r="F4039">
        <f t="shared" si="254"/>
        <v>0</v>
      </c>
      <c r="G4039">
        <f t="shared" si="255"/>
        <v>0</v>
      </c>
      <c r="H4039">
        <f t="shared" si="256"/>
        <v>0</v>
      </c>
    </row>
    <row r="4040" spans="1:8" x14ac:dyDescent="0.25">
      <c r="A4040">
        <v>4039</v>
      </c>
      <c r="B4040" t="str">
        <f>_xlfn.IFNA(VLOOKUP($A4040, 'killed-data'!$A:$B, 2, FALSE), "")</f>
        <v/>
      </c>
      <c r="C4040" t="str">
        <f>_xlfn.IFNA(VLOOKUP($A4040, 'killed-data'!$C:$D, 2, FALSE), "")</f>
        <v>LIVE</v>
      </c>
      <c r="D4040" t="str">
        <f>_xlfn.IFNA(VLOOKUP($A4040, 'killed-data'!$E:$F, 2, FALSE), "")</f>
        <v/>
      </c>
      <c r="E4040" t="str">
        <f t="shared" si="253"/>
        <v xml:space="preserve">, LIVE, </v>
      </c>
      <c r="F4040">
        <f t="shared" si="254"/>
        <v>1</v>
      </c>
      <c r="G4040">
        <f t="shared" si="255"/>
        <v>0</v>
      </c>
      <c r="H4040">
        <f t="shared" si="256"/>
        <v>1</v>
      </c>
    </row>
    <row r="4041" spans="1:8" x14ac:dyDescent="0.25">
      <c r="A4041">
        <v>4040</v>
      </c>
      <c r="B4041" t="str">
        <f>_xlfn.IFNA(VLOOKUP($A4041, 'killed-data'!$A:$B, 2, FALSE), "")</f>
        <v/>
      </c>
      <c r="C4041" t="str">
        <f>_xlfn.IFNA(VLOOKUP($A4041, 'killed-data'!$C:$D, 2, FALSE), "")</f>
        <v>LIVE</v>
      </c>
      <c r="D4041" t="str">
        <f>_xlfn.IFNA(VLOOKUP($A4041, 'killed-data'!$E:$F, 2, FALSE), "")</f>
        <v/>
      </c>
      <c r="E4041" t="str">
        <f t="shared" si="253"/>
        <v xml:space="preserve">, LIVE, </v>
      </c>
      <c r="F4041">
        <f t="shared" si="254"/>
        <v>1</v>
      </c>
      <c r="G4041">
        <f t="shared" si="255"/>
        <v>0</v>
      </c>
      <c r="H4041">
        <f t="shared" si="256"/>
        <v>1</v>
      </c>
    </row>
    <row r="4042" spans="1:8" x14ac:dyDescent="0.25">
      <c r="A4042">
        <v>4041</v>
      </c>
      <c r="B4042" t="str">
        <f>_xlfn.IFNA(VLOOKUP($A4042, 'killed-data'!$A:$B, 2, FALSE), "")</f>
        <v/>
      </c>
      <c r="C4042" t="str">
        <f>_xlfn.IFNA(VLOOKUP($A4042, 'killed-data'!$C:$D, 2, FALSE), "")</f>
        <v>LIVE</v>
      </c>
      <c r="D4042" t="str">
        <f>_xlfn.IFNA(VLOOKUP($A4042, 'killed-data'!$E:$F, 2, FALSE), "")</f>
        <v/>
      </c>
      <c r="E4042" t="str">
        <f t="shared" si="253"/>
        <v xml:space="preserve">, LIVE, </v>
      </c>
      <c r="F4042">
        <f t="shared" si="254"/>
        <v>1</v>
      </c>
      <c r="G4042">
        <f t="shared" si="255"/>
        <v>0</v>
      </c>
      <c r="H4042">
        <f t="shared" si="256"/>
        <v>1</v>
      </c>
    </row>
    <row r="4043" spans="1:8" x14ac:dyDescent="0.25">
      <c r="A4043">
        <v>4042</v>
      </c>
      <c r="B4043" t="str">
        <f>_xlfn.IFNA(VLOOKUP($A4043, 'killed-data'!$A:$B, 2, FALSE), "")</f>
        <v/>
      </c>
      <c r="C4043" t="str">
        <f>_xlfn.IFNA(VLOOKUP($A4043, 'killed-data'!$C:$D, 2, FALSE), "")</f>
        <v>LIVE</v>
      </c>
      <c r="D4043" t="str">
        <f>_xlfn.IFNA(VLOOKUP($A4043, 'killed-data'!$E:$F, 2, FALSE), "")</f>
        <v/>
      </c>
      <c r="E4043" t="str">
        <f t="shared" si="253"/>
        <v xml:space="preserve">, LIVE, </v>
      </c>
      <c r="F4043">
        <f t="shared" si="254"/>
        <v>1</v>
      </c>
      <c r="G4043">
        <f t="shared" si="255"/>
        <v>0</v>
      </c>
      <c r="H4043">
        <f t="shared" si="256"/>
        <v>1</v>
      </c>
    </row>
    <row r="4044" spans="1:8" x14ac:dyDescent="0.25">
      <c r="A4044">
        <v>4043</v>
      </c>
      <c r="B4044" t="str">
        <f>_xlfn.IFNA(VLOOKUP($A4044, 'killed-data'!$A:$B, 2, FALSE), "")</f>
        <v/>
      </c>
      <c r="C4044" t="str">
        <f>_xlfn.IFNA(VLOOKUP($A4044, 'killed-data'!$C:$D, 2, FALSE), "")</f>
        <v>LIVE</v>
      </c>
      <c r="D4044" t="str">
        <f>_xlfn.IFNA(VLOOKUP($A4044, 'killed-data'!$E:$F, 2, FALSE), "")</f>
        <v/>
      </c>
      <c r="E4044" t="str">
        <f t="shared" si="253"/>
        <v xml:space="preserve">, LIVE, </v>
      </c>
      <c r="F4044">
        <f t="shared" si="254"/>
        <v>1</v>
      </c>
      <c r="G4044">
        <f t="shared" si="255"/>
        <v>0</v>
      </c>
      <c r="H4044">
        <f t="shared" si="256"/>
        <v>1</v>
      </c>
    </row>
    <row r="4045" spans="1:8" x14ac:dyDescent="0.25">
      <c r="A4045">
        <v>4044</v>
      </c>
      <c r="B4045" t="str">
        <f>_xlfn.IFNA(VLOOKUP($A4045, 'killed-data'!$A:$B, 2, FALSE), "")</f>
        <v/>
      </c>
      <c r="C4045" t="str">
        <f>_xlfn.IFNA(VLOOKUP($A4045, 'killed-data'!$C:$D, 2, FALSE), "")</f>
        <v>LIVE</v>
      </c>
      <c r="D4045" t="str">
        <f>_xlfn.IFNA(VLOOKUP($A4045, 'killed-data'!$E:$F, 2, FALSE), "")</f>
        <v/>
      </c>
      <c r="E4045" t="str">
        <f t="shared" si="253"/>
        <v xml:space="preserve">, LIVE, </v>
      </c>
      <c r="F4045">
        <f t="shared" si="254"/>
        <v>1</v>
      </c>
      <c r="G4045">
        <f t="shared" si="255"/>
        <v>0</v>
      </c>
      <c r="H4045">
        <f t="shared" si="256"/>
        <v>1</v>
      </c>
    </row>
    <row r="4046" spans="1:8" x14ac:dyDescent="0.25">
      <c r="A4046">
        <v>4045</v>
      </c>
      <c r="B4046" t="str">
        <f>_xlfn.IFNA(VLOOKUP($A4046, 'killed-data'!$A:$B, 2, FALSE), "")</f>
        <v/>
      </c>
      <c r="C4046" t="str">
        <f>_xlfn.IFNA(VLOOKUP($A4046, 'killed-data'!$C:$D, 2, FALSE), "")</f>
        <v>LIVE</v>
      </c>
      <c r="D4046" t="str">
        <f>_xlfn.IFNA(VLOOKUP($A4046, 'killed-data'!$E:$F, 2, FALSE), "")</f>
        <v/>
      </c>
      <c r="E4046" t="str">
        <f t="shared" si="253"/>
        <v xml:space="preserve">, LIVE, </v>
      </c>
      <c r="F4046">
        <f t="shared" si="254"/>
        <v>1</v>
      </c>
      <c r="G4046">
        <f t="shared" si="255"/>
        <v>0</v>
      </c>
      <c r="H4046">
        <f t="shared" si="256"/>
        <v>1</v>
      </c>
    </row>
    <row r="4047" spans="1:8" x14ac:dyDescent="0.25">
      <c r="A4047">
        <v>4046</v>
      </c>
      <c r="B4047" t="str">
        <f>_xlfn.IFNA(VLOOKUP($A4047, 'killed-data'!$A:$B, 2, FALSE), "")</f>
        <v/>
      </c>
      <c r="C4047" t="str">
        <f>_xlfn.IFNA(VLOOKUP($A4047, 'killed-data'!$C:$D, 2, FALSE), "")</f>
        <v>LIVE</v>
      </c>
      <c r="D4047" t="str">
        <f>_xlfn.IFNA(VLOOKUP($A4047, 'killed-data'!$E:$F, 2, FALSE), "")</f>
        <v/>
      </c>
      <c r="E4047" t="str">
        <f t="shared" si="253"/>
        <v xml:space="preserve">, LIVE, </v>
      </c>
      <c r="F4047">
        <f t="shared" si="254"/>
        <v>1</v>
      </c>
      <c r="G4047">
        <f t="shared" si="255"/>
        <v>0</v>
      </c>
      <c r="H4047">
        <f t="shared" si="256"/>
        <v>1</v>
      </c>
    </row>
    <row r="4048" spans="1:8" x14ac:dyDescent="0.25">
      <c r="A4048">
        <v>4047</v>
      </c>
      <c r="B4048" t="str">
        <f>_xlfn.IFNA(VLOOKUP($A4048, 'killed-data'!$A:$B, 2, FALSE), "")</f>
        <v/>
      </c>
      <c r="C4048" t="str">
        <f>_xlfn.IFNA(VLOOKUP($A4048, 'killed-data'!$C:$D, 2, FALSE), "")</f>
        <v>LIVE</v>
      </c>
      <c r="D4048" t="str">
        <f>_xlfn.IFNA(VLOOKUP($A4048, 'killed-data'!$E:$F, 2, FALSE), "")</f>
        <v/>
      </c>
      <c r="E4048" t="str">
        <f t="shared" si="253"/>
        <v xml:space="preserve">, LIVE, </v>
      </c>
      <c r="F4048">
        <f t="shared" si="254"/>
        <v>1</v>
      </c>
      <c r="G4048">
        <f t="shared" si="255"/>
        <v>0</v>
      </c>
      <c r="H4048">
        <f t="shared" si="256"/>
        <v>1</v>
      </c>
    </row>
    <row r="4049" spans="1:8" x14ac:dyDescent="0.25">
      <c r="A4049">
        <v>4048</v>
      </c>
      <c r="B4049" t="str">
        <f>_xlfn.IFNA(VLOOKUP($A4049, 'killed-data'!$A:$B, 2, FALSE), "")</f>
        <v/>
      </c>
      <c r="C4049" t="str">
        <f>_xlfn.IFNA(VLOOKUP($A4049, 'killed-data'!$C:$D, 2, FALSE), "")</f>
        <v>LIVE</v>
      </c>
      <c r="D4049" t="str">
        <f>_xlfn.IFNA(VLOOKUP($A4049, 'killed-data'!$E:$F, 2, FALSE), "")</f>
        <v/>
      </c>
      <c r="E4049" t="str">
        <f t="shared" si="253"/>
        <v xml:space="preserve">, LIVE, </v>
      </c>
      <c r="F4049">
        <f t="shared" si="254"/>
        <v>1</v>
      </c>
      <c r="G4049">
        <f t="shared" si="255"/>
        <v>0</v>
      </c>
      <c r="H4049">
        <f t="shared" si="256"/>
        <v>1</v>
      </c>
    </row>
    <row r="4050" spans="1:8" hidden="1" x14ac:dyDescent="0.25">
      <c r="A4050">
        <v>4049</v>
      </c>
      <c r="B4050" t="str">
        <f>_xlfn.IFNA(VLOOKUP($A4050, 'killed-data'!$A:$B, 2, FALSE), "")</f>
        <v/>
      </c>
      <c r="C4050" t="str">
        <f>_xlfn.IFNA(VLOOKUP($A4050, 'killed-data'!$C:$D, 2, FALSE), "")</f>
        <v>TIME</v>
      </c>
      <c r="D4050" t="str">
        <f>_xlfn.IFNA(VLOOKUP($A4050, 'killed-data'!$E:$F, 2, FALSE), "")</f>
        <v/>
      </c>
      <c r="E4050" t="str">
        <f t="shared" si="253"/>
        <v xml:space="preserve">, TIME, </v>
      </c>
      <c r="F4050">
        <f t="shared" si="254"/>
        <v>0</v>
      </c>
      <c r="G4050">
        <f t="shared" si="255"/>
        <v>0</v>
      </c>
      <c r="H4050">
        <f t="shared" si="256"/>
        <v>0</v>
      </c>
    </row>
    <row r="4051" spans="1:8" x14ac:dyDescent="0.25">
      <c r="A4051">
        <v>4050</v>
      </c>
      <c r="B4051" t="str">
        <f>_xlfn.IFNA(VLOOKUP($A4051, 'killed-data'!$A:$B, 2, FALSE), "")</f>
        <v/>
      </c>
      <c r="C4051" t="str">
        <f>_xlfn.IFNA(VLOOKUP($A4051, 'killed-data'!$C:$D, 2, FALSE), "")</f>
        <v>LIVE</v>
      </c>
      <c r="D4051" t="str">
        <f>_xlfn.IFNA(VLOOKUP($A4051, 'killed-data'!$E:$F, 2, FALSE), "")</f>
        <v/>
      </c>
      <c r="E4051" t="str">
        <f t="shared" si="253"/>
        <v xml:space="preserve">, LIVE, </v>
      </c>
      <c r="F4051">
        <f t="shared" si="254"/>
        <v>1</v>
      </c>
      <c r="G4051">
        <f t="shared" si="255"/>
        <v>0</v>
      </c>
      <c r="H4051">
        <f t="shared" si="256"/>
        <v>1</v>
      </c>
    </row>
    <row r="4052" spans="1:8" x14ac:dyDescent="0.25">
      <c r="A4052">
        <v>4051</v>
      </c>
      <c r="B4052" t="str">
        <f>_xlfn.IFNA(VLOOKUP($A4052, 'killed-data'!$A:$B, 2, FALSE), "")</f>
        <v/>
      </c>
      <c r="C4052" t="str">
        <f>_xlfn.IFNA(VLOOKUP($A4052, 'killed-data'!$C:$D, 2, FALSE), "")</f>
        <v>LIVE</v>
      </c>
      <c r="D4052" t="str">
        <f>_xlfn.IFNA(VLOOKUP($A4052, 'killed-data'!$E:$F, 2, FALSE), "")</f>
        <v/>
      </c>
      <c r="E4052" t="str">
        <f t="shared" si="253"/>
        <v xml:space="preserve">, LIVE, </v>
      </c>
      <c r="F4052">
        <f t="shared" si="254"/>
        <v>1</v>
      </c>
      <c r="G4052">
        <f t="shared" si="255"/>
        <v>0</v>
      </c>
      <c r="H4052">
        <f t="shared" si="256"/>
        <v>1</v>
      </c>
    </row>
    <row r="4053" spans="1:8" x14ac:dyDescent="0.25">
      <c r="A4053">
        <v>4052</v>
      </c>
      <c r="B4053" t="str">
        <f>_xlfn.IFNA(VLOOKUP($A4053, 'killed-data'!$A:$B, 2, FALSE), "")</f>
        <v/>
      </c>
      <c r="C4053" t="str">
        <f>_xlfn.IFNA(VLOOKUP($A4053, 'killed-data'!$C:$D, 2, FALSE), "")</f>
        <v>LIVE</v>
      </c>
      <c r="D4053" t="str">
        <f>_xlfn.IFNA(VLOOKUP($A4053, 'killed-data'!$E:$F, 2, FALSE), "")</f>
        <v/>
      </c>
      <c r="E4053" t="str">
        <f t="shared" si="253"/>
        <v xml:space="preserve">, LIVE, </v>
      </c>
      <c r="F4053">
        <f t="shared" si="254"/>
        <v>1</v>
      </c>
      <c r="G4053">
        <f t="shared" si="255"/>
        <v>0</v>
      </c>
      <c r="H4053">
        <f t="shared" si="256"/>
        <v>1</v>
      </c>
    </row>
    <row r="4054" spans="1:8" hidden="1" x14ac:dyDescent="0.25">
      <c r="A4054">
        <v>4053</v>
      </c>
      <c r="B4054" t="str">
        <f>_xlfn.IFNA(VLOOKUP($A4054, 'killed-data'!$A:$B, 2, FALSE), "")</f>
        <v/>
      </c>
      <c r="C4054" t="str">
        <f>_xlfn.IFNA(VLOOKUP($A4054, 'killed-data'!$C:$D, 2, FALSE), "")</f>
        <v>EXC</v>
      </c>
      <c r="D4054" t="str">
        <f>_xlfn.IFNA(VLOOKUP($A4054, 'killed-data'!$E:$F, 2, FALSE), "")</f>
        <v/>
      </c>
      <c r="E4054" t="str">
        <f t="shared" si="253"/>
        <v xml:space="preserve">, EXC, </v>
      </c>
      <c r="F4054">
        <f t="shared" si="254"/>
        <v>0</v>
      </c>
      <c r="G4054">
        <f t="shared" si="255"/>
        <v>0</v>
      </c>
      <c r="H4054">
        <f t="shared" si="256"/>
        <v>0</v>
      </c>
    </row>
    <row r="4055" spans="1:8" x14ac:dyDescent="0.25">
      <c r="A4055">
        <v>4054</v>
      </c>
      <c r="B4055" t="str">
        <f>_xlfn.IFNA(VLOOKUP($A4055, 'killed-data'!$A:$B, 2, FALSE), "")</f>
        <v/>
      </c>
      <c r="C4055" t="str">
        <f>_xlfn.IFNA(VLOOKUP($A4055, 'killed-data'!$C:$D, 2, FALSE), "")</f>
        <v>LIVE</v>
      </c>
      <c r="D4055" t="str">
        <f>_xlfn.IFNA(VLOOKUP($A4055, 'killed-data'!$E:$F, 2, FALSE), "")</f>
        <v/>
      </c>
      <c r="E4055" t="str">
        <f t="shared" si="253"/>
        <v xml:space="preserve">, LIVE, </v>
      </c>
      <c r="F4055">
        <f t="shared" si="254"/>
        <v>1</v>
      </c>
      <c r="G4055">
        <f t="shared" si="255"/>
        <v>0</v>
      </c>
      <c r="H4055">
        <f t="shared" si="256"/>
        <v>1</v>
      </c>
    </row>
    <row r="4056" spans="1:8" x14ac:dyDescent="0.25">
      <c r="A4056">
        <v>4055</v>
      </c>
      <c r="B4056" t="str">
        <f>_xlfn.IFNA(VLOOKUP($A4056, 'killed-data'!$A:$B, 2, FALSE), "")</f>
        <v/>
      </c>
      <c r="C4056" t="str">
        <f>_xlfn.IFNA(VLOOKUP($A4056, 'killed-data'!$C:$D, 2, FALSE), "")</f>
        <v>LIVE</v>
      </c>
      <c r="D4056" t="str">
        <f>_xlfn.IFNA(VLOOKUP($A4056, 'killed-data'!$E:$F, 2, FALSE), "")</f>
        <v/>
      </c>
      <c r="E4056" t="str">
        <f t="shared" si="253"/>
        <v xml:space="preserve">, LIVE, </v>
      </c>
      <c r="F4056">
        <f t="shared" si="254"/>
        <v>1</v>
      </c>
      <c r="G4056">
        <f t="shared" si="255"/>
        <v>0</v>
      </c>
      <c r="H4056">
        <f t="shared" si="256"/>
        <v>1</v>
      </c>
    </row>
    <row r="4057" spans="1:8" x14ac:dyDescent="0.25">
      <c r="A4057">
        <v>4056</v>
      </c>
      <c r="B4057" t="str">
        <f>_xlfn.IFNA(VLOOKUP($A4057, 'killed-data'!$A:$B, 2, FALSE), "")</f>
        <v/>
      </c>
      <c r="C4057" t="str">
        <f>_xlfn.IFNA(VLOOKUP($A4057, 'killed-data'!$C:$D, 2, FALSE), "")</f>
        <v>LIVE</v>
      </c>
      <c r="D4057" t="str">
        <f>_xlfn.IFNA(VLOOKUP($A4057, 'killed-data'!$E:$F, 2, FALSE), "")</f>
        <v/>
      </c>
      <c r="E4057" t="str">
        <f t="shared" si="253"/>
        <v xml:space="preserve">, LIVE, </v>
      </c>
      <c r="F4057">
        <f t="shared" si="254"/>
        <v>1</v>
      </c>
      <c r="G4057">
        <f t="shared" si="255"/>
        <v>0</v>
      </c>
      <c r="H4057">
        <f t="shared" si="256"/>
        <v>1</v>
      </c>
    </row>
    <row r="4058" spans="1:8" x14ac:dyDescent="0.25">
      <c r="A4058">
        <v>4057</v>
      </c>
      <c r="B4058" t="str">
        <f>_xlfn.IFNA(VLOOKUP($A4058, 'killed-data'!$A:$B, 2, FALSE), "")</f>
        <v/>
      </c>
      <c r="C4058" t="str">
        <f>_xlfn.IFNA(VLOOKUP($A4058, 'killed-data'!$C:$D, 2, FALSE), "")</f>
        <v>LIVE</v>
      </c>
      <c r="D4058" t="str">
        <f>_xlfn.IFNA(VLOOKUP($A4058, 'killed-data'!$E:$F, 2, FALSE), "")</f>
        <v/>
      </c>
      <c r="E4058" t="str">
        <f t="shared" si="253"/>
        <v xml:space="preserve">, LIVE, </v>
      </c>
      <c r="F4058">
        <f t="shared" si="254"/>
        <v>1</v>
      </c>
      <c r="G4058">
        <f t="shared" si="255"/>
        <v>0</v>
      </c>
      <c r="H4058">
        <f t="shared" si="256"/>
        <v>1</v>
      </c>
    </row>
    <row r="4059" spans="1:8" x14ac:dyDescent="0.25">
      <c r="A4059">
        <v>4058</v>
      </c>
      <c r="B4059" t="str">
        <f>_xlfn.IFNA(VLOOKUP($A4059, 'killed-data'!$A:$B, 2, FALSE), "")</f>
        <v/>
      </c>
      <c r="C4059" t="str">
        <f>_xlfn.IFNA(VLOOKUP($A4059, 'killed-data'!$C:$D, 2, FALSE), "")</f>
        <v>LIVE</v>
      </c>
      <c r="D4059" t="str">
        <f>_xlfn.IFNA(VLOOKUP($A4059, 'killed-data'!$E:$F, 2, FALSE), "")</f>
        <v/>
      </c>
      <c r="E4059" t="str">
        <f t="shared" si="253"/>
        <v xml:space="preserve">, LIVE, </v>
      </c>
      <c r="F4059">
        <f t="shared" si="254"/>
        <v>1</v>
      </c>
      <c r="G4059">
        <f t="shared" si="255"/>
        <v>0</v>
      </c>
      <c r="H4059">
        <f t="shared" si="256"/>
        <v>1</v>
      </c>
    </row>
    <row r="4060" spans="1:8" hidden="1" x14ac:dyDescent="0.25">
      <c r="A4060">
        <v>4059</v>
      </c>
      <c r="B4060" t="str">
        <f>_xlfn.IFNA(VLOOKUP($A4060, 'killed-data'!$A:$B, 2, FALSE), "")</f>
        <v/>
      </c>
      <c r="C4060" t="str">
        <f>_xlfn.IFNA(VLOOKUP($A4060, 'killed-data'!$C:$D, 2, FALSE), "")</f>
        <v>FAIL</v>
      </c>
      <c r="D4060" t="str">
        <f>_xlfn.IFNA(VLOOKUP($A4060, 'killed-data'!$E:$F, 2, FALSE), "")</f>
        <v/>
      </c>
      <c r="E4060" t="str">
        <f t="shared" si="253"/>
        <v xml:space="preserve">, FAIL, </v>
      </c>
      <c r="F4060">
        <f t="shared" si="254"/>
        <v>0</v>
      </c>
      <c r="G4060">
        <f t="shared" si="255"/>
        <v>0</v>
      </c>
      <c r="H4060">
        <f t="shared" si="256"/>
        <v>0</v>
      </c>
    </row>
    <row r="4061" spans="1:8" x14ac:dyDescent="0.25">
      <c r="A4061">
        <v>4060</v>
      </c>
      <c r="B4061" t="str">
        <f>_xlfn.IFNA(VLOOKUP($A4061, 'killed-data'!$A:$B, 2, FALSE), "")</f>
        <v/>
      </c>
      <c r="C4061" t="str">
        <f>_xlfn.IFNA(VLOOKUP($A4061, 'killed-data'!$C:$D, 2, FALSE), "")</f>
        <v>LIVE</v>
      </c>
      <c r="D4061" t="str">
        <f>_xlfn.IFNA(VLOOKUP($A4061, 'killed-data'!$E:$F, 2, FALSE), "")</f>
        <v/>
      </c>
      <c r="E4061" t="str">
        <f t="shared" si="253"/>
        <v xml:space="preserve">, LIVE, </v>
      </c>
      <c r="F4061">
        <f t="shared" si="254"/>
        <v>1</v>
      </c>
      <c r="G4061">
        <f t="shared" si="255"/>
        <v>0</v>
      </c>
      <c r="H4061">
        <f t="shared" si="256"/>
        <v>1</v>
      </c>
    </row>
    <row r="4062" spans="1:8" x14ac:dyDescent="0.25">
      <c r="A4062">
        <v>4061</v>
      </c>
      <c r="B4062" t="str">
        <f>_xlfn.IFNA(VLOOKUP($A4062, 'killed-data'!$A:$B, 2, FALSE), "")</f>
        <v/>
      </c>
      <c r="C4062" t="str">
        <f>_xlfn.IFNA(VLOOKUP($A4062, 'killed-data'!$C:$D, 2, FALSE), "")</f>
        <v>LIVE</v>
      </c>
      <c r="D4062" t="str">
        <f>_xlfn.IFNA(VLOOKUP($A4062, 'killed-data'!$E:$F, 2, FALSE), "")</f>
        <v/>
      </c>
      <c r="E4062" t="str">
        <f t="shared" si="253"/>
        <v xml:space="preserve">, LIVE, </v>
      </c>
      <c r="F4062">
        <f t="shared" si="254"/>
        <v>1</v>
      </c>
      <c r="G4062">
        <f t="shared" si="255"/>
        <v>0</v>
      </c>
      <c r="H4062">
        <f t="shared" si="256"/>
        <v>1</v>
      </c>
    </row>
    <row r="4063" spans="1:8" hidden="1" x14ac:dyDescent="0.25">
      <c r="A4063">
        <v>4062</v>
      </c>
      <c r="B4063" t="str">
        <f>_xlfn.IFNA(VLOOKUP($A4063, 'killed-data'!$A:$B, 2, FALSE), "")</f>
        <v/>
      </c>
      <c r="C4063" t="str">
        <f>_xlfn.IFNA(VLOOKUP($A4063, 'killed-data'!$C:$D, 2, FALSE), "")</f>
        <v>FAIL</v>
      </c>
      <c r="D4063" t="str">
        <f>_xlfn.IFNA(VLOOKUP($A4063, 'killed-data'!$E:$F, 2, FALSE), "")</f>
        <v/>
      </c>
      <c r="E4063" t="str">
        <f t="shared" si="253"/>
        <v xml:space="preserve">, FAIL, </v>
      </c>
      <c r="F4063">
        <f t="shared" si="254"/>
        <v>0</v>
      </c>
      <c r="G4063">
        <f t="shared" si="255"/>
        <v>0</v>
      </c>
      <c r="H4063">
        <f t="shared" si="256"/>
        <v>0</v>
      </c>
    </row>
    <row r="4064" spans="1:8" x14ac:dyDescent="0.25">
      <c r="A4064">
        <v>4063</v>
      </c>
      <c r="B4064" t="str">
        <f>_xlfn.IFNA(VLOOKUP($A4064, 'killed-data'!$A:$B, 2, FALSE), "")</f>
        <v/>
      </c>
      <c r="C4064" t="str">
        <f>_xlfn.IFNA(VLOOKUP($A4064, 'killed-data'!$C:$D, 2, FALSE), "")</f>
        <v>LIVE</v>
      </c>
      <c r="D4064" t="str">
        <f>_xlfn.IFNA(VLOOKUP($A4064, 'killed-data'!$E:$F, 2, FALSE), "")</f>
        <v/>
      </c>
      <c r="E4064" t="str">
        <f t="shared" si="253"/>
        <v xml:space="preserve">, LIVE, </v>
      </c>
      <c r="F4064">
        <f t="shared" si="254"/>
        <v>1</v>
      </c>
      <c r="G4064">
        <f t="shared" si="255"/>
        <v>0</v>
      </c>
      <c r="H4064">
        <f t="shared" si="256"/>
        <v>1</v>
      </c>
    </row>
    <row r="4065" spans="1:8" x14ac:dyDescent="0.25">
      <c r="A4065">
        <v>4064</v>
      </c>
      <c r="B4065" t="str">
        <f>_xlfn.IFNA(VLOOKUP($A4065, 'killed-data'!$A:$B, 2, FALSE), "")</f>
        <v/>
      </c>
      <c r="C4065" t="str">
        <f>_xlfn.IFNA(VLOOKUP($A4065, 'killed-data'!$C:$D, 2, FALSE), "")</f>
        <v>LIVE</v>
      </c>
      <c r="D4065" t="str">
        <f>_xlfn.IFNA(VLOOKUP($A4065, 'killed-data'!$E:$F, 2, FALSE), "")</f>
        <v/>
      </c>
      <c r="E4065" t="str">
        <f t="shared" si="253"/>
        <v xml:space="preserve">, LIVE, </v>
      </c>
      <c r="F4065">
        <f t="shared" si="254"/>
        <v>1</v>
      </c>
      <c r="G4065">
        <f t="shared" si="255"/>
        <v>0</v>
      </c>
      <c r="H4065">
        <f t="shared" si="256"/>
        <v>1</v>
      </c>
    </row>
    <row r="4066" spans="1:8" x14ac:dyDescent="0.25">
      <c r="A4066">
        <v>4065</v>
      </c>
      <c r="B4066" t="str">
        <f>_xlfn.IFNA(VLOOKUP($A4066, 'killed-data'!$A:$B, 2, FALSE), "")</f>
        <v/>
      </c>
      <c r="C4066" t="str">
        <f>_xlfn.IFNA(VLOOKUP($A4066, 'killed-data'!$C:$D, 2, FALSE), "")</f>
        <v>LIVE</v>
      </c>
      <c r="D4066" t="str">
        <f>_xlfn.IFNA(VLOOKUP($A4066, 'killed-data'!$E:$F, 2, FALSE), "")</f>
        <v/>
      </c>
      <c r="E4066" t="str">
        <f t="shared" si="253"/>
        <v xml:space="preserve">, LIVE, </v>
      </c>
      <c r="F4066">
        <f t="shared" si="254"/>
        <v>1</v>
      </c>
      <c r="G4066">
        <f t="shared" si="255"/>
        <v>0</v>
      </c>
      <c r="H4066">
        <f t="shared" si="256"/>
        <v>1</v>
      </c>
    </row>
    <row r="4067" spans="1:8" hidden="1" x14ac:dyDescent="0.25">
      <c r="A4067">
        <v>4066</v>
      </c>
      <c r="B4067" t="str">
        <f>_xlfn.IFNA(VLOOKUP($A4067, 'killed-data'!$A:$B, 2, FALSE), "")</f>
        <v/>
      </c>
      <c r="C4067" t="str">
        <f>_xlfn.IFNA(VLOOKUP($A4067, 'killed-data'!$C:$D, 2, FALSE), "")</f>
        <v>TIME</v>
      </c>
      <c r="D4067" t="str">
        <f>_xlfn.IFNA(VLOOKUP($A4067, 'killed-data'!$E:$F, 2, FALSE), "")</f>
        <v/>
      </c>
      <c r="E4067" t="str">
        <f t="shared" si="253"/>
        <v xml:space="preserve">, TIME, </v>
      </c>
      <c r="F4067">
        <f t="shared" si="254"/>
        <v>0</v>
      </c>
      <c r="G4067">
        <f t="shared" si="255"/>
        <v>0</v>
      </c>
      <c r="H4067">
        <f t="shared" si="256"/>
        <v>0</v>
      </c>
    </row>
    <row r="4068" spans="1:8" x14ac:dyDescent="0.25">
      <c r="A4068">
        <v>4067</v>
      </c>
      <c r="B4068" t="str">
        <f>_xlfn.IFNA(VLOOKUP($A4068, 'killed-data'!$A:$B, 2, FALSE), "")</f>
        <v/>
      </c>
      <c r="C4068" t="str">
        <f>_xlfn.IFNA(VLOOKUP($A4068, 'killed-data'!$C:$D, 2, FALSE), "")</f>
        <v>LIVE</v>
      </c>
      <c r="D4068" t="str">
        <f>_xlfn.IFNA(VLOOKUP($A4068, 'killed-data'!$E:$F, 2, FALSE), "")</f>
        <v/>
      </c>
      <c r="E4068" t="str">
        <f t="shared" si="253"/>
        <v xml:space="preserve">, LIVE, </v>
      </c>
      <c r="F4068">
        <f t="shared" si="254"/>
        <v>1</v>
      </c>
      <c r="G4068">
        <f t="shared" si="255"/>
        <v>0</v>
      </c>
      <c r="H4068">
        <f t="shared" si="256"/>
        <v>1</v>
      </c>
    </row>
    <row r="4069" spans="1:8" x14ac:dyDescent="0.25">
      <c r="A4069">
        <v>4068</v>
      </c>
      <c r="B4069" t="str">
        <f>_xlfn.IFNA(VLOOKUP($A4069, 'killed-data'!$A:$B, 2, FALSE), "")</f>
        <v/>
      </c>
      <c r="C4069" t="str">
        <f>_xlfn.IFNA(VLOOKUP($A4069, 'killed-data'!$C:$D, 2, FALSE), "")</f>
        <v>LIVE</v>
      </c>
      <c r="D4069" t="str">
        <f>_xlfn.IFNA(VLOOKUP($A4069, 'killed-data'!$E:$F, 2, FALSE), "")</f>
        <v/>
      </c>
      <c r="E4069" t="str">
        <f t="shared" si="253"/>
        <v xml:space="preserve">, LIVE, </v>
      </c>
      <c r="F4069">
        <f t="shared" si="254"/>
        <v>1</v>
      </c>
      <c r="G4069">
        <f t="shared" si="255"/>
        <v>0</v>
      </c>
      <c r="H4069">
        <f t="shared" si="256"/>
        <v>1</v>
      </c>
    </row>
    <row r="4070" spans="1:8" x14ac:dyDescent="0.25">
      <c r="A4070">
        <v>4069</v>
      </c>
      <c r="B4070" t="str">
        <f>_xlfn.IFNA(VLOOKUP($A4070, 'killed-data'!$A:$B, 2, FALSE), "")</f>
        <v/>
      </c>
      <c r="C4070" t="str">
        <f>_xlfn.IFNA(VLOOKUP($A4070, 'killed-data'!$C:$D, 2, FALSE), "")</f>
        <v>LIVE</v>
      </c>
      <c r="D4070" t="str">
        <f>_xlfn.IFNA(VLOOKUP($A4070, 'killed-data'!$E:$F, 2, FALSE), "")</f>
        <v/>
      </c>
      <c r="E4070" t="str">
        <f t="shared" si="253"/>
        <v xml:space="preserve">, LIVE, </v>
      </c>
      <c r="F4070">
        <f t="shared" si="254"/>
        <v>1</v>
      </c>
      <c r="G4070">
        <f t="shared" si="255"/>
        <v>0</v>
      </c>
      <c r="H4070">
        <f t="shared" si="256"/>
        <v>1</v>
      </c>
    </row>
    <row r="4071" spans="1:8" x14ac:dyDescent="0.25">
      <c r="A4071">
        <v>4070</v>
      </c>
      <c r="B4071" t="str">
        <f>_xlfn.IFNA(VLOOKUP($A4071, 'killed-data'!$A:$B, 2, FALSE), "")</f>
        <v/>
      </c>
      <c r="C4071" t="str">
        <f>_xlfn.IFNA(VLOOKUP($A4071, 'killed-data'!$C:$D, 2, FALSE), "")</f>
        <v>LIVE</v>
      </c>
      <c r="D4071" t="str">
        <f>_xlfn.IFNA(VLOOKUP($A4071, 'killed-data'!$E:$F, 2, FALSE), "")</f>
        <v/>
      </c>
      <c r="E4071" t="str">
        <f t="shared" si="253"/>
        <v xml:space="preserve">, LIVE, </v>
      </c>
      <c r="F4071">
        <f t="shared" si="254"/>
        <v>1</v>
      </c>
      <c r="G4071">
        <f t="shared" si="255"/>
        <v>0</v>
      </c>
      <c r="H4071">
        <f t="shared" si="256"/>
        <v>1</v>
      </c>
    </row>
    <row r="4072" spans="1:8" x14ac:dyDescent="0.25">
      <c r="A4072">
        <v>4071</v>
      </c>
      <c r="B4072" t="str">
        <f>_xlfn.IFNA(VLOOKUP($A4072, 'killed-data'!$A:$B, 2, FALSE), "")</f>
        <v/>
      </c>
      <c r="C4072" t="str">
        <f>_xlfn.IFNA(VLOOKUP($A4072, 'killed-data'!$C:$D, 2, FALSE), "")</f>
        <v>LIVE</v>
      </c>
      <c r="D4072" t="str">
        <f>_xlfn.IFNA(VLOOKUP($A4072, 'killed-data'!$E:$F, 2, FALSE), "")</f>
        <v/>
      </c>
      <c r="E4072" t="str">
        <f t="shared" si="253"/>
        <v xml:space="preserve">, LIVE, </v>
      </c>
      <c r="F4072">
        <f t="shared" si="254"/>
        <v>1</v>
      </c>
      <c r="G4072">
        <f t="shared" si="255"/>
        <v>0</v>
      </c>
      <c r="H4072">
        <f t="shared" si="256"/>
        <v>1</v>
      </c>
    </row>
    <row r="4073" spans="1:8" x14ac:dyDescent="0.25">
      <c r="A4073">
        <v>4072</v>
      </c>
      <c r="B4073" t="str">
        <f>_xlfn.IFNA(VLOOKUP($A4073, 'killed-data'!$A:$B, 2, FALSE), "")</f>
        <v/>
      </c>
      <c r="C4073" t="str">
        <f>_xlfn.IFNA(VLOOKUP($A4073, 'killed-data'!$C:$D, 2, FALSE), "")</f>
        <v>LIVE</v>
      </c>
      <c r="D4073" t="str">
        <f>_xlfn.IFNA(VLOOKUP($A4073, 'killed-data'!$E:$F, 2, FALSE), "")</f>
        <v/>
      </c>
      <c r="E4073" t="str">
        <f t="shared" si="253"/>
        <v xml:space="preserve">, LIVE, </v>
      </c>
      <c r="F4073">
        <f t="shared" si="254"/>
        <v>1</v>
      </c>
      <c r="G4073">
        <f t="shared" si="255"/>
        <v>0</v>
      </c>
      <c r="H4073">
        <f t="shared" si="256"/>
        <v>1</v>
      </c>
    </row>
    <row r="4074" spans="1:8" x14ac:dyDescent="0.25">
      <c r="A4074">
        <v>4073</v>
      </c>
      <c r="B4074" t="str">
        <f>_xlfn.IFNA(VLOOKUP($A4074, 'killed-data'!$A:$B, 2, FALSE), "")</f>
        <v/>
      </c>
      <c r="C4074" t="str">
        <f>_xlfn.IFNA(VLOOKUP($A4074, 'killed-data'!$C:$D, 2, FALSE), "")</f>
        <v>LIVE</v>
      </c>
      <c r="D4074" t="str">
        <f>_xlfn.IFNA(VLOOKUP($A4074, 'killed-data'!$E:$F, 2, FALSE), "")</f>
        <v/>
      </c>
      <c r="E4074" t="str">
        <f t="shared" si="253"/>
        <v xml:space="preserve">, LIVE, </v>
      </c>
      <c r="F4074">
        <f t="shared" si="254"/>
        <v>1</v>
      </c>
      <c r="G4074">
        <f t="shared" si="255"/>
        <v>0</v>
      </c>
      <c r="H4074">
        <f t="shared" si="256"/>
        <v>1</v>
      </c>
    </row>
    <row r="4075" spans="1:8" x14ac:dyDescent="0.25">
      <c r="A4075">
        <v>4074</v>
      </c>
      <c r="B4075" t="str">
        <f>_xlfn.IFNA(VLOOKUP($A4075, 'killed-data'!$A:$B, 2, FALSE), "")</f>
        <v/>
      </c>
      <c r="C4075" t="str">
        <f>_xlfn.IFNA(VLOOKUP($A4075, 'killed-data'!$C:$D, 2, FALSE), "")</f>
        <v>LIVE</v>
      </c>
      <c r="D4075" t="str">
        <f>_xlfn.IFNA(VLOOKUP($A4075, 'killed-data'!$E:$F, 2, FALSE), "")</f>
        <v/>
      </c>
      <c r="E4075" t="str">
        <f t="shared" si="253"/>
        <v xml:space="preserve">, LIVE, </v>
      </c>
      <c r="F4075">
        <f t="shared" si="254"/>
        <v>1</v>
      </c>
      <c r="G4075">
        <f t="shared" si="255"/>
        <v>0</v>
      </c>
      <c r="H4075">
        <f t="shared" si="256"/>
        <v>1</v>
      </c>
    </row>
    <row r="4076" spans="1:8" x14ac:dyDescent="0.25">
      <c r="A4076">
        <v>4075</v>
      </c>
      <c r="B4076" t="str">
        <f>_xlfn.IFNA(VLOOKUP($A4076, 'killed-data'!$A:$B, 2, FALSE), "")</f>
        <v/>
      </c>
      <c r="C4076" t="str">
        <f>_xlfn.IFNA(VLOOKUP($A4076, 'killed-data'!$C:$D, 2, FALSE), "")</f>
        <v>LIVE</v>
      </c>
      <c r="D4076" t="str">
        <f>_xlfn.IFNA(VLOOKUP($A4076, 'killed-data'!$E:$F, 2, FALSE), "")</f>
        <v/>
      </c>
      <c r="E4076" t="str">
        <f t="shared" si="253"/>
        <v xml:space="preserve">, LIVE, </v>
      </c>
      <c r="F4076">
        <f t="shared" si="254"/>
        <v>1</v>
      </c>
      <c r="G4076">
        <f t="shared" si="255"/>
        <v>0</v>
      </c>
      <c r="H4076">
        <f t="shared" si="256"/>
        <v>1</v>
      </c>
    </row>
    <row r="4077" spans="1:8" x14ac:dyDescent="0.25">
      <c r="A4077">
        <v>4076</v>
      </c>
      <c r="B4077" t="str">
        <f>_xlfn.IFNA(VLOOKUP($A4077, 'killed-data'!$A:$B, 2, FALSE), "")</f>
        <v/>
      </c>
      <c r="C4077" t="str">
        <f>_xlfn.IFNA(VLOOKUP($A4077, 'killed-data'!$C:$D, 2, FALSE), "")</f>
        <v>LIVE</v>
      </c>
      <c r="D4077" t="str">
        <f>_xlfn.IFNA(VLOOKUP($A4077, 'killed-data'!$E:$F, 2, FALSE), "")</f>
        <v/>
      </c>
      <c r="E4077" t="str">
        <f t="shared" si="253"/>
        <v xml:space="preserve">, LIVE, </v>
      </c>
      <c r="F4077">
        <f t="shared" si="254"/>
        <v>1</v>
      </c>
      <c r="G4077">
        <f t="shared" si="255"/>
        <v>0</v>
      </c>
      <c r="H4077">
        <f t="shared" si="256"/>
        <v>1</v>
      </c>
    </row>
    <row r="4078" spans="1:8" hidden="1" x14ac:dyDescent="0.25">
      <c r="A4078">
        <v>4077</v>
      </c>
      <c r="B4078" t="str">
        <f>_xlfn.IFNA(VLOOKUP($A4078, 'killed-data'!$A:$B, 2, FALSE), "")</f>
        <v/>
      </c>
      <c r="C4078" t="str">
        <f>_xlfn.IFNA(VLOOKUP($A4078, 'killed-data'!$C:$D, 2, FALSE), "")</f>
        <v>TIME</v>
      </c>
      <c r="D4078" t="str">
        <f>_xlfn.IFNA(VLOOKUP($A4078, 'killed-data'!$E:$F, 2, FALSE), "")</f>
        <v/>
      </c>
      <c r="E4078" t="str">
        <f t="shared" si="253"/>
        <v xml:space="preserve">, TIME, </v>
      </c>
      <c r="F4078">
        <f t="shared" si="254"/>
        <v>0</v>
      </c>
      <c r="G4078">
        <f t="shared" si="255"/>
        <v>0</v>
      </c>
      <c r="H4078">
        <f t="shared" si="256"/>
        <v>0</v>
      </c>
    </row>
    <row r="4079" spans="1:8" hidden="1" x14ac:dyDescent="0.25">
      <c r="A4079">
        <v>4078</v>
      </c>
      <c r="B4079" t="str">
        <f>_xlfn.IFNA(VLOOKUP($A4079, 'killed-data'!$A:$B, 2, FALSE), "")</f>
        <v/>
      </c>
      <c r="C4079" t="str">
        <f>_xlfn.IFNA(VLOOKUP($A4079, 'killed-data'!$C:$D, 2, FALSE), "")</f>
        <v>TIME</v>
      </c>
      <c r="D4079" t="str">
        <f>_xlfn.IFNA(VLOOKUP($A4079, 'killed-data'!$E:$F, 2, FALSE), "")</f>
        <v/>
      </c>
      <c r="E4079" t="str">
        <f t="shared" si="253"/>
        <v xml:space="preserve">, TIME, </v>
      </c>
      <c r="F4079">
        <f t="shared" si="254"/>
        <v>0</v>
      </c>
      <c r="G4079">
        <f t="shared" si="255"/>
        <v>0</v>
      </c>
      <c r="H4079">
        <f t="shared" si="256"/>
        <v>0</v>
      </c>
    </row>
    <row r="4080" spans="1:8" x14ac:dyDescent="0.25">
      <c r="A4080">
        <v>4079</v>
      </c>
      <c r="B4080" t="str">
        <f>_xlfn.IFNA(VLOOKUP($A4080, 'killed-data'!$A:$B, 2, FALSE), "")</f>
        <v/>
      </c>
      <c r="C4080" t="str">
        <f>_xlfn.IFNA(VLOOKUP($A4080, 'killed-data'!$C:$D, 2, FALSE), "")</f>
        <v>LIVE</v>
      </c>
      <c r="D4080" t="str">
        <f>_xlfn.IFNA(VLOOKUP($A4080, 'killed-data'!$E:$F, 2, FALSE), "")</f>
        <v/>
      </c>
      <c r="E4080" t="str">
        <f t="shared" si="253"/>
        <v xml:space="preserve">, LIVE, </v>
      </c>
      <c r="F4080">
        <f t="shared" si="254"/>
        <v>1</v>
      </c>
      <c r="G4080">
        <f t="shared" si="255"/>
        <v>0</v>
      </c>
      <c r="H4080">
        <f t="shared" si="256"/>
        <v>1</v>
      </c>
    </row>
    <row r="4081" spans="1:8" x14ac:dyDescent="0.25">
      <c r="A4081">
        <v>4080</v>
      </c>
      <c r="B4081" t="str">
        <f>_xlfn.IFNA(VLOOKUP($A4081, 'killed-data'!$A:$B, 2, FALSE), "")</f>
        <v/>
      </c>
      <c r="C4081" t="str">
        <f>_xlfn.IFNA(VLOOKUP($A4081, 'killed-data'!$C:$D, 2, FALSE), "")</f>
        <v>LIVE</v>
      </c>
      <c r="D4081" t="str">
        <f>_xlfn.IFNA(VLOOKUP($A4081, 'killed-data'!$E:$F, 2, FALSE), "")</f>
        <v/>
      </c>
      <c r="E4081" t="str">
        <f t="shared" si="253"/>
        <v xml:space="preserve">, LIVE, </v>
      </c>
      <c r="F4081">
        <f t="shared" si="254"/>
        <v>1</v>
      </c>
      <c r="G4081">
        <f t="shared" si="255"/>
        <v>0</v>
      </c>
      <c r="H4081">
        <f t="shared" si="256"/>
        <v>1</v>
      </c>
    </row>
    <row r="4082" spans="1:8" x14ac:dyDescent="0.25">
      <c r="A4082">
        <v>4081</v>
      </c>
      <c r="B4082" t="str">
        <f>_xlfn.IFNA(VLOOKUP($A4082, 'killed-data'!$A:$B, 2, FALSE), "")</f>
        <v/>
      </c>
      <c r="C4082" t="str">
        <f>_xlfn.IFNA(VLOOKUP($A4082, 'killed-data'!$C:$D, 2, FALSE), "")</f>
        <v>LIVE</v>
      </c>
      <c r="D4082" t="str">
        <f>_xlfn.IFNA(VLOOKUP($A4082, 'killed-data'!$E:$F, 2, FALSE), "")</f>
        <v/>
      </c>
      <c r="E4082" t="str">
        <f t="shared" si="253"/>
        <v xml:space="preserve">, LIVE, </v>
      </c>
      <c r="F4082">
        <f t="shared" si="254"/>
        <v>1</v>
      </c>
      <c r="G4082">
        <f t="shared" si="255"/>
        <v>0</v>
      </c>
      <c r="H4082">
        <f t="shared" si="256"/>
        <v>1</v>
      </c>
    </row>
    <row r="4083" spans="1:8" x14ac:dyDescent="0.25">
      <c r="A4083">
        <v>4082</v>
      </c>
      <c r="B4083" t="str">
        <f>_xlfn.IFNA(VLOOKUP($A4083, 'killed-data'!$A:$B, 2, FALSE), "")</f>
        <v/>
      </c>
      <c r="C4083" t="str">
        <f>_xlfn.IFNA(VLOOKUP($A4083, 'killed-data'!$C:$D, 2, FALSE), "")</f>
        <v>LIVE</v>
      </c>
      <c r="D4083" t="str">
        <f>_xlfn.IFNA(VLOOKUP($A4083, 'killed-data'!$E:$F, 2, FALSE), "")</f>
        <v/>
      </c>
      <c r="E4083" t="str">
        <f t="shared" si="253"/>
        <v xml:space="preserve">, LIVE, </v>
      </c>
      <c r="F4083">
        <f t="shared" si="254"/>
        <v>1</v>
      </c>
      <c r="G4083">
        <f t="shared" si="255"/>
        <v>0</v>
      </c>
      <c r="H4083">
        <f t="shared" si="256"/>
        <v>1</v>
      </c>
    </row>
    <row r="4084" spans="1:8" x14ac:dyDescent="0.25">
      <c r="A4084">
        <v>4083</v>
      </c>
      <c r="B4084" t="str">
        <f>_xlfn.IFNA(VLOOKUP($A4084, 'killed-data'!$A:$B, 2, FALSE), "")</f>
        <v/>
      </c>
      <c r="C4084" t="str">
        <f>_xlfn.IFNA(VLOOKUP($A4084, 'killed-data'!$C:$D, 2, FALSE), "")</f>
        <v>LIVE</v>
      </c>
      <c r="D4084" t="str">
        <f>_xlfn.IFNA(VLOOKUP($A4084, 'killed-data'!$E:$F, 2, FALSE), "")</f>
        <v/>
      </c>
      <c r="E4084" t="str">
        <f t="shared" si="253"/>
        <v xml:space="preserve">, LIVE, </v>
      </c>
      <c r="F4084">
        <f t="shared" si="254"/>
        <v>1</v>
      </c>
      <c r="G4084">
        <f t="shared" si="255"/>
        <v>0</v>
      </c>
      <c r="H4084">
        <f t="shared" si="256"/>
        <v>1</v>
      </c>
    </row>
    <row r="4085" spans="1:8" x14ac:dyDescent="0.25">
      <c r="A4085">
        <v>4084</v>
      </c>
      <c r="B4085" t="str">
        <f>_xlfn.IFNA(VLOOKUP($A4085, 'killed-data'!$A:$B, 2, FALSE), "")</f>
        <v/>
      </c>
      <c r="C4085" t="str">
        <f>_xlfn.IFNA(VLOOKUP($A4085, 'killed-data'!$C:$D, 2, FALSE), "")</f>
        <v>LIVE</v>
      </c>
      <c r="D4085" t="str">
        <f>_xlfn.IFNA(VLOOKUP($A4085, 'killed-data'!$E:$F, 2, FALSE), "")</f>
        <v/>
      </c>
      <c r="E4085" t="str">
        <f t="shared" si="253"/>
        <v xml:space="preserve">, LIVE, </v>
      </c>
      <c r="F4085">
        <f t="shared" si="254"/>
        <v>1</v>
      </c>
      <c r="G4085">
        <f t="shared" si="255"/>
        <v>0</v>
      </c>
      <c r="H4085">
        <f t="shared" si="256"/>
        <v>1</v>
      </c>
    </row>
    <row r="4086" spans="1:8" x14ac:dyDescent="0.25">
      <c r="A4086">
        <v>4085</v>
      </c>
      <c r="B4086" t="str">
        <f>_xlfn.IFNA(VLOOKUP($A4086, 'killed-data'!$A:$B, 2, FALSE), "")</f>
        <v/>
      </c>
      <c r="C4086" t="str">
        <f>_xlfn.IFNA(VLOOKUP($A4086, 'killed-data'!$C:$D, 2, FALSE), "")</f>
        <v>LIVE</v>
      </c>
      <c r="D4086" t="str">
        <f>_xlfn.IFNA(VLOOKUP($A4086, 'killed-data'!$E:$F, 2, FALSE), "")</f>
        <v/>
      </c>
      <c r="E4086" t="str">
        <f t="shared" si="253"/>
        <v xml:space="preserve">, LIVE, </v>
      </c>
      <c r="F4086">
        <f t="shared" si="254"/>
        <v>1</v>
      </c>
      <c r="G4086">
        <f t="shared" si="255"/>
        <v>0</v>
      </c>
      <c r="H4086">
        <f t="shared" si="256"/>
        <v>1</v>
      </c>
    </row>
    <row r="4087" spans="1:8" x14ac:dyDescent="0.25">
      <c r="A4087">
        <v>4086</v>
      </c>
      <c r="B4087" t="str">
        <f>_xlfn.IFNA(VLOOKUP($A4087, 'killed-data'!$A:$B, 2, FALSE), "")</f>
        <v/>
      </c>
      <c r="C4087" t="str">
        <f>_xlfn.IFNA(VLOOKUP($A4087, 'killed-data'!$C:$D, 2, FALSE), "")</f>
        <v>LIVE</v>
      </c>
      <c r="D4087" t="str">
        <f>_xlfn.IFNA(VLOOKUP($A4087, 'killed-data'!$E:$F, 2, FALSE), "")</f>
        <v/>
      </c>
      <c r="E4087" t="str">
        <f t="shared" si="253"/>
        <v xml:space="preserve">, LIVE, </v>
      </c>
      <c r="F4087">
        <f t="shared" si="254"/>
        <v>1</v>
      </c>
      <c r="G4087">
        <f t="shared" si="255"/>
        <v>0</v>
      </c>
      <c r="H4087">
        <f t="shared" si="256"/>
        <v>1</v>
      </c>
    </row>
    <row r="4088" spans="1:8" x14ac:dyDescent="0.25">
      <c r="A4088">
        <v>4087</v>
      </c>
      <c r="B4088" t="str">
        <f>_xlfn.IFNA(VLOOKUP($A4088, 'killed-data'!$A:$B, 2, FALSE), "")</f>
        <v/>
      </c>
      <c r="C4088" t="str">
        <f>_xlfn.IFNA(VLOOKUP($A4088, 'killed-data'!$C:$D, 2, FALSE), "")</f>
        <v>LIVE</v>
      </c>
      <c r="D4088" t="str">
        <f>_xlfn.IFNA(VLOOKUP($A4088, 'killed-data'!$E:$F, 2, FALSE), "")</f>
        <v/>
      </c>
      <c r="E4088" t="str">
        <f t="shared" si="253"/>
        <v xml:space="preserve">, LIVE, </v>
      </c>
      <c r="F4088">
        <f t="shared" si="254"/>
        <v>1</v>
      </c>
      <c r="G4088">
        <f t="shared" si="255"/>
        <v>0</v>
      </c>
      <c r="H4088">
        <f t="shared" si="256"/>
        <v>1</v>
      </c>
    </row>
    <row r="4089" spans="1:8" x14ac:dyDescent="0.25">
      <c r="A4089">
        <v>4088</v>
      </c>
      <c r="B4089" t="str">
        <f>_xlfn.IFNA(VLOOKUP($A4089, 'killed-data'!$A:$B, 2, FALSE), "")</f>
        <v/>
      </c>
      <c r="C4089" t="str">
        <f>_xlfn.IFNA(VLOOKUP($A4089, 'killed-data'!$C:$D, 2, FALSE), "")</f>
        <v>LIVE</v>
      </c>
      <c r="D4089" t="str">
        <f>_xlfn.IFNA(VLOOKUP($A4089, 'killed-data'!$E:$F, 2, FALSE), "")</f>
        <v/>
      </c>
      <c r="E4089" t="str">
        <f t="shared" si="253"/>
        <v xml:space="preserve">, LIVE, </v>
      </c>
      <c r="F4089">
        <f t="shared" si="254"/>
        <v>1</v>
      </c>
      <c r="G4089">
        <f t="shared" si="255"/>
        <v>0</v>
      </c>
      <c r="H4089">
        <f t="shared" si="256"/>
        <v>1</v>
      </c>
    </row>
    <row r="4090" spans="1:8" x14ac:dyDescent="0.25">
      <c r="A4090">
        <v>4089</v>
      </c>
      <c r="B4090" t="str">
        <f>_xlfn.IFNA(VLOOKUP($A4090, 'killed-data'!$A:$B, 2, FALSE), "")</f>
        <v/>
      </c>
      <c r="C4090" t="str">
        <f>_xlfn.IFNA(VLOOKUP($A4090, 'killed-data'!$C:$D, 2, FALSE), "")</f>
        <v>LIVE</v>
      </c>
      <c r="D4090" t="str">
        <f>_xlfn.IFNA(VLOOKUP($A4090, 'killed-data'!$E:$F, 2, FALSE), "")</f>
        <v/>
      </c>
      <c r="E4090" t="str">
        <f t="shared" si="253"/>
        <v xml:space="preserve">, LIVE, </v>
      </c>
      <c r="F4090">
        <f t="shared" si="254"/>
        <v>1</v>
      </c>
      <c r="G4090">
        <f t="shared" si="255"/>
        <v>0</v>
      </c>
      <c r="H4090">
        <f t="shared" si="256"/>
        <v>1</v>
      </c>
    </row>
    <row r="4091" spans="1:8" x14ac:dyDescent="0.25">
      <c r="A4091">
        <v>4090</v>
      </c>
      <c r="B4091" t="str">
        <f>_xlfn.IFNA(VLOOKUP($A4091, 'killed-data'!$A:$B, 2, FALSE), "")</f>
        <v/>
      </c>
      <c r="C4091" t="str">
        <f>_xlfn.IFNA(VLOOKUP($A4091, 'killed-data'!$C:$D, 2, FALSE), "")</f>
        <v>LIVE</v>
      </c>
      <c r="D4091" t="str">
        <f>_xlfn.IFNA(VLOOKUP($A4091, 'killed-data'!$E:$F, 2, FALSE), "")</f>
        <v/>
      </c>
      <c r="E4091" t="str">
        <f t="shared" si="253"/>
        <v xml:space="preserve">, LIVE, </v>
      </c>
      <c r="F4091">
        <f t="shared" si="254"/>
        <v>1</v>
      </c>
      <c r="G4091">
        <f t="shared" si="255"/>
        <v>0</v>
      </c>
      <c r="H4091">
        <f t="shared" si="256"/>
        <v>1</v>
      </c>
    </row>
    <row r="4092" spans="1:8" x14ac:dyDescent="0.25">
      <c r="A4092">
        <v>4091</v>
      </c>
      <c r="B4092" t="str">
        <f>_xlfn.IFNA(VLOOKUP($A4092, 'killed-data'!$A:$B, 2, FALSE), "")</f>
        <v/>
      </c>
      <c r="C4092" t="str">
        <f>_xlfn.IFNA(VLOOKUP($A4092, 'killed-data'!$C:$D, 2, FALSE), "")</f>
        <v>LIVE</v>
      </c>
      <c r="D4092" t="str">
        <f>_xlfn.IFNA(VLOOKUP($A4092, 'killed-data'!$E:$F, 2, FALSE), "")</f>
        <v/>
      </c>
      <c r="E4092" t="str">
        <f t="shared" si="253"/>
        <v xml:space="preserve">, LIVE, </v>
      </c>
      <c r="F4092">
        <f t="shared" si="254"/>
        <v>1</v>
      </c>
      <c r="G4092">
        <f t="shared" si="255"/>
        <v>0</v>
      </c>
      <c r="H4092">
        <f t="shared" si="256"/>
        <v>1</v>
      </c>
    </row>
    <row r="4093" spans="1:8" x14ac:dyDescent="0.25">
      <c r="A4093">
        <v>4092</v>
      </c>
      <c r="B4093" t="str">
        <f>_xlfn.IFNA(VLOOKUP($A4093, 'killed-data'!$A:$B, 2, FALSE), "")</f>
        <v/>
      </c>
      <c r="C4093" t="str">
        <f>_xlfn.IFNA(VLOOKUP($A4093, 'killed-data'!$C:$D, 2, FALSE), "")</f>
        <v>LIVE</v>
      </c>
      <c r="D4093" t="str">
        <f>_xlfn.IFNA(VLOOKUP($A4093, 'killed-data'!$E:$F, 2, FALSE), "")</f>
        <v/>
      </c>
      <c r="E4093" t="str">
        <f t="shared" si="253"/>
        <v xml:space="preserve">, LIVE, </v>
      </c>
      <c r="F4093">
        <f t="shared" si="254"/>
        <v>1</v>
      </c>
      <c r="G4093">
        <f t="shared" si="255"/>
        <v>0</v>
      </c>
      <c r="H4093">
        <f t="shared" si="256"/>
        <v>1</v>
      </c>
    </row>
    <row r="4094" spans="1:8" x14ac:dyDescent="0.25">
      <c r="A4094">
        <v>4093</v>
      </c>
      <c r="B4094" t="str">
        <f>_xlfn.IFNA(VLOOKUP($A4094, 'killed-data'!$A:$B, 2, FALSE), "")</f>
        <v/>
      </c>
      <c r="C4094" t="str">
        <f>_xlfn.IFNA(VLOOKUP($A4094, 'killed-data'!$C:$D, 2, FALSE), "")</f>
        <v>LIVE</v>
      </c>
      <c r="D4094" t="str">
        <f>_xlfn.IFNA(VLOOKUP($A4094, 'killed-data'!$E:$F, 2, FALSE), "")</f>
        <v/>
      </c>
      <c r="E4094" t="str">
        <f t="shared" si="253"/>
        <v xml:space="preserve">, LIVE, </v>
      </c>
      <c r="F4094">
        <f t="shared" si="254"/>
        <v>1</v>
      </c>
      <c r="G4094">
        <f t="shared" si="255"/>
        <v>0</v>
      </c>
      <c r="H4094">
        <f t="shared" si="256"/>
        <v>1</v>
      </c>
    </row>
    <row r="4095" spans="1:8" hidden="1" x14ac:dyDescent="0.25">
      <c r="A4095">
        <v>4094</v>
      </c>
      <c r="B4095" t="str">
        <f>_xlfn.IFNA(VLOOKUP($A4095, 'killed-data'!$A:$B, 2, FALSE), "")</f>
        <v/>
      </c>
      <c r="C4095" t="str">
        <f>_xlfn.IFNA(VLOOKUP($A4095, 'killed-data'!$C:$D, 2, FALSE), "")</f>
        <v>FAIL</v>
      </c>
      <c r="D4095" t="str">
        <f>_xlfn.IFNA(VLOOKUP($A4095, 'killed-data'!$E:$F, 2, FALSE), "")</f>
        <v/>
      </c>
      <c r="E4095" t="str">
        <f t="shared" si="253"/>
        <v xml:space="preserve">, FAIL, </v>
      </c>
      <c r="F4095">
        <f t="shared" si="254"/>
        <v>0</v>
      </c>
      <c r="G4095">
        <f t="shared" si="255"/>
        <v>0</v>
      </c>
      <c r="H4095">
        <f t="shared" si="256"/>
        <v>0</v>
      </c>
    </row>
    <row r="4096" spans="1:8" hidden="1" x14ac:dyDescent="0.25">
      <c r="A4096">
        <v>4095</v>
      </c>
      <c r="B4096" t="str">
        <f>_xlfn.IFNA(VLOOKUP($A4096, 'killed-data'!$A:$B, 2, FALSE), "")</f>
        <v/>
      </c>
      <c r="C4096" t="str">
        <f>_xlfn.IFNA(VLOOKUP($A4096, 'killed-data'!$C:$D, 2, FALSE), "")</f>
        <v>FAIL</v>
      </c>
      <c r="D4096" t="str">
        <f>_xlfn.IFNA(VLOOKUP($A4096, 'killed-data'!$E:$F, 2, FALSE), "")</f>
        <v/>
      </c>
      <c r="E4096" t="str">
        <f t="shared" si="253"/>
        <v xml:space="preserve">, FAIL, </v>
      </c>
      <c r="F4096">
        <f t="shared" si="254"/>
        <v>0</v>
      </c>
      <c r="G4096">
        <f t="shared" si="255"/>
        <v>0</v>
      </c>
      <c r="H4096">
        <f t="shared" si="256"/>
        <v>0</v>
      </c>
    </row>
    <row r="4097" spans="1:8" hidden="1" x14ac:dyDescent="0.25">
      <c r="A4097">
        <v>4096</v>
      </c>
      <c r="B4097" t="str">
        <f>_xlfn.IFNA(VLOOKUP($A4097, 'killed-data'!$A:$B, 2, FALSE), "")</f>
        <v/>
      </c>
      <c r="C4097" t="str">
        <f>_xlfn.IFNA(VLOOKUP($A4097, 'killed-data'!$C:$D, 2, FALSE), "")</f>
        <v>FAIL</v>
      </c>
      <c r="D4097" t="str">
        <f>_xlfn.IFNA(VLOOKUP($A4097, 'killed-data'!$E:$F, 2, FALSE), "")</f>
        <v/>
      </c>
      <c r="E4097" t="str">
        <f t="shared" si="253"/>
        <v xml:space="preserve">, FAIL, </v>
      </c>
      <c r="F4097">
        <f t="shared" si="254"/>
        <v>0</v>
      </c>
      <c r="G4097">
        <f t="shared" si="255"/>
        <v>0</v>
      </c>
      <c r="H4097">
        <f t="shared" si="256"/>
        <v>0</v>
      </c>
    </row>
    <row r="4098" spans="1:8" hidden="1" x14ac:dyDescent="0.25">
      <c r="A4098">
        <v>4097</v>
      </c>
      <c r="B4098" t="str">
        <f>_xlfn.IFNA(VLOOKUP($A4098, 'killed-data'!$A:$B, 2, FALSE), "")</f>
        <v/>
      </c>
      <c r="C4098" t="str">
        <f>_xlfn.IFNA(VLOOKUP($A4098, 'killed-data'!$C:$D, 2, FALSE), "")</f>
        <v>FAIL</v>
      </c>
      <c r="D4098" t="str">
        <f>_xlfn.IFNA(VLOOKUP($A4098, 'killed-data'!$E:$F, 2, FALSE), "")</f>
        <v/>
      </c>
      <c r="E4098" t="str">
        <f t="shared" si="253"/>
        <v xml:space="preserve">, FAIL, </v>
      </c>
      <c r="F4098">
        <f t="shared" si="254"/>
        <v>0</v>
      </c>
      <c r="G4098">
        <f t="shared" si="255"/>
        <v>0</v>
      </c>
      <c r="H4098">
        <f t="shared" si="256"/>
        <v>0</v>
      </c>
    </row>
    <row r="4099" spans="1:8" x14ac:dyDescent="0.25">
      <c r="A4099">
        <v>4098</v>
      </c>
      <c r="B4099" t="str">
        <f>_xlfn.IFNA(VLOOKUP($A4099, 'killed-data'!$A:$B, 2, FALSE), "")</f>
        <v/>
      </c>
      <c r="C4099" t="str">
        <f>_xlfn.IFNA(VLOOKUP($A4099, 'killed-data'!$C:$D, 2, FALSE), "")</f>
        <v>LIVE</v>
      </c>
      <c r="D4099" t="str">
        <f>_xlfn.IFNA(VLOOKUP($A4099, 'killed-data'!$E:$F, 2, FALSE), "")</f>
        <v/>
      </c>
      <c r="E4099" t="str">
        <f t="shared" ref="E4099:E4162" si="257">IF(OR(B4099&lt;&gt;C4099,C4099&lt;&gt;D4099,B4099&lt;&gt;D4099),(B4099&amp;", "&amp;C4099&amp;", "&amp;D4099), B4099)</f>
        <v xml:space="preserve">, LIVE, </v>
      </c>
      <c r="F4099">
        <f t="shared" ref="F4099:F4162" si="258">IF(OR(B4099="LIVE", C4099="LIVE", D4099="LIVE"), 1, 0)</f>
        <v>1</v>
      </c>
      <c r="G4099">
        <f t="shared" ref="G4099:G4162" si="259">IF((B4099&amp;C4099&amp;D4099)="", 1, 0)</f>
        <v>0</v>
      </c>
      <c r="H4099">
        <f t="shared" ref="H4099:H4162" si="260">IF(OR(F4099,G4099), 1, 0)</f>
        <v>1</v>
      </c>
    </row>
    <row r="4100" spans="1:8" x14ac:dyDescent="0.25">
      <c r="A4100">
        <v>4099</v>
      </c>
      <c r="B4100" t="str">
        <f>_xlfn.IFNA(VLOOKUP($A4100, 'killed-data'!$A:$B, 2, FALSE), "")</f>
        <v/>
      </c>
      <c r="C4100" t="str">
        <f>_xlfn.IFNA(VLOOKUP($A4100, 'killed-data'!$C:$D, 2, FALSE), "")</f>
        <v>LIVE</v>
      </c>
      <c r="D4100" t="str">
        <f>_xlfn.IFNA(VLOOKUP($A4100, 'killed-data'!$E:$F, 2, FALSE), "")</f>
        <v/>
      </c>
      <c r="E4100" t="str">
        <f t="shared" si="257"/>
        <v xml:space="preserve">, LIVE, </v>
      </c>
      <c r="F4100">
        <f t="shared" si="258"/>
        <v>1</v>
      </c>
      <c r="G4100">
        <f t="shared" si="259"/>
        <v>0</v>
      </c>
      <c r="H4100">
        <f t="shared" si="260"/>
        <v>1</v>
      </c>
    </row>
    <row r="4101" spans="1:8" hidden="1" x14ac:dyDescent="0.25">
      <c r="A4101">
        <v>4100</v>
      </c>
      <c r="B4101" t="str">
        <f>_xlfn.IFNA(VLOOKUP($A4101, 'killed-data'!$A:$B, 2, FALSE), "")</f>
        <v/>
      </c>
      <c r="C4101" t="str">
        <f>_xlfn.IFNA(VLOOKUP($A4101, 'killed-data'!$C:$D, 2, FALSE), "")</f>
        <v>FAIL</v>
      </c>
      <c r="D4101" t="str">
        <f>_xlfn.IFNA(VLOOKUP($A4101, 'killed-data'!$E:$F, 2, FALSE), "")</f>
        <v/>
      </c>
      <c r="E4101" t="str">
        <f t="shared" si="257"/>
        <v xml:space="preserve">, FAIL, </v>
      </c>
      <c r="F4101">
        <f t="shared" si="258"/>
        <v>0</v>
      </c>
      <c r="G4101">
        <f t="shared" si="259"/>
        <v>0</v>
      </c>
      <c r="H4101">
        <f t="shared" si="260"/>
        <v>0</v>
      </c>
    </row>
    <row r="4102" spans="1:8" hidden="1" x14ac:dyDescent="0.25">
      <c r="A4102">
        <v>4101</v>
      </c>
      <c r="B4102" t="str">
        <f>_xlfn.IFNA(VLOOKUP($A4102, 'killed-data'!$A:$B, 2, FALSE), "")</f>
        <v/>
      </c>
      <c r="C4102" t="str">
        <f>_xlfn.IFNA(VLOOKUP($A4102, 'killed-data'!$C:$D, 2, FALSE), "")</f>
        <v>FAIL</v>
      </c>
      <c r="D4102" t="str">
        <f>_xlfn.IFNA(VLOOKUP($A4102, 'killed-data'!$E:$F, 2, FALSE), "")</f>
        <v/>
      </c>
      <c r="E4102" t="str">
        <f t="shared" si="257"/>
        <v xml:space="preserve">, FAIL, </v>
      </c>
      <c r="F4102">
        <f t="shared" si="258"/>
        <v>0</v>
      </c>
      <c r="G4102">
        <f t="shared" si="259"/>
        <v>0</v>
      </c>
      <c r="H4102">
        <f t="shared" si="260"/>
        <v>0</v>
      </c>
    </row>
    <row r="4103" spans="1:8" hidden="1" x14ac:dyDescent="0.25">
      <c r="A4103">
        <v>4102</v>
      </c>
      <c r="B4103" t="str">
        <f>_xlfn.IFNA(VLOOKUP($A4103, 'killed-data'!$A:$B, 2, FALSE), "")</f>
        <v/>
      </c>
      <c r="C4103" t="str">
        <f>_xlfn.IFNA(VLOOKUP($A4103, 'killed-data'!$C:$D, 2, FALSE), "")</f>
        <v>FAIL</v>
      </c>
      <c r="D4103" t="str">
        <f>_xlfn.IFNA(VLOOKUP($A4103, 'killed-data'!$E:$F, 2, FALSE), "")</f>
        <v/>
      </c>
      <c r="E4103" t="str">
        <f t="shared" si="257"/>
        <v xml:space="preserve">, FAIL, </v>
      </c>
      <c r="F4103">
        <f t="shared" si="258"/>
        <v>0</v>
      </c>
      <c r="G4103">
        <f t="shared" si="259"/>
        <v>0</v>
      </c>
      <c r="H4103">
        <f t="shared" si="260"/>
        <v>0</v>
      </c>
    </row>
    <row r="4104" spans="1:8" x14ac:dyDescent="0.25">
      <c r="A4104">
        <v>4103</v>
      </c>
      <c r="B4104" t="str">
        <f>_xlfn.IFNA(VLOOKUP($A4104, 'killed-data'!$A:$B, 2, FALSE), "")</f>
        <v/>
      </c>
      <c r="C4104" t="str">
        <f>_xlfn.IFNA(VLOOKUP($A4104, 'killed-data'!$C:$D, 2, FALSE), "")</f>
        <v>LIVE</v>
      </c>
      <c r="D4104" t="str">
        <f>_xlfn.IFNA(VLOOKUP($A4104, 'killed-data'!$E:$F, 2, FALSE), "")</f>
        <v/>
      </c>
      <c r="E4104" t="str">
        <f t="shared" si="257"/>
        <v xml:space="preserve">, LIVE, </v>
      </c>
      <c r="F4104">
        <f t="shared" si="258"/>
        <v>1</v>
      </c>
      <c r="G4104">
        <f t="shared" si="259"/>
        <v>0</v>
      </c>
      <c r="H4104">
        <f t="shared" si="260"/>
        <v>1</v>
      </c>
    </row>
    <row r="4105" spans="1:8" x14ac:dyDescent="0.25">
      <c r="A4105">
        <v>4104</v>
      </c>
      <c r="B4105" t="str">
        <f>_xlfn.IFNA(VLOOKUP($A4105, 'killed-data'!$A:$B, 2, FALSE), "")</f>
        <v/>
      </c>
      <c r="C4105" t="str">
        <f>_xlfn.IFNA(VLOOKUP($A4105, 'killed-data'!$C:$D, 2, FALSE), "")</f>
        <v>LIVE</v>
      </c>
      <c r="D4105" t="str">
        <f>_xlfn.IFNA(VLOOKUP($A4105, 'killed-data'!$E:$F, 2, FALSE), "")</f>
        <v/>
      </c>
      <c r="E4105" t="str">
        <f t="shared" si="257"/>
        <v xml:space="preserve">, LIVE, </v>
      </c>
      <c r="F4105">
        <f t="shared" si="258"/>
        <v>1</v>
      </c>
      <c r="G4105">
        <f t="shared" si="259"/>
        <v>0</v>
      </c>
      <c r="H4105">
        <f t="shared" si="260"/>
        <v>1</v>
      </c>
    </row>
    <row r="4106" spans="1:8" hidden="1" x14ac:dyDescent="0.25">
      <c r="A4106">
        <v>4105</v>
      </c>
      <c r="B4106" t="str">
        <f>_xlfn.IFNA(VLOOKUP($A4106, 'killed-data'!$A:$B, 2, FALSE), "")</f>
        <v/>
      </c>
      <c r="C4106" t="str">
        <f>_xlfn.IFNA(VLOOKUP($A4106, 'killed-data'!$C:$D, 2, FALSE), "")</f>
        <v>FAIL</v>
      </c>
      <c r="D4106" t="str">
        <f>_xlfn.IFNA(VLOOKUP($A4106, 'killed-data'!$E:$F, 2, FALSE), "")</f>
        <v/>
      </c>
      <c r="E4106" t="str">
        <f t="shared" si="257"/>
        <v xml:space="preserve">, FAIL, </v>
      </c>
      <c r="F4106">
        <f t="shared" si="258"/>
        <v>0</v>
      </c>
      <c r="G4106">
        <f t="shared" si="259"/>
        <v>0</v>
      </c>
      <c r="H4106">
        <f t="shared" si="260"/>
        <v>0</v>
      </c>
    </row>
    <row r="4107" spans="1:8" x14ac:dyDescent="0.25">
      <c r="A4107">
        <v>4106</v>
      </c>
      <c r="B4107" t="str">
        <f>_xlfn.IFNA(VLOOKUP($A4107, 'killed-data'!$A:$B, 2, FALSE), "")</f>
        <v/>
      </c>
      <c r="C4107" t="str">
        <f>_xlfn.IFNA(VLOOKUP($A4107, 'killed-data'!$C:$D, 2, FALSE), "")</f>
        <v>LIVE</v>
      </c>
      <c r="D4107" t="str">
        <f>_xlfn.IFNA(VLOOKUP($A4107, 'killed-data'!$E:$F, 2, FALSE), "")</f>
        <v/>
      </c>
      <c r="E4107" t="str">
        <f t="shared" si="257"/>
        <v xml:space="preserve">, LIVE, </v>
      </c>
      <c r="F4107">
        <f t="shared" si="258"/>
        <v>1</v>
      </c>
      <c r="G4107">
        <f t="shared" si="259"/>
        <v>0</v>
      </c>
      <c r="H4107">
        <f t="shared" si="260"/>
        <v>1</v>
      </c>
    </row>
    <row r="4108" spans="1:8" hidden="1" x14ac:dyDescent="0.25">
      <c r="A4108">
        <v>4107</v>
      </c>
      <c r="B4108" t="str">
        <f>_xlfn.IFNA(VLOOKUP($A4108, 'killed-data'!$A:$B, 2, FALSE), "")</f>
        <v/>
      </c>
      <c r="C4108" t="str">
        <f>_xlfn.IFNA(VLOOKUP($A4108, 'killed-data'!$C:$D, 2, FALSE), "")</f>
        <v>FAIL</v>
      </c>
      <c r="D4108" t="str">
        <f>_xlfn.IFNA(VLOOKUP($A4108, 'killed-data'!$E:$F, 2, FALSE), "")</f>
        <v/>
      </c>
      <c r="E4108" t="str">
        <f t="shared" si="257"/>
        <v xml:space="preserve">, FAIL, </v>
      </c>
      <c r="F4108">
        <f t="shared" si="258"/>
        <v>0</v>
      </c>
      <c r="G4108">
        <f t="shared" si="259"/>
        <v>0</v>
      </c>
      <c r="H4108">
        <f t="shared" si="260"/>
        <v>0</v>
      </c>
    </row>
    <row r="4109" spans="1:8" x14ac:dyDescent="0.25">
      <c r="A4109">
        <v>4108</v>
      </c>
      <c r="B4109" t="str">
        <f>_xlfn.IFNA(VLOOKUP($A4109, 'killed-data'!$A:$B, 2, FALSE), "")</f>
        <v/>
      </c>
      <c r="C4109" t="str">
        <f>_xlfn.IFNA(VLOOKUP($A4109, 'killed-data'!$C:$D, 2, FALSE), "")</f>
        <v>LIVE</v>
      </c>
      <c r="D4109" t="str">
        <f>_xlfn.IFNA(VLOOKUP($A4109, 'killed-data'!$E:$F, 2, FALSE), "")</f>
        <v/>
      </c>
      <c r="E4109" t="str">
        <f t="shared" si="257"/>
        <v xml:space="preserve">, LIVE, </v>
      </c>
      <c r="F4109">
        <f t="shared" si="258"/>
        <v>1</v>
      </c>
      <c r="G4109">
        <f t="shared" si="259"/>
        <v>0</v>
      </c>
      <c r="H4109">
        <f t="shared" si="260"/>
        <v>1</v>
      </c>
    </row>
    <row r="4110" spans="1:8" x14ac:dyDescent="0.25">
      <c r="A4110">
        <v>4109</v>
      </c>
      <c r="B4110" t="str">
        <f>_xlfn.IFNA(VLOOKUP($A4110, 'killed-data'!$A:$B, 2, FALSE), "")</f>
        <v/>
      </c>
      <c r="C4110" t="str">
        <f>_xlfn.IFNA(VLOOKUP($A4110, 'killed-data'!$C:$D, 2, FALSE), "")</f>
        <v>LIVE</v>
      </c>
      <c r="D4110" t="str">
        <f>_xlfn.IFNA(VLOOKUP($A4110, 'killed-data'!$E:$F, 2, FALSE), "")</f>
        <v/>
      </c>
      <c r="E4110" t="str">
        <f t="shared" si="257"/>
        <v xml:space="preserve">, LIVE, </v>
      </c>
      <c r="F4110">
        <f t="shared" si="258"/>
        <v>1</v>
      </c>
      <c r="G4110">
        <f t="shared" si="259"/>
        <v>0</v>
      </c>
      <c r="H4110">
        <f t="shared" si="260"/>
        <v>1</v>
      </c>
    </row>
    <row r="4111" spans="1:8" hidden="1" x14ac:dyDescent="0.25">
      <c r="A4111">
        <v>4110</v>
      </c>
      <c r="B4111" t="str">
        <f>_xlfn.IFNA(VLOOKUP($A4111, 'killed-data'!$A:$B, 2, FALSE), "")</f>
        <v/>
      </c>
      <c r="C4111" t="str">
        <f>_xlfn.IFNA(VLOOKUP($A4111, 'killed-data'!$C:$D, 2, FALSE), "")</f>
        <v>EXC</v>
      </c>
      <c r="D4111" t="str">
        <f>_xlfn.IFNA(VLOOKUP($A4111, 'killed-data'!$E:$F, 2, FALSE), "")</f>
        <v/>
      </c>
      <c r="E4111" t="str">
        <f t="shared" si="257"/>
        <v xml:space="preserve">, EXC, </v>
      </c>
      <c r="F4111">
        <f t="shared" si="258"/>
        <v>0</v>
      </c>
      <c r="G4111">
        <f t="shared" si="259"/>
        <v>0</v>
      </c>
      <c r="H4111">
        <f t="shared" si="260"/>
        <v>0</v>
      </c>
    </row>
    <row r="4112" spans="1:8" x14ac:dyDescent="0.25">
      <c r="A4112">
        <v>4111</v>
      </c>
      <c r="B4112" t="str">
        <f>_xlfn.IFNA(VLOOKUP($A4112, 'killed-data'!$A:$B, 2, FALSE), "")</f>
        <v/>
      </c>
      <c r="C4112" t="str">
        <f>_xlfn.IFNA(VLOOKUP($A4112, 'killed-data'!$C:$D, 2, FALSE), "")</f>
        <v>LIVE</v>
      </c>
      <c r="D4112" t="str">
        <f>_xlfn.IFNA(VLOOKUP($A4112, 'killed-data'!$E:$F, 2, FALSE), "")</f>
        <v/>
      </c>
      <c r="E4112" t="str">
        <f t="shared" si="257"/>
        <v xml:space="preserve">, LIVE, </v>
      </c>
      <c r="F4112">
        <f t="shared" si="258"/>
        <v>1</v>
      </c>
      <c r="G4112">
        <f t="shared" si="259"/>
        <v>0</v>
      </c>
      <c r="H4112">
        <f t="shared" si="260"/>
        <v>1</v>
      </c>
    </row>
    <row r="4113" spans="1:8" hidden="1" x14ac:dyDescent="0.25">
      <c r="A4113">
        <v>4112</v>
      </c>
      <c r="B4113" t="str">
        <f>_xlfn.IFNA(VLOOKUP($A4113, 'killed-data'!$A:$B, 2, FALSE), "")</f>
        <v/>
      </c>
      <c r="C4113" t="str">
        <f>_xlfn.IFNA(VLOOKUP($A4113, 'killed-data'!$C:$D, 2, FALSE), "")</f>
        <v>FAIL</v>
      </c>
      <c r="D4113" t="str">
        <f>_xlfn.IFNA(VLOOKUP($A4113, 'killed-data'!$E:$F, 2, FALSE), "")</f>
        <v/>
      </c>
      <c r="E4113" t="str">
        <f t="shared" si="257"/>
        <v xml:space="preserve">, FAIL, </v>
      </c>
      <c r="F4113">
        <f t="shared" si="258"/>
        <v>0</v>
      </c>
      <c r="G4113">
        <f t="shared" si="259"/>
        <v>0</v>
      </c>
      <c r="H4113">
        <f t="shared" si="260"/>
        <v>0</v>
      </c>
    </row>
    <row r="4114" spans="1:8" hidden="1" x14ac:dyDescent="0.25">
      <c r="A4114">
        <v>4113</v>
      </c>
      <c r="B4114" t="str">
        <f>_xlfn.IFNA(VLOOKUP($A4114, 'killed-data'!$A:$B, 2, FALSE), "")</f>
        <v/>
      </c>
      <c r="C4114" t="str">
        <f>_xlfn.IFNA(VLOOKUP($A4114, 'killed-data'!$C:$D, 2, FALSE), "")</f>
        <v>FAIL</v>
      </c>
      <c r="D4114" t="str">
        <f>_xlfn.IFNA(VLOOKUP($A4114, 'killed-data'!$E:$F, 2, FALSE), "")</f>
        <v/>
      </c>
      <c r="E4114" t="str">
        <f t="shared" si="257"/>
        <v xml:space="preserve">, FAIL, </v>
      </c>
      <c r="F4114">
        <f t="shared" si="258"/>
        <v>0</v>
      </c>
      <c r="G4114">
        <f t="shared" si="259"/>
        <v>0</v>
      </c>
      <c r="H4114">
        <f t="shared" si="260"/>
        <v>0</v>
      </c>
    </row>
    <row r="4115" spans="1:8" hidden="1" x14ac:dyDescent="0.25">
      <c r="A4115">
        <v>4114</v>
      </c>
      <c r="B4115" t="str">
        <f>_xlfn.IFNA(VLOOKUP($A4115, 'killed-data'!$A:$B, 2, FALSE), "")</f>
        <v/>
      </c>
      <c r="C4115" t="str">
        <f>_xlfn.IFNA(VLOOKUP($A4115, 'killed-data'!$C:$D, 2, FALSE), "")</f>
        <v>FAIL</v>
      </c>
      <c r="D4115" t="str">
        <f>_xlfn.IFNA(VLOOKUP($A4115, 'killed-data'!$E:$F, 2, FALSE), "")</f>
        <v/>
      </c>
      <c r="E4115" t="str">
        <f t="shared" si="257"/>
        <v xml:space="preserve">, FAIL, </v>
      </c>
      <c r="F4115">
        <f t="shared" si="258"/>
        <v>0</v>
      </c>
      <c r="G4115">
        <f t="shared" si="259"/>
        <v>0</v>
      </c>
      <c r="H4115">
        <f t="shared" si="260"/>
        <v>0</v>
      </c>
    </row>
    <row r="4116" spans="1:8" hidden="1" x14ac:dyDescent="0.25">
      <c r="A4116">
        <v>4115</v>
      </c>
      <c r="B4116" t="str">
        <f>_xlfn.IFNA(VLOOKUP($A4116, 'killed-data'!$A:$B, 2, FALSE), "")</f>
        <v/>
      </c>
      <c r="C4116" t="str">
        <f>_xlfn.IFNA(VLOOKUP($A4116, 'killed-data'!$C:$D, 2, FALSE), "")</f>
        <v>FAIL</v>
      </c>
      <c r="D4116" t="str">
        <f>_xlfn.IFNA(VLOOKUP($A4116, 'killed-data'!$E:$F, 2, FALSE), "")</f>
        <v/>
      </c>
      <c r="E4116" t="str">
        <f t="shared" si="257"/>
        <v xml:space="preserve">, FAIL, </v>
      </c>
      <c r="F4116">
        <f t="shared" si="258"/>
        <v>0</v>
      </c>
      <c r="G4116">
        <f t="shared" si="259"/>
        <v>0</v>
      </c>
      <c r="H4116">
        <f t="shared" si="260"/>
        <v>0</v>
      </c>
    </row>
    <row r="4117" spans="1:8" hidden="1" x14ac:dyDescent="0.25">
      <c r="A4117">
        <v>4116</v>
      </c>
      <c r="B4117" t="str">
        <f>_xlfn.IFNA(VLOOKUP($A4117, 'killed-data'!$A:$B, 2, FALSE), "")</f>
        <v/>
      </c>
      <c r="C4117" t="str">
        <f>_xlfn.IFNA(VLOOKUP($A4117, 'killed-data'!$C:$D, 2, FALSE), "")</f>
        <v>FAIL</v>
      </c>
      <c r="D4117" t="str">
        <f>_xlfn.IFNA(VLOOKUP($A4117, 'killed-data'!$E:$F, 2, FALSE), "")</f>
        <v/>
      </c>
      <c r="E4117" t="str">
        <f t="shared" si="257"/>
        <v xml:space="preserve">, FAIL, </v>
      </c>
      <c r="F4117">
        <f t="shared" si="258"/>
        <v>0</v>
      </c>
      <c r="G4117">
        <f t="shared" si="259"/>
        <v>0</v>
      </c>
      <c r="H4117">
        <f t="shared" si="260"/>
        <v>0</v>
      </c>
    </row>
    <row r="4118" spans="1:8" hidden="1" x14ac:dyDescent="0.25">
      <c r="A4118">
        <v>4117</v>
      </c>
      <c r="B4118" t="str">
        <f>_xlfn.IFNA(VLOOKUP($A4118, 'killed-data'!$A:$B, 2, FALSE), "")</f>
        <v/>
      </c>
      <c r="C4118" t="str">
        <f>_xlfn.IFNA(VLOOKUP($A4118, 'killed-data'!$C:$D, 2, FALSE), "")</f>
        <v>FAIL</v>
      </c>
      <c r="D4118" t="str">
        <f>_xlfn.IFNA(VLOOKUP($A4118, 'killed-data'!$E:$F, 2, FALSE), "")</f>
        <v/>
      </c>
      <c r="E4118" t="str">
        <f t="shared" si="257"/>
        <v xml:space="preserve">, FAIL, </v>
      </c>
      <c r="F4118">
        <f t="shared" si="258"/>
        <v>0</v>
      </c>
      <c r="G4118">
        <f t="shared" si="259"/>
        <v>0</v>
      </c>
      <c r="H4118">
        <f t="shared" si="260"/>
        <v>0</v>
      </c>
    </row>
    <row r="4119" spans="1:8" x14ac:dyDescent="0.25">
      <c r="A4119">
        <v>4118</v>
      </c>
      <c r="B4119" t="str">
        <f>_xlfn.IFNA(VLOOKUP($A4119, 'killed-data'!$A:$B, 2, FALSE), "")</f>
        <v/>
      </c>
      <c r="C4119" t="str">
        <f>_xlfn.IFNA(VLOOKUP($A4119, 'killed-data'!$C:$D, 2, FALSE), "")</f>
        <v>LIVE</v>
      </c>
      <c r="D4119" t="str">
        <f>_xlfn.IFNA(VLOOKUP($A4119, 'killed-data'!$E:$F, 2, FALSE), "")</f>
        <v/>
      </c>
      <c r="E4119" t="str">
        <f t="shared" si="257"/>
        <v xml:space="preserve">, LIVE, </v>
      </c>
      <c r="F4119">
        <f t="shared" si="258"/>
        <v>1</v>
      </c>
      <c r="G4119">
        <f t="shared" si="259"/>
        <v>0</v>
      </c>
      <c r="H4119">
        <f t="shared" si="260"/>
        <v>1</v>
      </c>
    </row>
    <row r="4120" spans="1:8" hidden="1" x14ac:dyDescent="0.25">
      <c r="A4120">
        <v>4119</v>
      </c>
      <c r="B4120" t="str">
        <f>_xlfn.IFNA(VLOOKUP($A4120, 'killed-data'!$A:$B, 2, FALSE), "")</f>
        <v/>
      </c>
      <c r="C4120" t="str">
        <f>_xlfn.IFNA(VLOOKUP($A4120, 'killed-data'!$C:$D, 2, FALSE), "")</f>
        <v>FAIL</v>
      </c>
      <c r="D4120" t="str">
        <f>_xlfn.IFNA(VLOOKUP($A4120, 'killed-data'!$E:$F, 2, FALSE), "")</f>
        <v/>
      </c>
      <c r="E4120" t="str">
        <f t="shared" si="257"/>
        <v xml:space="preserve">, FAIL, </v>
      </c>
      <c r="F4120">
        <f t="shared" si="258"/>
        <v>0</v>
      </c>
      <c r="G4120">
        <f t="shared" si="259"/>
        <v>0</v>
      </c>
      <c r="H4120">
        <f t="shared" si="260"/>
        <v>0</v>
      </c>
    </row>
    <row r="4121" spans="1:8" hidden="1" x14ac:dyDescent="0.25">
      <c r="A4121">
        <v>4120</v>
      </c>
      <c r="B4121" t="str">
        <f>_xlfn.IFNA(VLOOKUP($A4121, 'killed-data'!$A:$B, 2, FALSE), "")</f>
        <v/>
      </c>
      <c r="C4121" t="str">
        <f>_xlfn.IFNA(VLOOKUP($A4121, 'killed-data'!$C:$D, 2, FALSE), "")</f>
        <v>FAIL</v>
      </c>
      <c r="D4121" t="str">
        <f>_xlfn.IFNA(VLOOKUP($A4121, 'killed-data'!$E:$F, 2, FALSE), "")</f>
        <v/>
      </c>
      <c r="E4121" t="str">
        <f t="shared" si="257"/>
        <v xml:space="preserve">, FAIL, </v>
      </c>
      <c r="F4121">
        <f t="shared" si="258"/>
        <v>0</v>
      </c>
      <c r="G4121">
        <f t="shared" si="259"/>
        <v>0</v>
      </c>
      <c r="H4121">
        <f t="shared" si="260"/>
        <v>0</v>
      </c>
    </row>
    <row r="4122" spans="1:8" hidden="1" x14ac:dyDescent="0.25">
      <c r="A4122">
        <v>4121</v>
      </c>
      <c r="B4122" t="str">
        <f>_xlfn.IFNA(VLOOKUP($A4122, 'killed-data'!$A:$B, 2, FALSE), "")</f>
        <v/>
      </c>
      <c r="C4122" t="str">
        <f>_xlfn.IFNA(VLOOKUP($A4122, 'killed-data'!$C:$D, 2, FALSE), "")</f>
        <v>FAIL</v>
      </c>
      <c r="D4122" t="str">
        <f>_xlfn.IFNA(VLOOKUP($A4122, 'killed-data'!$E:$F, 2, FALSE), "")</f>
        <v/>
      </c>
      <c r="E4122" t="str">
        <f t="shared" si="257"/>
        <v xml:space="preserve">, FAIL, </v>
      </c>
      <c r="F4122">
        <f t="shared" si="258"/>
        <v>0</v>
      </c>
      <c r="G4122">
        <f t="shared" si="259"/>
        <v>0</v>
      </c>
      <c r="H4122">
        <f t="shared" si="260"/>
        <v>0</v>
      </c>
    </row>
    <row r="4123" spans="1:8" x14ac:dyDescent="0.25">
      <c r="A4123">
        <v>4122</v>
      </c>
      <c r="B4123" t="str">
        <f>_xlfn.IFNA(VLOOKUP($A4123, 'killed-data'!$A:$B, 2, FALSE), "")</f>
        <v/>
      </c>
      <c r="C4123" t="str">
        <f>_xlfn.IFNA(VLOOKUP($A4123, 'killed-data'!$C:$D, 2, FALSE), "")</f>
        <v>LIVE</v>
      </c>
      <c r="D4123" t="str">
        <f>_xlfn.IFNA(VLOOKUP($A4123, 'killed-data'!$E:$F, 2, FALSE), "")</f>
        <v/>
      </c>
      <c r="E4123" t="str">
        <f t="shared" si="257"/>
        <v xml:space="preserve">, LIVE, </v>
      </c>
      <c r="F4123">
        <f t="shared" si="258"/>
        <v>1</v>
      </c>
      <c r="G4123">
        <f t="shared" si="259"/>
        <v>0</v>
      </c>
      <c r="H4123">
        <f t="shared" si="260"/>
        <v>1</v>
      </c>
    </row>
    <row r="4124" spans="1:8" hidden="1" x14ac:dyDescent="0.25">
      <c r="A4124">
        <v>4123</v>
      </c>
      <c r="B4124" t="str">
        <f>_xlfn.IFNA(VLOOKUP($A4124, 'killed-data'!$A:$B, 2, FALSE), "")</f>
        <v/>
      </c>
      <c r="C4124" t="str">
        <f>_xlfn.IFNA(VLOOKUP($A4124, 'killed-data'!$C:$D, 2, FALSE), "")</f>
        <v>TIME</v>
      </c>
      <c r="D4124" t="str">
        <f>_xlfn.IFNA(VLOOKUP($A4124, 'killed-data'!$E:$F, 2, FALSE), "")</f>
        <v/>
      </c>
      <c r="E4124" t="str">
        <f t="shared" si="257"/>
        <v xml:space="preserve">, TIME, </v>
      </c>
      <c r="F4124">
        <f t="shared" si="258"/>
        <v>0</v>
      </c>
      <c r="G4124">
        <f t="shared" si="259"/>
        <v>0</v>
      </c>
      <c r="H4124">
        <f t="shared" si="260"/>
        <v>0</v>
      </c>
    </row>
    <row r="4125" spans="1:8" hidden="1" x14ac:dyDescent="0.25">
      <c r="A4125">
        <v>4124</v>
      </c>
      <c r="B4125" t="str">
        <f>_xlfn.IFNA(VLOOKUP($A4125, 'killed-data'!$A:$B, 2, FALSE), "")</f>
        <v/>
      </c>
      <c r="C4125" t="str">
        <f>_xlfn.IFNA(VLOOKUP($A4125, 'killed-data'!$C:$D, 2, FALSE), "")</f>
        <v>FAIL</v>
      </c>
      <c r="D4125" t="str">
        <f>_xlfn.IFNA(VLOOKUP($A4125, 'killed-data'!$E:$F, 2, FALSE), "")</f>
        <v/>
      </c>
      <c r="E4125" t="str">
        <f t="shared" si="257"/>
        <v xml:space="preserve">, FAIL, </v>
      </c>
      <c r="F4125">
        <f t="shared" si="258"/>
        <v>0</v>
      </c>
      <c r="G4125">
        <f t="shared" si="259"/>
        <v>0</v>
      </c>
      <c r="H4125">
        <f t="shared" si="260"/>
        <v>0</v>
      </c>
    </row>
    <row r="4126" spans="1:8" hidden="1" x14ac:dyDescent="0.25">
      <c r="A4126">
        <v>4125</v>
      </c>
      <c r="B4126" t="str">
        <f>_xlfn.IFNA(VLOOKUP($A4126, 'killed-data'!$A:$B, 2, FALSE), "")</f>
        <v/>
      </c>
      <c r="C4126" t="str">
        <f>_xlfn.IFNA(VLOOKUP($A4126, 'killed-data'!$C:$D, 2, FALSE), "")</f>
        <v>FAIL</v>
      </c>
      <c r="D4126" t="str">
        <f>_xlfn.IFNA(VLOOKUP($A4126, 'killed-data'!$E:$F, 2, FALSE), "")</f>
        <v/>
      </c>
      <c r="E4126" t="str">
        <f t="shared" si="257"/>
        <v xml:space="preserve">, FAIL, </v>
      </c>
      <c r="F4126">
        <f t="shared" si="258"/>
        <v>0</v>
      </c>
      <c r="G4126">
        <f t="shared" si="259"/>
        <v>0</v>
      </c>
      <c r="H4126">
        <f t="shared" si="260"/>
        <v>0</v>
      </c>
    </row>
    <row r="4127" spans="1:8" hidden="1" x14ac:dyDescent="0.25">
      <c r="A4127">
        <v>4126</v>
      </c>
      <c r="B4127" t="str">
        <f>_xlfn.IFNA(VLOOKUP($A4127, 'killed-data'!$A:$B, 2, FALSE), "")</f>
        <v/>
      </c>
      <c r="C4127" t="str">
        <f>_xlfn.IFNA(VLOOKUP($A4127, 'killed-data'!$C:$D, 2, FALSE), "")</f>
        <v>FAIL</v>
      </c>
      <c r="D4127" t="str">
        <f>_xlfn.IFNA(VLOOKUP($A4127, 'killed-data'!$E:$F, 2, FALSE), "")</f>
        <v/>
      </c>
      <c r="E4127" t="str">
        <f t="shared" si="257"/>
        <v xml:space="preserve">, FAIL, </v>
      </c>
      <c r="F4127">
        <f t="shared" si="258"/>
        <v>0</v>
      </c>
      <c r="G4127">
        <f t="shared" si="259"/>
        <v>0</v>
      </c>
      <c r="H4127">
        <f t="shared" si="260"/>
        <v>0</v>
      </c>
    </row>
    <row r="4128" spans="1:8" hidden="1" x14ac:dyDescent="0.25">
      <c r="A4128">
        <v>4127</v>
      </c>
      <c r="B4128" t="str">
        <f>_xlfn.IFNA(VLOOKUP($A4128, 'killed-data'!$A:$B, 2, FALSE), "")</f>
        <v/>
      </c>
      <c r="C4128" t="str">
        <f>_xlfn.IFNA(VLOOKUP($A4128, 'killed-data'!$C:$D, 2, FALSE), "")</f>
        <v>FAIL</v>
      </c>
      <c r="D4128" t="str">
        <f>_xlfn.IFNA(VLOOKUP($A4128, 'killed-data'!$E:$F, 2, FALSE), "")</f>
        <v/>
      </c>
      <c r="E4128" t="str">
        <f t="shared" si="257"/>
        <v xml:space="preserve">, FAIL, </v>
      </c>
      <c r="F4128">
        <f t="shared" si="258"/>
        <v>0</v>
      </c>
      <c r="G4128">
        <f t="shared" si="259"/>
        <v>0</v>
      </c>
      <c r="H4128">
        <f t="shared" si="260"/>
        <v>0</v>
      </c>
    </row>
    <row r="4129" spans="1:8" x14ac:dyDescent="0.25">
      <c r="A4129">
        <v>4128</v>
      </c>
      <c r="B4129" t="str">
        <f>_xlfn.IFNA(VLOOKUP($A4129, 'killed-data'!$A:$B, 2, FALSE), "")</f>
        <v/>
      </c>
      <c r="C4129" t="str">
        <f>_xlfn.IFNA(VLOOKUP($A4129, 'killed-data'!$C:$D, 2, FALSE), "")</f>
        <v>LIVE</v>
      </c>
      <c r="D4129" t="str">
        <f>_xlfn.IFNA(VLOOKUP($A4129, 'killed-data'!$E:$F, 2, FALSE), "")</f>
        <v/>
      </c>
      <c r="E4129" t="str">
        <f t="shared" si="257"/>
        <v xml:space="preserve">, LIVE, </v>
      </c>
      <c r="F4129">
        <f t="shared" si="258"/>
        <v>1</v>
      </c>
      <c r="G4129">
        <f t="shared" si="259"/>
        <v>0</v>
      </c>
      <c r="H4129">
        <f t="shared" si="260"/>
        <v>1</v>
      </c>
    </row>
    <row r="4130" spans="1:8" x14ac:dyDescent="0.25">
      <c r="A4130">
        <v>4129</v>
      </c>
      <c r="B4130" t="str">
        <f>_xlfn.IFNA(VLOOKUP($A4130, 'killed-data'!$A:$B, 2, FALSE), "")</f>
        <v/>
      </c>
      <c r="C4130" t="str">
        <f>_xlfn.IFNA(VLOOKUP($A4130, 'killed-data'!$C:$D, 2, FALSE), "")</f>
        <v>LIVE</v>
      </c>
      <c r="D4130" t="str">
        <f>_xlfn.IFNA(VLOOKUP($A4130, 'killed-data'!$E:$F, 2, FALSE), "")</f>
        <v/>
      </c>
      <c r="E4130" t="str">
        <f t="shared" si="257"/>
        <v xml:space="preserve">, LIVE, </v>
      </c>
      <c r="F4130">
        <f t="shared" si="258"/>
        <v>1</v>
      </c>
      <c r="G4130">
        <f t="shared" si="259"/>
        <v>0</v>
      </c>
      <c r="H4130">
        <f t="shared" si="260"/>
        <v>1</v>
      </c>
    </row>
    <row r="4131" spans="1:8" hidden="1" x14ac:dyDescent="0.25">
      <c r="A4131">
        <v>4130</v>
      </c>
      <c r="B4131" t="str">
        <f>_xlfn.IFNA(VLOOKUP($A4131, 'killed-data'!$A:$B, 2, FALSE), "")</f>
        <v/>
      </c>
      <c r="C4131" t="str">
        <f>_xlfn.IFNA(VLOOKUP($A4131, 'killed-data'!$C:$D, 2, FALSE), "")</f>
        <v>FAIL</v>
      </c>
      <c r="D4131" t="str">
        <f>_xlfn.IFNA(VLOOKUP($A4131, 'killed-data'!$E:$F, 2, FALSE), "")</f>
        <v/>
      </c>
      <c r="E4131" t="str">
        <f t="shared" si="257"/>
        <v xml:space="preserve">, FAIL, </v>
      </c>
      <c r="F4131">
        <f t="shared" si="258"/>
        <v>0</v>
      </c>
      <c r="G4131">
        <f t="shared" si="259"/>
        <v>0</v>
      </c>
      <c r="H4131">
        <f t="shared" si="260"/>
        <v>0</v>
      </c>
    </row>
    <row r="4132" spans="1:8" x14ac:dyDescent="0.25">
      <c r="A4132">
        <v>4131</v>
      </c>
      <c r="B4132" t="str">
        <f>_xlfn.IFNA(VLOOKUP($A4132, 'killed-data'!$A:$B, 2, FALSE), "")</f>
        <v/>
      </c>
      <c r="C4132" t="str">
        <f>_xlfn.IFNA(VLOOKUP($A4132, 'killed-data'!$C:$D, 2, FALSE), "")</f>
        <v>LIVE</v>
      </c>
      <c r="D4132" t="str">
        <f>_xlfn.IFNA(VLOOKUP($A4132, 'killed-data'!$E:$F, 2, FALSE), "")</f>
        <v/>
      </c>
      <c r="E4132" t="str">
        <f t="shared" si="257"/>
        <v xml:space="preserve">, LIVE, </v>
      </c>
      <c r="F4132">
        <f t="shared" si="258"/>
        <v>1</v>
      </c>
      <c r="G4132">
        <f t="shared" si="259"/>
        <v>0</v>
      </c>
      <c r="H4132">
        <f t="shared" si="260"/>
        <v>1</v>
      </c>
    </row>
    <row r="4133" spans="1:8" hidden="1" x14ac:dyDescent="0.25">
      <c r="A4133">
        <v>4132</v>
      </c>
      <c r="B4133" t="str">
        <f>_xlfn.IFNA(VLOOKUP($A4133, 'killed-data'!$A:$B, 2, FALSE), "")</f>
        <v/>
      </c>
      <c r="C4133" t="str">
        <f>_xlfn.IFNA(VLOOKUP($A4133, 'killed-data'!$C:$D, 2, FALSE), "")</f>
        <v>FAIL</v>
      </c>
      <c r="D4133" t="str">
        <f>_xlfn.IFNA(VLOOKUP($A4133, 'killed-data'!$E:$F, 2, FALSE), "")</f>
        <v/>
      </c>
      <c r="E4133" t="str">
        <f t="shared" si="257"/>
        <v xml:space="preserve">, FAIL, </v>
      </c>
      <c r="F4133">
        <f t="shared" si="258"/>
        <v>0</v>
      </c>
      <c r="G4133">
        <f t="shared" si="259"/>
        <v>0</v>
      </c>
      <c r="H4133">
        <f t="shared" si="260"/>
        <v>0</v>
      </c>
    </row>
    <row r="4134" spans="1:8" x14ac:dyDescent="0.25">
      <c r="A4134">
        <v>4133</v>
      </c>
      <c r="B4134" t="str">
        <f>_xlfn.IFNA(VLOOKUP($A4134, 'killed-data'!$A:$B, 2, FALSE), "")</f>
        <v/>
      </c>
      <c r="C4134" t="str">
        <f>_xlfn.IFNA(VLOOKUP($A4134, 'killed-data'!$C:$D, 2, FALSE), "")</f>
        <v>LIVE</v>
      </c>
      <c r="D4134" t="str">
        <f>_xlfn.IFNA(VLOOKUP($A4134, 'killed-data'!$E:$F, 2, FALSE), "")</f>
        <v/>
      </c>
      <c r="E4134" t="str">
        <f t="shared" si="257"/>
        <v xml:space="preserve">, LIVE, </v>
      </c>
      <c r="F4134">
        <f t="shared" si="258"/>
        <v>1</v>
      </c>
      <c r="G4134">
        <f t="shared" si="259"/>
        <v>0</v>
      </c>
      <c r="H4134">
        <f t="shared" si="260"/>
        <v>1</v>
      </c>
    </row>
    <row r="4135" spans="1:8" hidden="1" x14ac:dyDescent="0.25">
      <c r="A4135">
        <v>4134</v>
      </c>
      <c r="B4135" t="str">
        <f>_xlfn.IFNA(VLOOKUP($A4135, 'killed-data'!$A:$B, 2, FALSE), "")</f>
        <v/>
      </c>
      <c r="C4135" t="str">
        <f>_xlfn.IFNA(VLOOKUP($A4135, 'killed-data'!$C:$D, 2, FALSE), "")</f>
        <v>TIME</v>
      </c>
      <c r="D4135" t="str">
        <f>_xlfn.IFNA(VLOOKUP($A4135, 'killed-data'!$E:$F, 2, FALSE), "")</f>
        <v/>
      </c>
      <c r="E4135" t="str">
        <f t="shared" si="257"/>
        <v xml:space="preserve">, TIME, </v>
      </c>
      <c r="F4135">
        <f t="shared" si="258"/>
        <v>0</v>
      </c>
      <c r="G4135">
        <f t="shared" si="259"/>
        <v>0</v>
      </c>
      <c r="H4135">
        <f t="shared" si="260"/>
        <v>0</v>
      </c>
    </row>
    <row r="4136" spans="1:8" x14ac:dyDescent="0.25">
      <c r="A4136">
        <v>4135</v>
      </c>
      <c r="B4136" t="str">
        <f>_xlfn.IFNA(VLOOKUP($A4136, 'killed-data'!$A:$B, 2, FALSE), "")</f>
        <v/>
      </c>
      <c r="C4136" t="str">
        <f>_xlfn.IFNA(VLOOKUP($A4136, 'killed-data'!$C:$D, 2, FALSE), "")</f>
        <v>LIVE</v>
      </c>
      <c r="D4136" t="str">
        <f>_xlfn.IFNA(VLOOKUP($A4136, 'killed-data'!$E:$F, 2, FALSE), "")</f>
        <v/>
      </c>
      <c r="E4136" t="str">
        <f t="shared" si="257"/>
        <v xml:space="preserve">, LIVE, </v>
      </c>
      <c r="F4136">
        <f t="shared" si="258"/>
        <v>1</v>
      </c>
      <c r="G4136">
        <f t="shared" si="259"/>
        <v>0</v>
      </c>
      <c r="H4136">
        <f t="shared" si="260"/>
        <v>1</v>
      </c>
    </row>
    <row r="4137" spans="1:8" x14ac:dyDescent="0.25">
      <c r="A4137">
        <v>4136</v>
      </c>
      <c r="B4137" t="str">
        <f>_xlfn.IFNA(VLOOKUP($A4137, 'killed-data'!$A:$B, 2, FALSE), "")</f>
        <v/>
      </c>
      <c r="C4137" t="str">
        <f>_xlfn.IFNA(VLOOKUP($A4137, 'killed-data'!$C:$D, 2, FALSE), "")</f>
        <v>LIVE</v>
      </c>
      <c r="D4137" t="str">
        <f>_xlfn.IFNA(VLOOKUP($A4137, 'killed-data'!$E:$F, 2, FALSE), "")</f>
        <v/>
      </c>
      <c r="E4137" t="str">
        <f t="shared" si="257"/>
        <v xml:space="preserve">, LIVE, </v>
      </c>
      <c r="F4137">
        <f t="shared" si="258"/>
        <v>1</v>
      </c>
      <c r="G4137">
        <f t="shared" si="259"/>
        <v>0</v>
      </c>
      <c r="H4137">
        <f t="shared" si="260"/>
        <v>1</v>
      </c>
    </row>
    <row r="4138" spans="1:8" x14ac:dyDescent="0.25">
      <c r="A4138">
        <v>4137</v>
      </c>
      <c r="B4138" t="str">
        <f>_xlfn.IFNA(VLOOKUP($A4138, 'killed-data'!$A:$B, 2, FALSE), "")</f>
        <v/>
      </c>
      <c r="C4138" t="str">
        <f>_xlfn.IFNA(VLOOKUP($A4138, 'killed-data'!$C:$D, 2, FALSE), "")</f>
        <v>LIVE</v>
      </c>
      <c r="D4138" t="str">
        <f>_xlfn.IFNA(VLOOKUP($A4138, 'killed-data'!$E:$F, 2, FALSE), "")</f>
        <v/>
      </c>
      <c r="E4138" t="str">
        <f t="shared" si="257"/>
        <v xml:space="preserve">, LIVE, </v>
      </c>
      <c r="F4138">
        <f t="shared" si="258"/>
        <v>1</v>
      </c>
      <c r="G4138">
        <f t="shared" si="259"/>
        <v>0</v>
      </c>
      <c r="H4138">
        <f t="shared" si="260"/>
        <v>1</v>
      </c>
    </row>
    <row r="4139" spans="1:8" hidden="1" x14ac:dyDescent="0.25">
      <c r="A4139">
        <v>4138</v>
      </c>
      <c r="B4139" t="str">
        <f>_xlfn.IFNA(VLOOKUP($A4139, 'killed-data'!$A:$B, 2, FALSE), "")</f>
        <v/>
      </c>
      <c r="C4139" t="str">
        <f>_xlfn.IFNA(VLOOKUP($A4139, 'killed-data'!$C:$D, 2, FALSE), "")</f>
        <v>FAIL</v>
      </c>
      <c r="D4139" t="str">
        <f>_xlfn.IFNA(VLOOKUP($A4139, 'killed-data'!$E:$F, 2, FALSE), "")</f>
        <v/>
      </c>
      <c r="E4139" t="str">
        <f t="shared" si="257"/>
        <v xml:space="preserve">, FAIL, </v>
      </c>
      <c r="F4139">
        <f t="shared" si="258"/>
        <v>0</v>
      </c>
      <c r="G4139">
        <f t="shared" si="259"/>
        <v>0</v>
      </c>
      <c r="H4139">
        <f t="shared" si="260"/>
        <v>0</v>
      </c>
    </row>
    <row r="4140" spans="1:8" x14ac:dyDescent="0.25">
      <c r="A4140">
        <v>4139</v>
      </c>
      <c r="B4140" t="str">
        <f>_xlfn.IFNA(VLOOKUP($A4140, 'killed-data'!$A:$B, 2, FALSE), "")</f>
        <v/>
      </c>
      <c r="C4140" t="str">
        <f>_xlfn.IFNA(VLOOKUP($A4140, 'killed-data'!$C:$D, 2, FALSE), "")</f>
        <v>LIVE</v>
      </c>
      <c r="D4140" t="str">
        <f>_xlfn.IFNA(VLOOKUP($A4140, 'killed-data'!$E:$F, 2, FALSE), "")</f>
        <v/>
      </c>
      <c r="E4140" t="str">
        <f t="shared" si="257"/>
        <v xml:space="preserve">, LIVE, </v>
      </c>
      <c r="F4140">
        <f t="shared" si="258"/>
        <v>1</v>
      </c>
      <c r="G4140">
        <f t="shared" si="259"/>
        <v>0</v>
      </c>
      <c r="H4140">
        <f t="shared" si="260"/>
        <v>1</v>
      </c>
    </row>
    <row r="4141" spans="1:8" x14ac:dyDescent="0.25">
      <c r="A4141">
        <v>4140</v>
      </c>
      <c r="B4141" t="str">
        <f>_xlfn.IFNA(VLOOKUP($A4141, 'killed-data'!$A:$B, 2, FALSE), "")</f>
        <v/>
      </c>
      <c r="C4141" t="str">
        <f>_xlfn.IFNA(VLOOKUP($A4141, 'killed-data'!$C:$D, 2, FALSE), "")</f>
        <v>LIVE</v>
      </c>
      <c r="D4141" t="str">
        <f>_xlfn.IFNA(VLOOKUP($A4141, 'killed-data'!$E:$F, 2, FALSE), "")</f>
        <v/>
      </c>
      <c r="E4141" t="str">
        <f t="shared" si="257"/>
        <v xml:space="preserve">, LIVE, </v>
      </c>
      <c r="F4141">
        <f t="shared" si="258"/>
        <v>1</v>
      </c>
      <c r="G4141">
        <f t="shared" si="259"/>
        <v>0</v>
      </c>
      <c r="H4141">
        <f t="shared" si="260"/>
        <v>1</v>
      </c>
    </row>
    <row r="4142" spans="1:8" x14ac:dyDescent="0.25">
      <c r="A4142">
        <v>4141</v>
      </c>
      <c r="B4142" t="str">
        <f>_xlfn.IFNA(VLOOKUP($A4142, 'killed-data'!$A:$B, 2, FALSE), "")</f>
        <v/>
      </c>
      <c r="C4142" t="str">
        <f>_xlfn.IFNA(VLOOKUP($A4142, 'killed-data'!$C:$D, 2, FALSE), "")</f>
        <v>LIVE</v>
      </c>
      <c r="D4142" t="str">
        <f>_xlfn.IFNA(VLOOKUP($A4142, 'killed-data'!$E:$F, 2, FALSE), "")</f>
        <v/>
      </c>
      <c r="E4142" t="str">
        <f t="shared" si="257"/>
        <v xml:space="preserve">, LIVE, </v>
      </c>
      <c r="F4142">
        <f t="shared" si="258"/>
        <v>1</v>
      </c>
      <c r="G4142">
        <f t="shared" si="259"/>
        <v>0</v>
      </c>
      <c r="H4142">
        <f t="shared" si="260"/>
        <v>1</v>
      </c>
    </row>
    <row r="4143" spans="1:8" x14ac:dyDescent="0.25">
      <c r="A4143">
        <v>4142</v>
      </c>
      <c r="B4143" t="str">
        <f>_xlfn.IFNA(VLOOKUP($A4143, 'killed-data'!$A:$B, 2, FALSE), "")</f>
        <v/>
      </c>
      <c r="C4143" t="str">
        <f>_xlfn.IFNA(VLOOKUP($A4143, 'killed-data'!$C:$D, 2, FALSE), "")</f>
        <v>LIVE</v>
      </c>
      <c r="D4143" t="str">
        <f>_xlfn.IFNA(VLOOKUP($A4143, 'killed-data'!$E:$F, 2, FALSE), "")</f>
        <v/>
      </c>
      <c r="E4143" t="str">
        <f t="shared" si="257"/>
        <v xml:space="preserve">, LIVE, </v>
      </c>
      <c r="F4143">
        <f t="shared" si="258"/>
        <v>1</v>
      </c>
      <c r="G4143">
        <f t="shared" si="259"/>
        <v>0</v>
      </c>
      <c r="H4143">
        <f t="shared" si="260"/>
        <v>1</v>
      </c>
    </row>
    <row r="4144" spans="1:8" x14ac:dyDescent="0.25">
      <c r="A4144">
        <v>4143</v>
      </c>
      <c r="B4144" t="str">
        <f>_xlfn.IFNA(VLOOKUP($A4144, 'killed-data'!$A:$B, 2, FALSE), "")</f>
        <v/>
      </c>
      <c r="C4144" t="str">
        <f>_xlfn.IFNA(VLOOKUP($A4144, 'killed-data'!$C:$D, 2, FALSE), "")</f>
        <v>LIVE</v>
      </c>
      <c r="D4144" t="str">
        <f>_xlfn.IFNA(VLOOKUP($A4144, 'killed-data'!$E:$F, 2, FALSE), "")</f>
        <v/>
      </c>
      <c r="E4144" t="str">
        <f t="shared" si="257"/>
        <v xml:space="preserve">, LIVE, </v>
      </c>
      <c r="F4144">
        <f t="shared" si="258"/>
        <v>1</v>
      </c>
      <c r="G4144">
        <f t="shared" si="259"/>
        <v>0</v>
      </c>
      <c r="H4144">
        <f t="shared" si="260"/>
        <v>1</v>
      </c>
    </row>
    <row r="4145" spans="1:8" x14ac:dyDescent="0.25">
      <c r="A4145">
        <v>4144</v>
      </c>
      <c r="B4145" t="str">
        <f>_xlfn.IFNA(VLOOKUP($A4145, 'killed-data'!$A:$B, 2, FALSE), "")</f>
        <v/>
      </c>
      <c r="C4145" t="str">
        <f>_xlfn.IFNA(VLOOKUP($A4145, 'killed-data'!$C:$D, 2, FALSE), "")</f>
        <v>LIVE</v>
      </c>
      <c r="D4145" t="str">
        <f>_xlfn.IFNA(VLOOKUP($A4145, 'killed-data'!$E:$F, 2, FALSE), "")</f>
        <v/>
      </c>
      <c r="E4145" t="str">
        <f t="shared" si="257"/>
        <v xml:space="preserve">, LIVE, </v>
      </c>
      <c r="F4145">
        <f t="shared" si="258"/>
        <v>1</v>
      </c>
      <c r="G4145">
        <f t="shared" si="259"/>
        <v>0</v>
      </c>
      <c r="H4145">
        <f t="shared" si="260"/>
        <v>1</v>
      </c>
    </row>
    <row r="4146" spans="1:8" x14ac:dyDescent="0.25">
      <c r="A4146">
        <v>4145</v>
      </c>
      <c r="B4146" t="str">
        <f>_xlfn.IFNA(VLOOKUP($A4146, 'killed-data'!$A:$B, 2, FALSE), "")</f>
        <v/>
      </c>
      <c r="C4146" t="str">
        <f>_xlfn.IFNA(VLOOKUP($A4146, 'killed-data'!$C:$D, 2, FALSE), "")</f>
        <v>LIVE</v>
      </c>
      <c r="D4146" t="str">
        <f>_xlfn.IFNA(VLOOKUP($A4146, 'killed-data'!$E:$F, 2, FALSE), "")</f>
        <v/>
      </c>
      <c r="E4146" t="str">
        <f t="shared" si="257"/>
        <v xml:space="preserve">, LIVE, </v>
      </c>
      <c r="F4146">
        <f t="shared" si="258"/>
        <v>1</v>
      </c>
      <c r="G4146">
        <f t="shared" si="259"/>
        <v>0</v>
      </c>
      <c r="H4146">
        <f t="shared" si="260"/>
        <v>1</v>
      </c>
    </row>
    <row r="4147" spans="1:8" x14ac:dyDescent="0.25">
      <c r="A4147">
        <v>4146</v>
      </c>
      <c r="B4147" t="str">
        <f>_xlfn.IFNA(VLOOKUP($A4147, 'killed-data'!$A:$B, 2, FALSE), "")</f>
        <v/>
      </c>
      <c r="C4147" t="str">
        <f>_xlfn.IFNA(VLOOKUP($A4147, 'killed-data'!$C:$D, 2, FALSE), "")</f>
        <v>LIVE</v>
      </c>
      <c r="D4147" t="str">
        <f>_xlfn.IFNA(VLOOKUP($A4147, 'killed-data'!$E:$F, 2, FALSE), "")</f>
        <v/>
      </c>
      <c r="E4147" t="str">
        <f t="shared" si="257"/>
        <v xml:space="preserve">, LIVE, </v>
      </c>
      <c r="F4147">
        <f t="shared" si="258"/>
        <v>1</v>
      </c>
      <c r="G4147">
        <f t="shared" si="259"/>
        <v>0</v>
      </c>
      <c r="H4147">
        <f t="shared" si="260"/>
        <v>1</v>
      </c>
    </row>
    <row r="4148" spans="1:8" x14ac:dyDescent="0.25">
      <c r="A4148">
        <v>4147</v>
      </c>
      <c r="B4148" t="str">
        <f>_xlfn.IFNA(VLOOKUP($A4148, 'killed-data'!$A:$B, 2, FALSE), "")</f>
        <v/>
      </c>
      <c r="C4148" t="str">
        <f>_xlfn.IFNA(VLOOKUP($A4148, 'killed-data'!$C:$D, 2, FALSE), "")</f>
        <v>LIVE</v>
      </c>
      <c r="D4148" t="str">
        <f>_xlfn.IFNA(VLOOKUP($A4148, 'killed-data'!$E:$F, 2, FALSE), "")</f>
        <v/>
      </c>
      <c r="E4148" t="str">
        <f t="shared" si="257"/>
        <v xml:space="preserve">, LIVE, </v>
      </c>
      <c r="F4148">
        <f t="shared" si="258"/>
        <v>1</v>
      </c>
      <c r="G4148">
        <f t="shared" si="259"/>
        <v>0</v>
      </c>
      <c r="H4148">
        <f t="shared" si="260"/>
        <v>1</v>
      </c>
    </row>
    <row r="4149" spans="1:8" x14ac:dyDescent="0.25">
      <c r="A4149">
        <v>4148</v>
      </c>
      <c r="B4149" t="str">
        <f>_xlfn.IFNA(VLOOKUP($A4149, 'killed-data'!$A:$B, 2, FALSE), "")</f>
        <v/>
      </c>
      <c r="C4149" t="str">
        <f>_xlfn.IFNA(VLOOKUP($A4149, 'killed-data'!$C:$D, 2, FALSE), "")</f>
        <v>LIVE</v>
      </c>
      <c r="D4149" t="str">
        <f>_xlfn.IFNA(VLOOKUP($A4149, 'killed-data'!$E:$F, 2, FALSE), "")</f>
        <v/>
      </c>
      <c r="E4149" t="str">
        <f t="shared" si="257"/>
        <v xml:space="preserve">, LIVE, </v>
      </c>
      <c r="F4149">
        <f t="shared" si="258"/>
        <v>1</v>
      </c>
      <c r="G4149">
        <f t="shared" si="259"/>
        <v>0</v>
      </c>
      <c r="H4149">
        <f t="shared" si="260"/>
        <v>1</v>
      </c>
    </row>
    <row r="4150" spans="1:8" x14ac:dyDescent="0.25">
      <c r="A4150">
        <v>4149</v>
      </c>
      <c r="B4150" t="str">
        <f>_xlfn.IFNA(VLOOKUP($A4150, 'killed-data'!$A:$B, 2, FALSE), "")</f>
        <v/>
      </c>
      <c r="C4150" t="str">
        <f>_xlfn.IFNA(VLOOKUP($A4150, 'killed-data'!$C:$D, 2, FALSE), "")</f>
        <v>LIVE</v>
      </c>
      <c r="D4150" t="str">
        <f>_xlfn.IFNA(VLOOKUP($A4150, 'killed-data'!$E:$F, 2, FALSE), "")</f>
        <v/>
      </c>
      <c r="E4150" t="str">
        <f t="shared" si="257"/>
        <v xml:space="preserve">, LIVE, </v>
      </c>
      <c r="F4150">
        <f t="shared" si="258"/>
        <v>1</v>
      </c>
      <c r="G4150">
        <f t="shared" si="259"/>
        <v>0</v>
      </c>
      <c r="H4150">
        <f t="shared" si="260"/>
        <v>1</v>
      </c>
    </row>
    <row r="4151" spans="1:8" hidden="1" x14ac:dyDescent="0.25">
      <c r="A4151">
        <v>4150</v>
      </c>
      <c r="B4151" t="str">
        <f>_xlfn.IFNA(VLOOKUP($A4151, 'killed-data'!$A:$B, 2, FALSE), "")</f>
        <v/>
      </c>
      <c r="C4151" t="str">
        <f>_xlfn.IFNA(VLOOKUP($A4151, 'killed-data'!$C:$D, 2, FALSE), "")</f>
        <v>FAIL</v>
      </c>
      <c r="D4151" t="str">
        <f>_xlfn.IFNA(VLOOKUP($A4151, 'killed-data'!$E:$F, 2, FALSE), "")</f>
        <v/>
      </c>
      <c r="E4151" t="str">
        <f t="shared" si="257"/>
        <v xml:space="preserve">, FAIL, </v>
      </c>
      <c r="F4151">
        <f t="shared" si="258"/>
        <v>0</v>
      </c>
      <c r="G4151">
        <f t="shared" si="259"/>
        <v>0</v>
      </c>
      <c r="H4151">
        <f t="shared" si="260"/>
        <v>0</v>
      </c>
    </row>
    <row r="4152" spans="1:8" x14ac:dyDescent="0.25">
      <c r="A4152">
        <v>4151</v>
      </c>
      <c r="B4152" t="str">
        <f>_xlfn.IFNA(VLOOKUP($A4152, 'killed-data'!$A:$B, 2, FALSE), "")</f>
        <v/>
      </c>
      <c r="C4152" t="str">
        <f>_xlfn.IFNA(VLOOKUP($A4152, 'killed-data'!$C:$D, 2, FALSE), "")</f>
        <v>LIVE</v>
      </c>
      <c r="D4152" t="str">
        <f>_xlfn.IFNA(VLOOKUP($A4152, 'killed-data'!$E:$F, 2, FALSE), "")</f>
        <v/>
      </c>
      <c r="E4152" t="str">
        <f t="shared" si="257"/>
        <v xml:space="preserve">, LIVE, </v>
      </c>
      <c r="F4152">
        <f t="shared" si="258"/>
        <v>1</v>
      </c>
      <c r="G4152">
        <f t="shared" si="259"/>
        <v>0</v>
      </c>
      <c r="H4152">
        <f t="shared" si="260"/>
        <v>1</v>
      </c>
    </row>
    <row r="4153" spans="1:8" x14ac:dyDescent="0.25">
      <c r="A4153">
        <v>4152</v>
      </c>
      <c r="B4153" t="str">
        <f>_xlfn.IFNA(VLOOKUP($A4153, 'killed-data'!$A:$B, 2, FALSE), "")</f>
        <v/>
      </c>
      <c r="C4153" t="str">
        <f>_xlfn.IFNA(VLOOKUP($A4153, 'killed-data'!$C:$D, 2, FALSE), "")</f>
        <v>LIVE</v>
      </c>
      <c r="D4153" t="str">
        <f>_xlfn.IFNA(VLOOKUP($A4153, 'killed-data'!$E:$F, 2, FALSE), "")</f>
        <v/>
      </c>
      <c r="E4153" t="str">
        <f t="shared" si="257"/>
        <v xml:space="preserve">, LIVE, </v>
      </c>
      <c r="F4153">
        <f t="shared" si="258"/>
        <v>1</v>
      </c>
      <c r="G4153">
        <f t="shared" si="259"/>
        <v>0</v>
      </c>
      <c r="H4153">
        <f t="shared" si="260"/>
        <v>1</v>
      </c>
    </row>
    <row r="4154" spans="1:8" x14ac:dyDescent="0.25">
      <c r="A4154">
        <v>4153</v>
      </c>
      <c r="B4154" t="str">
        <f>_xlfn.IFNA(VLOOKUP($A4154, 'killed-data'!$A:$B, 2, FALSE), "")</f>
        <v/>
      </c>
      <c r="C4154" t="str">
        <f>_xlfn.IFNA(VLOOKUP($A4154, 'killed-data'!$C:$D, 2, FALSE), "")</f>
        <v>LIVE</v>
      </c>
      <c r="D4154" t="str">
        <f>_xlfn.IFNA(VLOOKUP($A4154, 'killed-data'!$E:$F, 2, FALSE), "")</f>
        <v/>
      </c>
      <c r="E4154" t="str">
        <f t="shared" si="257"/>
        <v xml:space="preserve">, LIVE, </v>
      </c>
      <c r="F4154">
        <f t="shared" si="258"/>
        <v>1</v>
      </c>
      <c r="G4154">
        <f t="shared" si="259"/>
        <v>0</v>
      </c>
      <c r="H4154">
        <f t="shared" si="260"/>
        <v>1</v>
      </c>
    </row>
    <row r="4155" spans="1:8" hidden="1" x14ac:dyDescent="0.25">
      <c r="A4155">
        <v>4154</v>
      </c>
      <c r="B4155" t="str">
        <f>_xlfn.IFNA(VLOOKUP($A4155, 'killed-data'!$A:$B, 2, FALSE), "")</f>
        <v/>
      </c>
      <c r="C4155" t="str">
        <f>_xlfn.IFNA(VLOOKUP($A4155, 'killed-data'!$C:$D, 2, FALSE), "")</f>
        <v>EXC</v>
      </c>
      <c r="D4155" t="str">
        <f>_xlfn.IFNA(VLOOKUP($A4155, 'killed-data'!$E:$F, 2, FALSE), "")</f>
        <v/>
      </c>
      <c r="E4155" t="str">
        <f t="shared" si="257"/>
        <v xml:space="preserve">, EXC, </v>
      </c>
      <c r="F4155">
        <f t="shared" si="258"/>
        <v>0</v>
      </c>
      <c r="G4155">
        <f t="shared" si="259"/>
        <v>0</v>
      </c>
      <c r="H4155">
        <f t="shared" si="260"/>
        <v>0</v>
      </c>
    </row>
    <row r="4156" spans="1:8" x14ac:dyDescent="0.25">
      <c r="A4156">
        <v>4155</v>
      </c>
      <c r="B4156" t="str">
        <f>_xlfn.IFNA(VLOOKUP($A4156, 'killed-data'!$A:$B, 2, FALSE), "")</f>
        <v/>
      </c>
      <c r="C4156" t="str">
        <f>_xlfn.IFNA(VLOOKUP($A4156, 'killed-data'!$C:$D, 2, FALSE), "")</f>
        <v>LIVE</v>
      </c>
      <c r="D4156" t="str">
        <f>_xlfn.IFNA(VLOOKUP($A4156, 'killed-data'!$E:$F, 2, FALSE), "")</f>
        <v/>
      </c>
      <c r="E4156" t="str">
        <f t="shared" si="257"/>
        <v xml:space="preserve">, LIVE, </v>
      </c>
      <c r="F4156">
        <f t="shared" si="258"/>
        <v>1</v>
      </c>
      <c r="G4156">
        <f t="shared" si="259"/>
        <v>0</v>
      </c>
      <c r="H4156">
        <f t="shared" si="260"/>
        <v>1</v>
      </c>
    </row>
    <row r="4157" spans="1:8" hidden="1" x14ac:dyDescent="0.25">
      <c r="A4157">
        <v>4156</v>
      </c>
      <c r="B4157" t="str">
        <f>_xlfn.IFNA(VLOOKUP($A4157, 'killed-data'!$A:$B, 2, FALSE), "")</f>
        <v/>
      </c>
      <c r="C4157" t="str">
        <f>_xlfn.IFNA(VLOOKUP($A4157, 'killed-data'!$C:$D, 2, FALSE), "")</f>
        <v>FAIL</v>
      </c>
      <c r="D4157" t="str">
        <f>_xlfn.IFNA(VLOOKUP($A4157, 'killed-data'!$E:$F, 2, FALSE), "")</f>
        <v/>
      </c>
      <c r="E4157" t="str">
        <f t="shared" si="257"/>
        <v xml:space="preserve">, FAIL, </v>
      </c>
      <c r="F4157">
        <f t="shared" si="258"/>
        <v>0</v>
      </c>
      <c r="G4157">
        <f t="shared" si="259"/>
        <v>0</v>
      </c>
      <c r="H4157">
        <f t="shared" si="260"/>
        <v>0</v>
      </c>
    </row>
    <row r="4158" spans="1:8" hidden="1" x14ac:dyDescent="0.25">
      <c r="A4158">
        <v>4157</v>
      </c>
      <c r="B4158" t="str">
        <f>_xlfn.IFNA(VLOOKUP($A4158, 'killed-data'!$A:$B, 2, FALSE), "")</f>
        <v/>
      </c>
      <c r="C4158" t="str">
        <f>_xlfn.IFNA(VLOOKUP($A4158, 'killed-data'!$C:$D, 2, FALSE), "")</f>
        <v>FAIL</v>
      </c>
      <c r="D4158" t="str">
        <f>_xlfn.IFNA(VLOOKUP($A4158, 'killed-data'!$E:$F, 2, FALSE), "")</f>
        <v/>
      </c>
      <c r="E4158" t="str">
        <f t="shared" si="257"/>
        <v xml:space="preserve">, FAIL, </v>
      </c>
      <c r="F4158">
        <f t="shared" si="258"/>
        <v>0</v>
      </c>
      <c r="G4158">
        <f t="shared" si="259"/>
        <v>0</v>
      </c>
      <c r="H4158">
        <f t="shared" si="260"/>
        <v>0</v>
      </c>
    </row>
    <row r="4159" spans="1:8" hidden="1" x14ac:dyDescent="0.25">
      <c r="A4159">
        <v>4158</v>
      </c>
      <c r="B4159" t="str">
        <f>_xlfn.IFNA(VLOOKUP($A4159, 'killed-data'!$A:$B, 2, FALSE), "")</f>
        <v/>
      </c>
      <c r="C4159" t="str">
        <f>_xlfn.IFNA(VLOOKUP($A4159, 'killed-data'!$C:$D, 2, FALSE), "")</f>
        <v>FAIL</v>
      </c>
      <c r="D4159" t="str">
        <f>_xlfn.IFNA(VLOOKUP($A4159, 'killed-data'!$E:$F, 2, FALSE), "")</f>
        <v/>
      </c>
      <c r="E4159" t="str">
        <f t="shared" si="257"/>
        <v xml:space="preserve">, FAIL, </v>
      </c>
      <c r="F4159">
        <f t="shared" si="258"/>
        <v>0</v>
      </c>
      <c r="G4159">
        <f t="shared" si="259"/>
        <v>0</v>
      </c>
      <c r="H4159">
        <f t="shared" si="260"/>
        <v>0</v>
      </c>
    </row>
    <row r="4160" spans="1:8" hidden="1" x14ac:dyDescent="0.25">
      <c r="A4160">
        <v>4159</v>
      </c>
      <c r="B4160" t="str">
        <f>_xlfn.IFNA(VLOOKUP($A4160, 'killed-data'!$A:$B, 2, FALSE), "")</f>
        <v/>
      </c>
      <c r="C4160" t="str">
        <f>_xlfn.IFNA(VLOOKUP($A4160, 'killed-data'!$C:$D, 2, FALSE), "")</f>
        <v>FAIL</v>
      </c>
      <c r="D4160" t="str">
        <f>_xlfn.IFNA(VLOOKUP($A4160, 'killed-data'!$E:$F, 2, FALSE), "")</f>
        <v/>
      </c>
      <c r="E4160" t="str">
        <f t="shared" si="257"/>
        <v xml:space="preserve">, FAIL, </v>
      </c>
      <c r="F4160">
        <f t="shared" si="258"/>
        <v>0</v>
      </c>
      <c r="G4160">
        <f t="shared" si="259"/>
        <v>0</v>
      </c>
      <c r="H4160">
        <f t="shared" si="260"/>
        <v>0</v>
      </c>
    </row>
    <row r="4161" spans="1:8" x14ac:dyDescent="0.25">
      <c r="A4161">
        <v>4160</v>
      </c>
      <c r="B4161" t="str">
        <f>_xlfn.IFNA(VLOOKUP($A4161, 'killed-data'!$A:$B, 2, FALSE), "")</f>
        <v/>
      </c>
      <c r="C4161" t="str">
        <f>_xlfn.IFNA(VLOOKUP($A4161, 'killed-data'!$C:$D, 2, FALSE), "")</f>
        <v>LIVE</v>
      </c>
      <c r="D4161" t="str">
        <f>_xlfn.IFNA(VLOOKUP($A4161, 'killed-data'!$E:$F, 2, FALSE), "")</f>
        <v/>
      </c>
      <c r="E4161" t="str">
        <f t="shared" si="257"/>
        <v xml:space="preserve">, LIVE, </v>
      </c>
      <c r="F4161">
        <f t="shared" si="258"/>
        <v>1</v>
      </c>
      <c r="G4161">
        <f t="shared" si="259"/>
        <v>0</v>
      </c>
      <c r="H4161">
        <f t="shared" si="260"/>
        <v>1</v>
      </c>
    </row>
    <row r="4162" spans="1:8" hidden="1" x14ac:dyDescent="0.25">
      <c r="A4162">
        <v>4161</v>
      </c>
      <c r="B4162" t="str">
        <f>_xlfn.IFNA(VLOOKUP($A4162, 'killed-data'!$A:$B, 2, FALSE), "")</f>
        <v/>
      </c>
      <c r="C4162" t="str">
        <f>_xlfn.IFNA(VLOOKUP($A4162, 'killed-data'!$C:$D, 2, FALSE), "")</f>
        <v>FAIL</v>
      </c>
      <c r="D4162" t="str">
        <f>_xlfn.IFNA(VLOOKUP($A4162, 'killed-data'!$E:$F, 2, FALSE), "")</f>
        <v/>
      </c>
      <c r="E4162" t="str">
        <f t="shared" si="257"/>
        <v xml:space="preserve">, FAIL, </v>
      </c>
      <c r="F4162">
        <f t="shared" si="258"/>
        <v>0</v>
      </c>
      <c r="G4162">
        <f t="shared" si="259"/>
        <v>0</v>
      </c>
      <c r="H4162">
        <f t="shared" si="260"/>
        <v>0</v>
      </c>
    </row>
    <row r="4163" spans="1:8" x14ac:dyDescent="0.25">
      <c r="A4163">
        <v>4162</v>
      </c>
      <c r="B4163" t="str">
        <f>_xlfn.IFNA(VLOOKUP($A4163, 'killed-data'!$A:$B, 2, FALSE), "")</f>
        <v/>
      </c>
      <c r="C4163" t="str">
        <f>_xlfn.IFNA(VLOOKUP($A4163, 'killed-data'!$C:$D, 2, FALSE), "")</f>
        <v>LIVE</v>
      </c>
      <c r="D4163" t="str">
        <f>_xlfn.IFNA(VLOOKUP($A4163, 'killed-data'!$E:$F, 2, FALSE), "")</f>
        <v/>
      </c>
      <c r="E4163" t="str">
        <f t="shared" ref="E4163:E4226" si="261">IF(OR(B4163&lt;&gt;C4163,C4163&lt;&gt;D4163,B4163&lt;&gt;D4163),(B4163&amp;", "&amp;C4163&amp;", "&amp;D4163), B4163)</f>
        <v xml:space="preserve">, LIVE, </v>
      </c>
      <c r="F4163">
        <f t="shared" ref="F4163:F4226" si="262">IF(OR(B4163="LIVE", C4163="LIVE", D4163="LIVE"), 1, 0)</f>
        <v>1</v>
      </c>
      <c r="G4163">
        <f t="shared" ref="G4163:G4226" si="263">IF((B4163&amp;C4163&amp;D4163)="", 1, 0)</f>
        <v>0</v>
      </c>
      <c r="H4163">
        <f t="shared" ref="H4163:H4226" si="264">IF(OR(F4163,G4163), 1, 0)</f>
        <v>1</v>
      </c>
    </row>
    <row r="4164" spans="1:8" hidden="1" x14ac:dyDescent="0.25">
      <c r="A4164">
        <v>4163</v>
      </c>
      <c r="B4164" t="str">
        <f>_xlfn.IFNA(VLOOKUP($A4164, 'killed-data'!$A:$B, 2, FALSE), "")</f>
        <v/>
      </c>
      <c r="C4164" t="str">
        <f>_xlfn.IFNA(VLOOKUP($A4164, 'killed-data'!$C:$D, 2, FALSE), "")</f>
        <v>FAIL</v>
      </c>
      <c r="D4164" t="str">
        <f>_xlfn.IFNA(VLOOKUP($A4164, 'killed-data'!$E:$F, 2, FALSE), "")</f>
        <v/>
      </c>
      <c r="E4164" t="str">
        <f t="shared" si="261"/>
        <v xml:space="preserve">, FAIL, </v>
      </c>
      <c r="F4164">
        <f t="shared" si="262"/>
        <v>0</v>
      </c>
      <c r="G4164">
        <f t="shared" si="263"/>
        <v>0</v>
      </c>
      <c r="H4164">
        <f t="shared" si="264"/>
        <v>0</v>
      </c>
    </row>
    <row r="4165" spans="1:8" hidden="1" x14ac:dyDescent="0.25">
      <c r="A4165">
        <v>4164</v>
      </c>
      <c r="B4165" t="str">
        <f>_xlfn.IFNA(VLOOKUP($A4165, 'killed-data'!$A:$B, 2, FALSE), "")</f>
        <v/>
      </c>
      <c r="C4165" t="str">
        <f>_xlfn.IFNA(VLOOKUP($A4165, 'killed-data'!$C:$D, 2, FALSE), "")</f>
        <v>FAIL</v>
      </c>
      <c r="D4165" t="str">
        <f>_xlfn.IFNA(VLOOKUP($A4165, 'killed-data'!$E:$F, 2, FALSE), "")</f>
        <v/>
      </c>
      <c r="E4165" t="str">
        <f t="shared" si="261"/>
        <v xml:space="preserve">, FAIL, </v>
      </c>
      <c r="F4165">
        <f t="shared" si="262"/>
        <v>0</v>
      </c>
      <c r="G4165">
        <f t="shared" si="263"/>
        <v>0</v>
      </c>
      <c r="H4165">
        <f t="shared" si="264"/>
        <v>0</v>
      </c>
    </row>
    <row r="4166" spans="1:8" hidden="1" x14ac:dyDescent="0.25">
      <c r="A4166">
        <v>4165</v>
      </c>
      <c r="B4166" t="str">
        <f>_xlfn.IFNA(VLOOKUP($A4166, 'killed-data'!$A:$B, 2, FALSE), "")</f>
        <v/>
      </c>
      <c r="C4166" t="str">
        <f>_xlfn.IFNA(VLOOKUP($A4166, 'killed-data'!$C:$D, 2, FALSE), "")</f>
        <v>FAIL</v>
      </c>
      <c r="D4166" t="str">
        <f>_xlfn.IFNA(VLOOKUP($A4166, 'killed-data'!$E:$F, 2, FALSE), "")</f>
        <v/>
      </c>
      <c r="E4166" t="str">
        <f t="shared" si="261"/>
        <v xml:space="preserve">, FAIL, </v>
      </c>
      <c r="F4166">
        <f t="shared" si="262"/>
        <v>0</v>
      </c>
      <c r="G4166">
        <f t="shared" si="263"/>
        <v>0</v>
      </c>
      <c r="H4166">
        <f t="shared" si="264"/>
        <v>0</v>
      </c>
    </row>
    <row r="4167" spans="1:8" hidden="1" x14ac:dyDescent="0.25">
      <c r="A4167">
        <v>4166</v>
      </c>
      <c r="B4167" t="str">
        <f>_xlfn.IFNA(VLOOKUP($A4167, 'killed-data'!$A:$B, 2, FALSE), "")</f>
        <v/>
      </c>
      <c r="C4167" t="str">
        <f>_xlfn.IFNA(VLOOKUP($A4167, 'killed-data'!$C:$D, 2, FALSE), "")</f>
        <v>FAIL</v>
      </c>
      <c r="D4167" t="str">
        <f>_xlfn.IFNA(VLOOKUP($A4167, 'killed-data'!$E:$F, 2, FALSE), "")</f>
        <v/>
      </c>
      <c r="E4167" t="str">
        <f t="shared" si="261"/>
        <v xml:space="preserve">, FAIL, </v>
      </c>
      <c r="F4167">
        <f t="shared" si="262"/>
        <v>0</v>
      </c>
      <c r="G4167">
        <f t="shared" si="263"/>
        <v>0</v>
      </c>
      <c r="H4167">
        <f t="shared" si="264"/>
        <v>0</v>
      </c>
    </row>
    <row r="4168" spans="1:8" hidden="1" x14ac:dyDescent="0.25">
      <c r="A4168">
        <v>4167</v>
      </c>
      <c r="B4168" t="str">
        <f>_xlfn.IFNA(VLOOKUP($A4168, 'killed-data'!$A:$B, 2, FALSE), "")</f>
        <v/>
      </c>
      <c r="C4168" t="str">
        <f>_xlfn.IFNA(VLOOKUP($A4168, 'killed-data'!$C:$D, 2, FALSE), "")</f>
        <v>FAIL</v>
      </c>
      <c r="D4168" t="str">
        <f>_xlfn.IFNA(VLOOKUP($A4168, 'killed-data'!$E:$F, 2, FALSE), "")</f>
        <v/>
      </c>
      <c r="E4168" t="str">
        <f t="shared" si="261"/>
        <v xml:space="preserve">, FAIL, </v>
      </c>
      <c r="F4168">
        <f t="shared" si="262"/>
        <v>0</v>
      </c>
      <c r="G4168">
        <f t="shared" si="263"/>
        <v>0</v>
      </c>
      <c r="H4168">
        <f t="shared" si="264"/>
        <v>0</v>
      </c>
    </row>
    <row r="4169" spans="1:8" hidden="1" x14ac:dyDescent="0.25">
      <c r="A4169">
        <v>4168</v>
      </c>
      <c r="B4169" t="str">
        <f>_xlfn.IFNA(VLOOKUP($A4169, 'killed-data'!$A:$B, 2, FALSE), "")</f>
        <v/>
      </c>
      <c r="C4169" t="str">
        <f>_xlfn.IFNA(VLOOKUP($A4169, 'killed-data'!$C:$D, 2, FALSE), "")</f>
        <v>FAIL</v>
      </c>
      <c r="D4169" t="str">
        <f>_xlfn.IFNA(VLOOKUP($A4169, 'killed-data'!$E:$F, 2, FALSE), "")</f>
        <v/>
      </c>
      <c r="E4169" t="str">
        <f t="shared" si="261"/>
        <v xml:space="preserve">, FAIL, </v>
      </c>
      <c r="F4169">
        <f t="shared" si="262"/>
        <v>0</v>
      </c>
      <c r="G4169">
        <f t="shared" si="263"/>
        <v>0</v>
      </c>
      <c r="H4169">
        <f t="shared" si="264"/>
        <v>0</v>
      </c>
    </row>
    <row r="4170" spans="1:8" hidden="1" x14ac:dyDescent="0.25">
      <c r="A4170">
        <v>4169</v>
      </c>
      <c r="B4170" t="str">
        <f>_xlfn.IFNA(VLOOKUP($A4170, 'killed-data'!$A:$B, 2, FALSE), "")</f>
        <v/>
      </c>
      <c r="C4170" t="str">
        <f>_xlfn.IFNA(VLOOKUP($A4170, 'killed-data'!$C:$D, 2, FALSE), "")</f>
        <v>FAIL</v>
      </c>
      <c r="D4170" t="str">
        <f>_xlfn.IFNA(VLOOKUP($A4170, 'killed-data'!$E:$F, 2, FALSE), "")</f>
        <v/>
      </c>
      <c r="E4170" t="str">
        <f t="shared" si="261"/>
        <v xml:space="preserve">, FAIL, </v>
      </c>
      <c r="F4170">
        <f t="shared" si="262"/>
        <v>0</v>
      </c>
      <c r="G4170">
        <f t="shared" si="263"/>
        <v>0</v>
      </c>
      <c r="H4170">
        <f t="shared" si="264"/>
        <v>0</v>
      </c>
    </row>
    <row r="4171" spans="1:8" x14ac:dyDescent="0.25">
      <c r="A4171">
        <v>4170</v>
      </c>
      <c r="B4171" t="str">
        <f>_xlfn.IFNA(VLOOKUP($A4171, 'killed-data'!$A:$B, 2, FALSE), "")</f>
        <v/>
      </c>
      <c r="C4171" t="str">
        <f>_xlfn.IFNA(VLOOKUP($A4171, 'killed-data'!$C:$D, 2, FALSE), "")</f>
        <v/>
      </c>
      <c r="D4171" t="str">
        <f>_xlfn.IFNA(VLOOKUP($A4171, 'killed-data'!$E:$F, 2, FALSE), "")</f>
        <v/>
      </c>
      <c r="E4171" t="str">
        <f t="shared" si="261"/>
        <v/>
      </c>
      <c r="F4171">
        <f t="shared" si="262"/>
        <v>0</v>
      </c>
      <c r="G4171">
        <f t="shared" si="263"/>
        <v>1</v>
      </c>
      <c r="H4171">
        <f t="shared" si="264"/>
        <v>1</v>
      </c>
    </row>
    <row r="4172" spans="1:8" x14ac:dyDescent="0.25">
      <c r="A4172">
        <v>4171</v>
      </c>
      <c r="B4172" t="str">
        <f>_xlfn.IFNA(VLOOKUP($A4172, 'killed-data'!$A:$B, 2, FALSE), "")</f>
        <v/>
      </c>
      <c r="C4172" t="str">
        <f>_xlfn.IFNA(VLOOKUP($A4172, 'killed-data'!$C:$D, 2, FALSE), "")</f>
        <v/>
      </c>
      <c r="D4172" t="str">
        <f>_xlfn.IFNA(VLOOKUP($A4172, 'killed-data'!$E:$F, 2, FALSE), "")</f>
        <v/>
      </c>
      <c r="E4172" t="str">
        <f t="shared" si="261"/>
        <v/>
      </c>
      <c r="F4172">
        <f t="shared" si="262"/>
        <v>0</v>
      </c>
      <c r="G4172">
        <f t="shared" si="263"/>
        <v>1</v>
      </c>
      <c r="H4172">
        <f t="shared" si="264"/>
        <v>1</v>
      </c>
    </row>
    <row r="4173" spans="1:8" x14ac:dyDescent="0.25">
      <c r="A4173">
        <v>4172</v>
      </c>
      <c r="B4173" t="str">
        <f>_xlfn.IFNA(VLOOKUP($A4173, 'killed-data'!$A:$B, 2, FALSE), "")</f>
        <v/>
      </c>
      <c r="C4173" t="str">
        <f>_xlfn.IFNA(VLOOKUP($A4173, 'killed-data'!$C:$D, 2, FALSE), "")</f>
        <v/>
      </c>
      <c r="D4173" t="str">
        <f>_xlfn.IFNA(VLOOKUP($A4173, 'killed-data'!$E:$F, 2, FALSE), "")</f>
        <v/>
      </c>
      <c r="E4173" t="str">
        <f t="shared" si="261"/>
        <v/>
      </c>
      <c r="F4173">
        <f t="shared" si="262"/>
        <v>0</v>
      </c>
      <c r="G4173">
        <f t="shared" si="263"/>
        <v>1</v>
      </c>
      <c r="H4173">
        <f t="shared" si="264"/>
        <v>1</v>
      </c>
    </row>
    <row r="4174" spans="1:8" x14ac:dyDescent="0.25">
      <c r="A4174">
        <v>4173</v>
      </c>
      <c r="B4174" t="str">
        <f>_xlfn.IFNA(VLOOKUP($A4174, 'killed-data'!$A:$B, 2, FALSE), "")</f>
        <v/>
      </c>
      <c r="C4174" t="str">
        <f>_xlfn.IFNA(VLOOKUP($A4174, 'killed-data'!$C:$D, 2, FALSE), "")</f>
        <v/>
      </c>
      <c r="D4174" t="str">
        <f>_xlfn.IFNA(VLOOKUP($A4174, 'killed-data'!$E:$F, 2, FALSE), "")</f>
        <v/>
      </c>
      <c r="E4174" t="str">
        <f t="shared" si="261"/>
        <v/>
      </c>
      <c r="F4174">
        <f t="shared" si="262"/>
        <v>0</v>
      </c>
      <c r="G4174">
        <f t="shared" si="263"/>
        <v>1</v>
      </c>
      <c r="H4174">
        <f t="shared" si="264"/>
        <v>1</v>
      </c>
    </row>
    <row r="4175" spans="1:8" x14ac:dyDescent="0.25">
      <c r="A4175">
        <v>4174</v>
      </c>
      <c r="B4175" t="str">
        <f>_xlfn.IFNA(VLOOKUP($A4175, 'killed-data'!$A:$B, 2, FALSE), "")</f>
        <v/>
      </c>
      <c r="C4175" t="str">
        <f>_xlfn.IFNA(VLOOKUP($A4175, 'killed-data'!$C:$D, 2, FALSE), "")</f>
        <v/>
      </c>
      <c r="D4175" t="str">
        <f>_xlfn.IFNA(VLOOKUP($A4175, 'killed-data'!$E:$F, 2, FALSE), "")</f>
        <v/>
      </c>
      <c r="E4175" t="str">
        <f t="shared" si="261"/>
        <v/>
      </c>
      <c r="F4175">
        <f t="shared" si="262"/>
        <v>0</v>
      </c>
      <c r="G4175">
        <f t="shared" si="263"/>
        <v>1</v>
      </c>
      <c r="H4175">
        <f t="shared" si="264"/>
        <v>1</v>
      </c>
    </row>
    <row r="4176" spans="1:8" x14ac:dyDescent="0.25">
      <c r="A4176">
        <v>4175</v>
      </c>
      <c r="B4176" t="str">
        <f>_xlfn.IFNA(VLOOKUP($A4176, 'killed-data'!$A:$B, 2, FALSE), "")</f>
        <v/>
      </c>
      <c r="C4176" t="str">
        <f>_xlfn.IFNA(VLOOKUP($A4176, 'killed-data'!$C:$D, 2, FALSE), "")</f>
        <v/>
      </c>
      <c r="D4176" t="str">
        <f>_xlfn.IFNA(VLOOKUP($A4176, 'killed-data'!$E:$F, 2, FALSE), "")</f>
        <v/>
      </c>
      <c r="E4176" t="str">
        <f t="shared" si="261"/>
        <v/>
      </c>
      <c r="F4176">
        <f t="shared" si="262"/>
        <v>0</v>
      </c>
      <c r="G4176">
        <f t="shared" si="263"/>
        <v>1</v>
      </c>
      <c r="H4176">
        <f t="shared" si="264"/>
        <v>1</v>
      </c>
    </row>
    <row r="4177" spans="1:8" x14ac:dyDescent="0.25">
      <c r="A4177">
        <v>4176</v>
      </c>
      <c r="B4177" t="str">
        <f>_xlfn.IFNA(VLOOKUP($A4177, 'killed-data'!$A:$B, 2, FALSE), "")</f>
        <v/>
      </c>
      <c r="C4177" t="str">
        <f>_xlfn.IFNA(VLOOKUP($A4177, 'killed-data'!$C:$D, 2, FALSE), "")</f>
        <v/>
      </c>
      <c r="D4177" t="str">
        <f>_xlfn.IFNA(VLOOKUP($A4177, 'killed-data'!$E:$F, 2, FALSE), "")</f>
        <v/>
      </c>
      <c r="E4177" t="str">
        <f t="shared" si="261"/>
        <v/>
      </c>
      <c r="F4177">
        <f t="shared" si="262"/>
        <v>0</v>
      </c>
      <c r="G4177">
        <f t="shared" si="263"/>
        <v>1</v>
      </c>
      <c r="H4177">
        <f t="shared" si="264"/>
        <v>1</v>
      </c>
    </row>
    <row r="4178" spans="1:8" x14ac:dyDescent="0.25">
      <c r="A4178">
        <v>4177</v>
      </c>
      <c r="B4178" t="str">
        <f>_xlfn.IFNA(VLOOKUP($A4178, 'killed-data'!$A:$B, 2, FALSE), "")</f>
        <v/>
      </c>
      <c r="C4178" t="str">
        <f>_xlfn.IFNA(VLOOKUP($A4178, 'killed-data'!$C:$D, 2, FALSE), "")</f>
        <v/>
      </c>
      <c r="D4178" t="str">
        <f>_xlfn.IFNA(VLOOKUP($A4178, 'killed-data'!$E:$F, 2, FALSE), "")</f>
        <v/>
      </c>
      <c r="E4178" t="str">
        <f t="shared" si="261"/>
        <v/>
      </c>
      <c r="F4178">
        <f t="shared" si="262"/>
        <v>0</v>
      </c>
      <c r="G4178">
        <f t="shared" si="263"/>
        <v>1</v>
      </c>
      <c r="H4178">
        <f t="shared" si="264"/>
        <v>1</v>
      </c>
    </row>
    <row r="4179" spans="1:8" x14ac:dyDescent="0.25">
      <c r="A4179">
        <v>4178</v>
      </c>
      <c r="B4179" t="str">
        <f>_xlfn.IFNA(VLOOKUP($A4179, 'killed-data'!$A:$B, 2, FALSE), "")</f>
        <v/>
      </c>
      <c r="C4179" t="str">
        <f>_xlfn.IFNA(VLOOKUP($A4179, 'killed-data'!$C:$D, 2, FALSE), "")</f>
        <v/>
      </c>
      <c r="D4179" t="str">
        <f>_xlfn.IFNA(VLOOKUP($A4179, 'killed-data'!$E:$F, 2, FALSE), "")</f>
        <v/>
      </c>
      <c r="E4179" t="str">
        <f t="shared" si="261"/>
        <v/>
      </c>
      <c r="F4179">
        <f t="shared" si="262"/>
        <v>0</v>
      </c>
      <c r="G4179">
        <f t="shared" si="263"/>
        <v>1</v>
      </c>
      <c r="H4179">
        <f t="shared" si="264"/>
        <v>1</v>
      </c>
    </row>
    <row r="4180" spans="1:8" x14ac:dyDescent="0.25">
      <c r="A4180">
        <v>4179</v>
      </c>
      <c r="B4180" t="str">
        <f>_xlfn.IFNA(VLOOKUP($A4180, 'killed-data'!$A:$B, 2, FALSE), "")</f>
        <v/>
      </c>
      <c r="C4180" t="str">
        <f>_xlfn.IFNA(VLOOKUP($A4180, 'killed-data'!$C:$D, 2, FALSE), "")</f>
        <v/>
      </c>
      <c r="D4180" t="str">
        <f>_xlfn.IFNA(VLOOKUP($A4180, 'killed-data'!$E:$F, 2, FALSE), "")</f>
        <v/>
      </c>
      <c r="E4180" t="str">
        <f t="shared" si="261"/>
        <v/>
      </c>
      <c r="F4180">
        <f t="shared" si="262"/>
        <v>0</v>
      </c>
      <c r="G4180">
        <f t="shared" si="263"/>
        <v>1</v>
      </c>
      <c r="H4180">
        <f t="shared" si="264"/>
        <v>1</v>
      </c>
    </row>
    <row r="4181" spans="1:8" x14ac:dyDescent="0.25">
      <c r="A4181">
        <v>4180</v>
      </c>
      <c r="B4181" t="str">
        <f>_xlfn.IFNA(VLOOKUP($A4181, 'killed-data'!$A:$B, 2, FALSE), "")</f>
        <v/>
      </c>
      <c r="C4181" t="str">
        <f>_xlfn.IFNA(VLOOKUP($A4181, 'killed-data'!$C:$D, 2, FALSE), "")</f>
        <v/>
      </c>
      <c r="D4181" t="str">
        <f>_xlfn.IFNA(VLOOKUP($A4181, 'killed-data'!$E:$F, 2, FALSE), "")</f>
        <v/>
      </c>
      <c r="E4181" t="str">
        <f t="shared" si="261"/>
        <v/>
      </c>
      <c r="F4181">
        <f t="shared" si="262"/>
        <v>0</v>
      </c>
      <c r="G4181">
        <f t="shared" si="263"/>
        <v>1</v>
      </c>
      <c r="H4181">
        <f t="shared" si="264"/>
        <v>1</v>
      </c>
    </row>
    <row r="4182" spans="1:8" x14ac:dyDescent="0.25">
      <c r="A4182">
        <v>4181</v>
      </c>
      <c r="B4182" t="str">
        <f>_xlfn.IFNA(VLOOKUP($A4182, 'killed-data'!$A:$B, 2, FALSE), "")</f>
        <v/>
      </c>
      <c r="C4182" t="str">
        <f>_xlfn.IFNA(VLOOKUP($A4182, 'killed-data'!$C:$D, 2, FALSE), "")</f>
        <v/>
      </c>
      <c r="D4182" t="str">
        <f>_xlfn.IFNA(VLOOKUP($A4182, 'killed-data'!$E:$F, 2, FALSE), "")</f>
        <v/>
      </c>
      <c r="E4182" t="str">
        <f t="shared" si="261"/>
        <v/>
      </c>
      <c r="F4182">
        <f t="shared" si="262"/>
        <v>0</v>
      </c>
      <c r="G4182">
        <f t="shared" si="263"/>
        <v>1</v>
      </c>
      <c r="H4182">
        <f t="shared" si="264"/>
        <v>1</v>
      </c>
    </row>
    <row r="4183" spans="1:8" x14ac:dyDescent="0.25">
      <c r="A4183">
        <v>4182</v>
      </c>
      <c r="B4183" t="str">
        <f>_xlfn.IFNA(VLOOKUP($A4183, 'killed-data'!$A:$B, 2, FALSE), "")</f>
        <v/>
      </c>
      <c r="C4183" t="str">
        <f>_xlfn.IFNA(VLOOKUP($A4183, 'killed-data'!$C:$D, 2, FALSE), "")</f>
        <v/>
      </c>
      <c r="D4183" t="str">
        <f>_xlfn.IFNA(VLOOKUP($A4183, 'killed-data'!$E:$F, 2, FALSE), "")</f>
        <v/>
      </c>
      <c r="E4183" t="str">
        <f t="shared" si="261"/>
        <v/>
      </c>
      <c r="F4183">
        <f t="shared" si="262"/>
        <v>0</v>
      </c>
      <c r="G4183">
        <f t="shared" si="263"/>
        <v>1</v>
      </c>
      <c r="H4183">
        <f t="shared" si="264"/>
        <v>1</v>
      </c>
    </row>
    <row r="4184" spans="1:8" x14ac:dyDescent="0.25">
      <c r="A4184">
        <v>4183</v>
      </c>
      <c r="B4184" t="str">
        <f>_xlfn.IFNA(VLOOKUP($A4184, 'killed-data'!$A:$B, 2, FALSE), "")</f>
        <v/>
      </c>
      <c r="C4184" t="str">
        <f>_xlfn.IFNA(VLOOKUP($A4184, 'killed-data'!$C:$D, 2, FALSE), "")</f>
        <v/>
      </c>
      <c r="D4184" t="str">
        <f>_xlfn.IFNA(VLOOKUP($A4184, 'killed-data'!$E:$F, 2, FALSE), "")</f>
        <v/>
      </c>
      <c r="E4184" t="str">
        <f t="shared" si="261"/>
        <v/>
      </c>
      <c r="F4184">
        <f t="shared" si="262"/>
        <v>0</v>
      </c>
      <c r="G4184">
        <f t="shared" si="263"/>
        <v>1</v>
      </c>
      <c r="H4184">
        <f t="shared" si="264"/>
        <v>1</v>
      </c>
    </row>
    <row r="4185" spans="1:8" x14ac:dyDescent="0.25">
      <c r="A4185">
        <v>4184</v>
      </c>
      <c r="B4185" t="str">
        <f>_xlfn.IFNA(VLOOKUP($A4185, 'killed-data'!$A:$B, 2, FALSE), "")</f>
        <v/>
      </c>
      <c r="C4185" t="str">
        <f>_xlfn.IFNA(VLOOKUP($A4185, 'killed-data'!$C:$D, 2, FALSE), "")</f>
        <v/>
      </c>
      <c r="D4185" t="str">
        <f>_xlfn.IFNA(VLOOKUP($A4185, 'killed-data'!$E:$F, 2, FALSE), "")</f>
        <v/>
      </c>
      <c r="E4185" t="str">
        <f t="shared" si="261"/>
        <v/>
      </c>
      <c r="F4185">
        <f t="shared" si="262"/>
        <v>0</v>
      </c>
      <c r="G4185">
        <f t="shared" si="263"/>
        <v>1</v>
      </c>
      <c r="H4185">
        <f t="shared" si="264"/>
        <v>1</v>
      </c>
    </row>
    <row r="4186" spans="1:8" x14ac:dyDescent="0.25">
      <c r="A4186">
        <v>4185</v>
      </c>
      <c r="B4186" t="str">
        <f>_xlfn.IFNA(VLOOKUP($A4186, 'killed-data'!$A:$B, 2, FALSE), "")</f>
        <v/>
      </c>
      <c r="C4186" t="str">
        <f>_xlfn.IFNA(VLOOKUP($A4186, 'killed-data'!$C:$D, 2, FALSE), "")</f>
        <v/>
      </c>
      <c r="D4186" t="str">
        <f>_xlfn.IFNA(VLOOKUP($A4186, 'killed-data'!$E:$F, 2, FALSE), "")</f>
        <v/>
      </c>
      <c r="E4186" t="str">
        <f t="shared" si="261"/>
        <v/>
      </c>
      <c r="F4186">
        <f t="shared" si="262"/>
        <v>0</v>
      </c>
      <c r="G4186">
        <f t="shared" si="263"/>
        <v>1</v>
      </c>
      <c r="H4186">
        <f t="shared" si="264"/>
        <v>1</v>
      </c>
    </row>
    <row r="4187" spans="1:8" x14ac:dyDescent="0.25">
      <c r="A4187">
        <v>4186</v>
      </c>
      <c r="B4187" t="str">
        <f>_xlfn.IFNA(VLOOKUP($A4187, 'killed-data'!$A:$B, 2, FALSE), "")</f>
        <v/>
      </c>
      <c r="C4187" t="str">
        <f>_xlfn.IFNA(VLOOKUP($A4187, 'killed-data'!$C:$D, 2, FALSE), "")</f>
        <v/>
      </c>
      <c r="D4187" t="str">
        <f>_xlfn.IFNA(VLOOKUP($A4187, 'killed-data'!$E:$F, 2, FALSE), "")</f>
        <v/>
      </c>
      <c r="E4187" t="str">
        <f t="shared" si="261"/>
        <v/>
      </c>
      <c r="F4187">
        <f t="shared" si="262"/>
        <v>0</v>
      </c>
      <c r="G4187">
        <f t="shared" si="263"/>
        <v>1</v>
      </c>
      <c r="H4187">
        <f t="shared" si="264"/>
        <v>1</v>
      </c>
    </row>
    <row r="4188" spans="1:8" x14ac:dyDescent="0.25">
      <c r="A4188">
        <v>4187</v>
      </c>
      <c r="B4188" t="str">
        <f>_xlfn.IFNA(VLOOKUP($A4188, 'killed-data'!$A:$B, 2, FALSE), "")</f>
        <v/>
      </c>
      <c r="C4188" t="str">
        <f>_xlfn.IFNA(VLOOKUP($A4188, 'killed-data'!$C:$D, 2, FALSE), "")</f>
        <v/>
      </c>
      <c r="D4188" t="str">
        <f>_xlfn.IFNA(VLOOKUP($A4188, 'killed-data'!$E:$F, 2, FALSE), "")</f>
        <v/>
      </c>
      <c r="E4188" t="str">
        <f t="shared" si="261"/>
        <v/>
      </c>
      <c r="F4188">
        <f t="shared" si="262"/>
        <v>0</v>
      </c>
      <c r="G4188">
        <f t="shared" si="263"/>
        <v>1</v>
      </c>
      <c r="H4188">
        <f t="shared" si="264"/>
        <v>1</v>
      </c>
    </row>
    <row r="4189" spans="1:8" x14ac:dyDescent="0.25">
      <c r="A4189">
        <v>4188</v>
      </c>
      <c r="B4189" t="str">
        <f>_xlfn.IFNA(VLOOKUP($A4189, 'killed-data'!$A:$B, 2, FALSE), "")</f>
        <v/>
      </c>
      <c r="C4189" t="str">
        <f>_xlfn.IFNA(VLOOKUP($A4189, 'killed-data'!$C:$D, 2, FALSE), "")</f>
        <v/>
      </c>
      <c r="D4189" t="str">
        <f>_xlfn.IFNA(VLOOKUP($A4189, 'killed-data'!$E:$F, 2, FALSE), "")</f>
        <v/>
      </c>
      <c r="E4189" t="str">
        <f t="shared" si="261"/>
        <v/>
      </c>
      <c r="F4189">
        <f t="shared" si="262"/>
        <v>0</v>
      </c>
      <c r="G4189">
        <f t="shared" si="263"/>
        <v>1</v>
      </c>
      <c r="H4189">
        <f t="shared" si="264"/>
        <v>1</v>
      </c>
    </row>
    <row r="4190" spans="1:8" x14ac:dyDescent="0.25">
      <c r="A4190">
        <v>4189</v>
      </c>
      <c r="B4190" t="str">
        <f>_xlfn.IFNA(VLOOKUP($A4190, 'killed-data'!$A:$B, 2, FALSE), "")</f>
        <v/>
      </c>
      <c r="C4190" t="str">
        <f>_xlfn.IFNA(VLOOKUP($A4190, 'killed-data'!$C:$D, 2, FALSE), "")</f>
        <v/>
      </c>
      <c r="D4190" t="str">
        <f>_xlfn.IFNA(VLOOKUP($A4190, 'killed-data'!$E:$F, 2, FALSE), "")</f>
        <v/>
      </c>
      <c r="E4190" t="str">
        <f t="shared" si="261"/>
        <v/>
      </c>
      <c r="F4190">
        <f t="shared" si="262"/>
        <v>0</v>
      </c>
      <c r="G4190">
        <f t="shared" si="263"/>
        <v>1</v>
      </c>
      <c r="H4190">
        <f t="shared" si="264"/>
        <v>1</v>
      </c>
    </row>
    <row r="4191" spans="1:8" x14ac:dyDescent="0.25">
      <c r="A4191">
        <v>4190</v>
      </c>
      <c r="B4191" t="str">
        <f>_xlfn.IFNA(VLOOKUP($A4191, 'killed-data'!$A:$B, 2, FALSE), "")</f>
        <v/>
      </c>
      <c r="C4191" t="str">
        <f>_xlfn.IFNA(VLOOKUP($A4191, 'killed-data'!$C:$D, 2, FALSE), "")</f>
        <v/>
      </c>
      <c r="D4191" t="str">
        <f>_xlfn.IFNA(VLOOKUP($A4191, 'killed-data'!$E:$F, 2, FALSE), "")</f>
        <v/>
      </c>
      <c r="E4191" t="str">
        <f t="shared" si="261"/>
        <v/>
      </c>
      <c r="F4191">
        <f t="shared" si="262"/>
        <v>0</v>
      </c>
      <c r="G4191">
        <f t="shared" si="263"/>
        <v>1</v>
      </c>
      <c r="H4191">
        <f t="shared" si="264"/>
        <v>1</v>
      </c>
    </row>
    <row r="4192" spans="1:8" x14ac:dyDescent="0.25">
      <c r="A4192">
        <v>4191</v>
      </c>
      <c r="B4192" t="str">
        <f>_xlfn.IFNA(VLOOKUP($A4192, 'killed-data'!$A:$B, 2, FALSE), "")</f>
        <v/>
      </c>
      <c r="C4192" t="str">
        <f>_xlfn.IFNA(VLOOKUP($A4192, 'killed-data'!$C:$D, 2, FALSE), "")</f>
        <v/>
      </c>
      <c r="D4192" t="str">
        <f>_xlfn.IFNA(VLOOKUP($A4192, 'killed-data'!$E:$F, 2, FALSE), "")</f>
        <v/>
      </c>
      <c r="E4192" t="str">
        <f t="shared" si="261"/>
        <v/>
      </c>
      <c r="F4192">
        <f t="shared" si="262"/>
        <v>0</v>
      </c>
      <c r="G4192">
        <f t="shared" si="263"/>
        <v>1</v>
      </c>
      <c r="H4192">
        <f t="shared" si="264"/>
        <v>1</v>
      </c>
    </row>
    <row r="4193" spans="1:8" x14ac:dyDescent="0.25">
      <c r="A4193">
        <v>4192</v>
      </c>
      <c r="B4193" t="str">
        <f>_xlfn.IFNA(VLOOKUP($A4193, 'killed-data'!$A:$B, 2, FALSE), "")</f>
        <v/>
      </c>
      <c r="C4193" t="str">
        <f>_xlfn.IFNA(VLOOKUP($A4193, 'killed-data'!$C:$D, 2, FALSE), "")</f>
        <v/>
      </c>
      <c r="D4193" t="str">
        <f>_xlfn.IFNA(VLOOKUP($A4193, 'killed-data'!$E:$F, 2, FALSE), "")</f>
        <v/>
      </c>
      <c r="E4193" t="str">
        <f t="shared" si="261"/>
        <v/>
      </c>
      <c r="F4193">
        <f t="shared" si="262"/>
        <v>0</v>
      </c>
      <c r="G4193">
        <f t="shared" si="263"/>
        <v>1</v>
      </c>
      <c r="H4193">
        <f t="shared" si="264"/>
        <v>1</v>
      </c>
    </row>
    <row r="4194" spans="1:8" x14ac:dyDescent="0.25">
      <c r="A4194">
        <v>4193</v>
      </c>
      <c r="B4194" t="str">
        <f>_xlfn.IFNA(VLOOKUP($A4194, 'killed-data'!$A:$B, 2, FALSE), "")</f>
        <v/>
      </c>
      <c r="C4194" t="str">
        <f>_xlfn.IFNA(VLOOKUP($A4194, 'killed-data'!$C:$D, 2, FALSE), "")</f>
        <v/>
      </c>
      <c r="D4194" t="str">
        <f>_xlfn.IFNA(VLOOKUP($A4194, 'killed-data'!$E:$F, 2, FALSE), "")</f>
        <v/>
      </c>
      <c r="E4194" t="str">
        <f t="shared" si="261"/>
        <v/>
      </c>
      <c r="F4194">
        <f t="shared" si="262"/>
        <v>0</v>
      </c>
      <c r="G4194">
        <f t="shared" si="263"/>
        <v>1</v>
      </c>
      <c r="H4194">
        <f t="shared" si="264"/>
        <v>1</v>
      </c>
    </row>
    <row r="4195" spans="1:8" x14ac:dyDescent="0.25">
      <c r="A4195">
        <v>4194</v>
      </c>
      <c r="B4195" t="str">
        <f>_xlfn.IFNA(VLOOKUP($A4195, 'killed-data'!$A:$B, 2, FALSE), "")</f>
        <v/>
      </c>
      <c r="C4195" t="str">
        <f>_xlfn.IFNA(VLOOKUP($A4195, 'killed-data'!$C:$D, 2, FALSE), "")</f>
        <v/>
      </c>
      <c r="D4195" t="str">
        <f>_xlfn.IFNA(VLOOKUP($A4195, 'killed-data'!$E:$F, 2, FALSE), "")</f>
        <v/>
      </c>
      <c r="E4195" t="str">
        <f t="shared" si="261"/>
        <v/>
      </c>
      <c r="F4195">
        <f t="shared" si="262"/>
        <v>0</v>
      </c>
      <c r="G4195">
        <f t="shared" si="263"/>
        <v>1</v>
      </c>
      <c r="H4195">
        <f t="shared" si="264"/>
        <v>1</v>
      </c>
    </row>
    <row r="4196" spans="1:8" x14ac:dyDescent="0.25">
      <c r="A4196">
        <v>4195</v>
      </c>
      <c r="B4196" t="str">
        <f>_xlfn.IFNA(VLOOKUP($A4196, 'killed-data'!$A:$B, 2, FALSE), "")</f>
        <v/>
      </c>
      <c r="C4196" t="str">
        <f>_xlfn.IFNA(VLOOKUP($A4196, 'killed-data'!$C:$D, 2, FALSE), "")</f>
        <v/>
      </c>
      <c r="D4196" t="str">
        <f>_xlfn.IFNA(VLOOKUP($A4196, 'killed-data'!$E:$F, 2, FALSE), "")</f>
        <v/>
      </c>
      <c r="E4196" t="str">
        <f t="shared" si="261"/>
        <v/>
      </c>
      <c r="F4196">
        <f t="shared" si="262"/>
        <v>0</v>
      </c>
      <c r="G4196">
        <f t="shared" si="263"/>
        <v>1</v>
      </c>
      <c r="H4196">
        <f t="shared" si="264"/>
        <v>1</v>
      </c>
    </row>
    <row r="4197" spans="1:8" x14ac:dyDescent="0.25">
      <c r="A4197">
        <v>4196</v>
      </c>
      <c r="B4197" t="str">
        <f>_xlfn.IFNA(VLOOKUP($A4197, 'killed-data'!$A:$B, 2, FALSE), "")</f>
        <v/>
      </c>
      <c r="C4197" t="str">
        <f>_xlfn.IFNA(VLOOKUP($A4197, 'killed-data'!$C:$D, 2, FALSE), "")</f>
        <v/>
      </c>
      <c r="D4197" t="str">
        <f>_xlfn.IFNA(VLOOKUP($A4197, 'killed-data'!$E:$F, 2, FALSE), "")</f>
        <v/>
      </c>
      <c r="E4197" t="str">
        <f t="shared" si="261"/>
        <v/>
      </c>
      <c r="F4197">
        <f t="shared" si="262"/>
        <v>0</v>
      </c>
      <c r="G4197">
        <f t="shared" si="263"/>
        <v>1</v>
      </c>
      <c r="H4197">
        <f t="shared" si="264"/>
        <v>1</v>
      </c>
    </row>
    <row r="4198" spans="1:8" x14ac:dyDescent="0.25">
      <c r="A4198">
        <v>4197</v>
      </c>
      <c r="B4198" t="str">
        <f>_xlfn.IFNA(VLOOKUP($A4198, 'killed-data'!$A:$B, 2, FALSE), "")</f>
        <v/>
      </c>
      <c r="C4198" t="str">
        <f>_xlfn.IFNA(VLOOKUP($A4198, 'killed-data'!$C:$D, 2, FALSE), "")</f>
        <v/>
      </c>
      <c r="D4198" t="str">
        <f>_xlfn.IFNA(VLOOKUP($A4198, 'killed-data'!$E:$F, 2, FALSE), "")</f>
        <v/>
      </c>
      <c r="E4198" t="str">
        <f t="shared" si="261"/>
        <v/>
      </c>
      <c r="F4198">
        <f t="shared" si="262"/>
        <v>0</v>
      </c>
      <c r="G4198">
        <f t="shared" si="263"/>
        <v>1</v>
      </c>
      <c r="H4198">
        <f t="shared" si="264"/>
        <v>1</v>
      </c>
    </row>
    <row r="4199" spans="1:8" x14ac:dyDescent="0.25">
      <c r="A4199">
        <v>4198</v>
      </c>
      <c r="B4199" t="str">
        <f>_xlfn.IFNA(VLOOKUP($A4199, 'killed-data'!$A:$B, 2, FALSE), "")</f>
        <v/>
      </c>
      <c r="C4199" t="str">
        <f>_xlfn.IFNA(VLOOKUP($A4199, 'killed-data'!$C:$D, 2, FALSE), "")</f>
        <v/>
      </c>
      <c r="D4199" t="str">
        <f>_xlfn.IFNA(VLOOKUP($A4199, 'killed-data'!$E:$F, 2, FALSE), "")</f>
        <v/>
      </c>
      <c r="E4199" t="str">
        <f t="shared" si="261"/>
        <v/>
      </c>
      <c r="F4199">
        <f t="shared" si="262"/>
        <v>0</v>
      </c>
      <c r="G4199">
        <f t="shared" si="263"/>
        <v>1</v>
      </c>
      <c r="H4199">
        <f t="shared" si="264"/>
        <v>1</v>
      </c>
    </row>
    <row r="4200" spans="1:8" x14ac:dyDescent="0.25">
      <c r="A4200">
        <v>4199</v>
      </c>
      <c r="B4200" t="str">
        <f>_xlfn.IFNA(VLOOKUP($A4200, 'killed-data'!$A:$B, 2, FALSE), "")</f>
        <v/>
      </c>
      <c r="C4200" t="str">
        <f>_xlfn.IFNA(VLOOKUP($A4200, 'killed-data'!$C:$D, 2, FALSE), "")</f>
        <v/>
      </c>
      <c r="D4200" t="str">
        <f>_xlfn.IFNA(VLOOKUP($A4200, 'killed-data'!$E:$F, 2, FALSE), "")</f>
        <v/>
      </c>
      <c r="E4200" t="str">
        <f t="shared" si="261"/>
        <v/>
      </c>
      <c r="F4200">
        <f t="shared" si="262"/>
        <v>0</v>
      </c>
      <c r="G4200">
        <f t="shared" si="263"/>
        <v>1</v>
      </c>
      <c r="H4200">
        <f t="shared" si="264"/>
        <v>1</v>
      </c>
    </row>
    <row r="4201" spans="1:8" x14ac:dyDescent="0.25">
      <c r="A4201">
        <v>4200</v>
      </c>
      <c r="B4201" t="str">
        <f>_xlfn.IFNA(VLOOKUP($A4201, 'killed-data'!$A:$B, 2, FALSE), "")</f>
        <v/>
      </c>
      <c r="C4201" t="str">
        <f>_xlfn.IFNA(VLOOKUP($A4201, 'killed-data'!$C:$D, 2, FALSE), "")</f>
        <v/>
      </c>
      <c r="D4201" t="str">
        <f>_xlfn.IFNA(VLOOKUP($A4201, 'killed-data'!$E:$F, 2, FALSE), "")</f>
        <v/>
      </c>
      <c r="E4201" t="str">
        <f t="shared" si="261"/>
        <v/>
      </c>
      <c r="F4201">
        <f t="shared" si="262"/>
        <v>0</v>
      </c>
      <c r="G4201">
        <f t="shared" si="263"/>
        <v>1</v>
      </c>
      <c r="H4201">
        <f t="shared" si="264"/>
        <v>1</v>
      </c>
    </row>
    <row r="4202" spans="1:8" x14ac:dyDescent="0.25">
      <c r="A4202">
        <v>4201</v>
      </c>
      <c r="B4202" t="str">
        <f>_xlfn.IFNA(VLOOKUP($A4202, 'killed-data'!$A:$B, 2, FALSE), "")</f>
        <v/>
      </c>
      <c r="C4202" t="str">
        <f>_xlfn.IFNA(VLOOKUP($A4202, 'killed-data'!$C:$D, 2, FALSE), "")</f>
        <v/>
      </c>
      <c r="D4202" t="str">
        <f>_xlfn.IFNA(VLOOKUP($A4202, 'killed-data'!$E:$F, 2, FALSE), "")</f>
        <v/>
      </c>
      <c r="E4202" t="str">
        <f t="shared" si="261"/>
        <v/>
      </c>
      <c r="F4202">
        <f t="shared" si="262"/>
        <v>0</v>
      </c>
      <c r="G4202">
        <f t="shared" si="263"/>
        <v>1</v>
      </c>
      <c r="H4202">
        <f t="shared" si="264"/>
        <v>1</v>
      </c>
    </row>
    <row r="4203" spans="1:8" x14ac:dyDescent="0.25">
      <c r="A4203">
        <v>4202</v>
      </c>
      <c r="B4203" t="str">
        <f>_xlfn.IFNA(VLOOKUP($A4203, 'killed-data'!$A:$B, 2, FALSE), "")</f>
        <v/>
      </c>
      <c r="C4203" t="str">
        <f>_xlfn.IFNA(VLOOKUP($A4203, 'killed-data'!$C:$D, 2, FALSE), "")</f>
        <v/>
      </c>
      <c r="D4203" t="str">
        <f>_xlfn.IFNA(VLOOKUP($A4203, 'killed-data'!$E:$F, 2, FALSE), "")</f>
        <v/>
      </c>
      <c r="E4203" t="str">
        <f t="shared" si="261"/>
        <v/>
      </c>
      <c r="F4203">
        <f t="shared" si="262"/>
        <v>0</v>
      </c>
      <c r="G4203">
        <f t="shared" si="263"/>
        <v>1</v>
      </c>
      <c r="H4203">
        <f t="shared" si="264"/>
        <v>1</v>
      </c>
    </row>
    <row r="4204" spans="1:8" x14ac:dyDescent="0.25">
      <c r="A4204">
        <v>4203</v>
      </c>
      <c r="B4204" t="str">
        <f>_xlfn.IFNA(VLOOKUP($A4204, 'killed-data'!$A:$B, 2, FALSE), "")</f>
        <v/>
      </c>
      <c r="C4204" t="str">
        <f>_xlfn.IFNA(VLOOKUP($A4204, 'killed-data'!$C:$D, 2, FALSE), "")</f>
        <v/>
      </c>
      <c r="D4204" t="str">
        <f>_xlfn.IFNA(VLOOKUP($A4204, 'killed-data'!$E:$F, 2, FALSE), "")</f>
        <v/>
      </c>
      <c r="E4204" t="str">
        <f t="shared" si="261"/>
        <v/>
      </c>
      <c r="F4204">
        <f t="shared" si="262"/>
        <v>0</v>
      </c>
      <c r="G4204">
        <f t="shared" si="263"/>
        <v>1</v>
      </c>
      <c r="H4204">
        <f t="shared" si="264"/>
        <v>1</v>
      </c>
    </row>
    <row r="4205" spans="1:8" x14ac:dyDescent="0.25">
      <c r="A4205">
        <v>4204</v>
      </c>
      <c r="B4205" t="str">
        <f>_xlfn.IFNA(VLOOKUP($A4205, 'killed-data'!$A:$B, 2, FALSE), "")</f>
        <v/>
      </c>
      <c r="C4205" t="str">
        <f>_xlfn.IFNA(VLOOKUP($A4205, 'killed-data'!$C:$D, 2, FALSE), "")</f>
        <v/>
      </c>
      <c r="D4205" t="str">
        <f>_xlfn.IFNA(VLOOKUP($A4205, 'killed-data'!$E:$F, 2, FALSE), "")</f>
        <v/>
      </c>
      <c r="E4205" t="str">
        <f t="shared" si="261"/>
        <v/>
      </c>
      <c r="F4205">
        <f t="shared" si="262"/>
        <v>0</v>
      </c>
      <c r="G4205">
        <f t="shared" si="263"/>
        <v>1</v>
      </c>
      <c r="H4205">
        <f t="shared" si="264"/>
        <v>1</v>
      </c>
    </row>
    <row r="4206" spans="1:8" x14ac:dyDescent="0.25">
      <c r="A4206">
        <v>4205</v>
      </c>
      <c r="B4206" t="str">
        <f>_xlfn.IFNA(VLOOKUP($A4206, 'killed-data'!$A:$B, 2, FALSE), "")</f>
        <v/>
      </c>
      <c r="C4206" t="str">
        <f>_xlfn.IFNA(VLOOKUP($A4206, 'killed-data'!$C:$D, 2, FALSE), "")</f>
        <v/>
      </c>
      <c r="D4206" t="str">
        <f>_xlfn.IFNA(VLOOKUP($A4206, 'killed-data'!$E:$F, 2, FALSE), "")</f>
        <v/>
      </c>
      <c r="E4206" t="str">
        <f t="shared" si="261"/>
        <v/>
      </c>
      <c r="F4206">
        <f t="shared" si="262"/>
        <v>0</v>
      </c>
      <c r="G4206">
        <f t="shared" si="263"/>
        <v>1</v>
      </c>
      <c r="H4206">
        <f t="shared" si="264"/>
        <v>1</v>
      </c>
    </row>
    <row r="4207" spans="1:8" x14ac:dyDescent="0.25">
      <c r="A4207">
        <v>4206</v>
      </c>
      <c r="B4207" t="str">
        <f>_xlfn.IFNA(VLOOKUP($A4207, 'killed-data'!$A:$B, 2, FALSE), "")</f>
        <v/>
      </c>
      <c r="C4207" t="str">
        <f>_xlfn.IFNA(VLOOKUP($A4207, 'killed-data'!$C:$D, 2, FALSE), "")</f>
        <v/>
      </c>
      <c r="D4207" t="str">
        <f>_xlfn.IFNA(VLOOKUP($A4207, 'killed-data'!$E:$F, 2, FALSE), "")</f>
        <v/>
      </c>
      <c r="E4207" t="str">
        <f t="shared" si="261"/>
        <v/>
      </c>
      <c r="F4207">
        <f t="shared" si="262"/>
        <v>0</v>
      </c>
      <c r="G4207">
        <f t="shared" si="263"/>
        <v>1</v>
      </c>
      <c r="H4207">
        <f t="shared" si="264"/>
        <v>1</v>
      </c>
    </row>
    <row r="4208" spans="1:8" x14ac:dyDescent="0.25">
      <c r="A4208">
        <v>4207</v>
      </c>
      <c r="B4208" t="str">
        <f>_xlfn.IFNA(VLOOKUP($A4208, 'killed-data'!$A:$B, 2, FALSE), "")</f>
        <v/>
      </c>
      <c r="C4208" t="str">
        <f>_xlfn.IFNA(VLOOKUP($A4208, 'killed-data'!$C:$D, 2, FALSE), "")</f>
        <v/>
      </c>
      <c r="D4208" t="str">
        <f>_xlfn.IFNA(VLOOKUP($A4208, 'killed-data'!$E:$F, 2, FALSE), "")</f>
        <v/>
      </c>
      <c r="E4208" t="str">
        <f t="shared" si="261"/>
        <v/>
      </c>
      <c r="F4208">
        <f t="shared" si="262"/>
        <v>0</v>
      </c>
      <c r="G4208">
        <f t="shared" si="263"/>
        <v>1</v>
      </c>
      <c r="H4208">
        <f t="shared" si="264"/>
        <v>1</v>
      </c>
    </row>
    <row r="4209" spans="1:8" x14ac:dyDescent="0.25">
      <c r="A4209">
        <v>4208</v>
      </c>
      <c r="B4209" t="str">
        <f>_xlfn.IFNA(VLOOKUP($A4209, 'killed-data'!$A:$B, 2, FALSE), "")</f>
        <v/>
      </c>
      <c r="C4209" t="str">
        <f>_xlfn.IFNA(VLOOKUP($A4209, 'killed-data'!$C:$D, 2, FALSE), "")</f>
        <v/>
      </c>
      <c r="D4209" t="str">
        <f>_xlfn.IFNA(VLOOKUP($A4209, 'killed-data'!$E:$F, 2, FALSE), "")</f>
        <v/>
      </c>
      <c r="E4209" t="str">
        <f t="shared" si="261"/>
        <v/>
      </c>
      <c r="F4209">
        <f t="shared" si="262"/>
        <v>0</v>
      </c>
      <c r="G4209">
        <f t="shared" si="263"/>
        <v>1</v>
      </c>
      <c r="H4209">
        <f t="shared" si="264"/>
        <v>1</v>
      </c>
    </row>
    <row r="4210" spans="1:8" x14ac:dyDescent="0.25">
      <c r="A4210">
        <v>4209</v>
      </c>
      <c r="B4210" t="str">
        <f>_xlfn.IFNA(VLOOKUP($A4210, 'killed-data'!$A:$B, 2, FALSE), "")</f>
        <v/>
      </c>
      <c r="C4210" t="str">
        <f>_xlfn.IFNA(VLOOKUP($A4210, 'killed-data'!$C:$D, 2, FALSE), "")</f>
        <v/>
      </c>
      <c r="D4210" t="str">
        <f>_xlfn.IFNA(VLOOKUP($A4210, 'killed-data'!$E:$F, 2, FALSE), "")</f>
        <v/>
      </c>
      <c r="E4210" t="str">
        <f t="shared" si="261"/>
        <v/>
      </c>
      <c r="F4210">
        <f t="shared" si="262"/>
        <v>0</v>
      </c>
      <c r="G4210">
        <f t="shared" si="263"/>
        <v>1</v>
      </c>
      <c r="H4210">
        <f t="shared" si="264"/>
        <v>1</v>
      </c>
    </row>
    <row r="4211" spans="1:8" x14ac:dyDescent="0.25">
      <c r="A4211">
        <v>4210</v>
      </c>
      <c r="B4211" t="str">
        <f>_xlfn.IFNA(VLOOKUP($A4211, 'killed-data'!$A:$B, 2, FALSE), "")</f>
        <v/>
      </c>
      <c r="C4211" t="str">
        <f>_xlfn.IFNA(VLOOKUP($A4211, 'killed-data'!$C:$D, 2, FALSE), "")</f>
        <v/>
      </c>
      <c r="D4211" t="str">
        <f>_xlfn.IFNA(VLOOKUP($A4211, 'killed-data'!$E:$F, 2, FALSE), "")</f>
        <v/>
      </c>
      <c r="E4211" t="str">
        <f t="shared" si="261"/>
        <v/>
      </c>
      <c r="F4211">
        <f t="shared" si="262"/>
        <v>0</v>
      </c>
      <c r="G4211">
        <f t="shared" si="263"/>
        <v>1</v>
      </c>
      <c r="H4211">
        <f t="shared" si="264"/>
        <v>1</v>
      </c>
    </row>
    <row r="4212" spans="1:8" x14ac:dyDescent="0.25">
      <c r="A4212">
        <v>4211</v>
      </c>
      <c r="B4212" t="str">
        <f>_xlfn.IFNA(VLOOKUP($A4212, 'killed-data'!$A:$B, 2, FALSE), "")</f>
        <v/>
      </c>
      <c r="C4212" t="str">
        <f>_xlfn.IFNA(VLOOKUP($A4212, 'killed-data'!$C:$D, 2, FALSE), "")</f>
        <v/>
      </c>
      <c r="D4212" t="str">
        <f>_xlfn.IFNA(VLOOKUP($A4212, 'killed-data'!$E:$F, 2, FALSE), "")</f>
        <v/>
      </c>
      <c r="E4212" t="str">
        <f t="shared" si="261"/>
        <v/>
      </c>
      <c r="F4212">
        <f t="shared" si="262"/>
        <v>0</v>
      </c>
      <c r="G4212">
        <f t="shared" si="263"/>
        <v>1</v>
      </c>
      <c r="H4212">
        <f t="shared" si="264"/>
        <v>1</v>
      </c>
    </row>
    <row r="4213" spans="1:8" x14ac:dyDescent="0.25">
      <c r="A4213">
        <v>4212</v>
      </c>
      <c r="B4213" t="str">
        <f>_xlfn.IFNA(VLOOKUP($A4213, 'killed-data'!$A:$B, 2, FALSE), "")</f>
        <v/>
      </c>
      <c r="C4213" t="str">
        <f>_xlfn.IFNA(VLOOKUP($A4213, 'killed-data'!$C:$D, 2, FALSE), "")</f>
        <v/>
      </c>
      <c r="D4213" t="str">
        <f>_xlfn.IFNA(VLOOKUP($A4213, 'killed-data'!$E:$F, 2, FALSE), "")</f>
        <v/>
      </c>
      <c r="E4213" t="str">
        <f t="shared" si="261"/>
        <v/>
      </c>
      <c r="F4213">
        <f t="shared" si="262"/>
        <v>0</v>
      </c>
      <c r="G4213">
        <f t="shared" si="263"/>
        <v>1</v>
      </c>
      <c r="H4213">
        <f t="shared" si="264"/>
        <v>1</v>
      </c>
    </row>
    <row r="4214" spans="1:8" x14ac:dyDescent="0.25">
      <c r="A4214">
        <v>4213</v>
      </c>
      <c r="B4214" t="str">
        <f>_xlfn.IFNA(VLOOKUP($A4214, 'killed-data'!$A:$B, 2, FALSE), "")</f>
        <v/>
      </c>
      <c r="C4214" t="str">
        <f>_xlfn.IFNA(VLOOKUP($A4214, 'killed-data'!$C:$D, 2, FALSE), "")</f>
        <v/>
      </c>
      <c r="D4214" t="str">
        <f>_xlfn.IFNA(VLOOKUP($A4214, 'killed-data'!$E:$F, 2, FALSE), "")</f>
        <v/>
      </c>
      <c r="E4214" t="str">
        <f t="shared" si="261"/>
        <v/>
      </c>
      <c r="F4214">
        <f t="shared" si="262"/>
        <v>0</v>
      </c>
      <c r="G4214">
        <f t="shared" si="263"/>
        <v>1</v>
      </c>
      <c r="H4214">
        <f t="shared" si="264"/>
        <v>1</v>
      </c>
    </row>
    <row r="4215" spans="1:8" x14ac:dyDescent="0.25">
      <c r="A4215">
        <v>4214</v>
      </c>
      <c r="B4215" t="str">
        <f>_xlfn.IFNA(VLOOKUP($A4215, 'killed-data'!$A:$B, 2, FALSE), "")</f>
        <v/>
      </c>
      <c r="C4215" t="str">
        <f>_xlfn.IFNA(VLOOKUP($A4215, 'killed-data'!$C:$D, 2, FALSE), "")</f>
        <v/>
      </c>
      <c r="D4215" t="str">
        <f>_xlfn.IFNA(VLOOKUP($A4215, 'killed-data'!$E:$F, 2, FALSE), "")</f>
        <v/>
      </c>
      <c r="E4215" t="str">
        <f t="shared" si="261"/>
        <v/>
      </c>
      <c r="F4215">
        <f t="shared" si="262"/>
        <v>0</v>
      </c>
      <c r="G4215">
        <f t="shared" si="263"/>
        <v>1</v>
      </c>
      <c r="H4215">
        <f t="shared" si="264"/>
        <v>1</v>
      </c>
    </row>
    <row r="4216" spans="1:8" x14ac:dyDescent="0.25">
      <c r="A4216">
        <v>4215</v>
      </c>
      <c r="B4216" t="str">
        <f>_xlfn.IFNA(VLOOKUP($A4216, 'killed-data'!$A:$B, 2, FALSE), "")</f>
        <v/>
      </c>
      <c r="C4216" t="str">
        <f>_xlfn.IFNA(VLOOKUP($A4216, 'killed-data'!$C:$D, 2, FALSE), "")</f>
        <v/>
      </c>
      <c r="D4216" t="str">
        <f>_xlfn.IFNA(VLOOKUP($A4216, 'killed-data'!$E:$F, 2, FALSE), "")</f>
        <v/>
      </c>
      <c r="E4216" t="str">
        <f t="shared" si="261"/>
        <v/>
      </c>
      <c r="F4216">
        <f t="shared" si="262"/>
        <v>0</v>
      </c>
      <c r="G4216">
        <f t="shared" si="263"/>
        <v>1</v>
      </c>
      <c r="H4216">
        <f t="shared" si="264"/>
        <v>1</v>
      </c>
    </row>
    <row r="4217" spans="1:8" x14ac:dyDescent="0.25">
      <c r="A4217">
        <v>4216</v>
      </c>
      <c r="B4217" t="str">
        <f>_xlfn.IFNA(VLOOKUP($A4217, 'killed-data'!$A:$B, 2, FALSE), "")</f>
        <v/>
      </c>
      <c r="C4217" t="str">
        <f>_xlfn.IFNA(VLOOKUP($A4217, 'killed-data'!$C:$D, 2, FALSE), "")</f>
        <v/>
      </c>
      <c r="D4217" t="str">
        <f>_xlfn.IFNA(VLOOKUP($A4217, 'killed-data'!$E:$F, 2, FALSE), "")</f>
        <v/>
      </c>
      <c r="E4217" t="str">
        <f t="shared" si="261"/>
        <v/>
      </c>
      <c r="F4217">
        <f t="shared" si="262"/>
        <v>0</v>
      </c>
      <c r="G4217">
        <f t="shared" si="263"/>
        <v>1</v>
      </c>
      <c r="H4217">
        <f t="shared" si="264"/>
        <v>1</v>
      </c>
    </row>
    <row r="4218" spans="1:8" x14ac:dyDescent="0.25">
      <c r="A4218">
        <v>4217</v>
      </c>
      <c r="B4218" t="str">
        <f>_xlfn.IFNA(VLOOKUP($A4218, 'killed-data'!$A:$B, 2, FALSE), "")</f>
        <v/>
      </c>
      <c r="C4218" t="str">
        <f>_xlfn.IFNA(VLOOKUP($A4218, 'killed-data'!$C:$D, 2, FALSE), "")</f>
        <v/>
      </c>
      <c r="D4218" t="str">
        <f>_xlfn.IFNA(VLOOKUP($A4218, 'killed-data'!$E:$F, 2, FALSE), "")</f>
        <v/>
      </c>
      <c r="E4218" t="str">
        <f t="shared" si="261"/>
        <v/>
      </c>
      <c r="F4218">
        <f t="shared" si="262"/>
        <v>0</v>
      </c>
      <c r="G4218">
        <f t="shared" si="263"/>
        <v>1</v>
      </c>
      <c r="H4218">
        <f t="shared" si="264"/>
        <v>1</v>
      </c>
    </row>
    <row r="4219" spans="1:8" x14ac:dyDescent="0.25">
      <c r="A4219">
        <v>4218</v>
      </c>
      <c r="B4219" t="str">
        <f>_xlfn.IFNA(VLOOKUP($A4219, 'killed-data'!$A:$B, 2, FALSE), "")</f>
        <v/>
      </c>
      <c r="C4219" t="str">
        <f>_xlfn.IFNA(VLOOKUP($A4219, 'killed-data'!$C:$D, 2, FALSE), "")</f>
        <v/>
      </c>
      <c r="D4219" t="str">
        <f>_xlfn.IFNA(VLOOKUP($A4219, 'killed-data'!$E:$F, 2, FALSE), "")</f>
        <v/>
      </c>
      <c r="E4219" t="str">
        <f t="shared" si="261"/>
        <v/>
      </c>
      <c r="F4219">
        <f t="shared" si="262"/>
        <v>0</v>
      </c>
      <c r="G4219">
        <f t="shared" si="263"/>
        <v>1</v>
      </c>
      <c r="H4219">
        <f t="shared" si="264"/>
        <v>1</v>
      </c>
    </row>
    <row r="4220" spans="1:8" x14ac:dyDescent="0.25">
      <c r="A4220">
        <v>4219</v>
      </c>
      <c r="B4220" t="str">
        <f>_xlfn.IFNA(VLOOKUP($A4220, 'killed-data'!$A:$B, 2, FALSE), "")</f>
        <v/>
      </c>
      <c r="C4220" t="str">
        <f>_xlfn.IFNA(VLOOKUP($A4220, 'killed-data'!$C:$D, 2, FALSE), "")</f>
        <v/>
      </c>
      <c r="D4220" t="str">
        <f>_xlfn.IFNA(VLOOKUP($A4220, 'killed-data'!$E:$F, 2, FALSE), "")</f>
        <v/>
      </c>
      <c r="E4220" t="str">
        <f t="shared" si="261"/>
        <v/>
      </c>
      <c r="F4220">
        <f t="shared" si="262"/>
        <v>0</v>
      </c>
      <c r="G4220">
        <f t="shared" si="263"/>
        <v>1</v>
      </c>
      <c r="H4220">
        <f t="shared" si="264"/>
        <v>1</v>
      </c>
    </row>
    <row r="4221" spans="1:8" x14ac:dyDescent="0.25">
      <c r="A4221">
        <v>4220</v>
      </c>
      <c r="B4221" t="str">
        <f>_xlfn.IFNA(VLOOKUP($A4221, 'killed-data'!$A:$B, 2, FALSE), "")</f>
        <v/>
      </c>
      <c r="C4221" t="str">
        <f>_xlfn.IFNA(VLOOKUP($A4221, 'killed-data'!$C:$D, 2, FALSE), "")</f>
        <v/>
      </c>
      <c r="D4221" t="str">
        <f>_xlfn.IFNA(VLOOKUP($A4221, 'killed-data'!$E:$F, 2, FALSE), "")</f>
        <v/>
      </c>
      <c r="E4221" t="str">
        <f t="shared" si="261"/>
        <v/>
      </c>
      <c r="F4221">
        <f t="shared" si="262"/>
        <v>0</v>
      </c>
      <c r="G4221">
        <f t="shared" si="263"/>
        <v>1</v>
      </c>
      <c r="H4221">
        <f t="shared" si="264"/>
        <v>1</v>
      </c>
    </row>
    <row r="4222" spans="1:8" x14ac:dyDescent="0.25">
      <c r="A4222">
        <v>4221</v>
      </c>
      <c r="B4222" t="str">
        <f>_xlfn.IFNA(VLOOKUP($A4222, 'killed-data'!$A:$B, 2, FALSE), "")</f>
        <v/>
      </c>
      <c r="C4222" t="str">
        <f>_xlfn.IFNA(VLOOKUP($A4222, 'killed-data'!$C:$D, 2, FALSE), "")</f>
        <v/>
      </c>
      <c r="D4222" t="str">
        <f>_xlfn.IFNA(VLOOKUP($A4222, 'killed-data'!$E:$F, 2, FALSE), "")</f>
        <v/>
      </c>
      <c r="E4222" t="str">
        <f t="shared" si="261"/>
        <v/>
      </c>
      <c r="F4222">
        <f t="shared" si="262"/>
        <v>0</v>
      </c>
      <c r="G4222">
        <f t="shared" si="263"/>
        <v>1</v>
      </c>
      <c r="H4222">
        <f t="shared" si="264"/>
        <v>1</v>
      </c>
    </row>
    <row r="4223" spans="1:8" x14ac:dyDescent="0.25">
      <c r="A4223">
        <v>4222</v>
      </c>
      <c r="B4223" t="str">
        <f>_xlfn.IFNA(VLOOKUP($A4223, 'killed-data'!$A:$B, 2, FALSE), "")</f>
        <v/>
      </c>
      <c r="C4223" t="str">
        <f>_xlfn.IFNA(VLOOKUP($A4223, 'killed-data'!$C:$D, 2, FALSE), "")</f>
        <v/>
      </c>
      <c r="D4223" t="str">
        <f>_xlfn.IFNA(VLOOKUP($A4223, 'killed-data'!$E:$F, 2, FALSE), "")</f>
        <v/>
      </c>
      <c r="E4223" t="str">
        <f t="shared" si="261"/>
        <v/>
      </c>
      <c r="F4223">
        <f t="shared" si="262"/>
        <v>0</v>
      </c>
      <c r="G4223">
        <f t="shared" si="263"/>
        <v>1</v>
      </c>
      <c r="H4223">
        <f t="shared" si="264"/>
        <v>1</v>
      </c>
    </row>
    <row r="4224" spans="1:8" x14ac:dyDescent="0.25">
      <c r="A4224">
        <v>4223</v>
      </c>
      <c r="B4224" t="str">
        <f>_xlfn.IFNA(VLOOKUP($A4224, 'killed-data'!$A:$B, 2, FALSE), "")</f>
        <v/>
      </c>
      <c r="C4224" t="str">
        <f>_xlfn.IFNA(VLOOKUP($A4224, 'killed-data'!$C:$D, 2, FALSE), "")</f>
        <v/>
      </c>
      <c r="D4224" t="str">
        <f>_xlfn.IFNA(VLOOKUP($A4224, 'killed-data'!$E:$F, 2, FALSE), "")</f>
        <v/>
      </c>
      <c r="E4224" t="str">
        <f t="shared" si="261"/>
        <v/>
      </c>
      <c r="F4224">
        <f t="shared" si="262"/>
        <v>0</v>
      </c>
      <c r="G4224">
        <f t="shared" si="263"/>
        <v>1</v>
      </c>
      <c r="H4224">
        <f t="shared" si="264"/>
        <v>1</v>
      </c>
    </row>
    <row r="4225" spans="1:8" x14ac:dyDescent="0.25">
      <c r="A4225">
        <v>4224</v>
      </c>
      <c r="B4225" t="str">
        <f>_xlfn.IFNA(VLOOKUP($A4225, 'killed-data'!$A:$B, 2, FALSE), "")</f>
        <v/>
      </c>
      <c r="C4225" t="str">
        <f>_xlfn.IFNA(VLOOKUP($A4225, 'killed-data'!$C:$D, 2, FALSE), "")</f>
        <v/>
      </c>
      <c r="D4225" t="str">
        <f>_xlfn.IFNA(VLOOKUP($A4225, 'killed-data'!$E:$F, 2, FALSE), "")</f>
        <v/>
      </c>
      <c r="E4225" t="str">
        <f t="shared" si="261"/>
        <v/>
      </c>
      <c r="F4225">
        <f t="shared" si="262"/>
        <v>0</v>
      </c>
      <c r="G4225">
        <f t="shared" si="263"/>
        <v>1</v>
      </c>
      <c r="H4225">
        <f t="shared" si="264"/>
        <v>1</v>
      </c>
    </row>
    <row r="4226" spans="1:8" x14ac:dyDescent="0.25">
      <c r="A4226">
        <v>4225</v>
      </c>
      <c r="B4226" t="str">
        <f>_xlfn.IFNA(VLOOKUP($A4226, 'killed-data'!$A:$B, 2, FALSE), "")</f>
        <v/>
      </c>
      <c r="C4226" t="str">
        <f>_xlfn.IFNA(VLOOKUP($A4226, 'killed-data'!$C:$D, 2, FALSE), "")</f>
        <v/>
      </c>
      <c r="D4226" t="str">
        <f>_xlfn.IFNA(VLOOKUP($A4226, 'killed-data'!$E:$F, 2, FALSE), "")</f>
        <v/>
      </c>
      <c r="E4226" t="str">
        <f t="shared" si="261"/>
        <v/>
      </c>
      <c r="F4226">
        <f t="shared" si="262"/>
        <v>0</v>
      </c>
      <c r="G4226">
        <f t="shared" si="263"/>
        <v>1</v>
      </c>
      <c r="H4226">
        <f t="shared" si="264"/>
        <v>1</v>
      </c>
    </row>
    <row r="4227" spans="1:8" x14ac:dyDescent="0.25">
      <c r="A4227">
        <v>4226</v>
      </c>
      <c r="B4227" t="str">
        <f>_xlfn.IFNA(VLOOKUP($A4227, 'killed-data'!$A:$B, 2, FALSE), "")</f>
        <v/>
      </c>
      <c r="C4227" t="str">
        <f>_xlfn.IFNA(VLOOKUP($A4227, 'killed-data'!$C:$D, 2, FALSE), "")</f>
        <v/>
      </c>
      <c r="D4227" t="str">
        <f>_xlfn.IFNA(VLOOKUP($A4227, 'killed-data'!$E:$F, 2, FALSE), "")</f>
        <v/>
      </c>
      <c r="E4227" t="str">
        <f t="shared" ref="E4227:E4290" si="265">IF(OR(B4227&lt;&gt;C4227,C4227&lt;&gt;D4227,B4227&lt;&gt;D4227),(B4227&amp;", "&amp;C4227&amp;", "&amp;D4227), B4227)</f>
        <v/>
      </c>
      <c r="F4227">
        <f t="shared" ref="F4227:F4290" si="266">IF(OR(B4227="LIVE", C4227="LIVE", D4227="LIVE"), 1, 0)</f>
        <v>0</v>
      </c>
      <c r="G4227">
        <f t="shared" ref="G4227:G4290" si="267">IF((B4227&amp;C4227&amp;D4227)="", 1, 0)</f>
        <v>1</v>
      </c>
      <c r="H4227">
        <f t="shared" ref="H4227:H4290" si="268">IF(OR(F4227,G4227), 1, 0)</f>
        <v>1</v>
      </c>
    </row>
    <row r="4228" spans="1:8" x14ac:dyDescent="0.25">
      <c r="A4228">
        <v>4227</v>
      </c>
      <c r="B4228" t="str">
        <f>_xlfn.IFNA(VLOOKUP($A4228, 'killed-data'!$A:$B, 2, FALSE), "")</f>
        <v/>
      </c>
      <c r="C4228" t="str">
        <f>_xlfn.IFNA(VLOOKUP($A4228, 'killed-data'!$C:$D, 2, FALSE), "")</f>
        <v/>
      </c>
      <c r="D4228" t="str">
        <f>_xlfn.IFNA(VLOOKUP($A4228, 'killed-data'!$E:$F, 2, FALSE), "")</f>
        <v/>
      </c>
      <c r="E4228" t="str">
        <f t="shared" si="265"/>
        <v/>
      </c>
      <c r="F4228">
        <f t="shared" si="266"/>
        <v>0</v>
      </c>
      <c r="G4228">
        <f t="shared" si="267"/>
        <v>1</v>
      </c>
      <c r="H4228">
        <f t="shared" si="268"/>
        <v>1</v>
      </c>
    </row>
    <row r="4229" spans="1:8" x14ac:dyDescent="0.25">
      <c r="A4229">
        <v>4228</v>
      </c>
      <c r="B4229" t="str">
        <f>_xlfn.IFNA(VLOOKUP($A4229, 'killed-data'!$A:$B, 2, FALSE), "")</f>
        <v/>
      </c>
      <c r="C4229" t="str">
        <f>_xlfn.IFNA(VLOOKUP($A4229, 'killed-data'!$C:$D, 2, FALSE), "")</f>
        <v/>
      </c>
      <c r="D4229" t="str">
        <f>_xlfn.IFNA(VLOOKUP($A4229, 'killed-data'!$E:$F, 2, FALSE), "")</f>
        <v/>
      </c>
      <c r="E4229" t="str">
        <f t="shared" si="265"/>
        <v/>
      </c>
      <c r="F4229">
        <f t="shared" si="266"/>
        <v>0</v>
      </c>
      <c r="G4229">
        <f t="shared" si="267"/>
        <v>1</v>
      </c>
      <c r="H4229">
        <f t="shared" si="268"/>
        <v>1</v>
      </c>
    </row>
    <row r="4230" spans="1:8" x14ac:dyDescent="0.25">
      <c r="A4230">
        <v>4229</v>
      </c>
      <c r="B4230" t="str">
        <f>_xlfn.IFNA(VLOOKUP($A4230, 'killed-data'!$A:$B, 2, FALSE), "")</f>
        <v/>
      </c>
      <c r="C4230" t="str">
        <f>_xlfn.IFNA(VLOOKUP($A4230, 'killed-data'!$C:$D, 2, FALSE), "")</f>
        <v/>
      </c>
      <c r="D4230" t="str">
        <f>_xlfn.IFNA(VLOOKUP($A4230, 'killed-data'!$E:$F, 2, FALSE), "")</f>
        <v/>
      </c>
      <c r="E4230" t="str">
        <f t="shared" si="265"/>
        <v/>
      </c>
      <c r="F4230">
        <f t="shared" si="266"/>
        <v>0</v>
      </c>
      <c r="G4230">
        <f t="shared" si="267"/>
        <v>1</v>
      </c>
      <c r="H4230">
        <f t="shared" si="268"/>
        <v>1</v>
      </c>
    </row>
    <row r="4231" spans="1:8" x14ac:dyDescent="0.25">
      <c r="A4231">
        <v>4230</v>
      </c>
      <c r="B4231" t="str">
        <f>_xlfn.IFNA(VLOOKUP($A4231, 'killed-data'!$A:$B, 2, FALSE), "")</f>
        <v/>
      </c>
      <c r="C4231" t="str">
        <f>_xlfn.IFNA(VLOOKUP($A4231, 'killed-data'!$C:$D, 2, FALSE), "")</f>
        <v/>
      </c>
      <c r="D4231" t="str">
        <f>_xlfn.IFNA(VLOOKUP($A4231, 'killed-data'!$E:$F, 2, FALSE), "")</f>
        <v/>
      </c>
      <c r="E4231" t="str">
        <f t="shared" si="265"/>
        <v/>
      </c>
      <c r="F4231">
        <f t="shared" si="266"/>
        <v>0</v>
      </c>
      <c r="G4231">
        <f t="shared" si="267"/>
        <v>1</v>
      </c>
      <c r="H4231">
        <f t="shared" si="268"/>
        <v>1</v>
      </c>
    </row>
    <row r="4232" spans="1:8" x14ac:dyDescent="0.25">
      <c r="A4232">
        <v>4231</v>
      </c>
      <c r="B4232" t="str">
        <f>_xlfn.IFNA(VLOOKUP($A4232, 'killed-data'!$A:$B, 2, FALSE), "")</f>
        <v/>
      </c>
      <c r="C4232" t="str">
        <f>_xlfn.IFNA(VLOOKUP($A4232, 'killed-data'!$C:$D, 2, FALSE), "")</f>
        <v/>
      </c>
      <c r="D4232" t="str">
        <f>_xlfn.IFNA(VLOOKUP($A4232, 'killed-data'!$E:$F, 2, FALSE), "")</f>
        <v/>
      </c>
      <c r="E4232" t="str">
        <f t="shared" si="265"/>
        <v/>
      </c>
      <c r="F4232">
        <f t="shared" si="266"/>
        <v>0</v>
      </c>
      <c r="G4232">
        <f t="shared" si="267"/>
        <v>1</v>
      </c>
      <c r="H4232">
        <f t="shared" si="268"/>
        <v>1</v>
      </c>
    </row>
    <row r="4233" spans="1:8" x14ac:dyDescent="0.25">
      <c r="A4233">
        <v>4232</v>
      </c>
      <c r="B4233" t="str">
        <f>_xlfn.IFNA(VLOOKUP($A4233, 'killed-data'!$A:$B, 2, FALSE), "")</f>
        <v/>
      </c>
      <c r="C4233" t="str">
        <f>_xlfn.IFNA(VLOOKUP($A4233, 'killed-data'!$C:$D, 2, FALSE), "")</f>
        <v/>
      </c>
      <c r="D4233" t="str">
        <f>_xlfn.IFNA(VLOOKUP($A4233, 'killed-data'!$E:$F, 2, FALSE), "")</f>
        <v/>
      </c>
      <c r="E4233" t="str">
        <f t="shared" si="265"/>
        <v/>
      </c>
      <c r="F4233">
        <f t="shared" si="266"/>
        <v>0</v>
      </c>
      <c r="G4233">
        <f t="shared" si="267"/>
        <v>1</v>
      </c>
      <c r="H4233">
        <f t="shared" si="268"/>
        <v>1</v>
      </c>
    </row>
    <row r="4234" spans="1:8" x14ac:dyDescent="0.25">
      <c r="A4234">
        <v>4233</v>
      </c>
      <c r="B4234" t="str">
        <f>_xlfn.IFNA(VLOOKUP($A4234, 'killed-data'!$A:$B, 2, FALSE), "")</f>
        <v/>
      </c>
      <c r="C4234" t="str">
        <f>_xlfn.IFNA(VLOOKUP($A4234, 'killed-data'!$C:$D, 2, FALSE), "")</f>
        <v/>
      </c>
      <c r="D4234" t="str">
        <f>_xlfn.IFNA(VLOOKUP($A4234, 'killed-data'!$E:$F, 2, FALSE), "")</f>
        <v/>
      </c>
      <c r="E4234" t="str">
        <f t="shared" si="265"/>
        <v/>
      </c>
      <c r="F4234">
        <f t="shared" si="266"/>
        <v>0</v>
      </c>
      <c r="G4234">
        <f t="shared" si="267"/>
        <v>1</v>
      </c>
      <c r="H4234">
        <f t="shared" si="268"/>
        <v>1</v>
      </c>
    </row>
    <row r="4235" spans="1:8" x14ac:dyDescent="0.25">
      <c r="A4235">
        <v>4234</v>
      </c>
      <c r="B4235" t="str">
        <f>_xlfn.IFNA(VLOOKUP($A4235, 'killed-data'!$A:$B, 2, FALSE), "")</f>
        <v/>
      </c>
      <c r="C4235" t="str">
        <f>_xlfn.IFNA(VLOOKUP($A4235, 'killed-data'!$C:$D, 2, FALSE), "")</f>
        <v/>
      </c>
      <c r="D4235" t="str">
        <f>_xlfn.IFNA(VLOOKUP($A4235, 'killed-data'!$E:$F, 2, FALSE), "")</f>
        <v/>
      </c>
      <c r="E4235" t="str">
        <f t="shared" si="265"/>
        <v/>
      </c>
      <c r="F4235">
        <f t="shared" si="266"/>
        <v>0</v>
      </c>
      <c r="G4235">
        <f t="shared" si="267"/>
        <v>1</v>
      </c>
      <c r="H4235">
        <f t="shared" si="268"/>
        <v>1</v>
      </c>
    </row>
    <row r="4236" spans="1:8" x14ac:dyDescent="0.25">
      <c r="A4236">
        <v>4235</v>
      </c>
      <c r="B4236" t="str">
        <f>_xlfn.IFNA(VLOOKUP($A4236, 'killed-data'!$A:$B, 2, FALSE), "")</f>
        <v/>
      </c>
      <c r="C4236" t="str">
        <f>_xlfn.IFNA(VLOOKUP($A4236, 'killed-data'!$C:$D, 2, FALSE), "")</f>
        <v/>
      </c>
      <c r="D4236" t="str">
        <f>_xlfn.IFNA(VLOOKUP($A4236, 'killed-data'!$E:$F, 2, FALSE), "")</f>
        <v/>
      </c>
      <c r="E4236" t="str">
        <f t="shared" si="265"/>
        <v/>
      </c>
      <c r="F4236">
        <f t="shared" si="266"/>
        <v>0</v>
      </c>
      <c r="G4236">
        <f t="shared" si="267"/>
        <v>1</v>
      </c>
      <c r="H4236">
        <f t="shared" si="268"/>
        <v>1</v>
      </c>
    </row>
    <row r="4237" spans="1:8" x14ac:dyDescent="0.25">
      <c r="A4237">
        <v>4236</v>
      </c>
      <c r="B4237" t="str">
        <f>_xlfn.IFNA(VLOOKUP($A4237, 'killed-data'!$A:$B, 2, FALSE), "")</f>
        <v/>
      </c>
      <c r="C4237" t="str">
        <f>_xlfn.IFNA(VLOOKUP($A4237, 'killed-data'!$C:$D, 2, FALSE), "")</f>
        <v/>
      </c>
      <c r="D4237" t="str">
        <f>_xlfn.IFNA(VLOOKUP($A4237, 'killed-data'!$E:$F, 2, FALSE), "")</f>
        <v/>
      </c>
      <c r="E4237" t="str">
        <f t="shared" si="265"/>
        <v/>
      </c>
      <c r="F4237">
        <f t="shared" si="266"/>
        <v>0</v>
      </c>
      <c r="G4237">
        <f t="shared" si="267"/>
        <v>1</v>
      </c>
      <c r="H4237">
        <f t="shared" si="268"/>
        <v>1</v>
      </c>
    </row>
    <row r="4238" spans="1:8" x14ac:dyDescent="0.25">
      <c r="A4238">
        <v>4237</v>
      </c>
      <c r="B4238" t="str">
        <f>_xlfn.IFNA(VLOOKUP($A4238, 'killed-data'!$A:$B, 2, FALSE), "")</f>
        <v/>
      </c>
      <c r="C4238" t="str">
        <f>_xlfn.IFNA(VLOOKUP($A4238, 'killed-data'!$C:$D, 2, FALSE), "")</f>
        <v/>
      </c>
      <c r="D4238" t="str">
        <f>_xlfn.IFNA(VLOOKUP($A4238, 'killed-data'!$E:$F, 2, FALSE), "")</f>
        <v/>
      </c>
      <c r="E4238" t="str">
        <f t="shared" si="265"/>
        <v/>
      </c>
      <c r="F4238">
        <f t="shared" si="266"/>
        <v>0</v>
      </c>
      <c r="G4238">
        <f t="shared" si="267"/>
        <v>1</v>
      </c>
      <c r="H4238">
        <f t="shared" si="268"/>
        <v>1</v>
      </c>
    </row>
    <row r="4239" spans="1:8" x14ac:dyDescent="0.25">
      <c r="A4239">
        <v>4238</v>
      </c>
      <c r="B4239" t="str">
        <f>_xlfn.IFNA(VLOOKUP($A4239, 'killed-data'!$A:$B, 2, FALSE), "")</f>
        <v/>
      </c>
      <c r="C4239" t="str">
        <f>_xlfn.IFNA(VLOOKUP($A4239, 'killed-data'!$C:$D, 2, FALSE), "")</f>
        <v/>
      </c>
      <c r="D4239" t="str">
        <f>_xlfn.IFNA(VLOOKUP($A4239, 'killed-data'!$E:$F, 2, FALSE), "")</f>
        <v/>
      </c>
      <c r="E4239" t="str">
        <f t="shared" si="265"/>
        <v/>
      </c>
      <c r="F4239">
        <f t="shared" si="266"/>
        <v>0</v>
      </c>
      <c r="G4239">
        <f t="shared" si="267"/>
        <v>1</v>
      </c>
      <c r="H4239">
        <f t="shared" si="268"/>
        <v>1</v>
      </c>
    </row>
    <row r="4240" spans="1:8" x14ac:dyDescent="0.25">
      <c r="A4240">
        <v>4239</v>
      </c>
      <c r="B4240" t="str">
        <f>_xlfn.IFNA(VLOOKUP($A4240, 'killed-data'!$A:$B, 2, FALSE), "")</f>
        <v/>
      </c>
      <c r="C4240" t="str">
        <f>_xlfn.IFNA(VLOOKUP($A4240, 'killed-data'!$C:$D, 2, FALSE), "")</f>
        <v/>
      </c>
      <c r="D4240" t="str">
        <f>_xlfn.IFNA(VLOOKUP($A4240, 'killed-data'!$E:$F, 2, FALSE), "")</f>
        <v/>
      </c>
      <c r="E4240" t="str">
        <f t="shared" si="265"/>
        <v/>
      </c>
      <c r="F4240">
        <f t="shared" si="266"/>
        <v>0</v>
      </c>
      <c r="G4240">
        <f t="shared" si="267"/>
        <v>1</v>
      </c>
      <c r="H4240">
        <f t="shared" si="268"/>
        <v>1</v>
      </c>
    </row>
    <row r="4241" spans="1:8" x14ac:dyDescent="0.25">
      <c r="A4241">
        <v>4240</v>
      </c>
      <c r="B4241" t="str">
        <f>_xlfn.IFNA(VLOOKUP($A4241, 'killed-data'!$A:$B, 2, FALSE), "")</f>
        <v/>
      </c>
      <c r="C4241" t="str">
        <f>_xlfn.IFNA(VLOOKUP($A4241, 'killed-data'!$C:$D, 2, FALSE), "")</f>
        <v/>
      </c>
      <c r="D4241" t="str">
        <f>_xlfn.IFNA(VLOOKUP($A4241, 'killed-data'!$E:$F, 2, FALSE), "")</f>
        <v/>
      </c>
      <c r="E4241" t="str">
        <f t="shared" si="265"/>
        <v/>
      </c>
      <c r="F4241">
        <f t="shared" si="266"/>
        <v>0</v>
      </c>
      <c r="G4241">
        <f t="shared" si="267"/>
        <v>1</v>
      </c>
      <c r="H4241">
        <f t="shared" si="268"/>
        <v>1</v>
      </c>
    </row>
    <row r="4242" spans="1:8" x14ac:dyDescent="0.25">
      <c r="A4242">
        <v>4241</v>
      </c>
      <c r="B4242" t="str">
        <f>_xlfn.IFNA(VLOOKUP($A4242, 'killed-data'!$A:$B, 2, FALSE), "")</f>
        <v/>
      </c>
      <c r="C4242" t="str">
        <f>_xlfn.IFNA(VLOOKUP($A4242, 'killed-data'!$C:$D, 2, FALSE), "")</f>
        <v/>
      </c>
      <c r="D4242" t="str">
        <f>_xlfn.IFNA(VLOOKUP($A4242, 'killed-data'!$E:$F, 2, FALSE), "")</f>
        <v/>
      </c>
      <c r="E4242" t="str">
        <f t="shared" si="265"/>
        <v/>
      </c>
      <c r="F4242">
        <f t="shared" si="266"/>
        <v>0</v>
      </c>
      <c r="G4242">
        <f t="shared" si="267"/>
        <v>1</v>
      </c>
      <c r="H4242">
        <f t="shared" si="268"/>
        <v>1</v>
      </c>
    </row>
    <row r="4243" spans="1:8" x14ac:dyDescent="0.25">
      <c r="A4243">
        <v>4242</v>
      </c>
      <c r="B4243" t="str">
        <f>_xlfn.IFNA(VLOOKUP($A4243, 'killed-data'!$A:$B, 2, FALSE), "")</f>
        <v/>
      </c>
      <c r="C4243" t="str">
        <f>_xlfn.IFNA(VLOOKUP($A4243, 'killed-data'!$C:$D, 2, FALSE), "")</f>
        <v/>
      </c>
      <c r="D4243" t="str">
        <f>_xlfn.IFNA(VLOOKUP($A4243, 'killed-data'!$E:$F, 2, FALSE), "")</f>
        <v/>
      </c>
      <c r="E4243" t="str">
        <f t="shared" si="265"/>
        <v/>
      </c>
      <c r="F4243">
        <f t="shared" si="266"/>
        <v>0</v>
      </c>
      <c r="G4243">
        <f t="shared" si="267"/>
        <v>1</v>
      </c>
      <c r="H4243">
        <f t="shared" si="268"/>
        <v>1</v>
      </c>
    </row>
    <row r="4244" spans="1:8" x14ac:dyDescent="0.25">
      <c r="A4244">
        <v>4243</v>
      </c>
      <c r="B4244" t="str">
        <f>_xlfn.IFNA(VLOOKUP($A4244, 'killed-data'!$A:$B, 2, FALSE), "")</f>
        <v/>
      </c>
      <c r="C4244" t="str">
        <f>_xlfn.IFNA(VLOOKUP($A4244, 'killed-data'!$C:$D, 2, FALSE), "")</f>
        <v/>
      </c>
      <c r="D4244" t="str">
        <f>_xlfn.IFNA(VLOOKUP($A4244, 'killed-data'!$E:$F, 2, FALSE), "")</f>
        <v/>
      </c>
      <c r="E4244" t="str">
        <f t="shared" si="265"/>
        <v/>
      </c>
      <c r="F4244">
        <f t="shared" si="266"/>
        <v>0</v>
      </c>
      <c r="G4244">
        <f t="shared" si="267"/>
        <v>1</v>
      </c>
      <c r="H4244">
        <f t="shared" si="268"/>
        <v>1</v>
      </c>
    </row>
    <row r="4245" spans="1:8" x14ac:dyDescent="0.25">
      <c r="A4245">
        <v>4244</v>
      </c>
      <c r="B4245" t="str">
        <f>_xlfn.IFNA(VLOOKUP($A4245, 'killed-data'!$A:$B, 2, FALSE), "")</f>
        <v/>
      </c>
      <c r="C4245" t="str">
        <f>_xlfn.IFNA(VLOOKUP($A4245, 'killed-data'!$C:$D, 2, FALSE), "")</f>
        <v/>
      </c>
      <c r="D4245" t="str">
        <f>_xlfn.IFNA(VLOOKUP($A4245, 'killed-data'!$E:$F, 2, FALSE), "")</f>
        <v/>
      </c>
      <c r="E4245" t="str">
        <f t="shared" si="265"/>
        <v/>
      </c>
      <c r="F4245">
        <f t="shared" si="266"/>
        <v>0</v>
      </c>
      <c r="G4245">
        <f t="shared" si="267"/>
        <v>1</v>
      </c>
      <c r="H4245">
        <f t="shared" si="268"/>
        <v>1</v>
      </c>
    </row>
    <row r="4246" spans="1:8" x14ac:dyDescent="0.25">
      <c r="A4246">
        <v>4245</v>
      </c>
      <c r="B4246" t="str">
        <f>_xlfn.IFNA(VLOOKUP($A4246, 'killed-data'!$A:$B, 2, FALSE), "")</f>
        <v/>
      </c>
      <c r="C4246" t="str">
        <f>_xlfn.IFNA(VLOOKUP($A4246, 'killed-data'!$C:$D, 2, FALSE), "")</f>
        <v/>
      </c>
      <c r="D4246" t="str">
        <f>_xlfn.IFNA(VLOOKUP($A4246, 'killed-data'!$E:$F, 2, FALSE), "")</f>
        <v/>
      </c>
      <c r="E4246" t="str">
        <f t="shared" si="265"/>
        <v/>
      </c>
      <c r="F4246">
        <f t="shared" si="266"/>
        <v>0</v>
      </c>
      <c r="G4246">
        <f t="shared" si="267"/>
        <v>1</v>
      </c>
      <c r="H4246">
        <f t="shared" si="268"/>
        <v>1</v>
      </c>
    </row>
    <row r="4247" spans="1:8" x14ac:dyDescent="0.25">
      <c r="A4247">
        <v>4246</v>
      </c>
      <c r="B4247" t="str">
        <f>_xlfn.IFNA(VLOOKUP($A4247, 'killed-data'!$A:$B, 2, FALSE), "")</f>
        <v/>
      </c>
      <c r="C4247" t="str">
        <f>_xlfn.IFNA(VLOOKUP($A4247, 'killed-data'!$C:$D, 2, FALSE), "")</f>
        <v/>
      </c>
      <c r="D4247" t="str">
        <f>_xlfn.IFNA(VLOOKUP($A4247, 'killed-data'!$E:$F, 2, FALSE), "")</f>
        <v/>
      </c>
      <c r="E4247" t="str">
        <f t="shared" si="265"/>
        <v/>
      </c>
      <c r="F4247">
        <f t="shared" si="266"/>
        <v>0</v>
      </c>
      <c r="G4247">
        <f t="shared" si="267"/>
        <v>1</v>
      </c>
      <c r="H4247">
        <f t="shared" si="268"/>
        <v>1</v>
      </c>
    </row>
    <row r="4248" spans="1:8" x14ac:dyDescent="0.25">
      <c r="A4248">
        <v>4247</v>
      </c>
      <c r="B4248" t="str">
        <f>_xlfn.IFNA(VLOOKUP($A4248, 'killed-data'!$A:$B, 2, FALSE), "")</f>
        <v/>
      </c>
      <c r="C4248" t="str">
        <f>_xlfn.IFNA(VLOOKUP($A4248, 'killed-data'!$C:$D, 2, FALSE), "")</f>
        <v/>
      </c>
      <c r="D4248" t="str">
        <f>_xlfn.IFNA(VLOOKUP($A4248, 'killed-data'!$E:$F, 2, FALSE), "")</f>
        <v/>
      </c>
      <c r="E4248" t="str">
        <f t="shared" si="265"/>
        <v/>
      </c>
      <c r="F4248">
        <f t="shared" si="266"/>
        <v>0</v>
      </c>
      <c r="G4248">
        <f t="shared" si="267"/>
        <v>1</v>
      </c>
      <c r="H4248">
        <f t="shared" si="268"/>
        <v>1</v>
      </c>
    </row>
    <row r="4249" spans="1:8" x14ac:dyDescent="0.25">
      <c r="A4249">
        <v>4248</v>
      </c>
      <c r="B4249" t="str">
        <f>_xlfn.IFNA(VLOOKUP($A4249, 'killed-data'!$A:$B, 2, FALSE), "")</f>
        <v/>
      </c>
      <c r="C4249" t="str">
        <f>_xlfn.IFNA(VLOOKUP($A4249, 'killed-data'!$C:$D, 2, FALSE), "")</f>
        <v/>
      </c>
      <c r="D4249" t="str">
        <f>_xlfn.IFNA(VLOOKUP($A4249, 'killed-data'!$E:$F, 2, FALSE), "")</f>
        <v/>
      </c>
      <c r="E4249" t="str">
        <f t="shared" si="265"/>
        <v/>
      </c>
      <c r="F4249">
        <f t="shared" si="266"/>
        <v>0</v>
      </c>
      <c r="G4249">
        <f t="shared" si="267"/>
        <v>1</v>
      </c>
      <c r="H4249">
        <f t="shared" si="268"/>
        <v>1</v>
      </c>
    </row>
    <row r="4250" spans="1:8" x14ac:dyDescent="0.25">
      <c r="A4250">
        <v>4249</v>
      </c>
      <c r="B4250" t="str">
        <f>_xlfn.IFNA(VLOOKUP($A4250, 'killed-data'!$A:$B, 2, FALSE), "")</f>
        <v/>
      </c>
      <c r="C4250" t="str">
        <f>_xlfn.IFNA(VLOOKUP($A4250, 'killed-data'!$C:$D, 2, FALSE), "")</f>
        <v/>
      </c>
      <c r="D4250" t="str">
        <f>_xlfn.IFNA(VLOOKUP($A4250, 'killed-data'!$E:$F, 2, FALSE), "")</f>
        <v/>
      </c>
      <c r="E4250" t="str">
        <f t="shared" si="265"/>
        <v/>
      </c>
      <c r="F4250">
        <f t="shared" si="266"/>
        <v>0</v>
      </c>
      <c r="G4250">
        <f t="shared" si="267"/>
        <v>1</v>
      </c>
      <c r="H4250">
        <f t="shared" si="268"/>
        <v>1</v>
      </c>
    </row>
    <row r="4251" spans="1:8" x14ac:dyDescent="0.25">
      <c r="A4251">
        <v>4250</v>
      </c>
      <c r="B4251" t="str">
        <f>_xlfn.IFNA(VLOOKUP($A4251, 'killed-data'!$A:$B, 2, FALSE), "")</f>
        <v/>
      </c>
      <c r="C4251" t="str">
        <f>_xlfn.IFNA(VLOOKUP($A4251, 'killed-data'!$C:$D, 2, FALSE), "")</f>
        <v/>
      </c>
      <c r="D4251" t="str">
        <f>_xlfn.IFNA(VLOOKUP($A4251, 'killed-data'!$E:$F, 2, FALSE), "")</f>
        <v/>
      </c>
      <c r="E4251" t="str">
        <f t="shared" si="265"/>
        <v/>
      </c>
      <c r="F4251">
        <f t="shared" si="266"/>
        <v>0</v>
      </c>
      <c r="G4251">
        <f t="shared" si="267"/>
        <v>1</v>
      </c>
      <c r="H4251">
        <f t="shared" si="268"/>
        <v>1</v>
      </c>
    </row>
    <row r="4252" spans="1:8" x14ac:dyDescent="0.25">
      <c r="A4252">
        <v>4251</v>
      </c>
      <c r="B4252" t="str">
        <f>_xlfn.IFNA(VLOOKUP($A4252, 'killed-data'!$A:$B, 2, FALSE), "")</f>
        <v/>
      </c>
      <c r="C4252" t="str">
        <f>_xlfn.IFNA(VLOOKUP($A4252, 'killed-data'!$C:$D, 2, FALSE), "")</f>
        <v/>
      </c>
      <c r="D4252" t="str">
        <f>_xlfn.IFNA(VLOOKUP($A4252, 'killed-data'!$E:$F, 2, FALSE), "")</f>
        <v/>
      </c>
      <c r="E4252" t="str">
        <f t="shared" si="265"/>
        <v/>
      </c>
      <c r="F4252">
        <f t="shared" si="266"/>
        <v>0</v>
      </c>
      <c r="G4252">
        <f t="shared" si="267"/>
        <v>1</v>
      </c>
      <c r="H4252">
        <f t="shared" si="268"/>
        <v>1</v>
      </c>
    </row>
    <row r="4253" spans="1:8" x14ac:dyDescent="0.25">
      <c r="A4253">
        <v>4252</v>
      </c>
      <c r="B4253" t="str">
        <f>_xlfn.IFNA(VLOOKUP($A4253, 'killed-data'!$A:$B, 2, FALSE), "")</f>
        <v/>
      </c>
      <c r="C4253" t="str">
        <f>_xlfn.IFNA(VLOOKUP($A4253, 'killed-data'!$C:$D, 2, FALSE), "")</f>
        <v/>
      </c>
      <c r="D4253" t="str">
        <f>_xlfn.IFNA(VLOOKUP($A4253, 'killed-data'!$E:$F, 2, FALSE), "")</f>
        <v/>
      </c>
      <c r="E4253" t="str">
        <f t="shared" si="265"/>
        <v/>
      </c>
      <c r="F4253">
        <f t="shared" si="266"/>
        <v>0</v>
      </c>
      <c r="G4253">
        <f t="shared" si="267"/>
        <v>1</v>
      </c>
      <c r="H4253">
        <f t="shared" si="268"/>
        <v>1</v>
      </c>
    </row>
    <row r="4254" spans="1:8" x14ac:dyDescent="0.25">
      <c r="A4254">
        <v>4253</v>
      </c>
      <c r="B4254" t="str">
        <f>_xlfn.IFNA(VLOOKUP($A4254, 'killed-data'!$A:$B, 2, FALSE), "")</f>
        <v/>
      </c>
      <c r="C4254" t="str">
        <f>_xlfn.IFNA(VLOOKUP($A4254, 'killed-data'!$C:$D, 2, FALSE), "")</f>
        <v/>
      </c>
      <c r="D4254" t="str">
        <f>_xlfn.IFNA(VLOOKUP($A4254, 'killed-data'!$E:$F, 2, FALSE), "")</f>
        <v/>
      </c>
      <c r="E4254" t="str">
        <f t="shared" si="265"/>
        <v/>
      </c>
      <c r="F4254">
        <f t="shared" si="266"/>
        <v>0</v>
      </c>
      <c r="G4254">
        <f t="shared" si="267"/>
        <v>1</v>
      </c>
      <c r="H4254">
        <f t="shared" si="268"/>
        <v>1</v>
      </c>
    </row>
    <row r="4255" spans="1:8" x14ac:dyDescent="0.25">
      <c r="A4255">
        <v>4254</v>
      </c>
      <c r="B4255" t="str">
        <f>_xlfn.IFNA(VLOOKUP($A4255, 'killed-data'!$A:$B, 2, FALSE), "")</f>
        <v/>
      </c>
      <c r="C4255" t="str">
        <f>_xlfn.IFNA(VLOOKUP($A4255, 'killed-data'!$C:$D, 2, FALSE), "")</f>
        <v/>
      </c>
      <c r="D4255" t="str">
        <f>_xlfn.IFNA(VLOOKUP($A4255, 'killed-data'!$E:$F, 2, FALSE), "")</f>
        <v/>
      </c>
      <c r="E4255" t="str">
        <f t="shared" si="265"/>
        <v/>
      </c>
      <c r="F4255">
        <f t="shared" si="266"/>
        <v>0</v>
      </c>
      <c r="G4255">
        <f t="shared" si="267"/>
        <v>1</v>
      </c>
      <c r="H4255">
        <f t="shared" si="268"/>
        <v>1</v>
      </c>
    </row>
    <row r="4256" spans="1:8" x14ac:dyDescent="0.25">
      <c r="A4256">
        <v>4255</v>
      </c>
      <c r="B4256" t="str">
        <f>_xlfn.IFNA(VLOOKUP($A4256, 'killed-data'!$A:$B, 2, FALSE), "")</f>
        <v/>
      </c>
      <c r="C4256" t="str">
        <f>_xlfn.IFNA(VLOOKUP($A4256, 'killed-data'!$C:$D, 2, FALSE), "")</f>
        <v/>
      </c>
      <c r="D4256" t="str">
        <f>_xlfn.IFNA(VLOOKUP($A4256, 'killed-data'!$E:$F, 2, FALSE), "")</f>
        <v/>
      </c>
      <c r="E4256" t="str">
        <f t="shared" si="265"/>
        <v/>
      </c>
      <c r="F4256">
        <f t="shared" si="266"/>
        <v>0</v>
      </c>
      <c r="G4256">
        <f t="shared" si="267"/>
        <v>1</v>
      </c>
      <c r="H4256">
        <f t="shared" si="268"/>
        <v>1</v>
      </c>
    </row>
    <row r="4257" spans="1:8" x14ac:dyDescent="0.25">
      <c r="A4257">
        <v>4256</v>
      </c>
      <c r="B4257" t="str">
        <f>_xlfn.IFNA(VLOOKUP($A4257, 'killed-data'!$A:$B, 2, FALSE), "")</f>
        <v/>
      </c>
      <c r="C4257" t="str">
        <f>_xlfn.IFNA(VLOOKUP($A4257, 'killed-data'!$C:$D, 2, FALSE), "")</f>
        <v/>
      </c>
      <c r="D4257" t="str">
        <f>_xlfn.IFNA(VLOOKUP($A4257, 'killed-data'!$E:$F, 2, FALSE), "")</f>
        <v/>
      </c>
      <c r="E4257" t="str">
        <f t="shared" si="265"/>
        <v/>
      </c>
      <c r="F4257">
        <f t="shared" si="266"/>
        <v>0</v>
      </c>
      <c r="G4257">
        <f t="shared" si="267"/>
        <v>1</v>
      </c>
      <c r="H4257">
        <f t="shared" si="268"/>
        <v>1</v>
      </c>
    </row>
    <row r="4258" spans="1:8" x14ac:dyDescent="0.25">
      <c r="A4258">
        <v>4257</v>
      </c>
      <c r="B4258" t="str">
        <f>_xlfn.IFNA(VLOOKUP($A4258, 'killed-data'!$A:$B, 2, FALSE), "")</f>
        <v/>
      </c>
      <c r="C4258" t="str">
        <f>_xlfn.IFNA(VLOOKUP($A4258, 'killed-data'!$C:$D, 2, FALSE), "")</f>
        <v/>
      </c>
      <c r="D4258" t="str">
        <f>_xlfn.IFNA(VLOOKUP($A4258, 'killed-data'!$E:$F, 2, FALSE), "")</f>
        <v/>
      </c>
      <c r="E4258" t="str">
        <f t="shared" si="265"/>
        <v/>
      </c>
      <c r="F4258">
        <f t="shared" si="266"/>
        <v>0</v>
      </c>
      <c r="G4258">
        <f t="shared" si="267"/>
        <v>1</v>
      </c>
      <c r="H4258">
        <f t="shared" si="268"/>
        <v>1</v>
      </c>
    </row>
    <row r="4259" spans="1:8" x14ac:dyDescent="0.25">
      <c r="A4259">
        <v>4258</v>
      </c>
      <c r="B4259" t="str">
        <f>_xlfn.IFNA(VLOOKUP($A4259, 'killed-data'!$A:$B, 2, FALSE), "")</f>
        <v/>
      </c>
      <c r="C4259" t="str">
        <f>_xlfn.IFNA(VLOOKUP($A4259, 'killed-data'!$C:$D, 2, FALSE), "")</f>
        <v/>
      </c>
      <c r="D4259" t="str">
        <f>_xlfn.IFNA(VLOOKUP($A4259, 'killed-data'!$E:$F, 2, FALSE), "")</f>
        <v/>
      </c>
      <c r="E4259" t="str">
        <f t="shared" si="265"/>
        <v/>
      </c>
      <c r="F4259">
        <f t="shared" si="266"/>
        <v>0</v>
      </c>
      <c r="G4259">
        <f t="shared" si="267"/>
        <v>1</v>
      </c>
      <c r="H4259">
        <f t="shared" si="268"/>
        <v>1</v>
      </c>
    </row>
    <row r="4260" spans="1:8" x14ac:dyDescent="0.25">
      <c r="A4260">
        <v>4259</v>
      </c>
      <c r="B4260" t="str">
        <f>_xlfn.IFNA(VLOOKUP($A4260, 'killed-data'!$A:$B, 2, FALSE), "")</f>
        <v/>
      </c>
      <c r="C4260" t="str">
        <f>_xlfn.IFNA(VLOOKUP($A4260, 'killed-data'!$C:$D, 2, FALSE), "")</f>
        <v/>
      </c>
      <c r="D4260" t="str">
        <f>_xlfn.IFNA(VLOOKUP($A4260, 'killed-data'!$E:$F, 2, FALSE), "")</f>
        <v/>
      </c>
      <c r="E4260" t="str">
        <f t="shared" si="265"/>
        <v/>
      </c>
      <c r="F4260">
        <f t="shared" si="266"/>
        <v>0</v>
      </c>
      <c r="G4260">
        <f t="shared" si="267"/>
        <v>1</v>
      </c>
      <c r="H4260">
        <f t="shared" si="268"/>
        <v>1</v>
      </c>
    </row>
    <row r="4261" spans="1:8" x14ac:dyDescent="0.25">
      <c r="A4261">
        <v>4260</v>
      </c>
      <c r="B4261" t="str">
        <f>_xlfn.IFNA(VLOOKUP($A4261, 'killed-data'!$A:$B, 2, FALSE), "")</f>
        <v/>
      </c>
      <c r="C4261" t="str">
        <f>_xlfn.IFNA(VLOOKUP($A4261, 'killed-data'!$C:$D, 2, FALSE), "")</f>
        <v/>
      </c>
      <c r="D4261" t="str">
        <f>_xlfn.IFNA(VLOOKUP($A4261, 'killed-data'!$E:$F, 2, FALSE), "")</f>
        <v/>
      </c>
      <c r="E4261" t="str">
        <f t="shared" si="265"/>
        <v/>
      </c>
      <c r="F4261">
        <f t="shared" si="266"/>
        <v>0</v>
      </c>
      <c r="G4261">
        <f t="shared" si="267"/>
        <v>1</v>
      </c>
      <c r="H4261">
        <f t="shared" si="268"/>
        <v>1</v>
      </c>
    </row>
    <row r="4262" spans="1:8" x14ac:dyDescent="0.25">
      <c r="A4262">
        <v>4261</v>
      </c>
      <c r="B4262" t="str">
        <f>_xlfn.IFNA(VLOOKUP($A4262, 'killed-data'!$A:$B, 2, FALSE), "")</f>
        <v/>
      </c>
      <c r="C4262" t="str">
        <f>_xlfn.IFNA(VLOOKUP($A4262, 'killed-data'!$C:$D, 2, FALSE), "")</f>
        <v/>
      </c>
      <c r="D4262" t="str">
        <f>_xlfn.IFNA(VLOOKUP($A4262, 'killed-data'!$E:$F, 2, FALSE), "")</f>
        <v/>
      </c>
      <c r="E4262" t="str">
        <f t="shared" si="265"/>
        <v/>
      </c>
      <c r="F4262">
        <f t="shared" si="266"/>
        <v>0</v>
      </c>
      <c r="G4262">
        <f t="shared" si="267"/>
        <v>1</v>
      </c>
      <c r="H4262">
        <f t="shared" si="268"/>
        <v>1</v>
      </c>
    </row>
    <row r="4263" spans="1:8" x14ac:dyDescent="0.25">
      <c r="A4263">
        <v>4262</v>
      </c>
      <c r="B4263" t="str">
        <f>_xlfn.IFNA(VLOOKUP($A4263, 'killed-data'!$A:$B, 2, FALSE), "")</f>
        <v/>
      </c>
      <c r="C4263" t="str">
        <f>_xlfn.IFNA(VLOOKUP($A4263, 'killed-data'!$C:$D, 2, FALSE), "")</f>
        <v/>
      </c>
      <c r="D4263" t="str">
        <f>_xlfn.IFNA(VLOOKUP($A4263, 'killed-data'!$E:$F, 2, FALSE), "")</f>
        <v/>
      </c>
      <c r="E4263" t="str">
        <f t="shared" si="265"/>
        <v/>
      </c>
      <c r="F4263">
        <f t="shared" si="266"/>
        <v>0</v>
      </c>
      <c r="G4263">
        <f t="shared" si="267"/>
        <v>1</v>
      </c>
      <c r="H4263">
        <f t="shared" si="268"/>
        <v>1</v>
      </c>
    </row>
    <row r="4264" spans="1:8" x14ac:dyDescent="0.25">
      <c r="A4264">
        <v>4263</v>
      </c>
      <c r="B4264" t="str">
        <f>_xlfn.IFNA(VLOOKUP($A4264, 'killed-data'!$A:$B, 2, FALSE), "")</f>
        <v/>
      </c>
      <c r="C4264" t="str">
        <f>_xlfn.IFNA(VLOOKUP($A4264, 'killed-data'!$C:$D, 2, FALSE), "")</f>
        <v/>
      </c>
      <c r="D4264" t="str">
        <f>_xlfn.IFNA(VLOOKUP($A4264, 'killed-data'!$E:$F, 2, FALSE), "")</f>
        <v/>
      </c>
      <c r="E4264" t="str">
        <f t="shared" si="265"/>
        <v/>
      </c>
      <c r="F4264">
        <f t="shared" si="266"/>
        <v>0</v>
      </c>
      <c r="G4264">
        <f t="shared" si="267"/>
        <v>1</v>
      </c>
      <c r="H4264">
        <f t="shared" si="268"/>
        <v>1</v>
      </c>
    </row>
    <row r="4265" spans="1:8" x14ac:dyDescent="0.25">
      <c r="A4265">
        <v>4264</v>
      </c>
      <c r="B4265" t="str">
        <f>_xlfn.IFNA(VLOOKUP($A4265, 'killed-data'!$A:$B, 2, FALSE), "")</f>
        <v/>
      </c>
      <c r="C4265" t="str">
        <f>_xlfn.IFNA(VLOOKUP($A4265, 'killed-data'!$C:$D, 2, FALSE), "")</f>
        <v/>
      </c>
      <c r="D4265" t="str">
        <f>_xlfn.IFNA(VLOOKUP($A4265, 'killed-data'!$E:$F, 2, FALSE), "")</f>
        <v/>
      </c>
      <c r="E4265" t="str">
        <f t="shared" si="265"/>
        <v/>
      </c>
      <c r="F4265">
        <f t="shared" si="266"/>
        <v>0</v>
      </c>
      <c r="G4265">
        <f t="shared" si="267"/>
        <v>1</v>
      </c>
      <c r="H4265">
        <f t="shared" si="268"/>
        <v>1</v>
      </c>
    </row>
    <row r="4266" spans="1:8" x14ac:dyDescent="0.25">
      <c r="A4266">
        <v>4265</v>
      </c>
      <c r="B4266" t="str">
        <f>_xlfn.IFNA(VLOOKUP($A4266, 'killed-data'!$A:$B, 2, FALSE), "")</f>
        <v/>
      </c>
      <c r="C4266" t="str">
        <f>_xlfn.IFNA(VLOOKUP($A4266, 'killed-data'!$C:$D, 2, FALSE), "")</f>
        <v/>
      </c>
      <c r="D4266" t="str">
        <f>_xlfn.IFNA(VLOOKUP($A4266, 'killed-data'!$E:$F, 2, FALSE), "")</f>
        <v/>
      </c>
      <c r="E4266" t="str">
        <f t="shared" si="265"/>
        <v/>
      </c>
      <c r="F4266">
        <f t="shared" si="266"/>
        <v>0</v>
      </c>
      <c r="G4266">
        <f t="shared" si="267"/>
        <v>1</v>
      </c>
      <c r="H4266">
        <f t="shared" si="268"/>
        <v>1</v>
      </c>
    </row>
    <row r="4267" spans="1:8" x14ac:dyDescent="0.25">
      <c r="A4267">
        <v>4266</v>
      </c>
      <c r="B4267" t="str">
        <f>_xlfn.IFNA(VLOOKUP($A4267, 'killed-data'!$A:$B, 2, FALSE), "")</f>
        <v/>
      </c>
      <c r="C4267" t="str">
        <f>_xlfn.IFNA(VLOOKUP($A4267, 'killed-data'!$C:$D, 2, FALSE), "")</f>
        <v/>
      </c>
      <c r="D4267" t="str">
        <f>_xlfn.IFNA(VLOOKUP($A4267, 'killed-data'!$E:$F, 2, FALSE), "")</f>
        <v/>
      </c>
      <c r="E4267" t="str">
        <f t="shared" si="265"/>
        <v/>
      </c>
      <c r="F4267">
        <f t="shared" si="266"/>
        <v>0</v>
      </c>
      <c r="G4267">
        <f t="shared" si="267"/>
        <v>1</v>
      </c>
      <c r="H4267">
        <f t="shared" si="268"/>
        <v>1</v>
      </c>
    </row>
    <row r="4268" spans="1:8" x14ac:dyDescent="0.25">
      <c r="A4268">
        <v>4267</v>
      </c>
      <c r="B4268" t="str">
        <f>_xlfn.IFNA(VLOOKUP($A4268, 'killed-data'!$A:$B, 2, FALSE), "")</f>
        <v/>
      </c>
      <c r="C4268" t="str">
        <f>_xlfn.IFNA(VLOOKUP($A4268, 'killed-data'!$C:$D, 2, FALSE), "")</f>
        <v/>
      </c>
      <c r="D4268" t="str">
        <f>_xlfn.IFNA(VLOOKUP($A4268, 'killed-data'!$E:$F, 2, FALSE), "")</f>
        <v/>
      </c>
      <c r="E4268" t="str">
        <f t="shared" si="265"/>
        <v/>
      </c>
      <c r="F4268">
        <f t="shared" si="266"/>
        <v>0</v>
      </c>
      <c r="G4268">
        <f t="shared" si="267"/>
        <v>1</v>
      </c>
      <c r="H4268">
        <f t="shared" si="268"/>
        <v>1</v>
      </c>
    </row>
    <row r="4269" spans="1:8" x14ac:dyDescent="0.25">
      <c r="A4269">
        <v>4268</v>
      </c>
      <c r="B4269" t="str">
        <f>_xlfn.IFNA(VLOOKUP($A4269, 'killed-data'!$A:$B, 2, FALSE), "")</f>
        <v/>
      </c>
      <c r="C4269" t="str">
        <f>_xlfn.IFNA(VLOOKUP($A4269, 'killed-data'!$C:$D, 2, FALSE), "")</f>
        <v/>
      </c>
      <c r="D4269" t="str">
        <f>_xlfn.IFNA(VLOOKUP($A4269, 'killed-data'!$E:$F, 2, FALSE), "")</f>
        <v/>
      </c>
      <c r="E4269" t="str">
        <f t="shared" si="265"/>
        <v/>
      </c>
      <c r="F4269">
        <f t="shared" si="266"/>
        <v>0</v>
      </c>
      <c r="G4269">
        <f t="shared" si="267"/>
        <v>1</v>
      </c>
      <c r="H4269">
        <f t="shared" si="268"/>
        <v>1</v>
      </c>
    </row>
    <row r="4270" spans="1:8" x14ac:dyDescent="0.25">
      <c r="A4270">
        <v>4269</v>
      </c>
      <c r="B4270" t="str">
        <f>_xlfn.IFNA(VLOOKUP($A4270, 'killed-data'!$A:$B, 2, FALSE), "")</f>
        <v/>
      </c>
      <c r="C4270" t="str">
        <f>_xlfn.IFNA(VLOOKUP($A4270, 'killed-data'!$C:$D, 2, FALSE), "")</f>
        <v/>
      </c>
      <c r="D4270" t="str">
        <f>_xlfn.IFNA(VLOOKUP($A4270, 'killed-data'!$E:$F, 2, FALSE), "")</f>
        <v/>
      </c>
      <c r="E4270" t="str">
        <f t="shared" si="265"/>
        <v/>
      </c>
      <c r="F4270">
        <f t="shared" si="266"/>
        <v>0</v>
      </c>
      <c r="G4270">
        <f t="shared" si="267"/>
        <v>1</v>
      </c>
      <c r="H4270">
        <f t="shared" si="268"/>
        <v>1</v>
      </c>
    </row>
    <row r="4271" spans="1:8" x14ac:dyDescent="0.25">
      <c r="A4271">
        <v>4270</v>
      </c>
      <c r="B4271" t="str">
        <f>_xlfn.IFNA(VLOOKUP($A4271, 'killed-data'!$A:$B, 2, FALSE), "")</f>
        <v/>
      </c>
      <c r="C4271" t="str">
        <f>_xlfn.IFNA(VLOOKUP($A4271, 'killed-data'!$C:$D, 2, FALSE), "")</f>
        <v/>
      </c>
      <c r="D4271" t="str">
        <f>_xlfn.IFNA(VLOOKUP($A4271, 'killed-data'!$E:$F, 2, FALSE), "")</f>
        <v/>
      </c>
      <c r="E4271" t="str">
        <f t="shared" si="265"/>
        <v/>
      </c>
      <c r="F4271">
        <f t="shared" si="266"/>
        <v>0</v>
      </c>
      <c r="G4271">
        <f t="shared" si="267"/>
        <v>1</v>
      </c>
      <c r="H4271">
        <f t="shared" si="268"/>
        <v>1</v>
      </c>
    </row>
    <row r="4272" spans="1:8" x14ac:dyDescent="0.25">
      <c r="A4272">
        <v>4271</v>
      </c>
      <c r="B4272" t="str">
        <f>_xlfn.IFNA(VLOOKUP($A4272, 'killed-data'!$A:$B, 2, FALSE), "")</f>
        <v/>
      </c>
      <c r="C4272" t="str">
        <f>_xlfn.IFNA(VLOOKUP($A4272, 'killed-data'!$C:$D, 2, FALSE), "")</f>
        <v/>
      </c>
      <c r="D4272" t="str">
        <f>_xlfn.IFNA(VLOOKUP($A4272, 'killed-data'!$E:$F, 2, FALSE), "")</f>
        <v/>
      </c>
      <c r="E4272" t="str">
        <f t="shared" si="265"/>
        <v/>
      </c>
      <c r="F4272">
        <f t="shared" si="266"/>
        <v>0</v>
      </c>
      <c r="G4272">
        <f t="shared" si="267"/>
        <v>1</v>
      </c>
      <c r="H4272">
        <f t="shared" si="268"/>
        <v>1</v>
      </c>
    </row>
    <row r="4273" spans="1:8" x14ac:dyDescent="0.25">
      <c r="A4273">
        <v>4272</v>
      </c>
      <c r="B4273" t="str">
        <f>_xlfn.IFNA(VLOOKUP($A4273, 'killed-data'!$A:$B, 2, FALSE), "")</f>
        <v/>
      </c>
      <c r="C4273" t="str">
        <f>_xlfn.IFNA(VLOOKUP($A4273, 'killed-data'!$C:$D, 2, FALSE), "")</f>
        <v/>
      </c>
      <c r="D4273" t="str">
        <f>_xlfn.IFNA(VLOOKUP($A4273, 'killed-data'!$E:$F, 2, FALSE), "")</f>
        <v/>
      </c>
      <c r="E4273" t="str">
        <f t="shared" si="265"/>
        <v/>
      </c>
      <c r="F4273">
        <f t="shared" si="266"/>
        <v>0</v>
      </c>
      <c r="G4273">
        <f t="shared" si="267"/>
        <v>1</v>
      </c>
      <c r="H4273">
        <f t="shared" si="268"/>
        <v>1</v>
      </c>
    </row>
    <row r="4274" spans="1:8" x14ac:dyDescent="0.25">
      <c r="A4274">
        <v>4273</v>
      </c>
      <c r="B4274" t="str">
        <f>_xlfn.IFNA(VLOOKUP($A4274, 'killed-data'!$A:$B, 2, FALSE), "")</f>
        <v/>
      </c>
      <c r="C4274" t="str">
        <f>_xlfn.IFNA(VLOOKUP($A4274, 'killed-data'!$C:$D, 2, FALSE), "")</f>
        <v/>
      </c>
      <c r="D4274" t="str">
        <f>_xlfn.IFNA(VLOOKUP($A4274, 'killed-data'!$E:$F, 2, FALSE), "")</f>
        <v/>
      </c>
      <c r="E4274" t="str">
        <f t="shared" si="265"/>
        <v/>
      </c>
      <c r="F4274">
        <f t="shared" si="266"/>
        <v>0</v>
      </c>
      <c r="G4274">
        <f t="shared" si="267"/>
        <v>1</v>
      </c>
      <c r="H4274">
        <f t="shared" si="268"/>
        <v>1</v>
      </c>
    </row>
    <row r="4275" spans="1:8" x14ac:dyDescent="0.25">
      <c r="A4275">
        <v>4274</v>
      </c>
      <c r="B4275" t="str">
        <f>_xlfn.IFNA(VLOOKUP($A4275, 'killed-data'!$A:$B, 2, FALSE), "")</f>
        <v/>
      </c>
      <c r="C4275" t="str">
        <f>_xlfn.IFNA(VLOOKUP($A4275, 'killed-data'!$C:$D, 2, FALSE), "")</f>
        <v/>
      </c>
      <c r="D4275" t="str">
        <f>_xlfn.IFNA(VLOOKUP($A4275, 'killed-data'!$E:$F, 2, FALSE), "")</f>
        <v/>
      </c>
      <c r="E4275" t="str">
        <f t="shared" si="265"/>
        <v/>
      </c>
      <c r="F4275">
        <f t="shared" si="266"/>
        <v>0</v>
      </c>
      <c r="G4275">
        <f t="shared" si="267"/>
        <v>1</v>
      </c>
      <c r="H4275">
        <f t="shared" si="268"/>
        <v>1</v>
      </c>
    </row>
    <row r="4276" spans="1:8" x14ac:dyDescent="0.25">
      <c r="A4276">
        <v>4275</v>
      </c>
      <c r="B4276" t="str">
        <f>_xlfn.IFNA(VLOOKUP($A4276, 'killed-data'!$A:$B, 2, FALSE), "")</f>
        <v/>
      </c>
      <c r="C4276" t="str">
        <f>_xlfn.IFNA(VLOOKUP($A4276, 'killed-data'!$C:$D, 2, FALSE), "")</f>
        <v/>
      </c>
      <c r="D4276" t="str">
        <f>_xlfn.IFNA(VLOOKUP($A4276, 'killed-data'!$E:$F, 2, FALSE), "")</f>
        <v/>
      </c>
      <c r="E4276" t="str">
        <f t="shared" si="265"/>
        <v/>
      </c>
      <c r="F4276">
        <f t="shared" si="266"/>
        <v>0</v>
      </c>
      <c r="G4276">
        <f t="shared" si="267"/>
        <v>1</v>
      </c>
      <c r="H4276">
        <f t="shared" si="268"/>
        <v>1</v>
      </c>
    </row>
    <row r="4277" spans="1:8" x14ac:dyDescent="0.25">
      <c r="A4277">
        <v>4276</v>
      </c>
      <c r="B4277" t="str">
        <f>_xlfn.IFNA(VLOOKUP($A4277, 'killed-data'!$A:$B, 2, FALSE), "")</f>
        <v/>
      </c>
      <c r="C4277" t="str">
        <f>_xlfn.IFNA(VLOOKUP($A4277, 'killed-data'!$C:$D, 2, FALSE), "")</f>
        <v/>
      </c>
      <c r="D4277" t="str">
        <f>_xlfn.IFNA(VLOOKUP($A4277, 'killed-data'!$E:$F, 2, FALSE), "")</f>
        <v/>
      </c>
      <c r="E4277" t="str">
        <f t="shared" si="265"/>
        <v/>
      </c>
      <c r="F4277">
        <f t="shared" si="266"/>
        <v>0</v>
      </c>
      <c r="G4277">
        <f t="shared" si="267"/>
        <v>1</v>
      </c>
      <c r="H4277">
        <f t="shared" si="268"/>
        <v>1</v>
      </c>
    </row>
    <row r="4278" spans="1:8" x14ac:dyDescent="0.25">
      <c r="A4278">
        <v>4277</v>
      </c>
      <c r="B4278" t="str">
        <f>_xlfn.IFNA(VLOOKUP($A4278, 'killed-data'!$A:$B, 2, FALSE), "")</f>
        <v/>
      </c>
      <c r="C4278" t="str">
        <f>_xlfn.IFNA(VLOOKUP($A4278, 'killed-data'!$C:$D, 2, FALSE), "")</f>
        <v/>
      </c>
      <c r="D4278" t="str">
        <f>_xlfn.IFNA(VLOOKUP($A4278, 'killed-data'!$E:$F, 2, FALSE), "")</f>
        <v/>
      </c>
      <c r="E4278" t="str">
        <f t="shared" si="265"/>
        <v/>
      </c>
      <c r="F4278">
        <f t="shared" si="266"/>
        <v>0</v>
      </c>
      <c r="G4278">
        <f t="shared" si="267"/>
        <v>1</v>
      </c>
      <c r="H4278">
        <f t="shared" si="268"/>
        <v>1</v>
      </c>
    </row>
    <row r="4279" spans="1:8" x14ac:dyDescent="0.25">
      <c r="A4279">
        <v>4278</v>
      </c>
      <c r="B4279" t="str">
        <f>_xlfn.IFNA(VLOOKUP($A4279, 'killed-data'!$A:$B, 2, FALSE), "")</f>
        <v/>
      </c>
      <c r="C4279" t="str">
        <f>_xlfn.IFNA(VLOOKUP($A4279, 'killed-data'!$C:$D, 2, FALSE), "")</f>
        <v/>
      </c>
      <c r="D4279" t="str">
        <f>_xlfn.IFNA(VLOOKUP($A4279, 'killed-data'!$E:$F, 2, FALSE), "")</f>
        <v/>
      </c>
      <c r="E4279" t="str">
        <f t="shared" si="265"/>
        <v/>
      </c>
      <c r="F4279">
        <f t="shared" si="266"/>
        <v>0</v>
      </c>
      <c r="G4279">
        <f t="shared" si="267"/>
        <v>1</v>
      </c>
      <c r="H4279">
        <f t="shared" si="268"/>
        <v>1</v>
      </c>
    </row>
    <row r="4280" spans="1:8" x14ac:dyDescent="0.25">
      <c r="A4280">
        <v>4279</v>
      </c>
      <c r="B4280" t="str">
        <f>_xlfn.IFNA(VLOOKUP($A4280, 'killed-data'!$A:$B, 2, FALSE), "")</f>
        <v/>
      </c>
      <c r="C4280" t="str">
        <f>_xlfn.IFNA(VLOOKUP($A4280, 'killed-data'!$C:$D, 2, FALSE), "")</f>
        <v/>
      </c>
      <c r="D4280" t="str">
        <f>_xlfn.IFNA(VLOOKUP($A4280, 'killed-data'!$E:$F, 2, FALSE), "")</f>
        <v/>
      </c>
      <c r="E4280" t="str">
        <f t="shared" si="265"/>
        <v/>
      </c>
      <c r="F4280">
        <f t="shared" si="266"/>
        <v>0</v>
      </c>
      <c r="G4280">
        <f t="shared" si="267"/>
        <v>1</v>
      </c>
      <c r="H4280">
        <f t="shared" si="268"/>
        <v>1</v>
      </c>
    </row>
    <row r="4281" spans="1:8" x14ac:dyDescent="0.25">
      <c r="A4281">
        <v>4280</v>
      </c>
      <c r="B4281" t="str">
        <f>_xlfn.IFNA(VLOOKUP($A4281, 'killed-data'!$A:$B, 2, FALSE), "")</f>
        <v/>
      </c>
      <c r="C4281" t="str">
        <f>_xlfn.IFNA(VLOOKUP($A4281, 'killed-data'!$C:$D, 2, FALSE), "")</f>
        <v/>
      </c>
      <c r="D4281" t="str">
        <f>_xlfn.IFNA(VLOOKUP($A4281, 'killed-data'!$E:$F, 2, FALSE), "")</f>
        <v/>
      </c>
      <c r="E4281" t="str">
        <f t="shared" si="265"/>
        <v/>
      </c>
      <c r="F4281">
        <f t="shared" si="266"/>
        <v>0</v>
      </c>
      <c r="G4281">
        <f t="shared" si="267"/>
        <v>1</v>
      </c>
      <c r="H4281">
        <f t="shared" si="268"/>
        <v>1</v>
      </c>
    </row>
    <row r="4282" spans="1:8" x14ac:dyDescent="0.25">
      <c r="A4282">
        <v>4281</v>
      </c>
      <c r="B4282" t="str">
        <f>_xlfn.IFNA(VLOOKUP($A4282, 'killed-data'!$A:$B, 2, FALSE), "")</f>
        <v/>
      </c>
      <c r="C4282" t="str">
        <f>_xlfn.IFNA(VLOOKUP($A4282, 'killed-data'!$C:$D, 2, FALSE), "")</f>
        <v/>
      </c>
      <c r="D4282" t="str">
        <f>_xlfn.IFNA(VLOOKUP($A4282, 'killed-data'!$E:$F, 2, FALSE), "")</f>
        <v/>
      </c>
      <c r="E4282" t="str">
        <f t="shared" si="265"/>
        <v/>
      </c>
      <c r="F4282">
        <f t="shared" si="266"/>
        <v>0</v>
      </c>
      <c r="G4282">
        <f t="shared" si="267"/>
        <v>1</v>
      </c>
      <c r="H4282">
        <f t="shared" si="268"/>
        <v>1</v>
      </c>
    </row>
    <row r="4283" spans="1:8" x14ac:dyDescent="0.25">
      <c r="A4283">
        <v>4282</v>
      </c>
      <c r="B4283" t="str">
        <f>_xlfn.IFNA(VLOOKUP($A4283, 'killed-data'!$A:$B, 2, FALSE), "")</f>
        <v/>
      </c>
      <c r="C4283" t="str">
        <f>_xlfn.IFNA(VLOOKUP($A4283, 'killed-data'!$C:$D, 2, FALSE), "")</f>
        <v/>
      </c>
      <c r="D4283" t="str">
        <f>_xlfn.IFNA(VLOOKUP($A4283, 'killed-data'!$E:$F, 2, FALSE), "")</f>
        <v/>
      </c>
      <c r="E4283" t="str">
        <f t="shared" si="265"/>
        <v/>
      </c>
      <c r="F4283">
        <f t="shared" si="266"/>
        <v>0</v>
      </c>
      <c r="G4283">
        <f t="shared" si="267"/>
        <v>1</v>
      </c>
      <c r="H4283">
        <f t="shared" si="268"/>
        <v>1</v>
      </c>
    </row>
    <row r="4284" spans="1:8" x14ac:dyDescent="0.25">
      <c r="A4284">
        <v>4283</v>
      </c>
      <c r="B4284" t="str">
        <f>_xlfn.IFNA(VLOOKUP($A4284, 'killed-data'!$A:$B, 2, FALSE), "")</f>
        <v/>
      </c>
      <c r="C4284" t="str">
        <f>_xlfn.IFNA(VLOOKUP($A4284, 'killed-data'!$C:$D, 2, FALSE), "")</f>
        <v/>
      </c>
      <c r="D4284" t="str">
        <f>_xlfn.IFNA(VLOOKUP($A4284, 'killed-data'!$E:$F, 2, FALSE), "")</f>
        <v/>
      </c>
      <c r="E4284" t="str">
        <f t="shared" si="265"/>
        <v/>
      </c>
      <c r="F4284">
        <f t="shared" si="266"/>
        <v>0</v>
      </c>
      <c r="G4284">
        <f t="shared" si="267"/>
        <v>1</v>
      </c>
      <c r="H4284">
        <f t="shared" si="268"/>
        <v>1</v>
      </c>
    </row>
    <row r="4285" spans="1:8" x14ac:dyDescent="0.25">
      <c r="A4285">
        <v>4284</v>
      </c>
      <c r="B4285" t="str">
        <f>_xlfn.IFNA(VLOOKUP($A4285, 'killed-data'!$A:$B, 2, FALSE), "")</f>
        <v/>
      </c>
      <c r="C4285" t="str">
        <f>_xlfn.IFNA(VLOOKUP($A4285, 'killed-data'!$C:$D, 2, FALSE), "")</f>
        <v/>
      </c>
      <c r="D4285" t="str">
        <f>_xlfn.IFNA(VLOOKUP($A4285, 'killed-data'!$E:$F, 2, FALSE), "")</f>
        <v/>
      </c>
      <c r="E4285" t="str">
        <f t="shared" si="265"/>
        <v/>
      </c>
      <c r="F4285">
        <f t="shared" si="266"/>
        <v>0</v>
      </c>
      <c r="G4285">
        <f t="shared" si="267"/>
        <v>1</v>
      </c>
      <c r="H4285">
        <f t="shared" si="268"/>
        <v>1</v>
      </c>
    </row>
    <row r="4286" spans="1:8" x14ac:dyDescent="0.25">
      <c r="A4286">
        <v>4285</v>
      </c>
      <c r="B4286" t="str">
        <f>_xlfn.IFNA(VLOOKUP($A4286, 'killed-data'!$A:$B, 2, FALSE), "")</f>
        <v/>
      </c>
      <c r="C4286" t="str">
        <f>_xlfn.IFNA(VLOOKUP($A4286, 'killed-data'!$C:$D, 2, FALSE), "")</f>
        <v/>
      </c>
      <c r="D4286" t="str">
        <f>_xlfn.IFNA(VLOOKUP($A4286, 'killed-data'!$E:$F, 2, FALSE), "")</f>
        <v/>
      </c>
      <c r="E4286" t="str">
        <f t="shared" si="265"/>
        <v/>
      </c>
      <c r="F4286">
        <f t="shared" si="266"/>
        <v>0</v>
      </c>
      <c r="G4286">
        <f t="shared" si="267"/>
        <v>1</v>
      </c>
      <c r="H4286">
        <f t="shared" si="268"/>
        <v>1</v>
      </c>
    </row>
    <row r="4287" spans="1:8" x14ac:dyDescent="0.25">
      <c r="A4287">
        <v>4286</v>
      </c>
      <c r="B4287" t="str">
        <f>_xlfn.IFNA(VLOOKUP($A4287, 'killed-data'!$A:$B, 2, FALSE), "")</f>
        <v/>
      </c>
      <c r="C4287" t="str">
        <f>_xlfn.IFNA(VLOOKUP($A4287, 'killed-data'!$C:$D, 2, FALSE), "")</f>
        <v/>
      </c>
      <c r="D4287" t="str">
        <f>_xlfn.IFNA(VLOOKUP($A4287, 'killed-data'!$E:$F, 2, FALSE), "")</f>
        <v/>
      </c>
      <c r="E4287" t="str">
        <f t="shared" si="265"/>
        <v/>
      </c>
      <c r="F4287">
        <f t="shared" si="266"/>
        <v>0</v>
      </c>
      <c r="G4287">
        <f t="shared" si="267"/>
        <v>1</v>
      </c>
      <c r="H4287">
        <f t="shared" si="268"/>
        <v>1</v>
      </c>
    </row>
    <row r="4288" spans="1:8" x14ac:dyDescent="0.25">
      <c r="A4288">
        <v>4287</v>
      </c>
      <c r="B4288" t="str">
        <f>_xlfn.IFNA(VLOOKUP($A4288, 'killed-data'!$A:$B, 2, FALSE), "")</f>
        <v/>
      </c>
      <c r="C4288" t="str">
        <f>_xlfn.IFNA(VLOOKUP($A4288, 'killed-data'!$C:$D, 2, FALSE), "")</f>
        <v/>
      </c>
      <c r="D4288" t="str">
        <f>_xlfn.IFNA(VLOOKUP($A4288, 'killed-data'!$E:$F, 2, FALSE), "")</f>
        <v/>
      </c>
      <c r="E4288" t="str">
        <f t="shared" si="265"/>
        <v/>
      </c>
      <c r="F4288">
        <f t="shared" si="266"/>
        <v>0</v>
      </c>
      <c r="G4288">
        <f t="shared" si="267"/>
        <v>1</v>
      </c>
      <c r="H4288">
        <f t="shared" si="268"/>
        <v>1</v>
      </c>
    </row>
    <row r="4289" spans="1:8" x14ac:dyDescent="0.25">
      <c r="A4289">
        <v>4288</v>
      </c>
      <c r="B4289" t="str">
        <f>_xlfn.IFNA(VLOOKUP($A4289, 'killed-data'!$A:$B, 2, FALSE), "")</f>
        <v/>
      </c>
      <c r="C4289" t="str">
        <f>_xlfn.IFNA(VLOOKUP($A4289, 'killed-data'!$C:$D, 2, FALSE), "")</f>
        <v/>
      </c>
      <c r="D4289" t="str">
        <f>_xlfn.IFNA(VLOOKUP($A4289, 'killed-data'!$E:$F, 2, FALSE), "")</f>
        <v/>
      </c>
      <c r="E4289" t="str">
        <f t="shared" si="265"/>
        <v/>
      </c>
      <c r="F4289">
        <f t="shared" si="266"/>
        <v>0</v>
      </c>
      <c r="G4289">
        <f t="shared" si="267"/>
        <v>1</v>
      </c>
      <c r="H4289">
        <f t="shared" si="268"/>
        <v>1</v>
      </c>
    </row>
    <row r="4290" spans="1:8" x14ac:dyDescent="0.25">
      <c r="A4290">
        <v>4289</v>
      </c>
      <c r="B4290" t="str">
        <f>_xlfn.IFNA(VLOOKUP($A4290, 'killed-data'!$A:$B, 2, FALSE), "")</f>
        <v/>
      </c>
      <c r="C4290" t="str">
        <f>_xlfn.IFNA(VLOOKUP($A4290, 'killed-data'!$C:$D, 2, FALSE), "")</f>
        <v/>
      </c>
      <c r="D4290" t="str">
        <f>_xlfn.IFNA(VLOOKUP($A4290, 'killed-data'!$E:$F, 2, FALSE), "")</f>
        <v/>
      </c>
      <c r="E4290" t="str">
        <f t="shared" si="265"/>
        <v/>
      </c>
      <c r="F4290">
        <f t="shared" si="266"/>
        <v>0</v>
      </c>
      <c r="G4290">
        <f t="shared" si="267"/>
        <v>1</v>
      </c>
      <c r="H4290">
        <f t="shared" si="268"/>
        <v>1</v>
      </c>
    </row>
    <row r="4291" spans="1:8" x14ac:dyDescent="0.25">
      <c r="A4291">
        <v>4290</v>
      </c>
      <c r="B4291" t="str">
        <f>_xlfn.IFNA(VLOOKUP($A4291, 'killed-data'!$A:$B, 2, FALSE), "")</f>
        <v/>
      </c>
      <c r="C4291" t="str">
        <f>_xlfn.IFNA(VLOOKUP($A4291, 'killed-data'!$C:$D, 2, FALSE), "")</f>
        <v/>
      </c>
      <c r="D4291" t="str">
        <f>_xlfn.IFNA(VLOOKUP($A4291, 'killed-data'!$E:$F, 2, FALSE), "")</f>
        <v/>
      </c>
      <c r="E4291" t="str">
        <f t="shared" ref="E4291:E4354" si="269">IF(OR(B4291&lt;&gt;C4291,C4291&lt;&gt;D4291,B4291&lt;&gt;D4291),(B4291&amp;", "&amp;C4291&amp;", "&amp;D4291), B4291)</f>
        <v/>
      </c>
      <c r="F4291">
        <f t="shared" ref="F4291:F4354" si="270">IF(OR(B4291="LIVE", C4291="LIVE", D4291="LIVE"), 1, 0)</f>
        <v>0</v>
      </c>
      <c r="G4291">
        <f t="shared" ref="G4291:G4354" si="271">IF((B4291&amp;C4291&amp;D4291)="", 1, 0)</f>
        <v>1</v>
      </c>
      <c r="H4291">
        <f t="shared" ref="H4291:H4354" si="272">IF(OR(F4291,G4291), 1, 0)</f>
        <v>1</v>
      </c>
    </row>
    <row r="4292" spans="1:8" x14ac:dyDescent="0.25">
      <c r="A4292">
        <v>4291</v>
      </c>
      <c r="B4292" t="str">
        <f>_xlfn.IFNA(VLOOKUP($A4292, 'killed-data'!$A:$B, 2, FALSE), "")</f>
        <v/>
      </c>
      <c r="C4292" t="str">
        <f>_xlfn.IFNA(VLOOKUP($A4292, 'killed-data'!$C:$D, 2, FALSE), "")</f>
        <v/>
      </c>
      <c r="D4292" t="str">
        <f>_xlfn.IFNA(VLOOKUP($A4292, 'killed-data'!$E:$F, 2, FALSE), "")</f>
        <v/>
      </c>
      <c r="E4292" t="str">
        <f t="shared" si="269"/>
        <v/>
      </c>
      <c r="F4292">
        <f t="shared" si="270"/>
        <v>0</v>
      </c>
      <c r="G4292">
        <f t="shared" si="271"/>
        <v>1</v>
      </c>
      <c r="H4292">
        <f t="shared" si="272"/>
        <v>1</v>
      </c>
    </row>
    <row r="4293" spans="1:8" x14ac:dyDescent="0.25">
      <c r="A4293">
        <v>4292</v>
      </c>
      <c r="B4293" t="str">
        <f>_xlfn.IFNA(VLOOKUP($A4293, 'killed-data'!$A:$B, 2, FALSE), "")</f>
        <v/>
      </c>
      <c r="C4293" t="str">
        <f>_xlfn.IFNA(VLOOKUP($A4293, 'killed-data'!$C:$D, 2, FALSE), "")</f>
        <v/>
      </c>
      <c r="D4293" t="str">
        <f>_xlfn.IFNA(VLOOKUP($A4293, 'killed-data'!$E:$F, 2, FALSE), "")</f>
        <v/>
      </c>
      <c r="E4293" t="str">
        <f t="shared" si="269"/>
        <v/>
      </c>
      <c r="F4293">
        <f t="shared" si="270"/>
        <v>0</v>
      </c>
      <c r="G4293">
        <f t="shared" si="271"/>
        <v>1</v>
      </c>
      <c r="H4293">
        <f t="shared" si="272"/>
        <v>1</v>
      </c>
    </row>
    <row r="4294" spans="1:8" x14ac:dyDescent="0.25">
      <c r="A4294">
        <v>4293</v>
      </c>
      <c r="B4294" t="str">
        <f>_xlfn.IFNA(VLOOKUP($A4294, 'killed-data'!$A:$B, 2, FALSE), "")</f>
        <v/>
      </c>
      <c r="C4294" t="str">
        <f>_xlfn.IFNA(VLOOKUP($A4294, 'killed-data'!$C:$D, 2, FALSE), "")</f>
        <v/>
      </c>
      <c r="D4294" t="str">
        <f>_xlfn.IFNA(VLOOKUP($A4294, 'killed-data'!$E:$F, 2, FALSE), "")</f>
        <v/>
      </c>
      <c r="E4294" t="str">
        <f t="shared" si="269"/>
        <v/>
      </c>
      <c r="F4294">
        <f t="shared" si="270"/>
        <v>0</v>
      </c>
      <c r="G4294">
        <f t="shared" si="271"/>
        <v>1</v>
      </c>
      <c r="H4294">
        <f t="shared" si="272"/>
        <v>1</v>
      </c>
    </row>
    <row r="4295" spans="1:8" x14ac:dyDescent="0.25">
      <c r="A4295">
        <v>4294</v>
      </c>
      <c r="B4295" t="str">
        <f>_xlfn.IFNA(VLOOKUP($A4295, 'killed-data'!$A:$B, 2, FALSE), "")</f>
        <v/>
      </c>
      <c r="C4295" t="str">
        <f>_xlfn.IFNA(VLOOKUP($A4295, 'killed-data'!$C:$D, 2, FALSE), "")</f>
        <v/>
      </c>
      <c r="D4295" t="str">
        <f>_xlfn.IFNA(VLOOKUP($A4295, 'killed-data'!$E:$F, 2, FALSE), "")</f>
        <v/>
      </c>
      <c r="E4295" t="str">
        <f t="shared" si="269"/>
        <v/>
      </c>
      <c r="F4295">
        <f t="shared" si="270"/>
        <v>0</v>
      </c>
      <c r="G4295">
        <f t="shared" si="271"/>
        <v>1</v>
      </c>
      <c r="H4295">
        <f t="shared" si="272"/>
        <v>1</v>
      </c>
    </row>
    <row r="4296" spans="1:8" x14ac:dyDescent="0.25">
      <c r="A4296">
        <v>4295</v>
      </c>
      <c r="B4296" t="str">
        <f>_xlfn.IFNA(VLOOKUP($A4296, 'killed-data'!$A:$B, 2, FALSE), "")</f>
        <v/>
      </c>
      <c r="C4296" t="str">
        <f>_xlfn.IFNA(VLOOKUP($A4296, 'killed-data'!$C:$D, 2, FALSE), "")</f>
        <v/>
      </c>
      <c r="D4296" t="str">
        <f>_xlfn.IFNA(VLOOKUP($A4296, 'killed-data'!$E:$F, 2, FALSE), "")</f>
        <v/>
      </c>
      <c r="E4296" t="str">
        <f t="shared" si="269"/>
        <v/>
      </c>
      <c r="F4296">
        <f t="shared" si="270"/>
        <v>0</v>
      </c>
      <c r="G4296">
        <f t="shared" si="271"/>
        <v>1</v>
      </c>
      <c r="H4296">
        <f t="shared" si="272"/>
        <v>1</v>
      </c>
    </row>
    <row r="4297" spans="1:8" x14ac:dyDescent="0.25">
      <c r="A4297">
        <v>4296</v>
      </c>
      <c r="B4297" t="str">
        <f>_xlfn.IFNA(VLOOKUP($A4297, 'killed-data'!$A:$B, 2, FALSE), "")</f>
        <v/>
      </c>
      <c r="C4297" t="str">
        <f>_xlfn.IFNA(VLOOKUP($A4297, 'killed-data'!$C:$D, 2, FALSE), "")</f>
        <v/>
      </c>
      <c r="D4297" t="str">
        <f>_xlfn.IFNA(VLOOKUP($A4297, 'killed-data'!$E:$F, 2, FALSE), "")</f>
        <v/>
      </c>
      <c r="E4297" t="str">
        <f t="shared" si="269"/>
        <v/>
      </c>
      <c r="F4297">
        <f t="shared" si="270"/>
        <v>0</v>
      </c>
      <c r="G4297">
        <f t="shared" si="271"/>
        <v>1</v>
      </c>
      <c r="H4297">
        <f t="shared" si="272"/>
        <v>1</v>
      </c>
    </row>
    <row r="4298" spans="1:8" x14ac:dyDescent="0.25">
      <c r="A4298">
        <v>4297</v>
      </c>
      <c r="B4298" t="str">
        <f>_xlfn.IFNA(VLOOKUP($A4298, 'killed-data'!$A:$B, 2, FALSE), "")</f>
        <v/>
      </c>
      <c r="C4298" t="str">
        <f>_xlfn.IFNA(VLOOKUP($A4298, 'killed-data'!$C:$D, 2, FALSE), "")</f>
        <v/>
      </c>
      <c r="D4298" t="str">
        <f>_xlfn.IFNA(VLOOKUP($A4298, 'killed-data'!$E:$F, 2, FALSE), "")</f>
        <v/>
      </c>
      <c r="E4298" t="str">
        <f t="shared" si="269"/>
        <v/>
      </c>
      <c r="F4298">
        <f t="shared" si="270"/>
        <v>0</v>
      </c>
      <c r="G4298">
        <f t="shared" si="271"/>
        <v>1</v>
      </c>
      <c r="H4298">
        <f t="shared" si="272"/>
        <v>1</v>
      </c>
    </row>
    <row r="4299" spans="1:8" x14ac:dyDescent="0.25">
      <c r="A4299">
        <v>4298</v>
      </c>
      <c r="B4299" t="str">
        <f>_xlfn.IFNA(VLOOKUP($A4299, 'killed-data'!$A:$B, 2, FALSE), "")</f>
        <v/>
      </c>
      <c r="C4299" t="str">
        <f>_xlfn.IFNA(VLOOKUP($A4299, 'killed-data'!$C:$D, 2, FALSE), "")</f>
        <v/>
      </c>
      <c r="D4299" t="str">
        <f>_xlfn.IFNA(VLOOKUP($A4299, 'killed-data'!$E:$F, 2, FALSE), "")</f>
        <v/>
      </c>
      <c r="E4299" t="str">
        <f t="shared" si="269"/>
        <v/>
      </c>
      <c r="F4299">
        <f t="shared" si="270"/>
        <v>0</v>
      </c>
      <c r="G4299">
        <f t="shared" si="271"/>
        <v>1</v>
      </c>
      <c r="H4299">
        <f t="shared" si="272"/>
        <v>1</v>
      </c>
    </row>
    <row r="4300" spans="1:8" x14ac:dyDescent="0.25">
      <c r="A4300">
        <v>4299</v>
      </c>
      <c r="B4300" t="str">
        <f>_xlfn.IFNA(VLOOKUP($A4300, 'killed-data'!$A:$B, 2, FALSE), "")</f>
        <v/>
      </c>
      <c r="C4300" t="str">
        <f>_xlfn.IFNA(VLOOKUP($A4300, 'killed-data'!$C:$D, 2, FALSE), "")</f>
        <v/>
      </c>
      <c r="D4300" t="str">
        <f>_xlfn.IFNA(VLOOKUP($A4300, 'killed-data'!$E:$F, 2, FALSE), "")</f>
        <v/>
      </c>
      <c r="E4300" t="str">
        <f t="shared" si="269"/>
        <v/>
      </c>
      <c r="F4300">
        <f t="shared" si="270"/>
        <v>0</v>
      </c>
      <c r="G4300">
        <f t="shared" si="271"/>
        <v>1</v>
      </c>
      <c r="H4300">
        <f t="shared" si="272"/>
        <v>1</v>
      </c>
    </row>
    <row r="4301" spans="1:8" x14ac:dyDescent="0.25">
      <c r="A4301">
        <v>4300</v>
      </c>
      <c r="B4301" t="str">
        <f>_xlfn.IFNA(VLOOKUP($A4301, 'killed-data'!$A:$B, 2, FALSE), "")</f>
        <v/>
      </c>
      <c r="C4301" t="str">
        <f>_xlfn.IFNA(VLOOKUP($A4301, 'killed-data'!$C:$D, 2, FALSE), "")</f>
        <v/>
      </c>
      <c r="D4301" t="str">
        <f>_xlfn.IFNA(VLOOKUP($A4301, 'killed-data'!$E:$F, 2, FALSE), "")</f>
        <v/>
      </c>
      <c r="E4301" t="str">
        <f t="shared" si="269"/>
        <v/>
      </c>
      <c r="F4301">
        <f t="shared" si="270"/>
        <v>0</v>
      </c>
      <c r="G4301">
        <f t="shared" si="271"/>
        <v>1</v>
      </c>
      <c r="H4301">
        <f t="shared" si="272"/>
        <v>1</v>
      </c>
    </row>
    <row r="4302" spans="1:8" x14ac:dyDescent="0.25">
      <c r="A4302">
        <v>4301</v>
      </c>
      <c r="B4302" t="str">
        <f>_xlfn.IFNA(VLOOKUP($A4302, 'killed-data'!$A:$B, 2, FALSE), "")</f>
        <v/>
      </c>
      <c r="C4302" t="str">
        <f>_xlfn.IFNA(VLOOKUP($A4302, 'killed-data'!$C:$D, 2, FALSE), "")</f>
        <v/>
      </c>
      <c r="D4302" t="str">
        <f>_xlfn.IFNA(VLOOKUP($A4302, 'killed-data'!$E:$F, 2, FALSE), "")</f>
        <v/>
      </c>
      <c r="E4302" t="str">
        <f t="shared" si="269"/>
        <v/>
      </c>
      <c r="F4302">
        <f t="shared" si="270"/>
        <v>0</v>
      </c>
      <c r="G4302">
        <f t="shared" si="271"/>
        <v>1</v>
      </c>
      <c r="H4302">
        <f t="shared" si="272"/>
        <v>1</v>
      </c>
    </row>
    <row r="4303" spans="1:8" x14ac:dyDescent="0.25">
      <c r="A4303">
        <v>4302</v>
      </c>
      <c r="B4303" t="str">
        <f>_xlfn.IFNA(VLOOKUP($A4303, 'killed-data'!$A:$B, 2, FALSE), "")</f>
        <v/>
      </c>
      <c r="C4303" t="str">
        <f>_xlfn.IFNA(VLOOKUP($A4303, 'killed-data'!$C:$D, 2, FALSE), "")</f>
        <v/>
      </c>
      <c r="D4303" t="str">
        <f>_xlfn.IFNA(VLOOKUP($A4303, 'killed-data'!$E:$F, 2, FALSE), "")</f>
        <v/>
      </c>
      <c r="E4303" t="str">
        <f t="shared" si="269"/>
        <v/>
      </c>
      <c r="F4303">
        <f t="shared" si="270"/>
        <v>0</v>
      </c>
      <c r="G4303">
        <f t="shared" si="271"/>
        <v>1</v>
      </c>
      <c r="H4303">
        <f t="shared" si="272"/>
        <v>1</v>
      </c>
    </row>
    <row r="4304" spans="1:8" x14ac:dyDescent="0.25">
      <c r="A4304">
        <v>4303</v>
      </c>
      <c r="B4304" t="str">
        <f>_xlfn.IFNA(VLOOKUP($A4304, 'killed-data'!$A:$B, 2, FALSE), "")</f>
        <v/>
      </c>
      <c r="C4304" t="str">
        <f>_xlfn.IFNA(VLOOKUP($A4304, 'killed-data'!$C:$D, 2, FALSE), "")</f>
        <v/>
      </c>
      <c r="D4304" t="str">
        <f>_xlfn.IFNA(VLOOKUP($A4304, 'killed-data'!$E:$F, 2, FALSE), "")</f>
        <v/>
      </c>
      <c r="E4304" t="str">
        <f t="shared" si="269"/>
        <v/>
      </c>
      <c r="F4304">
        <f t="shared" si="270"/>
        <v>0</v>
      </c>
      <c r="G4304">
        <f t="shared" si="271"/>
        <v>1</v>
      </c>
      <c r="H4304">
        <f t="shared" si="272"/>
        <v>1</v>
      </c>
    </row>
    <row r="4305" spans="1:8" x14ac:dyDescent="0.25">
      <c r="A4305">
        <v>4304</v>
      </c>
      <c r="B4305" t="str">
        <f>_xlfn.IFNA(VLOOKUP($A4305, 'killed-data'!$A:$B, 2, FALSE), "")</f>
        <v/>
      </c>
      <c r="C4305" t="str">
        <f>_xlfn.IFNA(VLOOKUP($A4305, 'killed-data'!$C:$D, 2, FALSE), "")</f>
        <v/>
      </c>
      <c r="D4305" t="str">
        <f>_xlfn.IFNA(VLOOKUP($A4305, 'killed-data'!$E:$F, 2, FALSE), "")</f>
        <v/>
      </c>
      <c r="E4305" t="str">
        <f t="shared" si="269"/>
        <v/>
      </c>
      <c r="F4305">
        <f t="shared" si="270"/>
        <v>0</v>
      </c>
      <c r="G4305">
        <f t="shared" si="271"/>
        <v>1</v>
      </c>
      <c r="H4305">
        <f t="shared" si="272"/>
        <v>1</v>
      </c>
    </row>
    <row r="4306" spans="1:8" x14ac:dyDescent="0.25">
      <c r="A4306">
        <v>4305</v>
      </c>
      <c r="B4306" t="str">
        <f>_xlfn.IFNA(VLOOKUP($A4306, 'killed-data'!$A:$B, 2, FALSE), "")</f>
        <v/>
      </c>
      <c r="C4306" t="str">
        <f>_xlfn.IFNA(VLOOKUP($A4306, 'killed-data'!$C:$D, 2, FALSE), "")</f>
        <v/>
      </c>
      <c r="D4306" t="str">
        <f>_xlfn.IFNA(VLOOKUP($A4306, 'killed-data'!$E:$F, 2, FALSE), "")</f>
        <v/>
      </c>
      <c r="E4306" t="str">
        <f t="shared" si="269"/>
        <v/>
      </c>
      <c r="F4306">
        <f t="shared" si="270"/>
        <v>0</v>
      </c>
      <c r="G4306">
        <f t="shared" si="271"/>
        <v>1</v>
      </c>
      <c r="H4306">
        <f t="shared" si="272"/>
        <v>1</v>
      </c>
    </row>
    <row r="4307" spans="1:8" x14ac:dyDescent="0.25">
      <c r="A4307">
        <v>4306</v>
      </c>
      <c r="B4307" t="str">
        <f>_xlfn.IFNA(VLOOKUP($A4307, 'killed-data'!$A:$B, 2, FALSE), "")</f>
        <v/>
      </c>
      <c r="C4307" t="str">
        <f>_xlfn.IFNA(VLOOKUP($A4307, 'killed-data'!$C:$D, 2, FALSE), "")</f>
        <v/>
      </c>
      <c r="D4307" t="str">
        <f>_xlfn.IFNA(VLOOKUP($A4307, 'killed-data'!$E:$F, 2, FALSE), "")</f>
        <v/>
      </c>
      <c r="E4307" t="str">
        <f t="shared" si="269"/>
        <v/>
      </c>
      <c r="F4307">
        <f t="shared" si="270"/>
        <v>0</v>
      </c>
      <c r="G4307">
        <f t="shared" si="271"/>
        <v>1</v>
      </c>
      <c r="H4307">
        <f t="shared" si="272"/>
        <v>1</v>
      </c>
    </row>
    <row r="4308" spans="1:8" x14ac:dyDescent="0.25">
      <c r="A4308">
        <v>4307</v>
      </c>
      <c r="B4308" t="str">
        <f>_xlfn.IFNA(VLOOKUP($A4308, 'killed-data'!$A:$B, 2, FALSE), "")</f>
        <v/>
      </c>
      <c r="C4308" t="str">
        <f>_xlfn.IFNA(VLOOKUP($A4308, 'killed-data'!$C:$D, 2, FALSE), "")</f>
        <v/>
      </c>
      <c r="D4308" t="str">
        <f>_xlfn.IFNA(VLOOKUP($A4308, 'killed-data'!$E:$F, 2, FALSE), "")</f>
        <v/>
      </c>
      <c r="E4308" t="str">
        <f t="shared" si="269"/>
        <v/>
      </c>
      <c r="F4308">
        <f t="shared" si="270"/>
        <v>0</v>
      </c>
      <c r="G4308">
        <f t="shared" si="271"/>
        <v>1</v>
      </c>
      <c r="H4308">
        <f t="shared" si="272"/>
        <v>1</v>
      </c>
    </row>
    <row r="4309" spans="1:8" x14ac:dyDescent="0.25">
      <c r="A4309">
        <v>4308</v>
      </c>
      <c r="B4309" t="str">
        <f>_xlfn.IFNA(VLOOKUP($A4309, 'killed-data'!$A:$B, 2, FALSE), "")</f>
        <v/>
      </c>
      <c r="C4309" t="str">
        <f>_xlfn.IFNA(VLOOKUP($A4309, 'killed-data'!$C:$D, 2, FALSE), "")</f>
        <v/>
      </c>
      <c r="D4309" t="str">
        <f>_xlfn.IFNA(VLOOKUP($A4309, 'killed-data'!$E:$F, 2, FALSE), "")</f>
        <v/>
      </c>
      <c r="E4309" t="str">
        <f t="shared" si="269"/>
        <v/>
      </c>
      <c r="F4309">
        <f t="shared" si="270"/>
        <v>0</v>
      </c>
      <c r="G4309">
        <f t="shared" si="271"/>
        <v>1</v>
      </c>
      <c r="H4309">
        <f t="shared" si="272"/>
        <v>1</v>
      </c>
    </row>
    <row r="4310" spans="1:8" x14ac:dyDescent="0.25">
      <c r="A4310">
        <v>4309</v>
      </c>
      <c r="B4310" t="str">
        <f>_xlfn.IFNA(VLOOKUP($A4310, 'killed-data'!$A:$B, 2, FALSE), "")</f>
        <v/>
      </c>
      <c r="C4310" t="str">
        <f>_xlfn.IFNA(VLOOKUP($A4310, 'killed-data'!$C:$D, 2, FALSE), "")</f>
        <v/>
      </c>
      <c r="D4310" t="str">
        <f>_xlfn.IFNA(VLOOKUP($A4310, 'killed-data'!$E:$F, 2, FALSE), "")</f>
        <v/>
      </c>
      <c r="E4310" t="str">
        <f t="shared" si="269"/>
        <v/>
      </c>
      <c r="F4310">
        <f t="shared" si="270"/>
        <v>0</v>
      </c>
      <c r="G4310">
        <f t="shared" si="271"/>
        <v>1</v>
      </c>
      <c r="H4310">
        <f t="shared" si="272"/>
        <v>1</v>
      </c>
    </row>
    <row r="4311" spans="1:8" x14ac:dyDescent="0.25">
      <c r="A4311">
        <v>4310</v>
      </c>
      <c r="B4311" t="str">
        <f>_xlfn.IFNA(VLOOKUP($A4311, 'killed-data'!$A:$B, 2, FALSE), "")</f>
        <v/>
      </c>
      <c r="C4311" t="str">
        <f>_xlfn.IFNA(VLOOKUP($A4311, 'killed-data'!$C:$D, 2, FALSE), "")</f>
        <v/>
      </c>
      <c r="D4311" t="str">
        <f>_xlfn.IFNA(VLOOKUP($A4311, 'killed-data'!$E:$F, 2, FALSE), "")</f>
        <v/>
      </c>
      <c r="E4311" t="str">
        <f t="shared" si="269"/>
        <v/>
      </c>
      <c r="F4311">
        <f t="shared" si="270"/>
        <v>0</v>
      </c>
      <c r="G4311">
        <f t="shared" si="271"/>
        <v>1</v>
      </c>
      <c r="H4311">
        <f t="shared" si="272"/>
        <v>1</v>
      </c>
    </row>
    <row r="4312" spans="1:8" x14ac:dyDescent="0.25">
      <c r="A4312">
        <v>4311</v>
      </c>
      <c r="B4312" t="str">
        <f>_xlfn.IFNA(VLOOKUP($A4312, 'killed-data'!$A:$B, 2, FALSE), "")</f>
        <v/>
      </c>
      <c r="C4312" t="str">
        <f>_xlfn.IFNA(VLOOKUP($A4312, 'killed-data'!$C:$D, 2, FALSE), "")</f>
        <v/>
      </c>
      <c r="D4312" t="str">
        <f>_xlfn.IFNA(VLOOKUP($A4312, 'killed-data'!$E:$F, 2, FALSE), "")</f>
        <v/>
      </c>
      <c r="E4312" t="str">
        <f t="shared" si="269"/>
        <v/>
      </c>
      <c r="F4312">
        <f t="shared" si="270"/>
        <v>0</v>
      </c>
      <c r="G4312">
        <f t="shared" si="271"/>
        <v>1</v>
      </c>
      <c r="H4312">
        <f t="shared" si="272"/>
        <v>1</v>
      </c>
    </row>
    <row r="4313" spans="1:8" x14ac:dyDescent="0.25">
      <c r="A4313">
        <v>4312</v>
      </c>
      <c r="B4313" t="str">
        <f>_xlfn.IFNA(VLOOKUP($A4313, 'killed-data'!$A:$B, 2, FALSE), "")</f>
        <v/>
      </c>
      <c r="C4313" t="str">
        <f>_xlfn.IFNA(VLOOKUP($A4313, 'killed-data'!$C:$D, 2, FALSE), "")</f>
        <v/>
      </c>
      <c r="D4313" t="str">
        <f>_xlfn.IFNA(VLOOKUP($A4313, 'killed-data'!$E:$F, 2, FALSE), "")</f>
        <v/>
      </c>
      <c r="E4313" t="str">
        <f t="shared" si="269"/>
        <v/>
      </c>
      <c r="F4313">
        <f t="shared" si="270"/>
        <v>0</v>
      </c>
      <c r="G4313">
        <f t="shared" si="271"/>
        <v>1</v>
      </c>
      <c r="H4313">
        <f t="shared" si="272"/>
        <v>1</v>
      </c>
    </row>
    <row r="4314" spans="1:8" x14ac:dyDescent="0.25">
      <c r="A4314">
        <v>4313</v>
      </c>
      <c r="B4314" t="str">
        <f>_xlfn.IFNA(VLOOKUP($A4314, 'killed-data'!$A:$B, 2, FALSE), "")</f>
        <v/>
      </c>
      <c r="C4314" t="str">
        <f>_xlfn.IFNA(VLOOKUP($A4314, 'killed-data'!$C:$D, 2, FALSE), "")</f>
        <v/>
      </c>
      <c r="D4314" t="str">
        <f>_xlfn.IFNA(VLOOKUP($A4314, 'killed-data'!$E:$F, 2, FALSE), "")</f>
        <v/>
      </c>
      <c r="E4314" t="str">
        <f t="shared" si="269"/>
        <v/>
      </c>
      <c r="F4314">
        <f t="shared" si="270"/>
        <v>0</v>
      </c>
      <c r="G4314">
        <f t="shared" si="271"/>
        <v>1</v>
      </c>
      <c r="H4314">
        <f t="shared" si="272"/>
        <v>1</v>
      </c>
    </row>
    <row r="4315" spans="1:8" x14ac:dyDescent="0.25">
      <c r="A4315">
        <v>4314</v>
      </c>
      <c r="B4315" t="str">
        <f>_xlfn.IFNA(VLOOKUP($A4315, 'killed-data'!$A:$B, 2, FALSE), "")</f>
        <v/>
      </c>
      <c r="C4315" t="str">
        <f>_xlfn.IFNA(VLOOKUP($A4315, 'killed-data'!$C:$D, 2, FALSE), "")</f>
        <v/>
      </c>
      <c r="D4315" t="str">
        <f>_xlfn.IFNA(VLOOKUP($A4315, 'killed-data'!$E:$F, 2, FALSE), "")</f>
        <v/>
      </c>
      <c r="E4315" t="str">
        <f t="shared" si="269"/>
        <v/>
      </c>
      <c r="F4315">
        <f t="shared" si="270"/>
        <v>0</v>
      </c>
      <c r="G4315">
        <f t="shared" si="271"/>
        <v>1</v>
      </c>
      <c r="H4315">
        <f t="shared" si="272"/>
        <v>1</v>
      </c>
    </row>
    <row r="4316" spans="1:8" x14ac:dyDescent="0.25">
      <c r="A4316">
        <v>4315</v>
      </c>
      <c r="B4316" t="str">
        <f>_xlfn.IFNA(VLOOKUP($A4316, 'killed-data'!$A:$B, 2, FALSE), "")</f>
        <v/>
      </c>
      <c r="C4316" t="str">
        <f>_xlfn.IFNA(VLOOKUP($A4316, 'killed-data'!$C:$D, 2, FALSE), "")</f>
        <v/>
      </c>
      <c r="D4316" t="str">
        <f>_xlfn.IFNA(VLOOKUP($A4316, 'killed-data'!$E:$F, 2, FALSE), "")</f>
        <v/>
      </c>
      <c r="E4316" t="str">
        <f t="shared" si="269"/>
        <v/>
      </c>
      <c r="F4316">
        <f t="shared" si="270"/>
        <v>0</v>
      </c>
      <c r="G4316">
        <f t="shared" si="271"/>
        <v>1</v>
      </c>
      <c r="H4316">
        <f t="shared" si="272"/>
        <v>1</v>
      </c>
    </row>
    <row r="4317" spans="1:8" x14ac:dyDescent="0.25">
      <c r="A4317">
        <v>4316</v>
      </c>
      <c r="B4317" t="str">
        <f>_xlfn.IFNA(VLOOKUP($A4317, 'killed-data'!$A:$B, 2, FALSE), "")</f>
        <v/>
      </c>
      <c r="C4317" t="str">
        <f>_xlfn.IFNA(VLOOKUP($A4317, 'killed-data'!$C:$D, 2, FALSE), "")</f>
        <v/>
      </c>
      <c r="D4317" t="str">
        <f>_xlfn.IFNA(VLOOKUP($A4317, 'killed-data'!$E:$F, 2, FALSE), "")</f>
        <v/>
      </c>
      <c r="E4317" t="str">
        <f t="shared" si="269"/>
        <v/>
      </c>
      <c r="F4317">
        <f t="shared" si="270"/>
        <v>0</v>
      </c>
      <c r="G4317">
        <f t="shared" si="271"/>
        <v>1</v>
      </c>
      <c r="H4317">
        <f t="shared" si="272"/>
        <v>1</v>
      </c>
    </row>
    <row r="4318" spans="1:8" x14ac:dyDescent="0.25">
      <c r="A4318">
        <v>4317</v>
      </c>
      <c r="B4318" t="str">
        <f>_xlfn.IFNA(VLOOKUP($A4318, 'killed-data'!$A:$B, 2, FALSE), "")</f>
        <v/>
      </c>
      <c r="C4318" t="str">
        <f>_xlfn.IFNA(VLOOKUP($A4318, 'killed-data'!$C:$D, 2, FALSE), "")</f>
        <v/>
      </c>
      <c r="D4318" t="str">
        <f>_xlfn.IFNA(VLOOKUP($A4318, 'killed-data'!$E:$F, 2, FALSE), "")</f>
        <v/>
      </c>
      <c r="E4318" t="str">
        <f t="shared" si="269"/>
        <v/>
      </c>
      <c r="F4318">
        <f t="shared" si="270"/>
        <v>0</v>
      </c>
      <c r="G4318">
        <f t="shared" si="271"/>
        <v>1</v>
      </c>
      <c r="H4318">
        <f t="shared" si="272"/>
        <v>1</v>
      </c>
    </row>
    <row r="4319" spans="1:8" x14ac:dyDescent="0.25">
      <c r="A4319">
        <v>4318</v>
      </c>
      <c r="B4319" t="str">
        <f>_xlfn.IFNA(VLOOKUP($A4319, 'killed-data'!$A:$B, 2, FALSE), "")</f>
        <v/>
      </c>
      <c r="C4319" t="str">
        <f>_xlfn.IFNA(VLOOKUP($A4319, 'killed-data'!$C:$D, 2, FALSE), "")</f>
        <v/>
      </c>
      <c r="D4319" t="str">
        <f>_xlfn.IFNA(VLOOKUP($A4319, 'killed-data'!$E:$F, 2, FALSE), "")</f>
        <v/>
      </c>
      <c r="E4319" t="str">
        <f t="shared" si="269"/>
        <v/>
      </c>
      <c r="F4319">
        <f t="shared" si="270"/>
        <v>0</v>
      </c>
      <c r="G4319">
        <f t="shared" si="271"/>
        <v>1</v>
      </c>
      <c r="H4319">
        <f t="shared" si="272"/>
        <v>1</v>
      </c>
    </row>
    <row r="4320" spans="1:8" x14ac:dyDescent="0.25">
      <c r="A4320">
        <v>4319</v>
      </c>
      <c r="B4320" t="str">
        <f>_xlfn.IFNA(VLOOKUP($A4320, 'killed-data'!$A:$B, 2, FALSE), "")</f>
        <v/>
      </c>
      <c r="C4320" t="str">
        <f>_xlfn.IFNA(VLOOKUP($A4320, 'killed-data'!$C:$D, 2, FALSE), "")</f>
        <v/>
      </c>
      <c r="D4320" t="str">
        <f>_xlfn.IFNA(VLOOKUP($A4320, 'killed-data'!$E:$F, 2, FALSE), "")</f>
        <v/>
      </c>
      <c r="E4320" t="str">
        <f t="shared" si="269"/>
        <v/>
      </c>
      <c r="F4320">
        <f t="shared" si="270"/>
        <v>0</v>
      </c>
      <c r="G4320">
        <f t="shared" si="271"/>
        <v>1</v>
      </c>
      <c r="H4320">
        <f t="shared" si="272"/>
        <v>1</v>
      </c>
    </row>
    <row r="4321" spans="1:8" x14ac:dyDescent="0.25">
      <c r="A4321">
        <v>4320</v>
      </c>
      <c r="B4321" t="str">
        <f>_xlfn.IFNA(VLOOKUP($A4321, 'killed-data'!$A:$B, 2, FALSE), "")</f>
        <v/>
      </c>
      <c r="C4321" t="str">
        <f>_xlfn.IFNA(VLOOKUP($A4321, 'killed-data'!$C:$D, 2, FALSE), "")</f>
        <v/>
      </c>
      <c r="D4321" t="str">
        <f>_xlfn.IFNA(VLOOKUP($A4321, 'killed-data'!$E:$F, 2, FALSE), "")</f>
        <v/>
      </c>
      <c r="E4321" t="str">
        <f t="shared" si="269"/>
        <v/>
      </c>
      <c r="F4321">
        <f t="shared" si="270"/>
        <v>0</v>
      </c>
      <c r="G4321">
        <f t="shared" si="271"/>
        <v>1</v>
      </c>
      <c r="H4321">
        <f t="shared" si="272"/>
        <v>1</v>
      </c>
    </row>
    <row r="4322" spans="1:8" x14ac:dyDescent="0.25">
      <c r="A4322">
        <v>4321</v>
      </c>
      <c r="B4322" t="str">
        <f>_xlfn.IFNA(VLOOKUP($A4322, 'killed-data'!$A:$B, 2, FALSE), "")</f>
        <v/>
      </c>
      <c r="C4322" t="str">
        <f>_xlfn.IFNA(VLOOKUP($A4322, 'killed-data'!$C:$D, 2, FALSE), "")</f>
        <v/>
      </c>
      <c r="D4322" t="str">
        <f>_xlfn.IFNA(VLOOKUP($A4322, 'killed-data'!$E:$F, 2, FALSE), "")</f>
        <v/>
      </c>
      <c r="E4322" t="str">
        <f t="shared" si="269"/>
        <v/>
      </c>
      <c r="F4322">
        <f t="shared" si="270"/>
        <v>0</v>
      </c>
      <c r="G4322">
        <f t="shared" si="271"/>
        <v>1</v>
      </c>
      <c r="H4322">
        <f t="shared" si="272"/>
        <v>1</v>
      </c>
    </row>
    <row r="4323" spans="1:8" x14ac:dyDescent="0.25">
      <c r="A4323">
        <v>4322</v>
      </c>
      <c r="B4323" t="str">
        <f>_xlfn.IFNA(VLOOKUP($A4323, 'killed-data'!$A:$B, 2, FALSE), "")</f>
        <v/>
      </c>
      <c r="C4323" t="str">
        <f>_xlfn.IFNA(VLOOKUP($A4323, 'killed-data'!$C:$D, 2, FALSE), "")</f>
        <v/>
      </c>
      <c r="D4323" t="str">
        <f>_xlfn.IFNA(VLOOKUP($A4323, 'killed-data'!$E:$F, 2, FALSE), "")</f>
        <v/>
      </c>
      <c r="E4323" t="str">
        <f t="shared" si="269"/>
        <v/>
      </c>
      <c r="F4323">
        <f t="shared" si="270"/>
        <v>0</v>
      </c>
      <c r="G4323">
        <f t="shared" si="271"/>
        <v>1</v>
      </c>
      <c r="H4323">
        <f t="shared" si="272"/>
        <v>1</v>
      </c>
    </row>
    <row r="4324" spans="1:8" x14ac:dyDescent="0.25">
      <c r="A4324">
        <v>4323</v>
      </c>
      <c r="B4324" t="str">
        <f>_xlfn.IFNA(VLOOKUP($A4324, 'killed-data'!$A:$B, 2, FALSE), "")</f>
        <v/>
      </c>
      <c r="C4324" t="str">
        <f>_xlfn.IFNA(VLOOKUP($A4324, 'killed-data'!$C:$D, 2, FALSE), "")</f>
        <v/>
      </c>
      <c r="D4324" t="str">
        <f>_xlfn.IFNA(VLOOKUP($A4324, 'killed-data'!$E:$F, 2, FALSE), "")</f>
        <v/>
      </c>
      <c r="E4324" t="str">
        <f t="shared" si="269"/>
        <v/>
      </c>
      <c r="F4324">
        <f t="shared" si="270"/>
        <v>0</v>
      </c>
      <c r="G4324">
        <f t="shared" si="271"/>
        <v>1</v>
      </c>
      <c r="H4324">
        <f t="shared" si="272"/>
        <v>1</v>
      </c>
    </row>
    <row r="4325" spans="1:8" x14ac:dyDescent="0.25">
      <c r="A4325">
        <v>4324</v>
      </c>
      <c r="B4325" t="str">
        <f>_xlfn.IFNA(VLOOKUP($A4325, 'killed-data'!$A:$B, 2, FALSE), "")</f>
        <v/>
      </c>
      <c r="C4325" t="str">
        <f>_xlfn.IFNA(VLOOKUP($A4325, 'killed-data'!$C:$D, 2, FALSE), "")</f>
        <v/>
      </c>
      <c r="D4325" t="str">
        <f>_xlfn.IFNA(VLOOKUP($A4325, 'killed-data'!$E:$F, 2, FALSE), "")</f>
        <v/>
      </c>
      <c r="E4325" t="str">
        <f t="shared" si="269"/>
        <v/>
      </c>
      <c r="F4325">
        <f t="shared" si="270"/>
        <v>0</v>
      </c>
      <c r="G4325">
        <f t="shared" si="271"/>
        <v>1</v>
      </c>
      <c r="H4325">
        <f t="shared" si="272"/>
        <v>1</v>
      </c>
    </row>
    <row r="4326" spans="1:8" x14ac:dyDescent="0.25">
      <c r="A4326">
        <v>4325</v>
      </c>
      <c r="B4326" t="str">
        <f>_xlfn.IFNA(VLOOKUP($A4326, 'killed-data'!$A:$B, 2, FALSE), "")</f>
        <v/>
      </c>
      <c r="C4326" t="str">
        <f>_xlfn.IFNA(VLOOKUP($A4326, 'killed-data'!$C:$D, 2, FALSE), "")</f>
        <v/>
      </c>
      <c r="D4326" t="str">
        <f>_xlfn.IFNA(VLOOKUP($A4326, 'killed-data'!$E:$F, 2, FALSE), "")</f>
        <v/>
      </c>
      <c r="E4326" t="str">
        <f t="shared" si="269"/>
        <v/>
      </c>
      <c r="F4326">
        <f t="shared" si="270"/>
        <v>0</v>
      </c>
      <c r="G4326">
        <f t="shared" si="271"/>
        <v>1</v>
      </c>
      <c r="H4326">
        <f t="shared" si="272"/>
        <v>1</v>
      </c>
    </row>
    <row r="4327" spans="1:8" x14ac:dyDescent="0.25">
      <c r="A4327">
        <v>4326</v>
      </c>
      <c r="B4327" t="str">
        <f>_xlfn.IFNA(VLOOKUP($A4327, 'killed-data'!$A:$B, 2, FALSE), "")</f>
        <v/>
      </c>
      <c r="C4327" t="str">
        <f>_xlfn.IFNA(VLOOKUP($A4327, 'killed-data'!$C:$D, 2, FALSE), "")</f>
        <v/>
      </c>
      <c r="D4327" t="str">
        <f>_xlfn.IFNA(VLOOKUP($A4327, 'killed-data'!$E:$F, 2, FALSE), "")</f>
        <v/>
      </c>
      <c r="E4327" t="str">
        <f t="shared" si="269"/>
        <v/>
      </c>
      <c r="F4327">
        <f t="shared" si="270"/>
        <v>0</v>
      </c>
      <c r="G4327">
        <f t="shared" si="271"/>
        <v>1</v>
      </c>
      <c r="H4327">
        <f t="shared" si="272"/>
        <v>1</v>
      </c>
    </row>
    <row r="4328" spans="1:8" x14ac:dyDescent="0.25">
      <c r="A4328">
        <v>4327</v>
      </c>
      <c r="B4328" t="str">
        <f>_xlfn.IFNA(VLOOKUP($A4328, 'killed-data'!$A:$B, 2, FALSE), "")</f>
        <v/>
      </c>
      <c r="C4328" t="str">
        <f>_xlfn.IFNA(VLOOKUP($A4328, 'killed-data'!$C:$D, 2, FALSE), "")</f>
        <v/>
      </c>
      <c r="D4328" t="str">
        <f>_xlfn.IFNA(VLOOKUP($A4328, 'killed-data'!$E:$F, 2, FALSE), "")</f>
        <v/>
      </c>
      <c r="E4328" t="str">
        <f t="shared" si="269"/>
        <v/>
      </c>
      <c r="F4328">
        <f t="shared" si="270"/>
        <v>0</v>
      </c>
      <c r="G4328">
        <f t="shared" si="271"/>
        <v>1</v>
      </c>
      <c r="H4328">
        <f t="shared" si="272"/>
        <v>1</v>
      </c>
    </row>
    <row r="4329" spans="1:8" x14ac:dyDescent="0.25">
      <c r="A4329">
        <v>4328</v>
      </c>
      <c r="B4329" t="str">
        <f>_xlfn.IFNA(VLOOKUP($A4329, 'killed-data'!$A:$B, 2, FALSE), "")</f>
        <v/>
      </c>
      <c r="C4329" t="str">
        <f>_xlfn.IFNA(VLOOKUP($A4329, 'killed-data'!$C:$D, 2, FALSE), "")</f>
        <v/>
      </c>
      <c r="D4329" t="str">
        <f>_xlfn.IFNA(VLOOKUP($A4329, 'killed-data'!$E:$F, 2, FALSE), "")</f>
        <v/>
      </c>
      <c r="E4329" t="str">
        <f t="shared" si="269"/>
        <v/>
      </c>
      <c r="F4329">
        <f t="shared" si="270"/>
        <v>0</v>
      </c>
      <c r="G4329">
        <f t="shared" si="271"/>
        <v>1</v>
      </c>
      <c r="H4329">
        <f t="shared" si="272"/>
        <v>1</v>
      </c>
    </row>
    <row r="4330" spans="1:8" x14ac:dyDescent="0.25">
      <c r="A4330">
        <v>4329</v>
      </c>
      <c r="B4330" t="str">
        <f>_xlfn.IFNA(VLOOKUP($A4330, 'killed-data'!$A:$B, 2, FALSE), "")</f>
        <v/>
      </c>
      <c r="C4330" t="str">
        <f>_xlfn.IFNA(VLOOKUP($A4330, 'killed-data'!$C:$D, 2, FALSE), "")</f>
        <v/>
      </c>
      <c r="D4330" t="str">
        <f>_xlfn.IFNA(VLOOKUP($A4330, 'killed-data'!$E:$F, 2, FALSE), "")</f>
        <v/>
      </c>
      <c r="E4330" t="str">
        <f t="shared" si="269"/>
        <v/>
      </c>
      <c r="F4330">
        <f t="shared" si="270"/>
        <v>0</v>
      </c>
      <c r="G4330">
        <f t="shared" si="271"/>
        <v>1</v>
      </c>
      <c r="H4330">
        <f t="shared" si="272"/>
        <v>1</v>
      </c>
    </row>
    <row r="4331" spans="1:8" x14ac:dyDescent="0.25">
      <c r="A4331">
        <v>4330</v>
      </c>
      <c r="B4331" t="str">
        <f>_xlfn.IFNA(VLOOKUP($A4331, 'killed-data'!$A:$B, 2, FALSE), "")</f>
        <v/>
      </c>
      <c r="C4331" t="str">
        <f>_xlfn.IFNA(VLOOKUP($A4331, 'killed-data'!$C:$D, 2, FALSE), "")</f>
        <v/>
      </c>
      <c r="D4331" t="str">
        <f>_xlfn.IFNA(VLOOKUP($A4331, 'killed-data'!$E:$F, 2, FALSE), "")</f>
        <v/>
      </c>
      <c r="E4331" t="str">
        <f t="shared" si="269"/>
        <v/>
      </c>
      <c r="F4331">
        <f t="shared" si="270"/>
        <v>0</v>
      </c>
      <c r="G4331">
        <f t="shared" si="271"/>
        <v>1</v>
      </c>
      <c r="H4331">
        <f t="shared" si="272"/>
        <v>1</v>
      </c>
    </row>
    <row r="4332" spans="1:8" x14ac:dyDescent="0.25">
      <c r="A4332">
        <v>4331</v>
      </c>
      <c r="B4332" t="str">
        <f>_xlfn.IFNA(VLOOKUP($A4332, 'killed-data'!$A:$B, 2, FALSE), "")</f>
        <v/>
      </c>
      <c r="C4332" t="str">
        <f>_xlfn.IFNA(VLOOKUP($A4332, 'killed-data'!$C:$D, 2, FALSE), "")</f>
        <v/>
      </c>
      <c r="D4332" t="str">
        <f>_xlfn.IFNA(VLOOKUP($A4332, 'killed-data'!$E:$F, 2, FALSE), "")</f>
        <v/>
      </c>
      <c r="E4332" t="str">
        <f t="shared" si="269"/>
        <v/>
      </c>
      <c r="F4332">
        <f t="shared" si="270"/>
        <v>0</v>
      </c>
      <c r="G4332">
        <f t="shared" si="271"/>
        <v>1</v>
      </c>
      <c r="H4332">
        <f t="shared" si="272"/>
        <v>1</v>
      </c>
    </row>
    <row r="4333" spans="1:8" x14ac:dyDescent="0.25">
      <c r="A4333">
        <v>4332</v>
      </c>
      <c r="B4333" t="str">
        <f>_xlfn.IFNA(VLOOKUP($A4333, 'killed-data'!$A:$B, 2, FALSE), "")</f>
        <v/>
      </c>
      <c r="C4333" t="str">
        <f>_xlfn.IFNA(VLOOKUP($A4333, 'killed-data'!$C:$D, 2, FALSE), "")</f>
        <v/>
      </c>
      <c r="D4333" t="str">
        <f>_xlfn.IFNA(VLOOKUP($A4333, 'killed-data'!$E:$F, 2, FALSE), "")</f>
        <v/>
      </c>
      <c r="E4333" t="str">
        <f t="shared" si="269"/>
        <v/>
      </c>
      <c r="F4333">
        <f t="shared" si="270"/>
        <v>0</v>
      </c>
      <c r="G4333">
        <f t="shared" si="271"/>
        <v>1</v>
      </c>
      <c r="H4333">
        <f t="shared" si="272"/>
        <v>1</v>
      </c>
    </row>
    <row r="4334" spans="1:8" x14ac:dyDescent="0.25">
      <c r="A4334">
        <v>4333</v>
      </c>
      <c r="B4334" t="str">
        <f>_xlfn.IFNA(VLOOKUP($A4334, 'killed-data'!$A:$B, 2, FALSE), "")</f>
        <v/>
      </c>
      <c r="C4334" t="str">
        <f>_xlfn.IFNA(VLOOKUP($A4334, 'killed-data'!$C:$D, 2, FALSE), "")</f>
        <v/>
      </c>
      <c r="D4334" t="str">
        <f>_xlfn.IFNA(VLOOKUP($A4334, 'killed-data'!$E:$F, 2, FALSE), "")</f>
        <v/>
      </c>
      <c r="E4334" t="str">
        <f t="shared" si="269"/>
        <v/>
      </c>
      <c r="F4334">
        <f t="shared" si="270"/>
        <v>0</v>
      </c>
      <c r="G4334">
        <f t="shared" si="271"/>
        <v>1</v>
      </c>
      <c r="H4334">
        <f t="shared" si="272"/>
        <v>1</v>
      </c>
    </row>
    <row r="4335" spans="1:8" x14ac:dyDescent="0.25">
      <c r="A4335">
        <v>4334</v>
      </c>
      <c r="B4335" t="str">
        <f>_xlfn.IFNA(VLOOKUP($A4335, 'killed-data'!$A:$B, 2, FALSE), "")</f>
        <v/>
      </c>
      <c r="C4335" t="str">
        <f>_xlfn.IFNA(VLOOKUP($A4335, 'killed-data'!$C:$D, 2, FALSE), "")</f>
        <v/>
      </c>
      <c r="D4335" t="str">
        <f>_xlfn.IFNA(VLOOKUP($A4335, 'killed-data'!$E:$F, 2, FALSE), "")</f>
        <v/>
      </c>
      <c r="E4335" t="str">
        <f t="shared" si="269"/>
        <v/>
      </c>
      <c r="F4335">
        <f t="shared" si="270"/>
        <v>0</v>
      </c>
      <c r="G4335">
        <f t="shared" si="271"/>
        <v>1</v>
      </c>
      <c r="H4335">
        <f t="shared" si="272"/>
        <v>1</v>
      </c>
    </row>
    <row r="4336" spans="1:8" x14ac:dyDescent="0.25">
      <c r="A4336">
        <v>4335</v>
      </c>
      <c r="B4336" t="str">
        <f>_xlfn.IFNA(VLOOKUP($A4336, 'killed-data'!$A:$B, 2, FALSE), "")</f>
        <v/>
      </c>
      <c r="C4336" t="str">
        <f>_xlfn.IFNA(VLOOKUP($A4336, 'killed-data'!$C:$D, 2, FALSE), "")</f>
        <v/>
      </c>
      <c r="D4336" t="str">
        <f>_xlfn.IFNA(VLOOKUP($A4336, 'killed-data'!$E:$F, 2, FALSE), "")</f>
        <v/>
      </c>
      <c r="E4336" t="str">
        <f t="shared" si="269"/>
        <v/>
      </c>
      <c r="F4336">
        <f t="shared" si="270"/>
        <v>0</v>
      </c>
      <c r="G4336">
        <f t="shared" si="271"/>
        <v>1</v>
      </c>
      <c r="H4336">
        <f t="shared" si="272"/>
        <v>1</v>
      </c>
    </row>
    <row r="4337" spans="1:8" x14ac:dyDescent="0.25">
      <c r="A4337">
        <v>4336</v>
      </c>
      <c r="B4337" t="str">
        <f>_xlfn.IFNA(VLOOKUP($A4337, 'killed-data'!$A:$B, 2, FALSE), "")</f>
        <v/>
      </c>
      <c r="C4337" t="str">
        <f>_xlfn.IFNA(VLOOKUP($A4337, 'killed-data'!$C:$D, 2, FALSE), "")</f>
        <v/>
      </c>
      <c r="D4337" t="str">
        <f>_xlfn.IFNA(VLOOKUP($A4337, 'killed-data'!$E:$F, 2, FALSE), "")</f>
        <v/>
      </c>
      <c r="E4337" t="str">
        <f t="shared" si="269"/>
        <v/>
      </c>
      <c r="F4337">
        <f t="shared" si="270"/>
        <v>0</v>
      </c>
      <c r="G4337">
        <f t="shared" si="271"/>
        <v>1</v>
      </c>
      <c r="H4337">
        <f t="shared" si="272"/>
        <v>1</v>
      </c>
    </row>
    <row r="4338" spans="1:8" x14ac:dyDescent="0.25">
      <c r="A4338">
        <v>4337</v>
      </c>
      <c r="B4338" t="str">
        <f>_xlfn.IFNA(VLOOKUP($A4338, 'killed-data'!$A:$B, 2, FALSE), "")</f>
        <v/>
      </c>
      <c r="C4338" t="str">
        <f>_xlfn.IFNA(VLOOKUP($A4338, 'killed-data'!$C:$D, 2, FALSE), "")</f>
        <v/>
      </c>
      <c r="D4338" t="str">
        <f>_xlfn.IFNA(VLOOKUP($A4338, 'killed-data'!$E:$F, 2, FALSE), "")</f>
        <v/>
      </c>
      <c r="E4338" t="str">
        <f t="shared" si="269"/>
        <v/>
      </c>
      <c r="F4338">
        <f t="shared" si="270"/>
        <v>0</v>
      </c>
      <c r="G4338">
        <f t="shared" si="271"/>
        <v>1</v>
      </c>
      <c r="H4338">
        <f t="shared" si="272"/>
        <v>1</v>
      </c>
    </row>
    <row r="4339" spans="1:8" x14ac:dyDescent="0.25">
      <c r="A4339">
        <v>4338</v>
      </c>
      <c r="B4339" t="str">
        <f>_xlfn.IFNA(VLOOKUP($A4339, 'killed-data'!$A:$B, 2, FALSE), "")</f>
        <v/>
      </c>
      <c r="C4339" t="str">
        <f>_xlfn.IFNA(VLOOKUP($A4339, 'killed-data'!$C:$D, 2, FALSE), "")</f>
        <v/>
      </c>
      <c r="D4339" t="str">
        <f>_xlfn.IFNA(VLOOKUP($A4339, 'killed-data'!$E:$F, 2, FALSE), "")</f>
        <v/>
      </c>
      <c r="E4339" t="str">
        <f t="shared" si="269"/>
        <v/>
      </c>
      <c r="F4339">
        <f t="shared" si="270"/>
        <v>0</v>
      </c>
      <c r="G4339">
        <f t="shared" si="271"/>
        <v>1</v>
      </c>
      <c r="H4339">
        <f t="shared" si="272"/>
        <v>1</v>
      </c>
    </row>
    <row r="4340" spans="1:8" x14ac:dyDescent="0.25">
      <c r="A4340">
        <v>4339</v>
      </c>
      <c r="B4340" t="str">
        <f>_xlfn.IFNA(VLOOKUP($A4340, 'killed-data'!$A:$B, 2, FALSE), "")</f>
        <v/>
      </c>
      <c r="C4340" t="str">
        <f>_xlfn.IFNA(VLOOKUP($A4340, 'killed-data'!$C:$D, 2, FALSE), "")</f>
        <v/>
      </c>
      <c r="D4340" t="str">
        <f>_xlfn.IFNA(VLOOKUP($A4340, 'killed-data'!$E:$F, 2, FALSE), "")</f>
        <v/>
      </c>
      <c r="E4340" t="str">
        <f t="shared" si="269"/>
        <v/>
      </c>
      <c r="F4340">
        <f t="shared" si="270"/>
        <v>0</v>
      </c>
      <c r="G4340">
        <f t="shared" si="271"/>
        <v>1</v>
      </c>
      <c r="H4340">
        <f t="shared" si="272"/>
        <v>1</v>
      </c>
    </row>
    <row r="4341" spans="1:8" x14ac:dyDescent="0.25">
      <c r="A4341">
        <v>4340</v>
      </c>
      <c r="B4341" t="str">
        <f>_xlfn.IFNA(VLOOKUP($A4341, 'killed-data'!$A:$B, 2, FALSE), "")</f>
        <v/>
      </c>
      <c r="C4341" t="str">
        <f>_xlfn.IFNA(VLOOKUP($A4341, 'killed-data'!$C:$D, 2, FALSE), "")</f>
        <v/>
      </c>
      <c r="D4341" t="str">
        <f>_xlfn.IFNA(VLOOKUP($A4341, 'killed-data'!$E:$F, 2, FALSE), "")</f>
        <v/>
      </c>
      <c r="E4341" t="str">
        <f t="shared" si="269"/>
        <v/>
      </c>
      <c r="F4341">
        <f t="shared" si="270"/>
        <v>0</v>
      </c>
      <c r="G4341">
        <f t="shared" si="271"/>
        <v>1</v>
      </c>
      <c r="H4341">
        <f t="shared" si="272"/>
        <v>1</v>
      </c>
    </row>
    <row r="4342" spans="1:8" x14ac:dyDescent="0.25">
      <c r="A4342">
        <v>4341</v>
      </c>
      <c r="B4342" t="str">
        <f>_xlfn.IFNA(VLOOKUP($A4342, 'killed-data'!$A:$B, 2, FALSE), "")</f>
        <v/>
      </c>
      <c r="C4342" t="str">
        <f>_xlfn.IFNA(VLOOKUP($A4342, 'killed-data'!$C:$D, 2, FALSE), "")</f>
        <v/>
      </c>
      <c r="D4342" t="str">
        <f>_xlfn.IFNA(VLOOKUP($A4342, 'killed-data'!$E:$F, 2, FALSE), "")</f>
        <v/>
      </c>
      <c r="E4342" t="str">
        <f t="shared" si="269"/>
        <v/>
      </c>
      <c r="F4342">
        <f t="shared" si="270"/>
        <v>0</v>
      </c>
      <c r="G4342">
        <f t="shared" si="271"/>
        <v>1</v>
      </c>
      <c r="H4342">
        <f t="shared" si="272"/>
        <v>1</v>
      </c>
    </row>
    <row r="4343" spans="1:8" x14ac:dyDescent="0.25">
      <c r="A4343">
        <v>4342</v>
      </c>
      <c r="B4343" t="str">
        <f>_xlfn.IFNA(VLOOKUP($A4343, 'killed-data'!$A:$B, 2, FALSE), "")</f>
        <v/>
      </c>
      <c r="C4343" t="str">
        <f>_xlfn.IFNA(VLOOKUP($A4343, 'killed-data'!$C:$D, 2, FALSE), "")</f>
        <v/>
      </c>
      <c r="D4343" t="str">
        <f>_xlfn.IFNA(VLOOKUP($A4343, 'killed-data'!$E:$F, 2, FALSE), "")</f>
        <v/>
      </c>
      <c r="E4343" t="str">
        <f t="shared" si="269"/>
        <v/>
      </c>
      <c r="F4343">
        <f t="shared" si="270"/>
        <v>0</v>
      </c>
      <c r="G4343">
        <f t="shared" si="271"/>
        <v>1</v>
      </c>
      <c r="H4343">
        <f t="shared" si="272"/>
        <v>1</v>
      </c>
    </row>
    <row r="4344" spans="1:8" x14ac:dyDescent="0.25">
      <c r="A4344">
        <v>4343</v>
      </c>
      <c r="B4344" t="str">
        <f>_xlfn.IFNA(VLOOKUP($A4344, 'killed-data'!$A:$B, 2, FALSE), "")</f>
        <v/>
      </c>
      <c r="C4344" t="str">
        <f>_xlfn.IFNA(VLOOKUP($A4344, 'killed-data'!$C:$D, 2, FALSE), "")</f>
        <v/>
      </c>
      <c r="D4344" t="str">
        <f>_xlfn.IFNA(VLOOKUP($A4344, 'killed-data'!$E:$F, 2, FALSE), "")</f>
        <v/>
      </c>
      <c r="E4344" t="str">
        <f t="shared" si="269"/>
        <v/>
      </c>
      <c r="F4344">
        <f t="shared" si="270"/>
        <v>0</v>
      </c>
      <c r="G4344">
        <f t="shared" si="271"/>
        <v>1</v>
      </c>
      <c r="H4344">
        <f t="shared" si="272"/>
        <v>1</v>
      </c>
    </row>
    <row r="4345" spans="1:8" x14ac:dyDescent="0.25">
      <c r="A4345">
        <v>4344</v>
      </c>
      <c r="B4345" t="str">
        <f>_xlfn.IFNA(VLOOKUP($A4345, 'killed-data'!$A:$B, 2, FALSE), "")</f>
        <v/>
      </c>
      <c r="C4345" t="str">
        <f>_xlfn.IFNA(VLOOKUP($A4345, 'killed-data'!$C:$D, 2, FALSE), "")</f>
        <v/>
      </c>
      <c r="D4345" t="str">
        <f>_xlfn.IFNA(VLOOKUP($A4345, 'killed-data'!$E:$F, 2, FALSE), "")</f>
        <v/>
      </c>
      <c r="E4345" t="str">
        <f t="shared" si="269"/>
        <v/>
      </c>
      <c r="F4345">
        <f t="shared" si="270"/>
        <v>0</v>
      </c>
      <c r="G4345">
        <f t="shared" si="271"/>
        <v>1</v>
      </c>
      <c r="H4345">
        <f t="shared" si="272"/>
        <v>1</v>
      </c>
    </row>
    <row r="4346" spans="1:8" x14ac:dyDescent="0.25">
      <c r="A4346">
        <v>4345</v>
      </c>
      <c r="B4346" t="str">
        <f>_xlfn.IFNA(VLOOKUP($A4346, 'killed-data'!$A:$B, 2, FALSE), "")</f>
        <v/>
      </c>
      <c r="C4346" t="str">
        <f>_xlfn.IFNA(VLOOKUP($A4346, 'killed-data'!$C:$D, 2, FALSE), "")</f>
        <v/>
      </c>
      <c r="D4346" t="str">
        <f>_xlfn.IFNA(VLOOKUP($A4346, 'killed-data'!$E:$F, 2, FALSE), "")</f>
        <v/>
      </c>
      <c r="E4346" t="str">
        <f t="shared" si="269"/>
        <v/>
      </c>
      <c r="F4346">
        <f t="shared" si="270"/>
        <v>0</v>
      </c>
      <c r="G4346">
        <f t="shared" si="271"/>
        <v>1</v>
      </c>
      <c r="H4346">
        <f t="shared" si="272"/>
        <v>1</v>
      </c>
    </row>
    <row r="4347" spans="1:8" x14ac:dyDescent="0.25">
      <c r="A4347">
        <v>4346</v>
      </c>
      <c r="B4347" t="str">
        <f>_xlfn.IFNA(VLOOKUP($A4347, 'killed-data'!$A:$B, 2, FALSE), "")</f>
        <v/>
      </c>
      <c r="C4347" t="str">
        <f>_xlfn.IFNA(VLOOKUP($A4347, 'killed-data'!$C:$D, 2, FALSE), "")</f>
        <v/>
      </c>
      <c r="D4347" t="str">
        <f>_xlfn.IFNA(VLOOKUP($A4347, 'killed-data'!$E:$F, 2, FALSE), "")</f>
        <v/>
      </c>
      <c r="E4347" t="str">
        <f t="shared" si="269"/>
        <v/>
      </c>
      <c r="F4347">
        <f t="shared" si="270"/>
        <v>0</v>
      </c>
      <c r="G4347">
        <f t="shared" si="271"/>
        <v>1</v>
      </c>
      <c r="H4347">
        <f t="shared" si="272"/>
        <v>1</v>
      </c>
    </row>
    <row r="4348" spans="1:8" x14ac:dyDescent="0.25">
      <c r="A4348">
        <v>4347</v>
      </c>
      <c r="B4348" t="str">
        <f>_xlfn.IFNA(VLOOKUP($A4348, 'killed-data'!$A:$B, 2, FALSE), "")</f>
        <v/>
      </c>
      <c r="C4348" t="str">
        <f>_xlfn.IFNA(VLOOKUP($A4348, 'killed-data'!$C:$D, 2, FALSE), "")</f>
        <v/>
      </c>
      <c r="D4348" t="str">
        <f>_xlfn.IFNA(VLOOKUP($A4348, 'killed-data'!$E:$F, 2, FALSE), "")</f>
        <v/>
      </c>
      <c r="E4348" t="str">
        <f t="shared" si="269"/>
        <v/>
      </c>
      <c r="F4348">
        <f t="shared" si="270"/>
        <v>0</v>
      </c>
      <c r="G4348">
        <f t="shared" si="271"/>
        <v>1</v>
      </c>
      <c r="H4348">
        <f t="shared" si="272"/>
        <v>1</v>
      </c>
    </row>
    <row r="4349" spans="1:8" x14ac:dyDescent="0.25">
      <c r="A4349">
        <v>4348</v>
      </c>
      <c r="B4349" t="str">
        <f>_xlfn.IFNA(VLOOKUP($A4349, 'killed-data'!$A:$B, 2, FALSE), "")</f>
        <v/>
      </c>
      <c r="C4349" t="str">
        <f>_xlfn.IFNA(VLOOKUP($A4349, 'killed-data'!$C:$D, 2, FALSE), "")</f>
        <v/>
      </c>
      <c r="D4349" t="str">
        <f>_xlfn.IFNA(VLOOKUP($A4349, 'killed-data'!$E:$F, 2, FALSE), "")</f>
        <v/>
      </c>
      <c r="E4349" t="str">
        <f t="shared" si="269"/>
        <v/>
      </c>
      <c r="F4349">
        <f t="shared" si="270"/>
        <v>0</v>
      </c>
      <c r="G4349">
        <f t="shared" si="271"/>
        <v>1</v>
      </c>
      <c r="H4349">
        <f t="shared" si="272"/>
        <v>1</v>
      </c>
    </row>
    <row r="4350" spans="1:8" x14ac:dyDescent="0.25">
      <c r="A4350">
        <v>4349</v>
      </c>
      <c r="B4350" t="str">
        <f>_xlfn.IFNA(VLOOKUP($A4350, 'killed-data'!$A:$B, 2, FALSE), "")</f>
        <v/>
      </c>
      <c r="C4350" t="str">
        <f>_xlfn.IFNA(VLOOKUP($A4350, 'killed-data'!$C:$D, 2, FALSE), "")</f>
        <v/>
      </c>
      <c r="D4350" t="str">
        <f>_xlfn.IFNA(VLOOKUP($A4350, 'killed-data'!$E:$F, 2, FALSE), "")</f>
        <v/>
      </c>
      <c r="E4350" t="str">
        <f t="shared" si="269"/>
        <v/>
      </c>
      <c r="F4350">
        <f t="shared" si="270"/>
        <v>0</v>
      </c>
      <c r="G4350">
        <f t="shared" si="271"/>
        <v>1</v>
      </c>
      <c r="H4350">
        <f t="shared" si="272"/>
        <v>1</v>
      </c>
    </row>
    <row r="4351" spans="1:8" x14ac:dyDescent="0.25">
      <c r="A4351">
        <v>4350</v>
      </c>
      <c r="B4351" t="str">
        <f>_xlfn.IFNA(VLOOKUP($A4351, 'killed-data'!$A:$B, 2, FALSE), "")</f>
        <v/>
      </c>
      <c r="C4351" t="str">
        <f>_xlfn.IFNA(VLOOKUP($A4351, 'killed-data'!$C:$D, 2, FALSE), "")</f>
        <v/>
      </c>
      <c r="D4351" t="str">
        <f>_xlfn.IFNA(VLOOKUP($A4351, 'killed-data'!$E:$F, 2, FALSE), "")</f>
        <v/>
      </c>
      <c r="E4351" t="str">
        <f t="shared" si="269"/>
        <v/>
      </c>
      <c r="F4351">
        <f t="shared" si="270"/>
        <v>0</v>
      </c>
      <c r="G4351">
        <f t="shared" si="271"/>
        <v>1</v>
      </c>
      <c r="H4351">
        <f t="shared" si="272"/>
        <v>1</v>
      </c>
    </row>
    <row r="4352" spans="1:8" x14ac:dyDescent="0.25">
      <c r="A4352">
        <v>4351</v>
      </c>
      <c r="B4352" t="str">
        <f>_xlfn.IFNA(VLOOKUP($A4352, 'killed-data'!$A:$B, 2, FALSE), "")</f>
        <v/>
      </c>
      <c r="C4352" t="str">
        <f>_xlfn.IFNA(VLOOKUP($A4352, 'killed-data'!$C:$D, 2, FALSE), "")</f>
        <v/>
      </c>
      <c r="D4352" t="str">
        <f>_xlfn.IFNA(VLOOKUP($A4352, 'killed-data'!$E:$F, 2, FALSE), "")</f>
        <v/>
      </c>
      <c r="E4352" t="str">
        <f t="shared" si="269"/>
        <v/>
      </c>
      <c r="F4352">
        <f t="shared" si="270"/>
        <v>0</v>
      </c>
      <c r="G4352">
        <f t="shared" si="271"/>
        <v>1</v>
      </c>
      <c r="H4352">
        <f t="shared" si="272"/>
        <v>1</v>
      </c>
    </row>
    <row r="4353" spans="1:8" x14ac:dyDescent="0.25">
      <c r="A4353">
        <v>4352</v>
      </c>
      <c r="B4353" t="str">
        <f>_xlfn.IFNA(VLOOKUP($A4353, 'killed-data'!$A:$B, 2, FALSE), "")</f>
        <v/>
      </c>
      <c r="C4353" t="str">
        <f>_xlfn.IFNA(VLOOKUP($A4353, 'killed-data'!$C:$D, 2, FALSE), "")</f>
        <v/>
      </c>
      <c r="D4353" t="str">
        <f>_xlfn.IFNA(VLOOKUP($A4353, 'killed-data'!$E:$F, 2, FALSE), "")</f>
        <v/>
      </c>
      <c r="E4353" t="str">
        <f t="shared" si="269"/>
        <v/>
      </c>
      <c r="F4353">
        <f t="shared" si="270"/>
        <v>0</v>
      </c>
      <c r="G4353">
        <f t="shared" si="271"/>
        <v>1</v>
      </c>
      <c r="H4353">
        <f t="shared" si="272"/>
        <v>1</v>
      </c>
    </row>
    <row r="4354" spans="1:8" x14ac:dyDescent="0.25">
      <c r="A4354">
        <v>4353</v>
      </c>
      <c r="B4354" t="str">
        <f>_xlfn.IFNA(VLOOKUP($A4354, 'killed-data'!$A:$B, 2, FALSE), "")</f>
        <v/>
      </c>
      <c r="C4354" t="str">
        <f>_xlfn.IFNA(VLOOKUP($A4354, 'killed-data'!$C:$D, 2, FALSE), "")</f>
        <v/>
      </c>
      <c r="D4354" t="str">
        <f>_xlfn.IFNA(VLOOKUP($A4354, 'killed-data'!$E:$F, 2, FALSE), "")</f>
        <v/>
      </c>
      <c r="E4354" t="str">
        <f t="shared" si="269"/>
        <v/>
      </c>
      <c r="F4354">
        <f t="shared" si="270"/>
        <v>0</v>
      </c>
      <c r="G4354">
        <f t="shared" si="271"/>
        <v>1</v>
      </c>
      <c r="H4354">
        <f t="shared" si="272"/>
        <v>1</v>
      </c>
    </row>
    <row r="4355" spans="1:8" x14ac:dyDescent="0.25">
      <c r="A4355">
        <v>4354</v>
      </c>
      <c r="B4355" t="str">
        <f>_xlfn.IFNA(VLOOKUP($A4355, 'killed-data'!$A:$B, 2, FALSE), "")</f>
        <v/>
      </c>
      <c r="C4355" t="str">
        <f>_xlfn.IFNA(VLOOKUP($A4355, 'killed-data'!$C:$D, 2, FALSE), "")</f>
        <v/>
      </c>
      <c r="D4355" t="str">
        <f>_xlfn.IFNA(VLOOKUP($A4355, 'killed-data'!$E:$F, 2, FALSE), "")</f>
        <v/>
      </c>
      <c r="E4355" t="str">
        <f t="shared" ref="E4355:E4418" si="273">IF(OR(B4355&lt;&gt;C4355,C4355&lt;&gt;D4355,B4355&lt;&gt;D4355),(B4355&amp;", "&amp;C4355&amp;", "&amp;D4355), B4355)</f>
        <v/>
      </c>
      <c r="F4355">
        <f t="shared" ref="F4355:F4418" si="274">IF(OR(B4355="LIVE", C4355="LIVE", D4355="LIVE"), 1, 0)</f>
        <v>0</v>
      </c>
      <c r="G4355">
        <f t="shared" ref="G4355:G4418" si="275">IF((B4355&amp;C4355&amp;D4355)="", 1, 0)</f>
        <v>1</v>
      </c>
      <c r="H4355">
        <f t="shared" ref="H4355:H4418" si="276">IF(OR(F4355,G4355), 1, 0)</f>
        <v>1</v>
      </c>
    </row>
    <row r="4356" spans="1:8" x14ac:dyDescent="0.25">
      <c r="A4356">
        <v>4355</v>
      </c>
      <c r="B4356" t="str">
        <f>_xlfn.IFNA(VLOOKUP($A4356, 'killed-data'!$A:$B, 2, FALSE), "")</f>
        <v/>
      </c>
      <c r="C4356" t="str">
        <f>_xlfn.IFNA(VLOOKUP($A4356, 'killed-data'!$C:$D, 2, FALSE), "")</f>
        <v/>
      </c>
      <c r="D4356" t="str">
        <f>_xlfn.IFNA(VLOOKUP($A4356, 'killed-data'!$E:$F, 2, FALSE), "")</f>
        <v/>
      </c>
      <c r="E4356" t="str">
        <f t="shared" si="273"/>
        <v/>
      </c>
      <c r="F4356">
        <f t="shared" si="274"/>
        <v>0</v>
      </c>
      <c r="G4356">
        <f t="shared" si="275"/>
        <v>1</v>
      </c>
      <c r="H4356">
        <f t="shared" si="276"/>
        <v>1</v>
      </c>
    </row>
    <row r="4357" spans="1:8" x14ac:dyDescent="0.25">
      <c r="A4357">
        <v>4356</v>
      </c>
      <c r="B4357" t="str">
        <f>_xlfn.IFNA(VLOOKUP($A4357, 'killed-data'!$A:$B, 2, FALSE), "")</f>
        <v/>
      </c>
      <c r="C4357" t="str">
        <f>_xlfn.IFNA(VLOOKUP($A4357, 'killed-data'!$C:$D, 2, FALSE), "")</f>
        <v/>
      </c>
      <c r="D4357" t="str">
        <f>_xlfn.IFNA(VLOOKUP($A4357, 'killed-data'!$E:$F, 2, FALSE), "")</f>
        <v/>
      </c>
      <c r="E4357" t="str">
        <f t="shared" si="273"/>
        <v/>
      </c>
      <c r="F4357">
        <f t="shared" si="274"/>
        <v>0</v>
      </c>
      <c r="G4357">
        <f t="shared" si="275"/>
        <v>1</v>
      </c>
      <c r="H4357">
        <f t="shared" si="276"/>
        <v>1</v>
      </c>
    </row>
    <row r="4358" spans="1:8" x14ac:dyDescent="0.25">
      <c r="A4358">
        <v>4357</v>
      </c>
      <c r="B4358" t="str">
        <f>_xlfn.IFNA(VLOOKUP($A4358, 'killed-data'!$A:$B, 2, FALSE), "")</f>
        <v/>
      </c>
      <c r="C4358" t="str">
        <f>_xlfn.IFNA(VLOOKUP($A4358, 'killed-data'!$C:$D, 2, FALSE), "")</f>
        <v/>
      </c>
      <c r="D4358" t="str">
        <f>_xlfn.IFNA(VLOOKUP($A4358, 'killed-data'!$E:$F, 2, FALSE), "")</f>
        <v/>
      </c>
      <c r="E4358" t="str">
        <f t="shared" si="273"/>
        <v/>
      </c>
      <c r="F4358">
        <f t="shared" si="274"/>
        <v>0</v>
      </c>
      <c r="G4358">
        <f t="shared" si="275"/>
        <v>1</v>
      </c>
      <c r="H4358">
        <f t="shared" si="276"/>
        <v>1</v>
      </c>
    </row>
    <row r="4359" spans="1:8" x14ac:dyDescent="0.25">
      <c r="A4359">
        <v>4358</v>
      </c>
      <c r="B4359" t="str">
        <f>_xlfn.IFNA(VLOOKUP($A4359, 'killed-data'!$A:$B, 2, FALSE), "")</f>
        <v/>
      </c>
      <c r="C4359" t="str">
        <f>_xlfn.IFNA(VLOOKUP($A4359, 'killed-data'!$C:$D, 2, FALSE), "")</f>
        <v/>
      </c>
      <c r="D4359" t="str">
        <f>_xlfn.IFNA(VLOOKUP($A4359, 'killed-data'!$E:$F, 2, FALSE), "")</f>
        <v/>
      </c>
      <c r="E4359" t="str">
        <f t="shared" si="273"/>
        <v/>
      </c>
      <c r="F4359">
        <f t="shared" si="274"/>
        <v>0</v>
      </c>
      <c r="G4359">
        <f t="shared" si="275"/>
        <v>1</v>
      </c>
      <c r="H4359">
        <f t="shared" si="276"/>
        <v>1</v>
      </c>
    </row>
    <row r="4360" spans="1:8" x14ac:dyDescent="0.25">
      <c r="A4360">
        <v>4359</v>
      </c>
      <c r="B4360" t="str">
        <f>_xlfn.IFNA(VLOOKUP($A4360, 'killed-data'!$A:$B, 2, FALSE), "")</f>
        <v/>
      </c>
      <c r="C4360" t="str">
        <f>_xlfn.IFNA(VLOOKUP($A4360, 'killed-data'!$C:$D, 2, FALSE), "")</f>
        <v/>
      </c>
      <c r="D4360" t="str">
        <f>_xlfn.IFNA(VLOOKUP($A4360, 'killed-data'!$E:$F, 2, FALSE), "")</f>
        <v/>
      </c>
      <c r="E4360" t="str">
        <f t="shared" si="273"/>
        <v/>
      </c>
      <c r="F4360">
        <f t="shared" si="274"/>
        <v>0</v>
      </c>
      <c r="G4360">
        <f t="shared" si="275"/>
        <v>1</v>
      </c>
      <c r="H4360">
        <f t="shared" si="276"/>
        <v>1</v>
      </c>
    </row>
    <row r="4361" spans="1:8" x14ac:dyDescent="0.25">
      <c r="A4361">
        <v>4360</v>
      </c>
      <c r="B4361" t="str">
        <f>_xlfn.IFNA(VLOOKUP($A4361, 'killed-data'!$A:$B, 2, FALSE), "")</f>
        <v/>
      </c>
      <c r="C4361" t="str">
        <f>_xlfn.IFNA(VLOOKUP($A4361, 'killed-data'!$C:$D, 2, FALSE), "")</f>
        <v/>
      </c>
      <c r="D4361" t="str">
        <f>_xlfn.IFNA(VLOOKUP($A4361, 'killed-data'!$E:$F, 2, FALSE), "")</f>
        <v/>
      </c>
      <c r="E4361" t="str">
        <f t="shared" si="273"/>
        <v/>
      </c>
      <c r="F4361">
        <f t="shared" si="274"/>
        <v>0</v>
      </c>
      <c r="G4361">
        <f t="shared" si="275"/>
        <v>1</v>
      </c>
      <c r="H4361">
        <f t="shared" si="276"/>
        <v>1</v>
      </c>
    </row>
    <row r="4362" spans="1:8" x14ac:dyDescent="0.25">
      <c r="A4362">
        <v>4361</v>
      </c>
      <c r="B4362" t="str">
        <f>_xlfn.IFNA(VLOOKUP($A4362, 'killed-data'!$A:$B, 2, FALSE), "")</f>
        <v/>
      </c>
      <c r="C4362" t="str">
        <f>_xlfn.IFNA(VLOOKUP($A4362, 'killed-data'!$C:$D, 2, FALSE), "")</f>
        <v/>
      </c>
      <c r="D4362" t="str">
        <f>_xlfn.IFNA(VLOOKUP($A4362, 'killed-data'!$E:$F, 2, FALSE), "")</f>
        <v/>
      </c>
      <c r="E4362" t="str">
        <f t="shared" si="273"/>
        <v/>
      </c>
      <c r="F4362">
        <f t="shared" si="274"/>
        <v>0</v>
      </c>
      <c r="G4362">
        <f t="shared" si="275"/>
        <v>1</v>
      </c>
      <c r="H4362">
        <f t="shared" si="276"/>
        <v>1</v>
      </c>
    </row>
    <row r="4363" spans="1:8" x14ac:dyDescent="0.25">
      <c r="A4363">
        <v>4362</v>
      </c>
      <c r="B4363" t="str">
        <f>_xlfn.IFNA(VLOOKUP($A4363, 'killed-data'!$A:$B, 2, FALSE), "")</f>
        <v/>
      </c>
      <c r="C4363" t="str">
        <f>_xlfn.IFNA(VLOOKUP($A4363, 'killed-data'!$C:$D, 2, FALSE), "")</f>
        <v/>
      </c>
      <c r="D4363" t="str">
        <f>_xlfn.IFNA(VLOOKUP($A4363, 'killed-data'!$E:$F, 2, FALSE), "")</f>
        <v/>
      </c>
      <c r="E4363" t="str">
        <f t="shared" si="273"/>
        <v/>
      </c>
      <c r="F4363">
        <f t="shared" si="274"/>
        <v>0</v>
      </c>
      <c r="G4363">
        <f t="shared" si="275"/>
        <v>1</v>
      </c>
      <c r="H4363">
        <f t="shared" si="276"/>
        <v>1</v>
      </c>
    </row>
    <row r="4364" spans="1:8" x14ac:dyDescent="0.25">
      <c r="A4364">
        <v>4363</v>
      </c>
      <c r="B4364" t="str">
        <f>_xlfn.IFNA(VLOOKUP($A4364, 'killed-data'!$A:$B, 2, FALSE), "")</f>
        <v/>
      </c>
      <c r="C4364" t="str">
        <f>_xlfn.IFNA(VLOOKUP($A4364, 'killed-data'!$C:$D, 2, FALSE), "")</f>
        <v/>
      </c>
      <c r="D4364" t="str">
        <f>_xlfn.IFNA(VLOOKUP($A4364, 'killed-data'!$E:$F, 2, FALSE), "")</f>
        <v/>
      </c>
      <c r="E4364" t="str">
        <f t="shared" si="273"/>
        <v/>
      </c>
      <c r="F4364">
        <f t="shared" si="274"/>
        <v>0</v>
      </c>
      <c r="G4364">
        <f t="shared" si="275"/>
        <v>1</v>
      </c>
      <c r="H4364">
        <f t="shared" si="276"/>
        <v>1</v>
      </c>
    </row>
    <row r="4365" spans="1:8" x14ac:dyDescent="0.25">
      <c r="A4365">
        <v>4364</v>
      </c>
      <c r="B4365" t="str">
        <f>_xlfn.IFNA(VLOOKUP($A4365, 'killed-data'!$A:$B, 2, FALSE), "")</f>
        <v/>
      </c>
      <c r="C4365" t="str">
        <f>_xlfn.IFNA(VLOOKUP($A4365, 'killed-data'!$C:$D, 2, FALSE), "")</f>
        <v/>
      </c>
      <c r="D4365" t="str">
        <f>_xlfn.IFNA(VLOOKUP($A4365, 'killed-data'!$E:$F, 2, FALSE), "")</f>
        <v/>
      </c>
      <c r="E4365" t="str">
        <f t="shared" si="273"/>
        <v/>
      </c>
      <c r="F4365">
        <f t="shared" si="274"/>
        <v>0</v>
      </c>
      <c r="G4365">
        <f t="shared" si="275"/>
        <v>1</v>
      </c>
      <c r="H4365">
        <f t="shared" si="276"/>
        <v>1</v>
      </c>
    </row>
    <row r="4366" spans="1:8" x14ac:dyDescent="0.25">
      <c r="A4366">
        <v>4365</v>
      </c>
      <c r="B4366" t="str">
        <f>_xlfn.IFNA(VLOOKUP($A4366, 'killed-data'!$A:$B, 2, FALSE), "")</f>
        <v/>
      </c>
      <c r="C4366" t="str">
        <f>_xlfn.IFNA(VLOOKUP($A4366, 'killed-data'!$C:$D, 2, FALSE), "")</f>
        <v/>
      </c>
      <c r="D4366" t="str">
        <f>_xlfn.IFNA(VLOOKUP($A4366, 'killed-data'!$E:$F, 2, FALSE), "")</f>
        <v/>
      </c>
      <c r="E4366" t="str">
        <f t="shared" si="273"/>
        <v/>
      </c>
      <c r="F4366">
        <f t="shared" si="274"/>
        <v>0</v>
      </c>
      <c r="G4366">
        <f t="shared" si="275"/>
        <v>1</v>
      </c>
      <c r="H4366">
        <f t="shared" si="276"/>
        <v>1</v>
      </c>
    </row>
    <row r="4367" spans="1:8" x14ac:dyDescent="0.25">
      <c r="A4367">
        <v>4366</v>
      </c>
      <c r="B4367" t="str">
        <f>_xlfn.IFNA(VLOOKUP($A4367, 'killed-data'!$A:$B, 2, FALSE), "")</f>
        <v/>
      </c>
      <c r="C4367" t="str">
        <f>_xlfn.IFNA(VLOOKUP($A4367, 'killed-data'!$C:$D, 2, FALSE), "")</f>
        <v/>
      </c>
      <c r="D4367" t="str">
        <f>_xlfn.IFNA(VLOOKUP($A4367, 'killed-data'!$E:$F, 2, FALSE), "")</f>
        <v/>
      </c>
      <c r="E4367" t="str">
        <f t="shared" si="273"/>
        <v/>
      </c>
      <c r="F4367">
        <f t="shared" si="274"/>
        <v>0</v>
      </c>
      <c r="G4367">
        <f t="shared" si="275"/>
        <v>1</v>
      </c>
      <c r="H4367">
        <f t="shared" si="276"/>
        <v>1</v>
      </c>
    </row>
    <row r="4368" spans="1:8" x14ac:dyDescent="0.25">
      <c r="A4368">
        <v>4367</v>
      </c>
      <c r="B4368" t="str">
        <f>_xlfn.IFNA(VLOOKUP($A4368, 'killed-data'!$A:$B, 2, FALSE), "")</f>
        <v/>
      </c>
      <c r="C4368" t="str">
        <f>_xlfn.IFNA(VLOOKUP($A4368, 'killed-data'!$C:$D, 2, FALSE), "")</f>
        <v/>
      </c>
      <c r="D4368" t="str">
        <f>_xlfn.IFNA(VLOOKUP($A4368, 'killed-data'!$E:$F, 2, FALSE), "")</f>
        <v/>
      </c>
      <c r="E4368" t="str">
        <f t="shared" si="273"/>
        <v/>
      </c>
      <c r="F4368">
        <f t="shared" si="274"/>
        <v>0</v>
      </c>
      <c r="G4368">
        <f t="shared" si="275"/>
        <v>1</v>
      </c>
      <c r="H4368">
        <f t="shared" si="276"/>
        <v>1</v>
      </c>
    </row>
    <row r="4369" spans="1:8" x14ac:dyDescent="0.25">
      <c r="A4369">
        <v>4368</v>
      </c>
      <c r="B4369" t="str">
        <f>_xlfn.IFNA(VLOOKUP($A4369, 'killed-data'!$A:$B, 2, FALSE), "")</f>
        <v/>
      </c>
      <c r="C4369" t="str">
        <f>_xlfn.IFNA(VLOOKUP($A4369, 'killed-data'!$C:$D, 2, FALSE), "")</f>
        <v/>
      </c>
      <c r="D4369" t="str">
        <f>_xlfn.IFNA(VLOOKUP($A4369, 'killed-data'!$E:$F, 2, FALSE), "")</f>
        <v/>
      </c>
      <c r="E4369" t="str">
        <f t="shared" si="273"/>
        <v/>
      </c>
      <c r="F4369">
        <f t="shared" si="274"/>
        <v>0</v>
      </c>
      <c r="G4369">
        <f t="shared" si="275"/>
        <v>1</v>
      </c>
      <c r="H4369">
        <f t="shared" si="276"/>
        <v>1</v>
      </c>
    </row>
    <row r="4370" spans="1:8" x14ac:dyDescent="0.25">
      <c r="A4370">
        <v>4369</v>
      </c>
      <c r="B4370" t="str">
        <f>_xlfn.IFNA(VLOOKUP($A4370, 'killed-data'!$A:$B, 2, FALSE), "")</f>
        <v/>
      </c>
      <c r="C4370" t="str">
        <f>_xlfn.IFNA(VLOOKUP($A4370, 'killed-data'!$C:$D, 2, FALSE), "")</f>
        <v/>
      </c>
      <c r="D4370" t="str">
        <f>_xlfn.IFNA(VLOOKUP($A4370, 'killed-data'!$E:$F, 2, FALSE), "")</f>
        <v/>
      </c>
      <c r="E4370" t="str">
        <f t="shared" si="273"/>
        <v/>
      </c>
      <c r="F4370">
        <f t="shared" si="274"/>
        <v>0</v>
      </c>
      <c r="G4370">
        <f t="shared" si="275"/>
        <v>1</v>
      </c>
      <c r="H4370">
        <f t="shared" si="276"/>
        <v>1</v>
      </c>
    </row>
    <row r="4371" spans="1:8" x14ac:dyDescent="0.25">
      <c r="A4371">
        <v>4370</v>
      </c>
      <c r="B4371" t="str">
        <f>_xlfn.IFNA(VLOOKUP($A4371, 'killed-data'!$A:$B, 2, FALSE), "")</f>
        <v/>
      </c>
      <c r="C4371" t="str">
        <f>_xlfn.IFNA(VLOOKUP($A4371, 'killed-data'!$C:$D, 2, FALSE), "")</f>
        <v/>
      </c>
      <c r="D4371" t="str">
        <f>_xlfn.IFNA(VLOOKUP($A4371, 'killed-data'!$E:$F, 2, FALSE), "")</f>
        <v/>
      </c>
      <c r="E4371" t="str">
        <f t="shared" si="273"/>
        <v/>
      </c>
      <c r="F4371">
        <f t="shared" si="274"/>
        <v>0</v>
      </c>
      <c r="G4371">
        <f t="shared" si="275"/>
        <v>1</v>
      </c>
      <c r="H4371">
        <f t="shared" si="276"/>
        <v>1</v>
      </c>
    </row>
    <row r="4372" spans="1:8" x14ac:dyDescent="0.25">
      <c r="A4372">
        <v>4371</v>
      </c>
      <c r="B4372" t="str">
        <f>_xlfn.IFNA(VLOOKUP($A4372, 'killed-data'!$A:$B, 2, FALSE), "")</f>
        <v/>
      </c>
      <c r="C4372" t="str">
        <f>_xlfn.IFNA(VLOOKUP($A4372, 'killed-data'!$C:$D, 2, FALSE), "")</f>
        <v/>
      </c>
      <c r="D4372" t="str">
        <f>_xlfn.IFNA(VLOOKUP($A4372, 'killed-data'!$E:$F, 2, FALSE), "")</f>
        <v/>
      </c>
      <c r="E4372" t="str">
        <f t="shared" si="273"/>
        <v/>
      </c>
      <c r="F4372">
        <f t="shared" si="274"/>
        <v>0</v>
      </c>
      <c r="G4372">
        <f t="shared" si="275"/>
        <v>1</v>
      </c>
      <c r="H4372">
        <f t="shared" si="276"/>
        <v>1</v>
      </c>
    </row>
    <row r="4373" spans="1:8" x14ac:dyDescent="0.25">
      <c r="A4373">
        <v>4372</v>
      </c>
      <c r="B4373" t="str">
        <f>_xlfn.IFNA(VLOOKUP($A4373, 'killed-data'!$A:$B, 2, FALSE), "")</f>
        <v/>
      </c>
      <c r="C4373" t="str">
        <f>_xlfn.IFNA(VLOOKUP($A4373, 'killed-data'!$C:$D, 2, FALSE), "")</f>
        <v/>
      </c>
      <c r="D4373" t="str">
        <f>_xlfn.IFNA(VLOOKUP($A4373, 'killed-data'!$E:$F, 2, FALSE), "")</f>
        <v/>
      </c>
      <c r="E4373" t="str">
        <f t="shared" si="273"/>
        <v/>
      </c>
      <c r="F4373">
        <f t="shared" si="274"/>
        <v>0</v>
      </c>
      <c r="G4373">
        <f t="shared" si="275"/>
        <v>1</v>
      </c>
      <c r="H4373">
        <f t="shared" si="276"/>
        <v>1</v>
      </c>
    </row>
    <row r="4374" spans="1:8" x14ac:dyDescent="0.25">
      <c r="A4374">
        <v>4373</v>
      </c>
      <c r="B4374" t="str">
        <f>_xlfn.IFNA(VLOOKUP($A4374, 'killed-data'!$A:$B, 2, FALSE), "")</f>
        <v/>
      </c>
      <c r="C4374" t="str">
        <f>_xlfn.IFNA(VLOOKUP($A4374, 'killed-data'!$C:$D, 2, FALSE), "")</f>
        <v/>
      </c>
      <c r="D4374" t="str">
        <f>_xlfn.IFNA(VLOOKUP($A4374, 'killed-data'!$E:$F, 2, FALSE), "")</f>
        <v/>
      </c>
      <c r="E4374" t="str">
        <f t="shared" si="273"/>
        <v/>
      </c>
      <c r="F4374">
        <f t="shared" si="274"/>
        <v>0</v>
      </c>
      <c r="G4374">
        <f t="shared" si="275"/>
        <v>1</v>
      </c>
      <c r="H4374">
        <f t="shared" si="276"/>
        <v>1</v>
      </c>
    </row>
    <row r="4375" spans="1:8" x14ac:dyDescent="0.25">
      <c r="A4375">
        <v>4374</v>
      </c>
      <c r="B4375" t="str">
        <f>_xlfn.IFNA(VLOOKUP($A4375, 'killed-data'!$A:$B, 2, FALSE), "")</f>
        <v/>
      </c>
      <c r="C4375" t="str">
        <f>_xlfn.IFNA(VLOOKUP($A4375, 'killed-data'!$C:$D, 2, FALSE), "")</f>
        <v/>
      </c>
      <c r="D4375" t="str">
        <f>_xlfn.IFNA(VLOOKUP($A4375, 'killed-data'!$E:$F, 2, FALSE), "")</f>
        <v/>
      </c>
      <c r="E4375" t="str">
        <f t="shared" si="273"/>
        <v/>
      </c>
      <c r="F4375">
        <f t="shared" si="274"/>
        <v>0</v>
      </c>
      <c r="G4375">
        <f t="shared" si="275"/>
        <v>1</v>
      </c>
      <c r="H4375">
        <f t="shared" si="276"/>
        <v>1</v>
      </c>
    </row>
    <row r="4376" spans="1:8" x14ac:dyDescent="0.25">
      <c r="A4376">
        <v>4375</v>
      </c>
      <c r="B4376" t="str">
        <f>_xlfn.IFNA(VLOOKUP($A4376, 'killed-data'!$A:$B, 2, FALSE), "")</f>
        <v/>
      </c>
      <c r="C4376" t="str">
        <f>_xlfn.IFNA(VLOOKUP($A4376, 'killed-data'!$C:$D, 2, FALSE), "")</f>
        <v/>
      </c>
      <c r="D4376" t="str">
        <f>_xlfn.IFNA(VLOOKUP($A4376, 'killed-data'!$E:$F, 2, FALSE), "")</f>
        <v/>
      </c>
      <c r="E4376" t="str">
        <f t="shared" si="273"/>
        <v/>
      </c>
      <c r="F4376">
        <f t="shared" si="274"/>
        <v>0</v>
      </c>
      <c r="G4376">
        <f t="shared" si="275"/>
        <v>1</v>
      </c>
      <c r="H4376">
        <f t="shared" si="276"/>
        <v>1</v>
      </c>
    </row>
    <row r="4377" spans="1:8" x14ac:dyDescent="0.25">
      <c r="A4377">
        <v>4376</v>
      </c>
      <c r="B4377" t="str">
        <f>_xlfn.IFNA(VLOOKUP($A4377, 'killed-data'!$A:$B, 2, FALSE), "")</f>
        <v/>
      </c>
      <c r="C4377" t="str">
        <f>_xlfn.IFNA(VLOOKUP($A4377, 'killed-data'!$C:$D, 2, FALSE), "")</f>
        <v/>
      </c>
      <c r="D4377" t="str">
        <f>_xlfn.IFNA(VLOOKUP($A4377, 'killed-data'!$E:$F, 2, FALSE), "")</f>
        <v/>
      </c>
      <c r="E4377" t="str">
        <f t="shared" si="273"/>
        <v/>
      </c>
      <c r="F4377">
        <f t="shared" si="274"/>
        <v>0</v>
      </c>
      <c r="G4377">
        <f t="shared" si="275"/>
        <v>1</v>
      </c>
      <c r="H4377">
        <f t="shared" si="276"/>
        <v>1</v>
      </c>
    </row>
    <row r="4378" spans="1:8" x14ac:dyDescent="0.25">
      <c r="A4378">
        <v>4377</v>
      </c>
      <c r="B4378" t="str">
        <f>_xlfn.IFNA(VLOOKUP($A4378, 'killed-data'!$A:$B, 2, FALSE), "")</f>
        <v/>
      </c>
      <c r="C4378" t="str">
        <f>_xlfn.IFNA(VLOOKUP($A4378, 'killed-data'!$C:$D, 2, FALSE), "")</f>
        <v/>
      </c>
      <c r="D4378" t="str">
        <f>_xlfn.IFNA(VLOOKUP($A4378, 'killed-data'!$E:$F, 2, FALSE), "")</f>
        <v/>
      </c>
      <c r="E4378" t="str">
        <f t="shared" si="273"/>
        <v/>
      </c>
      <c r="F4378">
        <f t="shared" si="274"/>
        <v>0</v>
      </c>
      <c r="G4378">
        <f t="shared" si="275"/>
        <v>1</v>
      </c>
      <c r="H4378">
        <f t="shared" si="276"/>
        <v>1</v>
      </c>
    </row>
    <row r="4379" spans="1:8" x14ac:dyDescent="0.25">
      <c r="A4379">
        <v>4378</v>
      </c>
      <c r="B4379" t="str">
        <f>_xlfn.IFNA(VLOOKUP($A4379, 'killed-data'!$A:$B, 2, FALSE), "")</f>
        <v/>
      </c>
      <c r="C4379" t="str">
        <f>_xlfn.IFNA(VLOOKUP($A4379, 'killed-data'!$C:$D, 2, FALSE), "")</f>
        <v/>
      </c>
      <c r="D4379" t="str">
        <f>_xlfn.IFNA(VLOOKUP($A4379, 'killed-data'!$E:$F, 2, FALSE), "")</f>
        <v/>
      </c>
      <c r="E4379" t="str">
        <f t="shared" si="273"/>
        <v/>
      </c>
      <c r="F4379">
        <f t="shared" si="274"/>
        <v>0</v>
      </c>
      <c r="G4379">
        <f t="shared" si="275"/>
        <v>1</v>
      </c>
      <c r="H4379">
        <f t="shared" si="276"/>
        <v>1</v>
      </c>
    </row>
    <row r="4380" spans="1:8" x14ac:dyDescent="0.25">
      <c r="A4380">
        <v>4379</v>
      </c>
      <c r="B4380" t="str">
        <f>_xlfn.IFNA(VLOOKUP($A4380, 'killed-data'!$A:$B, 2, FALSE), "")</f>
        <v/>
      </c>
      <c r="C4380" t="str">
        <f>_xlfn.IFNA(VLOOKUP($A4380, 'killed-data'!$C:$D, 2, FALSE), "")</f>
        <v/>
      </c>
      <c r="D4380" t="str">
        <f>_xlfn.IFNA(VLOOKUP($A4380, 'killed-data'!$E:$F, 2, FALSE), "")</f>
        <v/>
      </c>
      <c r="E4380" t="str">
        <f t="shared" si="273"/>
        <v/>
      </c>
      <c r="F4380">
        <f t="shared" si="274"/>
        <v>0</v>
      </c>
      <c r="G4380">
        <f t="shared" si="275"/>
        <v>1</v>
      </c>
      <c r="H4380">
        <f t="shared" si="276"/>
        <v>1</v>
      </c>
    </row>
    <row r="4381" spans="1:8" x14ac:dyDescent="0.25">
      <c r="A4381">
        <v>4380</v>
      </c>
      <c r="B4381" t="str">
        <f>_xlfn.IFNA(VLOOKUP($A4381, 'killed-data'!$A:$B, 2, FALSE), "")</f>
        <v/>
      </c>
      <c r="C4381" t="str">
        <f>_xlfn.IFNA(VLOOKUP($A4381, 'killed-data'!$C:$D, 2, FALSE), "")</f>
        <v/>
      </c>
      <c r="D4381" t="str">
        <f>_xlfn.IFNA(VLOOKUP($A4381, 'killed-data'!$E:$F, 2, FALSE), "")</f>
        <v/>
      </c>
      <c r="E4381" t="str">
        <f t="shared" si="273"/>
        <v/>
      </c>
      <c r="F4381">
        <f t="shared" si="274"/>
        <v>0</v>
      </c>
      <c r="G4381">
        <f t="shared" si="275"/>
        <v>1</v>
      </c>
      <c r="H4381">
        <f t="shared" si="276"/>
        <v>1</v>
      </c>
    </row>
    <row r="4382" spans="1:8" x14ac:dyDescent="0.25">
      <c r="A4382">
        <v>4381</v>
      </c>
      <c r="B4382" t="str">
        <f>_xlfn.IFNA(VLOOKUP($A4382, 'killed-data'!$A:$B, 2, FALSE), "")</f>
        <v/>
      </c>
      <c r="C4382" t="str">
        <f>_xlfn.IFNA(VLOOKUP($A4382, 'killed-data'!$C:$D, 2, FALSE), "")</f>
        <v/>
      </c>
      <c r="D4382" t="str">
        <f>_xlfn.IFNA(VLOOKUP($A4382, 'killed-data'!$E:$F, 2, FALSE), "")</f>
        <v/>
      </c>
      <c r="E4382" t="str">
        <f t="shared" si="273"/>
        <v/>
      </c>
      <c r="F4382">
        <f t="shared" si="274"/>
        <v>0</v>
      </c>
      <c r="G4382">
        <f t="shared" si="275"/>
        <v>1</v>
      </c>
      <c r="H4382">
        <f t="shared" si="276"/>
        <v>1</v>
      </c>
    </row>
    <row r="4383" spans="1:8" x14ac:dyDescent="0.25">
      <c r="A4383">
        <v>4382</v>
      </c>
      <c r="B4383" t="str">
        <f>_xlfn.IFNA(VLOOKUP($A4383, 'killed-data'!$A:$B, 2, FALSE), "")</f>
        <v/>
      </c>
      <c r="C4383" t="str">
        <f>_xlfn.IFNA(VLOOKUP($A4383, 'killed-data'!$C:$D, 2, FALSE), "")</f>
        <v/>
      </c>
      <c r="D4383" t="str">
        <f>_xlfn.IFNA(VLOOKUP($A4383, 'killed-data'!$E:$F, 2, FALSE), "")</f>
        <v/>
      </c>
      <c r="E4383" t="str">
        <f t="shared" si="273"/>
        <v/>
      </c>
      <c r="F4383">
        <f t="shared" si="274"/>
        <v>0</v>
      </c>
      <c r="G4383">
        <f t="shared" si="275"/>
        <v>1</v>
      </c>
      <c r="H4383">
        <f t="shared" si="276"/>
        <v>1</v>
      </c>
    </row>
    <row r="4384" spans="1:8" x14ac:dyDescent="0.25">
      <c r="A4384">
        <v>4383</v>
      </c>
      <c r="B4384" t="str">
        <f>_xlfn.IFNA(VLOOKUP($A4384, 'killed-data'!$A:$B, 2, FALSE), "")</f>
        <v/>
      </c>
      <c r="C4384" t="str">
        <f>_xlfn.IFNA(VLOOKUP($A4384, 'killed-data'!$C:$D, 2, FALSE), "")</f>
        <v/>
      </c>
      <c r="D4384" t="str">
        <f>_xlfn.IFNA(VLOOKUP($A4384, 'killed-data'!$E:$F, 2, FALSE), "")</f>
        <v/>
      </c>
      <c r="E4384" t="str">
        <f t="shared" si="273"/>
        <v/>
      </c>
      <c r="F4384">
        <f t="shared" si="274"/>
        <v>0</v>
      </c>
      <c r="G4384">
        <f t="shared" si="275"/>
        <v>1</v>
      </c>
      <c r="H4384">
        <f t="shared" si="276"/>
        <v>1</v>
      </c>
    </row>
    <row r="4385" spans="1:8" x14ac:dyDescent="0.25">
      <c r="A4385">
        <v>4384</v>
      </c>
      <c r="B4385" t="str">
        <f>_xlfn.IFNA(VLOOKUP($A4385, 'killed-data'!$A:$B, 2, FALSE), "")</f>
        <v/>
      </c>
      <c r="C4385" t="str">
        <f>_xlfn.IFNA(VLOOKUP($A4385, 'killed-data'!$C:$D, 2, FALSE), "")</f>
        <v/>
      </c>
      <c r="D4385" t="str">
        <f>_xlfn.IFNA(VLOOKUP($A4385, 'killed-data'!$E:$F, 2, FALSE), "")</f>
        <v/>
      </c>
      <c r="E4385" t="str">
        <f t="shared" si="273"/>
        <v/>
      </c>
      <c r="F4385">
        <f t="shared" si="274"/>
        <v>0</v>
      </c>
      <c r="G4385">
        <f t="shared" si="275"/>
        <v>1</v>
      </c>
      <c r="H4385">
        <f t="shared" si="276"/>
        <v>1</v>
      </c>
    </row>
    <row r="4386" spans="1:8" x14ac:dyDescent="0.25">
      <c r="A4386">
        <v>4385</v>
      </c>
      <c r="B4386" t="str">
        <f>_xlfn.IFNA(VLOOKUP($A4386, 'killed-data'!$A:$B, 2, FALSE), "")</f>
        <v/>
      </c>
      <c r="C4386" t="str">
        <f>_xlfn.IFNA(VLOOKUP($A4386, 'killed-data'!$C:$D, 2, FALSE), "")</f>
        <v/>
      </c>
      <c r="D4386" t="str">
        <f>_xlfn.IFNA(VLOOKUP($A4386, 'killed-data'!$E:$F, 2, FALSE), "")</f>
        <v/>
      </c>
      <c r="E4386" t="str">
        <f t="shared" si="273"/>
        <v/>
      </c>
      <c r="F4386">
        <f t="shared" si="274"/>
        <v>0</v>
      </c>
      <c r="G4386">
        <f t="shared" si="275"/>
        <v>1</v>
      </c>
      <c r="H4386">
        <f t="shared" si="276"/>
        <v>1</v>
      </c>
    </row>
    <row r="4387" spans="1:8" x14ac:dyDescent="0.25">
      <c r="A4387">
        <v>4386</v>
      </c>
      <c r="B4387" t="str">
        <f>_xlfn.IFNA(VLOOKUP($A4387, 'killed-data'!$A:$B, 2, FALSE), "")</f>
        <v/>
      </c>
      <c r="C4387" t="str">
        <f>_xlfn.IFNA(VLOOKUP($A4387, 'killed-data'!$C:$D, 2, FALSE), "")</f>
        <v/>
      </c>
      <c r="D4387" t="str">
        <f>_xlfn.IFNA(VLOOKUP($A4387, 'killed-data'!$E:$F, 2, FALSE), "")</f>
        <v/>
      </c>
      <c r="E4387" t="str">
        <f t="shared" si="273"/>
        <v/>
      </c>
      <c r="F4387">
        <f t="shared" si="274"/>
        <v>0</v>
      </c>
      <c r="G4387">
        <f t="shared" si="275"/>
        <v>1</v>
      </c>
      <c r="H4387">
        <f t="shared" si="276"/>
        <v>1</v>
      </c>
    </row>
    <row r="4388" spans="1:8" x14ac:dyDescent="0.25">
      <c r="A4388">
        <v>4387</v>
      </c>
      <c r="B4388" t="str">
        <f>_xlfn.IFNA(VLOOKUP($A4388, 'killed-data'!$A:$B, 2, FALSE), "")</f>
        <v/>
      </c>
      <c r="C4388" t="str">
        <f>_xlfn.IFNA(VLOOKUP($A4388, 'killed-data'!$C:$D, 2, FALSE), "")</f>
        <v/>
      </c>
      <c r="D4388" t="str">
        <f>_xlfn.IFNA(VLOOKUP($A4388, 'killed-data'!$E:$F, 2, FALSE), "")</f>
        <v/>
      </c>
      <c r="E4388" t="str">
        <f t="shared" si="273"/>
        <v/>
      </c>
      <c r="F4388">
        <f t="shared" si="274"/>
        <v>0</v>
      </c>
      <c r="G4388">
        <f t="shared" si="275"/>
        <v>1</v>
      </c>
      <c r="H4388">
        <f t="shared" si="276"/>
        <v>1</v>
      </c>
    </row>
    <row r="4389" spans="1:8" x14ac:dyDescent="0.25">
      <c r="A4389">
        <v>4388</v>
      </c>
      <c r="B4389" t="str">
        <f>_xlfn.IFNA(VLOOKUP($A4389, 'killed-data'!$A:$B, 2, FALSE), "")</f>
        <v/>
      </c>
      <c r="C4389" t="str">
        <f>_xlfn.IFNA(VLOOKUP($A4389, 'killed-data'!$C:$D, 2, FALSE), "")</f>
        <v/>
      </c>
      <c r="D4389" t="str">
        <f>_xlfn.IFNA(VLOOKUP($A4389, 'killed-data'!$E:$F, 2, FALSE), "")</f>
        <v/>
      </c>
      <c r="E4389" t="str">
        <f t="shared" si="273"/>
        <v/>
      </c>
      <c r="F4389">
        <f t="shared" si="274"/>
        <v>0</v>
      </c>
      <c r="G4389">
        <f t="shared" si="275"/>
        <v>1</v>
      </c>
      <c r="H4389">
        <f t="shared" si="276"/>
        <v>1</v>
      </c>
    </row>
    <row r="4390" spans="1:8" x14ac:dyDescent="0.25">
      <c r="A4390">
        <v>4389</v>
      </c>
      <c r="B4390" t="str">
        <f>_xlfn.IFNA(VLOOKUP($A4390, 'killed-data'!$A:$B, 2, FALSE), "")</f>
        <v/>
      </c>
      <c r="C4390" t="str">
        <f>_xlfn.IFNA(VLOOKUP($A4390, 'killed-data'!$C:$D, 2, FALSE), "")</f>
        <v/>
      </c>
      <c r="D4390" t="str">
        <f>_xlfn.IFNA(VLOOKUP($A4390, 'killed-data'!$E:$F, 2, FALSE), "")</f>
        <v/>
      </c>
      <c r="E4390" t="str">
        <f t="shared" si="273"/>
        <v/>
      </c>
      <c r="F4390">
        <f t="shared" si="274"/>
        <v>0</v>
      </c>
      <c r="G4390">
        <f t="shared" si="275"/>
        <v>1</v>
      </c>
      <c r="H4390">
        <f t="shared" si="276"/>
        <v>1</v>
      </c>
    </row>
    <row r="4391" spans="1:8" x14ac:dyDescent="0.25">
      <c r="A4391">
        <v>4390</v>
      </c>
      <c r="B4391" t="str">
        <f>_xlfn.IFNA(VLOOKUP($A4391, 'killed-data'!$A:$B, 2, FALSE), "")</f>
        <v/>
      </c>
      <c r="C4391" t="str">
        <f>_xlfn.IFNA(VLOOKUP($A4391, 'killed-data'!$C:$D, 2, FALSE), "")</f>
        <v/>
      </c>
      <c r="D4391" t="str">
        <f>_xlfn.IFNA(VLOOKUP($A4391, 'killed-data'!$E:$F, 2, FALSE), "")</f>
        <v/>
      </c>
      <c r="E4391" t="str">
        <f t="shared" si="273"/>
        <v/>
      </c>
      <c r="F4391">
        <f t="shared" si="274"/>
        <v>0</v>
      </c>
      <c r="G4391">
        <f t="shared" si="275"/>
        <v>1</v>
      </c>
      <c r="H4391">
        <f t="shared" si="276"/>
        <v>1</v>
      </c>
    </row>
    <row r="4392" spans="1:8" x14ac:dyDescent="0.25">
      <c r="A4392">
        <v>4391</v>
      </c>
      <c r="B4392" t="str">
        <f>_xlfn.IFNA(VLOOKUP($A4392, 'killed-data'!$A:$B, 2, FALSE), "")</f>
        <v/>
      </c>
      <c r="C4392" t="str">
        <f>_xlfn.IFNA(VLOOKUP($A4392, 'killed-data'!$C:$D, 2, FALSE), "")</f>
        <v/>
      </c>
      <c r="D4392" t="str">
        <f>_xlfn.IFNA(VLOOKUP($A4392, 'killed-data'!$E:$F, 2, FALSE), "")</f>
        <v/>
      </c>
      <c r="E4392" t="str">
        <f t="shared" si="273"/>
        <v/>
      </c>
      <c r="F4392">
        <f t="shared" si="274"/>
        <v>0</v>
      </c>
      <c r="G4392">
        <f t="shared" si="275"/>
        <v>1</v>
      </c>
      <c r="H4392">
        <f t="shared" si="276"/>
        <v>1</v>
      </c>
    </row>
    <row r="4393" spans="1:8" x14ac:dyDescent="0.25">
      <c r="A4393">
        <v>4392</v>
      </c>
      <c r="B4393" t="str">
        <f>_xlfn.IFNA(VLOOKUP($A4393, 'killed-data'!$A:$B, 2, FALSE), "")</f>
        <v/>
      </c>
      <c r="C4393" t="str">
        <f>_xlfn.IFNA(VLOOKUP($A4393, 'killed-data'!$C:$D, 2, FALSE), "")</f>
        <v/>
      </c>
      <c r="D4393" t="str">
        <f>_xlfn.IFNA(VLOOKUP($A4393, 'killed-data'!$E:$F, 2, FALSE), "")</f>
        <v/>
      </c>
      <c r="E4393" t="str">
        <f t="shared" si="273"/>
        <v/>
      </c>
      <c r="F4393">
        <f t="shared" si="274"/>
        <v>0</v>
      </c>
      <c r="G4393">
        <f t="shared" si="275"/>
        <v>1</v>
      </c>
      <c r="H4393">
        <f t="shared" si="276"/>
        <v>1</v>
      </c>
    </row>
    <row r="4394" spans="1:8" x14ac:dyDescent="0.25">
      <c r="A4394">
        <v>4393</v>
      </c>
      <c r="B4394" t="str">
        <f>_xlfn.IFNA(VLOOKUP($A4394, 'killed-data'!$A:$B, 2, FALSE), "")</f>
        <v/>
      </c>
      <c r="C4394" t="str">
        <f>_xlfn.IFNA(VLOOKUP($A4394, 'killed-data'!$C:$D, 2, FALSE), "")</f>
        <v/>
      </c>
      <c r="D4394" t="str">
        <f>_xlfn.IFNA(VLOOKUP($A4394, 'killed-data'!$E:$F, 2, FALSE), "")</f>
        <v/>
      </c>
      <c r="E4394" t="str">
        <f t="shared" si="273"/>
        <v/>
      </c>
      <c r="F4394">
        <f t="shared" si="274"/>
        <v>0</v>
      </c>
      <c r="G4394">
        <f t="shared" si="275"/>
        <v>1</v>
      </c>
      <c r="H4394">
        <f t="shared" si="276"/>
        <v>1</v>
      </c>
    </row>
    <row r="4395" spans="1:8" x14ac:dyDescent="0.25">
      <c r="A4395">
        <v>4394</v>
      </c>
      <c r="B4395" t="str">
        <f>_xlfn.IFNA(VLOOKUP($A4395, 'killed-data'!$A:$B, 2, FALSE), "")</f>
        <v/>
      </c>
      <c r="C4395" t="str">
        <f>_xlfn.IFNA(VLOOKUP($A4395, 'killed-data'!$C:$D, 2, FALSE), "")</f>
        <v/>
      </c>
      <c r="D4395" t="str">
        <f>_xlfn.IFNA(VLOOKUP($A4395, 'killed-data'!$E:$F, 2, FALSE), "")</f>
        <v/>
      </c>
      <c r="E4395" t="str">
        <f t="shared" si="273"/>
        <v/>
      </c>
      <c r="F4395">
        <f t="shared" si="274"/>
        <v>0</v>
      </c>
      <c r="G4395">
        <f t="shared" si="275"/>
        <v>1</v>
      </c>
      <c r="H4395">
        <f t="shared" si="276"/>
        <v>1</v>
      </c>
    </row>
    <row r="4396" spans="1:8" x14ac:dyDescent="0.25">
      <c r="A4396">
        <v>4395</v>
      </c>
      <c r="B4396" t="str">
        <f>_xlfn.IFNA(VLOOKUP($A4396, 'killed-data'!$A:$B, 2, FALSE), "")</f>
        <v/>
      </c>
      <c r="C4396" t="str">
        <f>_xlfn.IFNA(VLOOKUP($A4396, 'killed-data'!$C:$D, 2, FALSE), "")</f>
        <v/>
      </c>
      <c r="D4396" t="str">
        <f>_xlfn.IFNA(VLOOKUP($A4396, 'killed-data'!$E:$F, 2, FALSE), "")</f>
        <v/>
      </c>
      <c r="E4396" t="str">
        <f t="shared" si="273"/>
        <v/>
      </c>
      <c r="F4396">
        <f t="shared" si="274"/>
        <v>0</v>
      </c>
      <c r="G4396">
        <f t="shared" si="275"/>
        <v>1</v>
      </c>
      <c r="H4396">
        <f t="shared" si="276"/>
        <v>1</v>
      </c>
    </row>
    <row r="4397" spans="1:8" x14ac:dyDescent="0.25">
      <c r="A4397">
        <v>4396</v>
      </c>
      <c r="B4397" t="str">
        <f>_xlfn.IFNA(VLOOKUP($A4397, 'killed-data'!$A:$B, 2, FALSE), "")</f>
        <v/>
      </c>
      <c r="C4397" t="str">
        <f>_xlfn.IFNA(VLOOKUP($A4397, 'killed-data'!$C:$D, 2, FALSE), "")</f>
        <v/>
      </c>
      <c r="D4397" t="str">
        <f>_xlfn.IFNA(VLOOKUP($A4397, 'killed-data'!$E:$F, 2, FALSE), "")</f>
        <v/>
      </c>
      <c r="E4397" t="str">
        <f t="shared" si="273"/>
        <v/>
      </c>
      <c r="F4397">
        <f t="shared" si="274"/>
        <v>0</v>
      </c>
      <c r="G4397">
        <f t="shared" si="275"/>
        <v>1</v>
      </c>
      <c r="H4397">
        <f t="shared" si="276"/>
        <v>1</v>
      </c>
    </row>
    <row r="4398" spans="1:8" x14ac:dyDescent="0.25">
      <c r="A4398">
        <v>4397</v>
      </c>
      <c r="B4398" t="str">
        <f>_xlfn.IFNA(VLOOKUP($A4398, 'killed-data'!$A:$B, 2, FALSE), "")</f>
        <v/>
      </c>
      <c r="C4398" t="str">
        <f>_xlfn.IFNA(VLOOKUP($A4398, 'killed-data'!$C:$D, 2, FALSE), "")</f>
        <v/>
      </c>
      <c r="D4398" t="str">
        <f>_xlfn.IFNA(VLOOKUP($A4398, 'killed-data'!$E:$F, 2, FALSE), "")</f>
        <v/>
      </c>
      <c r="E4398" t="str">
        <f t="shared" si="273"/>
        <v/>
      </c>
      <c r="F4398">
        <f t="shared" si="274"/>
        <v>0</v>
      </c>
      <c r="G4398">
        <f t="shared" si="275"/>
        <v>1</v>
      </c>
      <c r="H4398">
        <f t="shared" si="276"/>
        <v>1</v>
      </c>
    </row>
    <row r="4399" spans="1:8" x14ac:dyDescent="0.25">
      <c r="A4399">
        <v>4398</v>
      </c>
      <c r="B4399" t="str">
        <f>_xlfn.IFNA(VLOOKUP($A4399, 'killed-data'!$A:$B, 2, FALSE), "")</f>
        <v/>
      </c>
      <c r="C4399" t="str">
        <f>_xlfn.IFNA(VLOOKUP($A4399, 'killed-data'!$C:$D, 2, FALSE), "")</f>
        <v/>
      </c>
      <c r="D4399" t="str">
        <f>_xlfn.IFNA(VLOOKUP($A4399, 'killed-data'!$E:$F, 2, FALSE), "")</f>
        <v/>
      </c>
      <c r="E4399" t="str">
        <f t="shared" si="273"/>
        <v/>
      </c>
      <c r="F4399">
        <f t="shared" si="274"/>
        <v>0</v>
      </c>
      <c r="G4399">
        <f t="shared" si="275"/>
        <v>1</v>
      </c>
      <c r="H4399">
        <f t="shared" si="276"/>
        <v>1</v>
      </c>
    </row>
    <row r="4400" spans="1:8" x14ac:dyDescent="0.25">
      <c r="A4400">
        <v>4399</v>
      </c>
      <c r="B4400" t="str">
        <f>_xlfn.IFNA(VLOOKUP($A4400, 'killed-data'!$A:$B, 2, FALSE), "")</f>
        <v/>
      </c>
      <c r="C4400" t="str">
        <f>_xlfn.IFNA(VLOOKUP($A4400, 'killed-data'!$C:$D, 2, FALSE), "")</f>
        <v/>
      </c>
      <c r="D4400" t="str">
        <f>_xlfn.IFNA(VLOOKUP($A4400, 'killed-data'!$E:$F, 2, FALSE), "")</f>
        <v/>
      </c>
      <c r="E4400" t="str">
        <f t="shared" si="273"/>
        <v/>
      </c>
      <c r="F4400">
        <f t="shared" si="274"/>
        <v>0</v>
      </c>
      <c r="G4400">
        <f t="shared" si="275"/>
        <v>1</v>
      </c>
      <c r="H4400">
        <f t="shared" si="276"/>
        <v>1</v>
      </c>
    </row>
    <row r="4401" spans="1:8" x14ac:dyDescent="0.25">
      <c r="A4401">
        <v>4400</v>
      </c>
      <c r="B4401" t="str">
        <f>_xlfn.IFNA(VLOOKUP($A4401, 'killed-data'!$A:$B, 2, FALSE), "")</f>
        <v/>
      </c>
      <c r="C4401" t="str">
        <f>_xlfn.IFNA(VLOOKUP($A4401, 'killed-data'!$C:$D, 2, FALSE), "")</f>
        <v/>
      </c>
      <c r="D4401" t="str">
        <f>_xlfn.IFNA(VLOOKUP($A4401, 'killed-data'!$E:$F, 2, FALSE), "")</f>
        <v/>
      </c>
      <c r="E4401" t="str">
        <f t="shared" si="273"/>
        <v/>
      </c>
      <c r="F4401">
        <f t="shared" si="274"/>
        <v>0</v>
      </c>
      <c r="G4401">
        <f t="shared" si="275"/>
        <v>1</v>
      </c>
      <c r="H4401">
        <f t="shared" si="276"/>
        <v>1</v>
      </c>
    </row>
    <row r="4402" spans="1:8" x14ac:dyDescent="0.25">
      <c r="A4402">
        <v>4401</v>
      </c>
      <c r="B4402" t="str">
        <f>_xlfn.IFNA(VLOOKUP($A4402, 'killed-data'!$A:$B, 2, FALSE), "")</f>
        <v/>
      </c>
      <c r="C4402" t="str">
        <f>_xlfn.IFNA(VLOOKUP($A4402, 'killed-data'!$C:$D, 2, FALSE), "")</f>
        <v/>
      </c>
      <c r="D4402" t="str">
        <f>_xlfn.IFNA(VLOOKUP($A4402, 'killed-data'!$E:$F, 2, FALSE), "")</f>
        <v/>
      </c>
      <c r="E4402" t="str">
        <f t="shared" si="273"/>
        <v/>
      </c>
      <c r="F4402">
        <f t="shared" si="274"/>
        <v>0</v>
      </c>
      <c r="G4402">
        <f t="shared" si="275"/>
        <v>1</v>
      </c>
      <c r="H4402">
        <f t="shared" si="276"/>
        <v>1</v>
      </c>
    </row>
    <row r="4403" spans="1:8" x14ac:dyDescent="0.25">
      <c r="A4403">
        <v>4402</v>
      </c>
      <c r="B4403" t="str">
        <f>_xlfn.IFNA(VLOOKUP($A4403, 'killed-data'!$A:$B, 2, FALSE), "")</f>
        <v/>
      </c>
      <c r="C4403" t="str">
        <f>_xlfn.IFNA(VLOOKUP($A4403, 'killed-data'!$C:$D, 2, FALSE), "")</f>
        <v/>
      </c>
      <c r="D4403" t="str">
        <f>_xlfn.IFNA(VLOOKUP($A4403, 'killed-data'!$E:$F, 2, FALSE), "")</f>
        <v/>
      </c>
      <c r="E4403" t="str">
        <f t="shared" si="273"/>
        <v/>
      </c>
      <c r="F4403">
        <f t="shared" si="274"/>
        <v>0</v>
      </c>
      <c r="G4403">
        <f t="shared" si="275"/>
        <v>1</v>
      </c>
      <c r="H4403">
        <f t="shared" si="276"/>
        <v>1</v>
      </c>
    </row>
    <row r="4404" spans="1:8" x14ac:dyDescent="0.25">
      <c r="A4404">
        <v>4403</v>
      </c>
      <c r="B4404" t="str">
        <f>_xlfn.IFNA(VLOOKUP($A4404, 'killed-data'!$A:$B, 2, FALSE), "")</f>
        <v/>
      </c>
      <c r="C4404" t="str">
        <f>_xlfn.IFNA(VLOOKUP($A4404, 'killed-data'!$C:$D, 2, FALSE), "")</f>
        <v/>
      </c>
      <c r="D4404" t="str">
        <f>_xlfn.IFNA(VLOOKUP($A4404, 'killed-data'!$E:$F, 2, FALSE), "")</f>
        <v/>
      </c>
      <c r="E4404" t="str">
        <f t="shared" si="273"/>
        <v/>
      </c>
      <c r="F4404">
        <f t="shared" si="274"/>
        <v>0</v>
      </c>
      <c r="G4404">
        <f t="shared" si="275"/>
        <v>1</v>
      </c>
      <c r="H4404">
        <f t="shared" si="276"/>
        <v>1</v>
      </c>
    </row>
    <row r="4405" spans="1:8" x14ac:dyDescent="0.25">
      <c r="A4405">
        <v>4404</v>
      </c>
      <c r="B4405" t="str">
        <f>_xlfn.IFNA(VLOOKUP($A4405, 'killed-data'!$A:$B, 2, FALSE), "")</f>
        <v/>
      </c>
      <c r="C4405" t="str">
        <f>_xlfn.IFNA(VLOOKUP($A4405, 'killed-data'!$C:$D, 2, FALSE), "")</f>
        <v/>
      </c>
      <c r="D4405" t="str">
        <f>_xlfn.IFNA(VLOOKUP($A4405, 'killed-data'!$E:$F, 2, FALSE), "")</f>
        <v/>
      </c>
      <c r="E4405" t="str">
        <f t="shared" si="273"/>
        <v/>
      </c>
      <c r="F4405">
        <f t="shared" si="274"/>
        <v>0</v>
      </c>
      <c r="G4405">
        <f t="shared" si="275"/>
        <v>1</v>
      </c>
      <c r="H4405">
        <f t="shared" si="276"/>
        <v>1</v>
      </c>
    </row>
    <row r="4406" spans="1:8" x14ac:dyDescent="0.25">
      <c r="A4406">
        <v>4405</v>
      </c>
      <c r="B4406" t="str">
        <f>_xlfn.IFNA(VLOOKUP($A4406, 'killed-data'!$A:$B, 2, FALSE), "")</f>
        <v/>
      </c>
      <c r="C4406" t="str">
        <f>_xlfn.IFNA(VLOOKUP($A4406, 'killed-data'!$C:$D, 2, FALSE), "")</f>
        <v/>
      </c>
      <c r="D4406" t="str">
        <f>_xlfn.IFNA(VLOOKUP($A4406, 'killed-data'!$E:$F, 2, FALSE), "")</f>
        <v/>
      </c>
      <c r="E4406" t="str">
        <f t="shared" si="273"/>
        <v/>
      </c>
      <c r="F4406">
        <f t="shared" si="274"/>
        <v>0</v>
      </c>
      <c r="G4406">
        <f t="shared" si="275"/>
        <v>1</v>
      </c>
      <c r="H4406">
        <f t="shared" si="276"/>
        <v>1</v>
      </c>
    </row>
    <row r="4407" spans="1:8" x14ac:dyDescent="0.25">
      <c r="A4407">
        <v>4406</v>
      </c>
      <c r="B4407" t="str">
        <f>_xlfn.IFNA(VLOOKUP($A4407, 'killed-data'!$A:$B, 2, FALSE), "")</f>
        <v/>
      </c>
      <c r="C4407" t="str">
        <f>_xlfn.IFNA(VLOOKUP($A4407, 'killed-data'!$C:$D, 2, FALSE), "")</f>
        <v/>
      </c>
      <c r="D4407" t="str">
        <f>_xlfn.IFNA(VLOOKUP($A4407, 'killed-data'!$E:$F, 2, FALSE), "")</f>
        <v/>
      </c>
      <c r="E4407" t="str">
        <f t="shared" si="273"/>
        <v/>
      </c>
      <c r="F4407">
        <f t="shared" si="274"/>
        <v>0</v>
      </c>
      <c r="G4407">
        <f t="shared" si="275"/>
        <v>1</v>
      </c>
      <c r="H4407">
        <f t="shared" si="276"/>
        <v>1</v>
      </c>
    </row>
    <row r="4408" spans="1:8" x14ac:dyDescent="0.25">
      <c r="A4408">
        <v>4407</v>
      </c>
      <c r="B4408" t="str">
        <f>_xlfn.IFNA(VLOOKUP($A4408, 'killed-data'!$A:$B, 2, FALSE), "")</f>
        <v/>
      </c>
      <c r="C4408" t="str">
        <f>_xlfn.IFNA(VLOOKUP($A4408, 'killed-data'!$C:$D, 2, FALSE), "")</f>
        <v/>
      </c>
      <c r="D4408" t="str">
        <f>_xlfn.IFNA(VLOOKUP($A4408, 'killed-data'!$E:$F, 2, FALSE), "")</f>
        <v/>
      </c>
      <c r="E4408" t="str">
        <f t="shared" si="273"/>
        <v/>
      </c>
      <c r="F4408">
        <f t="shared" si="274"/>
        <v>0</v>
      </c>
      <c r="G4408">
        <f t="shared" si="275"/>
        <v>1</v>
      </c>
      <c r="H4408">
        <f t="shared" si="276"/>
        <v>1</v>
      </c>
    </row>
    <row r="4409" spans="1:8" x14ac:dyDescent="0.25">
      <c r="A4409">
        <v>4408</v>
      </c>
      <c r="B4409" t="str">
        <f>_xlfn.IFNA(VLOOKUP($A4409, 'killed-data'!$A:$B, 2, FALSE), "")</f>
        <v/>
      </c>
      <c r="C4409" t="str">
        <f>_xlfn.IFNA(VLOOKUP($A4409, 'killed-data'!$C:$D, 2, FALSE), "")</f>
        <v/>
      </c>
      <c r="D4409" t="str">
        <f>_xlfn.IFNA(VLOOKUP($A4409, 'killed-data'!$E:$F, 2, FALSE), "")</f>
        <v/>
      </c>
      <c r="E4409" t="str">
        <f t="shared" si="273"/>
        <v/>
      </c>
      <c r="F4409">
        <f t="shared" si="274"/>
        <v>0</v>
      </c>
      <c r="G4409">
        <f t="shared" si="275"/>
        <v>1</v>
      </c>
      <c r="H4409">
        <f t="shared" si="276"/>
        <v>1</v>
      </c>
    </row>
    <row r="4410" spans="1:8" x14ac:dyDescent="0.25">
      <c r="A4410">
        <v>4409</v>
      </c>
      <c r="B4410" t="str">
        <f>_xlfn.IFNA(VLOOKUP($A4410, 'killed-data'!$A:$B, 2, FALSE), "")</f>
        <v/>
      </c>
      <c r="C4410" t="str">
        <f>_xlfn.IFNA(VLOOKUP($A4410, 'killed-data'!$C:$D, 2, FALSE), "")</f>
        <v/>
      </c>
      <c r="D4410" t="str">
        <f>_xlfn.IFNA(VLOOKUP($A4410, 'killed-data'!$E:$F, 2, FALSE), "")</f>
        <v/>
      </c>
      <c r="E4410" t="str">
        <f t="shared" si="273"/>
        <v/>
      </c>
      <c r="F4410">
        <f t="shared" si="274"/>
        <v>0</v>
      </c>
      <c r="G4410">
        <f t="shared" si="275"/>
        <v>1</v>
      </c>
      <c r="H4410">
        <f t="shared" si="276"/>
        <v>1</v>
      </c>
    </row>
    <row r="4411" spans="1:8" x14ac:dyDescent="0.25">
      <c r="A4411">
        <v>4410</v>
      </c>
      <c r="B4411" t="str">
        <f>_xlfn.IFNA(VLOOKUP($A4411, 'killed-data'!$A:$B, 2, FALSE), "")</f>
        <v/>
      </c>
      <c r="C4411" t="str">
        <f>_xlfn.IFNA(VLOOKUP($A4411, 'killed-data'!$C:$D, 2, FALSE), "")</f>
        <v/>
      </c>
      <c r="D4411" t="str">
        <f>_xlfn.IFNA(VLOOKUP($A4411, 'killed-data'!$E:$F, 2, FALSE), "")</f>
        <v/>
      </c>
      <c r="E4411" t="str">
        <f t="shared" si="273"/>
        <v/>
      </c>
      <c r="F4411">
        <f t="shared" si="274"/>
        <v>0</v>
      </c>
      <c r="G4411">
        <f t="shared" si="275"/>
        <v>1</v>
      </c>
      <c r="H4411">
        <f t="shared" si="276"/>
        <v>1</v>
      </c>
    </row>
    <row r="4412" spans="1:8" x14ac:dyDescent="0.25">
      <c r="A4412">
        <v>4411</v>
      </c>
      <c r="B4412" t="str">
        <f>_xlfn.IFNA(VLOOKUP($A4412, 'killed-data'!$A:$B, 2, FALSE), "")</f>
        <v/>
      </c>
      <c r="C4412" t="str">
        <f>_xlfn.IFNA(VLOOKUP($A4412, 'killed-data'!$C:$D, 2, FALSE), "")</f>
        <v/>
      </c>
      <c r="D4412" t="str">
        <f>_xlfn.IFNA(VLOOKUP($A4412, 'killed-data'!$E:$F, 2, FALSE), "")</f>
        <v/>
      </c>
      <c r="E4412" t="str">
        <f t="shared" si="273"/>
        <v/>
      </c>
      <c r="F4412">
        <f t="shared" si="274"/>
        <v>0</v>
      </c>
      <c r="G4412">
        <f t="shared" si="275"/>
        <v>1</v>
      </c>
      <c r="H4412">
        <f t="shared" si="276"/>
        <v>1</v>
      </c>
    </row>
    <row r="4413" spans="1:8" x14ac:dyDescent="0.25">
      <c r="A4413">
        <v>4412</v>
      </c>
      <c r="B4413" t="str">
        <f>_xlfn.IFNA(VLOOKUP($A4413, 'killed-data'!$A:$B, 2, FALSE), "")</f>
        <v/>
      </c>
      <c r="C4413" t="str">
        <f>_xlfn.IFNA(VLOOKUP($A4413, 'killed-data'!$C:$D, 2, FALSE), "")</f>
        <v/>
      </c>
      <c r="D4413" t="str">
        <f>_xlfn.IFNA(VLOOKUP($A4413, 'killed-data'!$E:$F, 2, FALSE), "")</f>
        <v/>
      </c>
      <c r="E4413" t="str">
        <f t="shared" si="273"/>
        <v/>
      </c>
      <c r="F4413">
        <f t="shared" si="274"/>
        <v>0</v>
      </c>
      <c r="G4413">
        <f t="shared" si="275"/>
        <v>1</v>
      </c>
      <c r="H4413">
        <f t="shared" si="276"/>
        <v>1</v>
      </c>
    </row>
    <row r="4414" spans="1:8" x14ac:dyDescent="0.25">
      <c r="A4414">
        <v>4413</v>
      </c>
      <c r="B4414" t="str">
        <f>_xlfn.IFNA(VLOOKUP($A4414, 'killed-data'!$A:$B, 2, FALSE), "")</f>
        <v/>
      </c>
      <c r="C4414" t="str">
        <f>_xlfn.IFNA(VLOOKUP($A4414, 'killed-data'!$C:$D, 2, FALSE), "")</f>
        <v/>
      </c>
      <c r="D4414" t="str">
        <f>_xlfn.IFNA(VLOOKUP($A4414, 'killed-data'!$E:$F, 2, FALSE), "")</f>
        <v/>
      </c>
      <c r="E4414" t="str">
        <f t="shared" si="273"/>
        <v/>
      </c>
      <c r="F4414">
        <f t="shared" si="274"/>
        <v>0</v>
      </c>
      <c r="G4414">
        <f t="shared" si="275"/>
        <v>1</v>
      </c>
      <c r="H4414">
        <f t="shared" si="276"/>
        <v>1</v>
      </c>
    </row>
    <row r="4415" spans="1:8" x14ac:dyDescent="0.25">
      <c r="A4415">
        <v>4414</v>
      </c>
      <c r="B4415" t="str">
        <f>_xlfn.IFNA(VLOOKUP($A4415, 'killed-data'!$A:$B, 2, FALSE), "")</f>
        <v/>
      </c>
      <c r="C4415" t="str">
        <f>_xlfn.IFNA(VLOOKUP($A4415, 'killed-data'!$C:$D, 2, FALSE), "")</f>
        <v/>
      </c>
      <c r="D4415" t="str">
        <f>_xlfn.IFNA(VLOOKUP($A4415, 'killed-data'!$E:$F, 2, FALSE), "")</f>
        <v/>
      </c>
      <c r="E4415" t="str">
        <f t="shared" si="273"/>
        <v/>
      </c>
      <c r="F4415">
        <f t="shared" si="274"/>
        <v>0</v>
      </c>
      <c r="G4415">
        <f t="shared" si="275"/>
        <v>1</v>
      </c>
      <c r="H4415">
        <f t="shared" si="276"/>
        <v>1</v>
      </c>
    </row>
    <row r="4416" spans="1:8" x14ac:dyDescent="0.25">
      <c r="A4416">
        <v>4415</v>
      </c>
      <c r="B4416" t="str">
        <f>_xlfn.IFNA(VLOOKUP($A4416, 'killed-data'!$A:$B, 2, FALSE), "")</f>
        <v/>
      </c>
      <c r="C4416" t="str">
        <f>_xlfn.IFNA(VLOOKUP($A4416, 'killed-data'!$C:$D, 2, FALSE), "")</f>
        <v/>
      </c>
      <c r="D4416" t="str">
        <f>_xlfn.IFNA(VLOOKUP($A4416, 'killed-data'!$E:$F, 2, FALSE), "")</f>
        <v/>
      </c>
      <c r="E4416" t="str">
        <f t="shared" si="273"/>
        <v/>
      </c>
      <c r="F4416">
        <f t="shared" si="274"/>
        <v>0</v>
      </c>
      <c r="G4416">
        <f t="shared" si="275"/>
        <v>1</v>
      </c>
      <c r="H4416">
        <f t="shared" si="276"/>
        <v>1</v>
      </c>
    </row>
    <row r="4417" spans="1:8" x14ac:dyDescent="0.25">
      <c r="A4417">
        <v>4416</v>
      </c>
      <c r="B4417" t="str">
        <f>_xlfn.IFNA(VLOOKUP($A4417, 'killed-data'!$A:$B, 2, FALSE), "")</f>
        <v/>
      </c>
      <c r="C4417" t="str">
        <f>_xlfn.IFNA(VLOOKUP($A4417, 'killed-data'!$C:$D, 2, FALSE), "")</f>
        <v/>
      </c>
      <c r="D4417" t="str">
        <f>_xlfn.IFNA(VLOOKUP($A4417, 'killed-data'!$E:$F, 2, FALSE), "")</f>
        <v/>
      </c>
      <c r="E4417" t="str">
        <f t="shared" si="273"/>
        <v/>
      </c>
      <c r="F4417">
        <f t="shared" si="274"/>
        <v>0</v>
      </c>
      <c r="G4417">
        <f t="shared" si="275"/>
        <v>1</v>
      </c>
      <c r="H4417">
        <f t="shared" si="276"/>
        <v>1</v>
      </c>
    </row>
    <row r="4418" spans="1:8" x14ac:dyDescent="0.25">
      <c r="A4418">
        <v>4417</v>
      </c>
      <c r="B4418" t="str">
        <f>_xlfn.IFNA(VLOOKUP($A4418, 'killed-data'!$A:$B, 2, FALSE), "")</f>
        <v/>
      </c>
      <c r="C4418" t="str">
        <f>_xlfn.IFNA(VLOOKUP($A4418, 'killed-data'!$C:$D, 2, FALSE), "")</f>
        <v/>
      </c>
      <c r="D4418" t="str">
        <f>_xlfn.IFNA(VLOOKUP($A4418, 'killed-data'!$E:$F, 2, FALSE), "")</f>
        <v/>
      </c>
      <c r="E4418" t="str">
        <f t="shared" si="273"/>
        <v/>
      </c>
      <c r="F4418">
        <f t="shared" si="274"/>
        <v>0</v>
      </c>
      <c r="G4418">
        <f t="shared" si="275"/>
        <v>1</v>
      </c>
      <c r="H4418">
        <f t="shared" si="276"/>
        <v>1</v>
      </c>
    </row>
    <row r="4419" spans="1:8" x14ac:dyDescent="0.25">
      <c r="A4419">
        <v>4418</v>
      </c>
      <c r="B4419" t="str">
        <f>_xlfn.IFNA(VLOOKUP($A4419, 'killed-data'!$A:$B, 2, FALSE), "")</f>
        <v/>
      </c>
      <c r="C4419" t="str">
        <f>_xlfn.IFNA(VLOOKUP($A4419, 'killed-data'!$C:$D, 2, FALSE), "")</f>
        <v/>
      </c>
      <c r="D4419" t="str">
        <f>_xlfn.IFNA(VLOOKUP($A4419, 'killed-data'!$E:$F, 2, FALSE), "")</f>
        <v/>
      </c>
      <c r="E4419" t="str">
        <f t="shared" ref="E4419:E4482" si="277">IF(OR(B4419&lt;&gt;C4419,C4419&lt;&gt;D4419,B4419&lt;&gt;D4419),(B4419&amp;", "&amp;C4419&amp;", "&amp;D4419), B4419)</f>
        <v/>
      </c>
      <c r="F4419">
        <f t="shared" ref="F4419:F4482" si="278">IF(OR(B4419="LIVE", C4419="LIVE", D4419="LIVE"), 1, 0)</f>
        <v>0</v>
      </c>
      <c r="G4419">
        <f t="shared" ref="G4419:G4482" si="279">IF((B4419&amp;C4419&amp;D4419)="", 1, 0)</f>
        <v>1</v>
      </c>
      <c r="H4419">
        <f t="shared" ref="H4419:H4482" si="280">IF(OR(F4419,G4419), 1, 0)</f>
        <v>1</v>
      </c>
    </row>
    <row r="4420" spans="1:8" x14ac:dyDescent="0.25">
      <c r="A4420">
        <v>4419</v>
      </c>
      <c r="B4420" t="str">
        <f>_xlfn.IFNA(VLOOKUP($A4420, 'killed-data'!$A:$B, 2, FALSE), "")</f>
        <v/>
      </c>
      <c r="C4420" t="str">
        <f>_xlfn.IFNA(VLOOKUP($A4420, 'killed-data'!$C:$D, 2, FALSE), "")</f>
        <v/>
      </c>
      <c r="D4420" t="str">
        <f>_xlfn.IFNA(VLOOKUP($A4420, 'killed-data'!$E:$F, 2, FALSE), "")</f>
        <v/>
      </c>
      <c r="E4420" t="str">
        <f t="shared" si="277"/>
        <v/>
      </c>
      <c r="F4420">
        <f t="shared" si="278"/>
        <v>0</v>
      </c>
      <c r="G4420">
        <f t="shared" si="279"/>
        <v>1</v>
      </c>
      <c r="H4420">
        <f t="shared" si="280"/>
        <v>1</v>
      </c>
    </row>
    <row r="4421" spans="1:8" x14ac:dyDescent="0.25">
      <c r="A4421">
        <v>4420</v>
      </c>
      <c r="B4421" t="str">
        <f>_xlfn.IFNA(VLOOKUP($A4421, 'killed-data'!$A:$B, 2, FALSE), "")</f>
        <v/>
      </c>
      <c r="C4421" t="str">
        <f>_xlfn.IFNA(VLOOKUP($A4421, 'killed-data'!$C:$D, 2, FALSE), "")</f>
        <v/>
      </c>
      <c r="D4421" t="str">
        <f>_xlfn.IFNA(VLOOKUP($A4421, 'killed-data'!$E:$F, 2, FALSE), "")</f>
        <v/>
      </c>
      <c r="E4421" t="str">
        <f t="shared" si="277"/>
        <v/>
      </c>
      <c r="F4421">
        <f t="shared" si="278"/>
        <v>0</v>
      </c>
      <c r="G4421">
        <f t="shared" si="279"/>
        <v>1</v>
      </c>
      <c r="H4421">
        <f t="shared" si="280"/>
        <v>1</v>
      </c>
    </row>
    <row r="4422" spans="1:8" x14ac:dyDescent="0.25">
      <c r="A4422">
        <v>4421</v>
      </c>
      <c r="B4422" t="str">
        <f>_xlfn.IFNA(VLOOKUP($A4422, 'killed-data'!$A:$B, 2, FALSE), "")</f>
        <v/>
      </c>
      <c r="C4422" t="str">
        <f>_xlfn.IFNA(VLOOKUP($A4422, 'killed-data'!$C:$D, 2, FALSE), "")</f>
        <v/>
      </c>
      <c r="D4422" t="str">
        <f>_xlfn.IFNA(VLOOKUP($A4422, 'killed-data'!$E:$F, 2, FALSE), "")</f>
        <v/>
      </c>
      <c r="E4422" t="str">
        <f t="shared" si="277"/>
        <v/>
      </c>
      <c r="F4422">
        <f t="shared" si="278"/>
        <v>0</v>
      </c>
      <c r="G4422">
        <f t="shared" si="279"/>
        <v>1</v>
      </c>
      <c r="H4422">
        <f t="shared" si="280"/>
        <v>1</v>
      </c>
    </row>
    <row r="4423" spans="1:8" x14ac:dyDescent="0.25">
      <c r="A4423">
        <v>4422</v>
      </c>
      <c r="B4423" t="str">
        <f>_xlfn.IFNA(VLOOKUP($A4423, 'killed-data'!$A:$B, 2, FALSE), "")</f>
        <v/>
      </c>
      <c r="C4423" t="str">
        <f>_xlfn.IFNA(VLOOKUP($A4423, 'killed-data'!$C:$D, 2, FALSE), "")</f>
        <v/>
      </c>
      <c r="D4423" t="str">
        <f>_xlfn.IFNA(VLOOKUP($A4423, 'killed-data'!$E:$F, 2, FALSE), "")</f>
        <v/>
      </c>
      <c r="E4423" t="str">
        <f t="shared" si="277"/>
        <v/>
      </c>
      <c r="F4423">
        <f t="shared" si="278"/>
        <v>0</v>
      </c>
      <c r="G4423">
        <f t="shared" si="279"/>
        <v>1</v>
      </c>
      <c r="H4423">
        <f t="shared" si="280"/>
        <v>1</v>
      </c>
    </row>
    <row r="4424" spans="1:8" x14ac:dyDescent="0.25">
      <c r="A4424">
        <v>4423</v>
      </c>
      <c r="B4424" t="str">
        <f>_xlfn.IFNA(VLOOKUP($A4424, 'killed-data'!$A:$B, 2, FALSE), "")</f>
        <v/>
      </c>
      <c r="C4424" t="str">
        <f>_xlfn.IFNA(VLOOKUP($A4424, 'killed-data'!$C:$D, 2, FALSE), "")</f>
        <v/>
      </c>
      <c r="D4424" t="str">
        <f>_xlfn.IFNA(VLOOKUP($A4424, 'killed-data'!$E:$F, 2, FALSE), "")</f>
        <v/>
      </c>
      <c r="E4424" t="str">
        <f t="shared" si="277"/>
        <v/>
      </c>
      <c r="F4424">
        <f t="shared" si="278"/>
        <v>0</v>
      </c>
      <c r="G4424">
        <f t="shared" si="279"/>
        <v>1</v>
      </c>
      <c r="H4424">
        <f t="shared" si="280"/>
        <v>1</v>
      </c>
    </row>
    <row r="4425" spans="1:8" x14ac:dyDescent="0.25">
      <c r="A4425">
        <v>4424</v>
      </c>
      <c r="B4425" t="str">
        <f>_xlfn.IFNA(VLOOKUP($A4425, 'killed-data'!$A:$B, 2, FALSE), "")</f>
        <v/>
      </c>
      <c r="C4425" t="str">
        <f>_xlfn.IFNA(VLOOKUP($A4425, 'killed-data'!$C:$D, 2, FALSE), "")</f>
        <v/>
      </c>
      <c r="D4425" t="str">
        <f>_xlfn.IFNA(VLOOKUP($A4425, 'killed-data'!$E:$F, 2, FALSE), "")</f>
        <v/>
      </c>
      <c r="E4425" t="str">
        <f t="shared" si="277"/>
        <v/>
      </c>
      <c r="F4425">
        <f t="shared" si="278"/>
        <v>0</v>
      </c>
      <c r="G4425">
        <f t="shared" si="279"/>
        <v>1</v>
      </c>
      <c r="H4425">
        <f t="shared" si="280"/>
        <v>1</v>
      </c>
    </row>
    <row r="4426" spans="1:8" x14ac:dyDescent="0.25">
      <c r="A4426">
        <v>4425</v>
      </c>
      <c r="B4426" t="str">
        <f>_xlfn.IFNA(VLOOKUP($A4426, 'killed-data'!$A:$B, 2, FALSE), "")</f>
        <v/>
      </c>
      <c r="C4426" t="str">
        <f>_xlfn.IFNA(VLOOKUP($A4426, 'killed-data'!$C:$D, 2, FALSE), "")</f>
        <v/>
      </c>
      <c r="D4426" t="str">
        <f>_xlfn.IFNA(VLOOKUP($A4426, 'killed-data'!$E:$F, 2, FALSE), "")</f>
        <v/>
      </c>
      <c r="E4426" t="str">
        <f t="shared" si="277"/>
        <v/>
      </c>
      <c r="F4426">
        <f t="shared" si="278"/>
        <v>0</v>
      </c>
      <c r="G4426">
        <f t="shared" si="279"/>
        <v>1</v>
      </c>
      <c r="H4426">
        <f t="shared" si="280"/>
        <v>1</v>
      </c>
    </row>
    <row r="4427" spans="1:8" x14ac:dyDescent="0.25">
      <c r="A4427">
        <v>4426</v>
      </c>
      <c r="B4427" t="str">
        <f>_xlfn.IFNA(VLOOKUP($A4427, 'killed-data'!$A:$B, 2, FALSE), "")</f>
        <v/>
      </c>
      <c r="C4427" t="str">
        <f>_xlfn.IFNA(VLOOKUP($A4427, 'killed-data'!$C:$D, 2, FALSE), "")</f>
        <v/>
      </c>
      <c r="D4427" t="str">
        <f>_xlfn.IFNA(VLOOKUP($A4427, 'killed-data'!$E:$F, 2, FALSE), "")</f>
        <v/>
      </c>
      <c r="E4427" t="str">
        <f t="shared" si="277"/>
        <v/>
      </c>
      <c r="F4427">
        <f t="shared" si="278"/>
        <v>0</v>
      </c>
      <c r="G4427">
        <f t="shared" si="279"/>
        <v>1</v>
      </c>
      <c r="H4427">
        <f t="shared" si="280"/>
        <v>1</v>
      </c>
    </row>
    <row r="4428" spans="1:8" x14ac:dyDescent="0.25">
      <c r="A4428">
        <v>4427</v>
      </c>
      <c r="B4428" t="str">
        <f>_xlfn.IFNA(VLOOKUP($A4428, 'killed-data'!$A:$B, 2, FALSE), "")</f>
        <v/>
      </c>
      <c r="C4428" t="str">
        <f>_xlfn.IFNA(VLOOKUP($A4428, 'killed-data'!$C:$D, 2, FALSE), "")</f>
        <v/>
      </c>
      <c r="D4428" t="str">
        <f>_xlfn.IFNA(VLOOKUP($A4428, 'killed-data'!$E:$F, 2, FALSE), "")</f>
        <v/>
      </c>
      <c r="E4428" t="str">
        <f t="shared" si="277"/>
        <v/>
      </c>
      <c r="F4428">
        <f t="shared" si="278"/>
        <v>0</v>
      </c>
      <c r="G4428">
        <f t="shared" si="279"/>
        <v>1</v>
      </c>
      <c r="H4428">
        <f t="shared" si="280"/>
        <v>1</v>
      </c>
    </row>
    <row r="4429" spans="1:8" x14ac:dyDescent="0.25">
      <c r="A4429">
        <v>4428</v>
      </c>
      <c r="B4429" t="str">
        <f>_xlfn.IFNA(VLOOKUP($A4429, 'killed-data'!$A:$B, 2, FALSE), "")</f>
        <v/>
      </c>
      <c r="C4429" t="str">
        <f>_xlfn.IFNA(VLOOKUP($A4429, 'killed-data'!$C:$D, 2, FALSE), "")</f>
        <v/>
      </c>
      <c r="D4429" t="str">
        <f>_xlfn.IFNA(VLOOKUP($A4429, 'killed-data'!$E:$F, 2, FALSE), "")</f>
        <v/>
      </c>
      <c r="E4429" t="str">
        <f t="shared" si="277"/>
        <v/>
      </c>
      <c r="F4429">
        <f t="shared" si="278"/>
        <v>0</v>
      </c>
      <c r="G4429">
        <f t="shared" si="279"/>
        <v>1</v>
      </c>
      <c r="H4429">
        <f t="shared" si="280"/>
        <v>1</v>
      </c>
    </row>
    <row r="4430" spans="1:8" x14ac:dyDescent="0.25">
      <c r="A4430">
        <v>4429</v>
      </c>
      <c r="B4430" t="str">
        <f>_xlfn.IFNA(VLOOKUP($A4430, 'killed-data'!$A:$B, 2, FALSE), "")</f>
        <v/>
      </c>
      <c r="C4430" t="str">
        <f>_xlfn.IFNA(VLOOKUP($A4430, 'killed-data'!$C:$D, 2, FALSE), "")</f>
        <v/>
      </c>
      <c r="D4430" t="str">
        <f>_xlfn.IFNA(VLOOKUP($A4430, 'killed-data'!$E:$F, 2, FALSE), "")</f>
        <v/>
      </c>
      <c r="E4430" t="str">
        <f t="shared" si="277"/>
        <v/>
      </c>
      <c r="F4430">
        <f t="shared" si="278"/>
        <v>0</v>
      </c>
      <c r="G4430">
        <f t="shared" si="279"/>
        <v>1</v>
      </c>
      <c r="H4430">
        <f t="shared" si="280"/>
        <v>1</v>
      </c>
    </row>
    <row r="4431" spans="1:8" x14ac:dyDescent="0.25">
      <c r="A4431">
        <v>4430</v>
      </c>
      <c r="B4431" t="str">
        <f>_xlfn.IFNA(VLOOKUP($A4431, 'killed-data'!$A:$B, 2, FALSE), "")</f>
        <v/>
      </c>
      <c r="C4431" t="str">
        <f>_xlfn.IFNA(VLOOKUP($A4431, 'killed-data'!$C:$D, 2, FALSE), "")</f>
        <v/>
      </c>
      <c r="D4431" t="str">
        <f>_xlfn.IFNA(VLOOKUP($A4431, 'killed-data'!$E:$F, 2, FALSE), "")</f>
        <v/>
      </c>
      <c r="E4431" t="str">
        <f t="shared" si="277"/>
        <v/>
      </c>
      <c r="F4431">
        <f t="shared" si="278"/>
        <v>0</v>
      </c>
      <c r="G4431">
        <f t="shared" si="279"/>
        <v>1</v>
      </c>
      <c r="H4431">
        <f t="shared" si="280"/>
        <v>1</v>
      </c>
    </row>
    <row r="4432" spans="1:8" x14ac:dyDescent="0.25">
      <c r="A4432">
        <v>4431</v>
      </c>
      <c r="B4432" t="str">
        <f>_xlfn.IFNA(VLOOKUP($A4432, 'killed-data'!$A:$B, 2, FALSE), "")</f>
        <v/>
      </c>
      <c r="C4432" t="str">
        <f>_xlfn.IFNA(VLOOKUP($A4432, 'killed-data'!$C:$D, 2, FALSE), "")</f>
        <v/>
      </c>
      <c r="D4432" t="str">
        <f>_xlfn.IFNA(VLOOKUP($A4432, 'killed-data'!$E:$F, 2, FALSE), "")</f>
        <v/>
      </c>
      <c r="E4432" t="str">
        <f t="shared" si="277"/>
        <v/>
      </c>
      <c r="F4432">
        <f t="shared" si="278"/>
        <v>0</v>
      </c>
      <c r="G4432">
        <f t="shared" si="279"/>
        <v>1</v>
      </c>
      <c r="H4432">
        <f t="shared" si="280"/>
        <v>1</v>
      </c>
    </row>
    <row r="4433" spans="1:8" x14ac:dyDescent="0.25">
      <c r="A4433">
        <v>4432</v>
      </c>
      <c r="B4433" t="str">
        <f>_xlfn.IFNA(VLOOKUP($A4433, 'killed-data'!$A:$B, 2, FALSE), "")</f>
        <v/>
      </c>
      <c r="C4433" t="str">
        <f>_xlfn.IFNA(VLOOKUP($A4433, 'killed-data'!$C:$D, 2, FALSE), "")</f>
        <v/>
      </c>
      <c r="D4433" t="str">
        <f>_xlfn.IFNA(VLOOKUP($A4433, 'killed-data'!$E:$F, 2, FALSE), "")</f>
        <v/>
      </c>
      <c r="E4433" t="str">
        <f t="shared" si="277"/>
        <v/>
      </c>
      <c r="F4433">
        <f t="shared" si="278"/>
        <v>0</v>
      </c>
      <c r="G4433">
        <f t="shared" si="279"/>
        <v>1</v>
      </c>
      <c r="H4433">
        <f t="shared" si="280"/>
        <v>1</v>
      </c>
    </row>
    <row r="4434" spans="1:8" x14ac:dyDescent="0.25">
      <c r="A4434">
        <v>4433</v>
      </c>
      <c r="B4434" t="str">
        <f>_xlfn.IFNA(VLOOKUP($A4434, 'killed-data'!$A:$B, 2, FALSE), "")</f>
        <v/>
      </c>
      <c r="C4434" t="str">
        <f>_xlfn.IFNA(VLOOKUP($A4434, 'killed-data'!$C:$D, 2, FALSE), "")</f>
        <v/>
      </c>
      <c r="D4434" t="str">
        <f>_xlfn.IFNA(VLOOKUP($A4434, 'killed-data'!$E:$F, 2, FALSE), "")</f>
        <v/>
      </c>
      <c r="E4434" t="str">
        <f t="shared" si="277"/>
        <v/>
      </c>
      <c r="F4434">
        <f t="shared" si="278"/>
        <v>0</v>
      </c>
      <c r="G4434">
        <f t="shared" si="279"/>
        <v>1</v>
      </c>
      <c r="H4434">
        <f t="shared" si="280"/>
        <v>1</v>
      </c>
    </row>
    <row r="4435" spans="1:8" x14ac:dyDescent="0.25">
      <c r="A4435">
        <v>4434</v>
      </c>
      <c r="B4435" t="str">
        <f>_xlfn.IFNA(VLOOKUP($A4435, 'killed-data'!$A:$B, 2, FALSE), "")</f>
        <v/>
      </c>
      <c r="C4435" t="str">
        <f>_xlfn.IFNA(VLOOKUP($A4435, 'killed-data'!$C:$D, 2, FALSE), "")</f>
        <v/>
      </c>
      <c r="D4435" t="str">
        <f>_xlfn.IFNA(VLOOKUP($A4435, 'killed-data'!$E:$F, 2, FALSE), "")</f>
        <v/>
      </c>
      <c r="E4435" t="str">
        <f t="shared" si="277"/>
        <v/>
      </c>
      <c r="F4435">
        <f t="shared" si="278"/>
        <v>0</v>
      </c>
      <c r="G4435">
        <f t="shared" si="279"/>
        <v>1</v>
      </c>
      <c r="H4435">
        <f t="shared" si="280"/>
        <v>1</v>
      </c>
    </row>
    <row r="4436" spans="1:8" x14ac:dyDescent="0.25">
      <c r="A4436">
        <v>4435</v>
      </c>
      <c r="B4436" t="str">
        <f>_xlfn.IFNA(VLOOKUP($A4436, 'killed-data'!$A:$B, 2, FALSE), "")</f>
        <v/>
      </c>
      <c r="C4436" t="str">
        <f>_xlfn.IFNA(VLOOKUP($A4436, 'killed-data'!$C:$D, 2, FALSE), "")</f>
        <v/>
      </c>
      <c r="D4436" t="str">
        <f>_xlfn.IFNA(VLOOKUP($A4436, 'killed-data'!$E:$F, 2, FALSE), "")</f>
        <v/>
      </c>
      <c r="E4436" t="str">
        <f t="shared" si="277"/>
        <v/>
      </c>
      <c r="F4436">
        <f t="shared" si="278"/>
        <v>0</v>
      </c>
      <c r="G4436">
        <f t="shared" si="279"/>
        <v>1</v>
      </c>
      <c r="H4436">
        <f t="shared" si="280"/>
        <v>1</v>
      </c>
    </row>
    <row r="4437" spans="1:8" x14ac:dyDescent="0.25">
      <c r="A4437">
        <v>4436</v>
      </c>
      <c r="B4437" t="str">
        <f>_xlfn.IFNA(VLOOKUP($A4437, 'killed-data'!$A:$B, 2, FALSE), "")</f>
        <v/>
      </c>
      <c r="C4437" t="str">
        <f>_xlfn.IFNA(VLOOKUP($A4437, 'killed-data'!$C:$D, 2, FALSE), "")</f>
        <v/>
      </c>
      <c r="D4437" t="str">
        <f>_xlfn.IFNA(VLOOKUP($A4437, 'killed-data'!$E:$F, 2, FALSE), "")</f>
        <v/>
      </c>
      <c r="E4437" t="str">
        <f t="shared" si="277"/>
        <v/>
      </c>
      <c r="F4437">
        <f t="shared" si="278"/>
        <v>0</v>
      </c>
      <c r="G4437">
        <f t="shared" si="279"/>
        <v>1</v>
      </c>
      <c r="H4437">
        <f t="shared" si="280"/>
        <v>1</v>
      </c>
    </row>
    <row r="4438" spans="1:8" x14ac:dyDescent="0.25">
      <c r="A4438">
        <v>4437</v>
      </c>
      <c r="B4438" t="str">
        <f>_xlfn.IFNA(VLOOKUP($A4438, 'killed-data'!$A:$B, 2, FALSE), "")</f>
        <v/>
      </c>
      <c r="C4438" t="str">
        <f>_xlfn.IFNA(VLOOKUP($A4438, 'killed-data'!$C:$D, 2, FALSE), "")</f>
        <v/>
      </c>
      <c r="D4438" t="str">
        <f>_xlfn.IFNA(VLOOKUP($A4438, 'killed-data'!$E:$F, 2, FALSE), "")</f>
        <v/>
      </c>
      <c r="E4438" t="str">
        <f t="shared" si="277"/>
        <v/>
      </c>
      <c r="F4438">
        <f t="shared" si="278"/>
        <v>0</v>
      </c>
      <c r="G4438">
        <f t="shared" si="279"/>
        <v>1</v>
      </c>
      <c r="H4438">
        <f t="shared" si="280"/>
        <v>1</v>
      </c>
    </row>
    <row r="4439" spans="1:8" x14ac:dyDescent="0.25">
      <c r="A4439">
        <v>4438</v>
      </c>
      <c r="B4439" t="str">
        <f>_xlfn.IFNA(VLOOKUP($A4439, 'killed-data'!$A:$B, 2, FALSE), "")</f>
        <v/>
      </c>
      <c r="C4439" t="str">
        <f>_xlfn.IFNA(VLOOKUP($A4439, 'killed-data'!$C:$D, 2, FALSE), "")</f>
        <v/>
      </c>
      <c r="D4439" t="str">
        <f>_xlfn.IFNA(VLOOKUP($A4439, 'killed-data'!$E:$F, 2, FALSE), "")</f>
        <v/>
      </c>
      <c r="E4439" t="str">
        <f t="shared" si="277"/>
        <v/>
      </c>
      <c r="F4439">
        <f t="shared" si="278"/>
        <v>0</v>
      </c>
      <c r="G4439">
        <f t="shared" si="279"/>
        <v>1</v>
      </c>
      <c r="H4439">
        <f t="shared" si="280"/>
        <v>1</v>
      </c>
    </row>
    <row r="4440" spans="1:8" hidden="1" x14ac:dyDescent="0.25">
      <c r="A4440">
        <v>4439</v>
      </c>
      <c r="B4440" t="str">
        <f>_xlfn.IFNA(VLOOKUP($A4440, 'killed-data'!$A:$B, 2, FALSE), "")</f>
        <v>LIVE</v>
      </c>
      <c r="C4440" t="str">
        <f>_xlfn.IFNA(VLOOKUP($A4440, 'killed-data'!$C:$D, 2, FALSE), "")</f>
        <v>LIVE</v>
      </c>
      <c r="D4440" t="str">
        <f>_xlfn.IFNA(VLOOKUP($A4440, 'killed-data'!$E:$F, 2, FALSE), "")</f>
        <v>FAIL</v>
      </c>
      <c r="E4440" t="str">
        <f t="shared" si="277"/>
        <v>LIVE, LIVE, FAIL</v>
      </c>
      <c r="F4440">
        <f t="shared" si="278"/>
        <v>1</v>
      </c>
      <c r="G4440">
        <f t="shared" si="279"/>
        <v>0</v>
      </c>
      <c r="H4440">
        <f t="shared" si="280"/>
        <v>1</v>
      </c>
    </row>
    <row r="4441" spans="1:8" hidden="1" x14ac:dyDescent="0.25">
      <c r="A4441">
        <v>4440</v>
      </c>
      <c r="B4441" t="str">
        <f>_xlfn.IFNA(VLOOKUP($A4441, 'killed-data'!$A:$B, 2, FALSE), "")</f>
        <v>FAIL</v>
      </c>
      <c r="C4441" t="str">
        <f>_xlfn.IFNA(VLOOKUP($A4441, 'killed-data'!$C:$D, 2, FALSE), "")</f>
        <v>FAIL</v>
      </c>
      <c r="D4441" t="str">
        <f>_xlfn.IFNA(VLOOKUP($A4441, 'killed-data'!$E:$F, 2, FALSE), "")</f>
        <v>FAIL</v>
      </c>
      <c r="E4441" t="str">
        <f t="shared" si="277"/>
        <v>FAIL</v>
      </c>
      <c r="F4441">
        <f t="shared" si="278"/>
        <v>0</v>
      </c>
      <c r="G4441">
        <f t="shared" si="279"/>
        <v>0</v>
      </c>
      <c r="H4441">
        <f t="shared" si="280"/>
        <v>0</v>
      </c>
    </row>
    <row r="4442" spans="1:8" hidden="1" x14ac:dyDescent="0.25">
      <c r="A4442">
        <v>4441</v>
      </c>
      <c r="B4442" t="str">
        <f>_xlfn.IFNA(VLOOKUP($A4442, 'killed-data'!$A:$B, 2, FALSE), "")</f>
        <v>FAIL</v>
      </c>
      <c r="C4442" t="str">
        <f>_xlfn.IFNA(VLOOKUP($A4442, 'killed-data'!$C:$D, 2, FALSE), "")</f>
        <v>FAIL</v>
      </c>
      <c r="D4442" t="str">
        <f>_xlfn.IFNA(VLOOKUP($A4442, 'killed-data'!$E:$F, 2, FALSE), "")</f>
        <v>FAIL</v>
      </c>
      <c r="E4442" t="str">
        <f t="shared" si="277"/>
        <v>FAIL</v>
      </c>
      <c r="F4442">
        <f t="shared" si="278"/>
        <v>0</v>
      </c>
      <c r="G4442">
        <f t="shared" si="279"/>
        <v>0</v>
      </c>
      <c r="H4442">
        <f t="shared" si="280"/>
        <v>0</v>
      </c>
    </row>
    <row r="4443" spans="1:8" hidden="1" x14ac:dyDescent="0.25">
      <c r="A4443">
        <v>4442</v>
      </c>
      <c r="B4443" t="str">
        <f>_xlfn.IFNA(VLOOKUP($A4443, 'killed-data'!$A:$B, 2, FALSE), "")</f>
        <v>FAIL</v>
      </c>
      <c r="C4443" t="str">
        <f>_xlfn.IFNA(VLOOKUP($A4443, 'killed-data'!$C:$D, 2, FALSE), "")</f>
        <v>FAIL</v>
      </c>
      <c r="D4443" t="str">
        <f>_xlfn.IFNA(VLOOKUP($A4443, 'killed-data'!$E:$F, 2, FALSE), "")</f>
        <v>FAIL</v>
      </c>
      <c r="E4443" t="str">
        <f t="shared" si="277"/>
        <v>FAIL</v>
      </c>
      <c r="F4443">
        <f t="shared" si="278"/>
        <v>0</v>
      </c>
      <c r="G4443">
        <f t="shared" si="279"/>
        <v>0</v>
      </c>
      <c r="H4443">
        <f t="shared" si="280"/>
        <v>0</v>
      </c>
    </row>
    <row r="4444" spans="1:8" hidden="1" x14ac:dyDescent="0.25">
      <c r="A4444">
        <v>4443</v>
      </c>
      <c r="B4444" t="str">
        <f>_xlfn.IFNA(VLOOKUP($A4444, 'killed-data'!$A:$B, 2, FALSE), "")</f>
        <v>FAIL</v>
      </c>
      <c r="C4444" t="str">
        <f>_xlfn.IFNA(VLOOKUP($A4444, 'killed-data'!$C:$D, 2, FALSE), "")</f>
        <v>FAIL</v>
      </c>
      <c r="D4444" t="str">
        <f>_xlfn.IFNA(VLOOKUP($A4444, 'killed-data'!$E:$F, 2, FALSE), "")</f>
        <v>FAIL</v>
      </c>
      <c r="E4444" t="str">
        <f t="shared" si="277"/>
        <v>FAIL</v>
      </c>
      <c r="F4444">
        <f t="shared" si="278"/>
        <v>0</v>
      </c>
      <c r="G4444">
        <f t="shared" si="279"/>
        <v>0</v>
      </c>
      <c r="H4444">
        <f t="shared" si="280"/>
        <v>0</v>
      </c>
    </row>
    <row r="4445" spans="1:8" hidden="1" x14ac:dyDescent="0.25">
      <c r="A4445">
        <v>4444</v>
      </c>
      <c r="B4445" t="str">
        <f>_xlfn.IFNA(VLOOKUP($A4445, 'killed-data'!$A:$B, 2, FALSE), "")</f>
        <v>TIME</v>
      </c>
      <c r="C4445" t="str">
        <f>_xlfn.IFNA(VLOOKUP($A4445, 'killed-data'!$C:$D, 2, FALSE), "")</f>
        <v>TIME</v>
      </c>
      <c r="D4445" t="str">
        <f>_xlfn.IFNA(VLOOKUP($A4445, 'killed-data'!$E:$F, 2, FALSE), "")</f>
        <v>TIME</v>
      </c>
      <c r="E4445" t="str">
        <f t="shared" si="277"/>
        <v>TIME</v>
      </c>
      <c r="F4445">
        <f t="shared" si="278"/>
        <v>0</v>
      </c>
      <c r="G4445">
        <f t="shared" si="279"/>
        <v>0</v>
      </c>
      <c r="H4445">
        <f t="shared" si="280"/>
        <v>0</v>
      </c>
    </row>
    <row r="4446" spans="1:8" hidden="1" x14ac:dyDescent="0.25">
      <c r="A4446">
        <v>4445</v>
      </c>
      <c r="B4446" t="str">
        <f>_xlfn.IFNA(VLOOKUP($A4446, 'killed-data'!$A:$B, 2, FALSE), "")</f>
        <v>LIVE</v>
      </c>
      <c r="C4446" t="str">
        <f>_xlfn.IFNA(VLOOKUP($A4446, 'killed-data'!$C:$D, 2, FALSE), "")</f>
        <v>FAIL</v>
      </c>
      <c r="D4446" t="str">
        <f>_xlfn.IFNA(VLOOKUP($A4446, 'killed-data'!$E:$F, 2, FALSE), "")</f>
        <v>FAIL</v>
      </c>
      <c r="E4446" t="str">
        <f t="shared" si="277"/>
        <v>LIVE, FAIL, FAIL</v>
      </c>
      <c r="F4446">
        <f t="shared" si="278"/>
        <v>1</v>
      </c>
      <c r="G4446">
        <f t="shared" si="279"/>
        <v>0</v>
      </c>
      <c r="H4446">
        <f t="shared" si="280"/>
        <v>1</v>
      </c>
    </row>
    <row r="4447" spans="1:8" hidden="1" x14ac:dyDescent="0.25">
      <c r="A4447">
        <v>4446</v>
      </c>
      <c r="B4447" t="str">
        <f>_xlfn.IFNA(VLOOKUP($A4447, 'killed-data'!$A:$B, 2, FALSE), "")</f>
        <v>FAIL</v>
      </c>
      <c r="C4447" t="str">
        <f>_xlfn.IFNA(VLOOKUP($A4447, 'killed-data'!$C:$D, 2, FALSE), "")</f>
        <v>FAIL</v>
      </c>
      <c r="D4447" t="str">
        <f>_xlfn.IFNA(VLOOKUP($A4447, 'killed-data'!$E:$F, 2, FALSE), "")</f>
        <v>FAIL</v>
      </c>
      <c r="E4447" t="str">
        <f t="shared" si="277"/>
        <v>FAIL</v>
      </c>
      <c r="F4447">
        <f t="shared" si="278"/>
        <v>0</v>
      </c>
      <c r="G4447">
        <f t="shared" si="279"/>
        <v>0</v>
      </c>
      <c r="H4447">
        <f t="shared" si="280"/>
        <v>0</v>
      </c>
    </row>
    <row r="4448" spans="1:8" hidden="1" x14ac:dyDescent="0.25">
      <c r="A4448">
        <v>4447</v>
      </c>
      <c r="B4448" t="str">
        <f>_xlfn.IFNA(VLOOKUP($A4448, 'killed-data'!$A:$B, 2, FALSE), "")</f>
        <v>FAIL</v>
      </c>
      <c r="C4448" t="str">
        <f>_xlfn.IFNA(VLOOKUP($A4448, 'killed-data'!$C:$D, 2, FALSE), "")</f>
        <v>FAIL</v>
      </c>
      <c r="D4448" t="str">
        <f>_xlfn.IFNA(VLOOKUP($A4448, 'killed-data'!$E:$F, 2, FALSE), "")</f>
        <v>FAIL</v>
      </c>
      <c r="E4448" t="str">
        <f t="shared" si="277"/>
        <v>FAIL</v>
      </c>
      <c r="F4448">
        <f t="shared" si="278"/>
        <v>0</v>
      </c>
      <c r="G4448">
        <f t="shared" si="279"/>
        <v>0</v>
      </c>
      <c r="H4448">
        <f t="shared" si="280"/>
        <v>0</v>
      </c>
    </row>
    <row r="4449" spans="1:8" hidden="1" x14ac:dyDescent="0.25">
      <c r="A4449">
        <v>4448</v>
      </c>
      <c r="B4449" t="str">
        <f>_xlfn.IFNA(VLOOKUP($A4449, 'killed-data'!$A:$B, 2, FALSE), "")</f>
        <v>FAIL</v>
      </c>
      <c r="C4449" t="str">
        <f>_xlfn.IFNA(VLOOKUP($A4449, 'killed-data'!$C:$D, 2, FALSE), "")</f>
        <v>FAIL</v>
      </c>
      <c r="D4449" t="str">
        <f>_xlfn.IFNA(VLOOKUP($A4449, 'killed-data'!$E:$F, 2, FALSE), "")</f>
        <v>FAIL</v>
      </c>
      <c r="E4449" t="str">
        <f t="shared" si="277"/>
        <v>FAIL</v>
      </c>
      <c r="F4449">
        <f t="shared" si="278"/>
        <v>0</v>
      </c>
      <c r="G4449">
        <f t="shared" si="279"/>
        <v>0</v>
      </c>
      <c r="H4449">
        <f t="shared" si="280"/>
        <v>0</v>
      </c>
    </row>
    <row r="4450" spans="1:8" hidden="1" x14ac:dyDescent="0.25">
      <c r="A4450">
        <v>4449</v>
      </c>
      <c r="B4450" t="str">
        <f>_xlfn.IFNA(VLOOKUP($A4450, 'killed-data'!$A:$B, 2, FALSE), "")</f>
        <v>FAIL</v>
      </c>
      <c r="C4450" t="str">
        <f>_xlfn.IFNA(VLOOKUP($A4450, 'killed-data'!$C:$D, 2, FALSE), "")</f>
        <v>FAIL</v>
      </c>
      <c r="D4450" t="str">
        <f>_xlfn.IFNA(VLOOKUP($A4450, 'killed-data'!$E:$F, 2, FALSE), "")</f>
        <v>FAIL</v>
      </c>
      <c r="E4450" t="str">
        <f t="shared" si="277"/>
        <v>FAIL</v>
      </c>
      <c r="F4450">
        <f t="shared" si="278"/>
        <v>0</v>
      </c>
      <c r="G4450">
        <f t="shared" si="279"/>
        <v>0</v>
      </c>
      <c r="H4450">
        <f t="shared" si="280"/>
        <v>0</v>
      </c>
    </row>
    <row r="4451" spans="1:8" hidden="1" x14ac:dyDescent="0.25">
      <c r="A4451">
        <v>4450</v>
      </c>
      <c r="B4451" t="str">
        <f>_xlfn.IFNA(VLOOKUP($A4451, 'killed-data'!$A:$B, 2, FALSE), "")</f>
        <v>FAIL</v>
      </c>
      <c r="C4451" t="str">
        <f>_xlfn.IFNA(VLOOKUP($A4451, 'killed-data'!$C:$D, 2, FALSE), "")</f>
        <v>FAIL</v>
      </c>
      <c r="D4451" t="str">
        <f>_xlfn.IFNA(VLOOKUP($A4451, 'killed-data'!$E:$F, 2, FALSE), "")</f>
        <v>FAIL</v>
      </c>
      <c r="E4451" t="str">
        <f t="shared" si="277"/>
        <v>FAIL</v>
      </c>
      <c r="F4451">
        <f t="shared" si="278"/>
        <v>0</v>
      </c>
      <c r="G4451">
        <f t="shared" si="279"/>
        <v>0</v>
      </c>
      <c r="H4451">
        <f t="shared" si="280"/>
        <v>0</v>
      </c>
    </row>
    <row r="4452" spans="1:8" hidden="1" x14ac:dyDescent="0.25">
      <c r="A4452">
        <v>4451</v>
      </c>
      <c r="B4452" t="str">
        <f>_xlfn.IFNA(VLOOKUP($A4452, 'killed-data'!$A:$B, 2, FALSE), "")</f>
        <v>FAIL</v>
      </c>
      <c r="C4452" t="str">
        <f>_xlfn.IFNA(VLOOKUP($A4452, 'killed-data'!$C:$D, 2, FALSE), "")</f>
        <v>FAIL</v>
      </c>
      <c r="D4452" t="str">
        <f>_xlfn.IFNA(VLOOKUP($A4452, 'killed-data'!$E:$F, 2, FALSE), "")</f>
        <v>FAIL</v>
      </c>
      <c r="E4452" t="str">
        <f t="shared" si="277"/>
        <v>FAIL</v>
      </c>
      <c r="F4452">
        <f t="shared" si="278"/>
        <v>0</v>
      </c>
      <c r="G4452">
        <f t="shared" si="279"/>
        <v>0</v>
      </c>
      <c r="H4452">
        <f t="shared" si="280"/>
        <v>0</v>
      </c>
    </row>
    <row r="4453" spans="1:8" hidden="1" x14ac:dyDescent="0.25">
      <c r="A4453">
        <v>4452</v>
      </c>
      <c r="B4453" t="str">
        <f>_xlfn.IFNA(VLOOKUP($A4453, 'killed-data'!$A:$B, 2, FALSE), "")</f>
        <v>TIME</v>
      </c>
      <c r="C4453" t="str">
        <f>_xlfn.IFNA(VLOOKUP($A4453, 'killed-data'!$C:$D, 2, FALSE), "")</f>
        <v>FAIL</v>
      </c>
      <c r="D4453" t="str">
        <f>_xlfn.IFNA(VLOOKUP($A4453, 'killed-data'!$E:$F, 2, FALSE), "")</f>
        <v>FAIL</v>
      </c>
      <c r="E4453" t="str">
        <f t="shared" si="277"/>
        <v>TIME, FAIL, FAIL</v>
      </c>
      <c r="F4453">
        <f t="shared" si="278"/>
        <v>0</v>
      </c>
      <c r="G4453">
        <f t="shared" si="279"/>
        <v>0</v>
      </c>
      <c r="H4453">
        <f t="shared" si="280"/>
        <v>0</v>
      </c>
    </row>
    <row r="4454" spans="1:8" hidden="1" x14ac:dyDescent="0.25">
      <c r="A4454">
        <v>4453</v>
      </c>
      <c r="B4454" t="str">
        <f>_xlfn.IFNA(VLOOKUP($A4454, 'killed-data'!$A:$B, 2, FALSE), "")</f>
        <v>TIME</v>
      </c>
      <c r="C4454" t="str">
        <f>_xlfn.IFNA(VLOOKUP($A4454, 'killed-data'!$C:$D, 2, FALSE), "")</f>
        <v>LIVE</v>
      </c>
      <c r="D4454" t="str">
        <f>_xlfn.IFNA(VLOOKUP($A4454, 'killed-data'!$E:$F, 2, FALSE), "")</f>
        <v>TIME</v>
      </c>
      <c r="E4454" t="str">
        <f t="shared" si="277"/>
        <v>TIME, LIVE, TIME</v>
      </c>
      <c r="F4454">
        <f t="shared" si="278"/>
        <v>1</v>
      </c>
      <c r="G4454">
        <f t="shared" si="279"/>
        <v>0</v>
      </c>
      <c r="H4454">
        <f t="shared" si="280"/>
        <v>1</v>
      </c>
    </row>
    <row r="4455" spans="1:8" hidden="1" x14ac:dyDescent="0.25">
      <c r="A4455">
        <v>4454</v>
      </c>
      <c r="B4455" t="str">
        <f>_xlfn.IFNA(VLOOKUP($A4455, 'killed-data'!$A:$B, 2, FALSE), "")</f>
        <v>FAIL</v>
      </c>
      <c r="C4455" t="str">
        <f>_xlfn.IFNA(VLOOKUP($A4455, 'killed-data'!$C:$D, 2, FALSE), "")</f>
        <v>FAIL</v>
      </c>
      <c r="D4455" t="str">
        <f>_xlfn.IFNA(VLOOKUP($A4455, 'killed-data'!$E:$F, 2, FALSE), "")</f>
        <v>FAIL</v>
      </c>
      <c r="E4455" t="str">
        <f t="shared" si="277"/>
        <v>FAIL</v>
      </c>
      <c r="F4455">
        <f t="shared" si="278"/>
        <v>0</v>
      </c>
      <c r="G4455">
        <f t="shared" si="279"/>
        <v>0</v>
      </c>
      <c r="H4455">
        <f t="shared" si="280"/>
        <v>0</v>
      </c>
    </row>
    <row r="4456" spans="1:8" hidden="1" x14ac:dyDescent="0.25">
      <c r="A4456">
        <v>4455</v>
      </c>
      <c r="B4456" t="str">
        <f>_xlfn.IFNA(VLOOKUP($A4456, 'killed-data'!$A:$B, 2, FALSE), "")</f>
        <v>FAIL</v>
      </c>
      <c r="C4456" t="str">
        <f>_xlfn.IFNA(VLOOKUP($A4456, 'killed-data'!$C:$D, 2, FALSE), "")</f>
        <v>FAIL</v>
      </c>
      <c r="D4456" t="str">
        <f>_xlfn.IFNA(VLOOKUP($A4456, 'killed-data'!$E:$F, 2, FALSE), "")</f>
        <v>FAIL</v>
      </c>
      <c r="E4456" t="str">
        <f t="shared" si="277"/>
        <v>FAIL</v>
      </c>
      <c r="F4456">
        <f t="shared" si="278"/>
        <v>0</v>
      </c>
      <c r="G4456">
        <f t="shared" si="279"/>
        <v>0</v>
      </c>
      <c r="H4456">
        <f t="shared" si="280"/>
        <v>0</v>
      </c>
    </row>
    <row r="4457" spans="1:8" hidden="1" x14ac:dyDescent="0.25">
      <c r="A4457">
        <v>4456</v>
      </c>
      <c r="B4457" t="str">
        <f>_xlfn.IFNA(VLOOKUP($A4457, 'killed-data'!$A:$B, 2, FALSE), "")</f>
        <v>FAIL</v>
      </c>
      <c r="C4457" t="str">
        <f>_xlfn.IFNA(VLOOKUP($A4457, 'killed-data'!$C:$D, 2, FALSE), "")</f>
        <v>FAIL</v>
      </c>
      <c r="D4457" t="str">
        <f>_xlfn.IFNA(VLOOKUP($A4457, 'killed-data'!$E:$F, 2, FALSE), "")</f>
        <v>FAIL</v>
      </c>
      <c r="E4457" t="str">
        <f t="shared" si="277"/>
        <v>FAIL</v>
      </c>
      <c r="F4457">
        <f t="shared" si="278"/>
        <v>0</v>
      </c>
      <c r="G4457">
        <f t="shared" si="279"/>
        <v>0</v>
      </c>
      <c r="H4457">
        <f t="shared" si="280"/>
        <v>0</v>
      </c>
    </row>
    <row r="4458" spans="1:8" x14ac:dyDescent="0.25">
      <c r="A4458">
        <v>4457</v>
      </c>
      <c r="B4458" t="str">
        <f>_xlfn.IFNA(VLOOKUP($A4458, 'killed-data'!$A:$B, 2, FALSE), "")</f>
        <v>LIVE</v>
      </c>
      <c r="C4458" t="str">
        <f>_xlfn.IFNA(VLOOKUP($A4458, 'killed-data'!$C:$D, 2, FALSE), "")</f>
        <v>LIVE</v>
      </c>
      <c r="D4458" t="str">
        <f>_xlfn.IFNA(VLOOKUP($A4458, 'killed-data'!$E:$F, 2, FALSE), "")</f>
        <v>LIVE</v>
      </c>
      <c r="E4458" t="str">
        <f t="shared" si="277"/>
        <v>LIVE</v>
      </c>
      <c r="F4458">
        <f t="shared" si="278"/>
        <v>1</v>
      </c>
      <c r="G4458">
        <f t="shared" si="279"/>
        <v>0</v>
      </c>
      <c r="H4458">
        <f t="shared" si="280"/>
        <v>1</v>
      </c>
    </row>
    <row r="4459" spans="1:8" x14ac:dyDescent="0.25">
      <c r="A4459">
        <v>4458</v>
      </c>
      <c r="B4459" t="str">
        <f>_xlfn.IFNA(VLOOKUP($A4459, 'killed-data'!$A:$B, 2, FALSE), "")</f>
        <v>LIVE</v>
      </c>
      <c r="C4459" t="str">
        <f>_xlfn.IFNA(VLOOKUP($A4459, 'killed-data'!$C:$D, 2, FALSE), "")</f>
        <v>LIVE</v>
      </c>
      <c r="D4459" t="str">
        <f>_xlfn.IFNA(VLOOKUP($A4459, 'killed-data'!$E:$F, 2, FALSE), "")</f>
        <v>LIVE</v>
      </c>
      <c r="E4459" t="str">
        <f t="shared" si="277"/>
        <v>LIVE</v>
      </c>
      <c r="F4459">
        <f t="shared" si="278"/>
        <v>1</v>
      </c>
      <c r="G4459">
        <f t="shared" si="279"/>
        <v>0</v>
      </c>
      <c r="H4459">
        <f t="shared" si="280"/>
        <v>1</v>
      </c>
    </row>
    <row r="4460" spans="1:8" hidden="1" x14ac:dyDescent="0.25">
      <c r="A4460">
        <v>4459</v>
      </c>
      <c r="B4460" t="str">
        <f>_xlfn.IFNA(VLOOKUP($A4460, 'killed-data'!$A:$B, 2, FALSE), "")</f>
        <v>FAIL</v>
      </c>
      <c r="C4460" t="str">
        <f>_xlfn.IFNA(VLOOKUP($A4460, 'killed-data'!$C:$D, 2, FALSE), "")</f>
        <v>FAIL</v>
      </c>
      <c r="D4460" t="str">
        <f>_xlfn.IFNA(VLOOKUP($A4460, 'killed-data'!$E:$F, 2, FALSE), "")</f>
        <v>FAIL</v>
      </c>
      <c r="E4460" t="str">
        <f t="shared" si="277"/>
        <v>FAIL</v>
      </c>
      <c r="F4460">
        <f t="shared" si="278"/>
        <v>0</v>
      </c>
      <c r="G4460">
        <f t="shared" si="279"/>
        <v>0</v>
      </c>
      <c r="H4460">
        <f t="shared" si="280"/>
        <v>0</v>
      </c>
    </row>
    <row r="4461" spans="1:8" hidden="1" x14ac:dyDescent="0.25">
      <c r="A4461">
        <v>4460</v>
      </c>
      <c r="B4461" t="str">
        <f>_xlfn.IFNA(VLOOKUP($A4461, 'killed-data'!$A:$B, 2, FALSE), "")</f>
        <v>FAIL</v>
      </c>
      <c r="C4461" t="str">
        <f>_xlfn.IFNA(VLOOKUP($A4461, 'killed-data'!$C:$D, 2, FALSE), "")</f>
        <v>FAIL</v>
      </c>
      <c r="D4461" t="str">
        <f>_xlfn.IFNA(VLOOKUP($A4461, 'killed-data'!$E:$F, 2, FALSE), "")</f>
        <v>FAIL</v>
      </c>
      <c r="E4461" t="str">
        <f t="shared" si="277"/>
        <v>FAIL</v>
      </c>
      <c r="F4461">
        <f t="shared" si="278"/>
        <v>0</v>
      </c>
      <c r="G4461">
        <f t="shared" si="279"/>
        <v>0</v>
      </c>
      <c r="H4461">
        <f t="shared" si="280"/>
        <v>0</v>
      </c>
    </row>
    <row r="4462" spans="1:8" hidden="1" x14ac:dyDescent="0.25">
      <c r="A4462">
        <v>4461</v>
      </c>
      <c r="B4462" t="str">
        <f>_xlfn.IFNA(VLOOKUP($A4462, 'killed-data'!$A:$B, 2, FALSE), "")</f>
        <v>EXC</v>
      </c>
      <c r="C4462" t="str">
        <f>_xlfn.IFNA(VLOOKUP($A4462, 'killed-data'!$C:$D, 2, FALSE), "")</f>
        <v>EXC</v>
      </c>
      <c r="D4462" t="str">
        <f>_xlfn.IFNA(VLOOKUP($A4462, 'killed-data'!$E:$F, 2, FALSE), "")</f>
        <v>EXC</v>
      </c>
      <c r="E4462" t="str">
        <f t="shared" si="277"/>
        <v>EXC</v>
      </c>
      <c r="F4462">
        <f t="shared" si="278"/>
        <v>0</v>
      </c>
      <c r="G4462">
        <f t="shared" si="279"/>
        <v>0</v>
      </c>
      <c r="H4462">
        <f t="shared" si="280"/>
        <v>0</v>
      </c>
    </row>
    <row r="4463" spans="1:8" x14ac:dyDescent="0.25">
      <c r="A4463">
        <v>4462</v>
      </c>
      <c r="B4463" t="str">
        <f>_xlfn.IFNA(VLOOKUP($A4463, 'killed-data'!$A:$B, 2, FALSE), "")</f>
        <v>LIVE</v>
      </c>
      <c r="C4463" t="str">
        <f>_xlfn.IFNA(VLOOKUP($A4463, 'killed-data'!$C:$D, 2, FALSE), "")</f>
        <v>LIVE</v>
      </c>
      <c r="D4463" t="str">
        <f>_xlfn.IFNA(VLOOKUP($A4463, 'killed-data'!$E:$F, 2, FALSE), "")</f>
        <v>LIVE</v>
      </c>
      <c r="E4463" t="str">
        <f t="shared" si="277"/>
        <v>LIVE</v>
      </c>
      <c r="F4463">
        <f t="shared" si="278"/>
        <v>1</v>
      </c>
      <c r="G4463">
        <f t="shared" si="279"/>
        <v>0</v>
      </c>
      <c r="H4463">
        <f t="shared" si="280"/>
        <v>1</v>
      </c>
    </row>
    <row r="4464" spans="1:8" hidden="1" x14ac:dyDescent="0.25">
      <c r="A4464">
        <v>4463</v>
      </c>
      <c r="B4464" t="str">
        <f>_xlfn.IFNA(VLOOKUP($A4464, 'killed-data'!$A:$B, 2, FALSE), "")</f>
        <v>FAIL</v>
      </c>
      <c r="C4464" t="str">
        <f>_xlfn.IFNA(VLOOKUP($A4464, 'killed-data'!$C:$D, 2, FALSE), "")</f>
        <v>FAIL</v>
      </c>
      <c r="D4464" t="str">
        <f>_xlfn.IFNA(VLOOKUP($A4464, 'killed-data'!$E:$F, 2, FALSE), "")</f>
        <v>FAIL</v>
      </c>
      <c r="E4464" t="str">
        <f t="shared" si="277"/>
        <v>FAIL</v>
      </c>
      <c r="F4464">
        <f t="shared" si="278"/>
        <v>0</v>
      </c>
      <c r="G4464">
        <f t="shared" si="279"/>
        <v>0</v>
      </c>
      <c r="H4464">
        <f t="shared" si="280"/>
        <v>0</v>
      </c>
    </row>
    <row r="4465" spans="1:8" hidden="1" x14ac:dyDescent="0.25">
      <c r="A4465">
        <v>4464</v>
      </c>
      <c r="B4465" t="str">
        <f>_xlfn.IFNA(VLOOKUP($A4465, 'killed-data'!$A:$B, 2, FALSE), "")</f>
        <v>FAIL</v>
      </c>
      <c r="C4465" t="str">
        <f>_xlfn.IFNA(VLOOKUP($A4465, 'killed-data'!$C:$D, 2, FALSE), "")</f>
        <v>FAIL</v>
      </c>
      <c r="D4465" t="str">
        <f>_xlfn.IFNA(VLOOKUP($A4465, 'killed-data'!$E:$F, 2, FALSE), "")</f>
        <v>FAIL</v>
      </c>
      <c r="E4465" t="str">
        <f t="shared" si="277"/>
        <v>FAIL</v>
      </c>
      <c r="F4465">
        <f t="shared" si="278"/>
        <v>0</v>
      </c>
      <c r="G4465">
        <f t="shared" si="279"/>
        <v>0</v>
      </c>
      <c r="H4465">
        <f t="shared" si="280"/>
        <v>0</v>
      </c>
    </row>
    <row r="4466" spans="1:8" hidden="1" x14ac:dyDescent="0.25">
      <c r="A4466">
        <v>4465</v>
      </c>
      <c r="B4466" t="str">
        <f>_xlfn.IFNA(VLOOKUP($A4466, 'killed-data'!$A:$B, 2, FALSE), "")</f>
        <v>FAIL</v>
      </c>
      <c r="C4466" t="str">
        <f>_xlfn.IFNA(VLOOKUP($A4466, 'killed-data'!$C:$D, 2, FALSE), "")</f>
        <v>FAIL</v>
      </c>
      <c r="D4466" t="str">
        <f>_xlfn.IFNA(VLOOKUP($A4466, 'killed-data'!$E:$F, 2, FALSE), "")</f>
        <v>FAIL</v>
      </c>
      <c r="E4466" t="str">
        <f t="shared" si="277"/>
        <v>FAIL</v>
      </c>
      <c r="F4466">
        <f t="shared" si="278"/>
        <v>0</v>
      </c>
      <c r="G4466">
        <f t="shared" si="279"/>
        <v>0</v>
      </c>
      <c r="H4466">
        <f t="shared" si="280"/>
        <v>0</v>
      </c>
    </row>
    <row r="4467" spans="1:8" hidden="1" x14ac:dyDescent="0.25">
      <c r="A4467">
        <v>4466</v>
      </c>
      <c r="B4467" t="str">
        <f>_xlfn.IFNA(VLOOKUP($A4467, 'killed-data'!$A:$B, 2, FALSE), "")</f>
        <v>FAIL</v>
      </c>
      <c r="C4467" t="str">
        <f>_xlfn.IFNA(VLOOKUP($A4467, 'killed-data'!$C:$D, 2, FALSE), "")</f>
        <v>FAIL</v>
      </c>
      <c r="D4467" t="str">
        <f>_xlfn.IFNA(VLOOKUP($A4467, 'killed-data'!$E:$F, 2, FALSE), "")</f>
        <v>FAIL</v>
      </c>
      <c r="E4467" t="str">
        <f t="shared" si="277"/>
        <v>FAIL</v>
      </c>
      <c r="F4467">
        <f t="shared" si="278"/>
        <v>0</v>
      </c>
      <c r="G4467">
        <f t="shared" si="279"/>
        <v>0</v>
      </c>
      <c r="H4467">
        <f t="shared" si="280"/>
        <v>0</v>
      </c>
    </row>
    <row r="4468" spans="1:8" hidden="1" x14ac:dyDescent="0.25">
      <c r="A4468">
        <v>4467</v>
      </c>
      <c r="B4468" t="str">
        <f>_xlfn.IFNA(VLOOKUP($A4468, 'killed-data'!$A:$B, 2, FALSE), "")</f>
        <v>FAIL</v>
      </c>
      <c r="C4468" t="str">
        <f>_xlfn.IFNA(VLOOKUP($A4468, 'killed-data'!$C:$D, 2, FALSE), "")</f>
        <v>FAIL</v>
      </c>
      <c r="D4468" t="str">
        <f>_xlfn.IFNA(VLOOKUP($A4468, 'killed-data'!$E:$F, 2, FALSE), "")</f>
        <v>FAIL</v>
      </c>
      <c r="E4468" t="str">
        <f t="shared" si="277"/>
        <v>FAIL</v>
      </c>
      <c r="F4468">
        <f t="shared" si="278"/>
        <v>0</v>
      </c>
      <c r="G4468">
        <f t="shared" si="279"/>
        <v>0</v>
      </c>
      <c r="H4468">
        <f t="shared" si="280"/>
        <v>0</v>
      </c>
    </row>
    <row r="4469" spans="1:8" hidden="1" x14ac:dyDescent="0.25">
      <c r="A4469">
        <v>4468</v>
      </c>
      <c r="B4469" t="str">
        <f>_xlfn.IFNA(VLOOKUP($A4469, 'killed-data'!$A:$B, 2, FALSE), "")</f>
        <v>FAIL</v>
      </c>
      <c r="C4469" t="str">
        <f>_xlfn.IFNA(VLOOKUP($A4469, 'killed-data'!$C:$D, 2, FALSE), "")</f>
        <v>FAIL</v>
      </c>
      <c r="D4469" t="str">
        <f>_xlfn.IFNA(VLOOKUP($A4469, 'killed-data'!$E:$F, 2, FALSE), "")</f>
        <v>FAIL</v>
      </c>
      <c r="E4469" t="str">
        <f t="shared" si="277"/>
        <v>FAIL</v>
      </c>
      <c r="F4469">
        <f t="shared" si="278"/>
        <v>0</v>
      </c>
      <c r="G4469">
        <f t="shared" si="279"/>
        <v>0</v>
      </c>
      <c r="H4469">
        <f t="shared" si="280"/>
        <v>0</v>
      </c>
    </row>
    <row r="4470" spans="1:8" x14ac:dyDescent="0.25">
      <c r="A4470">
        <v>4469</v>
      </c>
      <c r="B4470" t="str">
        <f>_xlfn.IFNA(VLOOKUP($A4470, 'killed-data'!$A:$B, 2, FALSE), "")</f>
        <v>LIVE</v>
      </c>
      <c r="C4470" t="str">
        <f>_xlfn.IFNA(VLOOKUP($A4470, 'killed-data'!$C:$D, 2, FALSE), "")</f>
        <v>LIVE</v>
      </c>
      <c r="D4470" t="str">
        <f>_xlfn.IFNA(VLOOKUP($A4470, 'killed-data'!$E:$F, 2, FALSE), "")</f>
        <v>LIVE</v>
      </c>
      <c r="E4470" t="str">
        <f t="shared" si="277"/>
        <v>LIVE</v>
      </c>
      <c r="F4470">
        <f t="shared" si="278"/>
        <v>1</v>
      </c>
      <c r="G4470">
        <f t="shared" si="279"/>
        <v>0</v>
      </c>
      <c r="H4470">
        <f t="shared" si="280"/>
        <v>1</v>
      </c>
    </row>
    <row r="4471" spans="1:8" hidden="1" x14ac:dyDescent="0.25">
      <c r="A4471">
        <v>4470</v>
      </c>
      <c r="B4471" t="str">
        <f>_xlfn.IFNA(VLOOKUP($A4471, 'killed-data'!$A:$B, 2, FALSE), "")</f>
        <v>FAIL</v>
      </c>
      <c r="C4471" t="str">
        <f>_xlfn.IFNA(VLOOKUP($A4471, 'killed-data'!$C:$D, 2, FALSE), "")</f>
        <v>FAIL</v>
      </c>
      <c r="D4471" t="str">
        <f>_xlfn.IFNA(VLOOKUP($A4471, 'killed-data'!$E:$F, 2, FALSE), "")</f>
        <v>FAIL</v>
      </c>
      <c r="E4471" t="str">
        <f t="shared" si="277"/>
        <v>FAIL</v>
      </c>
      <c r="F4471">
        <f t="shared" si="278"/>
        <v>0</v>
      </c>
      <c r="G4471">
        <f t="shared" si="279"/>
        <v>0</v>
      </c>
      <c r="H4471">
        <f t="shared" si="280"/>
        <v>0</v>
      </c>
    </row>
    <row r="4472" spans="1:8" hidden="1" x14ac:dyDescent="0.25">
      <c r="A4472">
        <v>4471</v>
      </c>
      <c r="B4472" t="str">
        <f>_xlfn.IFNA(VLOOKUP($A4472, 'killed-data'!$A:$B, 2, FALSE), "")</f>
        <v>FAIL</v>
      </c>
      <c r="C4472" t="str">
        <f>_xlfn.IFNA(VLOOKUP($A4472, 'killed-data'!$C:$D, 2, FALSE), "")</f>
        <v>FAIL</v>
      </c>
      <c r="D4472" t="str">
        <f>_xlfn.IFNA(VLOOKUP($A4472, 'killed-data'!$E:$F, 2, FALSE), "")</f>
        <v>FAIL</v>
      </c>
      <c r="E4472" t="str">
        <f t="shared" si="277"/>
        <v>FAIL</v>
      </c>
      <c r="F4472">
        <f t="shared" si="278"/>
        <v>0</v>
      </c>
      <c r="G4472">
        <f t="shared" si="279"/>
        <v>0</v>
      </c>
      <c r="H4472">
        <f t="shared" si="280"/>
        <v>0</v>
      </c>
    </row>
    <row r="4473" spans="1:8" hidden="1" x14ac:dyDescent="0.25">
      <c r="A4473">
        <v>4472</v>
      </c>
      <c r="B4473" t="str">
        <f>_xlfn.IFNA(VLOOKUP($A4473, 'killed-data'!$A:$B, 2, FALSE), "")</f>
        <v>FAIL</v>
      </c>
      <c r="C4473" t="str">
        <f>_xlfn.IFNA(VLOOKUP($A4473, 'killed-data'!$C:$D, 2, FALSE), "")</f>
        <v>FAIL</v>
      </c>
      <c r="D4473" t="str">
        <f>_xlfn.IFNA(VLOOKUP($A4473, 'killed-data'!$E:$F, 2, FALSE), "")</f>
        <v>FAIL</v>
      </c>
      <c r="E4473" t="str">
        <f t="shared" si="277"/>
        <v>FAIL</v>
      </c>
      <c r="F4473">
        <f t="shared" si="278"/>
        <v>0</v>
      </c>
      <c r="G4473">
        <f t="shared" si="279"/>
        <v>0</v>
      </c>
      <c r="H4473">
        <f t="shared" si="280"/>
        <v>0</v>
      </c>
    </row>
    <row r="4474" spans="1:8" hidden="1" x14ac:dyDescent="0.25">
      <c r="A4474">
        <v>4473</v>
      </c>
      <c r="B4474" t="str">
        <f>_xlfn.IFNA(VLOOKUP($A4474, 'killed-data'!$A:$B, 2, FALSE), "")</f>
        <v>TIME</v>
      </c>
      <c r="C4474" t="str">
        <f>_xlfn.IFNA(VLOOKUP($A4474, 'killed-data'!$C:$D, 2, FALSE), "")</f>
        <v>TIME</v>
      </c>
      <c r="D4474" t="str">
        <f>_xlfn.IFNA(VLOOKUP($A4474, 'killed-data'!$E:$F, 2, FALSE), "")</f>
        <v>TIME</v>
      </c>
      <c r="E4474" t="str">
        <f t="shared" si="277"/>
        <v>TIME</v>
      </c>
      <c r="F4474">
        <f t="shared" si="278"/>
        <v>0</v>
      </c>
      <c r="G4474">
        <f t="shared" si="279"/>
        <v>0</v>
      </c>
      <c r="H4474">
        <f t="shared" si="280"/>
        <v>0</v>
      </c>
    </row>
    <row r="4475" spans="1:8" hidden="1" x14ac:dyDescent="0.25">
      <c r="A4475">
        <v>4474</v>
      </c>
      <c r="B4475" t="str">
        <f>_xlfn.IFNA(VLOOKUP($A4475, 'killed-data'!$A:$B, 2, FALSE), "")</f>
        <v>TIME</v>
      </c>
      <c r="C4475" t="str">
        <f>_xlfn.IFNA(VLOOKUP($A4475, 'killed-data'!$C:$D, 2, FALSE), "")</f>
        <v>FAIL</v>
      </c>
      <c r="D4475" t="str">
        <f>_xlfn.IFNA(VLOOKUP($A4475, 'killed-data'!$E:$F, 2, FALSE), "")</f>
        <v>FAIL</v>
      </c>
      <c r="E4475" t="str">
        <f t="shared" si="277"/>
        <v>TIME, FAIL, FAIL</v>
      </c>
      <c r="F4475">
        <f t="shared" si="278"/>
        <v>0</v>
      </c>
      <c r="G4475">
        <f t="shared" si="279"/>
        <v>0</v>
      </c>
      <c r="H4475">
        <f t="shared" si="280"/>
        <v>0</v>
      </c>
    </row>
    <row r="4476" spans="1:8" hidden="1" x14ac:dyDescent="0.25">
      <c r="A4476">
        <v>4475</v>
      </c>
      <c r="B4476" t="str">
        <f>_xlfn.IFNA(VLOOKUP($A4476, 'killed-data'!$A:$B, 2, FALSE), "")</f>
        <v>FAIL</v>
      </c>
      <c r="C4476" t="str">
        <f>_xlfn.IFNA(VLOOKUP($A4476, 'killed-data'!$C:$D, 2, FALSE), "")</f>
        <v>FAIL</v>
      </c>
      <c r="D4476" t="str">
        <f>_xlfn.IFNA(VLOOKUP($A4476, 'killed-data'!$E:$F, 2, FALSE), "")</f>
        <v>FAIL</v>
      </c>
      <c r="E4476" t="str">
        <f t="shared" si="277"/>
        <v>FAIL</v>
      </c>
      <c r="F4476">
        <f t="shared" si="278"/>
        <v>0</v>
      </c>
      <c r="G4476">
        <f t="shared" si="279"/>
        <v>0</v>
      </c>
      <c r="H4476">
        <f t="shared" si="280"/>
        <v>0</v>
      </c>
    </row>
    <row r="4477" spans="1:8" hidden="1" x14ac:dyDescent="0.25">
      <c r="A4477">
        <v>4476</v>
      </c>
      <c r="B4477" t="str">
        <f>_xlfn.IFNA(VLOOKUP($A4477, 'killed-data'!$A:$B, 2, FALSE), "")</f>
        <v>FAIL</v>
      </c>
      <c r="C4477" t="str">
        <f>_xlfn.IFNA(VLOOKUP($A4477, 'killed-data'!$C:$D, 2, FALSE), "")</f>
        <v>FAIL</v>
      </c>
      <c r="D4477" t="str">
        <f>_xlfn.IFNA(VLOOKUP($A4477, 'killed-data'!$E:$F, 2, FALSE), "")</f>
        <v>FAIL</v>
      </c>
      <c r="E4477" t="str">
        <f t="shared" si="277"/>
        <v>FAIL</v>
      </c>
      <c r="F4477">
        <f t="shared" si="278"/>
        <v>0</v>
      </c>
      <c r="G4477">
        <f t="shared" si="279"/>
        <v>0</v>
      </c>
      <c r="H4477">
        <f t="shared" si="280"/>
        <v>0</v>
      </c>
    </row>
    <row r="4478" spans="1:8" hidden="1" x14ac:dyDescent="0.25">
      <c r="A4478">
        <v>4477</v>
      </c>
      <c r="B4478" t="str">
        <f>_xlfn.IFNA(VLOOKUP($A4478, 'killed-data'!$A:$B, 2, FALSE), "")</f>
        <v>FAIL</v>
      </c>
      <c r="C4478" t="str">
        <f>_xlfn.IFNA(VLOOKUP($A4478, 'killed-data'!$C:$D, 2, FALSE), "")</f>
        <v>FAIL</v>
      </c>
      <c r="D4478" t="str">
        <f>_xlfn.IFNA(VLOOKUP($A4478, 'killed-data'!$E:$F, 2, FALSE), "")</f>
        <v>FAIL</v>
      </c>
      <c r="E4478" t="str">
        <f t="shared" si="277"/>
        <v>FAIL</v>
      </c>
      <c r="F4478">
        <f t="shared" si="278"/>
        <v>0</v>
      </c>
      <c r="G4478">
        <f t="shared" si="279"/>
        <v>0</v>
      </c>
      <c r="H4478">
        <f t="shared" si="280"/>
        <v>0</v>
      </c>
    </row>
    <row r="4479" spans="1:8" hidden="1" x14ac:dyDescent="0.25">
      <c r="A4479">
        <v>4478</v>
      </c>
      <c r="B4479" t="str">
        <f>_xlfn.IFNA(VLOOKUP($A4479, 'killed-data'!$A:$B, 2, FALSE), "")</f>
        <v>FAIL</v>
      </c>
      <c r="C4479" t="str">
        <f>_xlfn.IFNA(VLOOKUP($A4479, 'killed-data'!$C:$D, 2, FALSE), "")</f>
        <v>FAIL</v>
      </c>
      <c r="D4479" t="str">
        <f>_xlfn.IFNA(VLOOKUP($A4479, 'killed-data'!$E:$F, 2, FALSE), "")</f>
        <v>FAIL</v>
      </c>
      <c r="E4479" t="str">
        <f t="shared" si="277"/>
        <v>FAIL</v>
      </c>
      <c r="F4479">
        <f t="shared" si="278"/>
        <v>0</v>
      </c>
      <c r="G4479">
        <f t="shared" si="279"/>
        <v>0</v>
      </c>
      <c r="H4479">
        <f t="shared" si="280"/>
        <v>0</v>
      </c>
    </row>
    <row r="4480" spans="1:8" hidden="1" x14ac:dyDescent="0.25">
      <c r="A4480">
        <v>4479</v>
      </c>
      <c r="B4480" t="str">
        <f>_xlfn.IFNA(VLOOKUP($A4480, 'killed-data'!$A:$B, 2, FALSE), "")</f>
        <v>FAIL</v>
      </c>
      <c r="C4480" t="str">
        <f>_xlfn.IFNA(VLOOKUP($A4480, 'killed-data'!$C:$D, 2, FALSE), "")</f>
        <v>FAIL</v>
      </c>
      <c r="D4480" t="str">
        <f>_xlfn.IFNA(VLOOKUP($A4480, 'killed-data'!$E:$F, 2, FALSE), "")</f>
        <v>FAIL</v>
      </c>
      <c r="E4480" t="str">
        <f t="shared" si="277"/>
        <v>FAIL</v>
      </c>
      <c r="F4480">
        <f t="shared" si="278"/>
        <v>0</v>
      </c>
      <c r="G4480">
        <f t="shared" si="279"/>
        <v>0</v>
      </c>
      <c r="H4480">
        <f t="shared" si="280"/>
        <v>0</v>
      </c>
    </row>
    <row r="4481" spans="1:8" hidden="1" x14ac:dyDescent="0.25">
      <c r="A4481">
        <v>4480</v>
      </c>
      <c r="B4481" t="str">
        <f>_xlfn.IFNA(VLOOKUP($A4481, 'killed-data'!$A:$B, 2, FALSE), "")</f>
        <v>FAIL</v>
      </c>
      <c r="C4481" t="str">
        <f>_xlfn.IFNA(VLOOKUP($A4481, 'killed-data'!$C:$D, 2, FALSE), "")</f>
        <v>FAIL</v>
      </c>
      <c r="D4481" t="str">
        <f>_xlfn.IFNA(VLOOKUP($A4481, 'killed-data'!$E:$F, 2, FALSE), "")</f>
        <v>FAIL</v>
      </c>
      <c r="E4481" t="str">
        <f t="shared" si="277"/>
        <v>FAIL</v>
      </c>
      <c r="F4481">
        <f t="shared" si="278"/>
        <v>0</v>
      </c>
      <c r="G4481">
        <f t="shared" si="279"/>
        <v>0</v>
      </c>
      <c r="H4481">
        <f t="shared" si="280"/>
        <v>0</v>
      </c>
    </row>
    <row r="4482" spans="1:8" hidden="1" x14ac:dyDescent="0.25">
      <c r="A4482">
        <v>4481</v>
      </c>
      <c r="B4482" t="str">
        <f>_xlfn.IFNA(VLOOKUP($A4482, 'killed-data'!$A:$B, 2, FALSE), "")</f>
        <v>TIME</v>
      </c>
      <c r="C4482" t="str">
        <f>_xlfn.IFNA(VLOOKUP($A4482, 'killed-data'!$C:$D, 2, FALSE), "")</f>
        <v>FAIL</v>
      </c>
      <c r="D4482" t="str">
        <f>_xlfn.IFNA(VLOOKUP($A4482, 'killed-data'!$E:$F, 2, FALSE), "")</f>
        <v>FAIL</v>
      </c>
      <c r="E4482" t="str">
        <f t="shared" si="277"/>
        <v>TIME, FAIL, FAIL</v>
      </c>
      <c r="F4482">
        <f t="shared" si="278"/>
        <v>0</v>
      </c>
      <c r="G4482">
        <f t="shared" si="279"/>
        <v>0</v>
      </c>
      <c r="H4482">
        <f t="shared" si="280"/>
        <v>0</v>
      </c>
    </row>
    <row r="4483" spans="1:8" hidden="1" x14ac:dyDescent="0.25">
      <c r="A4483">
        <v>4482</v>
      </c>
      <c r="B4483" t="str">
        <f>_xlfn.IFNA(VLOOKUP($A4483, 'killed-data'!$A:$B, 2, FALSE), "")</f>
        <v>TIME</v>
      </c>
      <c r="C4483" t="str">
        <f>_xlfn.IFNA(VLOOKUP($A4483, 'killed-data'!$C:$D, 2, FALSE), "")</f>
        <v>TIME</v>
      </c>
      <c r="D4483" t="str">
        <f>_xlfn.IFNA(VLOOKUP($A4483, 'killed-data'!$E:$F, 2, FALSE), "")</f>
        <v>TIME</v>
      </c>
      <c r="E4483" t="str">
        <f t="shared" ref="E4483:E4546" si="281">IF(OR(B4483&lt;&gt;C4483,C4483&lt;&gt;D4483,B4483&lt;&gt;D4483),(B4483&amp;", "&amp;C4483&amp;", "&amp;D4483), B4483)</f>
        <v>TIME</v>
      </c>
      <c r="F4483">
        <f t="shared" ref="F4483:F4546" si="282">IF(OR(B4483="LIVE", C4483="LIVE", D4483="LIVE"), 1, 0)</f>
        <v>0</v>
      </c>
      <c r="G4483">
        <f t="shared" ref="G4483:G4546" si="283">IF((B4483&amp;C4483&amp;D4483)="", 1, 0)</f>
        <v>0</v>
      </c>
      <c r="H4483">
        <f t="shared" ref="H4483:H4546" si="284">IF(OR(F4483,G4483), 1, 0)</f>
        <v>0</v>
      </c>
    </row>
    <row r="4484" spans="1:8" hidden="1" x14ac:dyDescent="0.25">
      <c r="A4484">
        <v>4483</v>
      </c>
      <c r="B4484" t="str">
        <f>_xlfn.IFNA(VLOOKUP($A4484, 'killed-data'!$A:$B, 2, FALSE), "")</f>
        <v>FAIL</v>
      </c>
      <c r="C4484" t="str">
        <f>_xlfn.IFNA(VLOOKUP($A4484, 'killed-data'!$C:$D, 2, FALSE), "")</f>
        <v>FAIL</v>
      </c>
      <c r="D4484" t="str">
        <f>_xlfn.IFNA(VLOOKUP($A4484, 'killed-data'!$E:$F, 2, FALSE), "")</f>
        <v>FAIL</v>
      </c>
      <c r="E4484" t="str">
        <f t="shared" si="281"/>
        <v>FAIL</v>
      </c>
      <c r="F4484">
        <f t="shared" si="282"/>
        <v>0</v>
      </c>
      <c r="G4484">
        <f t="shared" si="283"/>
        <v>0</v>
      </c>
      <c r="H4484">
        <f t="shared" si="284"/>
        <v>0</v>
      </c>
    </row>
    <row r="4485" spans="1:8" hidden="1" x14ac:dyDescent="0.25">
      <c r="A4485">
        <v>4484</v>
      </c>
      <c r="B4485" t="str">
        <f>_xlfn.IFNA(VLOOKUP($A4485, 'killed-data'!$A:$B, 2, FALSE), "")</f>
        <v>TIME</v>
      </c>
      <c r="C4485" t="str">
        <f>_xlfn.IFNA(VLOOKUP($A4485, 'killed-data'!$C:$D, 2, FALSE), "")</f>
        <v>FAIL</v>
      </c>
      <c r="D4485" t="str">
        <f>_xlfn.IFNA(VLOOKUP($A4485, 'killed-data'!$E:$F, 2, FALSE), "")</f>
        <v>FAIL</v>
      </c>
      <c r="E4485" t="str">
        <f t="shared" si="281"/>
        <v>TIME, FAIL, FAIL</v>
      </c>
      <c r="F4485">
        <f t="shared" si="282"/>
        <v>0</v>
      </c>
      <c r="G4485">
        <f t="shared" si="283"/>
        <v>0</v>
      </c>
      <c r="H4485">
        <f t="shared" si="284"/>
        <v>0</v>
      </c>
    </row>
    <row r="4486" spans="1:8" hidden="1" x14ac:dyDescent="0.25">
      <c r="A4486">
        <v>4485</v>
      </c>
      <c r="B4486" t="str">
        <f>_xlfn.IFNA(VLOOKUP($A4486, 'killed-data'!$A:$B, 2, FALSE), "")</f>
        <v>FAIL</v>
      </c>
      <c r="C4486" t="str">
        <f>_xlfn.IFNA(VLOOKUP($A4486, 'killed-data'!$C:$D, 2, FALSE), "")</f>
        <v>FAIL</v>
      </c>
      <c r="D4486" t="str">
        <f>_xlfn.IFNA(VLOOKUP($A4486, 'killed-data'!$E:$F, 2, FALSE), "")</f>
        <v>FAIL</v>
      </c>
      <c r="E4486" t="str">
        <f t="shared" si="281"/>
        <v>FAIL</v>
      </c>
      <c r="F4486">
        <f t="shared" si="282"/>
        <v>0</v>
      </c>
      <c r="G4486">
        <f t="shared" si="283"/>
        <v>0</v>
      </c>
      <c r="H4486">
        <f t="shared" si="284"/>
        <v>0</v>
      </c>
    </row>
    <row r="4487" spans="1:8" x14ac:dyDescent="0.25">
      <c r="A4487">
        <v>4486</v>
      </c>
      <c r="B4487" t="str">
        <f>_xlfn.IFNA(VLOOKUP($A4487, 'killed-data'!$A:$B, 2, FALSE), "")</f>
        <v/>
      </c>
      <c r="C4487" t="str">
        <f>_xlfn.IFNA(VLOOKUP($A4487, 'killed-data'!$C:$D, 2, FALSE), "")</f>
        <v>LIVE</v>
      </c>
      <c r="D4487" t="str">
        <f>_xlfn.IFNA(VLOOKUP($A4487, 'killed-data'!$E:$F, 2, FALSE), "")</f>
        <v/>
      </c>
      <c r="E4487" t="str">
        <f t="shared" si="281"/>
        <v xml:space="preserve">, LIVE, </v>
      </c>
      <c r="F4487">
        <f t="shared" si="282"/>
        <v>1</v>
      </c>
      <c r="G4487">
        <f t="shared" si="283"/>
        <v>0</v>
      </c>
      <c r="H4487">
        <f t="shared" si="284"/>
        <v>1</v>
      </c>
    </row>
    <row r="4488" spans="1:8" hidden="1" x14ac:dyDescent="0.25">
      <c r="A4488">
        <v>4487</v>
      </c>
      <c r="B4488" t="str">
        <f>_xlfn.IFNA(VLOOKUP($A4488, 'killed-data'!$A:$B, 2, FALSE), "")</f>
        <v/>
      </c>
      <c r="C4488" t="str">
        <f>_xlfn.IFNA(VLOOKUP($A4488, 'killed-data'!$C:$D, 2, FALSE), "")</f>
        <v>FAIL</v>
      </c>
      <c r="D4488" t="str">
        <f>_xlfn.IFNA(VLOOKUP($A4488, 'killed-data'!$E:$F, 2, FALSE), "")</f>
        <v/>
      </c>
      <c r="E4488" t="str">
        <f t="shared" si="281"/>
        <v xml:space="preserve">, FAIL, </v>
      </c>
      <c r="F4488">
        <f t="shared" si="282"/>
        <v>0</v>
      </c>
      <c r="G4488">
        <f t="shared" si="283"/>
        <v>0</v>
      </c>
      <c r="H4488">
        <f t="shared" si="284"/>
        <v>0</v>
      </c>
    </row>
    <row r="4489" spans="1:8" hidden="1" x14ac:dyDescent="0.25">
      <c r="A4489">
        <v>4488</v>
      </c>
      <c r="B4489" t="str">
        <f>_xlfn.IFNA(VLOOKUP($A4489, 'killed-data'!$A:$B, 2, FALSE), "")</f>
        <v/>
      </c>
      <c r="C4489" t="str">
        <f>_xlfn.IFNA(VLOOKUP($A4489, 'killed-data'!$C:$D, 2, FALSE), "")</f>
        <v>FAIL</v>
      </c>
      <c r="D4489" t="str">
        <f>_xlfn.IFNA(VLOOKUP($A4489, 'killed-data'!$E:$F, 2, FALSE), "")</f>
        <v/>
      </c>
      <c r="E4489" t="str">
        <f t="shared" si="281"/>
        <v xml:space="preserve">, FAIL, </v>
      </c>
      <c r="F4489">
        <f t="shared" si="282"/>
        <v>0</v>
      </c>
      <c r="G4489">
        <f t="shared" si="283"/>
        <v>0</v>
      </c>
      <c r="H4489">
        <f t="shared" si="284"/>
        <v>0</v>
      </c>
    </row>
    <row r="4490" spans="1:8" hidden="1" x14ac:dyDescent="0.25">
      <c r="A4490">
        <v>4489</v>
      </c>
      <c r="B4490" t="str">
        <f>_xlfn.IFNA(VLOOKUP($A4490, 'killed-data'!$A:$B, 2, FALSE), "")</f>
        <v/>
      </c>
      <c r="C4490" t="str">
        <f>_xlfn.IFNA(VLOOKUP($A4490, 'killed-data'!$C:$D, 2, FALSE), "")</f>
        <v>FAIL</v>
      </c>
      <c r="D4490" t="str">
        <f>_xlfn.IFNA(VLOOKUP($A4490, 'killed-data'!$E:$F, 2, FALSE), "")</f>
        <v/>
      </c>
      <c r="E4490" t="str">
        <f t="shared" si="281"/>
        <v xml:space="preserve">, FAIL, </v>
      </c>
      <c r="F4490">
        <f t="shared" si="282"/>
        <v>0</v>
      </c>
      <c r="G4490">
        <f t="shared" si="283"/>
        <v>0</v>
      </c>
      <c r="H4490">
        <f t="shared" si="284"/>
        <v>0</v>
      </c>
    </row>
    <row r="4491" spans="1:8" hidden="1" x14ac:dyDescent="0.25">
      <c r="A4491">
        <v>4490</v>
      </c>
      <c r="B4491" t="str">
        <f>_xlfn.IFNA(VLOOKUP($A4491, 'killed-data'!$A:$B, 2, FALSE), "")</f>
        <v/>
      </c>
      <c r="C4491" t="str">
        <f>_xlfn.IFNA(VLOOKUP($A4491, 'killed-data'!$C:$D, 2, FALSE), "")</f>
        <v>EXC</v>
      </c>
      <c r="D4491" t="str">
        <f>_xlfn.IFNA(VLOOKUP($A4491, 'killed-data'!$E:$F, 2, FALSE), "")</f>
        <v/>
      </c>
      <c r="E4491" t="str">
        <f t="shared" si="281"/>
        <v xml:space="preserve">, EXC, </v>
      </c>
      <c r="F4491">
        <f t="shared" si="282"/>
        <v>0</v>
      </c>
      <c r="G4491">
        <f t="shared" si="283"/>
        <v>0</v>
      </c>
      <c r="H4491">
        <f t="shared" si="284"/>
        <v>0</v>
      </c>
    </row>
    <row r="4492" spans="1:8" x14ac:dyDescent="0.25">
      <c r="A4492">
        <v>4491</v>
      </c>
      <c r="B4492" t="str">
        <f>_xlfn.IFNA(VLOOKUP($A4492, 'killed-data'!$A:$B, 2, FALSE), "")</f>
        <v/>
      </c>
      <c r="C4492" t="str">
        <f>_xlfn.IFNA(VLOOKUP($A4492, 'killed-data'!$C:$D, 2, FALSE), "")</f>
        <v>LIVE</v>
      </c>
      <c r="D4492" t="str">
        <f>_xlfn.IFNA(VLOOKUP($A4492, 'killed-data'!$E:$F, 2, FALSE), "")</f>
        <v/>
      </c>
      <c r="E4492" t="str">
        <f t="shared" si="281"/>
        <v xml:space="preserve">, LIVE, </v>
      </c>
      <c r="F4492">
        <f t="shared" si="282"/>
        <v>1</v>
      </c>
      <c r="G4492">
        <f t="shared" si="283"/>
        <v>0</v>
      </c>
      <c r="H4492">
        <f t="shared" si="284"/>
        <v>1</v>
      </c>
    </row>
    <row r="4493" spans="1:8" hidden="1" x14ac:dyDescent="0.25">
      <c r="A4493">
        <v>4492</v>
      </c>
      <c r="B4493" t="str">
        <f>_xlfn.IFNA(VLOOKUP($A4493, 'killed-data'!$A:$B, 2, FALSE), "")</f>
        <v/>
      </c>
      <c r="C4493" t="str">
        <f>_xlfn.IFNA(VLOOKUP($A4493, 'killed-data'!$C:$D, 2, FALSE), "")</f>
        <v>FAIL</v>
      </c>
      <c r="D4493" t="str">
        <f>_xlfn.IFNA(VLOOKUP($A4493, 'killed-data'!$E:$F, 2, FALSE), "")</f>
        <v/>
      </c>
      <c r="E4493" t="str">
        <f t="shared" si="281"/>
        <v xml:space="preserve">, FAIL, </v>
      </c>
      <c r="F4493">
        <f t="shared" si="282"/>
        <v>0</v>
      </c>
      <c r="G4493">
        <f t="shared" si="283"/>
        <v>0</v>
      </c>
      <c r="H4493">
        <f t="shared" si="284"/>
        <v>0</v>
      </c>
    </row>
    <row r="4494" spans="1:8" hidden="1" x14ac:dyDescent="0.25">
      <c r="A4494">
        <v>4493</v>
      </c>
      <c r="B4494" t="str">
        <f>_xlfn.IFNA(VLOOKUP($A4494, 'killed-data'!$A:$B, 2, FALSE), "")</f>
        <v/>
      </c>
      <c r="C4494" t="str">
        <f>_xlfn.IFNA(VLOOKUP($A4494, 'killed-data'!$C:$D, 2, FALSE), "")</f>
        <v>FAIL</v>
      </c>
      <c r="D4494" t="str">
        <f>_xlfn.IFNA(VLOOKUP($A4494, 'killed-data'!$E:$F, 2, FALSE), "")</f>
        <v/>
      </c>
      <c r="E4494" t="str">
        <f t="shared" si="281"/>
        <v xml:space="preserve">, FAIL, </v>
      </c>
      <c r="F4494">
        <f t="shared" si="282"/>
        <v>0</v>
      </c>
      <c r="G4494">
        <f t="shared" si="283"/>
        <v>0</v>
      </c>
      <c r="H4494">
        <f t="shared" si="284"/>
        <v>0</v>
      </c>
    </row>
    <row r="4495" spans="1:8" hidden="1" x14ac:dyDescent="0.25">
      <c r="A4495">
        <v>4494</v>
      </c>
      <c r="B4495" t="str">
        <f>_xlfn.IFNA(VLOOKUP($A4495, 'killed-data'!$A:$B, 2, FALSE), "")</f>
        <v/>
      </c>
      <c r="C4495" t="str">
        <f>_xlfn.IFNA(VLOOKUP($A4495, 'killed-data'!$C:$D, 2, FALSE), "")</f>
        <v>FAIL</v>
      </c>
      <c r="D4495" t="str">
        <f>_xlfn.IFNA(VLOOKUP($A4495, 'killed-data'!$E:$F, 2, FALSE), "")</f>
        <v/>
      </c>
      <c r="E4495" t="str">
        <f t="shared" si="281"/>
        <v xml:space="preserve">, FAIL, </v>
      </c>
      <c r="F4495">
        <f t="shared" si="282"/>
        <v>0</v>
      </c>
      <c r="G4495">
        <f t="shared" si="283"/>
        <v>0</v>
      </c>
      <c r="H4495">
        <f t="shared" si="284"/>
        <v>0</v>
      </c>
    </row>
    <row r="4496" spans="1:8" hidden="1" x14ac:dyDescent="0.25">
      <c r="A4496">
        <v>4495</v>
      </c>
      <c r="B4496" t="str">
        <f>_xlfn.IFNA(VLOOKUP($A4496, 'killed-data'!$A:$B, 2, FALSE), "")</f>
        <v/>
      </c>
      <c r="C4496" t="str">
        <f>_xlfn.IFNA(VLOOKUP($A4496, 'killed-data'!$C:$D, 2, FALSE), "")</f>
        <v>FAIL</v>
      </c>
      <c r="D4496" t="str">
        <f>_xlfn.IFNA(VLOOKUP($A4496, 'killed-data'!$E:$F, 2, FALSE), "")</f>
        <v/>
      </c>
      <c r="E4496" t="str">
        <f t="shared" si="281"/>
        <v xml:space="preserve">, FAIL, </v>
      </c>
      <c r="F4496">
        <f t="shared" si="282"/>
        <v>0</v>
      </c>
      <c r="G4496">
        <f t="shared" si="283"/>
        <v>0</v>
      </c>
      <c r="H4496">
        <f t="shared" si="284"/>
        <v>0</v>
      </c>
    </row>
    <row r="4497" spans="1:8" hidden="1" x14ac:dyDescent="0.25">
      <c r="A4497">
        <v>4496</v>
      </c>
      <c r="B4497" t="str">
        <f>_xlfn.IFNA(VLOOKUP($A4497, 'killed-data'!$A:$B, 2, FALSE), "")</f>
        <v/>
      </c>
      <c r="C4497" t="str">
        <f>_xlfn.IFNA(VLOOKUP($A4497, 'killed-data'!$C:$D, 2, FALSE), "")</f>
        <v>FAIL</v>
      </c>
      <c r="D4497" t="str">
        <f>_xlfn.IFNA(VLOOKUP($A4497, 'killed-data'!$E:$F, 2, FALSE), "")</f>
        <v/>
      </c>
      <c r="E4497" t="str">
        <f t="shared" si="281"/>
        <v xml:space="preserve">, FAIL, </v>
      </c>
      <c r="F4497">
        <f t="shared" si="282"/>
        <v>0</v>
      </c>
      <c r="G4497">
        <f t="shared" si="283"/>
        <v>0</v>
      </c>
      <c r="H4497">
        <f t="shared" si="284"/>
        <v>0</v>
      </c>
    </row>
    <row r="4498" spans="1:8" hidden="1" x14ac:dyDescent="0.25">
      <c r="A4498">
        <v>4497</v>
      </c>
      <c r="B4498" t="str">
        <f>_xlfn.IFNA(VLOOKUP($A4498, 'killed-data'!$A:$B, 2, FALSE), "")</f>
        <v/>
      </c>
      <c r="C4498" t="str">
        <f>_xlfn.IFNA(VLOOKUP($A4498, 'killed-data'!$C:$D, 2, FALSE), "")</f>
        <v>FAIL</v>
      </c>
      <c r="D4498" t="str">
        <f>_xlfn.IFNA(VLOOKUP($A4498, 'killed-data'!$E:$F, 2, FALSE), "")</f>
        <v/>
      </c>
      <c r="E4498" t="str">
        <f t="shared" si="281"/>
        <v xml:space="preserve">, FAIL, </v>
      </c>
      <c r="F4498">
        <f t="shared" si="282"/>
        <v>0</v>
      </c>
      <c r="G4498">
        <f t="shared" si="283"/>
        <v>0</v>
      </c>
      <c r="H4498">
        <f t="shared" si="284"/>
        <v>0</v>
      </c>
    </row>
    <row r="4499" spans="1:8" hidden="1" x14ac:dyDescent="0.25">
      <c r="A4499">
        <v>4498</v>
      </c>
      <c r="B4499" t="str">
        <f>_xlfn.IFNA(VLOOKUP($A4499, 'killed-data'!$A:$B, 2, FALSE), "")</f>
        <v/>
      </c>
      <c r="C4499" t="str">
        <f>_xlfn.IFNA(VLOOKUP($A4499, 'killed-data'!$C:$D, 2, FALSE), "")</f>
        <v>FAIL</v>
      </c>
      <c r="D4499" t="str">
        <f>_xlfn.IFNA(VLOOKUP($A4499, 'killed-data'!$E:$F, 2, FALSE), "")</f>
        <v/>
      </c>
      <c r="E4499" t="str">
        <f t="shared" si="281"/>
        <v xml:space="preserve">, FAIL, </v>
      </c>
      <c r="F4499">
        <f t="shared" si="282"/>
        <v>0</v>
      </c>
      <c r="G4499">
        <f t="shared" si="283"/>
        <v>0</v>
      </c>
      <c r="H4499">
        <f t="shared" si="284"/>
        <v>0</v>
      </c>
    </row>
    <row r="4500" spans="1:8" hidden="1" x14ac:dyDescent="0.25">
      <c r="A4500">
        <v>4499</v>
      </c>
      <c r="B4500" t="str">
        <f>_xlfn.IFNA(VLOOKUP($A4500, 'killed-data'!$A:$B, 2, FALSE), "")</f>
        <v/>
      </c>
      <c r="C4500" t="str">
        <f>_xlfn.IFNA(VLOOKUP($A4500, 'killed-data'!$C:$D, 2, FALSE), "")</f>
        <v>FAIL</v>
      </c>
      <c r="D4500" t="str">
        <f>_xlfn.IFNA(VLOOKUP($A4500, 'killed-data'!$E:$F, 2, FALSE), "")</f>
        <v/>
      </c>
      <c r="E4500" t="str">
        <f t="shared" si="281"/>
        <v xml:space="preserve">, FAIL, </v>
      </c>
      <c r="F4500">
        <f t="shared" si="282"/>
        <v>0</v>
      </c>
      <c r="G4500">
        <f t="shared" si="283"/>
        <v>0</v>
      </c>
      <c r="H4500">
        <f t="shared" si="284"/>
        <v>0</v>
      </c>
    </row>
    <row r="4501" spans="1:8" hidden="1" x14ac:dyDescent="0.25">
      <c r="A4501">
        <v>4500</v>
      </c>
      <c r="B4501" t="str">
        <f>_xlfn.IFNA(VLOOKUP($A4501, 'killed-data'!$A:$B, 2, FALSE), "")</f>
        <v/>
      </c>
      <c r="C4501" t="str">
        <f>_xlfn.IFNA(VLOOKUP($A4501, 'killed-data'!$C:$D, 2, FALSE), "")</f>
        <v>FAIL</v>
      </c>
      <c r="D4501" t="str">
        <f>_xlfn.IFNA(VLOOKUP($A4501, 'killed-data'!$E:$F, 2, FALSE), "")</f>
        <v/>
      </c>
      <c r="E4501" t="str">
        <f t="shared" si="281"/>
        <v xml:space="preserve">, FAIL, </v>
      </c>
      <c r="F4501">
        <f t="shared" si="282"/>
        <v>0</v>
      </c>
      <c r="G4501">
        <f t="shared" si="283"/>
        <v>0</v>
      </c>
      <c r="H4501">
        <f t="shared" si="284"/>
        <v>0</v>
      </c>
    </row>
    <row r="4502" spans="1:8" hidden="1" x14ac:dyDescent="0.25">
      <c r="A4502">
        <v>4501</v>
      </c>
      <c r="B4502" t="str">
        <f>_xlfn.IFNA(VLOOKUP($A4502, 'killed-data'!$A:$B, 2, FALSE), "")</f>
        <v/>
      </c>
      <c r="C4502" t="str">
        <f>_xlfn.IFNA(VLOOKUP($A4502, 'killed-data'!$C:$D, 2, FALSE), "")</f>
        <v>FAIL</v>
      </c>
      <c r="D4502" t="str">
        <f>_xlfn.IFNA(VLOOKUP($A4502, 'killed-data'!$E:$F, 2, FALSE), "")</f>
        <v/>
      </c>
      <c r="E4502" t="str">
        <f t="shared" si="281"/>
        <v xml:space="preserve">, FAIL, </v>
      </c>
      <c r="F4502">
        <f t="shared" si="282"/>
        <v>0</v>
      </c>
      <c r="G4502">
        <f t="shared" si="283"/>
        <v>0</v>
      </c>
      <c r="H4502">
        <f t="shared" si="284"/>
        <v>0</v>
      </c>
    </row>
    <row r="4503" spans="1:8" hidden="1" x14ac:dyDescent="0.25">
      <c r="A4503">
        <v>4502</v>
      </c>
      <c r="B4503" t="str">
        <f>_xlfn.IFNA(VLOOKUP($A4503, 'killed-data'!$A:$B, 2, FALSE), "")</f>
        <v/>
      </c>
      <c r="C4503" t="str">
        <f>_xlfn.IFNA(VLOOKUP($A4503, 'killed-data'!$C:$D, 2, FALSE), "")</f>
        <v>TIME</v>
      </c>
      <c r="D4503" t="str">
        <f>_xlfn.IFNA(VLOOKUP($A4503, 'killed-data'!$E:$F, 2, FALSE), "")</f>
        <v/>
      </c>
      <c r="E4503" t="str">
        <f t="shared" si="281"/>
        <v xml:space="preserve">, TIME, </v>
      </c>
      <c r="F4503">
        <f t="shared" si="282"/>
        <v>0</v>
      </c>
      <c r="G4503">
        <f t="shared" si="283"/>
        <v>0</v>
      </c>
      <c r="H4503">
        <f t="shared" si="284"/>
        <v>0</v>
      </c>
    </row>
    <row r="4504" spans="1:8" hidden="1" x14ac:dyDescent="0.25">
      <c r="A4504">
        <v>4503</v>
      </c>
      <c r="B4504" t="str">
        <f>_xlfn.IFNA(VLOOKUP($A4504, 'killed-data'!$A:$B, 2, FALSE), "")</f>
        <v/>
      </c>
      <c r="C4504" t="str">
        <f>_xlfn.IFNA(VLOOKUP($A4504, 'killed-data'!$C:$D, 2, FALSE), "")</f>
        <v>FAIL</v>
      </c>
      <c r="D4504" t="str">
        <f>_xlfn.IFNA(VLOOKUP($A4504, 'killed-data'!$E:$F, 2, FALSE), "")</f>
        <v/>
      </c>
      <c r="E4504" t="str">
        <f t="shared" si="281"/>
        <v xml:space="preserve">, FAIL, </v>
      </c>
      <c r="F4504">
        <f t="shared" si="282"/>
        <v>0</v>
      </c>
      <c r="G4504">
        <f t="shared" si="283"/>
        <v>0</v>
      </c>
      <c r="H4504">
        <f t="shared" si="284"/>
        <v>0</v>
      </c>
    </row>
    <row r="4505" spans="1:8" hidden="1" x14ac:dyDescent="0.25">
      <c r="A4505">
        <v>4504</v>
      </c>
      <c r="B4505" t="str">
        <f>_xlfn.IFNA(VLOOKUP($A4505, 'killed-data'!$A:$B, 2, FALSE), "")</f>
        <v/>
      </c>
      <c r="C4505" t="str">
        <f>_xlfn.IFNA(VLOOKUP($A4505, 'killed-data'!$C:$D, 2, FALSE), "")</f>
        <v>FAIL</v>
      </c>
      <c r="D4505" t="str">
        <f>_xlfn.IFNA(VLOOKUP($A4505, 'killed-data'!$E:$F, 2, FALSE), "")</f>
        <v/>
      </c>
      <c r="E4505" t="str">
        <f t="shared" si="281"/>
        <v xml:space="preserve">, FAIL, </v>
      </c>
      <c r="F4505">
        <f t="shared" si="282"/>
        <v>0</v>
      </c>
      <c r="G4505">
        <f t="shared" si="283"/>
        <v>0</v>
      </c>
      <c r="H4505">
        <f t="shared" si="284"/>
        <v>0</v>
      </c>
    </row>
    <row r="4506" spans="1:8" hidden="1" x14ac:dyDescent="0.25">
      <c r="A4506">
        <v>4505</v>
      </c>
      <c r="B4506" t="str">
        <f>_xlfn.IFNA(VLOOKUP($A4506, 'killed-data'!$A:$B, 2, FALSE), "")</f>
        <v/>
      </c>
      <c r="C4506" t="str">
        <f>_xlfn.IFNA(VLOOKUP($A4506, 'killed-data'!$C:$D, 2, FALSE), "")</f>
        <v>TIME</v>
      </c>
      <c r="D4506" t="str">
        <f>_xlfn.IFNA(VLOOKUP($A4506, 'killed-data'!$E:$F, 2, FALSE), "")</f>
        <v/>
      </c>
      <c r="E4506" t="str">
        <f t="shared" si="281"/>
        <v xml:space="preserve">, TIME, </v>
      </c>
      <c r="F4506">
        <f t="shared" si="282"/>
        <v>0</v>
      </c>
      <c r="G4506">
        <f t="shared" si="283"/>
        <v>0</v>
      </c>
      <c r="H4506">
        <f t="shared" si="284"/>
        <v>0</v>
      </c>
    </row>
    <row r="4507" spans="1:8" x14ac:dyDescent="0.25">
      <c r="A4507">
        <v>4506</v>
      </c>
      <c r="B4507" t="str">
        <f>_xlfn.IFNA(VLOOKUP($A4507, 'killed-data'!$A:$B, 2, FALSE), "")</f>
        <v/>
      </c>
      <c r="C4507" t="str">
        <f>_xlfn.IFNA(VLOOKUP($A4507, 'killed-data'!$C:$D, 2, FALSE), "")</f>
        <v>LIVE</v>
      </c>
      <c r="D4507" t="str">
        <f>_xlfn.IFNA(VLOOKUP($A4507, 'killed-data'!$E:$F, 2, FALSE), "")</f>
        <v>LIVE</v>
      </c>
      <c r="E4507" t="str">
        <f t="shared" si="281"/>
        <v>, LIVE, LIVE</v>
      </c>
      <c r="F4507">
        <f t="shared" si="282"/>
        <v>1</v>
      </c>
      <c r="G4507">
        <f t="shared" si="283"/>
        <v>0</v>
      </c>
      <c r="H4507">
        <f t="shared" si="284"/>
        <v>1</v>
      </c>
    </row>
    <row r="4508" spans="1:8" x14ac:dyDescent="0.25">
      <c r="A4508">
        <v>4507</v>
      </c>
      <c r="B4508" t="str">
        <f>_xlfn.IFNA(VLOOKUP($A4508, 'killed-data'!$A:$B, 2, FALSE), "")</f>
        <v/>
      </c>
      <c r="C4508" t="str">
        <f>_xlfn.IFNA(VLOOKUP($A4508, 'killed-data'!$C:$D, 2, FALSE), "")</f>
        <v>LIVE</v>
      </c>
      <c r="D4508" t="str">
        <f>_xlfn.IFNA(VLOOKUP($A4508, 'killed-data'!$E:$F, 2, FALSE), "")</f>
        <v>LIVE</v>
      </c>
      <c r="E4508" t="str">
        <f t="shared" si="281"/>
        <v>, LIVE, LIVE</v>
      </c>
      <c r="F4508">
        <f t="shared" si="282"/>
        <v>1</v>
      </c>
      <c r="G4508">
        <f t="shared" si="283"/>
        <v>0</v>
      </c>
      <c r="H4508">
        <f t="shared" si="284"/>
        <v>1</v>
      </c>
    </row>
    <row r="4509" spans="1:8" hidden="1" x14ac:dyDescent="0.25">
      <c r="A4509">
        <v>4508</v>
      </c>
      <c r="B4509" t="str">
        <f>_xlfn.IFNA(VLOOKUP($A4509, 'killed-data'!$A:$B, 2, FALSE), "")</f>
        <v/>
      </c>
      <c r="C4509" t="str">
        <f>_xlfn.IFNA(VLOOKUP($A4509, 'killed-data'!$C:$D, 2, FALSE), "")</f>
        <v>FAIL</v>
      </c>
      <c r="D4509" t="str">
        <f>_xlfn.IFNA(VLOOKUP($A4509, 'killed-data'!$E:$F, 2, FALSE), "")</f>
        <v>FAIL</v>
      </c>
      <c r="E4509" t="str">
        <f t="shared" si="281"/>
        <v>, FAIL, FAIL</v>
      </c>
      <c r="F4509">
        <f t="shared" si="282"/>
        <v>0</v>
      </c>
      <c r="G4509">
        <f t="shared" si="283"/>
        <v>0</v>
      </c>
      <c r="H4509">
        <f t="shared" si="284"/>
        <v>0</v>
      </c>
    </row>
    <row r="4510" spans="1:8" hidden="1" x14ac:dyDescent="0.25">
      <c r="A4510">
        <v>4509</v>
      </c>
      <c r="B4510" t="str">
        <f>_xlfn.IFNA(VLOOKUP($A4510, 'killed-data'!$A:$B, 2, FALSE), "")</f>
        <v/>
      </c>
      <c r="C4510" t="str">
        <f>_xlfn.IFNA(VLOOKUP($A4510, 'killed-data'!$C:$D, 2, FALSE), "")</f>
        <v>FAIL</v>
      </c>
      <c r="D4510" t="str">
        <f>_xlfn.IFNA(VLOOKUP($A4510, 'killed-data'!$E:$F, 2, FALSE), "")</f>
        <v>FAIL</v>
      </c>
      <c r="E4510" t="str">
        <f t="shared" si="281"/>
        <v>, FAIL, FAIL</v>
      </c>
      <c r="F4510">
        <f t="shared" si="282"/>
        <v>0</v>
      </c>
      <c r="G4510">
        <f t="shared" si="283"/>
        <v>0</v>
      </c>
      <c r="H4510">
        <f t="shared" si="284"/>
        <v>0</v>
      </c>
    </row>
    <row r="4511" spans="1:8" hidden="1" x14ac:dyDescent="0.25">
      <c r="A4511">
        <v>4510</v>
      </c>
      <c r="B4511" t="str">
        <f>_xlfn.IFNA(VLOOKUP($A4511, 'killed-data'!$A:$B, 2, FALSE), "")</f>
        <v/>
      </c>
      <c r="C4511" t="str">
        <f>_xlfn.IFNA(VLOOKUP($A4511, 'killed-data'!$C:$D, 2, FALSE), "")</f>
        <v>EXC</v>
      </c>
      <c r="D4511" t="str">
        <f>_xlfn.IFNA(VLOOKUP($A4511, 'killed-data'!$E:$F, 2, FALSE), "")</f>
        <v>EXC</v>
      </c>
      <c r="E4511" t="str">
        <f t="shared" si="281"/>
        <v>, EXC, EXC</v>
      </c>
      <c r="F4511">
        <f t="shared" si="282"/>
        <v>0</v>
      </c>
      <c r="G4511">
        <f t="shared" si="283"/>
        <v>0</v>
      </c>
      <c r="H4511">
        <f t="shared" si="284"/>
        <v>0</v>
      </c>
    </row>
    <row r="4512" spans="1:8" x14ac:dyDescent="0.25">
      <c r="A4512">
        <v>4511</v>
      </c>
      <c r="B4512" t="str">
        <f>_xlfn.IFNA(VLOOKUP($A4512, 'killed-data'!$A:$B, 2, FALSE), "")</f>
        <v/>
      </c>
      <c r="C4512" t="str">
        <f>_xlfn.IFNA(VLOOKUP($A4512, 'killed-data'!$C:$D, 2, FALSE), "")</f>
        <v>LIVE</v>
      </c>
      <c r="D4512" t="str">
        <f>_xlfn.IFNA(VLOOKUP($A4512, 'killed-data'!$E:$F, 2, FALSE), "")</f>
        <v>LIVE</v>
      </c>
      <c r="E4512" t="str">
        <f t="shared" si="281"/>
        <v>, LIVE, LIVE</v>
      </c>
      <c r="F4512">
        <f t="shared" si="282"/>
        <v>1</v>
      </c>
      <c r="G4512">
        <f t="shared" si="283"/>
        <v>0</v>
      </c>
      <c r="H4512">
        <f t="shared" si="284"/>
        <v>1</v>
      </c>
    </row>
    <row r="4513" spans="1:8" hidden="1" x14ac:dyDescent="0.25">
      <c r="A4513">
        <v>4512</v>
      </c>
      <c r="B4513" t="str">
        <f>_xlfn.IFNA(VLOOKUP($A4513, 'killed-data'!$A:$B, 2, FALSE), "")</f>
        <v/>
      </c>
      <c r="C4513" t="str">
        <f>_xlfn.IFNA(VLOOKUP($A4513, 'killed-data'!$C:$D, 2, FALSE), "")</f>
        <v>FAIL</v>
      </c>
      <c r="D4513" t="str">
        <f>_xlfn.IFNA(VLOOKUP($A4513, 'killed-data'!$E:$F, 2, FALSE), "")</f>
        <v>FAIL</v>
      </c>
      <c r="E4513" t="str">
        <f t="shared" si="281"/>
        <v>, FAIL, FAIL</v>
      </c>
      <c r="F4513">
        <f t="shared" si="282"/>
        <v>0</v>
      </c>
      <c r="G4513">
        <f t="shared" si="283"/>
        <v>0</v>
      </c>
      <c r="H4513">
        <f t="shared" si="284"/>
        <v>0</v>
      </c>
    </row>
    <row r="4514" spans="1:8" hidden="1" x14ac:dyDescent="0.25">
      <c r="A4514">
        <v>4513</v>
      </c>
      <c r="B4514" t="str">
        <f>_xlfn.IFNA(VLOOKUP($A4514, 'killed-data'!$A:$B, 2, FALSE), "")</f>
        <v/>
      </c>
      <c r="C4514" t="str">
        <f>_xlfn.IFNA(VLOOKUP($A4514, 'killed-data'!$C:$D, 2, FALSE), "")</f>
        <v>FAIL</v>
      </c>
      <c r="D4514" t="str">
        <f>_xlfn.IFNA(VLOOKUP($A4514, 'killed-data'!$E:$F, 2, FALSE), "")</f>
        <v>FAIL</v>
      </c>
      <c r="E4514" t="str">
        <f t="shared" si="281"/>
        <v>, FAIL, FAIL</v>
      </c>
      <c r="F4514">
        <f t="shared" si="282"/>
        <v>0</v>
      </c>
      <c r="G4514">
        <f t="shared" si="283"/>
        <v>0</v>
      </c>
      <c r="H4514">
        <f t="shared" si="284"/>
        <v>0</v>
      </c>
    </row>
    <row r="4515" spans="1:8" hidden="1" x14ac:dyDescent="0.25">
      <c r="A4515">
        <v>4514</v>
      </c>
      <c r="B4515" t="str">
        <f>_xlfn.IFNA(VLOOKUP($A4515, 'killed-data'!$A:$B, 2, FALSE), "")</f>
        <v/>
      </c>
      <c r="C4515" t="str">
        <f>_xlfn.IFNA(VLOOKUP($A4515, 'killed-data'!$C:$D, 2, FALSE), "")</f>
        <v>FAIL</v>
      </c>
      <c r="D4515" t="str">
        <f>_xlfn.IFNA(VLOOKUP($A4515, 'killed-data'!$E:$F, 2, FALSE), "")</f>
        <v>FAIL</v>
      </c>
      <c r="E4515" t="str">
        <f t="shared" si="281"/>
        <v>, FAIL, FAIL</v>
      </c>
      <c r="F4515">
        <f t="shared" si="282"/>
        <v>0</v>
      </c>
      <c r="G4515">
        <f t="shared" si="283"/>
        <v>0</v>
      </c>
      <c r="H4515">
        <f t="shared" si="284"/>
        <v>0</v>
      </c>
    </row>
    <row r="4516" spans="1:8" hidden="1" x14ac:dyDescent="0.25">
      <c r="A4516">
        <v>4515</v>
      </c>
      <c r="B4516" t="str">
        <f>_xlfn.IFNA(VLOOKUP($A4516, 'killed-data'!$A:$B, 2, FALSE), "")</f>
        <v/>
      </c>
      <c r="C4516" t="str">
        <f>_xlfn.IFNA(VLOOKUP($A4516, 'killed-data'!$C:$D, 2, FALSE), "")</f>
        <v>FAIL</v>
      </c>
      <c r="D4516" t="str">
        <f>_xlfn.IFNA(VLOOKUP($A4516, 'killed-data'!$E:$F, 2, FALSE), "")</f>
        <v>FAIL</v>
      </c>
      <c r="E4516" t="str">
        <f t="shared" si="281"/>
        <v>, FAIL, FAIL</v>
      </c>
      <c r="F4516">
        <f t="shared" si="282"/>
        <v>0</v>
      </c>
      <c r="G4516">
        <f t="shared" si="283"/>
        <v>0</v>
      </c>
      <c r="H4516">
        <f t="shared" si="284"/>
        <v>0</v>
      </c>
    </row>
    <row r="4517" spans="1:8" hidden="1" x14ac:dyDescent="0.25">
      <c r="A4517">
        <v>4516</v>
      </c>
      <c r="B4517" t="str">
        <f>_xlfn.IFNA(VLOOKUP($A4517, 'killed-data'!$A:$B, 2, FALSE), "")</f>
        <v/>
      </c>
      <c r="C4517" t="str">
        <f>_xlfn.IFNA(VLOOKUP($A4517, 'killed-data'!$C:$D, 2, FALSE), "")</f>
        <v>FAIL</v>
      </c>
      <c r="D4517" t="str">
        <f>_xlfn.IFNA(VLOOKUP($A4517, 'killed-data'!$E:$F, 2, FALSE), "")</f>
        <v>FAIL</v>
      </c>
      <c r="E4517" t="str">
        <f t="shared" si="281"/>
        <v>, FAIL, FAIL</v>
      </c>
      <c r="F4517">
        <f t="shared" si="282"/>
        <v>0</v>
      </c>
      <c r="G4517">
        <f t="shared" si="283"/>
        <v>0</v>
      </c>
      <c r="H4517">
        <f t="shared" si="284"/>
        <v>0</v>
      </c>
    </row>
    <row r="4518" spans="1:8" hidden="1" x14ac:dyDescent="0.25">
      <c r="A4518">
        <v>4517</v>
      </c>
      <c r="B4518" t="str">
        <f>_xlfn.IFNA(VLOOKUP($A4518, 'killed-data'!$A:$B, 2, FALSE), "")</f>
        <v/>
      </c>
      <c r="C4518" t="str">
        <f>_xlfn.IFNA(VLOOKUP($A4518, 'killed-data'!$C:$D, 2, FALSE), "")</f>
        <v>FAIL</v>
      </c>
      <c r="D4518" t="str">
        <f>_xlfn.IFNA(VLOOKUP($A4518, 'killed-data'!$E:$F, 2, FALSE), "")</f>
        <v>FAIL</v>
      </c>
      <c r="E4518" t="str">
        <f t="shared" si="281"/>
        <v>, FAIL, FAIL</v>
      </c>
      <c r="F4518">
        <f t="shared" si="282"/>
        <v>0</v>
      </c>
      <c r="G4518">
        <f t="shared" si="283"/>
        <v>0</v>
      </c>
      <c r="H4518">
        <f t="shared" si="284"/>
        <v>0</v>
      </c>
    </row>
    <row r="4519" spans="1:8" hidden="1" x14ac:dyDescent="0.25">
      <c r="A4519">
        <v>4518</v>
      </c>
      <c r="B4519" t="str">
        <f>_xlfn.IFNA(VLOOKUP($A4519, 'killed-data'!$A:$B, 2, FALSE), "")</f>
        <v/>
      </c>
      <c r="C4519" t="str">
        <f>_xlfn.IFNA(VLOOKUP($A4519, 'killed-data'!$C:$D, 2, FALSE), "")</f>
        <v>FAIL</v>
      </c>
      <c r="D4519" t="str">
        <f>_xlfn.IFNA(VLOOKUP($A4519, 'killed-data'!$E:$F, 2, FALSE), "")</f>
        <v>FAIL</v>
      </c>
      <c r="E4519" t="str">
        <f t="shared" si="281"/>
        <v>, FAIL, FAIL</v>
      </c>
      <c r="F4519">
        <f t="shared" si="282"/>
        <v>0</v>
      </c>
      <c r="G4519">
        <f t="shared" si="283"/>
        <v>0</v>
      </c>
      <c r="H4519">
        <f t="shared" si="284"/>
        <v>0</v>
      </c>
    </row>
    <row r="4520" spans="1:8" x14ac:dyDescent="0.25">
      <c r="A4520">
        <v>4519</v>
      </c>
      <c r="B4520" t="str">
        <f>_xlfn.IFNA(VLOOKUP($A4520, 'killed-data'!$A:$B, 2, FALSE), "")</f>
        <v/>
      </c>
      <c r="C4520" t="str">
        <f>_xlfn.IFNA(VLOOKUP($A4520, 'killed-data'!$C:$D, 2, FALSE), "")</f>
        <v>LIVE</v>
      </c>
      <c r="D4520" t="str">
        <f>_xlfn.IFNA(VLOOKUP($A4520, 'killed-data'!$E:$F, 2, FALSE), "")</f>
        <v>LIVE</v>
      </c>
      <c r="E4520" t="str">
        <f t="shared" si="281"/>
        <v>, LIVE, LIVE</v>
      </c>
      <c r="F4520">
        <f t="shared" si="282"/>
        <v>1</v>
      </c>
      <c r="G4520">
        <f t="shared" si="283"/>
        <v>0</v>
      </c>
      <c r="H4520">
        <f t="shared" si="284"/>
        <v>1</v>
      </c>
    </row>
    <row r="4521" spans="1:8" hidden="1" x14ac:dyDescent="0.25">
      <c r="A4521">
        <v>4520</v>
      </c>
      <c r="B4521" t="str">
        <f>_xlfn.IFNA(VLOOKUP($A4521, 'killed-data'!$A:$B, 2, FALSE), "")</f>
        <v/>
      </c>
      <c r="C4521" t="str">
        <f>_xlfn.IFNA(VLOOKUP($A4521, 'killed-data'!$C:$D, 2, FALSE), "")</f>
        <v>FAIL</v>
      </c>
      <c r="D4521" t="str">
        <f>_xlfn.IFNA(VLOOKUP($A4521, 'killed-data'!$E:$F, 2, FALSE), "")</f>
        <v>FAIL</v>
      </c>
      <c r="E4521" t="str">
        <f t="shared" si="281"/>
        <v>, FAIL, FAIL</v>
      </c>
      <c r="F4521">
        <f t="shared" si="282"/>
        <v>0</v>
      </c>
      <c r="G4521">
        <f t="shared" si="283"/>
        <v>0</v>
      </c>
      <c r="H4521">
        <f t="shared" si="284"/>
        <v>0</v>
      </c>
    </row>
    <row r="4522" spans="1:8" hidden="1" x14ac:dyDescent="0.25">
      <c r="A4522">
        <v>4521</v>
      </c>
      <c r="B4522" t="str">
        <f>_xlfn.IFNA(VLOOKUP($A4522, 'killed-data'!$A:$B, 2, FALSE), "")</f>
        <v/>
      </c>
      <c r="C4522" t="str">
        <f>_xlfn.IFNA(VLOOKUP($A4522, 'killed-data'!$C:$D, 2, FALSE), "")</f>
        <v>TIME</v>
      </c>
      <c r="D4522" t="str">
        <f>_xlfn.IFNA(VLOOKUP($A4522, 'killed-data'!$E:$F, 2, FALSE), "")</f>
        <v>TIME</v>
      </c>
      <c r="E4522" t="str">
        <f t="shared" si="281"/>
        <v>, TIME, TIME</v>
      </c>
      <c r="F4522">
        <f t="shared" si="282"/>
        <v>0</v>
      </c>
      <c r="G4522">
        <f t="shared" si="283"/>
        <v>0</v>
      </c>
      <c r="H4522">
        <f t="shared" si="284"/>
        <v>0</v>
      </c>
    </row>
    <row r="4523" spans="1:8" hidden="1" x14ac:dyDescent="0.25">
      <c r="A4523">
        <v>4522</v>
      </c>
      <c r="B4523" t="str">
        <f>_xlfn.IFNA(VLOOKUP($A4523, 'killed-data'!$A:$B, 2, FALSE), "")</f>
        <v/>
      </c>
      <c r="C4523" t="str">
        <f>_xlfn.IFNA(VLOOKUP($A4523, 'killed-data'!$C:$D, 2, FALSE), "")</f>
        <v>FAIL</v>
      </c>
      <c r="D4523" t="str">
        <f>_xlfn.IFNA(VLOOKUP($A4523, 'killed-data'!$E:$F, 2, FALSE), "")</f>
        <v>FAIL</v>
      </c>
      <c r="E4523" t="str">
        <f t="shared" si="281"/>
        <v>, FAIL, FAIL</v>
      </c>
      <c r="F4523">
        <f t="shared" si="282"/>
        <v>0</v>
      </c>
      <c r="G4523">
        <f t="shared" si="283"/>
        <v>0</v>
      </c>
      <c r="H4523">
        <f t="shared" si="284"/>
        <v>0</v>
      </c>
    </row>
    <row r="4524" spans="1:8" hidden="1" x14ac:dyDescent="0.25">
      <c r="A4524">
        <v>4523</v>
      </c>
      <c r="B4524" t="str">
        <f>_xlfn.IFNA(VLOOKUP($A4524, 'killed-data'!$A:$B, 2, FALSE), "")</f>
        <v/>
      </c>
      <c r="C4524" t="str">
        <f>_xlfn.IFNA(VLOOKUP($A4524, 'killed-data'!$C:$D, 2, FALSE), "")</f>
        <v>FAIL</v>
      </c>
      <c r="D4524" t="str">
        <f>_xlfn.IFNA(VLOOKUP($A4524, 'killed-data'!$E:$F, 2, FALSE), "")</f>
        <v>FAIL</v>
      </c>
      <c r="E4524" t="str">
        <f t="shared" si="281"/>
        <v>, FAIL, FAIL</v>
      </c>
      <c r="F4524">
        <f t="shared" si="282"/>
        <v>0</v>
      </c>
      <c r="G4524">
        <f t="shared" si="283"/>
        <v>0</v>
      </c>
      <c r="H4524">
        <f t="shared" si="284"/>
        <v>0</v>
      </c>
    </row>
    <row r="4525" spans="1:8" hidden="1" x14ac:dyDescent="0.25">
      <c r="A4525">
        <v>4524</v>
      </c>
      <c r="B4525" t="str">
        <f>_xlfn.IFNA(VLOOKUP($A4525, 'killed-data'!$A:$B, 2, FALSE), "")</f>
        <v/>
      </c>
      <c r="C4525" t="str">
        <f>_xlfn.IFNA(VLOOKUP($A4525, 'killed-data'!$C:$D, 2, FALSE), "")</f>
        <v>FAIL</v>
      </c>
      <c r="D4525" t="str">
        <f>_xlfn.IFNA(VLOOKUP($A4525, 'killed-data'!$E:$F, 2, FALSE), "")</f>
        <v>FAIL</v>
      </c>
      <c r="E4525" t="str">
        <f t="shared" si="281"/>
        <v>, FAIL, FAIL</v>
      </c>
      <c r="F4525">
        <f t="shared" si="282"/>
        <v>0</v>
      </c>
      <c r="G4525">
        <f t="shared" si="283"/>
        <v>0</v>
      </c>
      <c r="H4525">
        <f t="shared" si="284"/>
        <v>0</v>
      </c>
    </row>
    <row r="4526" spans="1:8" hidden="1" x14ac:dyDescent="0.25">
      <c r="A4526">
        <v>4525</v>
      </c>
      <c r="B4526" t="str">
        <f>_xlfn.IFNA(VLOOKUP($A4526, 'killed-data'!$A:$B, 2, FALSE), "")</f>
        <v/>
      </c>
      <c r="C4526" t="str">
        <f>_xlfn.IFNA(VLOOKUP($A4526, 'killed-data'!$C:$D, 2, FALSE), "")</f>
        <v>FAIL</v>
      </c>
      <c r="D4526" t="str">
        <f>_xlfn.IFNA(VLOOKUP($A4526, 'killed-data'!$E:$F, 2, FALSE), "")</f>
        <v>FAIL</v>
      </c>
      <c r="E4526" t="str">
        <f t="shared" si="281"/>
        <v>, FAIL, FAIL</v>
      </c>
      <c r="F4526">
        <f t="shared" si="282"/>
        <v>0</v>
      </c>
      <c r="G4526">
        <f t="shared" si="283"/>
        <v>0</v>
      </c>
      <c r="H4526">
        <f t="shared" si="284"/>
        <v>0</v>
      </c>
    </row>
    <row r="4527" spans="1:8" hidden="1" x14ac:dyDescent="0.25">
      <c r="A4527">
        <v>4526</v>
      </c>
      <c r="B4527" t="str">
        <f>_xlfn.IFNA(VLOOKUP($A4527, 'killed-data'!$A:$B, 2, FALSE), "")</f>
        <v/>
      </c>
      <c r="C4527" t="str">
        <f>_xlfn.IFNA(VLOOKUP($A4527, 'killed-data'!$C:$D, 2, FALSE), "")</f>
        <v>FAIL</v>
      </c>
      <c r="D4527" t="str">
        <f>_xlfn.IFNA(VLOOKUP($A4527, 'killed-data'!$E:$F, 2, FALSE), "")</f>
        <v>FAIL</v>
      </c>
      <c r="E4527" t="str">
        <f t="shared" si="281"/>
        <v>, FAIL, FAIL</v>
      </c>
      <c r="F4527">
        <f t="shared" si="282"/>
        <v>0</v>
      </c>
      <c r="G4527">
        <f t="shared" si="283"/>
        <v>0</v>
      </c>
      <c r="H4527">
        <f t="shared" si="284"/>
        <v>0</v>
      </c>
    </row>
    <row r="4528" spans="1:8" hidden="1" x14ac:dyDescent="0.25">
      <c r="A4528">
        <v>4527</v>
      </c>
      <c r="B4528" t="str">
        <f>_xlfn.IFNA(VLOOKUP($A4528, 'killed-data'!$A:$B, 2, FALSE), "")</f>
        <v/>
      </c>
      <c r="C4528" t="str">
        <f>_xlfn.IFNA(VLOOKUP($A4528, 'killed-data'!$C:$D, 2, FALSE), "")</f>
        <v>FAIL</v>
      </c>
      <c r="D4528" t="str">
        <f>_xlfn.IFNA(VLOOKUP($A4528, 'killed-data'!$E:$F, 2, FALSE), "")</f>
        <v>FAIL</v>
      </c>
      <c r="E4528" t="str">
        <f t="shared" si="281"/>
        <v>, FAIL, FAIL</v>
      </c>
      <c r="F4528">
        <f t="shared" si="282"/>
        <v>0</v>
      </c>
      <c r="G4528">
        <f t="shared" si="283"/>
        <v>0</v>
      </c>
      <c r="H4528">
        <f t="shared" si="284"/>
        <v>0</v>
      </c>
    </row>
    <row r="4529" spans="1:8" hidden="1" x14ac:dyDescent="0.25">
      <c r="A4529">
        <v>4528</v>
      </c>
      <c r="B4529" t="str">
        <f>_xlfn.IFNA(VLOOKUP($A4529, 'killed-data'!$A:$B, 2, FALSE), "")</f>
        <v/>
      </c>
      <c r="C4529" t="str">
        <f>_xlfn.IFNA(VLOOKUP($A4529, 'killed-data'!$C:$D, 2, FALSE), "")</f>
        <v>TIME</v>
      </c>
      <c r="D4529" t="str">
        <f>_xlfn.IFNA(VLOOKUP($A4529, 'killed-data'!$E:$F, 2, FALSE), "")</f>
        <v>TIME</v>
      </c>
      <c r="E4529" t="str">
        <f t="shared" si="281"/>
        <v>, TIME, TIME</v>
      </c>
      <c r="F4529">
        <f t="shared" si="282"/>
        <v>0</v>
      </c>
      <c r="G4529">
        <f t="shared" si="283"/>
        <v>0</v>
      </c>
      <c r="H4529">
        <f t="shared" si="284"/>
        <v>0</v>
      </c>
    </row>
    <row r="4530" spans="1:8" hidden="1" x14ac:dyDescent="0.25">
      <c r="A4530">
        <v>4529</v>
      </c>
      <c r="B4530" t="str">
        <f>_xlfn.IFNA(VLOOKUP($A4530, 'killed-data'!$A:$B, 2, FALSE), "")</f>
        <v/>
      </c>
      <c r="C4530" t="str">
        <f>_xlfn.IFNA(VLOOKUP($A4530, 'killed-data'!$C:$D, 2, FALSE), "")</f>
        <v>FAIL</v>
      </c>
      <c r="D4530" t="str">
        <f>_xlfn.IFNA(VLOOKUP($A4530, 'killed-data'!$E:$F, 2, FALSE), "")</f>
        <v>FAIL</v>
      </c>
      <c r="E4530" t="str">
        <f t="shared" si="281"/>
        <v>, FAIL, FAIL</v>
      </c>
      <c r="F4530">
        <f t="shared" si="282"/>
        <v>0</v>
      </c>
      <c r="G4530">
        <f t="shared" si="283"/>
        <v>0</v>
      </c>
      <c r="H4530">
        <f t="shared" si="284"/>
        <v>0</v>
      </c>
    </row>
    <row r="4531" spans="1:8" hidden="1" x14ac:dyDescent="0.25">
      <c r="A4531">
        <v>4530</v>
      </c>
      <c r="B4531" t="str">
        <f>_xlfn.IFNA(VLOOKUP($A4531, 'killed-data'!$A:$B, 2, FALSE), "")</f>
        <v/>
      </c>
      <c r="C4531" t="str">
        <f>_xlfn.IFNA(VLOOKUP($A4531, 'killed-data'!$C:$D, 2, FALSE), "")</f>
        <v>FAIL</v>
      </c>
      <c r="D4531" t="str">
        <f>_xlfn.IFNA(VLOOKUP($A4531, 'killed-data'!$E:$F, 2, FALSE), "")</f>
        <v>FAIL</v>
      </c>
      <c r="E4531" t="str">
        <f t="shared" si="281"/>
        <v>, FAIL, FAIL</v>
      </c>
      <c r="F4531">
        <f t="shared" si="282"/>
        <v>0</v>
      </c>
      <c r="G4531">
        <f t="shared" si="283"/>
        <v>0</v>
      </c>
      <c r="H4531">
        <f t="shared" si="284"/>
        <v>0</v>
      </c>
    </row>
    <row r="4532" spans="1:8" hidden="1" x14ac:dyDescent="0.25">
      <c r="A4532">
        <v>4531</v>
      </c>
      <c r="B4532" t="str">
        <f>_xlfn.IFNA(VLOOKUP($A4532, 'killed-data'!$A:$B, 2, FALSE), "")</f>
        <v/>
      </c>
      <c r="C4532" t="str">
        <f>_xlfn.IFNA(VLOOKUP($A4532, 'killed-data'!$C:$D, 2, FALSE), "")</f>
        <v>FAIL</v>
      </c>
      <c r="D4532" t="str">
        <f>_xlfn.IFNA(VLOOKUP($A4532, 'killed-data'!$E:$F, 2, FALSE), "")</f>
        <v>FAIL</v>
      </c>
      <c r="E4532" t="str">
        <f t="shared" si="281"/>
        <v>, FAIL, FAIL</v>
      </c>
      <c r="F4532">
        <f t="shared" si="282"/>
        <v>0</v>
      </c>
      <c r="G4532">
        <f t="shared" si="283"/>
        <v>0</v>
      </c>
      <c r="H4532">
        <f t="shared" si="284"/>
        <v>0</v>
      </c>
    </row>
    <row r="4533" spans="1:8" hidden="1" x14ac:dyDescent="0.25">
      <c r="A4533">
        <v>4532</v>
      </c>
      <c r="B4533" t="str">
        <f>_xlfn.IFNA(VLOOKUP($A4533, 'killed-data'!$A:$B, 2, FALSE), "")</f>
        <v/>
      </c>
      <c r="C4533" t="str">
        <f>_xlfn.IFNA(VLOOKUP($A4533, 'killed-data'!$C:$D, 2, FALSE), "")</f>
        <v>FAIL</v>
      </c>
      <c r="D4533" t="str">
        <f>_xlfn.IFNA(VLOOKUP($A4533, 'killed-data'!$E:$F, 2, FALSE), "")</f>
        <v/>
      </c>
      <c r="E4533" t="str">
        <f t="shared" si="281"/>
        <v xml:space="preserve">, FAIL, </v>
      </c>
      <c r="F4533">
        <f t="shared" si="282"/>
        <v>0</v>
      </c>
      <c r="G4533">
        <f t="shared" si="283"/>
        <v>0</v>
      </c>
      <c r="H4533">
        <f t="shared" si="284"/>
        <v>0</v>
      </c>
    </row>
    <row r="4534" spans="1:8" hidden="1" x14ac:dyDescent="0.25">
      <c r="A4534">
        <v>4533</v>
      </c>
      <c r="B4534" t="str">
        <f>_xlfn.IFNA(VLOOKUP($A4534, 'killed-data'!$A:$B, 2, FALSE), "")</f>
        <v/>
      </c>
      <c r="C4534" t="str">
        <f>_xlfn.IFNA(VLOOKUP($A4534, 'killed-data'!$C:$D, 2, FALSE), "")</f>
        <v>FAIL</v>
      </c>
      <c r="D4534" t="str">
        <f>_xlfn.IFNA(VLOOKUP($A4534, 'killed-data'!$E:$F, 2, FALSE), "")</f>
        <v/>
      </c>
      <c r="E4534" t="str">
        <f t="shared" si="281"/>
        <v xml:space="preserve">, FAIL, </v>
      </c>
      <c r="F4534">
        <f t="shared" si="282"/>
        <v>0</v>
      </c>
      <c r="G4534">
        <f t="shared" si="283"/>
        <v>0</v>
      </c>
      <c r="H4534">
        <f t="shared" si="284"/>
        <v>0</v>
      </c>
    </row>
    <row r="4535" spans="1:8" hidden="1" x14ac:dyDescent="0.25">
      <c r="A4535">
        <v>4534</v>
      </c>
      <c r="B4535" t="str">
        <f>_xlfn.IFNA(VLOOKUP($A4535, 'killed-data'!$A:$B, 2, FALSE), "")</f>
        <v/>
      </c>
      <c r="C4535" t="str">
        <f>_xlfn.IFNA(VLOOKUP($A4535, 'killed-data'!$C:$D, 2, FALSE), "")</f>
        <v>FAIL</v>
      </c>
      <c r="D4535" t="str">
        <f>_xlfn.IFNA(VLOOKUP($A4535, 'killed-data'!$E:$F, 2, FALSE), "")</f>
        <v/>
      </c>
      <c r="E4535" t="str">
        <f t="shared" si="281"/>
        <v xml:space="preserve">, FAIL, </v>
      </c>
      <c r="F4535">
        <f t="shared" si="282"/>
        <v>0</v>
      </c>
      <c r="G4535">
        <f t="shared" si="283"/>
        <v>0</v>
      </c>
      <c r="H4535">
        <f t="shared" si="284"/>
        <v>0</v>
      </c>
    </row>
    <row r="4536" spans="1:8" hidden="1" x14ac:dyDescent="0.25">
      <c r="A4536">
        <v>4535</v>
      </c>
      <c r="B4536" t="str">
        <f>_xlfn.IFNA(VLOOKUP($A4536, 'killed-data'!$A:$B, 2, FALSE), "")</f>
        <v/>
      </c>
      <c r="C4536" t="str">
        <f>_xlfn.IFNA(VLOOKUP($A4536, 'killed-data'!$C:$D, 2, FALSE), "")</f>
        <v>FAIL</v>
      </c>
      <c r="D4536" t="str">
        <f>_xlfn.IFNA(VLOOKUP($A4536, 'killed-data'!$E:$F, 2, FALSE), "")</f>
        <v/>
      </c>
      <c r="E4536" t="str">
        <f t="shared" si="281"/>
        <v xml:space="preserve">, FAIL, </v>
      </c>
      <c r="F4536">
        <f t="shared" si="282"/>
        <v>0</v>
      </c>
      <c r="G4536">
        <f t="shared" si="283"/>
        <v>0</v>
      </c>
      <c r="H4536">
        <f t="shared" si="284"/>
        <v>0</v>
      </c>
    </row>
    <row r="4537" spans="1:8" hidden="1" x14ac:dyDescent="0.25">
      <c r="A4537">
        <v>4536</v>
      </c>
      <c r="B4537" t="str">
        <f>_xlfn.IFNA(VLOOKUP($A4537, 'killed-data'!$A:$B, 2, FALSE), "")</f>
        <v/>
      </c>
      <c r="C4537" t="str">
        <f>_xlfn.IFNA(VLOOKUP($A4537, 'killed-data'!$C:$D, 2, FALSE), "")</f>
        <v>FAIL</v>
      </c>
      <c r="D4537" t="str">
        <f>_xlfn.IFNA(VLOOKUP($A4537, 'killed-data'!$E:$F, 2, FALSE), "")</f>
        <v/>
      </c>
      <c r="E4537" t="str">
        <f t="shared" si="281"/>
        <v xml:space="preserve">, FAIL, </v>
      </c>
      <c r="F4537">
        <f t="shared" si="282"/>
        <v>0</v>
      </c>
      <c r="G4537">
        <f t="shared" si="283"/>
        <v>0</v>
      </c>
      <c r="H4537">
        <f t="shared" si="284"/>
        <v>0</v>
      </c>
    </row>
    <row r="4538" spans="1:8" hidden="1" x14ac:dyDescent="0.25">
      <c r="A4538">
        <v>4537</v>
      </c>
      <c r="B4538" t="str">
        <f>_xlfn.IFNA(VLOOKUP($A4538, 'killed-data'!$A:$B, 2, FALSE), "")</f>
        <v/>
      </c>
      <c r="C4538" t="str">
        <f>_xlfn.IFNA(VLOOKUP($A4538, 'killed-data'!$C:$D, 2, FALSE), "")</f>
        <v>FAIL</v>
      </c>
      <c r="D4538" t="str">
        <f>_xlfn.IFNA(VLOOKUP($A4538, 'killed-data'!$E:$F, 2, FALSE), "")</f>
        <v/>
      </c>
      <c r="E4538" t="str">
        <f t="shared" si="281"/>
        <v xml:space="preserve">, FAIL, </v>
      </c>
      <c r="F4538">
        <f t="shared" si="282"/>
        <v>0</v>
      </c>
      <c r="G4538">
        <f t="shared" si="283"/>
        <v>0</v>
      </c>
      <c r="H4538">
        <f t="shared" si="284"/>
        <v>0</v>
      </c>
    </row>
    <row r="4539" spans="1:8" hidden="1" x14ac:dyDescent="0.25">
      <c r="A4539">
        <v>4538</v>
      </c>
      <c r="B4539" t="str">
        <f>_xlfn.IFNA(VLOOKUP($A4539, 'killed-data'!$A:$B, 2, FALSE), "")</f>
        <v/>
      </c>
      <c r="C4539" t="str">
        <f>_xlfn.IFNA(VLOOKUP($A4539, 'killed-data'!$C:$D, 2, FALSE), "")</f>
        <v>FAIL</v>
      </c>
      <c r="D4539" t="str">
        <f>_xlfn.IFNA(VLOOKUP($A4539, 'killed-data'!$E:$F, 2, FALSE), "")</f>
        <v/>
      </c>
      <c r="E4539" t="str">
        <f t="shared" si="281"/>
        <v xml:space="preserve">, FAIL, </v>
      </c>
      <c r="F4539">
        <f t="shared" si="282"/>
        <v>0</v>
      </c>
      <c r="G4539">
        <f t="shared" si="283"/>
        <v>0</v>
      </c>
      <c r="H4539">
        <f t="shared" si="284"/>
        <v>0</v>
      </c>
    </row>
    <row r="4540" spans="1:8" hidden="1" x14ac:dyDescent="0.25">
      <c r="A4540">
        <v>4539</v>
      </c>
      <c r="B4540" t="str">
        <f>_xlfn.IFNA(VLOOKUP($A4540, 'killed-data'!$A:$B, 2, FALSE), "")</f>
        <v/>
      </c>
      <c r="C4540" t="str">
        <f>_xlfn.IFNA(VLOOKUP($A4540, 'killed-data'!$C:$D, 2, FALSE), "")</f>
        <v>FAIL</v>
      </c>
      <c r="D4540" t="str">
        <f>_xlfn.IFNA(VLOOKUP($A4540, 'killed-data'!$E:$F, 2, FALSE), "")</f>
        <v/>
      </c>
      <c r="E4540" t="str">
        <f t="shared" si="281"/>
        <v xml:space="preserve">, FAIL, </v>
      </c>
      <c r="F4540">
        <f t="shared" si="282"/>
        <v>0</v>
      </c>
      <c r="G4540">
        <f t="shared" si="283"/>
        <v>0</v>
      </c>
      <c r="H4540">
        <f t="shared" si="284"/>
        <v>0</v>
      </c>
    </row>
    <row r="4541" spans="1:8" x14ac:dyDescent="0.25">
      <c r="A4541">
        <v>4540</v>
      </c>
      <c r="B4541" t="str">
        <f>_xlfn.IFNA(VLOOKUP($A4541, 'killed-data'!$A:$B, 2, FALSE), "")</f>
        <v/>
      </c>
      <c r="C4541" t="str">
        <f>_xlfn.IFNA(VLOOKUP($A4541, 'killed-data'!$C:$D, 2, FALSE), "")</f>
        <v>LIVE</v>
      </c>
      <c r="D4541" t="str">
        <f>_xlfn.IFNA(VLOOKUP($A4541, 'killed-data'!$E:$F, 2, FALSE), "")</f>
        <v/>
      </c>
      <c r="E4541" t="str">
        <f t="shared" si="281"/>
        <v xml:space="preserve">, LIVE, </v>
      </c>
      <c r="F4541">
        <f t="shared" si="282"/>
        <v>1</v>
      </c>
      <c r="G4541">
        <f t="shared" si="283"/>
        <v>0</v>
      </c>
      <c r="H4541">
        <f t="shared" si="284"/>
        <v>1</v>
      </c>
    </row>
    <row r="4542" spans="1:8" hidden="1" x14ac:dyDescent="0.25">
      <c r="A4542">
        <v>4541</v>
      </c>
      <c r="B4542" t="str">
        <f>_xlfn.IFNA(VLOOKUP($A4542, 'killed-data'!$A:$B, 2, FALSE), "")</f>
        <v/>
      </c>
      <c r="C4542" t="str">
        <f>_xlfn.IFNA(VLOOKUP($A4542, 'killed-data'!$C:$D, 2, FALSE), "")</f>
        <v>FAIL</v>
      </c>
      <c r="D4542" t="str">
        <f>_xlfn.IFNA(VLOOKUP($A4542, 'killed-data'!$E:$F, 2, FALSE), "")</f>
        <v/>
      </c>
      <c r="E4542" t="str">
        <f t="shared" si="281"/>
        <v xml:space="preserve">, FAIL, </v>
      </c>
      <c r="F4542">
        <f t="shared" si="282"/>
        <v>0</v>
      </c>
      <c r="G4542">
        <f t="shared" si="283"/>
        <v>0</v>
      </c>
      <c r="H4542">
        <f t="shared" si="284"/>
        <v>0</v>
      </c>
    </row>
    <row r="4543" spans="1:8" x14ac:dyDescent="0.25">
      <c r="A4543">
        <v>4542</v>
      </c>
      <c r="B4543" t="str">
        <f>_xlfn.IFNA(VLOOKUP($A4543, 'killed-data'!$A:$B, 2, FALSE), "")</f>
        <v/>
      </c>
      <c r="C4543" t="str">
        <f>_xlfn.IFNA(VLOOKUP($A4543, 'killed-data'!$C:$D, 2, FALSE), "")</f>
        <v>LIVE</v>
      </c>
      <c r="D4543" t="str">
        <f>_xlfn.IFNA(VLOOKUP($A4543, 'killed-data'!$E:$F, 2, FALSE), "")</f>
        <v/>
      </c>
      <c r="E4543" t="str">
        <f t="shared" si="281"/>
        <v xml:space="preserve">, LIVE, </v>
      </c>
      <c r="F4543">
        <f t="shared" si="282"/>
        <v>1</v>
      </c>
      <c r="G4543">
        <f t="shared" si="283"/>
        <v>0</v>
      </c>
      <c r="H4543">
        <f t="shared" si="284"/>
        <v>1</v>
      </c>
    </row>
    <row r="4544" spans="1:8" x14ac:dyDescent="0.25">
      <c r="A4544">
        <v>4543</v>
      </c>
      <c r="B4544" t="str">
        <f>_xlfn.IFNA(VLOOKUP($A4544, 'killed-data'!$A:$B, 2, FALSE), "")</f>
        <v/>
      </c>
      <c r="C4544" t="str">
        <f>_xlfn.IFNA(VLOOKUP($A4544, 'killed-data'!$C:$D, 2, FALSE), "")</f>
        <v>LIVE</v>
      </c>
      <c r="D4544" t="str">
        <f>_xlfn.IFNA(VLOOKUP($A4544, 'killed-data'!$E:$F, 2, FALSE), "")</f>
        <v/>
      </c>
      <c r="E4544" t="str">
        <f t="shared" si="281"/>
        <v xml:space="preserve">, LIVE, </v>
      </c>
      <c r="F4544">
        <f t="shared" si="282"/>
        <v>1</v>
      </c>
      <c r="G4544">
        <f t="shared" si="283"/>
        <v>0</v>
      </c>
      <c r="H4544">
        <f t="shared" si="284"/>
        <v>1</v>
      </c>
    </row>
    <row r="4545" spans="1:8" x14ac:dyDescent="0.25">
      <c r="A4545">
        <v>4544</v>
      </c>
      <c r="B4545" t="str">
        <f>_xlfn.IFNA(VLOOKUP($A4545, 'killed-data'!$A:$B, 2, FALSE), "")</f>
        <v/>
      </c>
      <c r="C4545" t="str">
        <f>_xlfn.IFNA(VLOOKUP($A4545, 'killed-data'!$C:$D, 2, FALSE), "")</f>
        <v>LIVE</v>
      </c>
      <c r="D4545" t="str">
        <f>_xlfn.IFNA(VLOOKUP($A4545, 'killed-data'!$E:$F, 2, FALSE), "")</f>
        <v/>
      </c>
      <c r="E4545" t="str">
        <f t="shared" si="281"/>
        <v xml:space="preserve">, LIVE, </v>
      </c>
      <c r="F4545">
        <f t="shared" si="282"/>
        <v>1</v>
      </c>
      <c r="G4545">
        <f t="shared" si="283"/>
        <v>0</v>
      </c>
      <c r="H4545">
        <f t="shared" si="284"/>
        <v>1</v>
      </c>
    </row>
    <row r="4546" spans="1:8" hidden="1" x14ac:dyDescent="0.25">
      <c r="A4546">
        <v>4545</v>
      </c>
      <c r="B4546" t="str">
        <f>_xlfn.IFNA(VLOOKUP($A4546, 'killed-data'!$A:$B, 2, FALSE), "")</f>
        <v/>
      </c>
      <c r="C4546" t="str">
        <f>_xlfn.IFNA(VLOOKUP($A4546, 'killed-data'!$C:$D, 2, FALSE), "")</f>
        <v>FAIL</v>
      </c>
      <c r="D4546" t="str">
        <f>_xlfn.IFNA(VLOOKUP($A4546, 'killed-data'!$E:$F, 2, FALSE), "")</f>
        <v/>
      </c>
      <c r="E4546" t="str">
        <f t="shared" si="281"/>
        <v xml:space="preserve">, FAIL, </v>
      </c>
      <c r="F4546">
        <f t="shared" si="282"/>
        <v>0</v>
      </c>
      <c r="G4546">
        <f t="shared" si="283"/>
        <v>0</v>
      </c>
      <c r="H4546">
        <f t="shared" si="284"/>
        <v>0</v>
      </c>
    </row>
    <row r="4547" spans="1:8" hidden="1" x14ac:dyDescent="0.25">
      <c r="A4547">
        <v>4546</v>
      </c>
      <c r="B4547" t="str">
        <f>_xlfn.IFNA(VLOOKUP($A4547, 'killed-data'!$A:$B, 2, FALSE), "")</f>
        <v/>
      </c>
      <c r="C4547" t="str">
        <f>_xlfn.IFNA(VLOOKUP($A4547, 'killed-data'!$C:$D, 2, FALSE), "")</f>
        <v>FAIL</v>
      </c>
      <c r="D4547" t="str">
        <f>_xlfn.IFNA(VLOOKUP($A4547, 'killed-data'!$E:$F, 2, FALSE), "")</f>
        <v/>
      </c>
      <c r="E4547" t="str">
        <f t="shared" ref="E4547:E4610" si="285">IF(OR(B4547&lt;&gt;C4547,C4547&lt;&gt;D4547,B4547&lt;&gt;D4547),(B4547&amp;", "&amp;C4547&amp;", "&amp;D4547), B4547)</f>
        <v xml:space="preserve">, FAIL, </v>
      </c>
      <c r="F4547">
        <f t="shared" ref="F4547:F4610" si="286">IF(OR(B4547="LIVE", C4547="LIVE", D4547="LIVE"), 1, 0)</f>
        <v>0</v>
      </c>
      <c r="G4547">
        <f t="shared" ref="G4547:G4610" si="287">IF((B4547&amp;C4547&amp;D4547)="", 1, 0)</f>
        <v>0</v>
      </c>
      <c r="H4547">
        <f t="shared" ref="H4547:H4610" si="288">IF(OR(F4547,G4547), 1, 0)</f>
        <v>0</v>
      </c>
    </row>
    <row r="4548" spans="1:8" hidden="1" x14ac:dyDescent="0.25">
      <c r="A4548">
        <v>4547</v>
      </c>
      <c r="B4548" t="str">
        <f>_xlfn.IFNA(VLOOKUP($A4548, 'killed-data'!$A:$B, 2, FALSE), "")</f>
        <v/>
      </c>
      <c r="C4548" t="str">
        <f>_xlfn.IFNA(VLOOKUP($A4548, 'killed-data'!$C:$D, 2, FALSE), "")</f>
        <v>FAIL</v>
      </c>
      <c r="D4548" t="str">
        <f>_xlfn.IFNA(VLOOKUP($A4548, 'killed-data'!$E:$F, 2, FALSE), "")</f>
        <v/>
      </c>
      <c r="E4548" t="str">
        <f t="shared" si="285"/>
        <v xml:space="preserve">, FAIL, </v>
      </c>
      <c r="F4548">
        <f t="shared" si="286"/>
        <v>0</v>
      </c>
      <c r="G4548">
        <f t="shared" si="287"/>
        <v>0</v>
      </c>
      <c r="H4548">
        <f t="shared" si="288"/>
        <v>0</v>
      </c>
    </row>
    <row r="4549" spans="1:8" hidden="1" x14ac:dyDescent="0.25">
      <c r="A4549">
        <v>4548</v>
      </c>
      <c r="B4549" t="str">
        <f>_xlfn.IFNA(VLOOKUP($A4549, 'killed-data'!$A:$B, 2, FALSE), "")</f>
        <v/>
      </c>
      <c r="C4549" t="str">
        <f>_xlfn.IFNA(VLOOKUP($A4549, 'killed-data'!$C:$D, 2, FALSE), "")</f>
        <v>FAIL</v>
      </c>
      <c r="D4549" t="str">
        <f>_xlfn.IFNA(VLOOKUP($A4549, 'killed-data'!$E:$F, 2, FALSE), "")</f>
        <v/>
      </c>
      <c r="E4549" t="str">
        <f t="shared" si="285"/>
        <v xml:space="preserve">, FAIL, </v>
      </c>
      <c r="F4549">
        <f t="shared" si="286"/>
        <v>0</v>
      </c>
      <c r="G4549">
        <f t="shared" si="287"/>
        <v>0</v>
      </c>
      <c r="H4549">
        <f t="shared" si="288"/>
        <v>0</v>
      </c>
    </row>
    <row r="4550" spans="1:8" x14ac:dyDescent="0.25">
      <c r="A4550">
        <v>4549</v>
      </c>
      <c r="B4550" t="str">
        <f>_xlfn.IFNA(VLOOKUP($A4550, 'killed-data'!$A:$B, 2, FALSE), "")</f>
        <v/>
      </c>
      <c r="C4550" t="str">
        <f>_xlfn.IFNA(VLOOKUP($A4550, 'killed-data'!$C:$D, 2, FALSE), "")</f>
        <v>LIVE</v>
      </c>
      <c r="D4550" t="str">
        <f>_xlfn.IFNA(VLOOKUP($A4550, 'killed-data'!$E:$F, 2, FALSE), "")</f>
        <v/>
      </c>
      <c r="E4550" t="str">
        <f t="shared" si="285"/>
        <v xml:space="preserve">, LIVE, </v>
      </c>
      <c r="F4550">
        <f t="shared" si="286"/>
        <v>1</v>
      </c>
      <c r="G4550">
        <f t="shared" si="287"/>
        <v>0</v>
      </c>
      <c r="H4550">
        <f t="shared" si="288"/>
        <v>1</v>
      </c>
    </row>
    <row r="4551" spans="1:8" x14ac:dyDescent="0.25">
      <c r="A4551">
        <v>4550</v>
      </c>
      <c r="B4551" t="str">
        <f>_xlfn.IFNA(VLOOKUP($A4551, 'killed-data'!$A:$B, 2, FALSE), "")</f>
        <v/>
      </c>
      <c r="C4551" t="str">
        <f>_xlfn.IFNA(VLOOKUP($A4551, 'killed-data'!$C:$D, 2, FALSE), "")</f>
        <v>LIVE</v>
      </c>
      <c r="D4551" t="str">
        <f>_xlfn.IFNA(VLOOKUP($A4551, 'killed-data'!$E:$F, 2, FALSE), "")</f>
        <v/>
      </c>
      <c r="E4551" t="str">
        <f t="shared" si="285"/>
        <v xml:space="preserve">, LIVE, </v>
      </c>
      <c r="F4551">
        <f t="shared" si="286"/>
        <v>1</v>
      </c>
      <c r="G4551">
        <f t="shared" si="287"/>
        <v>0</v>
      </c>
      <c r="H4551">
        <f t="shared" si="288"/>
        <v>1</v>
      </c>
    </row>
    <row r="4552" spans="1:8" hidden="1" x14ac:dyDescent="0.25">
      <c r="A4552">
        <v>4551</v>
      </c>
      <c r="B4552" t="str">
        <f>_xlfn.IFNA(VLOOKUP($A4552, 'killed-data'!$A:$B, 2, FALSE), "")</f>
        <v/>
      </c>
      <c r="C4552" t="str">
        <f>_xlfn.IFNA(VLOOKUP($A4552, 'killed-data'!$C:$D, 2, FALSE), "")</f>
        <v>FAIL</v>
      </c>
      <c r="D4552" t="str">
        <f>_xlfn.IFNA(VLOOKUP($A4552, 'killed-data'!$E:$F, 2, FALSE), "")</f>
        <v/>
      </c>
      <c r="E4552" t="str">
        <f t="shared" si="285"/>
        <v xml:space="preserve">, FAIL, </v>
      </c>
      <c r="F4552">
        <f t="shared" si="286"/>
        <v>0</v>
      </c>
      <c r="G4552">
        <f t="shared" si="287"/>
        <v>0</v>
      </c>
      <c r="H4552">
        <f t="shared" si="288"/>
        <v>0</v>
      </c>
    </row>
    <row r="4553" spans="1:8" x14ac:dyDescent="0.25">
      <c r="A4553">
        <v>4552</v>
      </c>
      <c r="B4553" t="str">
        <f>_xlfn.IFNA(VLOOKUP($A4553, 'killed-data'!$A:$B, 2, FALSE), "")</f>
        <v/>
      </c>
      <c r="C4553" t="str">
        <f>_xlfn.IFNA(VLOOKUP($A4553, 'killed-data'!$C:$D, 2, FALSE), "")</f>
        <v>LIVE</v>
      </c>
      <c r="D4553" t="str">
        <f>_xlfn.IFNA(VLOOKUP($A4553, 'killed-data'!$E:$F, 2, FALSE), "")</f>
        <v/>
      </c>
      <c r="E4553" t="str">
        <f t="shared" si="285"/>
        <v xml:space="preserve">, LIVE, </v>
      </c>
      <c r="F4553">
        <f t="shared" si="286"/>
        <v>1</v>
      </c>
      <c r="G4553">
        <f t="shared" si="287"/>
        <v>0</v>
      </c>
      <c r="H4553">
        <f t="shared" si="288"/>
        <v>1</v>
      </c>
    </row>
    <row r="4554" spans="1:8" x14ac:dyDescent="0.25">
      <c r="A4554">
        <v>4553</v>
      </c>
      <c r="B4554" t="str">
        <f>_xlfn.IFNA(VLOOKUP($A4554, 'killed-data'!$A:$B, 2, FALSE), "")</f>
        <v/>
      </c>
      <c r="C4554" t="str">
        <f>_xlfn.IFNA(VLOOKUP($A4554, 'killed-data'!$C:$D, 2, FALSE), "")</f>
        <v>LIVE</v>
      </c>
      <c r="D4554" t="str">
        <f>_xlfn.IFNA(VLOOKUP($A4554, 'killed-data'!$E:$F, 2, FALSE), "")</f>
        <v/>
      </c>
      <c r="E4554" t="str">
        <f t="shared" si="285"/>
        <v xml:space="preserve">, LIVE, </v>
      </c>
      <c r="F4554">
        <f t="shared" si="286"/>
        <v>1</v>
      </c>
      <c r="G4554">
        <f t="shared" si="287"/>
        <v>0</v>
      </c>
      <c r="H4554">
        <f t="shared" si="288"/>
        <v>1</v>
      </c>
    </row>
    <row r="4555" spans="1:8" x14ac:dyDescent="0.25">
      <c r="A4555">
        <v>4554</v>
      </c>
      <c r="B4555" t="str">
        <f>_xlfn.IFNA(VLOOKUP($A4555, 'killed-data'!$A:$B, 2, FALSE), "")</f>
        <v/>
      </c>
      <c r="C4555" t="str">
        <f>_xlfn.IFNA(VLOOKUP($A4555, 'killed-data'!$C:$D, 2, FALSE), "")</f>
        <v/>
      </c>
      <c r="D4555" t="str">
        <f>_xlfn.IFNA(VLOOKUP($A4555, 'killed-data'!$E:$F, 2, FALSE), "")</f>
        <v/>
      </c>
      <c r="E4555" t="str">
        <f t="shared" si="285"/>
        <v/>
      </c>
      <c r="F4555">
        <f t="shared" si="286"/>
        <v>0</v>
      </c>
      <c r="G4555">
        <f t="shared" si="287"/>
        <v>1</v>
      </c>
      <c r="H4555">
        <f t="shared" si="288"/>
        <v>1</v>
      </c>
    </row>
    <row r="4556" spans="1:8" x14ac:dyDescent="0.25">
      <c r="A4556">
        <v>4555</v>
      </c>
      <c r="B4556" t="str">
        <f>_xlfn.IFNA(VLOOKUP($A4556, 'killed-data'!$A:$B, 2, FALSE), "")</f>
        <v/>
      </c>
      <c r="C4556" t="str">
        <f>_xlfn.IFNA(VLOOKUP($A4556, 'killed-data'!$C:$D, 2, FALSE), "")</f>
        <v/>
      </c>
      <c r="D4556" t="str">
        <f>_xlfn.IFNA(VLOOKUP($A4556, 'killed-data'!$E:$F, 2, FALSE), "")</f>
        <v/>
      </c>
      <c r="E4556" t="str">
        <f t="shared" si="285"/>
        <v/>
      </c>
      <c r="F4556">
        <f t="shared" si="286"/>
        <v>0</v>
      </c>
      <c r="G4556">
        <f t="shared" si="287"/>
        <v>1</v>
      </c>
      <c r="H4556">
        <f t="shared" si="288"/>
        <v>1</v>
      </c>
    </row>
    <row r="4557" spans="1:8" x14ac:dyDescent="0.25">
      <c r="A4557">
        <v>4556</v>
      </c>
      <c r="B4557" t="str">
        <f>_xlfn.IFNA(VLOOKUP($A4557, 'killed-data'!$A:$B, 2, FALSE), "")</f>
        <v/>
      </c>
      <c r="C4557" t="str">
        <f>_xlfn.IFNA(VLOOKUP($A4557, 'killed-data'!$C:$D, 2, FALSE), "")</f>
        <v>LIVE</v>
      </c>
      <c r="D4557" t="str">
        <f>_xlfn.IFNA(VLOOKUP($A4557, 'killed-data'!$E:$F, 2, FALSE), "")</f>
        <v/>
      </c>
      <c r="E4557" t="str">
        <f t="shared" si="285"/>
        <v xml:space="preserve">, LIVE, </v>
      </c>
      <c r="F4557">
        <f t="shared" si="286"/>
        <v>1</v>
      </c>
      <c r="G4557">
        <f t="shared" si="287"/>
        <v>0</v>
      </c>
      <c r="H4557">
        <f t="shared" si="288"/>
        <v>1</v>
      </c>
    </row>
    <row r="4558" spans="1:8" x14ac:dyDescent="0.25">
      <c r="A4558">
        <v>4557</v>
      </c>
      <c r="B4558" t="str">
        <f>_xlfn.IFNA(VLOOKUP($A4558, 'killed-data'!$A:$B, 2, FALSE), "")</f>
        <v/>
      </c>
      <c r="C4558" t="str">
        <f>_xlfn.IFNA(VLOOKUP($A4558, 'killed-data'!$C:$D, 2, FALSE), "")</f>
        <v>LIVE</v>
      </c>
      <c r="D4558" t="str">
        <f>_xlfn.IFNA(VLOOKUP($A4558, 'killed-data'!$E:$F, 2, FALSE), "")</f>
        <v/>
      </c>
      <c r="E4558" t="str">
        <f t="shared" si="285"/>
        <v xml:space="preserve">, LIVE, </v>
      </c>
      <c r="F4558">
        <f t="shared" si="286"/>
        <v>1</v>
      </c>
      <c r="G4558">
        <f t="shared" si="287"/>
        <v>0</v>
      </c>
      <c r="H4558">
        <f t="shared" si="288"/>
        <v>1</v>
      </c>
    </row>
    <row r="4559" spans="1:8" hidden="1" x14ac:dyDescent="0.25">
      <c r="A4559">
        <v>4558</v>
      </c>
      <c r="B4559" t="str">
        <f>_xlfn.IFNA(VLOOKUP($A4559, 'killed-data'!$A:$B, 2, FALSE), "")</f>
        <v/>
      </c>
      <c r="C4559" t="str">
        <f>_xlfn.IFNA(VLOOKUP($A4559, 'killed-data'!$C:$D, 2, FALSE), "")</f>
        <v>FAIL</v>
      </c>
      <c r="D4559" t="str">
        <f>_xlfn.IFNA(VLOOKUP($A4559, 'killed-data'!$E:$F, 2, FALSE), "")</f>
        <v/>
      </c>
      <c r="E4559" t="str">
        <f t="shared" si="285"/>
        <v xml:space="preserve">, FAIL, </v>
      </c>
      <c r="F4559">
        <f t="shared" si="286"/>
        <v>0</v>
      </c>
      <c r="G4559">
        <f t="shared" si="287"/>
        <v>0</v>
      </c>
      <c r="H4559">
        <f t="shared" si="288"/>
        <v>0</v>
      </c>
    </row>
    <row r="4560" spans="1:8" x14ac:dyDescent="0.25">
      <c r="A4560">
        <v>4559</v>
      </c>
      <c r="B4560" t="str">
        <f>_xlfn.IFNA(VLOOKUP($A4560, 'killed-data'!$A:$B, 2, FALSE), "")</f>
        <v/>
      </c>
      <c r="C4560" t="str">
        <f>_xlfn.IFNA(VLOOKUP($A4560, 'killed-data'!$C:$D, 2, FALSE), "")</f>
        <v>LIVE</v>
      </c>
      <c r="D4560" t="str">
        <f>_xlfn.IFNA(VLOOKUP($A4560, 'killed-data'!$E:$F, 2, FALSE), "")</f>
        <v/>
      </c>
      <c r="E4560" t="str">
        <f t="shared" si="285"/>
        <v xml:space="preserve">, LIVE, </v>
      </c>
      <c r="F4560">
        <f t="shared" si="286"/>
        <v>1</v>
      </c>
      <c r="G4560">
        <f t="shared" si="287"/>
        <v>0</v>
      </c>
      <c r="H4560">
        <f t="shared" si="288"/>
        <v>1</v>
      </c>
    </row>
    <row r="4561" spans="1:8" x14ac:dyDescent="0.25">
      <c r="A4561">
        <v>4560</v>
      </c>
      <c r="B4561" t="str">
        <f>_xlfn.IFNA(VLOOKUP($A4561, 'killed-data'!$A:$B, 2, FALSE), "")</f>
        <v/>
      </c>
      <c r="C4561" t="str">
        <f>_xlfn.IFNA(VLOOKUP($A4561, 'killed-data'!$C:$D, 2, FALSE), "")</f>
        <v>LIVE</v>
      </c>
      <c r="D4561" t="str">
        <f>_xlfn.IFNA(VLOOKUP($A4561, 'killed-data'!$E:$F, 2, FALSE), "")</f>
        <v/>
      </c>
      <c r="E4561" t="str">
        <f t="shared" si="285"/>
        <v xml:space="preserve">, LIVE, </v>
      </c>
      <c r="F4561">
        <f t="shared" si="286"/>
        <v>1</v>
      </c>
      <c r="G4561">
        <f t="shared" si="287"/>
        <v>0</v>
      </c>
      <c r="H4561">
        <f t="shared" si="288"/>
        <v>1</v>
      </c>
    </row>
    <row r="4562" spans="1:8" x14ac:dyDescent="0.25">
      <c r="A4562">
        <v>4561</v>
      </c>
      <c r="B4562" t="str">
        <f>_xlfn.IFNA(VLOOKUP($A4562, 'killed-data'!$A:$B, 2, FALSE), "")</f>
        <v/>
      </c>
      <c r="C4562" t="str">
        <f>_xlfn.IFNA(VLOOKUP($A4562, 'killed-data'!$C:$D, 2, FALSE), "")</f>
        <v/>
      </c>
      <c r="D4562" t="str">
        <f>_xlfn.IFNA(VLOOKUP($A4562, 'killed-data'!$E:$F, 2, FALSE), "")</f>
        <v/>
      </c>
      <c r="E4562" t="str">
        <f t="shared" si="285"/>
        <v/>
      </c>
      <c r="F4562">
        <f t="shared" si="286"/>
        <v>0</v>
      </c>
      <c r="G4562">
        <f t="shared" si="287"/>
        <v>1</v>
      </c>
      <c r="H4562">
        <f t="shared" si="288"/>
        <v>1</v>
      </c>
    </row>
    <row r="4563" spans="1:8" x14ac:dyDescent="0.25">
      <c r="A4563">
        <v>4562</v>
      </c>
      <c r="B4563" t="str">
        <f>_xlfn.IFNA(VLOOKUP($A4563, 'killed-data'!$A:$B, 2, FALSE), "")</f>
        <v/>
      </c>
      <c r="C4563" t="str">
        <f>_xlfn.IFNA(VLOOKUP($A4563, 'killed-data'!$C:$D, 2, FALSE), "")</f>
        <v/>
      </c>
      <c r="D4563" t="str">
        <f>_xlfn.IFNA(VLOOKUP($A4563, 'killed-data'!$E:$F, 2, FALSE), "")</f>
        <v/>
      </c>
      <c r="E4563" t="str">
        <f t="shared" si="285"/>
        <v/>
      </c>
      <c r="F4563">
        <f t="shared" si="286"/>
        <v>0</v>
      </c>
      <c r="G4563">
        <f t="shared" si="287"/>
        <v>1</v>
      </c>
      <c r="H4563">
        <f t="shared" si="288"/>
        <v>1</v>
      </c>
    </row>
    <row r="4564" spans="1:8" hidden="1" x14ac:dyDescent="0.25">
      <c r="A4564">
        <v>4563</v>
      </c>
      <c r="B4564" t="str">
        <f>_xlfn.IFNA(VLOOKUP($A4564, 'killed-data'!$A:$B, 2, FALSE), "")</f>
        <v/>
      </c>
      <c r="C4564" t="str">
        <f>_xlfn.IFNA(VLOOKUP($A4564, 'killed-data'!$C:$D, 2, FALSE), "")</f>
        <v>TIME</v>
      </c>
      <c r="D4564" t="str">
        <f>_xlfn.IFNA(VLOOKUP($A4564, 'killed-data'!$E:$F, 2, FALSE), "")</f>
        <v/>
      </c>
      <c r="E4564" t="str">
        <f t="shared" si="285"/>
        <v xml:space="preserve">, TIME, </v>
      </c>
      <c r="F4564">
        <f t="shared" si="286"/>
        <v>0</v>
      </c>
      <c r="G4564">
        <f t="shared" si="287"/>
        <v>0</v>
      </c>
      <c r="H4564">
        <f t="shared" si="288"/>
        <v>0</v>
      </c>
    </row>
    <row r="4565" spans="1:8" hidden="1" x14ac:dyDescent="0.25">
      <c r="A4565">
        <v>4564</v>
      </c>
      <c r="B4565" t="str">
        <f>_xlfn.IFNA(VLOOKUP($A4565, 'killed-data'!$A:$B, 2, FALSE), "")</f>
        <v/>
      </c>
      <c r="C4565" t="str">
        <f>_xlfn.IFNA(VLOOKUP($A4565, 'killed-data'!$C:$D, 2, FALSE), "")</f>
        <v>TIME</v>
      </c>
      <c r="D4565" t="str">
        <f>_xlfn.IFNA(VLOOKUP($A4565, 'killed-data'!$E:$F, 2, FALSE), "")</f>
        <v/>
      </c>
      <c r="E4565" t="str">
        <f t="shared" si="285"/>
        <v xml:space="preserve">, TIME, </v>
      </c>
      <c r="F4565">
        <f t="shared" si="286"/>
        <v>0</v>
      </c>
      <c r="G4565">
        <f t="shared" si="287"/>
        <v>0</v>
      </c>
      <c r="H4565">
        <f t="shared" si="288"/>
        <v>0</v>
      </c>
    </row>
    <row r="4566" spans="1:8" hidden="1" x14ac:dyDescent="0.25">
      <c r="A4566">
        <v>4565</v>
      </c>
      <c r="B4566" t="str">
        <f>_xlfn.IFNA(VLOOKUP($A4566, 'killed-data'!$A:$B, 2, FALSE), "")</f>
        <v/>
      </c>
      <c r="C4566" t="str">
        <f>_xlfn.IFNA(VLOOKUP($A4566, 'killed-data'!$C:$D, 2, FALSE), "")</f>
        <v>FAIL</v>
      </c>
      <c r="D4566" t="str">
        <f>_xlfn.IFNA(VLOOKUP($A4566, 'killed-data'!$E:$F, 2, FALSE), "")</f>
        <v/>
      </c>
      <c r="E4566" t="str">
        <f t="shared" si="285"/>
        <v xml:space="preserve">, FAIL, </v>
      </c>
      <c r="F4566">
        <f t="shared" si="286"/>
        <v>0</v>
      </c>
      <c r="G4566">
        <f t="shared" si="287"/>
        <v>0</v>
      </c>
      <c r="H4566">
        <f t="shared" si="288"/>
        <v>0</v>
      </c>
    </row>
    <row r="4567" spans="1:8" hidden="1" x14ac:dyDescent="0.25">
      <c r="A4567">
        <v>4566</v>
      </c>
      <c r="B4567" t="str">
        <f>_xlfn.IFNA(VLOOKUP($A4567, 'killed-data'!$A:$B, 2, FALSE), "")</f>
        <v/>
      </c>
      <c r="C4567" t="str">
        <f>_xlfn.IFNA(VLOOKUP($A4567, 'killed-data'!$C:$D, 2, FALSE), "")</f>
        <v>FAIL</v>
      </c>
      <c r="D4567" t="str">
        <f>_xlfn.IFNA(VLOOKUP($A4567, 'killed-data'!$E:$F, 2, FALSE), "")</f>
        <v/>
      </c>
      <c r="E4567" t="str">
        <f t="shared" si="285"/>
        <v xml:space="preserve">, FAIL, </v>
      </c>
      <c r="F4567">
        <f t="shared" si="286"/>
        <v>0</v>
      </c>
      <c r="G4567">
        <f t="shared" si="287"/>
        <v>0</v>
      </c>
      <c r="H4567">
        <f t="shared" si="288"/>
        <v>0</v>
      </c>
    </row>
    <row r="4568" spans="1:8" x14ac:dyDescent="0.25">
      <c r="A4568">
        <v>4567</v>
      </c>
      <c r="B4568" t="str">
        <f>_xlfn.IFNA(VLOOKUP($A4568, 'killed-data'!$A:$B, 2, FALSE), "")</f>
        <v/>
      </c>
      <c r="C4568" t="str">
        <f>_xlfn.IFNA(VLOOKUP($A4568, 'killed-data'!$C:$D, 2, FALSE), "")</f>
        <v/>
      </c>
      <c r="D4568" t="str">
        <f>_xlfn.IFNA(VLOOKUP($A4568, 'killed-data'!$E:$F, 2, FALSE), "")</f>
        <v/>
      </c>
      <c r="E4568" t="str">
        <f t="shared" si="285"/>
        <v/>
      </c>
      <c r="F4568">
        <f t="shared" si="286"/>
        <v>0</v>
      </c>
      <c r="G4568">
        <f t="shared" si="287"/>
        <v>1</v>
      </c>
      <c r="H4568">
        <f t="shared" si="288"/>
        <v>1</v>
      </c>
    </row>
    <row r="4569" spans="1:8" x14ac:dyDescent="0.25">
      <c r="A4569">
        <v>4568</v>
      </c>
      <c r="B4569" t="str">
        <f>_xlfn.IFNA(VLOOKUP($A4569, 'killed-data'!$A:$B, 2, FALSE), "")</f>
        <v/>
      </c>
      <c r="C4569" t="str">
        <f>_xlfn.IFNA(VLOOKUP($A4569, 'killed-data'!$C:$D, 2, FALSE), "")</f>
        <v/>
      </c>
      <c r="D4569" t="str">
        <f>_xlfn.IFNA(VLOOKUP($A4569, 'killed-data'!$E:$F, 2, FALSE), "")</f>
        <v/>
      </c>
      <c r="E4569" t="str">
        <f t="shared" si="285"/>
        <v/>
      </c>
      <c r="F4569">
        <f t="shared" si="286"/>
        <v>0</v>
      </c>
      <c r="G4569">
        <f t="shared" si="287"/>
        <v>1</v>
      </c>
      <c r="H4569">
        <f t="shared" si="288"/>
        <v>1</v>
      </c>
    </row>
    <row r="4570" spans="1:8" x14ac:dyDescent="0.25">
      <c r="A4570">
        <v>4569</v>
      </c>
      <c r="B4570" t="str">
        <f>_xlfn.IFNA(VLOOKUP($A4570, 'killed-data'!$A:$B, 2, FALSE), "")</f>
        <v/>
      </c>
      <c r="C4570" t="str">
        <f>_xlfn.IFNA(VLOOKUP($A4570, 'killed-data'!$C:$D, 2, FALSE), "")</f>
        <v/>
      </c>
      <c r="D4570" t="str">
        <f>_xlfn.IFNA(VLOOKUP($A4570, 'killed-data'!$E:$F, 2, FALSE), "")</f>
        <v/>
      </c>
      <c r="E4570" t="str">
        <f t="shared" si="285"/>
        <v/>
      </c>
      <c r="F4570">
        <f t="shared" si="286"/>
        <v>0</v>
      </c>
      <c r="G4570">
        <f t="shared" si="287"/>
        <v>1</v>
      </c>
      <c r="H4570">
        <f t="shared" si="288"/>
        <v>1</v>
      </c>
    </row>
    <row r="4571" spans="1:8" x14ac:dyDescent="0.25">
      <c r="A4571">
        <v>4570</v>
      </c>
      <c r="B4571" t="str">
        <f>_xlfn.IFNA(VLOOKUP($A4571, 'killed-data'!$A:$B, 2, FALSE), "")</f>
        <v/>
      </c>
      <c r="C4571" t="str">
        <f>_xlfn.IFNA(VLOOKUP($A4571, 'killed-data'!$C:$D, 2, FALSE), "")</f>
        <v/>
      </c>
      <c r="D4571" t="str">
        <f>_xlfn.IFNA(VLOOKUP($A4571, 'killed-data'!$E:$F, 2, FALSE), "")</f>
        <v/>
      </c>
      <c r="E4571" t="str">
        <f t="shared" si="285"/>
        <v/>
      </c>
      <c r="F4571">
        <f t="shared" si="286"/>
        <v>0</v>
      </c>
      <c r="G4571">
        <f t="shared" si="287"/>
        <v>1</v>
      </c>
      <c r="H4571">
        <f t="shared" si="288"/>
        <v>1</v>
      </c>
    </row>
    <row r="4572" spans="1:8" x14ac:dyDescent="0.25">
      <c r="A4572">
        <v>4571</v>
      </c>
      <c r="B4572" t="str">
        <f>_xlfn.IFNA(VLOOKUP($A4572, 'killed-data'!$A:$B, 2, FALSE), "")</f>
        <v/>
      </c>
      <c r="C4572" t="str">
        <f>_xlfn.IFNA(VLOOKUP($A4572, 'killed-data'!$C:$D, 2, FALSE), "")</f>
        <v/>
      </c>
      <c r="D4572" t="str">
        <f>_xlfn.IFNA(VLOOKUP($A4572, 'killed-data'!$E:$F, 2, FALSE), "")</f>
        <v/>
      </c>
      <c r="E4572" t="str">
        <f t="shared" si="285"/>
        <v/>
      </c>
      <c r="F4572">
        <f t="shared" si="286"/>
        <v>0</v>
      </c>
      <c r="G4572">
        <f t="shared" si="287"/>
        <v>1</v>
      </c>
      <c r="H4572">
        <f t="shared" si="288"/>
        <v>1</v>
      </c>
    </row>
    <row r="4573" spans="1:8" x14ac:dyDescent="0.25">
      <c r="A4573">
        <v>4572</v>
      </c>
      <c r="B4573" t="str">
        <f>_xlfn.IFNA(VLOOKUP($A4573, 'killed-data'!$A:$B, 2, FALSE), "")</f>
        <v/>
      </c>
      <c r="C4573" t="str">
        <f>_xlfn.IFNA(VLOOKUP($A4573, 'killed-data'!$C:$D, 2, FALSE), "")</f>
        <v/>
      </c>
      <c r="D4573" t="str">
        <f>_xlfn.IFNA(VLOOKUP($A4573, 'killed-data'!$E:$F, 2, FALSE), "")</f>
        <v/>
      </c>
      <c r="E4573" t="str">
        <f t="shared" si="285"/>
        <v/>
      </c>
      <c r="F4573">
        <f t="shared" si="286"/>
        <v>0</v>
      </c>
      <c r="G4573">
        <f t="shared" si="287"/>
        <v>1</v>
      </c>
      <c r="H4573">
        <f t="shared" si="288"/>
        <v>1</v>
      </c>
    </row>
    <row r="4574" spans="1:8" x14ac:dyDescent="0.25">
      <c r="A4574">
        <v>4573</v>
      </c>
      <c r="B4574" t="str">
        <f>_xlfn.IFNA(VLOOKUP($A4574, 'killed-data'!$A:$B, 2, FALSE), "")</f>
        <v/>
      </c>
      <c r="C4574" t="str">
        <f>_xlfn.IFNA(VLOOKUP($A4574, 'killed-data'!$C:$D, 2, FALSE), "")</f>
        <v/>
      </c>
      <c r="D4574" t="str">
        <f>_xlfn.IFNA(VLOOKUP($A4574, 'killed-data'!$E:$F, 2, FALSE), "")</f>
        <v/>
      </c>
      <c r="E4574" t="str">
        <f t="shared" si="285"/>
        <v/>
      </c>
      <c r="F4574">
        <f t="shared" si="286"/>
        <v>0</v>
      </c>
      <c r="G4574">
        <f t="shared" si="287"/>
        <v>1</v>
      </c>
      <c r="H4574">
        <f t="shared" si="288"/>
        <v>1</v>
      </c>
    </row>
    <row r="4575" spans="1:8" x14ac:dyDescent="0.25">
      <c r="A4575">
        <v>4574</v>
      </c>
      <c r="B4575" t="str">
        <f>_xlfn.IFNA(VLOOKUP($A4575, 'killed-data'!$A:$B, 2, FALSE), "")</f>
        <v/>
      </c>
      <c r="C4575" t="str">
        <f>_xlfn.IFNA(VLOOKUP($A4575, 'killed-data'!$C:$D, 2, FALSE), "")</f>
        <v/>
      </c>
      <c r="D4575" t="str">
        <f>_xlfn.IFNA(VLOOKUP($A4575, 'killed-data'!$E:$F, 2, FALSE), "")</f>
        <v/>
      </c>
      <c r="E4575" t="str">
        <f t="shared" si="285"/>
        <v/>
      </c>
      <c r="F4575">
        <f t="shared" si="286"/>
        <v>0</v>
      </c>
      <c r="G4575">
        <f t="shared" si="287"/>
        <v>1</v>
      </c>
      <c r="H4575">
        <f t="shared" si="288"/>
        <v>1</v>
      </c>
    </row>
    <row r="4576" spans="1:8" x14ac:dyDescent="0.25">
      <c r="A4576">
        <v>4575</v>
      </c>
      <c r="B4576" t="str">
        <f>_xlfn.IFNA(VLOOKUP($A4576, 'killed-data'!$A:$B, 2, FALSE), "")</f>
        <v/>
      </c>
      <c r="C4576" t="str">
        <f>_xlfn.IFNA(VLOOKUP($A4576, 'killed-data'!$C:$D, 2, FALSE), "")</f>
        <v/>
      </c>
      <c r="D4576" t="str">
        <f>_xlfn.IFNA(VLOOKUP($A4576, 'killed-data'!$E:$F, 2, FALSE), "")</f>
        <v/>
      </c>
      <c r="E4576" t="str">
        <f t="shared" si="285"/>
        <v/>
      </c>
      <c r="F4576">
        <f t="shared" si="286"/>
        <v>0</v>
      </c>
      <c r="G4576">
        <f t="shared" si="287"/>
        <v>1</v>
      </c>
      <c r="H4576">
        <f t="shared" si="288"/>
        <v>1</v>
      </c>
    </row>
    <row r="4577" spans="1:8" x14ac:dyDescent="0.25">
      <c r="A4577">
        <v>4576</v>
      </c>
      <c r="B4577" t="str">
        <f>_xlfn.IFNA(VLOOKUP($A4577, 'killed-data'!$A:$B, 2, FALSE), "")</f>
        <v/>
      </c>
      <c r="C4577" t="str">
        <f>_xlfn.IFNA(VLOOKUP($A4577, 'killed-data'!$C:$D, 2, FALSE), "")</f>
        <v/>
      </c>
      <c r="D4577" t="str">
        <f>_xlfn.IFNA(VLOOKUP($A4577, 'killed-data'!$E:$F, 2, FALSE), "")</f>
        <v/>
      </c>
      <c r="E4577" t="str">
        <f t="shared" si="285"/>
        <v/>
      </c>
      <c r="F4577">
        <f t="shared" si="286"/>
        <v>0</v>
      </c>
      <c r="G4577">
        <f t="shared" si="287"/>
        <v>1</v>
      </c>
      <c r="H4577">
        <f t="shared" si="288"/>
        <v>1</v>
      </c>
    </row>
    <row r="4578" spans="1:8" x14ac:dyDescent="0.25">
      <c r="A4578">
        <v>4577</v>
      </c>
      <c r="B4578" t="str">
        <f>_xlfn.IFNA(VLOOKUP($A4578, 'killed-data'!$A:$B, 2, FALSE), "")</f>
        <v/>
      </c>
      <c r="C4578" t="str">
        <f>_xlfn.IFNA(VLOOKUP($A4578, 'killed-data'!$C:$D, 2, FALSE), "")</f>
        <v/>
      </c>
      <c r="D4578" t="str">
        <f>_xlfn.IFNA(VLOOKUP($A4578, 'killed-data'!$E:$F, 2, FALSE), "")</f>
        <v/>
      </c>
      <c r="E4578" t="str">
        <f t="shared" si="285"/>
        <v/>
      </c>
      <c r="F4578">
        <f t="shared" si="286"/>
        <v>0</v>
      </c>
      <c r="G4578">
        <f t="shared" si="287"/>
        <v>1</v>
      </c>
      <c r="H4578">
        <f t="shared" si="288"/>
        <v>1</v>
      </c>
    </row>
    <row r="4579" spans="1:8" x14ac:dyDescent="0.25">
      <c r="A4579">
        <v>4578</v>
      </c>
      <c r="B4579" t="str">
        <f>_xlfn.IFNA(VLOOKUP($A4579, 'killed-data'!$A:$B, 2, FALSE), "")</f>
        <v/>
      </c>
      <c r="C4579" t="str">
        <f>_xlfn.IFNA(VLOOKUP($A4579, 'killed-data'!$C:$D, 2, FALSE), "")</f>
        <v/>
      </c>
      <c r="D4579" t="str">
        <f>_xlfn.IFNA(VLOOKUP($A4579, 'killed-data'!$E:$F, 2, FALSE), "")</f>
        <v/>
      </c>
      <c r="E4579" t="str">
        <f t="shared" si="285"/>
        <v/>
      </c>
      <c r="F4579">
        <f t="shared" si="286"/>
        <v>0</v>
      </c>
      <c r="G4579">
        <f t="shared" si="287"/>
        <v>1</v>
      </c>
      <c r="H4579">
        <f t="shared" si="288"/>
        <v>1</v>
      </c>
    </row>
    <row r="4580" spans="1:8" x14ac:dyDescent="0.25">
      <c r="A4580">
        <v>4579</v>
      </c>
      <c r="B4580" t="str">
        <f>_xlfn.IFNA(VLOOKUP($A4580, 'killed-data'!$A:$B, 2, FALSE), "")</f>
        <v/>
      </c>
      <c r="C4580" t="str">
        <f>_xlfn.IFNA(VLOOKUP($A4580, 'killed-data'!$C:$D, 2, FALSE), "")</f>
        <v/>
      </c>
      <c r="D4580" t="str">
        <f>_xlfn.IFNA(VLOOKUP($A4580, 'killed-data'!$E:$F, 2, FALSE), "")</f>
        <v/>
      </c>
      <c r="E4580" t="str">
        <f t="shared" si="285"/>
        <v/>
      </c>
      <c r="F4580">
        <f t="shared" si="286"/>
        <v>0</v>
      </c>
      <c r="G4580">
        <f t="shared" si="287"/>
        <v>1</v>
      </c>
      <c r="H4580">
        <f t="shared" si="288"/>
        <v>1</v>
      </c>
    </row>
    <row r="4581" spans="1:8" x14ac:dyDescent="0.25">
      <c r="A4581">
        <v>4580</v>
      </c>
      <c r="B4581" t="str">
        <f>_xlfn.IFNA(VLOOKUP($A4581, 'killed-data'!$A:$B, 2, FALSE), "")</f>
        <v/>
      </c>
      <c r="C4581" t="str">
        <f>_xlfn.IFNA(VLOOKUP($A4581, 'killed-data'!$C:$D, 2, FALSE), "")</f>
        <v/>
      </c>
      <c r="D4581" t="str">
        <f>_xlfn.IFNA(VLOOKUP($A4581, 'killed-data'!$E:$F, 2, FALSE), "")</f>
        <v/>
      </c>
      <c r="E4581" t="str">
        <f t="shared" si="285"/>
        <v/>
      </c>
      <c r="F4581">
        <f t="shared" si="286"/>
        <v>0</v>
      </c>
      <c r="G4581">
        <f t="shared" si="287"/>
        <v>1</v>
      </c>
      <c r="H4581">
        <f t="shared" si="288"/>
        <v>1</v>
      </c>
    </row>
    <row r="4582" spans="1:8" x14ac:dyDescent="0.25">
      <c r="A4582">
        <v>4581</v>
      </c>
      <c r="B4582" t="str">
        <f>_xlfn.IFNA(VLOOKUP($A4582, 'killed-data'!$A:$B, 2, FALSE), "")</f>
        <v/>
      </c>
      <c r="C4582" t="str">
        <f>_xlfn.IFNA(VLOOKUP($A4582, 'killed-data'!$C:$D, 2, FALSE), "")</f>
        <v/>
      </c>
      <c r="D4582" t="str">
        <f>_xlfn.IFNA(VLOOKUP($A4582, 'killed-data'!$E:$F, 2, FALSE), "")</f>
        <v/>
      </c>
      <c r="E4582" t="str">
        <f t="shared" si="285"/>
        <v/>
      </c>
      <c r="F4582">
        <f t="shared" si="286"/>
        <v>0</v>
      </c>
      <c r="G4582">
        <f t="shared" si="287"/>
        <v>1</v>
      </c>
      <c r="H4582">
        <f t="shared" si="288"/>
        <v>1</v>
      </c>
    </row>
    <row r="4583" spans="1:8" hidden="1" x14ac:dyDescent="0.25">
      <c r="A4583">
        <v>4582</v>
      </c>
      <c r="B4583" t="str">
        <f>_xlfn.IFNA(VLOOKUP($A4583, 'killed-data'!$A:$B, 2, FALSE), "")</f>
        <v/>
      </c>
      <c r="C4583" t="str">
        <f>_xlfn.IFNA(VLOOKUP($A4583, 'killed-data'!$C:$D, 2, FALSE), "")</f>
        <v>FAIL</v>
      </c>
      <c r="D4583" t="str">
        <f>_xlfn.IFNA(VLOOKUP($A4583, 'killed-data'!$E:$F, 2, FALSE), "")</f>
        <v/>
      </c>
      <c r="E4583" t="str">
        <f t="shared" si="285"/>
        <v xml:space="preserve">, FAIL, </v>
      </c>
      <c r="F4583">
        <f t="shared" si="286"/>
        <v>0</v>
      </c>
      <c r="G4583">
        <f t="shared" si="287"/>
        <v>0</v>
      </c>
      <c r="H4583">
        <f t="shared" si="288"/>
        <v>0</v>
      </c>
    </row>
    <row r="4584" spans="1:8" x14ac:dyDescent="0.25">
      <c r="A4584">
        <v>4583</v>
      </c>
      <c r="B4584" t="str">
        <f>_xlfn.IFNA(VLOOKUP($A4584, 'killed-data'!$A:$B, 2, FALSE), "")</f>
        <v/>
      </c>
      <c r="C4584" t="str">
        <f>_xlfn.IFNA(VLOOKUP($A4584, 'killed-data'!$C:$D, 2, FALSE), "")</f>
        <v>LIVE</v>
      </c>
      <c r="D4584" t="str">
        <f>_xlfn.IFNA(VLOOKUP($A4584, 'killed-data'!$E:$F, 2, FALSE), "")</f>
        <v/>
      </c>
      <c r="E4584" t="str">
        <f t="shared" si="285"/>
        <v xml:space="preserve">, LIVE, </v>
      </c>
      <c r="F4584">
        <f t="shared" si="286"/>
        <v>1</v>
      </c>
      <c r="G4584">
        <f t="shared" si="287"/>
        <v>0</v>
      </c>
      <c r="H4584">
        <f t="shared" si="288"/>
        <v>1</v>
      </c>
    </row>
    <row r="4585" spans="1:8" hidden="1" x14ac:dyDescent="0.25">
      <c r="A4585">
        <v>4584</v>
      </c>
      <c r="B4585" t="str">
        <f>_xlfn.IFNA(VLOOKUP($A4585, 'killed-data'!$A:$B, 2, FALSE), "")</f>
        <v/>
      </c>
      <c r="C4585" t="str">
        <f>_xlfn.IFNA(VLOOKUP($A4585, 'killed-data'!$C:$D, 2, FALSE), "")</f>
        <v>FAIL</v>
      </c>
      <c r="D4585" t="str">
        <f>_xlfn.IFNA(VLOOKUP($A4585, 'killed-data'!$E:$F, 2, FALSE), "")</f>
        <v/>
      </c>
      <c r="E4585" t="str">
        <f t="shared" si="285"/>
        <v xml:space="preserve">, FAIL, </v>
      </c>
      <c r="F4585">
        <f t="shared" si="286"/>
        <v>0</v>
      </c>
      <c r="G4585">
        <f t="shared" si="287"/>
        <v>0</v>
      </c>
      <c r="H4585">
        <f t="shared" si="288"/>
        <v>0</v>
      </c>
    </row>
    <row r="4586" spans="1:8" x14ac:dyDescent="0.25">
      <c r="A4586">
        <v>4585</v>
      </c>
      <c r="B4586" t="str">
        <f>_xlfn.IFNA(VLOOKUP($A4586, 'killed-data'!$A:$B, 2, FALSE), "")</f>
        <v/>
      </c>
      <c r="C4586" t="str">
        <f>_xlfn.IFNA(VLOOKUP($A4586, 'killed-data'!$C:$D, 2, FALSE), "")</f>
        <v>LIVE</v>
      </c>
      <c r="D4586" t="str">
        <f>_xlfn.IFNA(VLOOKUP($A4586, 'killed-data'!$E:$F, 2, FALSE), "")</f>
        <v/>
      </c>
      <c r="E4586" t="str">
        <f t="shared" si="285"/>
        <v xml:space="preserve">, LIVE, </v>
      </c>
      <c r="F4586">
        <f t="shared" si="286"/>
        <v>1</v>
      </c>
      <c r="G4586">
        <f t="shared" si="287"/>
        <v>0</v>
      </c>
      <c r="H4586">
        <f t="shared" si="288"/>
        <v>1</v>
      </c>
    </row>
    <row r="4587" spans="1:8" hidden="1" x14ac:dyDescent="0.25">
      <c r="A4587">
        <v>4586</v>
      </c>
      <c r="B4587" t="str">
        <f>_xlfn.IFNA(VLOOKUP($A4587, 'killed-data'!$A:$B, 2, FALSE), "")</f>
        <v/>
      </c>
      <c r="C4587" t="str">
        <f>_xlfn.IFNA(VLOOKUP($A4587, 'killed-data'!$C:$D, 2, FALSE), "")</f>
        <v>FAIL</v>
      </c>
      <c r="D4587" t="str">
        <f>_xlfn.IFNA(VLOOKUP($A4587, 'killed-data'!$E:$F, 2, FALSE), "")</f>
        <v/>
      </c>
      <c r="E4587" t="str">
        <f t="shared" si="285"/>
        <v xml:space="preserve">, FAIL, </v>
      </c>
      <c r="F4587">
        <f t="shared" si="286"/>
        <v>0</v>
      </c>
      <c r="G4587">
        <f t="shared" si="287"/>
        <v>0</v>
      </c>
      <c r="H4587">
        <f t="shared" si="288"/>
        <v>0</v>
      </c>
    </row>
    <row r="4588" spans="1:8" hidden="1" x14ac:dyDescent="0.25">
      <c r="A4588">
        <v>4587</v>
      </c>
      <c r="B4588" t="str">
        <f>_xlfn.IFNA(VLOOKUP($A4588, 'killed-data'!$A:$B, 2, FALSE), "")</f>
        <v/>
      </c>
      <c r="C4588" t="str">
        <f>_xlfn.IFNA(VLOOKUP($A4588, 'killed-data'!$C:$D, 2, FALSE), "")</f>
        <v>FAIL</v>
      </c>
      <c r="D4588" t="str">
        <f>_xlfn.IFNA(VLOOKUP($A4588, 'killed-data'!$E:$F, 2, FALSE), "")</f>
        <v/>
      </c>
      <c r="E4588" t="str">
        <f t="shared" si="285"/>
        <v xml:space="preserve">, FAIL, </v>
      </c>
      <c r="F4588">
        <f t="shared" si="286"/>
        <v>0</v>
      </c>
      <c r="G4588">
        <f t="shared" si="287"/>
        <v>0</v>
      </c>
      <c r="H4588">
        <f t="shared" si="288"/>
        <v>0</v>
      </c>
    </row>
    <row r="4589" spans="1:8" hidden="1" x14ac:dyDescent="0.25">
      <c r="A4589">
        <v>4588</v>
      </c>
      <c r="B4589" t="str">
        <f>_xlfn.IFNA(VLOOKUP($A4589, 'killed-data'!$A:$B, 2, FALSE), "")</f>
        <v/>
      </c>
      <c r="C4589" t="str">
        <f>_xlfn.IFNA(VLOOKUP($A4589, 'killed-data'!$C:$D, 2, FALSE), "")</f>
        <v>EXC</v>
      </c>
      <c r="D4589" t="str">
        <f>_xlfn.IFNA(VLOOKUP($A4589, 'killed-data'!$E:$F, 2, FALSE), "")</f>
        <v/>
      </c>
      <c r="E4589" t="str">
        <f t="shared" si="285"/>
        <v xml:space="preserve">, EXC, </v>
      </c>
      <c r="F4589">
        <f t="shared" si="286"/>
        <v>0</v>
      </c>
      <c r="G4589">
        <f t="shared" si="287"/>
        <v>0</v>
      </c>
      <c r="H4589">
        <f t="shared" si="288"/>
        <v>0</v>
      </c>
    </row>
    <row r="4590" spans="1:8" x14ac:dyDescent="0.25">
      <c r="A4590">
        <v>4589</v>
      </c>
      <c r="B4590" t="str">
        <f>_xlfn.IFNA(VLOOKUP($A4590, 'killed-data'!$A:$B, 2, FALSE), "")</f>
        <v/>
      </c>
      <c r="C4590" t="str">
        <f>_xlfn.IFNA(VLOOKUP($A4590, 'killed-data'!$C:$D, 2, FALSE), "")</f>
        <v>LIVE</v>
      </c>
      <c r="D4590" t="str">
        <f>_xlfn.IFNA(VLOOKUP($A4590, 'killed-data'!$E:$F, 2, FALSE), "")</f>
        <v/>
      </c>
      <c r="E4590" t="str">
        <f t="shared" si="285"/>
        <v xml:space="preserve">, LIVE, </v>
      </c>
      <c r="F4590">
        <f t="shared" si="286"/>
        <v>1</v>
      </c>
      <c r="G4590">
        <f t="shared" si="287"/>
        <v>0</v>
      </c>
      <c r="H4590">
        <f t="shared" si="288"/>
        <v>1</v>
      </c>
    </row>
    <row r="4591" spans="1:8" hidden="1" x14ac:dyDescent="0.25">
      <c r="A4591">
        <v>4590</v>
      </c>
      <c r="B4591" t="str">
        <f>_xlfn.IFNA(VLOOKUP($A4591, 'killed-data'!$A:$B, 2, FALSE), "")</f>
        <v/>
      </c>
      <c r="C4591" t="str">
        <f>_xlfn.IFNA(VLOOKUP($A4591, 'killed-data'!$C:$D, 2, FALSE), "")</f>
        <v>TIME</v>
      </c>
      <c r="D4591" t="str">
        <f>_xlfn.IFNA(VLOOKUP($A4591, 'killed-data'!$E:$F, 2, FALSE), "")</f>
        <v/>
      </c>
      <c r="E4591" t="str">
        <f t="shared" si="285"/>
        <v xml:space="preserve">, TIME, </v>
      </c>
      <c r="F4591">
        <f t="shared" si="286"/>
        <v>0</v>
      </c>
      <c r="G4591">
        <f t="shared" si="287"/>
        <v>0</v>
      </c>
      <c r="H4591">
        <f t="shared" si="288"/>
        <v>0</v>
      </c>
    </row>
    <row r="4592" spans="1:8" hidden="1" x14ac:dyDescent="0.25">
      <c r="A4592">
        <v>4591</v>
      </c>
      <c r="B4592" t="str">
        <f>_xlfn.IFNA(VLOOKUP($A4592, 'killed-data'!$A:$B, 2, FALSE), "")</f>
        <v/>
      </c>
      <c r="C4592" t="str">
        <f>_xlfn.IFNA(VLOOKUP($A4592, 'killed-data'!$C:$D, 2, FALSE), "")</f>
        <v>TIME</v>
      </c>
      <c r="D4592" t="str">
        <f>_xlfn.IFNA(VLOOKUP($A4592, 'killed-data'!$E:$F, 2, FALSE), "")</f>
        <v/>
      </c>
      <c r="E4592" t="str">
        <f t="shared" si="285"/>
        <v xml:space="preserve">, TIME, </v>
      </c>
      <c r="F4592">
        <f t="shared" si="286"/>
        <v>0</v>
      </c>
      <c r="G4592">
        <f t="shared" si="287"/>
        <v>0</v>
      </c>
      <c r="H4592">
        <f t="shared" si="288"/>
        <v>0</v>
      </c>
    </row>
    <row r="4593" spans="1:8" hidden="1" x14ac:dyDescent="0.25">
      <c r="A4593">
        <v>4592</v>
      </c>
      <c r="B4593" t="str">
        <f>_xlfn.IFNA(VLOOKUP($A4593, 'killed-data'!$A:$B, 2, FALSE), "")</f>
        <v/>
      </c>
      <c r="C4593" t="str">
        <f>_xlfn.IFNA(VLOOKUP($A4593, 'killed-data'!$C:$D, 2, FALSE), "")</f>
        <v>TIME</v>
      </c>
      <c r="D4593" t="str">
        <f>_xlfn.IFNA(VLOOKUP($A4593, 'killed-data'!$E:$F, 2, FALSE), "")</f>
        <v/>
      </c>
      <c r="E4593" t="str">
        <f t="shared" si="285"/>
        <v xml:space="preserve">, TIME, </v>
      </c>
      <c r="F4593">
        <f t="shared" si="286"/>
        <v>0</v>
      </c>
      <c r="G4593">
        <f t="shared" si="287"/>
        <v>0</v>
      </c>
      <c r="H4593">
        <f t="shared" si="288"/>
        <v>0</v>
      </c>
    </row>
    <row r="4594" spans="1:8" hidden="1" x14ac:dyDescent="0.25">
      <c r="A4594">
        <v>4593</v>
      </c>
      <c r="B4594" t="str">
        <f>_xlfn.IFNA(VLOOKUP($A4594, 'killed-data'!$A:$B, 2, FALSE), "")</f>
        <v/>
      </c>
      <c r="C4594" t="str">
        <f>_xlfn.IFNA(VLOOKUP($A4594, 'killed-data'!$C:$D, 2, FALSE), "")</f>
        <v>TIME</v>
      </c>
      <c r="D4594" t="str">
        <f>_xlfn.IFNA(VLOOKUP($A4594, 'killed-data'!$E:$F, 2, FALSE), "")</f>
        <v/>
      </c>
      <c r="E4594" t="str">
        <f t="shared" si="285"/>
        <v xml:space="preserve">, TIME, </v>
      </c>
      <c r="F4594">
        <f t="shared" si="286"/>
        <v>0</v>
      </c>
      <c r="G4594">
        <f t="shared" si="287"/>
        <v>0</v>
      </c>
      <c r="H4594">
        <f t="shared" si="288"/>
        <v>0</v>
      </c>
    </row>
    <row r="4595" spans="1:8" hidden="1" x14ac:dyDescent="0.25">
      <c r="A4595">
        <v>4594</v>
      </c>
      <c r="B4595" t="str">
        <f>_xlfn.IFNA(VLOOKUP($A4595, 'killed-data'!$A:$B, 2, FALSE), "")</f>
        <v/>
      </c>
      <c r="C4595" t="str">
        <f>_xlfn.IFNA(VLOOKUP($A4595, 'killed-data'!$C:$D, 2, FALSE), "")</f>
        <v>TIME</v>
      </c>
      <c r="D4595" t="str">
        <f>_xlfn.IFNA(VLOOKUP($A4595, 'killed-data'!$E:$F, 2, FALSE), "")</f>
        <v/>
      </c>
      <c r="E4595" t="str">
        <f t="shared" si="285"/>
        <v xml:space="preserve">, TIME, </v>
      </c>
      <c r="F4595">
        <f t="shared" si="286"/>
        <v>0</v>
      </c>
      <c r="G4595">
        <f t="shared" si="287"/>
        <v>0</v>
      </c>
      <c r="H4595">
        <f t="shared" si="288"/>
        <v>0</v>
      </c>
    </row>
    <row r="4596" spans="1:8" hidden="1" x14ac:dyDescent="0.25">
      <c r="A4596">
        <v>4595</v>
      </c>
      <c r="B4596" t="str">
        <f>_xlfn.IFNA(VLOOKUP($A4596, 'killed-data'!$A:$B, 2, FALSE), "")</f>
        <v/>
      </c>
      <c r="C4596" t="str">
        <f>_xlfn.IFNA(VLOOKUP($A4596, 'killed-data'!$C:$D, 2, FALSE), "")</f>
        <v>TIME</v>
      </c>
      <c r="D4596" t="str">
        <f>_xlfn.IFNA(VLOOKUP($A4596, 'killed-data'!$E:$F, 2, FALSE), "")</f>
        <v/>
      </c>
      <c r="E4596" t="str">
        <f t="shared" si="285"/>
        <v xml:space="preserve">, TIME, </v>
      </c>
      <c r="F4596">
        <f t="shared" si="286"/>
        <v>0</v>
      </c>
      <c r="G4596">
        <f t="shared" si="287"/>
        <v>0</v>
      </c>
      <c r="H4596">
        <f t="shared" si="288"/>
        <v>0</v>
      </c>
    </row>
    <row r="4597" spans="1:8" hidden="1" x14ac:dyDescent="0.25">
      <c r="A4597">
        <v>4596</v>
      </c>
      <c r="B4597" t="str">
        <f>_xlfn.IFNA(VLOOKUP($A4597, 'killed-data'!$A:$B, 2, FALSE), "")</f>
        <v/>
      </c>
      <c r="C4597" t="str">
        <f>_xlfn.IFNA(VLOOKUP($A4597, 'killed-data'!$C:$D, 2, FALSE), "")</f>
        <v>TIME</v>
      </c>
      <c r="D4597" t="str">
        <f>_xlfn.IFNA(VLOOKUP($A4597, 'killed-data'!$E:$F, 2, FALSE), "")</f>
        <v/>
      </c>
      <c r="E4597" t="str">
        <f t="shared" si="285"/>
        <v xml:space="preserve">, TIME, </v>
      </c>
      <c r="F4597">
        <f t="shared" si="286"/>
        <v>0</v>
      </c>
      <c r="G4597">
        <f t="shared" si="287"/>
        <v>0</v>
      </c>
      <c r="H4597">
        <f t="shared" si="288"/>
        <v>0</v>
      </c>
    </row>
    <row r="4598" spans="1:8" x14ac:dyDescent="0.25">
      <c r="A4598">
        <v>4597</v>
      </c>
      <c r="B4598" t="str">
        <f>_xlfn.IFNA(VLOOKUP($A4598, 'killed-data'!$A:$B, 2, FALSE), "")</f>
        <v/>
      </c>
      <c r="C4598" t="str">
        <f>_xlfn.IFNA(VLOOKUP($A4598, 'killed-data'!$C:$D, 2, FALSE), "")</f>
        <v>LIVE</v>
      </c>
      <c r="D4598" t="str">
        <f>_xlfn.IFNA(VLOOKUP($A4598, 'killed-data'!$E:$F, 2, FALSE), "")</f>
        <v/>
      </c>
      <c r="E4598" t="str">
        <f t="shared" si="285"/>
        <v xml:space="preserve">, LIVE, </v>
      </c>
      <c r="F4598">
        <f t="shared" si="286"/>
        <v>1</v>
      </c>
      <c r="G4598">
        <f t="shared" si="287"/>
        <v>0</v>
      </c>
      <c r="H4598">
        <f t="shared" si="288"/>
        <v>1</v>
      </c>
    </row>
    <row r="4599" spans="1:8" hidden="1" x14ac:dyDescent="0.25">
      <c r="A4599">
        <v>4598</v>
      </c>
      <c r="B4599" t="str">
        <f>_xlfn.IFNA(VLOOKUP($A4599, 'killed-data'!$A:$B, 2, FALSE), "")</f>
        <v/>
      </c>
      <c r="C4599" t="str">
        <f>_xlfn.IFNA(VLOOKUP($A4599, 'killed-data'!$C:$D, 2, FALSE), "")</f>
        <v>TIME</v>
      </c>
      <c r="D4599" t="str">
        <f>_xlfn.IFNA(VLOOKUP($A4599, 'killed-data'!$E:$F, 2, FALSE), "")</f>
        <v/>
      </c>
      <c r="E4599" t="str">
        <f t="shared" si="285"/>
        <v xml:space="preserve">, TIME, </v>
      </c>
      <c r="F4599">
        <f t="shared" si="286"/>
        <v>0</v>
      </c>
      <c r="G4599">
        <f t="shared" si="287"/>
        <v>0</v>
      </c>
      <c r="H4599">
        <f t="shared" si="288"/>
        <v>0</v>
      </c>
    </row>
    <row r="4600" spans="1:8" hidden="1" x14ac:dyDescent="0.25">
      <c r="A4600">
        <v>4599</v>
      </c>
      <c r="B4600" t="str">
        <f>_xlfn.IFNA(VLOOKUP($A4600, 'killed-data'!$A:$B, 2, FALSE), "")</f>
        <v/>
      </c>
      <c r="C4600" t="str">
        <f>_xlfn.IFNA(VLOOKUP($A4600, 'killed-data'!$C:$D, 2, FALSE), "")</f>
        <v>EXC</v>
      </c>
      <c r="D4600" t="str">
        <f>_xlfn.IFNA(VLOOKUP($A4600, 'killed-data'!$E:$F, 2, FALSE), "")</f>
        <v/>
      </c>
      <c r="E4600" t="str">
        <f t="shared" si="285"/>
        <v xml:space="preserve">, EXC, </v>
      </c>
      <c r="F4600">
        <f t="shared" si="286"/>
        <v>0</v>
      </c>
      <c r="G4600">
        <f t="shared" si="287"/>
        <v>0</v>
      </c>
      <c r="H4600">
        <f t="shared" si="288"/>
        <v>0</v>
      </c>
    </row>
    <row r="4601" spans="1:8" x14ac:dyDescent="0.25">
      <c r="A4601">
        <v>4600</v>
      </c>
      <c r="B4601" t="str">
        <f>_xlfn.IFNA(VLOOKUP($A4601, 'killed-data'!$A:$B, 2, FALSE), "")</f>
        <v/>
      </c>
      <c r="C4601" t="str">
        <f>_xlfn.IFNA(VLOOKUP($A4601, 'killed-data'!$C:$D, 2, FALSE), "")</f>
        <v>LIVE</v>
      </c>
      <c r="D4601" t="str">
        <f>_xlfn.IFNA(VLOOKUP($A4601, 'killed-data'!$E:$F, 2, FALSE), "")</f>
        <v/>
      </c>
      <c r="E4601" t="str">
        <f t="shared" si="285"/>
        <v xml:space="preserve">, LIVE, </v>
      </c>
      <c r="F4601">
        <f t="shared" si="286"/>
        <v>1</v>
      </c>
      <c r="G4601">
        <f t="shared" si="287"/>
        <v>0</v>
      </c>
      <c r="H4601">
        <f t="shared" si="288"/>
        <v>1</v>
      </c>
    </row>
    <row r="4602" spans="1:8" hidden="1" x14ac:dyDescent="0.25">
      <c r="A4602">
        <v>4601</v>
      </c>
      <c r="B4602" t="str">
        <f>_xlfn.IFNA(VLOOKUP($A4602, 'killed-data'!$A:$B, 2, FALSE), "")</f>
        <v/>
      </c>
      <c r="C4602" t="str">
        <f>_xlfn.IFNA(VLOOKUP($A4602, 'killed-data'!$C:$D, 2, FALSE), "")</f>
        <v>FAIL</v>
      </c>
      <c r="D4602" t="str">
        <f>_xlfn.IFNA(VLOOKUP($A4602, 'killed-data'!$E:$F, 2, FALSE), "")</f>
        <v/>
      </c>
      <c r="E4602" t="str">
        <f t="shared" si="285"/>
        <v xml:space="preserve">, FAIL, </v>
      </c>
      <c r="F4602">
        <f t="shared" si="286"/>
        <v>0</v>
      </c>
      <c r="G4602">
        <f t="shared" si="287"/>
        <v>0</v>
      </c>
      <c r="H4602">
        <f t="shared" si="288"/>
        <v>0</v>
      </c>
    </row>
    <row r="4603" spans="1:8" hidden="1" x14ac:dyDescent="0.25">
      <c r="A4603">
        <v>4602</v>
      </c>
      <c r="B4603" t="str">
        <f>_xlfn.IFNA(VLOOKUP($A4603, 'killed-data'!$A:$B, 2, FALSE), "")</f>
        <v/>
      </c>
      <c r="C4603" t="str">
        <f>_xlfn.IFNA(VLOOKUP($A4603, 'killed-data'!$C:$D, 2, FALSE), "")</f>
        <v>FAIL</v>
      </c>
      <c r="D4603" t="str">
        <f>_xlfn.IFNA(VLOOKUP($A4603, 'killed-data'!$E:$F, 2, FALSE), "")</f>
        <v/>
      </c>
      <c r="E4603" t="str">
        <f t="shared" si="285"/>
        <v xml:space="preserve">, FAIL, </v>
      </c>
      <c r="F4603">
        <f t="shared" si="286"/>
        <v>0</v>
      </c>
      <c r="G4603">
        <f t="shared" si="287"/>
        <v>0</v>
      </c>
      <c r="H4603">
        <f t="shared" si="288"/>
        <v>0</v>
      </c>
    </row>
    <row r="4604" spans="1:8" hidden="1" x14ac:dyDescent="0.25">
      <c r="A4604">
        <v>4603</v>
      </c>
      <c r="B4604" t="str">
        <f>_xlfn.IFNA(VLOOKUP($A4604, 'killed-data'!$A:$B, 2, FALSE), "")</f>
        <v/>
      </c>
      <c r="C4604" t="str">
        <f>_xlfn.IFNA(VLOOKUP($A4604, 'killed-data'!$C:$D, 2, FALSE), "")</f>
        <v>FAIL</v>
      </c>
      <c r="D4604" t="str">
        <f>_xlfn.IFNA(VLOOKUP($A4604, 'killed-data'!$E:$F, 2, FALSE), "")</f>
        <v/>
      </c>
      <c r="E4604" t="str">
        <f t="shared" si="285"/>
        <v xml:space="preserve">, FAIL, </v>
      </c>
      <c r="F4604">
        <f t="shared" si="286"/>
        <v>0</v>
      </c>
      <c r="G4604">
        <f t="shared" si="287"/>
        <v>0</v>
      </c>
      <c r="H4604">
        <f t="shared" si="288"/>
        <v>0</v>
      </c>
    </row>
    <row r="4605" spans="1:8" hidden="1" x14ac:dyDescent="0.25">
      <c r="A4605">
        <v>4604</v>
      </c>
      <c r="B4605" t="str">
        <f>_xlfn.IFNA(VLOOKUP($A4605, 'killed-data'!$A:$B, 2, FALSE), "")</f>
        <v/>
      </c>
      <c r="C4605" t="str">
        <f>_xlfn.IFNA(VLOOKUP($A4605, 'killed-data'!$C:$D, 2, FALSE), "")</f>
        <v>FAIL</v>
      </c>
      <c r="D4605" t="str">
        <f>_xlfn.IFNA(VLOOKUP($A4605, 'killed-data'!$E:$F, 2, FALSE), "")</f>
        <v/>
      </c>
      <c r="E4605" t="str">
        <f t="shared" si="285"/>
        <v xml:space="preserve">, FAIL, </v>
      </c>
      <c r="F4605">
        <f t="shared" si="286"/>
        <v>0</v>
      </c>
      <c r="G4605">
        <f t="shared" si="287"/>
        <v>0</v>
      </c>
      <c r="H4605">
        <f t="shared" si="288"/>
        <v>0</v>
      </c>
    </row>
    <row r="4606" spans="1:8" hidden="1" x14ac:dyDescent="0.25">
      <c r="A4606">
        <v>4605</v>
      </c>
      <c r="B4606" t="str">
        <f>_xlfn.IFNA(VLOOKUP($A4606, 'killed-data'!$A:$B, 2, FALSE), "")</f>
        <v/>
      </c>
      <c r="C4606" t="str">
        <f>_xlfn.IFNA(VLOOKUP($A4606, 'killed-data'!$C:$D, 2, FALSE), "")</f>
        <v>FAIL</v>
      </c>
      <c r="D4606" t="str">
        <f>_xlfn.IFNA(VLOOKUP($A4606, 'killed-data'!$E:$F, 2, FALSE), "")</f>
        <v/>
      </c>
      <c r="E4606" t="str">
        <f t="shared" si="285"/>
        <v xml:space="preserve">, FAIL, </v>
      </c>
      <c r="F4606">
        <f t="shared" si="286"/>
        <v>0</v>
      </c>
      <c r="G4606">
        <f t="shared" si="287"/>
        <v>0</v>
      </c>
      <c r="H4606">
        <f t="shared" si="288"/>
        <v>0</v>
      </c>
    </row>
    <row r="4607" spans="1:8" hidden="1" x14ac:dyDescent="0.25">
      <c r="A4607">
        <v>4606</v>
      </c>
      <c r="B4607" t="str">
        <f>_xlfn.IFNA(VLOOKUP($A4607, 'killed-data'!$A:$B, 2, FALSE), "")</f>
        <v/>
      </c>
      <c r="C4607" t="str">
        <f>_xlfn.IFNA(VLOOKUP($A4607, 'killed-data'!$C:$D, 2, FALSE), "")</f>
        <v>FAIL</v>
      </c>
      <c r="D4607" t="str">
        <f>_xlfn.IFNA(VLOOKUP($A4607, 'killed-data'!$E:$F, 2, FALSE), "")</f>
        <v/>
      </c>
      <c r="E4607" t="str">
        <f t="shared" si="285"/>
        <v xml:space="preserve">, FAIL, </v>
      </c>
      <c r="F4607">
        <f t="shared" si="286"/>
        <v>0</v>
      </c>
      <c r="G4607">
        <f t="shared" si="287"/>
        <v>0</v>
      </c>
      <c r="H4607">
        <f t="shared" si="288"/>
        <v>0</v>
      </c>
    </row>
    <row r="4608" spans="1:8" x14ac:dyDescent="0.25">
      <c r="A4608">
        <v>4607</v>
      </c>
      <c r="B4608" t="str">
        <f>_xlfn.IFNA(VLOOKUP($A4608, 'killed-data'!$A:$B, 2, FALSE), "")</f>
        <v/>
      </c>
      <c r="C4608" t="str">
        <f>_xlfn.IFNA(VLOOKUP($A4608, 'killed-data'!$C:$D, 2, FALSE), "")</f>
        <v>LIVE</v>
      </c>
      <c r="D4608" t="str">
        <f>_xlfn.IFNA(VLOOKUP($A4608, 'killed-data'!$E:$F, 2, FALSE), "")</f>
        <v/>
      </c>
      <c r="E4608" t="str">
        <f t="shared" si="285"/>
        <v xml:space="preserve">, LIVE, </v>
      </c>
      <c r="F4608">
        <f t="shared" si="286"/>
        <v>1</v>
      </c>
      <c r="G4608">
        <f t="shared" si="287"/>
        <v>0</v>
      </c>
      <c r="H4608">
        <f t="shared" si="288"/>
        <v>1</v>
      </c>
    </row>
    <row r="4609" spans="1:8" hidden="1" x14ac:dyDescent="0.25">
      <c r="A4609">
        <v>4608</v>
      </c>
      <c r="B4609" t="str">
        <f>_xlfn.IFNA(VLOOKUP($A4609, 'killed-data'!$A:$B, 2, FALSE), "")</f>
        <v/>
      </c>
      <c r="C4609" t="str">
        <f>_xlfn.IFNA(VLOOKUP($A4609, 'killed-data'!$C:$D, 2, FALSE), "")</f>
        <v>FAIL</v>
      </c>
      <c r="D4609" t="str">
        <f>_xlfn.IFNA(VLOOKUP($A4609, 'killed-data'!$E:$F, 2, FALSE), "")</f>
        <v/>
      </c>
      <c r="E4609" t="str">
        <f t="shared" si="285"/>
        <v xml:space="preserve">, FAIL, </v>
      </c>
      <c r="F4609">
        <f t="shared" si="286"/>
        <v>0</v>
      </c>
      <c r="G4609">
        <f t="shared" si="287"/>
        <v>0</v>
      </c>
      <c r="H4609">
        <f t="shared" si="288"/>
        <v>0</v>
      </c>
    </row>
    <row r="4610" spans="1:8" hidden="1" x14ac:dyDescent="0.25">
      <c r="A4610">
        <v>4609</v>
      </c>
      <c r="B4610" t="str">
        <f>_xlfn.IFNA(VLOOKUP($A4610, 'killed-data'!$A:$B, 2, FALSE), "")</f>
        <v/>
      </c>
      <c r="C4610" t="str">
        <f>_xlfn.IFNA(VLOOKUP($A4610, 'killed-data'!$C:$D, 2, FALSE), "")</f>
        <v>FAIL</v>
      </c>
      <c r="D4610" t="str">
        <f>_xlfn.IFNA(VLOOKUP($A4610, 'killed-data'!$E:$F, 2, FALSE), "")</f>
        <v/>
      </c>
      <c r="E4610" t="str">
        <f t="shared" si="285"/>
        <v xml:space="preserve">, FAIL, </v>
      </c>
      <c r="F4610">
        <f t="shared" si="286"/>
        <v>0</v>
      </c>
      <c r="G4610">
        <f t="shared" si="287"/>
        <v>0</v>
      </c>
      <c r="H4610">
        <f t="shared" si="288"/>
        <v>0</v>
      </c>
    </row>
    <row r="4611" spans="1:8" hidden="1" x14ac:dyDescent="0.25">
      <c r="A4611">
        <v>4610</v>
      </c>
      <c r="B4611" t="str">
        <f>_xlfn.IFNA(VLOOKUP($A4611, 'killed-data'!$A:$B, 2, FALSE), "")</f>
        <v/>
      </c>
      <c r="C4611" t="str">
        <f>_xlfn.IFNA(VLOOKUP($A4611, 'killed-data'!$C:$D, 2, FALSE), "")</f>
        <v>FAIL</v>
      </c>
      <c r="D4611" t="str">
        <f>_xlfn.IFNA(VLOOKUP($A4611, 'killed-data'!$E:$F, 2, FALSE), "")</f>
        <v/>
      </c>
      <c r="E4611" t="str">
        <f t="shared" ref="E4611:E4674" si="289">IF(OR(B4611&lt;&gt;C4611,C4611&lt;&gt;D4611,B4611&lt;&gt;D4611),(B4611&amp;", "&amp;C4611&amp;", "&amp;D4611), B4611)</f>
        <v xml:space="preserve">, FAIL, </v>
      </c>
      <c r="F4611">
        <f t="shared" ref="F4611:F4674" si="290">IF(OR(B4611="LIVE", C4611="LIVE", D4611="LIVE"), 1, 0)</f>
        <v>0</v>
      </c>
      <c r="G4611">
        <f t="shared" ref="G4611:G4674" si="291">IF((B4611&amp;C4611&amp;D4611)="", 1, 0)</f>
        <v>0</v>
      </c>
      <c r="H4611">
        <f t="shared" ref="H4611:H4674" si="292">IF(OR(F4611,G4611), 1, 0)</f>
        <v>0</v>
      </c>
    </row>
    <row r="4612" spans="1:8" hidden="1" x14ac:dyDescent="0.25">
      <c r="A4612">
        <v>4611</v>
      </c>
      <c r="B4612" t="str">
        <f>_xlfn.IFNA(VLOOKUP($A4612, 'killed-data'!$A:$B, 2, FALSE), "")</f>
        <v/>
      </c>
      <c r="C4612" t="str">
        <f>_xlfn.IFNA(VLOOKUP($A4612, 'killed-data'!$C:$D, 2, FALSE), "")</f>
        <v>FAIL</v>
      </c>
      <c r="D4612" t="str">
        <f>_xlfn.IFNA(VLOOKUP($A4612, 'killed-data'!$E:$F, 2, FALSE), "")</f>
        <v/>
      </c>
      <c r="E4612" t="str">
        <f t="shared" si="289"/>
        <v xml:space="preserve">, FAIL, </v>
      </c>
      <c r="F4612">
        <f t="shared" si="290"/>
        <v>0</v>
      </c>
      <c r="G4612">
        <f t="shared" si="291"/>
        <v>0</v>
      </c>
      <c r="H4612">
        <f t="shared" si="292"/>
        <v>0</v>
      </c>
    </row>
    <row r="4613" spans="1:8" hidden="1" x14ac:dyDescent="0.25">
      <c r="A4613">
        <v>4612</v>
      </c>
      <c r="B4613" t="str">
        <f>_xlfn.IFNA(VLOOKUP($A4613, 'killed-data'!$A:$B, 2, FALSE), "")</f>
        <v/>
      </c>
      <c r="C4613" t="str">
        <f>_xlfn.IFNA(VLOOKUP($A4613, 'killed-data'!$C:$D, 2, FALSE), "")</f>
        <v>FAIL</v>
      </c>
      <c r="D4613" t="str">
        <f>_xlfn.IFNA(VLOOKUP($A4613, 'killed-data'!$E:$F, 2, FALSE), "")</f>
        <v/>
      </c>
      <c r="E4613" t="str">
        <f t="shared" si="289"/>
        <v xml:space="preserve">, FAIL, </v>
      </c>
      <c r="F4613">
        <f t="shared" si="290"/>
        <v>0</v>
      </c>
      <c r="G4613">
        <f t="shared" si="291"/>
        <v>0</v>
      </c>
      <c r="H4613">
        <f t="shared" si="292"/>
        <v>0</v>
      </c>
    </row>
    <row r="4614" spans="1:8" hidden="1" x14ac:dyDescent="0.25">
      <c r="A4614">
        <v>4613</v>
      </c>
      <c r="B4614" t="str">
        <f>_xlfn.IFNA(VLOOKUP($A4614, 'killed-data'!$A:$B, 2, FALSE), "")</f>
        <v/>
      </c>
      <c r="C4614" t="str">
        <f>_xlfn.IFNA(VLOOKUP($A4614, 'killed-data'!$C:$D, 2, FALSE), "")</f>
        <v>FAIL</v>
      </c>
      <c r="D4614" t="str">
        <f>_xlfn.IFNA(VLOOKUP($A4614, 'killed-data'!$E:$F, 2, FALSE), "")</f>
        <v/>
      </c>
      <c r="E4614" t="str">
        <f t="shared" si="289"/>
        <v xml:space="preserve">, FAIL, </v>
      </c>
      <c r="F4614">
        <f t="shared" si="290"/>
        <v>0</v>
      </c>
      <c r="G4614">
        <f t="shared" si="291"/>
        <v>0</v>
      </c>
      <c r="H4614">
        <f t="shared" si="292"/>
        <v>0</v>
      </c>
    </row>
    <row r="4615" spans="1:8" hidden="1" x14ac:dyDescent="0.25">
      <c r="A4615">
        <v>4614</v>
      </c>
      <c r="B4615" t="str">
        <f>_xlfn.IFNA(VLOOKUP($A4615, 'killed-data'!$A:$B, 2, FALSE), "")</f>
        <v/>
      </c>
      <c r="C4615" t="str">
        <f>_xlfn.IFNA(VLOOKUP($A4615, 'killed-data'!$C:$D, 2, FALSE), "")</f>
        <v>FAIL</v>
      </c>
      <c r="D4615" t="str">
        <f>_xlfn.IFNA(VLOOKUP($A4615, 'killed-data'!$E:$F, 2, FALSE), "")</f>
        <v/>
      </c>
      <c r="E4615" t="str">
        <f t="shared" si="289"/>
        <v xml:space="preserve">, FAIL, </v>
      </c>
      <c r="F4615">
        <f t="shared" si="290"/>
        <v>0</v>
      </c>
      <c r="G4615">
        <f t="shared" si="291"/>
        <v>0</v>
      </c>
      <c r="H4615">
        <f t="shared" si="292"/>
        <v>0</v>
      </c>
    </row>
    <row r="4616" spans="1:8" hidden="1" x14ac:dyDescent="0.25">
      <c r="A4616">
        <v>4615</v>
      </c>
      <c r="B4616" t="str">
        <f>_xlfn.IFNA(VLOOKUP($A4616, 'killed-data'!$A:$B, 2, FALSE), "")</f>
        <v/>
      </c>
      <c r="C4616" t="str">
        <f>_xlfn.IFNA(VLOOKUP($A4616, 'killed-data'!$C:$D, 2, FALSE), "")</f>
        <v>TIME</v>
      </c>
      <c r="D4616" t="str">
        <f>_xlfn.IFNA(VLOOKUP($A4616, 'killed-data'!$E:$F, 2, FALSE), "")</f>
        <v/>
      </c>
      <c r="E4616" t="str">
        <f t="shared" si="289"/>
        <v xml:space="preserve">, TIME, </v>
      </c>
      <c r="F4616">
        <f t="shared" si="290"/>
        <v>0</v>
      </c>
      <c r="G4616">
        <f t="shared" si="291"/>
        <v>0</v>
      </c>
      <c r="H4616">
        <f t="shared" si="292"/>
        <v>0</v>
      </c>
    </row>
    <row r="4617" spans="1:8" hidden="1" x14ac:dyDescent="0.25">
      <c r="A4617">
        <v>4616</v>
      </c>
      <c r="B4617" t="str">
        <f>_xlfn.IFNA(VLOOKUP($A4617, 'killed-data'!$A:$B, 2, FALSE), "")</f>
        <v/>
      </c>
      <c r="C4617" t="str">
        <f>_xlfn.IFNA(VLOOKUP($A4617, 'killed-data'!$C:$D, 2, FALSE), "")</f>
        <v>TIME</v>
      </c>
      <c r="D4617" t="str">
        <f>_xlfn.IFNA(VLOOKUP($A4617, 'killed-data'!$E:$F, 2, FALSE), "")</f>
        <v/>
      </c>
      <c r="E4617" t="str">
        <f t="shared" si="289"/>
        <v xml:space="preserve">, TIME, </v>
      </c>
      <c r="F4617">
        <f t="shared" si="290"/>
        <v>0</v>
      </c>
      <c r="G4617">
        <f t="shared" si="291"/>
        <v>0</v>
      </c>
      <c r="H4617">
        <f t="shared" si="292"/>
        <v>0</v>
      </c>
    </row>
    <row r="4618" spans="1:8" x14ac:dyDescent="0.25">
      <c r="A4618">
        <v>4617</v>
      </c>
      <c r="B4618" t="str">
        <f>_xlfn.IFNA(VLOOKUP($A4618, 'killed-data'!$A:$B, 2, FALSE), "")</f>
        <v/>
      </c>
      <c r="C4618" t="str">
        <f>_xlfn.IFNA(VLOOKUP($A4618, 'killed-data'!$C:$D, 2, FALSE), "")</f>
        <v>LIVE</v>
      </c>
      <c r="D4618" t="str">
        <f>_xlfn.IFNA(VLOOKUP($A4618, 'killed-data'!$E:$F, 2, FALSE), "")</f>
        <v/>
      </c>
      <c r="E4618" t="str">
        <f t="shared" si="289"/>
        <v xml:space="preserve">, LIVE, </v>
      </c>
      <c r="F4618">
        <f t="shared" si="290"/>
        <v>1</v>
      </c>
      <c r="G4618">
        <f t="shared" si="291"/>
        <v>0</v>
      </c>
      <c r="H4618">
        <f t="shared" si="292"/>
        <v>1</v>
      </c>
    </row>
    <row r="4619" spans="1:8" hidden="1" x14ac:dyDescent="0.25">
      <c r="A4619">
        <v>4618</v>
      </c>
      <c r="B4619" t="str">
        <f>_xlfn.IFNA(VLOOKUP($A4619, 'killed-data'!$A:$B, 2, FALSE), "")</f>
        <v/>
      </c>
      <c r="C4619" t="str">
        <f>_xlfn.IFNA(VLOOKUP($A4619, 'killed-data'!$C:$D, 2, FALSE), "")</f>
        <v>FAIL</v>
      </c>
      <c r="D4619" t="str">
        <f>_xlfn.IFNA(VLOOKUP($A4619, 'killed-data'!$E:$F, 2, FALSE), "")</f>
        <v/>
      </c>
      <c r="E4619" t="str">
        <f t="shared" si="289"/>
        <v xml:space="preserve">, FAIL, </v>
      </c>
      <c r="F4619">
        <f t="shared" si="290"/>
        <v>0</v>
      </c>
      <c r="G4619">
        <f t="shared" si="291"/>
        <v>0</v>
      </c>
      <c r="H4619">
        <f t="shared" si="292"/>
        <v>0</v>
      </c>
    </row>
    <row r="4620" spans="1:8" hidden="1" x14ac:dyDescent="0.25">
      <c r="A4620">
        <v>4619</v>
      </c>
      <c r="B4620" t="str">
        <f>_xlfn.IFNA(VLOOKUP($A4620, 'killed-data'!$A:$B, 2, FALSE), "")</f>
        <v/>
      </c>
      <c r="C4620" t="str">
        <f>_xlfn.IFNA(VLOOKUP($A4620, 'killed-data'!$C:$D, 2, FALSE), "")</f>
        <v>FAIL</v>
      </c>
      <c r="D4620" t="str">
        <f>_xlfn.IFNA(VLOOKUP($A4620, 'killed-data'!$E:$F, 2, FALSE), "")</f>
        <v/>
      </c>
      <c r="E4620" t="str">
        <f t="shared" si="289"/>
        <v xml:space="preserve">, FAIL, </v>
      </c>
      <c r="F4620">
        <f t="shared" si="290"/>
        <v>0</v>
      </c>
      <c r="G4620">
        <f t="shared" si="291"/>
        <v>0</v>
      </c>
      <c r="H4620">
        <f t="shared" si="292"/>
        <v>0</v>
      </c>
    </row>
    <row r="4621" spans="1:8" hidden="1" x14ac:dyDescent="0.25">
      <c r="A4621">
        <v>4620</v>
      </c>
      <c r="B4621" t="str">
        <f>_xlfn.IFNA(VLOOKUP($A4621, 'killed-data'!$A:$B, 2, FALSE), "")</f>
        <v/>
      </c>
      <c r="C4621" t="str">
        <f>_xlfn.IFNA(VLOOKUP($A4621, 'killed-data'!$C:$D, 2, FALSE), "")</f>
        <v>FAIL</v>
      </c>
      <c r="D4621" t="str">
        <f>_xlfn.IFNA(VLOOKUP($A4621, 'killed-data'!$E:$F, 2, FALSE), "")</f>
        <v/>
      </c>
      <c r="E4621" t="str">
        <f t="shared" si="289"/>
        <v xml:space="preserve">, FAIL, </v>
      </c>
      <c r="F4621">
        <f t="shared" si="290"/>
        <v>0</v>
      </c>
      <c r="G4621">
        <f t="shared" si="291"/>
        <v>0</v>
      </c>
      <c r="H4621">
        <f t="shared" si="292"/>
        <v>0</v>
      </c>
    </row>
    <row r="4622" spans="1:8" x14ac:dyDescent="0.25">
      <c r="A4622">
        <v>4621</v>
      </c>
      <c r="B4622" t="str">
        <f>_xlfn.IFNA(VLOOKUP($A4622, 'killed-data'!$A:$B, 2, FALSE), "")</f>
        <v/>
      </c>
      <c r="C4622" t="str">
        <f>_xlfn.IFNA(VLOOKUP($A4622, 'killed-data'!$C:$D, 2, FALSE), "")</f>
        <v>LIVE</v>
      </c>
      <c r="D4622" t="str">
        <f>_xlfn.IFNA(VLOOKUP($A4622, 'killed-data'!$E:$F, 2, FALSE), "")</f>
        <v/>
      </c>
      <c r="E4622" t="str">
        <f t="shared" si="289"/>
        <v xml:space="preserve">, LIVE, </v>
      </c>
      <c r="F4622">
        <f t="shared" si="290"/>
        <v>1</v>
      </c>
      <c r="G4622">
        <f t="shared" si="291"/>
        <v>0</v>
      </c>
      <c r="H4622">
        <f t="shared" si="292"/>
        <v>1</v>
      </c>
    </row>
    <row r="4623" spans="1:8" x14ac:dyDescent="0.25">
      <c r="A4623">
        <v>4622</v>
      </c>
      <c r="B4623" t="str">
        <f>_xlfn.IFNA(VLOOKUP($A4623, 'killed-data'!$A:$B, 2, FALSE), "")</f>
        <v/>
      </c>
      <c r="C4623" t="str">
        <f>_xlfn.IFNA(VLOOKUP($A4623, 'killed-data'!$C:$D, 2, FALSE), "")</f>
        <v>LIVE</v>
      </c>
      <c r="D4623" t="str">
        <f>_xlfn.IFNA(VLOOKUP($A4623, 'killed-data'!$E:$F, 2, FALSE), "")</f>
        <v/>
      </c>
      <c r="E4623" t="str">
        <f t="shared" si="289"/>
        <v xml:space="preserve">, LIVE, </v>
      </c>
      <c r="F4623">
        <f t="shared" si="290"/>
        <v>1</v>
      </c>
      <c r="G4623">
        <f t="shared" si="291"/>
        <v>0</v>
      </c>
      <c r="H4623">
        <f t="shared" si="292"/>
        <v>1</v>
      </c>
    </row>
    <row r="4624" spans="1:8" hidden="1" x14ac:dyDescent="0.25">
      <c r="A4624">
        <v>4623</v>
      </c>
      <c r="B4624" t="str">
        <f>_xlfn.IFNA(VLOOKUP($A4624, 'killed-data'!$A:$B, 2, FALSE), "")</f>
        <v/>
      </c>
      <c r="C4624" t="str">
        <f>_xlfn.IFNA(VLOOKUP($A4624, 'killed-data'!$C:$D, 2, FALSE), "")</f>
        <v>FAIL</v>
      </c>
      <c r="D4624" t="str">
        <f>_xlfn.IFNA(VLOOKUP($A4624, 'killed-data'!$E:$F, 2, FALSE), "")</f>
        <v/>
      </c>
      <c r="E4624" t="str">
        <f t="shared" si="289"/>
        <v xml:space="preserve">, FAIL, </v>
      </c>
      <c r="F4624">
        <f t="shared" si="290"/>
        <v>0</v>
      </c>
      <c r="G4624">
        <f t="shared" si="291"/>
        <v>0</v>
      </c>
      <c r="H4624">
        <f t="shared" si="292"/>
        <v>0</v>
      </c>
    </row>
    <row r="4625" spans="1:8" x14ac:dyDescent="0.25">
      <c r="A4625">
        <v>4624</v>
      </c>
      <c r="B4625" t="str">
        <f>_xlfn.IFNA(VLOOKUP($A4625, 'killed-data'!$A:$B, 2, FALSE), "")</f>
        <v/>
      </c>
      <c r="C4625" t="str">
        <f>_xlfn.IFNA(VLOOKUP($A4625, 'killed-data'!$C:$D, 2, FALSE), "")</f>
        <v>LIVE</v>
      </c>
      <c r="D4625" t="str">
        <f>_xlfn.IFNA(VLOOKUP($A4625, 'killed-data'!$E:$F, 2, FALSE), "")</f>
        <v/>
      </c>
      <c r="E4625" t="str">
        <f t="shared" si="289"/>
        <v xml:space="preserve">, LIVE, </v>
      </c>
      <c r="F4625">
        <f t="shared" si="290"/>
        <v>1</v>
      </c>
      <c r="G4625">
        <f t="shared" si="291"/>
        <v>0</v>
      </c>
      <c r="H4625">
        <f t="shared" si="292"/>
        <v>1</v>
      </c>
    </row>
    <row r="4626" spans="1:8" hidden="1" x14ac:dyDescent="0.25">
      <c r="A4626">
        <v>4625</v>
      </c>
      <c r="B4626" t="str">
        <f>_xlfn.IFNA(VLOOKUP($A4626, 'killed-data'!$A:$B, 2, FALSE), "")</f>
        <v/>
      </c>
      <c r="C4626" t="str">
        <f>_xlfn.IFNA(VLOOKUP($A4626, 'killed-data'!$C:$D, 2, FALSE), "")</f>
        <v>FAIL</v>
      </c>
      <c r="D4626" t="str">
        <f>_xlfn.IFNA(VLOOKUP($A4626, 'killed-data'!$E:$F, 2, FALSE), "")</f>
        <v/>
      </c>
      <c r="E4626" t="str">
        <f t="shared" si="289"/>
        <v xml:space="preserve">, FAIL, </v>
      </c>
      <c r="F4626">
        <f t="shared" si="290"/>
        <v>0</v>
      </c>
      <c r="G4626">
        <f t="shared" si="291"/>
        <v>0</v>
      </c>
      <c r="H4626">
        <f t="shared" si="292"/>
        <v>0</v>
      </c>
    </row>
    <row r="4627" spans="1:8" x14ac:dyDescent="0.25">
      <c r="A4627">
        <v>4626</v>
      </c>
      <c r="B4627" t="str">
        <f>_xlfn.IFNA(VLOOKUP($A4627, 'killed-data'!$A:$B, 2, FALSE), "")</f>
        <v/>
      </c>
      <c r="C4627" t="str">
        <f>_xlfn.IFNA(VLOOKUP($A4627, 'killed-data'!$C:$D, 2, FALSE), "")</f>
        <v>LIVE</v>
      </c>
      <c r="D4627" t="str">
        <f>_xlfn.IFNA(VLOOKUP($A4627, 'killed-data'!$E:$F, 2, FALSE), "")</f>
        <v/>
      </c>
      <c r="E4627" t="str">
        <f t="shared" si="289"/>
        <v xml:space="preserve">, LIVE, </v>
      </c>
      <c r="F4627">
        <f t="shared" si="290"/>
        <v>1</v>
      </c>
      <c r="G4627">
        <f t="shared" si="291"/>
        <v>0</v>
      </c>
      <c r="H4627">
        <f t="shared" si="292"/>
        <v>1</v>
      </c>
    </row>
    <row r="4628" spans="1:8" hidden="1" x14ac:dyDescent="0.25">
      <c r="A4628">
        <v>4627</v>
      </c>
      <c r="B4628" t="str">
        <f>_xlfn.IFNA(VLOOKUP($A4628, 'killed-data'!$A:$B, 2, FALSE), "")</f>
        <v/>
      </c>
      <c r="C4628" t="str">
        <f>_xlfn.IFNA(VLOOKUP($A4628, 'killed-data'!$C:$D, 2, FALSE), "")</f>
        <v>TIME</v>
      </c>
      <c r="D4628" t="str">
        <f>_xlfn.IFNA(VLOOKUP($A4628, 'killed-data'!$E:$F, 2, FALSE), "")</f>
        <v/>
      </c>
      <c r="E4628" t="str">
        <f t="shared" si="289"/>
        <v xml:space="preserve">, TIME, </v>
      </c>
      <c r="F4628">
        <f t="shared" si="290"/>
        <v>0</v>
      </c>
      <c r="G4628">
        <f t="shared" si="291"/>
        <v>0</v>
      </c>
      <c r="H4628">
        <f t="shared" si="292"/>
        <v>0</v>
      </c>
    </row>
    <row r="4629" spans="1:8" hidden="1" x14ac:dyDescent="0.25">
      <c r="A4629">
        <v>4628</v>
      </c>
      <c r="B4629" t="str">
        <f>_xlfn.IFNA(VLOOKUP($A4629, 'killed-data'!$A:$B, 2, FALSE), "")</f>
        <v/>
      </c>
      <c r="C4629" t="str">
        <f>_xlfn.IFNA(VLOOKUP($A4629, 'killed-data'!$C:$D, 2, FALSE), "")</f>
        <v>TIME</v>
      </c>
      <c r="D4629" t="str">
        <f>_xlfn.IFNA(VLOOKUP($A4629, 'killed-data'!$E:$F, 2, FALSE), "")</f>
        <v/>
      </c>
      <c r="E4629" t="str">
        <f t="shared" si="289"/>
        <v xml:space="preserve">, TIME, </v>
      </c>
      <c r="F4629">
        <f t="shared" si="290"/>
        <v>0</v>
      </c>
      <c r="G4629">
        <f t="shared" si="291"/>
        <v>0</v>
      </c>
      <c r="H4629">
        <f t="shared" si="292"/>
        <v>0</v>
      </c>
    </row>
    <row r="4630" spans="1:8" hidden="1" x14ac:dyDescent="0.25">
      <c r="A4630">
        <v>4629</v>
      </c>
      <c r="B4630" t="str">
        <f>_xlfn.IFNA(VLOOKUP($A4630, 'killed-data'!$A:$B, 2, FALSE), "")</f>
        <v/>
      </c>
      <c r="C4630" t="str">
        <f>_xlfn.IFNA(VLOOKUP($A4630, 'killed-data'!$C:$D, 2, FALSE), "")</f>
        <v>TIME</v>
      </c>
      <c r="D4630" t="str">
        <f>_xlfn.IFNA(VLOOKUP($A4630, 'killed-data'!$E:$F, 2, FALSE), "")</f>
        <v/>
      </c>
      <c r="E4630" t="str">
        <f t="shared" si="289"/>
        <v xml:space="preserve">, TIME, </v>
      </c>
      <c r="F4630">
        <f t="shared" si="290"/>
        <v>0</v>
      </c>
      <c r="G4630">
        <f t="shared" si="291"/>
        <v>0</v>
      </c>
      <c r="H4630">
        <f t="shared" si="292"/>
        <v>0</v>
      </c>
    </row>
    <row r="4631" spans="1:8" x14ac:dyDescent="0.25">
      <c r="A4631">
        <v>4630</v>
      </c>
      <c r="B4631" t="str">
        <f>_xlfn.IFNA(VLOOKUP($A4631, 'killed-data'!$A:$B, 2, FALSE), "")</f>
        <v/>
      </c>
      <c r="C4631" t="str">
        <f>_xlfn.IFNA(VLOOKUP($A4631, 'killed-data'!$C:$D, 2, FALSE), "")</f>
        <v>LIVE</v>
      </c>
      <c r="D4631" t="str">
        <f>_xlfn.IFNA(VLOOKUP($A4631, 'killed-data'!$E:$F, 2, FALSE), "")</f>
        <v/>
      </c>
      <c r="E4631" t="str">
        <f t="shared" si="289"/>
        <v xml:space="preserve">, LIVE, </v>
      </c>
      <c r="F4631">
        <f t="shared" si="290"/>
        <v>1</v>
      </c>
      <c r="G4631">
        <f t="shared" si="291"/>
        <v>0</v>
      </c>
      <c r="H4631">
        <f t="shared" si="292"/>
        <v>1</v>
      </c>
    </row>
    <row r="4632" spans="1:8" hidden="1" x14ac:dyDescent="0.25">
      <c r="A4632">
        <v>4631</v>
      </c>
      <c r="B4632" t="str">
        <f>_xlfn.IFNA(VLOOKUP($A4632, 'killed-data'!$A:$B, 2, FALSE), "")</f>
        <v/>
      </c>
      <c r="C4632" t="str">
        <f>_xlfn.IFNA(VLOOKUP($A4632, 'killed-data'!$C:$D, 2, FALSE), "")</f>
        <v>FAIL</v>
      </c>
      <c r="D4632" t="str">
        <f>_xlfn.IFNA(VLOOKUP($A4632, 'killed-data'!$E:$F, 2, FALSE), "")</f>
        <v/>
      </c>
      <c r="E4632" t="str">
        <f t="shared" si="289"/>
        <v xml:space="preserve">, FAIL, </v>
      </c>
      <c r="F4632">
        <f t="shared" si="290"/>
        <v>0</v>
      </c>
      <c r="G4632">
        <f t="shared" si="291"/>
        <v>0</v>
      </c>
      <c r="H4632">
        <f t="shared" si="292"/>
        <v>0</v>
      </c>
    </row>
    <row r="4633" spans="1:8" hidden="1" x14ac:dyDescent="0.25">
      <c r="A4633">
        <v>4632</v>
      </c>
      <c r="B4633" t="str">
        <f>_xlfn.IFNA(VLOOKUP($A4633, 'killed-data'!$A:$B, 2, FALSE), "")</f>
        <v/>
      </c>
      <c r="C4633" t="str">
        <f>_xlfn.IFNA(VLOOKUP($A4633, 'killed-data'!$C:$D, 2, FALSE), "")</f>
        <v>FAIL</v>
      </c>
      <c r="D4633" t="str">
        <f>_xlfn.IFNA(VLOOKUP($A4633, 'killed-data'!$E:$F, 2, FALSE), "")</f>
        <v/>
      </c>
      <c r="E4633" t="str">
        <f t="shared" si="289"/>
        <v xml:space="preserve">, FAIL, </v>
      </c>
      <c r="F4633">
        <f t="shared" si="290"/>
        <v>0</v>
      </c>
      <c r="G4633">
        <f t="shared" si="291"/>
        <v>0</v>
      </c>
      <c r="H4633">
        <f t="shared" si="292"/>
        <v>0</v>
      </c>
    </row>
    <row r="4634" spans="1:8" hidden="1" x14ac:dyDescent="0.25">
      <c r="A4634">
        <v>4633</v>
      </c>
      <c r="B4634" t="str">
        <f>_xlfn.IFNA(VLOOKUP($A4634, 'killed-data'!$A:$B, 2, FALSE), "")</f>
        <v/>
      </c>
      <c r="C4634" t="str">
        <f>_xlfn.IFNA(VLOOKUP($A4634, 'killed-data'!$C:$D, 2, FALSE), "")</f>
        <v>FAIL</v>
      </c>
      <c r="D4634" t="str">
        <f>_xlfn.IFNA(VLOOKUP($A4634, 'killed-data'!$E:$F, 2, FALSE), "")</f>
        <v/>
      </c>
      <c r="E4634" t="str">
        <f t="shared" si="289"/>
        <v xml:space="preserve">, FAIL, </v>
      </c>
      <c r="F4634">
        <f t="shared" si="290"/>
        <v>0</v>
      </c>
      <c r="G4634">
        <f t="shared" si="291"/>
        <v>0</v>
      </c>
      <c r="H4634">
        <f t="shared" si="292"/>
        <v>0</v>
      </c>
    </row>
    <row r="4635" spans="1:8" x14ac:dyDescent="0.25">
      <c r="A4635">
        <v>4634</v>
      </c>
      <c r="B4635" t="str">
        <f>_xlfn.IFNA(VLOOKUP($A4635, 'killed-data'!$A:$B, 2, FALSE), "")</f>
        <v/>
      </c>
      <c r="C4635" t="str">
        <f>_xlfn.IFNA(VLOOKUP($A4635, 'killed-data'!$C:$D, 2, FALSE), "")</f>
        <v>LIVE</v>
      </c>
      <c r="D4635" t="str">
        <f>_xlfn.IFNA(VLOOKUP($A4635, 'killed-data'!$E:$F, 2, FALSE), "")</f>
        <v/>
      </c>
      <c r="E4635" t="str">
        <f t="shared" si="289"/>
        <v xml:space="preserve">, LIVE, </v>
      </c>
      <c r="F4635">
        <f t="shared" si="290"/>
        <v>1</v>
      </c>
      <c r="G4635">
        <f t="shared" si="291"/>
        <v>0</v>
      </c>
      <c r="H4635">
        <f t="shared" si="292"/>
        <v>1</v>
      </c>
    </row>
    <row r="4636" spans="1:8" x14ac:dyDescent="0.25">
      <c r="A4636">
        <v>4635</v>
      </c>
      <c r="B4636" t="str">
        <f>_xlfn.IFNA(VLOOKUP($A4636, 'killed-data'!$A:$B, 2, FALSE), "")</f>
        <v/>
      </c>
      <c r="C4636" t="str">
        <f>_xlfn.IFNA(VLOOKUP($A4636, 'killed-data'!$C:$D, 2, FALSE), "")</f>
        <v>LIVE</v>
      </c>
      <c r="D4636" t="str">
        <f>_xlfn.IFNA(VLOOKUP($A4636, 'killed-data'!$E:$F, 2, FALSE), "")</f>
        <v/>
      </c>
      <c r="E4636" t="str">
        <f t="shared" si="289"/>
        <v xml:space="preserve">, LIVE, </v>
      </c>
      <c r="F4636">
        <f t="shared" si="290"/>
        <v>1</v>
      </c>
      <c r="G4636">
        <f t="shared" si="291"/>
        <v>0</v>
      </c>
      <c r="H4636">
        <f t="shared" si="292"/>
        <v>1</v>
      </c>
    </row>
    <row r="4637" spans="1:8" hidden="1" x14ac:dyDescent="0.25">
      <c r="A4637">
        <v>4636</v>
      </c>
      <c r="B4637" t="str">
        <f>_xlfn.IFNA(VLOOKUP($A4637, 'killed-data'!$A:$B, 2, FALSE), "")</f>
        <v/>
      </c>
      <c r="C4637" t="str">
        <f>_xlfn.IFNA(VLOOKUP($A4637, 'killed-data'!$C:$D, 2, FALSE), "")</f>
        <v>FAIL</v>
      </c>
      <c r="D4637" t="str">
        <f>_xlfn.IFNA(VLOOKUP($A4637, 'killed-data'!$E:$F, 2, FALSE), "")</f>
        <v/>
      </c>
      <c r="E4637" t="str">
        <f t="shared" si="289"/>
        <v xml:space="preserve">, FAIL, </v>
      </c>
      <c r="F4637">
        <f t="shared" si="290"/>
        <v>0</v>
      </c>
      <c r="G4637">
        <f t="shared" si="291"/>
        <v>0</v>
      </c>
      <c r="H4637">
        <f t="shared" si="292"/>
        <v>0</v>
      </c>
    </row>
    <row r="4638" spans="1:8" hidden="1" x14ac:dyDescent="0.25">
      <c r="A4638">
        <v>4637</v>
      </c>
      <c r="B4638" t="str">
        <f>_xlfn.IFNA(VLOOKUP($A4638, 'killed-data'!$A:$B, 2, FALSE), "")</f>
        <v/>
      </c>
      <c r="C4638" t="str">
        <f>_xlfn.IFNA(VLOOKUP($A4638, 'killed-data'!$C:$D, 2, FALSE), "")</f>
        <v>TIME</v>
      </c>
      <c r="D4638" t="str">
        <f>_xlfn.IFNA(VLOOKUP($A4638, 'killed-data'!$E:$F, 2, FALSE), "")</f>
        <v/>
      </c>
      <c r="E4638" t="str">
        <f t="shared" si="289"/>
        <v xml:space="preserve">, TIME, </v>
      </c>
      <c r="F4638">
        <f t="shared" si="290"/>
        <v>0</v>
      </c>
      <c r="G4638">
        <f t="shared" si="291"/>
        <v>0</v>
      </c>
      <c r="H4638">
        <f t="shared" si="292"/>
        <v>0</v>
      </c>
    </row>
    <row r="4639" spans="1:8" hidden="1" x14ac:dyDescent="0.25">
      <c r="A4639">
        <v>4638</v>
      </c>
      <c r="B4639" t="str">
        <f>_xlfn.IFNA(VLOOKUP($A4639, 'killed-data'!$A:$B, 2, FALSE), "")</f>
        <v/>
      </c>
      <c r="C4639" t="str">
        <f>_xlfn.IFNA(VLOOKUP($A4639, 'killed-data'!$C:$D, 2, FALSE), "")</f>
        <v>TIME</v>
      </c>
      <c r="D4639" t="str">
        <f>_xlfn.IFNA(VLOOKUP($A4639, 'killed-data'!$E:$F, 2, FALSE), "")</f>
        <v/>
      </c>
      <c r="E4639" t="str">
        <f t="shared" si="289"/>
        <v xml:space="preserve">, TIME, </v>
      </c>
      <c r="F4639">
        <f t="shared" si="290"/>
        <v>0</v>
      </c>
      <c r="G4639">
        <f t="shared" si="291"/>
        <v>0</v>
      </c>
      <c r="H4639">
        <f t="shared" si="292"/>
        <v>0</v>
      </c>
    </row>
    <row r="4640" spans="1:8" hidden="1" x14ac:dyDescent="0.25">
      <c r="A4640">
        <v>4639</v>
      </c>
      <c r="B4640" t="str">
        <f>_xlfn.IFNA(VLOOKUP($A4640, 'killed-data'!$A:$B, 2, FALSE), "")</f>
        <v/>
      </c>
      <c r="C4640" t="str">
        <f>_xlfn.IFNA(VLOOKUP($A4640, 'killed-data'!$C:$D, 2, FALSE), "")</f>
        <v>FAIL</v>
      </c>
      <c r="D4640" t="str">
        <f>_xlfn.IFNA(VLOOKUP($A4640, 'killed-data'!$E:$F, 2, FALSE), "")</f>
        <v/>
      </c>
      <c r="E4640" t="str">
        <f t="shared" si="289"/>
        <v xml:space="preserve">, FAIL, </v>
      </c>
      <c r="F4640">
        <f t="shared" si="290"/>
        <v>0</v>
      </c>
      <c r="G4640">
        <f t="shared" si="291"/>
        <v>0</v>
      </c>
      <c r="H4640">
        <f t="shared" si="292"/>
        <v>0</v>
      </c>
    </row>
    <row r="4641" spans="1:8" hidden="1" x14ac:dyDescent="0.25">
      <c r="A4641">
        <v>4640</v>
      </c>
      <c r="B4641" t="str">
        <f>_xlfn.IFNA(VLOOKUP($A4641, 'killed-data'!$A:$B, 2, FALSE), "")</f>
        <v/>
      </c>
      <c r="C4641" t="str">
        <f>_xlfn.IFNA(VLOOKUP($A4641, 'killed-data'!$C:$D, 2, FALSE), "")</f>
        <v>TIME</v>
      </c>
      <c r="D4641" t="str">
        <f>_xlfn.IFNA(VLOOKUP($A4641, 'killed-data'!$E:$F, 2, FALSE), "")</f>
        <v/>
      </c>
      <c r="E4641" t="str">
        <f t="shared" si="289"/>
        <v xml:space="preserve">, TIME, </v>
      </c>
      <c r="F4641">
        <f t="shared" si="290"/>
        <v>0</v>
      </c>
      <c r="G4641">
        <f t="shared" si="291"/>
        <v>0</v>
      </c>
      <c r="H4641">
        <f t="shared" si="292"/>
        <v>0</v>
      </c>
    </row>
    <row r="4642" spans="1:8" hidden="1" x14ac:dyDescent="0.25">
      <c r="A4642">
        <v>4641</v>
      </c>
      <c r="B4642" t="str">
        <f>_xlfn.IFNA(VLOOKUP($A4642, 'killed-data'!$A:$B, 2, FALSE), "")</f>
        <v/>
      </c>
      <c r="C4642" t="str">
        <f>_xlfn.IFNA(VLOOKUP($A4642, 'killed-data'!$C:$D, 2, FALSE), "")</f>
        <v>FAIL</v>
      </c>
      <c r="D4642" t="str">
        <f>_xlfn.IFNA(VLOOKUP($A4642, 'killed-data'!$E:$F, 2, FALSE), "")</f>
        <v/>
      </c>
      <c r="E4642" t="str">
        <f t="shared" si="289"/>
        <v xml:space="preserve">, FAIL, </v>
      </c>
      <c r="F4642">
        <f t="shared" si="290"/>
        <v>0</v>
      </c>
      <c r="G4642">
        <f t="shared" si="291"/>
        <v>0</v>
      </c>
      <c r="H4642">
        <f t="shared" si="292"/>
        <v>0</v>
      </c>
    </row>
    <row r="4643" spans="1:8" x14ac:dyDescent="0.25">
      <c r="A4643">
        <v>4642</v>
      </c>
      <c r="B4643" t="str">
        <f>_xlfn.IFNA(VLOOKUP($A4643, 'killed-data'!$A:$B, 2, FALSE), "")</f>
        <v/>
      </c>
      <c r="C4643" t="str">
        <f>_xlfn.IFNA(VLOOKUP($A4643, 'killed-data'!$C:$D, 2, FALSE), "")</f>
        <v>LIVE</v>
      </c>
      <c r="D4643" t="str">
        <f>_xlfn.IFNA(VLOOKUP($A4643, 'killed-data'!$E:$F, 2, FALSE), "")</f>
        <v/>
      </c>
      <c r="E4643" t="str">
        <f t="shared" si="289"/>
        <v xml:space="preserve">, LIVE, </v>
      </c>
      <c r="F4643">
        <f t="shared" si="290"/>
        <v>1</v>
      </c>
      <c r="G4643">
        <f t="shared" si="291"/>
        <v>0</v>
      </c>
      <c r="H4643">
        <f t="shared" si="292"/>
        <v>1</v>
      </c>
    </row>
    <row r="4644" spans="1:8" hidden="1" x14ac:dyDescent="0.25">
      <c r="A4644">
        <v>4643</v>
      </c>
      <c r="B4644" t="str">
        <f>_xlfn.IFNA(VLOOKUP($A4644, 'killed-data'!$A:$B, 2, FALSE), "")</f>
        <v/>
      </c>
      <c r="C4644" t="str">
        <f>_xlfn.IFNA(VLOOKUP($A4644, 'killed-data'!$C:$D, 2, FALSE), "")</f>
        <v>FAIL</v>
      </c>
      <c r="D4644" t="str">
        <f>_xlfn.IFNA(VLOOKUP($A4644, 'killed-data'!$E:$F, 2, FALSE), "")</f>
        <v/>
      </c>
      <c r="E4644" t="str">
        <f t="shared" si="289"/>
        <v xml:space="preserve">, FAIL, </v>
      </c>
      <c r="F4644">
        <f t="shared" si="290"/>
        <v>0</v>
      </c>
      <c r="G4644">
        <f t="shared" si="291"/>
        <v>0</v>
      </c>
      <c r="H4644">
        <f t="shared" si="292"/>
        <v>0</v>
      </c>
    </row>
    <row r="4645" spans="1:8" x14ac:dyDescent="0.25">
      <c r="A4645">
        <v>4644</v>
      </c>
      <c r="B4645" t="str">
        <f>_xlfn.IFNA(VLOOKUP($A4645, 'killed-data'!$A:$B, 2, FALSE), "")</f>
        <v/>
      </c>
      <c r="C4645" t="str">
        <f>_xlfn.IFNA(VLOOKUP($A4645, 'killed-data'!$C:$D, 2, FALSE), "")</f>
        <v>LIVE</v>
      </c>
      <c r="D4645" t="str">
        <f>_xlfn.IFNA(VLOOKUP($A4645, 'killed-data'!$E:$F, 2, FALSE), "")</f>
        <v/>
      </c>
      <c r="E4645" t="str">
        <f t="shared" si="289"/>
        <v xml:space="preserve">, LIVE, </v>
      </c>
      <c r="F4645">
        <f t="shared" si="290"/>
        <v>1</v>
      </c>
      <c r="G4645">
        <f t="shared" si="291"/>
        <v>0</v>
      </c>
      <c r="H4645">
        <f t="shared" si="292"/>
        <v>1</v>
      </c>
    </row>
    <row r="4646" spans="1:8" hidden="1" x14ac:dyDescent="0.25">
      <c r="A4646">
        <v>4645</v>
      </c>
      <c r="B4646" t="str">
        <f>_xlfn.IFNA(VLOOKUP($A4646, 'killed-data'!$A:$B, 2, FALSE), "")</f>
        <v/>
      </c>
      <c r="C4646" t="str">
        <f>_xlfn.IFNA(VLOOKUP($A4646, 'killed-data'!$C:$D, 2, FALSE), "")</f>
        <v>FAIL</v>
      </c>
      <c r="D4646" t="str">
        <f>_xlfn.IFNA(VLOOKUP($A4646, 'killed-data'!$E:$F, 2, FALSE), "")</f>
        <v/>
      </c>
      <c r="E4646" t="str">
        <f t="shared" si="289"/>
        <v xml:space="preserve">, FAIL, </v>
      </c>
      <c r="F4646">
        <f t="shared" si="290"/>
        <v>0</v>
      </c>
      <c r="G4646">
        <f t="shared" si="291"/>
        <v>0</v>
      </c>
      <c r="H4646">
        <f t="shared" si="292"/>
        <v>0</v>
      </c>
    </row>
    <row r="4647" spans="1:8" hidden="1" x14ac:dyDescent="0.25">
      <c r="A4647">
        <v>4646</v>
      </c>
      <c r="B4647" t="str">
        <f>_xlfn.IFNA(VLOOKUP($A4647, 'killed-data'!$A:$B, 2, FALSE), "")</f>
        <v/>
      </c>
      <c r="C4647" t="str">
        <f>_xlfn.IFNA(VLOOKUP($A4647, 'killed-data'!$C:$D, 2, FALSE), "")</f>
        <v>FAIL</v>
      </c>
      <c r="D4647" t="str">
        <f>_xlfn.IFNA(VLOOKUP($A4647, 'killed-data'!$E:$F, 2, FALSE), "")</f>
        <v/>
      </c>
      <c r="E4647" t="str">
        <f t="shared" si="289"/>
        <v xml:space="preserve">, FAIL, </v>
      </c>
      <c r="F4647">
        <f t="shared" si="290"/>
        <v>0</v>
      </c>
      <c r="G4647">
        <f t="shared" si="291"/>
        <v>0</v>
      </c>
      <c r="H4647">
        <f t="shared" si="292"/>
        <v>0</v>
      </c>
    </row>
    <row r="4648" spans="1:8" hidden="1" x14ac:dyDescent="0.25">
      <c r="A4648">
        <v>4647</v>
      </c>
      <c r="B4648" t="str">
        <f>_xlfn.IFNA(VLOOKUP($A4648, 'killed-data'!$A:$B, 2, FALSE), "")</f>
        <v/>
      </c>
      <c r="C4648" t="str">
        <f>_xlfn.IFNA(VLOOKUP($A4648, 'killed-data'!$C:$D, 2, FALSE), "")</f>
        <v>EXC</v>
      </c>
      <c r="D4648" t="str">
        <f>_xlfn.IFNA(VLOOKUP($A4648, 'killed-data'!$E:$F, 2, FALSE), "")</f>
        <v/>
      </c>
      <c r="E4648" t="str">
        <f t="shared" si="289"/>
        <v xml:space="preserve">, EXC, </v>
      </c>
      <c r="F4648">
        <f t="shared" si="290"/>
        <v>0</v>
      </c>
      <c r="G4648">
        <f t="shared" si="291"/>
        <v>0</v>
      </c>
      <c r="H4648">
        <f t="shared" si="292"/>
        <v>0</v>
      </c>
    </row>
    <row r="4649" spans="1:8" x14ac:dyDescent="0.25">
      <c r="A4649">
        <v>4648</v>
      </c>
      <c r="B4649" t="str">
        <f>_xlfn.IFNA(VLOOKUP($A4649, 'killed-data'!$A:$B, 2, FALSE), "")</f>
        <v/>
      </c>
      <c r="C4649" t="str">
        <f>_xlfn.IFNA(VLOOKUP($A4649, 'killed-data'!$C:$D, 2, FALSE), "")</f>
        <v>LIVE</v>
      </c>
      <c r="D4649" t="str">
        <f>_xlfn.IFNA(VLOOKUP($A4649, 'killed-data'!$E:$F, 2, FALSE), "")</f>
        <v/>
      </c>
      <c r="E4649" t="str">
        <f t="shared" si="289"/>
        <v xml:space="preserve">, LIVE, </v>
      </c>
      <c r="F4649">
        <f t="shared" si="290"/>
        <v>1</v>
      </c>
      <c r="G4649">
        <f t="shared" si="291"/>
        <v>0</v>
      </c>
      <c r="H4649">
        <f t="shared" si="292"/>
        <v>1</v>
      </c>
    </row>
    <row r="4650" spans="1:8" hidden="1" x14ac:dyDescent="0.25">
      <c r="A4650">
        <v>4649</v>
      </c>
      <c r="B4650" t="str">
        <f>_xlfn.IFNA(VLOOKUP($A4650, 'killed-data'!$A:$B, 2, FALSE), "")</f>
        <v/>
      </c>
      <c r="C4650" t="str">
        <f>_xlfn.IFNA(VLOOKUP($A4650, 'killed-data'!$C:$D, 2, FALSE), "")</f>
        <v>TIME</v>
      </c>
      <c r="D4650" t="str">
        <f>_xlfn.IFNA(VLOOKUP($A4650, 'killed-data'!$E:$F, 2, FALSE), "")</f>
        <v/>
      </c>
      <c r="E4650" t="str">
        <f t="shared" si="289"/>
        <v xml:space="preserve">, TIME, </v>
      </c>
      <c r="F4650">
        <f t="shared" si="290"/>
        <v>0</v>
      </c>
      <c r="G4650">
        <f t="shared" si="291"/>
        <v>0</v>
      </c>
      <c r="H4650">
        <f t="shared" si="292"/>
        <v>0</v>
      </c>
    </row>
    <row r="4651" spans="1:8" hidden="1" x14ac:dyDescent="0.25">
      <c r="A4651">
        <v>4650</v>
      </c>
      <c r="B4651" t="str">
        <f>_xlfn.IFNA(VLOOKUP($A4651, 'killed-data'!$A:$B, 2, FALSE), "")</f>
        <v/>
      </c>
      <c r="C4651" t="str">
        <f>_xlfn.IFNA(VLOOKUP($A4651, 'killed-data'!$C:$D, 2, FALSE), "")</f>
        <v>TIME</v>
      </c>
      <c r="D4651" t="str">
        <f>_xlfn.IFNA(VLOOKUP($A4651, 'killed-data'!$E:$F, 2, FALSE), "")</f>
        <v/>
      </c>
      <c r="E4651" t="str">
        <f t="shared" si="289"/>
        <v xml:space="preserve">, TIME, </v>
      </c>
      <c r="F4651">
        <f t="shared" si="290"/>
        <v>0</v>
      </c>
      <c r="G4651">
        <f t="shared" si="291"/>
        <v>0</v>
      </c>
      <c r="H4651">
        <f t="shared" si="292"/>
        <v>0</v>
      </c>
    </row>
    <row r="4652" spans="1:8" hidden="1" x14ac:dyDescent="0.25">
      <c r="A4652">
        <v>4651</v>
      </c>
      <c r="B4652" t="str">
        <f>_xlfn.IFNA(VLOOKUP($A4652, 'killed-data'!$A:$B, 2, FALSE), "")</f>
        <v/>
      </c>
      <c r="C4652" t="str">
        <f>_xlfn.IFNA(VLOOKUP($A4652, 'killed-data'!$C:$D, 2, FALSE), "")</f>
        <v>TIME</v>
      </c>
      <c r="D4652" t="str">
        <f>_xlfn.IFNA(VLOOKUP($A4652, 'killed-data'!$E:$F, 2, FALSE), "")</f>
        <v/>
      </c>
      <c r="E4652" t="str">
        <f t="shared" si="289"/>
        <v xml:space="preserve">, TIME, </v>
      </c>
      <c r="F4652">
        <f t="shared" si="290"/>
        <v>0</v>
      </c>
      <c r="G4652">
        <f t="shared" si="291"/>
        <v>0</v>
      </c>
      <c r="H4652">
        <f t="shared" si="292"/>
        <v>0</v>
      </c>
    </row>
    <row r="4653" spans="1:8" hidden="1" x14ac:dyDescent="0.25">
      <c r="A4653">
        <v>4652</v>
      </c>
      <c r="B4653" t="str">
        <f>_xlfn.IFNA(VLOOKUP($A4653, 'killed-data'!$A:$B, 2, FALSE), "")</f>
        <v/>
      </c>
      <c r="C4653" t="str">
        <f>_xlfn.IFNA(VLOOKUP($A4653, 'killed-data'!$C:$D, 2, FALSE), "")</f>
        <v>TIME</v>
      </c>
      <c r="D4653" t="str">
        <f>_xlfn.IFNA(VLOOKUP($A4653, 'killed-data'!$E:$F, 2, FALSE), "")</f>
        <v/>
      </c>
      <c r="E4653" t="str">
        <f t="shared" si="289"/>
        <v xml:space="preserve">, TIME, </v>
      </c>
      <c r="F4653">
        <f t="shared" si="290"/>
        <v>0</v>
      </c>
      <c r="G4653">
        <f t="shared" si="291"/>
        <v>0</v>
      </c>
      <c r="H4653">
        <f t="shared" si="292"/>
        <v>0</v>
      </c>
    </row>
    <row r="4654" spans="1:8" hidden="1" x14ac:dyDescent="0.25">
      <c r="A4654">
        <v>4653</v>
      </c>
      <c r="B4654" t="str">
        <f>_xlfn.IFNA(VLOOKUP($A4654, 'killed-data'!$A:$B, 2, FALSE), "")</f>
        <v/>
      </c>
      <c r="C4654" t="str">
        <f>_xlfn.IFNA(VLOOKUP($A4654, 'killed-data'!$C:$D, 2, FALSE), "")</f>
        <v>TIME</v>
      </c>
      <c r="D4654" t="str">
        <f>_xlfn.IFNA(VLOOKUP($A4654, 'killed-data'!$E:$F, 2, FALSE), "")</f>
        <v/>
      </c>
      <c r="E4654" t="str">
        <f t="shared" si="289"/>
        <v xml:space="preserve">, TIME, </v>
      </c>
      <c r="F4654">
        <f t="shared" si="290"/>
        <v>0</v>
      </c>
      <c r="G4654">
        <f t="shared" si="291"/>
        <v>0</v>
      </c>
      <c r="H4654">
        <f t="shared" si="292"/>
        <v>0</v>
      </c>
    </row>
    <row r="4655" spans="1:8" hidden="1" x14ac:dyDescent="0.25">
      <c r="A4655">
        <v>4654</v>
      </c>
      <c r="B4655" t="str">
        <f>_xlfn.IFNA(VLOOKUP($A4655, 'killed-data'!$A:$B, 2, FALSE), "")</f>
        <v/>
      </c>
      <c r="C4655" t="str">
        <f>_xlfn.IFNA(VLOOKUP($A4655, 'killed-data'!$C:$D, 2, FALSE), "")</f>
        <v>TIME</v>
      </c>
      <c r="D4655" t="str">
        <f>_xlfn.IFNA(VLOOKUP($A4655, 'killed-data'!$E:$F, 2, FALSE), "")</f>
        <v/>
      </c>
      <c r="E4655" t="str">
        <f t="shared" si="289"/>
        <v xml:space="preserve">, TIME, </v>
      </c>
      <c r="F4655">
        <f t="shared" si="290"/>
        <v>0</v>
      </c>
      <c r="G4655">
        <f t="shared" si="291"/>
        <v>0</v>
      </c>
      <c r="H4655">
        <f t="shared" si="292"/>
        <v>0</v>
      </c>
    </row>
    <row r="4656" spans="1:8" hidden="1" x14ac:dyDescent="0.25">
      <c r="A4656">
        <v>4655</v>
      </c>
      <c r="B4656" t="str">
        <f>_xlfn.IFNA(VLOOKUP($A4656, 'killed-data'!$A:$B, 2, FALSE), "")</f>
        <v/>
      </c>
      <c r="C4656" t="str">
        <f>_xlfn.IFNA(VLOOKUP($A4656, 'killed-data'!$C:$D, 2, FALSE), "")</f>
        <v>TIME</v>
      </c>
      <c r="D4656" t="str">
        <f>_xlfn.IFNA(VLOOKUP($A4656, 'killed-data'!$E:$F, 2, FALSE), "")</f>
        <v/>
      </c>
      <c r="E4656" t="str">
        <f t="shared" si="289"/>
        <v xml:space="preserve">, TIME, </v>
      </c>
      <c r="F4656">
        <f t="shared" si="290"/>
        <v>0</v>
      </c>
      <c r="G4656">
        <f t="shared" si="291"/>
        <v>0</v>
      </c>
      <c r="H4656">
        <f t="shared" si="292"/>
        <v>0</v>
      </c>
    </row>
    <row r="4657" spans="1:8" x14ac:dyDescent="0.25">
      <c r="A4657">
        <v>4656</v>
      </c>
      <c r="B4657" t="str">
        <f>_xlfn.IFNA(VLOOKUP($A4657, 'killed-data'!$A:$B, 2, FALSE), "")</f>
        <v/>
      </c>
      <c r="C4657" t="str">
        <f>_xlfn.IFNA(VLOOKUP($A4657, 'killed-data'!$C:$D, 2, FALSE), "")</f>
        <v>LIVE</v>
      </c>
      <c r="D4657" t="str">
        <f>_xlfn.IFNA(VLOOKUP($A4657, 'killed-data'!$E:$F, 2, FALSE), "")</f>
        <v/>
      </c>
      <c r="E4657" t="str">
        <f t="shared" si="289"/>
        <v xml:space="preserve">, LIVE, </v>
      </c>
      <c r="F4657">
        <f t="shared" si="290"/>
        <v>1</v>
      </c>
      <c r="G4657">
        <f t="shared" si="291"/>
        <v>0</v>
      </c>
      <c r="H4657">
        <f t="shared" si="292"/>
        <v>1</v>
      </c>
    </row>
    <row r="4658" spans="1:8" hidden="1" x14ac:dyDescent="0.25">
      <c r="A4658">
        <v>4657</v>
      </c>
      <c r="B4658" t="str">
        <f>_xlfn.IFNA(VLOOKUP($A4658, 'killed-data'!$A:$B, 2, FALSE), "")</f>
        <v/>
      </c>
      <c r="C4658" t="str">
        <f>_xlfn.IFNA(VLOOKUP($A4658, 'killed-data'!$C:$D, 2, FALSE), "")</f>
        <v>TIME</v>
      </c>
      <c r="D4658" t="str">
        <f>_xlfn.IFNA(VLOOKUP($A4658, 'killed-data'!$E:$F, 2, FALSE), "")</f>
        <v/>
      </c>
      <c r="E4658" t="str">
        <f t="shared" si="289"/>
        <v xml:space="preserve">, TIME, </v>
      </c>
      <c r="F4658">
        <f t="shared" si="290"/>
        <v>0</v>
      </c>
      <c r="G4658">
        <f t="shared" si="291"/>
        <v>0</v>
      </c>
      <c r="H4658">
        <f t="shared" si="292"/>
        <v>0</v>
      </c>
    </row>
    <row r="4659" spans="1:8" x14ac:dyDescent="0.25">
      <c r="A4659">
        <v>4658</v>
      </c>
      <c r="B4659" t="str">
        <f>_xlfn.IFNA(VLOOKUP($A4659, 'killed-data'!$A:$B, 2, FALSE), "")</f>
        <v/>
      </c>
      <c r="C4659" t="str">
        <f>_xlfn.IFNA(VLOOKUP($A4659, 'killed-data'!$C:$D, 2, FALSE), "")</f>
        <v>LIVE</v>
      </c>
      <c r="D4659" t="str">
        <f>_xlfn.IFNA(VLOOKUP($A4659, 'killed-data'!$E:$F, 2, FALSE), "")</f>
        <v/>
      </c>
      <c r="E4659" t="str">
        <f t="shared" si="289"/>
        <v xml:space="preserve">, LIVE, </v>
      </c>
      <c r="F4659">
        <f t="shared" si="290"/>
        <v>1</v>
      </c>
      <c r="G4659">
        <f t="shared" si="291"/>
        <v>0</v>
      </c>
      <c r="H4659">
        <f t="shared" si="292"/>
        <v>1</v>
      </c>
    </row>
    <row r="4660" spans="1:8" x14ac:dyDescent="0.25">
      <c r="A4660">
        <v>4659</v>
      </c>
      <c r="B4660" t="str">
        <f>_xlfn.IFNA(VLOOKUP($A4660, 'killed-data'!$A:$B, 2, FALSE), "")</f>
        <v/>
      </c>
      <c r="C4660" t="str">
        <f>_xlfn.IFNA(VLOOKUP($A4660, 'killed-data'!$C:$D, 2, FALSE), "")</f>
        <v>LIVE</v>
      </c>
      <c r="D4660" t="str">
        <f>_xlfn.IFNA(VLOOKUP($A4660, 'killed-data'!$E:$F, 2, FALSE), "")</f>
        <v/>
      </c>
      <c r="E4660" t="str">
        <f t="shared" si="289"/>
        <v xml:space="preserve">, LIVE, </v>
      </c>
      <c r="F4660">
        <f t="shared" si="290"/>
        <v>1</v>
      </c>
      <c r="G4660">
        <f t="shared" si="291"/>
        <v>0</v>
      </c>
      <c r="H4660">
        <f t="shared" si="292"/>
        <v>1</v>
      </c>
    </row>
    <row r="4661" spans="1:8" x14ac:dyDescent="0.25">
      <c r="A4661">
        <v>4660</v>
      </c>
      <c r="B4661" t="str">
        <f>_xlfn.IFNA(VLOOKUP($A4661, 'killed-data'!$A:$B, 2, FALSE), "")</f>
        <v/>
      </c>
      <c r="C4661" t="str">
        <f>_xlfn.IFNA(VLOOKUP($A4661, 'killed-data'!$C:$D, 2, FALSE), "")</f>
        <v>LIVE</v>
      </c>
      <c r="D4661" t="str">
        <f>_xlfn.IFNA(VLOOKUP($A4661, 'killed-data'!$E:$F, 2, FALSE), "")</f>
        <v/>
      </c>
      <c r="E4661" t="str">
        <f t="shared" si="289"/>
        <v xml:space="preserve">, LIVE, </v>
      </c>
      <c r="F4661">
        <f t="shared" si="290"/>
        <v>1</v>
      </c>
      <c r="G4661">
        <f t="shared" si="291"/>
        <v>0</v>
      </c>
      <c r="H4661">
        <f t="shared" si="292"/>
        <v>1</v>
      </c>
    </row>
    <row r="4662" spans="1:8" hidden="1" x14ac:dyDescent="0.25">
      <c r="A4662">
        <v>4661</v>
      </c>
      <c r="B4662" t="str">
        <f>_xlfn.IFNA(VLOOKUP($A4662, 'killed-data'!$A:$B, 2, FALSE), "")</f>
        <v/>
      </c>
      <c r="C4662" t="str">
        <f>_xlfn.IFNA(VLOOKUP($A4662, 'killed-data'!$C:$D, 2, FALSE), "")</f>
        <v>FAIL</v>
      </c>
      <c r="D4662" t="str">
        <f>_xlfn.IFNA(VLOOKUP($A4662, 'killed-data'!$E:$F, 2, FALSE), "")</f>
        <v/>
      </c>
      <c r="E4662" t="str">
        <f t="shared" si="289"/>
        <v xml:space="preserve">, FAIL, </v>
      </c>
      <c r="F4662">
        <f t="shared" si="290"/>
        <v>0</v>
      </c>
      <c r="G4662">
        <f t="shared" si="291"/>
        <v>0</v>
      </c>
      <c r="H4662">
        <f t="shared" si="292"/>
        <v>0</v>
      </c>
    </row>
    <row r="4663" spans="1:8" x14ac:dyDescent="0.25">
      <c r="A4663">
        <v>4662</v>
      </c>
      <c r="B4663" t="str">
        <f>_xlfn.IFNA(VLOOKUP($A4663, 'killed-data'!$A:$B, 2, FALSE), "")</f>
        <v/>
      </c>
      <c r="C4663" t="str">
        <f>_xlfn.IFNA(VLOOKUP($A4663, 'killed-data'!$C:$D, 2, FALSE), "")</f>
        <v>LIVE</v>
      </c>
      <c r="D4663" t="str">
        <f>_xlfn.IFNA(VLOOKUP($A4663, 'killed-data'!$E:$F, 2, FALSE), "")</f>
        <v/>
      </c>
      <c r="E4663" t="str">
        <f t="shared" si="289"/>
        <v xml:space="preserve">, LIVE, </v>
      </c>
      <c r="F4663">
        <f t="shared" si="290"/>
        <v>1</v>
      </c>
      <c r="G4663">
        <f t="shared" si="291"/>
        <v>0</v>
      </c>
      <c r="H4663">
        <f t="shared" si="292"/>
        <v>1</v>
      </c>
    </row>
    <row r="4664" spans="1:8" x14ac:dyDescent="0.25">
      <c r="A4664">
        <v>4663</v>
      </c>
      <c r="B4664" t="str">
        <f>_xlfn.IFNA(VLOOKUP($A4664, 'killed-data'!$A:$B, 2, FALSE), "")</f>
        <v/>
      </c>
      <c r="C4664" t="str">
        <f>_xlfn.IFNA(VLOOKUP($A4664, 'killed-data'!$C:$D, 2, FALSE), "")</f>
        <v>LIVE</v>
      </c>
      <c r="D4664" t="str">
        <f>_xlfn.IFNA(VLOOKUP($A4664, 'killed-data'!$E:$F, 2, FALSE), "")</f>
        <v/>
      </c>
      <c r="E4664" t="str">
        <f t="shared" si="289"/>
        <v xml:space="preserve">, LIVE, </v>
      </c>
      <c r="F4664">
        <f t="shared" si="290"/>
        <v>1</v>
      </c>
      <c r="G4664">
        <f t="shared" si="291"/>
        <v>0</v>
      </c>
      <c r="H4664">
        <f t="shared" si="292"/>
        <v>1</v>
      </c>
    </row>
    <row r="4665" spans="1:8" x14ac:dyDescent="0.25">
      <c r="A4665">
        <v>4664</v>
      </c>
      <c r="B4665" t="str">
        <f>_xlfn.IFNA(VLOOKUP($A4665, 'killed-data'!$A:$B, 2, FALSE), "")</f>
        <v/>
      </c>
      <c r="C4665" t="str">
        <f>_xlfn.IFNA(VLOOKUP($A4665, 'killed-data'!$C:$D, 2, FALSE), "")</f>
        <v>LIVE</v>
      </c>
      <c r="D4665" t="str">
        <f>_xlfn.IFNA(VLOOKUP($A4665, 'killed-data'!$E:$F, 2, FALSE), "")</f>
        <v/>
      </c>
      <c r="E4665" t="str">
        <f t="shared" si="289"/>
        <v xml:space="preserve">, LIVE, </v>
      </c>
      <c r="F4665">
        <f t="shared" si="290"/>
        <v>1</v>
      </c>
      <c r="G4665">
        <f t="shared" si="291"/>
        <v>0</v>
      </c>
      <c r="H4665">
        <f t="shared" si="292"/>
        <v>1</v>
      </c>
    </row>
    <row r="4666" spans="1:8" x14ac:dyDescent="0.25">
      <c r="A4666">
        <v>4665</v>
      </c>
      <c r="B4666" t="str">
        <f>_xlfn.IFNA(VLOOKUP($A4666, 'killed-data'!$A:$B, 2, FALSE), "")</f>
        <v/>
      </c>
      <c r="C4666" t="str">
        <f>_xlfn.IFNA(VLOOKUP($A4666, 'killed-data'!$C:$D, 2, FALSE), "")</f>
        <v>LIVE</v>
      </c>
      <c r="D4666" t="str">
        <f>_xlfn.IFNA(VLOOKUP($A4666, 'killed-data'!$E:$F, 2, FALSE), "")</f>
        <v/>
      </c>
      <c r="E4666" t="str">
        <f t="shared" si="289"/>
        <v xml:space="preserve">, LIVE, </v>
      </c>
      <c r="F4666">
        <f t="shared" si="290"/>
        <v>1</v>
      </c>
      <c r="G4666">
        <f t="shared" si="291"/>
        <v>0</v>
      </c>
      <c r="H4666">
        <f t="shared" si="292"/>
        <v>1</v>
      </c>
    </row>
    <row r="4667" spans="1:8" x14ac:dyDescent="0.25">
      <c r="A4667">
        <v>4666</v>
      </c>
      <c r="B4667" t="str">
        <f>_xlfn.IFNA(VLOOKUP($A4667, 'killed-data'!$A:$B, 2, FALSE), "")</f>
        <v/>
      </c>
      <c r="C4667" t="str">
        <f>_xlfn.IFNA(VLOOKUP($A4667, 'killed-data'!$C:$D, 2, FALSE), "")</f>
        <v>LIVE</v>
      </c>
      <c r="D4667" t="str">
        <f>_xlfn.IFNA(VLOOKUP($A4667, 'killed-data'!$E:$F, 2, FALSE), "")</f>
        <v/>
      </c>
      <c r="E4667" t="str">
        <f t="shared" si="289"/>
        <v xml:space="preserve">, LIVE, </v>
      </c>
      <c r="F4667">
        <f t="shared" si="290"/>
        <v>1</v>
      </c>
      <c r="G4667">
        <f t="shared" si="291"/>
        <v>0</v>
      </c>
      <c r="H4667">
        <f t="shared" si="292"/>
        <v>1</v>
      </c>
    </row>
    <row r="4668" spans="1:8" x14ac:dyDescent="0.25">
      <c r="A4668">
        <v>4667</v>
      </c>
      <c r="B4668" t="str">
        <f>_xlfn.IFNA(VLOOKUP($A4668, 'killed-data'!$A:$B, 2, FALSE), "")</f>
        <v/>
      </c>
      <c r="C4668" t="str">
        <f>_xlfn.IFNA(VLOOKUP($A4668, 'killed-data'!$C:$D, 2, FALSE), "")</f>
        <v>LIVE</v>
      </c>
      <c r="D4668" t="str">
        <f>_xlfn.IFNA(VLOOKUP($A4668, 'killed-data'!$E:$F, 2, FALSE), "")</f>
        <v/>
      </c>
      <c r="E4668" t="str">
        <f t="shared" si="289"/>
        <v xml:space="preserve">, LIVE, </v>
      </c>
      <c r="F4668">
        <f t="shared" si="290"/>
        <v>1</v>
      </c>
      <c r="G4668">
        <f t="shared" si="291"/>
        <v>0</v>
      </c>
      <c r="H4668">
        <f t="shared" si="292"/>
        <v>1</v>
      </c>
    </row>
    <row r="4669" spans="1:8" x14ac:dyDescent="0.25">
      <c r="A4669">
        <v>4668</v>
      </c>
      <c r="B4669" t="str">
        <f>_xlfn.IFNA(VLOOKUP($A4669, 'killed-data'!$A:$B, 2, FALSE), "")</f>
        <v/>
      </c>
      <c r="C4669" t="str">
        <f>_xlfn.IFNA(VLOOKUP($A4669, 'killed-data'!$C:$D, 2, FALSE), "")</f>
        <v>LIVE</v>
      </c>
      <c r="D4669" t="str">
        <f>_xlfn.IFNA(VLOOKUP($A4669, 'killed-data'!$E:$F, 2, FALSE), "")</f>
        <v/>
      </c>
      <c r="E4669" t="str">
        <f t="shared" si="289"/>
        <v xml:space="preserve">, LIVE, </v>
      </c>
      <c r="F4669">
        <f t="shared" si="290"/>
        <v>1</v>
      </c>
      <c r="G4669">
        <f t="shared" si="291"/>
        <v>0</v>
      </c>
      <c r="H4669">
        <f t="shared" si="292"/>
        <v>1</v>
      </c>
    </row>
    <row r="4670" spans="1:8" x14ac:dyDescent="0.25">
      <c r="A4670">
        <v>4669</v>
      </c>
      <c r="B4670" t="str">
        <f>_xlfn.IFNA(VLOOKUP($A4670, 'killed-data'!$A:$B, 2, FALSE), "")</f>
        <v/>
      </c>
      <c r="C4670" t="str">
        <f>_xlfn.IFNA(VLOOKUP($A4670, 'killed-data'!$C:$D, 2, FALSE), "")</f>
        <v>LIVE</v>
      </c>
      <c r="D4670" t="str">
        <f>_xlfn.IFNA(VLOOKUP($A4670, 'killed-data'!$E:$F, 2, FALSE), "")</f>
        <v/>
      </c>
      <c r="E4670" t="str">
        <f t="shared" si="289"/>
        <v xml:space="preserve">, LIVE, </v>
      </c>
      <c r="F4670">
        <f t="shared" si="290"/>
        <v>1</v>
      </c>
      <c r="G4670">
        <f t="shared" si="291"/>
        <v>0</v>
      </c>
      <c r="H4670">
        <f t="shared" si="292"/>
        <v>1</v>
      </c>
    </row>
    <row r="4671" spans="1:8" x14ac:dyDescent="0.25">
      <c r="A4671">
        <v>4670</v>
      </c>
      <c r="B4671" t="str">
        <f>_xlfn.IFNA(VLOOKUP($A4671, 'killed-data'!$A:$B, 2, FALSE), "")</f>
        <v/>
      </c>
      <c r="C4671" t="str">
        <f>_xlfn.IFNA(VLOOKUP($A4671, 'killed-data'!$C:$D, 2, FALSE), "")</f>
        <v>LIVE</v>
      </c>
      <c r="D4671" t="str">
        <f>_xlfn.IFNA(VLOOKUP($A4671, 'killed-data'!$E:$F, 2, FALSE), "")</f>
        <v/>
      </c>
      <c r="E4671" t="str">
        <f t="shared" si="289"/>
        <v xml:space="preserve">, LIVE, </v>
      </c>
      <c r="F4671">
        <f t="shared" si="290"/>
        <v>1</v>
      </c>
      <c r="G4671">
        <f t="shared" si="291"/>
        <v>0</v>
      </c>
      <c r="H4671">
        <f t="shared" si="292"/>
        <v>1</v>
      </c>
    </row>
    <row r="4672" spans="1:8" x14ac:dyDescent="0.25">
      <c r="A4672">
        <v>4671</v>
      </c>
      <c r="B4672" t="str">
        <f>_xlfn.IFNA(VLOOKUP($A4672, 'killed-data'!$A:$B, 2, FALSE), "")</f>
        <v/>
      </c>
      <c r="C4672" t="str">
        <f>_xlfn.IFNA(VLOOKUP($A4672, 'killed-data'!$C:$D, 2, FALSE), "")</f>
        <v>LIVE</v>
      </c>
      <c r="D4672" t="str">
        <f>_xlfn.IFNA(VLOOKUP($A4672, 'killed-data'!$E:$F, 2, FALSE), "")</f>
        <v/>
      </c>
      <c r="E4672" t="str">
        <f t="shared" si="289"/>
        <v xml:space="preserve">, LIVE, </v>
      </c>
      <c r="F4672">
        <f t="shared" si="290"/>
        <v>1</v>
      </c>
      <c r="G4672">
        <f t="shared" si="291"/>
        <v>0</v>
      </c>
      <c r="H4672">
        <f t="shared" si="292"/>
        <v>1</v>
      </c>
    </row>
    <row r="4673" spans="1:8" x14ac:dyDescent="0.25">
      <c r="A4673">
        <v>4672</v>
      </c>
      <c r="B4673" t="str">
        <f>_xlfn.IFNA(VLOOKUP($A4673, 'killed-data'!$A:$B, 2, FALSE), "")</f>
        <v/>
      </c>
      <c r="C4673" t="str">
        <f>_xlfn.IFNA(VLOOKUP($A4673, 'killed-data'!$C:$D, 2, FALSE), "")</f>
        <v>LIVE</v>
      </c>
      <c r="D4673" t="str">
        <f>_xlfn.IFNA(VLOOKUP($A4673, 'killed-data'!$E:$F, 2, FALSE), "")</f>
        <v/>
      </c>
      <c r="E4673" t="str">
        <f t="shared" si="289"/>
        <v xml:space="preserve">, LIVE, </v>
      </c>
      <c r="F4673">
        <f t="shared" si="290"/>
        <v>1</v>
      </c>
      <c r="G4673">
        <f t="shared" si="291"/>
        <v>0</v>
      </c>
      <c r="H4673">
        <f t="shared" si="292"/>
        <v>1</v>
      </c>
    </row>
    <row r="4674" spans="1:8" hidden="1" x14ac:dyDescent="0.25">
      <c r="A4674">
        <v>4673</v>
      </c>
      <c r="B4674" t="str">
        <f>_xlfn.IFNA(VLOOKUP($A4674, 'killed-data'!$A:$B, 2, FALSE), "")</f>
        <v/>
      </c>
      <c r="C4674" t="str">
        <f>_xlfn.IFNA(VLOOKUP($A4674, 'killed-data'!$C:$D, 2, FALSE), "")</f>
        <v>FAIL</v>
      </c>
      <c r="D4674" t="str">
        <f>_xlfn.IFNA(VLOOKUP($A4674, 'killed-data'!$E:$F, 2, FALSE), "")</f>
        <v/>
      </c>
      <c r="E4674" t="str">
        <f t="shared" si="289"/>
        <v xml:space="preserve">, FAIL, </v>
      </c>
      <c r="F4674">
        <f t="shared" si="290"/>
        <v>0</v>
      </c>
      <c r="G4674">
        <f t="shared" si="291"/>
        <v>0</v>
      </c>
      <c r="H4674">
        <f t="shared" si="292"/>
        <v>0</v>
      </c>
    </row>
    <row r="4675" spans="1:8" x14ac:dyDescent="0.25">
      <c r="A4675">
        <v>4674</v>
      </c>
      <c r="B4675" t="str">
        <f>_xlfn.IFNA(VLOOKUP($A4675, 'killed-data'!$A:$B, 2, FALSE), "")</f>
        <v/>
      </c>
      <c r="C4675" t="str">
        <f>_xlfn.IFNA(VLOOKUP($A4675, 'killed-data'!$C:$D, 2, FALSE), "")</f>
        <v>LIVE</v>
      </c>
      <c r="D4675" t="str">
        <f>_xlfn.IFNA(VLOOKUP($A4675, 'killed-data'!$E:$F, 2, FALSE), "")</f>
        <v/>
      </c>
      <c r="E4675" t="str">
        <f t="shared" ref="E4675:E4738" si="293">IF(OR(B4675&lt;&gt;C4675,C4675&lt;&gt;D4675,B4675&lt;&gt;D4675),(B4675&amp;", "&amp;C4675&amp;", "&amp;D4675), B4675)</f>
        <v xml:space="preserve">, LIVE, </v>
      </c>
      <c r="F4675">
        <f t="shared" ref="F4675:F4738" si="294">IF(OR(B4675="LIVE", C4675="LIVE", D4675="LIVE"), 1, 0)</f>
        <v>1</v>
      </c>
      <c r="G4675">
        <f t="shared" ref="G4675:G4738" si="295">IF((B4675&amp;C4675&amp;D4675)="", 1, 0)</f>
        <v>0</v>
      </c>
      <c r="H4675">
        <f t="shared" ref="H4675:H4738" si="296">IF(OR(F4675,G4675), 1, 0)</f>
        <v>1</v>
      </c>
    </row>
    <row r="4676" spans="1:8" x14ac:dyDescent="0.25">
      <c r="A4676">
        <v>4675</v>
      </c>
      <c r="B4676" t="str">
        <f>_xlfn.IFNA(VLOOKUP($A4676, 'killed-data'!$A:$B, 2, FALSE), "")</f>
        <v/>
      </c>
      <c r="C4676" t="str">
        <f>_xlfn.IFNA(VLOOKUP($A4676, 'killed-data'!$C:$D, 2, FALSE), "")</f>
        <v>LIVE</v>
      </c>
      <c r="D4676" t="str">
        <f>_xlfn.IFNA(VLOOKUP($A4676, 'killed-data'!$E:$F, 2, FALSE), "")</f>
        <v/>
      </c>
      <c r="E4676" t="str">
        <f t="shared" si="293"/>
        <v xml:space="preserve">, LIVE, </v>
      </c>
      <c r="F4676">
        <f t="shared" si="294"/>
        <v>1</v>
      </c>
      <c r="G4676">
        <f t="shared" si="295"/>
        <v>0</v>
      </c>
      <c r="H4676">
        <f t="shared" si="296"/>
        <v>1</v>
      </c>
    </row>
    <row r="4677" spans="1:8" x14ac:dyDescent="0.25">
      <c r="A4677">
        <v>4676</v>
      </c>
      <c r="B4677" t="str">
        <f>_xlfn.IFNA(VLOOKUP($A4677, 'killed-data'!$A:$B, 2, FALSE), "")</f>
        <v/>
      </c>
      <c r="C4677" t="str">
        <f>_xlfn.IFNA(VLOOKUP($A4677, 'killed-data'!$C:$D, 2, FALSE), "")</f>
        <v>LIVE</v>
      </c>
      <c r="D4677" t="str">
        <f>_xlfn.IFNA(VLOOKUP($A4677, 'killed-data'!$E:$F, 2, FALSE), "")</f>
        <v/>
      </c>
      <c r="E4677" t="str">
        <f t="shared" si="293"/>
        <v xml:space="preserve">, LIVE, </v>
      </c>
      <c r="F4677">
        <f t="shared" si="294"/>
        <v>1</v>
      </c>
      <c r="G4677">
        <f t="shared" si="295"/>
        <v>0</v>
      </c>
      <c r="H4677">
        <f t="shared" si="296"/>
        <v>1</v>
      </c>
    </row>
    <row r="4678" spans="1:8" hidden="1" x14ac:dyDescent="0.25">
      <c r="A4678">
        <v>4677</v>
      </c>
      <c r="B4678" t="str">
        <f>_xlfn.IFNA(VLOOKUP($A4678, 'killed-data'!$A:$B, 2, FALSE), "")</f>
        <v/>
      </c>
      <c r="C4678" t="str">
        <f>_xlfn.IFNA(VLOOKUP($A4678, 'killed-data'!$C:$D, 2, FALSE), "")</f>
        <v>EXC</v>
      </c>
      <c r="D4678" t="str">
        <f>_xlfn.IFNA(VLOOKUP($A4678, 'killed-data'!$E:$F, 2, FALSE), "")</f>
        <v/>
      </c>
      <c r="E4678" t="str">
        <f t="shared" si="293"/>
        <v xml:space="preserve">, EXC, </v>
      </c>
      <c r="F4678">
        <f t="shared" si="294"/>
        <v>0</v>
      </c>
      <c r="G4678">
        <f t="shared" si="295"/>
        <v>0</v>
      </c>
      <c r="H4678">
        <f t="shared" si="296"/>
        <v>0</v>
      </c>
    </row>
    <row r="4679" spans="1:8" x14ac:dyDescent="0.25">
      <c r="A4679">
        <v>4678</v>
      </c>
      <c r="B4679" t="str">
        <f>_xlfn.IFNA(VLOOKUP($A4679, 'killed-data'!$A:$B, 2, FALSE), "")</f>
        <v/>
      </c>
      <c r="C4679" t="str">
        <f>_xlfn.IFNA(VLOOKUP($A4679, 'killed-data'!$C:$D, 2, FALSE), "")</f>
        <v>LIVE</v>
      </c>
      <c r="D4679" t="str">
        <f>_xlfn.IFNA(VLOOKUP($A4679, 'killed-data'!$E:$F, 2, FALSE), "")</f>
        <v/>
      </c>
      <c r="E4679" t="str">
        <f t="shared" si="293"/>
        <v xml:space="preserve">, LIVE, </v>
      </c>
      <c r="F4679">
        <f t="shared" si="294"/>
        <v>1</v>
      </c>
      <c r="G4679">
        <f t="shared" si="295"/>
        <v>0</v>
      </c>
      <c r="H4679">
        <f t="shared" si="296"/>
        <v>1</v>
      </c>
    </row>
    <row r="4680" spans="1:8" hidden="1" x14ac:dyDescent="0.25">
      <c r="A4680">
        <v>4679</v>
      </c>
      <c r="B4680" t="str">
        <f>_xlfn.IFNA(VLOOKUP($A4680, 'killed-data'!$A:$B, 2, FALSE), "")</f>
        <v/>
      </c>
      <c r="C4680" t="str">
        <f>_xlfn.IFNA(VLOOKUP($A4680, 'killed-data'!$C:$D, 2, FALSE), "")</f>
        <v>FAIL</v>
      </c>
      <c r="D4680" t="str">
        <f>_xlfn.IFNA(VLOOKUP($A4680, 'killed-data'!$E:$F, 2, FALSE), "")</f>
        <v/>
      </c>
      <c r="E4680" t="str">
        <f t="shared" si="293"/>
        <v xml:space="preserve">, FAIL, </v>
      </c>
      <c r="F4680">
        <f t="shared" si="294"/>
        <v>0</v>
      </c>
      <c r="G4680">
        <f t="shared" si="295"/>
        <v>0</v>
      </c>
      <c r="H4680">
        <f t="shared" si="296"/>
        <v>0</v>
      </c>
    </row>
    <row r="4681" spans="1:8" hidden="1" x14ac:dyDescent="0.25">
      <c r="A4681">
        <v>4680</v>
      </c>
      <c r="B4681" t="str">
        <f>_xlfn.IFNA(VLOOKUP($A4681, 'killed-data'!$A:$B, 2, FALSE), "")</f>
        <v/>
      </c>
      <c r="C4681" t="str">
        <f>_xlfn.IFNA(VLOOKUP($A4681, 'killed-data'!$C:$D, 2, FALSE), "")</f>
        <v>FAIL</v>
      </c>
      <c r="D4681" t="str">
        <f>_xlfn.IFNA(VLOOKUP($A4681, 'killed-data'!$E:$F, 2, FALSE), "")</f>
        <v/>
      </c>
      <c r="E4681" t="str">
        <f t="shared" si="293"/>
        <v xml:space="preserve">, FAIL, </v>
      </c>
      <c r="F4681">
        <f t="shared" si="294"/>
        <v>0</v>
      </c>
      <c r="G4681">
        <f t="shared" si="295"/>
        <v>0</v>
      </c>
      <c r="H4681">
        <f t="shared" si="296"/>
        <v>0</v>
      </c>
    </row>
    <row r="4682" spans="1:8" hidden="1" x14ac:dyDescent="0.25">
      <c r="A4682">
        <v>4681</v>
      </c>
      <c r="B4682" t="str">
        <f>_xlfn.IFNA(VLOOKUP($A4682, 'killed-data'!$A:$B, 2, FALSE), "")</f>
        <v/>
      </c>
      <c r="C4682" t="str">
        <f>_xlfn.IFNA(VLOOKUP($A4682, 'killed-data'!$C:$D, 2, FALSE), "")</f>
        <v>FAIL</v>
      </c>
      <c r="D4682" t="str">
        <f>_xlfn.IFNA(VLOOKUP($A4682, 'killed-data'!$E:$F, 2, FALSE), "")</f>
        <v/>
      </c>
      <c r="E4682" t="str">
        <f t="shared" si="293"/>
        <v xml:space="preserve">, FAIL, </v>
      </c>
      <c r="F4682">
        <f t="shared" si="294"/>
        <v>0</v>
      </c>
      <c r="G4682">
        <f t="shared" si="295"/>
        <v>0</v>
      </c>
      <c r="H4682">
        <f t="shared" si="296"/>
        <v>0</v>
      </c>
    </row>
    <row r="4683" spans="1:8" hidden="1" x14ac:dyDescent="0.25">
      <c r="A4683">
        <v>4682</v>
      </c>
      <c r="B4683" t="str">
        <f>_xlfn.IFNA(VLOOKUP($A4683, 'killed-data'!$A:$B, 2, FALSE), "")</f>
        <v/>
      </c>
      <c r="C4683" t="str">
        <f>_xlfn.IFNA(VLOOKUP($A4683, 'killed-data'!$C:$D, 2, FALSE), "")</f>
        <v>FAIL</v>
      </c>
      <c r="D4683" t="str">
        <f>_xlfn.IFNA(VLOOKUP($A4683, 'killed-data'!$E:$F, 2, FALSE), "")</f>
        <v/>
      </c>
      <c r="E4683" t="str">
        <f t="shared" si="293"/>
        <v xml:space="preserve">, FAIL, </v>
      </c>
      <c r="F4683">
        <f t="shared" si="294"/>
        <v>0</v>
      </c>
      <c r="G4683">
        <f t="shared" si="295"/>
        <v>0</v>
      </c>
      <c r="H4683">
        <f t="shared" si="296"/>
        <v>0</v>
      </c>
    </row>
    <row r="4684" spans="1:8" hidden="1" x14ac:dyDescent="0.25">
      <c r="A4684">
        <v>4683</v>
      </c>
      <c r="B4684" t="str">
        <f>_xlfn.IFNA(VLOOKUP($A4684, 'killed-data'!$A:$B, 2, FALSE), "")</f>
        <v/>
      </c>
      <c r="C4684" t="str">
        <f>_xlfn.IFNA(VLOOKUP($A4684, 'killed-data'!$C:$D, 2, FALSE), "")</f>
        <v>FAIL</v>
      </c>
      <c r="D4684" t="str">
        <f>_xlfn.IFNA(VLOOKUP($A4684, 'killed-data'!$E:$F, 2, FALSE), "")</f>
        <v/>
      </c>
      <c r="E4684" t="str">
        <f t="shared" si="293"/>
        <v xml:space="preserve">, FAIL, </v>
      </c>
      <c r="F4684">
        <f t="shared" si="294"/>
        <v>0</v>
      </c>
      <c r="G4684">
        <f t="shared" si="295"/>
        <v>0</v>
      </c>
      <c r="H4684">
        <f t="shared" si="296"/>
        <v>0</v>
      </c>
    </row>
    <row r="4685" spans="1:8" hidden="1" x14ac:dyDescent="0.25">
      <c r="A4685">
        <v>4684</v>
      </c>
      <c r="B4685" t="str">
        <f>_xlfn.IFNA(VLOOKUP($A4685, 'killed-data'!$A:$B, 2, FALSE), "")</f>
        <v/>
      </c>
      <c r="C4685" t="str">
        <f>_xlfn.IFNA(VLOOKUP($A4685, 'killed-data'!$C:$D, 2, FALSE), "")</f>
        <v>FAIL</v>
      </c>
      <c r="D4685" t="str">
        <f>_xlfn.IFNA(VLOOKUP($A4685, 'killed-data'!$E:$F, 2, FALSE), "")</f>
        <v/>
      </c>
      <c r="E4685" t="str">
        <f t="shared" si="293"/>
        <v xml:space="preserve">, FAIL, </v>
      </c>
      <c r="F4685">
        <f t="shared" si="294"/>
        <v>0</v>
      </c>
      <c r="G4685">
        <f t="shared" si="295"/>
        <v>0</v>
      </c>
      <c r="H4685">
        <f t="shared" si="296"/>
        <v>0</v>
      </c>
    </row>
    <row r="4686" spans="1:8" x14ac:dyDescent="0.25">
      <c r="A4686">
        <v>4685</v>
      </c>
      <c r="B4686" t="str">
        <f>_xlfn.IFNA(VLOOKUP($A4686, 'killed-data'!$A:$B, 2, FALSE), "")</f>
        <v/>
      </c>
      <c r="C4686" t="str">
        <f>_xlfn.IFNA(VLOOKUP($A4686, 'killed-data'!$C:$D, 2, FALSE), "")</f>
        <v>LIVE</v>
      </c>
      <c r="D4686" t="str">
        <f>_xlfn.IFNA(VLOOKUP($A4686, 'killed-data'!$E:$F, 2, FALSE), "")</f>
        <v/>
      </c>
      <c r="E4686" t="str">
        <f t="shared" si="293"/>
        <v xml:space="preserve">, LIVE, </v>
      </c>
      <c r="F4686">
        <f t="shared" si="294"/>
        <v>1</v>
      </c>
      <c r="G4686">
        <f t="shared" si="295"/>
        <v>0</v>
      </c>
      <c r="H4686">
        <f t="shared" si="296"/>
        <v>1</v>
      </c>
    </row>
    <row r="4687" spans="1:8" hidden="1" x14ac:dyDescent="0.25">
      <c r="A4687">
        <v>4686</v>
      </c>
      <c r="B4687" t="str">
        <f>_xlfn.IFNA(VLOOKUP($A4687, 'killed-data'!$A:$B, 2, FALSE), "")</f>
        <v/>
      </c>
      <c r="C4687" t="str">
        <f>_xlfn.IFNA(VLOOKUP($A4687, 'killed-data'!$C:$D, 2, FALSE), "")</f>
        <v>FAIL</v>
      </c>
      <c r="D4687" t="str">
        <f>_xlfn.IFNA(VLOOKUP($A4687, 'killed-data'!$E:$F, 2, FALSE), "")</f>
        <v/>
      </c>
      <c r="E4687" t="str">
        <f t="shared" si="293"/>
        <v xml:space="preserve">, FAIL, </v>
      </c>
      <c r="F4687">
        <f t="shared" si="294"/>
        <v>0</v>
      </c>
      <c r="G4687">
        <f t="shared" si="295"/>
        <v>0</v>
      </c>
      <c r="H4687">
        <f t="shared" si="296"/>
        <v>0</v>
      </c>
    </row>
    <row r="4688" spans="1:8" hidden="1" x14ac:dyDescent="0.25">
      <c r="A4688">
        <v>4687</v>
      </c>
      <c r="B4688" t="str">
        <f>_xlfn.IFNA(VLOOKUP($A4688, 'killed-data'!$A:$B, 2, FALSE), "")</f>
        <v/>
      </c>
      <c r="C4688" t="str">
        <f>_xlfn.IFNA(VLOOKUP($A4688, 'killed-data'!$C:$D, 2, FALSE), "")</f>
        <v>FAIL</v>
      </c>
      <c r="D4688" t="str">
        <f>_xlfn.IFNA(VLOOKUP($A4688, 'killed-data'!$E:$F, 2, FALSE), "")</f>
        <v/>
      </c>
      <c r="E4688" t="str">
        <f t="shared" si="293"/>
        <v xml:space="preserve">, FAIL, </v>
      </c>
      <c r="F4688">
        <f t="shared" si="294"/>
        <v>0</v>
      </c>
      <c r="G4688">
        <f t="shared" si="295"/>
        <v>0</v>
      </c>
      <c r="H4688">
        <f t="shared" si="296"/>
        <v>0</v>
      </c>
    </row>
    <row r="4689" spans="1:8" hidden="1" x14ac:dyDescent="0.25">
      <c r="A4689">
        <v>4688</v>
      </c>
      <c r="B4689" t="str">
        <f>_xlfn.IFNA(VLOOKUP($A4689, 'killed-data'!$A:$B, 2, FALSE), "")</f>
        <v/>
      </c>
      <c r="C4689" t="str">
        <f>_xlfn.IFNA(VLOOKUP($A4689, 'killed-data'!$C:$D, 2, FALSE), "")</f>
        <v>EXC</v>
      </c>
      <c r="D4689" t="str">
        <f>_xlfn.IFNA(VLOOKUP($A4689, 'killed-data'!$E:$F, 2, FALSE), "")</f>
        <v/>
      </c>
      <c r="E4689" t="str">
        <f t="shared" si="293"/>
        <v xml:space="preserve">, EXC, </v>
      </c>
      <c r="F4689">
        <f t="shared" si="294"/>
        <v>0</v>
      </c>
      <c r="G4689">
        <f t="shared" si="295"/>
        <v>0</v>
      </c>
      <c r="H4689">
        <f t="shared" si="296"/>
        <v>0</v>
      </c>
    </row>
    <row r="4690" spans="1:8" hidden="1" x14ac:dyDescent="0.25">
      <c r="A4690">
        <v>4689</v>
      </c>
      <c r="B4690" t="str">
        <f>_xlfn.IFNA(VLOOKUP($A4690, 'killed-data'!$A:$B, 2, FALSE), "")</f>
        <v/>
      </c>
      <c r="C4690" t="str">
        <f>_xlfn.IFNA(VLOOKUP($A4690, 'killed-data'!$C:$D, 2, FALSE), "")</f>
        <v>FAIL</v>
      </c>
      <c r="D4690" t="str">
        <f>_xlfn.IFNA(VLOOKUP($A4690, 'killed-data'!$E:$F, 2, FALSE), "")</f>
        <v/>
      </c>
      <c r="E4690" t="str">
        <f t="shared" si="293"/>
        <v xml:space="preserve">, FAIL, </v>
      </c>
      <c r="F4690">
        <f t="shared" si="294"/>
        <v>0</v>
      </c>
      <c r="G4690">
        <f t="shared" si="295"/>
        <v>0</v>
      </c>
      <c r="H4690">
        <f t="shared" si="296"/>
        <v>0</v>
      </c>
    </row>
    <row r="4691" spans="1:8" hidden="1" x14ac:dyDescent="0.25">
      <c r="A4691">
        <v>4690</v>
      </c>
      <c r="B4691" t="str">
        <f>_xlfn.IFNA(VLOOKUP($A4691, 'killed-data'!$A:$B, 2, FALSE), "")</f>
        <v/>
      </c>
      <c r="C4691" t="str">
        <f>_xlfn.IFNA(VLOOKUP($A4691, 'killed-data'!$C:$D, 2, FALSE), "")</f>
        <v>FAIL</v>
      </c>
      <c r="D4691" t="str">
        <f>_xlfn.IFNA(VLOOKUP($A4691, 'killed-data'!$E:$F, 2, FALSE), "")</f>
        <v/>
      </c>
      <c r="E4691" t="str">
        <f t="shared" si="293"/>
        <v xml:space="preserve">, FAIL, </v>
      </c>
      <c r="F4691">
        <f t="shared" si="294"/>
        <v>0</v>
      </c>
      <c r="G4691">
        <f t="shared" si="295"/>
        <v>0</v>
      </c>
      <c r="H4691">
        <f t="shared" si="296"/>
        <v>0</v>
      </c>
    </row>
    <row r="4692" spans="1:8" hidden="1" x14ac:dyDescent="0.25">
      <c r="A4692">
        <v>4691</v>
      </c>
      <c r="B4692" t="str">
        <f>_xlfn.IFNA(VLOOKUP($A4692, 'killed-data'!$A:$B, 2, FALSE), "")</f>
        <v/>
      </c>
      <c r="C4692" t="str">
        <f>_xlfn.IFNA(VLOOKUP($A4692, 'killed-data'!$C:$D, 2, FALSE), "")</f>
        <v>EXC</v>
      </c>
      <c r="D4692" t="str">
        <f>_xlfn.IFNA(VLOOKUP($A4692, 'killed-data'!$E:$F, 2, FALSE), "")</f>
        <v/>
      </c>
      <c r="E4692" t="str">
        <f t="shared" si="293"/>
        <v xml:space="preserve">, EXC, </v>
      </c>
      <c r="F4692">
        <f t="shared" si="294"/>
        <v>0</v>
      </c>
      <c r="G4692">
        <f t="shared" si="295"/>
        <v>0</v>
      </c>
      <c r="H4692">
        <f t="shared" si="296"/>
        <v>0</v>
      </c>
    </row>
    <row r="4693" spans="1:8" hidden="1" x14ac:dyDescent="0.25">
      <c r="A4693">
        <v>4692</v>
      </c>
      <c r="B4693" t="str">
        <f>_xlfn.IFNA(VLOOKUP($A4693, 'killed-data'!$A:$B, 2, FALSE), "")</f>
        <v/>
      </c>
      <c r="C4693" t="str">
        <f>_xlfn.IFNA(VLOOKUP($A4693, 'killed-data'!$C:$D, 2, FALSE), "")</f>
        <v>FAIL</v>
      </c>
      <c r="D4693" t="str">
        <f>_xlfn.IFNA(VLOOKUP($A4693, 'killed-data'!$E:$F, 2, FALSE), "")</f>
        <v/>
      </c>
      <c r="E4693" t="str">
        <f t="shared" si="293"/>
        <v xml:space="preserve">, FAIL, </v>
      </c>
      <c r="F4693">
        <f t="shared" si="294"/>
        <v>0</v>
      </c>
      <c r="G4693">
        <f t="shared" si="295"/>
        <v>0</v>
      </c>
      <c r="H4693">
        <f t="shared" si="296"/>
        <v>0</v>
      </c>
    </row>
    <row r="4694" spans="1:8" hidden="1" x14ac:dyDescent="0.25">
      <c r="A4694">
        <v>4693</v>
      </c>
      <c r="B4694" t="str">
        <f>_xlfn.IFNA(VLOOKUP($A4694, 'killed-data'!$A:$B, 2, FALSE), "")</f>
        <v/>
      </c>
      <c r="C4694" t="str">
        <f>_xlfn.IFNA(VLOOKUP($A4694, 'killed-data'!$C:$D, 2, FALSE), "")</f>
        <v>TIME</v>
      </c>
      <c r="D4694" t="str">
        <f>_xlfn.IFNA(VLOOKUP($A4694, 'killed-data'!$E:$F, 2, FALSE), "")</f>
        <v/>
      </c>
      <c r="E4694" t="str">
        <f t="shared" si="293"/>
        <v xml:space="preserve">, TIME, </v>
      </c>
      <c r="F4694">
        <f t="shared" si="294"/>
        <v>0</v>
      </c>
      <c r="G4694">
        <f t="shared" si="295"/>
        <v>0</v>
      </c>
      <c r="H4694">
        <f t="shared" si="296"/>
        <v>0</v>
      </c>
    </row>
    <row r="4695" spans="1:8" hidden="1" x14ac:dyDescent="0.25">
      <c r="A4695">
        <v>4694</v>
      </c>
      <c r="B4695" t="str">
        <f>_xlfn.IFNA(VLOOKUP($A4695, 'killed-data'!$A:$B, 2, FALSE), "")</f>
        <v/>
      </c>
      <c r="C4695" t="str">
        <f>_xlfn.IFNA(VLOOKUP($A4695, 'killed-data'!$C:$D, 2, FALSE), "")</f>
        <v>TIME</v>
      </c>
      <c r="D4695" t="str">
        <f>_xlfn.IFNA(VLOOKUP($A4695, 'killed-data'!$E:$F, 2, FALSE), "")</f>
        <v/>
      </c>
      <c r="E4695" t="str">
        <f t="shared" si="293"/>
        <v xml:space="preserve">, TIME, </v>
      </c>
      <c r="F4695">
        <f t="shared" si="294"/>
        <v>0</v>
      </c>
      <c r="G4695">
        <f t="shared" si="295"/>
        <v>0</v>
      </c>
      <c r="H4695">
        <f t="shared" si="296"/>
        <v>0</v>
      </c>
    </row>
    <row r="4696" spans="1:8" hidden="1" x14ac:dyDescent="0.25">
      <c r="A4696">
        <v>4695</v>
      </c>
      <c r="B4696" t="str">
        <f>_xlfn.IFNA(VLOOKUP($A4696, 'killed-data'!$A:$B, 2, FALSE), "")</f>
        <v/>
      </c>
      <c r="C4696" t="str">
        <f>_xlfn.IFNA(VLOOKUP($A4696, 'killed-data'!$C:$D, 2, FALSE), "")</f>
        <v>TIME</v>
      </c>
      <c r="D4696" t="str">
        <f>_xlfn.IFNA(VLOOKUP($A4696, 'killed-data'!$E:$F, 2, FALSE), "")</f>
        <v/>
      </c>
      <c r="E4696" t="str">
        <f t="shared" si="293"/>
        <v xml:space="preserve">, TIME, </v>
      </c>
      <c r="F4696">
        <f t="shared" si="294"/>
        <v>0</v>
      </c>
      <c r="G4696">
        <f t="shared" si="295"/>
        <v>0</v>
      </c>
      <c r="H4696">
        <f t="shared" si="296"/>
        <v>0</v>
      </c>
    </row>
    <row r="4697" spans="1:8" hidden="1" x14ac:dyDescent="0.25">
      <c r="A4697">
        <v>4696</v>
      </c>
      <c r="B4697" t="str">
        <f>_xlfn.IFNA(VLOOKUP($A4697, 'killed-data'!$A:$B, 2, FALSE), "")</f>
        <v/>
      </c>
      <c r="C4697" t="str">
        <f>_xlfn.IFNA(VLOOKUP($A4697, 'killed-data'!$C:$D, 2, FALSE), "")</f>
        <v>FAIL</v>
      </c>
      <c r="D4697" t="str">
        <f>_xlfn.IFNA(VLOOKUP($A4697, 'killed-data'!$E:$F, 2, FALSE), "")</f>
        <v/>
      </c>
      <c r="E4697" t="str">
        <f t="shared" si="293"/>
        <v xml:space="preserve">, FAIL, </v>
      </c>
      <c r="F4697">
        <f t="shared" si="294"/>
        <v>0</v>
      </c>
      <c r="G4697">
        <f t="shared" si="295"/>
        <v>0</v>
      </c>
      <c r="H4697">
        <f t="shared" si="296"/>
        <v>0</v>
      </c>
    </row>
    <row r="4698" spans="1:8" hidden="1" x14ac:dyDescent="0.25">
      <c r="A4698">
        <v>4697</v>
      </c>
      <c r="B4698" t="str">
        <f>_xlfn.IFNA(VLOOKUP($A4698, 'killed-data'!$A:$B, 2, FALSE), "")</f>
        <v/>
      </c>
      <c r="C4698" t="str">
        <f>_xlfn.IFNA(VLOOKUP($A4698, 'killed-data'!$C:$D, 2, FALSE), "")</f>
        <v>FAIL</v>
      </c>
      <c r="D4698" t="str">
        <f>_xlfn.IFNA(VLOOKUP($A4698, 'killed-data'!$E:$F, 2, FALSE), "")</f>
        <v/>
      </c>
      <c r="E4698" t="str">
        <f t="shared" si="293"/>
        <v xml:space="preserve">, FAIL, </v>
      </c>
      <c r="F4698">
        <f t="shared" si="294"/>
        <v>0</v>
      </c>
      <c r="G4698">
        <f t="shared" si="295"/>
        <v>0</v>
      </c>
      <c r="H4698">
        <f t="shared" si="296"/>
        <v>0</v>
      </c>
    </row>
    <row r="4699" spans="1:8" hidden="1" x14ac:dyDescent="0.25">
      <c r="A4699">
        <v>4698</v>
      </c>
      <c r="B4699" t="str">
        <f>_xlfn.IFNA(VLOOKUP($A4699, 'killed-data'!$A:$B, 2, FALSE), "")</f>
        <v/>
      </c>
      <c r="C4699" t="str">
        <f>_xlfn.IFNA(VLOOKUP($A4699, 'killed-data'!$C:$D, 2, FALSE), "")</f>
        <v>FAIL</v>
      </c>
      <c r="D4699" t="str">
        <f>_xlfn.IFNA(VLOOKUP($A4699, 'killed-data'!$E:$F, 2, FALSE), "")</f>
        <v/>
      </c>
      <c r="E4699" t="str">
        <f t="shared" si="293"/>
        <v xml:space="preserve">, FAIL, </v>
      </c>
      <c r="F4699">
        <f t="shared" si="294"/>
        <v>0</v>
      </c>
      <c r="G4699">
        <f t="shared" si="295"/>
        <v>0</v>
      </c>
      <c r="H4699">
        <f t="shared" si="296"/>
        <v>0</v>
      </c>
    </row>
    <row r="4700" spans="1:8" x14ac:dyDescent="0.25">
      <c r="A4700">
        <v>4699</v>
      </c>
      <c r="B4700" t="str">
        <f>_xlfn.IFNA(VLOOKUP($A4700, 'killed-data'!$A:$B, 2, FALSE), "")</f>
        <v/>
      </c>
      <c r="C4700" t="str">
        <f>_xlfn.IFNA(VLOOKUP($A4700, 'killed-data'!$C:$D, 2, FALSE), "")</f>
        <v>LIVE</v>
      </c>
      <c r="D4700" t="str">
        <f>_xlfn.IFNA(VLOOKUP($A4700, 'killed-data'!$E:$F, 2, FALSE), "")</f>
        <v/>
      </c>
      <c r="E4700" t="str">
        <f t="shared" si="293"/>
        <v xml:space="preserve">, LIVE, </v>
      </c>
      <c r="F4700">
        <f t="shared" si="294"/>
        <v>1</v>
      </c>
      <c r="G4700">
        <f t="shared" si="295"/>
        <v>0</v>
      </c>
      <c r="H4700">
        <f t="shared" si="296"/>
        <v>1</v>
      </c>
    </row>
    <row r="4701" spans="1:8" x14ac:dyDescent="0.25">
      <c r="A4701">
        <v>4700</v>
      </c>
      <c r="B4701" t="str">
        <f>_xlfn.IFNA(VLOOKUP($A4701, 'killed-data'!$A:$B, 2, FALSE), "")</f>
        <v/>
      </c>
      <c r="C4701" t="str">
        <f>_xlfn.IFNA(VLOOKUP($A4701, 'killed-data'!$C:$D, 2, FALSE), "")</f>
        <v>LIVE</v>
      </c>
      <c r="D4701" t="str">
        <f>_xlfn.IFNA(VLOOKUP($A4701, 'killed-data'!$E:$F, 2, FALSE), "")</f>
        <v/>
      </c>
      <c r="E4701" t="str">
        <f t="shared" si="293"/>
        <v xml:space="preserve">, LIVE, </v>
      </c>
      <c r="F4701">
        <f t="shared" si="294"/>
        <v>1</v>
      </c>
      <c r="G4701">
        <f t="shared" si="295"/>
        <v>0</v>
      </c>
      <c r="H4701">
        <f t="shared" si="296"/>
        <v>1</v>
      </c>
    </row>
    <row r="4702" spans="1:8" hidden="1" x14ac:dyDescent="0.25">
      <c r="A4702">
        <v>4701</v>
      </c>
      <c r="B4702" t="str">
        <f>_xlfn.IFNA(VLOOKUP($A4702, 'killed-data'!$A:$B, 2, FALSE), "")</f>
        <v/>
      </c>
      <c r="C4702" t="str">
        <f>_xlfn.IFNA(VLOOKUP($A4702, 'killed-data'!$C:$D, 2, FALSE), "")</f>
        <v>FAIL</v>
      </c>
      <c r="D4702" t="str">
        <f>_xlfn.IFNA(VLOOKUP($A4702, 'killed-data'!$E:$F, 2, FALSE), "")</f>
        <v/>
      </c>
      <c r="E4702" t="str">
        <f t="shared" si="293"/>
        <v xml:space="preserve">, FAIL, </v>
      </c>
      <c r="F4702">
        <f t="shared" si="294"/>
        <v>0</v>
      </c>
      <c r="G4702">
        <f t="shared" si="295"/>
        <v>0</v>
      </c>
      <c r="H4702">
        <f t="shared" si="296"/>
        <v>0</v>
      </c>
    </row>
    <row r="4703" spans="1:8" x14ac:dyDescent="0.25">
      <c r="A4703">
        <v>4702</v>
      </c>
      <c r="B4703" t="str">
        <f>_xlfn.IFNA(VLOOKUP($A4703, 'killed-data'!$A:$B, 2, FALSE), "")</f>
        <v/>
      </c>
      <c r="C4703" t="str">
        <f>_xlfn.IFNA(VLOOKUP($A4703, 'killed-data'!$C:$D, 2, FALSE), "")</f>
        <v>LIVE</v>
      </c>
      <c r="D4703" t="str">
        <f>_xlfn.IFNA(VLOOKUP($A4703, 'killed-data'!$E:$F, 2, FALSE), "")</f>
        <v/>
      </c>
      <c r="E4703" t="str">
        <f t="shared" si="293"/>
        <v xml:space="preserve">, LIVE, </v>
      </c>
      <c r="F4703">
        <f t="shared" si="294"/>
        <v>1</v>
      </c>
      <c r="G4703">
        <f t="shared" si="295"/>
        <v>0</v>
      </c>
      <c r="H4703">
        <f t="shared" si="296"/>
        <v>1</v>
      </c>
    </row>
    <row r="4704" spans="1:8" hidden="1" x14ac:dyDescent="0.25">
      <c r="A4704">
        <v>4703</v>
      </c>
      <c r="B4704" t="str">
        <f>_xlfn.IFNA(VLOOKUP($A4704, 'killed-data'!$A:$B, 2, FALSE), "")</f>
        <v/>
      </c>
      <c r="C4704" t="str">
        <f>_xlfn.IFNA(VLOOKUP($A4704, 'killed-data'!$C:$D, 2, FALSE), "")</f>
        <v>FAIL</v>
      </c>
      <c r="D4704" t="str">
        <f>_xlfn.IFNA(VLOOKUP($A4704, 'killed-data'!$E:$F, 2, FALSE), "")</f>
        <v/>
      </c>
      <c r="E4704" t="str">
        <f t="shared" si="293"/>
        <v xml:space="preserve">, FAIL, </v>
      </c>
      <c r="F4704">
        <f t="shared" si="294"/>
        <v>0</v>
      </c>
      <c r="G4704">
        <f t="shared" si="295"/>
        <v>0</v>
      </c>
      <c r="H4704">
        <f t="shared" si="296"/>
        <v>0</v>
      </c>
    </row>
    <row r="4705" spans="1:8" x14ac:dyDescent="0.25">
      <c r="A4705">
        <v>4704</v>
      </c>
      <c r="B4705" t="str">
        <f>_xlfn.IFNA(VLOOKUP($A4705, 'killed-data'!$A:$B, 2, FALSE), "")</f>
        <v/>
      </c>
      <c r="C4705" t="str">
        <f>_xlfn.IFNA(VLOOKUP($A4705, 'killed-data'!$C:$D, 2, FALSE), "")</f>
        <v>LIVE</v>
      </c>
      <c r="D4705" t="str">
        <f>_xlfn.IFNA(VLOOKUP($A4705, 'killed-data'!$E:$F, 2, FALSE), "")</f>
        <v/>
      </c>
      <c r="E4705" t="str">
        <f t="shared" si="293"/>
        <v xml:space="preserve">, LIVE, </v>
      </c>
      <c r="F4705">
        <f t="shared" si="294"/>
        <v>1</v>
      </c>
      <c r="G4705">
        <f t="shared" si="295"/>
        <v>0</v>
      </c>
      <c r="H4705">
        <f t="shared" si="296"/>
        <v>1</v>
      </c>
    </row>
    <row r="4706" spans="1:8" hidden="1" x14ac:dyDescent="0.25">
      <c r="A4706">
        <v>4705</v>
      </c>
      <c r="B4706" t="str">
        <f>_xlfn.IFNA(VLOOKUP($A4706, 'killed-data'!$A:$B, 2, FALSE), "")</f>
        <v/>
      </c>
      <c r="C4706" t="str">
        <f>_xlfn.IFNA(VLOOKUP($A4706, 'killed-data'!$C:$D, 2, FALSE), "")</f>
        <v>TIME</v>
      </c>
      <c r="D4706" t="str">
        <f>_xlfn.IFNA(VLOOKUP($A4706, 'killed-data'!$E:$F, 2, FALSE), "")</f>
        <v/>
      </c>
      <c r="E4706" t="str">
        <f t="shared" si="293"/>
        <v xml:space="preserve">, TIME, </v>
      </c>
      <c r="F4706">
        <f t="shared" si="294"/>
        <v>0</v>
      </c>
      <c r="G4706">
        <f t="shared" si="295"/>
        <v>0</v>
      </c>
      <c r="H4706">
        <f t="shared" si="296"/>
        <v>0</v>
      </c>
    </row>
    <row r="4707" spans="1:8" hidden="1" x14ac:dyDescent="0.25">
      <c r="A4707">
        <v>4706</v>
      </c>
      <c r="B4707" t="str">
        <f>_xlfn.IFNA(VLOOKUP($A4707, 'killed-data'!$A:$B, 2, FALSE), "")</f>
        <v/>
      </c>
      <c r="C4707" t="str">
        <f>_xlfn.IFNA(VLOOKUP($A4707, 'killed-data'!$C:$D, 2, FALSE), "")</f>
        <v>TIME</v>
      </c>
      <c r="D4707" t="str">
        <f>_xlfn.IFNA(VLOOKUP($A4707, 'killed-data'!$E:$F, 2, FALSE), "")</f>
        <v/>
      </c>
      <c r="E4707" t="str">
        <f t="shared" si="293"/>
        <v xml:space="preserve">, TIME, </v>
      </c>
      <c r="F4707">
        <f t="shared" si="294"/>
        <v>0</v>
      </c>
      <c r="G4707">
        <f t="shared" si="295"/>
        <v>0</v>
      </c>
      <c r="H4707">
        <f t="shared" si="296"/>
        <v>0</v>
      </c>
    </row>
    <row r="4708" spans="1:8" hidden="1" x14ac:dyDescent="0.25">
      <c r="A4708">
        <v>4707</v>
      </c>
      <c r="B4708" t="str">
        <f>_xlfn.IFNA(VLOOKUP($A4708, 'killed-data'!$A:$B, 2, FALSE), "")</f>
        <v/>
      </c>
      <c r="C4708" t="str">
        <f>_xlfn.IFNA(VLOOKUP($A4708, 'killed-data'!$C:$D, 2, FALSE), "")</f>
        <v>TIME</v>
      </c>
      <c r="D4708" t="str">
        <f>_xlfn.IFNA(VLOOKUP($A4708, 'killed-data'!$E:$F, 2, FALSE), "")</f>
        <v/>
      </c>
      <c r="E4708" t="str">
        <f t="shared" si="293"/>
        <v xml:space="preserve">, TIME, </v>
      </c>
      <c r="F4708">
        <f t="shared" si="294"/>
        <v>0</v>
      </c>
      <c r="G4708">
        <f t="shared" si="295"/>
        <v>0</v>
      </c>
      <c r="H4708">
        <f t="shared" si="296"/>
        <v>0</v>
      </c>
    </row>
    <row r="4709" spans="1:8" x14ac:dyDescent="0.25">
      <c r="A4709">
        <v>4708</v>
      </c>
      <c r="B4709" t="str">
        <f>_xlfn.IFNA(VLOOKUP($A4709, 'killed-data'!$A:$B, 2, FALSE), "")</f>
        <v/>
      </c>
      <c r="C4709" t="str">
        <f>_xlfn.IFNA(VLOOKUP($A4709, 'killed-data'!$C:$D, 2, FALSE), "")</f>
        <v>LIVE</v>
      </c>
      <c r="D4709" t="str">
        <f>_xlfn.IFNA(VLOOKUP($A4709, 'killed-data'!$E:$F, 2, FALSE), "")</f>
        <v/>
      </c>
      <c r="E4709" t="str">
        <f t="shared" si="293"/>
        <v xml:space="preserve">, LIVE, </v>
      </c>
      <c r="F4709">
        <f t="shared" si="294"/>
        <v>1</v>
      </c>
      <c r="G4709">
        <f t="shared" si="295"/>
        <v>0</v>
      </c>
      <c r="H4709">
        <f t="shared" si="296"/>
        <v>1</v>
      </c>
    </row>
    <row r="4710" spans="1:8" hidden="1" x14ac:dyDescent="0.25">
      <c r="A4710">
        <v>4709</v>
      </c>
      <c r="B4710" t="str">
        <f>_xlfn.IFNA(VLOOKUP($A4710, 'killed-data'!$A:$B, 2, FALSE), "")</f>
        <v/>
      </c>
      <c r="C4710" t="str">
        <f>_xlfn.IFNA(VLOOKUP($A4710, 'killed-data'!$C:$D, 2, FALSE), "")</f>
        <v>FAIL</v>
      </c>
      <c r="D4710" t="str">
        <f>_xlfn.IFNA(VLOOKUP($A4710, 'killed-data'!$E:$F, 2, FALSE), "")</f>
        <v/>
      </c>
      <c r="E4710" t="str">
        <f t="shared" si="293"/>
        <v xml:space="preserve">, FAIL, </v>
      </c>
      <c r="F4710">
        <f t="shared" si="294"/>
        <v>0</v>
      </c>
      <c r="G4710">
        <f t="shared" si="295"/>
        <v>0</v>
      </c>
      <c r="H4710">
        <f t="shared" si="296"/>
        <v>0</v>
      </c>
    </row>
    <row r="4711" spans="1:8" hidden="1" x14ac:dyDescent="0.25">
      <c r="A4711">
        <v>4710</v>
      </c>
      <c r="B4711" t="str">
        <f>_xlfn.IFNA(VLOOKUP($A4711, 'killed-data'!$A:$B, 2, FALSE), "")</f>
        <v/>
      </c>
      <c r="C4711" t="str">
        <f>_xlfn.IFNA(VLOOKUP($A4711, 'killed-data'!$C:$D, 2, FALSE), "")</f>
        <v>FAIL</v>
      </c>
      <c r="D4711" t="str">
        <f>_xlfn.IFNA(VLOOKUP($A4711, 'killed-data'!$E:$F, 2, FALSE), "")</f>
        <v/>
      </c>
      <c r="E4711" t="str">
        <f t="shared" si="293"/>
        <v xml:space="preserve">, FAIL, </v>
      </c>
      <c r="F4711">
        <f t="shared" si="294"/>
        <v>0</v>
      </c>
      <c r="G4711">
        <f t="shared" si="295"/>
        <v>0</v>
      </c>
      <c r="H4711">
        <f t="shared" si="296"/>
        <v>0</v>
      </c>
    </row>
    <row r="4712" spans="1:8" hidden="1" x14ac:dyDescent="0.25">
      <c r="A4712">
        <v>4711</v>
      </c>
      <c r="B4712" t="str">
        <f>_xlfn.IFNA(VLOOKUP($A4712, 'killed-data'!$A:$B, 2, FALSE), "")</f>
        <v/>
      </c>
      <c r="C4712" t="str">
        <f>_xlfn.IFNA(VLOOKUP($A4712, 'killed-data'!$C:$D, 2, FALSE), "")</f>
        <v>FAIL</v>
      </c>
      <c r="D4712" t="str">
        <f>_xlfn.IFNA(VLOOKUP($A4712, 'killed-data'!$E:$F, 2, FALSE), "")</f>
        <v/>
      </c>
      <c r="E4712" t="str">
        <f t="shared" si="293"/>
        <v xml:space="preserve">, FAIL, </v>
      </c>
      <c r="F4712">
        <f t="shared" si="294"/>
        <v>0</v>
      </c>
      <c r="G4712">
        <f t="shared" si="295"/>
        <v>0</v>
      </c>
      <c r="H4712">
        <f t="shared" si="296"/>
        <v>0</v>
      </c>
    </row>
    <row r="4713" spans="1:8" x14ac:dyDescent="0.25">
      <c r="A4713">
        <v>4712</v>
      </c>
      <c r="B4713" t="str">
        <f>_xlfn.IFNA(VLOOKUP($A4713, 'killed-data'!$A:$B, 2, FALSE), "")</f>
        <v/>
      </c>
      <c r="C4713" t="str">
        <f>_xlfn.IFNA(VLOOKUP($A4713, 'killed-data'!$C:$D, 2, FALSE), "")</f>
        <v>LIVE</v>
      </c>
      <c r="D4713" t="str">
        <f>_xlfn.IFNA(VLOOKUP($A4713, 'killed-data'!$E:$F, 2, FALSE), "")</f>
        <v/>
      </c>
      <c r="E4713" t="str">
        <f t="shared" si="293"/>
        <v xml:space="preserve">, LIVE, </v>
      </c>
      <c r="F4713">
        <f t="shared" si="294"/>
        <v>1</v>
      </c>
      <c r="G4713">
        <f t="shared" si="295"/>
        <v>0</v>
      </c>
      <c r="H4713">
        <f t="shared" si="296"/>
        <v>1</v>
      </c>
    </row>
    <row r="4714" spans="1:8" x14ac:dyDescent="0.25">
      <c r="A4714">
        <v>4713</v>
      </c>
      <c r="B4714" t="str">
        <f>_xlfn.IFNA(VLOOKUP($A4714, 'killed-data'!$A:$B, 2, FALSE), "")</f>
        <v/>
      </c>
      <c r="C4714" t="str">
        <f>_xlfn.IFNA(VLOOKUP($A4714, 'killed-data'!$C:$D, 2, FALSE), "")</f>
        <v>LIVE</v>
      </c>
      <c r="D4714" t="str">
        <f>_xlfn.IFNA(VLOOKUP($A4714, 'killed-data'!$E:$F, 2, FALSE), "")</f>
        <v/>
      </c>
      <c r="E4714" t="str">
        <f t="shared" si="293"/>
        <v xml:space="preserve">, LIVE, </v>
      </c>
      <c r="F4714">
        <f t="shared" si="294"/>
        <v>1</v>
      </c>
      <c r="G4714">
        <f t="shared" si="295"/>
        <v>0</v>
      </c>
      <c r="H4714">
        <f t="shared" si="296"/>
        <v>1</v>
      </c>
    </row>
    <row r="4715" spans="1:8" hidden="1" x14ac:dyDescent="0.25">
      <c r="A4715">
        <v>4714</v>
      </c>
      <c r="B4715" t="str">
        <f>_xlfn.IFNA(VLOOKUP($A4715, 'killed-data'!$A:$B, 2, FALSE), "")</f>
        <v/>
      </c>
      <c r="C4715" t="str">
        <f>_xlfn.IFNA(VLOOKUP($A4715, 'killed-data'!$C:$D, 2, FALSE), "")</f>
        <v>FAIL</v>
      </c>
      <c r="D4715" t="str">
        <f>_xlfn.IFNA(VLOOKUP($A4715, 'killed-data'!$E:$F, 2, FALSE), "")</f>
        <v/>
      </c>
      <c r="E4715" t="str">
        <f t="shared" si="293"/>
        <v xml:space="preserve">, FAIL, </v>
      </c>
      <c r="F4715">
        <f t="shared" si="294"/>
        <v>0</v>
      </c>
      <c r="G4715">
        <f t="shared" si="295"/>
        <v>0</v>
      </c>
      <c r="H4715">
        <f t="shared" si="296"/>
        <v>0</v>
      </c>
    </row>
    <row r="4716" spans="1:8" x14ac:dyDescent="0.25">
      <c r="A4716">
        <v>4715</v>
      </c>
      <c r="B4716" t="str">
        <f>_xlfn.IFNA(VLOOKUP($A4716, 'killed-data'!$A:$B, 2, FALSE), "")</f>
        <v/>
      </c>
      <c r="C4716" t="str">
        <f>_xlfn.IFNA(VLOOKUP($A4716, 'killed-data'!$C:$D, 2, FALSE), "")</f>
        <v>LIVE</v>
      </c>
      <c r="D4716" t="str">
        <f>_xlfn.IFNA(VLOOKUP($A4716, 'killed-data'!$E:$F, 2, FALSE), "")</f>
        <v/>
      </c>
      <c r="E4716" t="str">
        <f t="shared" si="293"/>
        <v xml:space="preserve">, LIVE, </v>
      </c>
      <c r="F4716">
        <f t="shared" si="294"/>
        <v>1</v>
      </c>
      <c r="G4716">
        <f t="shared" si="295"/>
        <v>0</v>
      </c>
      <c r="H4716">
        <f t="shared" si="296"/>
        <v>1</v>
      </c>
    </row>
    <row r="4717" spans="1:8" hidden="1" x14ac:dyDescent="0.25">
      <c r="A4717">
        <v>4716</v>
      </c>
      <c r="B4717" t="str">
        <f>_xlfn.IFNA(VLOOKUP($A4717, 'killed-data'!$A:$B, 2, FALSE), "")</f>
        <v/>
      </c>
      <c r="C4717" t="str">
        <f>_xlfn.IFNA(VLOOKUP($A4717, 'killed-data'!$C:$D, 2, FALSE), "")</f>
        <v>FAIL</v>
      </c>
      <c r="D4717" t="str">
        <f>_xlfn.IFNA(VLOOKUP($A4717, 'killed-data'!$E:$F, 2, FALSE), "")</f>
        <v/>
      </c>
      <c r="E4717" t="str">
        <f t="shared" si="293"/>
        <v xml:space="preserve">, FAIL, </v>
      </c>
      <c r="F4717">
        <f t="shared" si="294"/>
        <v>0</v>
      </c>
      <c r="G4717">
        <f t="shared" si="295"/>
        <v>0</v>
      </c>
      <c r="H4717">
        <f t="shared" si="296"/>
        <v>0</v>
      </c>
    </row>
    <row r="4718" spans="1:8" hidden="1" x14ac:dyDescent="0.25">
      <c r="A4718">
        <v>4717</v>
      </c>
      <c r="B4718" t="str">
        <f>_xlfn.IFNA(VLOOKUP($A4718, 'killed-data'!$A:$B, 2, FALSE), "")</f>
        <v/>
      </c>
      <c r="C4718" t="str">
        <f>_xlfn.IFNA(VLOOKUP($A4718, 'killed-data'!$C:$D, 2, FALSE), "")</f>
        <v>FAIL</v>
      </c>
      <c r="D4718" t="str">
        <f>_xlfn.IFNA(VLOOKUP($A4718, 'killed-data'!$E:$F, 2, FALSE), "")</f>
        <v/>
      </c>
      <c r="E4718" t="str">
        <f t="shared" si="293"/>
        <v xml:space="preserve">, FAIL, </v>
      </c>
      <c r="F4718">
        <f t="shared" si="294"/>
        <v>0</v>
      </c>
      <c r="G4718">
        <f t="shared" si="295"/>
        <v>0</v>
      </c>
      <c r="H4718">
        <f t="shared" si="296"/>
        <v>0</v>
      </c>
    </row>
    <row r="4719" spans="1:8" hidden="1" x14ac:dyDescent="0.25">
      <c r="A4719">
        <v>4718</v>
      </c>
      <c r="B4719" t="str">
        <f>_xlfn.IFNA(VLOOKUP($A4719, 'killed-data'!$A:$B, 2, FALSE), "")</f>
        <v/>
      </c>
      <c r="C4719" t="str">
        <f>_xlfn.IFNA(VLOOKUP($A4719, 'killed-data'!$C:$D, 2, FALSE), "")</f>
        <v>TIME</v>
      </c>
      <c r="D4719" t="str">
        <f>_xlfn.IFNA(VLOOKUP($A4719, 'killed-data'!$E:$F, 2, FALSE), "")</f>
        <v/>
      </c>
      <c r="E4719" t="str">
        <f t="shared" si="293"/>
        <v xml:space="preserve">, TIME, </v>
      </c>
      <c r="F4719">
        <f t="shared" si="294"/>
        <v>0</v>
      </c>
      <c r="G4719">
        <f t="shared" si="295"/>
        <v>0</v>
      </c>
      <c r="H4719">
        <f t="shared" si="296"/>
        <v>0</v>
      </c>
    </row>
    <row r="4720" spans="1:8" x14ac:dyDescent="0.25">
      <c r="A4720">
        <v>4719</v>
      </c>
      <c r="B4720" t="str">
        <f>_xlfn.IFNA(VLOOKUP($A4720, 'killed-data'!$A:$B, 2, FALSE), "")</f>
        <v/>
      </c>
      <c r="C4720" t="str">
        <f>_xlfn.IFNA(VLOOKUP($A4720, 'killed-data'!$C:$D, 2, FALSE), "")</f>
        <v/>
      </c>
      <c r="D4720" t="str">
        <f>_xlfn.IFNA(VLOOKUP($A4720, 'killed-data'!$E:$F, 2, FALSE), "")</f>
        <v/>
      </c>
      <c r="E4720" t="str">
        <f t="shared" si="293"/>
        <v/>
      </c>
      <c r="F4720">
        <f t="shared" si="294"/>
        <v>0</v>
      </c>
      <c r="G4720">
        <f t="shared" si="295"/>
        <v>1</v>
      </c>
      <c r="H4720">
        <f t="shared" si="296"/>
        <v>1</v>
      </c>
    </row>
    <row r="4721" spans="1:8" x14ac:dyDescent="0.25">
      <c r="A4721">
        <v>4720</v>
      </c>
      <c r="B4721" t="str">
        <f>_xlfn.IFNA(VLOOKUP($A4721, 'killed-data'!$A:$B, 2, FALSE), "")</f>
        <v/>
      </c>
      <c r="C4721" t="str">
        <f>_xlfn.IFNA(VLOOKUP($A4721, 'killed-data'!$C:$D, 2, FALSE), "")</f>
        <v/>
      </c>
      <c r="D4721" t="str">
        <f>_xlfn.IFNA(VLOOKUP($A4721, 'killed-data'!$E:$F, 2, FALSE), "")</f>
        <v/>
      </c>
      <c r="E4721" t="str">
        <f t="shared" si="293"/>
        <v/>
      </c>
      <c r="F4721">
        <f t="shared" si="294"/>
        <v>0</v>
      </c>
      <c r="G4721">
        <f t="shared" si="295"/>
        <v>1</v>
      </c>
      <c r="H4721">
        <f t="shared" si="296"/>
        <v>1</v>
      </c>
    </row>
    <row r="4722" spans="1:8" x14ac:dyDescent="0.25">
      <c r="A4722">
        <v>4721</v>
      </c>
      <c r="B4722" t="str">
        <f>_xlfn.IFNA(VLOOKUP($A4722, 'killed-data'!$A:$B, 2, FALSE), "")</f>
        <v/>
      </c>
      <c r="C4722" t="str">
        <f>_xlfn.IFNA(VLOOKUP($A4722, 'killed-data'!$C:$D, 2, FALSE), "")</f>
        <v/>
      </c>
      <c r="D4722" t="str">
        <f>_xlfn.IFNA(VLOOKUP($A4722, 'killed-data'!$E:$F, 2, FALSE), "")</f>
        <v/>
      </c>
      <c r="E4722" t="str">
        <f t="shared" si="293"/>
        <v/>
      </c>
      <c r="F4722">
        <f t="shared" si="294"/>
        <v>0</v>
      </c>
      <c r="G4722">
        <f t="shared" si="295"/>
        <v>1</v>
      </c>
      <c r="H4722">
        <f t="shared" si="296"/>
        <v>1</v>
      </c>
    </row>
    <row r="4723" spans="1:8" x14ac:dyDescent="0.25">
      <c r="A4723">
        <v>4722</v>
      </c>
      <c r="B4723" t="str">
        <f>_xlfn.IFNA(VLOOKUP($A4723, 'killed-data'!$A:$B, 2, FALSE), "")</f>
        <v/>
      </c>
      <c r="C4723" t="str">
        <f>_xlfn.IFNA(VLOOKUP($A4723, 'killed-data'!$C:$D, 2, FALSE), "")</f>
        <v/>
      </c>
      <c r="D4723" t="str">
        <f>_xlfn.IFNA(VLOOKUP($A4723, 'killed-data'!$E:$F, 2, FALSE), "")</f>
        <v/>
      </c>
      <c r="E4723" t="str">
        <f t="shared" si="293"/>
        <v/>
      </c>
      <c r="F4723">
        <f t="shared" si="294"/>
        <v>0</v>
      </c>
      <c r="G4723">
        <f t="shared" si="295"/>
        <v>1</v>
      </c>
      <c r="H4723">
        <f t="shared" si="296"/>
        <v>1</v>
      </c>
    </row>
    <row r="4724" spans="1:8" x14ac:dyDescent="0.25">
      <c r="A4724">
        <v>4723</v>
      </c>
      <c r="B4724" t="str">
        <f>_xlfn.IFNA(VLOOKUP($A4724, 'killed-data'!$A:$B, 2, FALSE), "")</f>
        <v/>
      </c>
      <c r="C4724" t="str">
        <f>_xlfn.IFNA(VLOOKUP($A4724, 'killed-data'!$C:$D, 2, FALSE), "")</f>
        <v/>
      </c>
      <c r="D4724" t="str">
        <f>_xlfn.IFNA(VLOOKUP($A4724, 'killed-data'!$E:$F, 2, FALSE), "")</f>
        <v/>
      </c>
      <c r="E4724" t="str">
        <f t="shared" si="293"/>
        <v/>
      </c>
      <c r="F4724">
        <f t="shared" si="294"/>
        <v>0</v>
      </c>
      <c r="G4724">
        <f t="shared" si="295"/>
        <v>1</v>
      </c>
      <c r="H4724">
        <f t="shared" si="296"/>
        <v>1</v>
      </c>
    </row>
    <row r="4725" spans="1:8" x14ac:dyDescent="0.25">
      <c r="A4725">
        <v>4724</v>
      </c>
      <c r="B4725" t="str">
        <f>_xlfn.IFNA(VLOOKUP($A4725, 'killed-data'!$A:$B, 2, FALSE), "")</f>
        <v/>
      </c>
      <c r="C4725" t="str">
        <f>_xlfn.IFNA(VLOOKUP($A4725, 'killed-data'!$C:$D, 2, FALSE), "")</f>
        <v/>
      </c>
      <c r="D4725" t="str">
        <f>_xlfn.IFNA(VLOOKUP($A4725, 'killed-data'!$E:$F, 2, FALSE), "")</f>
        <v/>
      </c>
      <c r="E4725" t="str">
        <f t="shared" si="293"/>
        <v/>
      </c>
      <c r="F4725">
        <f t="shared" si="294"/>
        <v>0</v>
      </c>
      <c r="G4725">
        <f t="shared" si="295"/>
        <v>1</v>
      </c>
      <c r="H4725">
        <f t="shared" si="296"/>
        <v>1</v>
      </c>
    </row>
    <row r="4726" spans="1:8" x14ac:dyDescent="0.25">
      <c r="A4726">
        <v>4725</v>
      </c>
      <c r="B4726" t="str">
        <f>_xlfn.IFNA(VLOOKUP($A4726, 'killed-data'!$A:$B, 2, FALSE), "")</f>
        <v/>
      </c>
      <c r="C4726" t="str">
        <f>_xlfn.IFNA(VLOOKUP($A4726, 'killed-data'!$C:$D, 2, FALSE), "")</f>
        <v/>
      </c>
      <c r="D4726" t="str">
        <f>_xlfn.IFNA(VLOOKUP($A4726, 'killed-data'!$E:$F, 2, FALSE), "")</f>
        <v/>
      </c>
      <c r="E4726" t="str">
        <f t="shared" si="293"/>
        <v/>
      </c>
      <c r="F4726">
        <f t="shared" si="294"/>
        <v>0</v>
      </c>
      <c r="G4726">
        <f t="shared" si="295"/>
        <v>1</v>
      </c>
      <c r="H4726">
        <f t="shared" si="296"/>
        <v>1</v>
      </c>
    </row>
    <row r="4727" spans="1:8" x14ac:dyDescent="0.25">
      <c r="A4727">
        <v>4726</v>
      </c>
      <c r="B4727" t="str">
        <f>_xlfn.IFNA(VLOOKUP($A4727, 'killed-data'!$A:$B, 2, FALSE), "")</f>
        <v/>
      </c>
      <c r="C4727" t="str">
        <f>_xlfn.IFNA(VLOOKUP($A4727, 'killed-data'!$C:$D, 2, FALSE), "")</f>
        <v/>
      </c>
      <c r="D4727" t="str">
        <f>_xlfn.IFNA(VLOOKUP($A4727, 'killed-data'!$E:$F, 2, FALSE), "")</f>
        <v/>
      </c>
      <c r="E4727" t="str">
        <f t="shared" si="293"/>
        <v/>
      </c>
      <c r="F4727">
        <f t="shared" si="294"/>
        <v>0</v>
      </c>
      <c r="G4727">
        <f t="shared" si="295"/>
        <v>1</v>
      </c>
      <c r="H4727">
        <f t="shared" si="296"/>
        <v>1</v>
      </c>
    </row>
    <row r="4728" spans="1:8" x14ac:dyDescent="0.25">
      <c r="A4728">
        <v>4727</v>
      </c>
      <c r="B4728" t="str">
        <f>_xlfn.IFNA(VLOOKUP($A4728, 'killed-data'!$A:$B, 2, FALSE), "")</f>
        <v/>
      </c>
      <c r="C4728" t="str">
        <f>_xlfn.IFNA(VLOOKUP($A4728, 'killed-data'!$C:$D, 2, FALSE), "")</f>
        <v/>
      </c>
      <c r="D4728" t="str">
        <f>_xlfn.IFNA(VLOOKUP($A4728, 'killed-data'!$E:$F, 2, FALSE), "")</f>
        <v/>
      </c>
      <c r="E4728" t="str">
        <f t="shared" si="293"/>
        <v/>
      </c>
      <c r="F4728">
        <f t="shared" si="294"/>
        <v>0</v>
      </c>
      <c r="G4728">
        <f t="shared" si="295"/>
        <v>1</v>
      </c>
      <c r="H4728">
        <f t="shared" si="296"/>
        <v>1</v>
      </c>
    </row>
    <row r="4729" spans="1:8" x14ac:dyDescent="0.25">
      <c r="A4729">
        <v>4728</v>
      </c>
      <c r="B4729" t="str">
        <f>_xlfn.IFNA(VLOOKUP($A4729, 'killed-data'!$A:$B, 2, FALSE), "")</f>
        <v/>
      </c>
      <c r="C4729" t="str">
        <f>_xlfn.IFNA(VLOOKUP($A4729, 'killed-data'!$C:$D, 2, FALSE), "")</f>
        <v/>
      </c>
      <c r="D4729" t="str">
        <f>_xlfn.IFNA(VLOOKUP($A4729, 'killed-data'!$E:$F, 2, FALSE), "")</f>
        <v/>
      </c>
      <c r="E4729" t="str">
        <f t="shared" si="293"/>
        <v/>
      </c>
      <c r="F4729">
        <f t="shared" si="294"/>
        <v>0</v>
      </c>
      <c r="G4729">
        <f t="shared" si="295"/>
        <v>1</v>
      </c>
      <c r="H4729">
        <f t="shared" si="296"/>
        <v>1</v>
      </c>
    </row>
    <row r="4730" spans="1:8" x14ac:dyDescent="0.25">
      <c r="A4730">
        <v>4729</v>
      </c>
      <c r="B4730" t="str">
        <f>_xlfn.IFNA(VLOOKUP($A4730, 'killed-data'!$A:$B, 2, FALSE), "")</f>
        <v/>
      </c>
      <c r="C4730" t="str">
        <f>_xlfn.IFNA(VLOOKUP($A4730, 'killed-data'!$C:$D, 2, FALSE), "")</f>
        <v/>
      </c>
      <c r="D4730" t="str">
        <f>_xlfn.IFNA(VLOOKUP($A4730, 'killed-data'!$E:$F, 2, FALSE), "")</f>
        <v/>
      </c>
      <c r="E4730" t="str">
        <f t="shared" si="293"/>
        <v/>
      </c>
      <c r="F4730">
        <f t="shared" si="294"/>
        <v>0</v>
      </c>
      <c r="G4730">
        <f t="shared" si="295"/>
        <v>1</v>
      </c>
      <c r="H4730">
        <f t="shared" si="296"/>
        <v>1</v>
      </c>
    </row>
    <row r="4731" spans="1:8" x14ac:dyDescent="0.25">
      <c r="A4731">
        <v>4730</v>
      </c>
      <c r="B4731" t="str">
        <f>_xlfn.IFNA(VLOOKUP($A4731, 'killed-data'!$A:$B, 2, FALSE), "")</f>
        <v/>
      </c>
      <c r="C4731" t="str">
        <f>_xlfn.IFNA(VLOOKUP($A4731, 'killed-data'!$C:$D, 2, FALSE), "")</f>
        <v/>
      </c>
      <c r="D4731" t="str">
        <f>_xlfn.IFNA(VLOOKUP($A4731, 'killed-data'!$E:$F, 2, FALSE), "")</f>
        <v/>
      </c>
      <c r="E4731" t="str">
        <f t="shared" si="293"/>
        <v/>
      </c>
      <c r="F4731">
        <f t="shared" si="294"/>
        <v>0</v>
      </c>
      <c r="G4731">
        <f t="shared" si="295"/>
        <v>1</v>
      </c>
      <c r="H4731">
        <f t="shared" si="296"/>
        <v>1</v>
      </c>
    </row>
    <row r="4732" spans="1:8" x14ac:dyDescent="0.25">
      <c r="A4732">
        <v>4731</v>
      </c>
      <c r="B4732" t="str">
        <f>_xlfn.IFNA(VLOOKUP($A4732, 'killed-data'!$A:$B, 2, FALSE), "")</f>
        <v/>
      </c>
      <c r="C4732" t="str">
        <f>_xlfn.IFNA(VLOOKUP($A4732, 'killed-data'!$C:$D, 2, FALSE), "")</f>
        <v/>
      </c>
      <c r="D4732" t="str">
        <f>_xlfn.IFNA(VLOOKUP($A4732, 'killed-data'!$E:$F, 2, FALSE), "")</f>
        <v/>
      </c>
      <c r="E4732" t="str">
        <f t="shared" si="293"/>
        <v/>
      </c>
      <c r="F4732">
        <f t="shared" si="294"/>
        <v>0</v>
      </c>
      <c r="G4732">
        <f t="shared" si="295"/>
        <v>1</v>
      </c>
      <c r="H4732">
        <f t="shared" si="296"/>
        <v>1</v>
      </c>
    </row>
    <row r="4733" spans="1:8" x14ac:dyDescent="0.25">
      <c r="A4733">
        <v>4732</v>
      </c>
      <c r="B4733" t="str">
        <f>_xlfn.IFNA(VLOOKUP($A4733, 'killed-data'!$A:$B, 2, FALSE), "")</f>
        <v/>
      </c>
      <c r="C4733" t="str">
        <f>_xlfn.IFNA(VLOOKUP($A4733, 'killed-data'!$C:$D, 2, FALSE), "")</f>
        <v/>
      </c>
      <c r="D4733" t="str">
        <f>_xlfn.IFNA(VLOOKUP($A4733, 'killed-data'!$E:$F, 2, FALSE), "")</f>
        <v/>
      </c>
      <c r="E4733" t="str">
        <f t="shared" si="293"/>
        <v/>
      </c>
      <c r="F4733">
        <f t="shared" si="294"/>
        <v>0</v>
      </c>
      <c r="G4733">
        <f t="shared" si="295"/>
        <v>1</v>
      </c>
      <c r="H4733">
        <f t="shared" si="296"/>
        <v>1</v>
      </c>
    </row>
    <row r="4734" spans="1:8" x14ac:dyDescent="0.25">
      <c r="A4734">
        <v>4733</v>
      </c>
      <c r="B4734" t="str">
        <f>_xlfn.IFNA(VLOOKUP($A4734, 'killed-data'!$A:$B, 2, FALSE), "")</f>
        <v/>
      </c>
      <c r="C4734" t="str">
        <f>_xlfn.IFNA(VLOOKUP($A4734, 'killed-data'!$C:$D, 2, FALSE), "")</f>
        <v/>
      </c>
      <c r="D4734" t="str">
        <f>_xlfn.IFNA(VLOOKUP($A4734, 'killed-data'!$E:$F, 2, FALSE), "")</f>
        <v/>
      </c>
      <c r="E4734" t="str">
        <f t="shared" si="293"/>
        <v/>
      </c>
      <c r="F4734">
        <f t="shared" si="294"/>
        <v>0</v>
      </c>
      <c r="G4734">
        <f t="shared" si="295"/>
        <v>1</v>
      </c>
      <c r="H4734">
        <f t="shared" si="296"/>
        <v>1</v>
      </c>
    </row>
    <row r="4735" spans="1:8" x14ac:dyDescent="0.25">
      <c r="A4735">
        <v>4734</v>
      </c>
      <c r="B4735" t="str">
        <f>_xlfn.IFNA(VLOOKUP($A4735, 'killed-data'!$A:$B, 2, FALSE), "")</f>
        <v/>
      </c>
      <c r="C4735" t="str">
        <f>_xlfn.IFNA(VLOOKUP($A4735, 'killed-data'!$C:$D, 2, FALSE), "")</f>
        <v/>
      </c>
      <c r="D4735" t="str">
        <f>_xlfn.IFNA(VLOOKUP($A4735, 'killed-data'!$E:$F, 2, FALSE), "")</f>
        <v/>
      </c>
      <c r="E4735" t="str">
        <f t="shared" si="293"/>
        <v/>
      </c>
      <c r="F4735">
        <f t="shared" si="294"/>
        <v>0</v>
      </c>
      <c r="G4735">
        <f t="shared" si="295"/>
        <v>1</v>
      </c>
      <c r="H4735">
        <f t="shared" si="296"/>
        <v>1</v>
      </c>
    </row>
    <row r="4736" spans="1:8" x14ac:dyDescent="0.25">
      <c r="A4736">
        <v>4735</v>
      </c>
      <c r="B4736" t="str">
        <f>_xlfn.IFNA(VLOOKUP($A4736, 'killed-data'!$A:$B, 2, FALSE), "")</f>
        <v/>
      </c>
      <c r="C4736" t="str">
        <f>_xlfn.IFNA(VLOOKUP($A4736, 'killed-data'!$C:$D, 2, FALSE), "")</f>
        <v/>
      </c>
      <c r="D4736" t="str">
        <f>_xlfn.IFNA(VLOOKUP($A4736, 'killed-data'!$E:$F, 2, FALSE), "")</f>
        <v/>
      </c>
      <c r="E4736" t="str">
        <f t="shared" si="293"/>
        <v/>
      </c>
      <c r="F4736">
        <f t="shared" si="294"/>
        <v>0</v>
      </c>
      <c r="G4736">
        <f t="shared" si="295"/>
        <v>1</v>
      </c>
      <c r="H4736">
        <f t="shared" si="296"/>
        <v>1</v>
      </c>
    </row>
    <row r="4737" spans="1:8" x14ac:dyDescent="0.25">
      <c r="A4737">
        <v>4736</v>
      </c>
      <c r="B4737" t="str">
        <f>_xlfn.IFNA(VLOOKUP($A4737, 'killed-data'!$A:$B, 2, FALSE), "")</f>
        <v/>
      </c>
      <c r="C4737" t="str">
        <f>_xlfn.IFNA(VLOOKUP($A4737, 'killed-data'!$C:$D, 2, FALSE), "")</f>
        <v/>
      </c>
      <c r="D4737" t="str">
        <f>_xlfn.IFNA(VLOOKUP($A4737, 'killed-data'!$E:$F, 2, FALSE), "")</f>
        <v/>
      </c>
      <c r="E4737" t="str">
        <f t="shared" si="293"/>
        <v/>
      </c>
      <c r="F4737">
        <f t="shared" si="294"/>
        <v>0</v>
      </c>
      <c r="G4737">
        <f t="shared" si="295"/>
        <v>1</v>
      </c>
      <c r="H4737">
        <f t="shared" si="296"/>
        <v>1</v>
      </c>
    </row>
    <row r="4738" spans="1:8" x14ac:dyDescent="0.25">
      <c r="A4738">
        <v>4737</v>
      </c>
      <c r="B4738" t="str">
        <f>_xlfn.IFNA(VLOOKUP($A4738, 'killed-data'!$A:$B, 2, FALSE), "")</f>
        <v/>
      </c>
      <c r="C4738" t="str">
        <f>_xlfn.IFNA(VLOOKUP($A4738, 'killed-data'!$C:$D, 2, FALSE), "")</f>
        <v/>
      </c>
      <c r="D4738" t="str">
        <f>_xlfn.IFNA(VLOOKUP($A4738, 'killed-data'!$E:$F, 2, FALSE), "")</f>
        <v/>
      </c>
      <c r="E4738" t="str">
        <f t="shared" si="293"/>
        <v/>
      </c>
      <c r="F4738">
        <f t="shared" si="294"/>
        <v>0</v>
      </c>
      <c r="G4738">
        <f t="shared" si="295"/>
        <v>1</v>
      </c>
      <c r="H4738">
        <f t="shared" si="296"/>
        <v>1</v>
      </c>
    </row>
    <row r="4739" spans="1:8" x14ac:dyDescent="0.25">
      <c r="A4739">
        <v>4738</v>
      </c>
      <c r="B4739" t="str">
        <f>_xlfn.IFNA(VLOOKUP($A4739, 'killed-data'!$A:$B, 2, FALSE), "")</f>
        <v/>
      </c>
      <c r="C4739" t="str">
        <f>_xlfn.IFNA(VLOOKUP($A4739, 'killed-data'!$C:$D, 2, FALSE), "")</f>
        <v/>
      </c>
      <c r="D4739" t="str">
        <f>_xlfn.IFNA(VLOOKUP($A4739, 'killed-data'!$E:$F, 2, FALSE), "")</f>
        <v/>
      </c>
      <c r="E4739" t="str">
        <f t="shared" ref="E4739:E4802" si="297">IF(OR(B4739&lt;&gt;C4739,C4739&lt;&gt;D4739,B4739&lt;&gt;D4739),(B4739&amp;", "&amp;C4739&amp;", "&amp;D4739), B4739)</f>
        <v/>
      </c>
      <c r="F4739">
        <f t="shared" ref="F4739:F4802" si="298">IF(OR(B4739="LIVE", C4739="LIVE", D4739="LIVE"), 1, 0)</f>
        <v>0</v>
      </c>
      <c r="G4739">
        <f t="shared" ref="G4739:G4802" si="299">IF((B4739&amp;C4739&amp;D4739)="", 1, 0)</f>
        <v>1</v>
      </c>
      <c r="H4739">
        <f t="shared" ref="H4739:H4802" si="300">IF(OR(F4739,G4739), 1, 0)</f>
        <v>1</v>
      </c>
    </row>
    <row r="4740" spans="1:8" x14ac:dyDescent="0.25">
      <c r="A4740">
        <v>4739</v>
      </c>
      <c r="B4740" t="str">
        <f>_xlfn.IFNA(VLOOKUP($A4740, 'killed-data'!$A:$B, 2, FALSE), "")</f>
        <v/>
      </c>
      <c r="C4740" t="str">
        <f>_xlfn.IFNA(VLOOKUP($A4740, 'killed-data'!$C:$D, 2, FALSE), "")</f>
        <v/>
      </c>
      <c r="D4740" t="str">
        <f>_xlfn.IFNA(VLOOKUP($A4740, 'killed-data'!$E:$F, 2, FALSE), "")</f>
        <v/>
      </c>
      <c r="E4740" t="str">
        <f t="shared" si="297"/>
        <v/>
      </c>
      <c r="F4740">
        <f t="shared" si="298"/>
        <v>0</v>
      </c>
      <c r="G4740">
        <f t="shared" si="299"/>
        <v>1</v>
      </c>
      <c r="H4740">
        <f t="shared" si="300"/>
        <v>1</v>
      </c>
    </row>
    <row r="4741" spans="1:8" x14ac:dyDescent="0.25">
      <c r="A4741">
        <v>4740</v>
      </c>
      <c r="B4741" t="str">
        <f>_xlfn.IFNA(VLOOKUP($A4741, 'killed-data'!$A:$B, 2, FALSE), "")</f>
        <v/>
      </c>
      <c r="C4741" t="str">
        <f>_xlfn.IFNA(VLOOKUP($A4741, 'killed-data'!$C:$D, 2, FALSE), "")</f>
        <v/>
      </c>
      <c r="D4741" t="str">
        <f>_xlfn.IFNA(VLOOKUP($A4741, 'killed-data'!$E:$F, 2, FALSE), "")</f>
        <v/>
      </c>
      <c r="E4741" t="str">
        <f t="shared" si="297"/>
        <v/>
      </c>
      <c r="F4741">
        <f t="shared" si="298"/>
        <v>0</v>
      </c>
      <c r="G4741">
        <f t="shared" si="299"/>
        <v>1</v>
      </c>
      <c r="H4741">
        <f t="shared" si="300"/>
        <v>1</v>
      </c>
    </row>
    <row r="4742" spans="1:8" x14ac:dyDescent="0.25">
      <c r="A4742">
        <v>4741</v>
      </c>
      <c r="B4742" t="str">
        <f>_xlfn.IFNA(VLOOKUP($A4742, 'killed-data'!$A:$B, 2, FALSE), "")</f>
        <v/>
      </c>
      <c r="C4742" t="str">
        <f>_xlfn.IFNA(VLOOKUP($A4742, 'killed-data'!$C:$D, 2, FALSE), "")</f>
        <v/>
      </c>
      <c r="D4742" t="str">
        <f>_xlfn.IFNA(VLOOKUP($A4742, 'killed-data'!$E:$F, 2, FALSE), "")</f>
        <v/>
      </c>
      <c r="E4742" t="str">
        <f t="shared" si="297"/>
        <v/>
      </c>
      <c r="F4742">
        <f t="shared" si="298"/>
        <v>0</v>
      </c>
      <c r="G4742">
        <f t="shared" si="299"/>
        <v>1</v>
      </c>
      <c r="H4742">
        <f t="shared" si="300"/>
        <v>1</v>
      </c>
    </row>
    <row r="4743" spans="1:8" x14ac:dyDescent="0.25">
      <c r="A4743">
        <v>4742</v>
      </c>
      <c r="B4743" t="str">
        <f>_xlfn.IFNA(VLOOKUP($A4743, 'killed-data'!$A:$B, 2, FALSE), "")</f>
        <v/>
      </c>
      <c r="C4743" t="str">
        <f>_xlfn.IFNA(VLOOKUP($A4743, 'killed-data'!$C:$D, 2, FALSE), "")</f>
        <v/>
      </c>
      <c r="D4743" t="str">
        <f>_xlfn.IFNA(VLOOKUP($A4743, 'killed-data'!$E:$F, 2, FALSE), "")</f>
        <v/>
      </c>
      <c r="E4743" t="str">
        <f t="shared" si="297"/>
        <v/>
      </c>
      <c r="F4743">
        <f t="shared" si="298"/>
        <v>0</v>
      </c>
      <c r="G4743">
        <f t="shared" si="299"/>
        <v>1</v>
      </c>
      <c r="H4743">
        <f t="shared" si="300"/>
        <v>1</v>
      </c>
    </row>
    <row r="4744" spans="1:8" x14ac:dyDescent="0.25">
      <c r="A4744">
        <v>4743</v>
      </c>
      <c r="B4744" t="str">
        <f>_xlfn.IFNA(VLOOKUP($A4744, 'killed-data'!$A:$B, 2, FALSE), "")</f>
        <v/>
      </c>
      <c r="C4744" t="str">
        <f>_xlfn.IFNA(VLOOKUP($A4744, 'killed-data'!$C:$D, 2, FALSE), "")</f>
        <v/>
      </c>
      <c r="D4744" t="str">
        <f>_xlfn.IFNA(VLOOKUP($A4744, 'killed-data'!$E:$F, 2, FALSE), "")</f>
        <v/>
      </c>
      <c r="E4744" t="str">
        <f t="shared" si="297"/>
        <v/>
      </c>
      <c r="F4744">
        <f t="shared" si="298"/>
        <v>0</v>
      </c>
      <c r="G4744">
        <f t="shared" si="299"/>
        <v>1</v>
      </c>
      <c r="H4744">
        <f t="shared" si="300"/>
        <v>1</v>
      </c>
    </row>
    <row r="4745" spans="1:8" x14ac:dyDescent="0.25">
      <c r="A4745">
        <v>4744</v>
      </c>
      <c r="B4745" t="str">
        <f>_xlfn.IFNA(VLOOKUP($A4745, 'killed-data'!$A:$B, 2, FALSE), "")</f>
        <v/>
      </c>
      <c r="C4745" t="str">
        <f>_xlfn.IFNA(VLOOKUP($A4745, 'killed-data'!$C:$D, 2, FALSE), "")</f>
        <v/>
      </c>
      <c r="D4745" t="str">
        <f>_xlfn.IFNA(VLOOKUP($A4745, 'killed-data'!$E:$F, 2, FALSE), "")</f>
        <v/>
      </c>
      <c r="E4745" t="str">
        <f t="shared" si="297"/>
        <v/>
      </c>
      <c r="F4745">
        <f t="shared" si="298"/>
        <v>0</v>
      </c>
      <c r="G4745">
        <f t="shared" si="299"/>
        <v>1</v>
      </c>
      <c r="H4745">
        <f t="shared" si="300"/>
        <v>1</v>
      </c>
    </row>
    <row r="4746" spans="1:8" x14ac:dyDescent="0.25">
      <c r="A4746">
        <v>4745</v>
      </c>
      <c r="B4746" t="str">
        <f>_xlfn.IFNA(VLOOKUP($A4746, 'killed-data'!$A:$B, 2, FALSE), "")</f>
        <v/>
      </c>
      <c r="C4746" t="str">
        <f>_xlfn.IFNA(VLOOKUP($A4746, 'killed-data'!$C:$D, 2, FALSE), "")</f>
        <v/>
      </c>
      <c r="D4746" t="str">
        <f>_xlfn.IFNA(VLOOKUP($A4746, 'killed-data'!$E:$F, 2, FALSE), "")</f>
        <v/>
      </c>
      <c r="E4746" t="str">
        <f t="shared" si="297"/>
        <v/>
      </c>
      <c r="F4746">
        <f t="shared" si="298"/>
        <v>0</v>
      </c>
      <c r="G4746">
        <f t="shared" si="299"/>
        <v>1</v>
      </c>
      <c r="H4746">
        <f t="shared" si="300"/>
        <v>1</v>
      </c>
    </row>
    <row r="4747" spans="1:8" x14ac:dyDescent="0.25">
      <c r="A4747">
        <v>4746</v>
      </c>
      <c r="B4747" t="str">
        <f>_xlfn.IFNA(VLOOKUP($A4747, 'killed-data'!$A:$B, 2, FALSE), "")</f>
        <v/>
      </c>
      <c r="C4747" t="str">
        <f>_xlfn.IFNA(VLOOKUP($A4747, 'killed-data'!$C:$D, 2, FALSE), "")</f>
        <v/>
      </c>
      <c r="D4747" t="str">
        <f>_xlfn.IFNA(VLOOKUP($A4747, 'killed-data'!$E:$F, 2, FALSE), "")</f>
        <v/>
      </c>
      <c r="E4747" t="str">
        <f t="shared" si="297"/>
        <v/>
      </c>
      <c r="F4747">
        <f t="shared" si="298"/>
        <v>0</v>
      </c>
      <c r="G4747">
        <f t="shared" si="299"/>
        <v>1</v>
      </c>
      <c r="H4747">
        <f t="shared" si="300"/>
        <v>1</v>
      </c>
    </row>
    <row r="4748" spans="1:8" x14ac:dyDescent="0.25">
      <c r="A4748">
        <v>4747</v>
      </c>
      <c r="B4748" t="str">
        <f>_xlfn.IFNA(VLOOKUP($A4748, 'killed-data'!$A:$B, 2, FALSE), "")</f>
        <v/>
      </c>
      <c r="C4748" t="str">
        <f>_xlfn.IFNA(VLOOKUP($A4748, 'killed-data'!$C:$D, 2, FALSE), "")</f>
        <v/>
      </c>
      <c r="D4748" t="str">
        <f>_xlfn.IFNA(VLOOKUP($A4748, 'killed-data'!$E:$F, 2, FALSE), "")</f>
        <v/>
      </c>
      <c r="E4748" t="str">
        <f t="shared" si="297"/>
        <v/>
      </c>
      <c r="F4748">
        <f t="shared" si="298"/>
        <v>0</v>
      </c>
      <c r="G4748">
        <f t="shared" si="299"/>
        <v>1</v>
      </c>
      <c r="H4748">
        <f t="shared" si="300"/>
        <v>1</v>
      </c>
    </row>
    <row r="4749" spans="1:8" x14ac:dyDescent="0.25">
      <c r="A4749">
        <v>4748</v>
      </c>
      <c r="B4749" t="str">
        <f>_xlfn.IFNA(VLOOKUP($A4749, 'killed-data'!$A:$B, 2, FALSE), "")</f>
        <v/>
      </c>
      <c r="C4749" t="str">
        <f>_xlfn.IFNA(VLOOKUP($A4749, 'killed-data'!$C:$D, 2, FALSE), "")</f>
        <v/>
      </c>
      <c r="D4749" t="str">
        <f>_xlfn.IFNA(VLOOKUP($A4749, 'killed-data'!$E:$F, 2, FALSE), "")</f>
        <v/>
      </c>
      <c r="E4749" t="str">
        <f t="shared" si="297"/>
        <v/>
      </c>
      <c r="F4749">
        <f t="shared" si="298"/>
        <v>0</v>
      </c>
      <c r="G4749">
        <f t="shared" si="299"/>
        <v>1</v>
      </c>
      <c r="H4749">
        <f t="shared" si="300"/>
        <v>1</v>
      </c>
    </row>
    <row r="4750" spans="1:8" x14ac:dyDescent="0.25">
      <c r="A4750">
        <v>4749</v>
      </c>
      <c r="B4750" t="str">
        <f>_xlfn.IFNA(VLOOKUP($A4750, 'killed-data'!$A:$B, 2, FALSE), "")</f>
        <v/>
      </c>
      <c r="C4750" t="str">
        <f>_xlfn.IFNA(VLOOKUP($A4750, 'killed-data'!$C:$D, 2, FALSE), "")</f>
        <v/>
      </c>
      <c r="D4750" t="str">
        <f>_xlfn.IFNA(VLOOKUP($A4750, 'killed-data'!$E:$F, 2, FALSE), "")</f>
        <v/>
      </c>
      <c r="E4750" t="str">
        <f t="shared" si="297"/>
        <v/>
      </c>
      <c r="F4750">
        <f t="shared" si="298"/>
        <v>0</v>
      </c>
      <c r="G4750">
        <f t="shared" si="299"/>
        <v>1</v>
      </c>
      <c r="H4750">
        <f t="shared" si="300"/>
        <v>1</v>
      </c>
    </row>
    <row r="4751" spans="1:8" x14ac:dyDescent="0.25">
      <c r="A4751">
        <v>4750</v>
      </c>
      <c r="B4751" t="str">
        <f>_xlfn.IFNA(VLOOKUP($A4751, 'killed-data'!$A:$B, 2, FALSE), "")</f>
        <v/>
      </c>
      <c r="C4751" t="str">
        <f>_xlfn.IFNA(VLOOKUP($A4751, 'killed-data'!$C:$D, 2, FALSE), "")</f>
        <v/>
      </c>
      <c r="D4751" t="str">
        <f>_xlfn.IFNA(VLOOKUP($A4751, 'killed-data'!$E:$F, 2, FALSE), "")</f>
        <v/>
      </c>
      <c r="E4751" t="str">
        <f t="shared" si="297"/>
        <v/>
      </c>
      <c r="F4751">
        <f t="shared" si="298"/>
        <v>0</v>
      </c>
      <c r="G4751">
        <f t="shared" si="299"/>
        <v>1</v>
      </c>
      <c r="H4751">
        <f t="shared" si="300"/>
        <v>1</v>
      </c>
    </row>
    <row r="4752" spans="1:8" x14ac:dyDescent="0.25">
      <c r="A4752">
        <v>4751</v>
      </c>
      <c r="B4752" t="str">
        <f>_xlfn.IFNA(VLOOKUP($A4752, 'killed-data'!$A:$B, 2, FALSE), "")</f>
        <v/>
      </c>
      <c r="C4752" t="str">
        <f>_xlfn.IFNA(VLOOKUP($A4752, 'killed-data'!$C:$D, 2, FALSE), "")</f>
        <v/>
      </c>
      <c r="D4752" t="str">
        <f>_xlfn.IFNA(VLOOKUP($A4752, 'killed-data'!$E:$F, 2, FALSE), "")</f>
        <v/>
      </c>
      <c r="E4752" t="str">
        <f t="shared" si="297"/>
        <v/>
      </c>
      <c r="F4752">
        <f t="shared" si="298"/>
        <v>0</v>
      </c>
      <c r="G4752">
        <f t="shared" si="299"/>
        <v>1</v>
      </c>
      <c r="H4752">
        <f t="shared" si="300"/>
        <v>1</v>
      </c>
    </row>
    <row r="4753" spans="1:8" x14ac:dyDescent="0.25">
      <c r="A4753">
        <v>4752</v>
      </c>
      <c r="B4753" t="str">
        <f>_xlfn.IFNA(VLOOKUP($A4753, 'killed-data'!$A:$B, 2, FALSE), "")</f>
        <v/>
      </c>
      <c r="C4753" t="str">
        <f>_xlfn.IFNA(VLOOKUP($A4753, 'killed-data'!$C:$D, 2, FALSE), "")</f>
        <v/>
      </c>
      <c r="D4753" t="str">
        <f>_xlfn.IFNA(VLOOKUP($A4753, 'killed-data'!$E:$F, 2, FALSE), "")</f>
        <v/>
      </c>
      <c r="E4753" t="str">
        <f t="shared" si="297"/>
        <v/>
      </c>
      <c r="F4753">
        <f t="shared" si="298"/>
        <v>0</v>
      </c>
      <c r="G4753">
        <f t="shared" si="299"/>
        <v>1</v>
      </c>
      <c r="H4753">
        <f t="shared" si="300"/>
        <v>1</v>
      </c>
    </row>
    <row r="4754" spans="1:8" x14ac:dyDescent="0.25">
      <c r="A4754">
        <v>4753</v>
      </c>
      <c r="B4754" t="str">
        <f>_xlfn.IFNA(VLOOKUP($A4754, 'killed-data'!$A:$B, 2, FALSE), "")</f>
        <v/>
      </c>
      <c r="C4754" t="str">
        <f>_xlfn.IFNA(VLOOKUP($A4754, 'killed-data'!$C:$D, 2, FALSE), "")</f>
        <v/>
      </c>
      <c r="D4754" t="str">
        <f>_xlfn.IFNA(VLOOKUP($A4754, 'killed-data'!$E:$F, 2, FALSE), "")</f>
        <v/>
      </c>
      <c r="E4754" t="str">
        <f t="shared" si="297"/>
        <v/>
      </c>
      <c r="F4754">
        <f t="shared" si="298"/>
        <v>0</v>
      </c>
      <c r="G4754">
        <f t="shared" si="299"/>
        <v>1</v>
      </c>
      <c r="H4754">
        <f t="shared" si="300"/>
        <v>1</v>
      </c>
    </row>
    <row r="4755" spans="1:8" x14ac:dyDescent="0.25">
      <c r="A4755">
        <v>4754</v>
      </c>
      <c r="B4755" t="str">
        <f>_xlfn.IFNA(VLOOKUP($A4755, 'killed-data'!$A:$B, 2, FALSE), "")</f>
        <v/>
      </c>
      <c r="C4755" t="str">
        <f>_xlfn.IFNA(VLOOKUP($A4755, 'killed-data'!$C:$D, 2, FALSE), "")</f>
        <v/>
      </c>
      <c r="D4755" t="str">
        <f>_xlfn.IFNA(VLOOKUP($A4755, 'killed-data'!$E:$F, 2, FALSE), "")</f>
        <v/>
      </c>
      <c r="E4755" t="str">
        <f t="shared" si="297"/>
        <v/>
      </c>
      <c r="F4755">
        <f t="shared" si="298"/>
        <v>0</v>
      </c>
      <c r="G4755">
        <f t="shared" si="299"/>
        <v>1</v>
      </c>
      <c r="H4755">
        <f t="shared" si="300"/>
        <v>1</v>
      </c>
    </row>
    <row r="4756" spans="1:8" x14ac:dyDescent="0.25">
      <c r="A4756">
        <v>4755</v>
      </c>
      <c r="B4756" t="str">
        <f>_xlfn.IFNA(VLOOKUP($A4756, 'killed-data'!$A:$B, 2, FALSE), "")</f>
        <v/>
      </c>
      <c r="C4756" t="str">
        <f>_xlfn.IFNA(VLOOKUP($A4756, 'killed-data'!$C:$D, 2, FALSE), "")</f>
        <v/>
      </c>
      <c r="D4756" t="str">
        <f>_xlfn.IFNA(VLOOKUP($A4756, 'killed-data'!$E:$F, 2, FALSE), "")</f>
        <v/>
      </c>
      <c r="E4756" t="str">
        <f t="shared" si="297"/>
        <v/>
      </c>
      <c r="F4756">
        <f t="shared" si="298"/>
        <v>0</v>
      </c>
      <c r="G4756">
        <f t="shared" si="299"/>
        <v>1</v>
      </c>
      <c r="H4756">
        <f t="shared" si="300"/>
        <v>1</v>
      </c>
    </row>
    <row r="4757" spans="1:8" x14ac:dyDescent="0.25">
      <c r="A4757">
        <v>4756</v>
      </c>
      <c r="B4757" t="str">
        <f>_xlfn.IFNA(VLOOKUP($A4757, 'killed-data'!$A:$B, 2, FALSE), "")</f>
        <v/>
      </c>
      <c r="C4757" t="str">
        <f>_xlfn.IFNA(VLOOKUP($A4757, 'killed-data'!$C:$D, 2, FALSE), "")</f>
        <v/>
      </c>
      <c r="D4757" t="str">
        <f>_xlfn.IFNA(VLOOKUP($A4757, 'killed-data'!$E:$F, 2, FALSE), "")</f>
        <v/>
      </c>
      <c r="E4757" t="str">
        <f t="shared" si="297"/>
        <v/>
      </c>
      <c r="F4757">
        <f t="shared" si="298"/>
        <v>0</v>
      </c>
      <c r="G4757">
        <f t="shared" si="299"/>
        <v>1</v>
      </c>
      <c r="H4757">
        <f t="shared" si="300"/>
        <v>1</v>
      </c>
    </row>
    <row r="4758" spans="1:8" x14ac:dyDescent="0.25">
      <c r="A4758">
        <v>4757</v>
      </c>
      <c r="B4758" t="str">
        <f>_xlfn.IFNA(VLOOKUP($A4758, 'killed-data'!$A:$B, 2, FALSE), "")</f>
        <v/>
      </c>
      <c r="C4758" t="str">
        <f>_xlfn.IFNA(VLOOKUP($A4758, 'killed-data'!$C:$D, 2, FALSE), "")</f>
        <v/>
      </c>
      <c r="D4758" t="str">
        <f>_xlfn.IFNA(VLOOKUP($A4758, 'killed-data'!$E:$F, 2, FALSE), "")</f>
        <v/>
      </c>
      <c r="E4758" t="str">
        <f t="shared" si="297"/>
        <v/>
      </c>
      <c r="F4758">
        <f t="shared" si="298"/>
        <v>0</v>
      </c>
      <c r="G4758">
        <f t="shared" si="299"/>
        <v>1</v>
      </c>
      <c r="H4758">
        <f t="shared" si="300"/>
        <v>1</v>
      </c>
    </row>
    <row r="4759" spans="1:8" x14ac:dyDescent="0.25">
      <c r="A4759">
        <v>4758</v>
      </c>
      <c r="B4759" t="str">
        <f>_xlfn.IFNA(VLOOKUP($A4759, 'killed-data'!$A:$B, 2, FALSE), "")</f>
        <v/>
      </c>
      <c r="C4759" t="str">
        <f>_xlfn.IFNA(VLOOKUP($A4759, 'killed-data'!$C:$D, 2, FALSE), "")</f>
        <v/>
      </c>
      <c r="D4759" t="str">
        <f>_xlfn.IFNA(VLOOKUP($A4759, 'killed-data'!$E:$F, 2, FALSE), "")</f>
        <v/>
      </c>
      <c r="E4759" t="str">
        <f t="shared" si="297"/>
        <v/>
      </c>
      <c r="F4759">
        <f t="shared" si="298"/>
        <v>0</v>
      </c>
      <c r="G4759">
        <f t="shared" si="299"/>
        <v>1</v>
      </c>
      <c r="H4759">
        <f t="shared" si="300"/>
        <v>1</v>
      </c>
    </row>
    <row r="4760" spans="1:8" x14ac:dyDescent="0.25">
      <c r="A4760">
        <v>4759</v>
      </c>
      <c r="B4760" t="str">
        <f>_xlfn.IFNA(VLOOKUP($A4760, 'killed-data'!$A:$B, 2, FALSE), "")</f>
        <v/>
      </c>
      <c r="C4760" t="str">
        <f>_xlfn.IFNA(VLOOKUP($A4760, 'killed-data'!$C:$D, 2, FALSE), "")</f>
        <v/>
      </c>
      <c r="D4760" t="str">
        <f>_xlfn.IFNA(VLOOKUP($A4760, 'killed-data'!$E:$F, 2, FALSE), "")</f>
        <v/>
      </c>
      <c r="E4760" t="str">
        <f t="shared" si="297"/>
        <v/>
      </c>
      <c r="F4760">
        <f t="shared" si="298"/>
        <v>0</v>
      </c>
      <c r="G4760">
        <f t="shared" si="299"/>
        <v>1</v>
      </c>
      <c r="H4760">
        <f t="shared" si="300"/>
        <v>1</v>
      </c>
    </row>
    <row r="4761" spans="1:8" x14ac:dyDescent="0.25">
      <c r="A4761">
        <v>4760</v>
      </c>
      <c r="B4761" t="str">
        <f>_xlfn.IFNA(VLOOKUP($A4761, 'killed-data'!$A:$B, 2, FALSE), "")</f>
        <v/>
      </c>
      <c r="C4761" t="str">
        <f>_xlfn.IFNA(VLOOKUP($A4761, 'killed-data'!$C:$D, 2, FALSE), "")</f>
        <v/>
      </c>
      <c r="D4761" t="str">
        <f>_xlfn.IFNA(VLOOKUP($A4761, 'killed-data'!$E:$F, 2, FALSE), "")</f>
        <v/>
      </c>
      <c r="E4761" t="str">
        <f t="shared" si="297"/>
        <v/>
      </c>
      <c r="F4761">
        <f t="shared" si="298"/>
        <v>0</v>
      </c>
      <c r="G4761">
        <f t="shared" si="299"/>
        <v>1</v>
      </c>
      <c r="H4761">
        <f t="shared" si="300"/>
        <v>1</v>
      </c>
    </row>
    <row r="4762" spans="1:8" x14ac:dyDescent="0.25">
      <c r="A4762">
        <v>4761</v>
      </c>
      <c r="B4762" t="str">
        <f>_xlfn.IFNA(VLOOKUP($A4762, 'killed-data'!$A:$B, 2, FALSE), "")</f>
        <v/>
      </c>
      <c r="C4762" t="str">
        <f>_xlfn.IFNA(VLOOKUP($A4762, 'killed-data'!$C:$D, 2, FALSE), "")</f>
        <v/>
      </c>
      <c r="D4762" t="str">
        <f>_xlfn.IFNA(VLOOKUP($A4762, 'killed-data'!$E:$F, 2, FALSE), "")</f>
        <v/>
      </c>
      <c r="E4762" t="str">
        <f t="shared" si="297"/>
        <v/>
      </c>
      <c r="F4762">
        <f t="shared" si="298"/>
        <v>0</v>
      </c>
      <c r="G4762">
        <f t="shared" si="299"/>
        <v>1</v>
      </c>
      <c r="H4762">
        <f t="shared" si="300"/>
        <v>1</v>
      </c>
    </row>
    <row r="4763" spans="1:8" x14ac:dyDescent="0.25">
      <c r="A4763">
        <v>4762</v>
      </c>
      <c r="B4763" t="str">
        <f>_xlfn.IFNA(VLOOKUP($A4763, 'killed-data'!$A:$B, 2, FALSE), "")</f>
        <v/>
      </c>
      <c r="C4763" t="str">
        <f>_xlfn.IFNA(VLOOKUP($A4763, 'killed-data'!$C:$D, 2, FALSE), "")</f>
        <v/>
      </c>
      <c r="D4763" t="str">
        <f>_xlfn.IFNA(VLOOKUP($A4763, 'killed-data'!$E:$F, 2, FALSE), "")</f>
        <v/>
      </c>
      <c r="E4763" t="str">
        <f t="shared" si="297"/>
        <v/>
      </c>
      <c r="F4763">
        <f t="shared" si="298"/>
        <v>0</v>
      </c>
      <c r="G4763">
        <f t="shared" si="299"/>
        <v>1</v>
      </c>
      <c r="H4763">
        <f t="shared" si="300"/>
        <v>1</v>
      </c>
    </row>
    <row r="4764" spans="1:8" x14ac:dyDescent="0.25">
      <c r="A4764">
        <v>4763</v>
      </c>
      <c r="B4764" t="str">
        <f>_xlfn.IFNA(VLOOKUP($A4764, 'killed-data'!$A:$B, 2, FALSE), "")</f>
        <v/>
      </c>
      <c r="C4764" t="str">
        <f>_xlfn.IFNA(VLOOKUP($A4764, 'killed-data'!$C:$D, 2, FALSE), "")</f>
        <v/>
      </c>
      <c r="D4764" t="str">
        <f>_xlfn.IFNA(VLOOKUP($A4764, 'killed-data'!$E:$F, 2, FALSE), "")</f>
        <v/>
      </c>
      <c r="E4764" t="str">
        <f t="shared" si="297"/>
        <v/>
      </c>
      <c r="F4764">
        <f t="shared" si="298"/>
        <v>0</v>
      </c>
      <c r="G4764">
        <f t="shared" si="299"/>
        <v>1</v>
      </c>
      <c r="H4764">
        <f t="shared" si="300"/>
        <v>1</v>
      </c>
    </row>
    <row r="4765" spans="1:8" x14ac:dyDescent="0.25">
      <c r="A4765">
        <v>4764</v>
      </c>
      <c r="B4765" t="str">
        <f>_xlfn.IFNA(VLOOKUP($A4765, 'killed-data'!$A:$B, 2, FALSE), "")</f>
        <v/>
      </c>
      <c r="C4765" t="str">
        <f>_xlfn.IFNA(VLOOKUP($A4765, 'killed-data'!$C:$D, 2, FALSE), "")</f>
        <v/>
      </c>
      <c r="D4765" t="str">
        <f>_xlfn.IFNA(VLOOKUP($A4765, 'killed-data'!$E:$F, 2, FALSE), "")</f>
        <v/>
      </c>
      <c r="E4765" t="str">
        <f t="shared" si="297"/>
        <v/>
      </c>
      <c r="F4765">
        <f t="shared" si="298"/>
        <v>0</v>
      </c>
      <c r="G4765">
        <f t="shared" si="299"/>
        <v>1</v>
      </c>
      <c r="H4765">
        <f t="shared" si="300"/>
        <v>1</v>
      </c>
    </row>
    <row r="4766" spans="1:8" x14ac:dyDescent="0.25">
      <c r="A4766">
        <v>4765</v>
      </c>
      <c r="B4766" t="str">
        <f>_xlfn.IFNA(VLOOKUP($A4766, 'killed-data'!$A:$B, 2, FALSE), "")</f>
        <v/>
      </c>
      <c r="C4766" t="str">
        <f>_xlfn.IFNA(VLOOKUP($A4766, 'killed-data'!$C:$D, 2, FALSE), "")</f>
        <v/>
      </c>
      <c r="D4766" t="str">
        <f>_xlfn.IFNA(VLOOKUP($A4766, 'killed-data'!$E:$F, 2, FALSE), "")</f>
        <v/>
      </c>
      <c r="E4766" t="str">
        <f t="shared" si="297"/>
        <v/>
      </c>
      <c r="F4766">
        <f t="shared" si="298"/>
        <v>0</v>
      </c>
      <c r="G4766">
        <f t="shared" si="299"/>
        <v>1</v>
      </c>
      <c r="H4766">
        <f t="shared" si="300"/>
        <v>1</v>
      </c>
    </row>
    <row r="4767" spans="1:8" x14ac:dyDescent="0.25">
      <c r="A4767">
        <v>4766</v>
      </c>
      <c r="B4767" t="str">
        <f>_xlfn.IFNA(VLOOKUP($A4767, 'killed-data'!$A:$B, 2, FALSE), "")</f>
        <v/>
      </c>
      <c r="C4767" t="str">
        <f>_xlfn.IFNA(VLOOKUP($A4767, 'killed-data'!$C:$D, 2, FALSE), "")</f>
        <v/>
      </c>
      <c r="D4767" t="str">
        <f>_xlfn.IFNA(VLOOKUP($A4767, 'killed-data'!$E:$F, 2, FALSE), "")</f>
        <v/>
      </c>
      <c r="E4767" t="str">
        <f t="shared" si="297"/>
        <v/>
      </c>
      <c r="F4767">
        <f t="shared" si="298"/>
        <v>0</v>
      </c>
      <c r="G4767">
        <f t="shared" si="299"/>
        <v>1</v>
      </c>
      <c r="H4767">
        <f t="shared" si="300"/>
        <v>1</v>
      </c>
    </row>
    <row r="4768" spans="1:8" x14ac:dyDescent="0.25">
      <c r="A4768">
        <v>4767</v>
      </c>
      <c r="B4768" t="str">
        <f>_xlfn.IFNA(VLOOKUP($A4768, 'killed-data'!$A:$B, 2, FALSE), "")</f>
        <v/>
      </c>
      <c r="C4768" t="str">
        <f>_xlfn.IFNA(VLOOKUP($A4768, 'killed-data'!$C:$D, 2, FALSE), "")</f>
        <v/>
      </c>
      <c r="D4768" t="str">
        <f>_xlfn.IFNA(VLOOKUP($A4768, 'killed-data'!$E:$F, 2, FALSE), "")</f>
        <v/>
      </c>
      <c r="E4768" t="str">
        <f t="shared" si="297"/>
        <v/>
      </c>
      <c r="F4768">
        <f t="shared" si="298"/>
        <v>0</v>
      </c>
      <c r="G4768">
        <f t="shared" si="299"/>
        <v>1</v>
      </c>
      <c r="H4768">
        <f t="shared" si="300"/>
        <v>1</v>
      </c>
    </row>
    <row r="4769" spans="1:8" x14ac:dyDescent="0.25">
      <c r="A4769">
        <v>4768</v>
      </c>
      <c r="B4769" t="str">
        <f>_xlfn.IFNA(VLOOKUP($A4769, 'killed-data'!$A:$B, 2, FALSE), "")</f>
        <v/>
      </c>
      <c r="C4769" t="str">
        <f>_xlfn.IFNA(VLOOKUP($A4769, 'killed-data'!$C:$D, 2, FALSE), "")</f>
        <v/>
      </c>
      <c r="D4769" t="str">
        <f>_xlfn.IFNA(VLOOKUP($A4769, 'killed-data'!$E:$F, 2, FALSE), "")</f>
        <v/>
      </c>
      <c r="E4769" t="str">
        <f t="shared" si="297"/>
        <v/>
      </c>
      <c r="F4769">
        <f t="shared" si="298"/>
        <v>0</v>
      </c>
      <c r="G4769">
        <f t="shared" si="299"/>
        <v>1</v>
      </c>
      <c r="H4769">
        <f t="shared" si="300"/>
        <v>1</v>
      </c>
    </row>
    <row r="4770" spans="1:8" x14ac:dyDescent="0.25">
      <c r="A4770">
        <v>4769</v>
      </c>
      <c r="B4770" t="str">
        <f>_xlfn.IFNA(VLOOKUP($A4770, 'killed-data'!$A:$B, 2, FALSE), "")</f>
        <v/>
      </c>
      <c r="C4770" t="str">
        <f>_xlfn.IFNA(VLOOKUP($A4770, 'killed-data'!$C:$D, 2, FALSE), "")</f>
        <v/>
      </c>
      <c r="D4770" t="str">
        <f>_xlfn.IFNA(VLOOKUP($A4770, 'killed-data'!$E:$F, 2, FALSE), "")</f>
        <v/>
      </c>
      <c r="E4770" t="str">
        <f t="shared" si="297"/>
        <v/>
      </c>
      <c r="F4770">
        <f t="shared" si="298"/>
        <v>0</v>
      </c>
      <c r="G4770">
        <f t="shared" si="299"/>
        <v>1</v>
      </c>
      <c r="H4770">
        <f t="shared" si="300"/>
        <v>1</v>
      </c>
    </row>
    <row r="4771" spans="1:8" x14ac:dyDescent="0.25">
      <c r="A4771">
        <v>4770</v>
      </c>
      <c r="B4771" t="str">
        <f>_xlfn.IFNA(VLOOKUP($A4771, 'killed-data'!$A:$B, 2, FALSE), "")</f>
        <v/>
      </c>
      <c r="C4771" t="str">
        <f>_xlfn.IFNA(VLOOKUP($A4771, 'killed-data'!$C:$D, 2, FALSE), "")</f>
        <v/>
      </c>
      <c r="D4771" t="str">
        <f>_xlfn.IFNA(VLOOKUP($A4771, 'killed-data'!$E:$F, 2, FALSE), "")</f>
        <v/>
      </c>
      <c r="E4771" t="str">
        <f t="shared" si="297"/>
        <v/>
      </c>
      <c r="F4771">
        <f t="shared" si="298"/>
        <v>0</v>
      </c>
      <c r="G4771">
        <f t="shared" si="299"/>
        <v>1</v>
      </c>
      <c r="H4771">
        <f t="shared" si="300"/>
        <v>1</v>
      </c>
    </row>
    <row r="4772" spans="1:8" x14ac:dyDescent="0.25">
      <c r="A4772">
        <v>4771</v>
      </c>
      <c r="B4772" t="str">
        <f>_xlfn.IFNA(VLOOKUP($A4772, 'killed-data'!$A:$B, 2, FALSE), "")</f>
        <v/>
      </c>
      <c r="C4772" t="str">
        <f>_xlfn.IFNA(VLOOKUP($A4772, 'killed-data'!$C:$D, 2, FALSE), "")</f>
        <v/>
      </c>
      <c r="D4772" t="str">
        <f>_xlfn.IFNA(VLOOKUP($A4772, 'killed-data'!$E:$F, 2, FALSE), "")</f>
        <v/>
      </c>
      <c r="E4772" t="str">
        <f t="shared" si="297"/>
        <v/>
      </c>
      <c r="F4772">
        <f t="shared" si="298"/>
        <v>0</v>
      </c>
      <c r="G4772">
        <f t="shared" si="299"/>
        <v>1</v>
      </c>
      <c r="H4772">
        <f t="shared" si="300"/>
        <v>1</v>
      </c>
    </row>
    <row r="4773" spans="1:8" x14ac:dyDescent="0.25">
      <c r="A4773">
        <v>4772</v>
      </c>
      <c r="B4773" t="str">
        <f>_xlfn.IFNA(VLOOKUP($A4773, 'killed-data'!$A:$B, 2, FALSE), "")</f>
        <v/>
      </c>
      <c r="C4773" t="str">
        <f>_xlfn.IFNA(VLOOKUP($A4773, 'killed-data'!$C:$D, 2, FALSE), "")</f>
        <v/>
      </c>
      <c r="D4773" t="str">
        <f>_xlfn.IFNA(VLOOKUP($A4773, 'killed-data'!$E:$F, 2, FALSE), "")</f>
        <v/>
      </c>
      <c r="E4773" t="str">
        <f t="shared" si="297"/>
        <v/>
      </c>
      <c r="F4773">
        <f t="shared" si="298"/>
        <v>0</v>
      </c>
      <c r="G4773">
        <f t="shared" si="299"/>
        <v>1</v>
      </c>
      <c r="H4773">
        <f t="shared" si="300"/>
        <v>1</v>
      </c>
    </row>
    <row r="4774" spans="1:8" x14ac:dyDescent="0.25">
      <c r="A4774">
        <v>4773</v>
      </c>
      <c r="B4774" t="str">
        <f>_xlfn.IFNA(VLOOKUP($A4774, 'killed-data'!$A:$B, 2, FALSE), "")</f>
        <v/>
      </c>
      <c r="C4774" t="str">
        <f>_xlfn.IFNA(VLOOKUP($A4774, 'killed-data'!$C:$D, 2, FALSE), "")</f>
        <v/>
      </c>
      <c r="D4774" t="str">
        <f>_xlfn.IFNA(VLOOKUP($A4774, 'killed-data'!$E:$F, 2, FALSE), "")</f>
        <v/>
      </c>
      <c r="E4774" t="str">
        <f t="shared" si="297"/>
        <v/>
      </c>
      <c r="F4774">
        <f t="shared" si="298"/>
        <v>0</v>
      </c>
      <c r="G4774">
        <f t="shared" si="299"/>
        <v>1</v>
      </c>
      <c r="H4774">
        <f t="shared" si="300"/>
        <v>1</v>
      </c>
    </row>
    <row r="4775" spans="1:8" x14ac:dyDescent="0.25">
      <c r="A4775">
        <v>4774</v>
      </c>
      <c r="B4775" t="str">
        <f>_xlfn.IFNA(VLOOKUP($A4775, 'killed-data'!$A:$B, 2, FALSE), "")</f>
        <v/>
      </c>
      <c r="C4775" t="str">
        <f>_xlfn.IFNA(VLOOKUP($A4775, 'killed-data'!$C:$D, 2, FALSE), "")</f>
        <v/>
      </c>
      <c r="D4775" t="str">
        <f>_xlfn.IFNA(VLOOKUP($A4775, 'killed-data'!$E:$F, 2, FALSE), "")</f>
        <v/>
      </c>
      <c r="E4775" t="str">
        <f t="shared" si="297"/>
        <v/>
      </c>
      <c r="F4775">
        <f t="shared" si="298"/>
        <v>0</v>
      </c>
      <c r="G4775">
        <f t="shared" si="299"/>
        <v>1</v>
      </c>
      <c r="H4775">
        <f t="shared" si="300"/>
        <v>1</v>
      </c>
    </row>
    <row r="4776" spans="1:8" x14ac:dyDescent="0.25">
      <c r="A4776">
        <v>4775</v>
      </c>
      <c r="B4776" t="str">
        <f>_xlfn.IFNA(VLOOKUP($A4776, 'killed-data'!$A:$B, 2, FALSE), "")</f>
        <v/>
      </c>
      <c r="C4776" t="str">
        <f>_xlfn.IFNA(VLOOKUP($A4776, 'killed-data'!$C:$D, 2, FALSE), "")</f>
        <v/>
      </c>
      <c r="D4776" t="str">
        <f>_xlfn.IFNA(VLOOKUP($A4776, 'killed-data'!$E:$F, 2, FALSE), "")</f>
        <v/>
      </c>
      <c r="E4776" t="str">
        <f t="shared" si="297"/>
        <v/>
      </c>
      <c r="F4776">
        <f t="shared" si="298"/>
        <v>0</v>
      </c>
      <c r="G4776">
        <f t="shared" si="299"/>
        <v>1</v>
      </c>
      <c r="H4776">
        <f t="shared" si="300"/>
        <v>1</v>
      </c>
    </row>
    <row r="4777" spans="1:8" x14ac:dyDescent="0.25">
      <c r="A4777">
        <v>4776</v>
      </c>
      <c r="B4777" t="str">
        <f>_xlfn.IFNA(VLOOKUP($A4777, 'killed-data'!$A:$B, 2, FALSE), "")</f>
        <v/>
      </c>
      <c r="C4777" t="str">
        <f>_xlfn.IFNA(VLOOKUP($A4777, 'killed-data'!$C:$D, 2, FALSE), "")</f>
        <v/>
      </c>
      <c r="D4777" t="str">
        <f>_xlfn.IFNA(VLOOKUP($A4777, 'killed-data'!$E:$F, 2, FALSE), "")</f>
        <v/>
      </c>
      <c r="E4777" t="str">
        <f t="shared" si="297"/>
        <v/>
      </c>
      <c r="F4777">
        <f t="shared" si="298"/>
        <v>0</v>
      </c>
      <c r="G4777">
        <f t="shared" si="299"/>
        <v>1</v>
      </c>
      <c r="H4777">
        <f t="shared" si="300"/>
        <v>1</v>
      </c>
    </row>
    <row r="4778" spans="1:8" x14ac:dyDescent="0.25">
      <c r="A4778">
        <v>4777</v>
      </c>
      <c r="B4778" t="str">
        <f>_xlfn.IFNA(VLOOKUP($A4778, 'killed-data'!$A:$B, 2, FALSE), "")</f>
        <v/>
      </c>
      <c r="C4778" t="str">
        <f>_xlfn.IFNA(VLOOKUP($A4778, 'killed-data'!$C:$D, 2, FALSE), "")</f>
        <v/>
      </c>
      <c r="D4778" t="str">
        <f>_xlfn.IFNA(VLOOKUP($A4778, 'killed-data'!$E:$F, 2, FALSE), "")</f>
        <v/>
      </c>
      <c r="E4778" t="str">
        <f t="shared" si="297"/>
        <v/>
      </c>
      <c r="F4778">
        <f t="shared" si="298"/>
        <v>0</v>
      </c>
      <c r="G4778">
        <f t="shared" si="299"/>
        <v>1</v>
      </c>
      <c r="H4778">
        <f t="shared" si="300"/>
        <v>1</v>
      </c>
    </row>
    <row r="4779" spans="1:8" x14ac:dyDescent="0.25">
      <c r="A4779">
        <v>4778</v>
      </c>
      <c r="B4779" t="str">
        <f>_xlfn.IFNA(VLOOKUP($A4779, 'killed-data'!$A:$B, 2, FALSE), "")</f>
        <v/>
      </c>
      <c r="C4779" t="str">
        <f>_xlfn.IFNA(VLOOKUP($A4779, 'killed-data'!$C:$D, 2, FALSE), "")</f>
        <v/>
      </c>
      <c r="D4779" t="str">
        <f>_xlfn.IFNA(VLOOKUP($A4779, 'killed-data'!$E:$F, 2, FALSE), "")</f>
        <v/>
      </c>
      <c r="E4779" t="str">
        <f t="shared" si="297"/>
        <v/>
      </c>
      <c r="F4779">
        <f t="shared" si="298"/>
        <v>0</v>
      </c>
      <c r="G4779">
        <f t="shared" si="299"/>
        <v>1</v>
      </c>
      <c r="H4779">
        <f t="shared" si="300"/>
        <v>1</v>
      </c>
    </row>
    <row r="4780" spans="1:8" x14ac:dyDescent="0.25">
      <c r="A4780">
        <v>4779</v>
      </c>
      <c r="B4780" t="str">
        <f>_xlfn.IFNA(VLOOKUP($A4780, 'killed-data'!$A:$B, 2, FALSE), "")</f>
        <v/>
      </c>
      <c r="C4780" t="str">
        <f>_xlfn.IFNA(VLOOKUP($A4780, 'killed-data'!$C:$D, 2, FALSE), "")</f>
        <v/>
      </c>
      <c r="D4780" t="str">
        <f>_xlfn.IFNA(VLOOKUP($A4780, 'killed-data'!$E:$F, 2, FALSE), "")</f>
        <v/>
      </c>
      <c r="E4780" t="str">
        <f t="shared" si="297"/>
        <v/>
      </c>
      <c r="F4780">
        <f t="shared" si="298"/>
        <v>0</v>
      </c>
      <c r="G4780">
        <f t="shared" si="299"/>
        <v>1</v>
      </c>
      <c r="H4780">
        <f t="shared" si="300"/>
        <v>1</v>
      </c>
    </row>
    <row r="4781" spans="1:8" x14ac:dyDescent="0.25">
      <c r="A4781">
        <v>4780</v>
      </c>
      <c r="B4781" t="str">
        <f>_xlfn.IFNA(VLOOKUP($A4781, 'killed-data'!$A:$B, 2, FALSE), "")</f>
        <v/>
      </c>
      <c r="C4781" t="str">
        <f>_xlfn.IFNA(VLOOKUP($A4781, 'killed-data'!$C:$D, 2, FALSE), "")</f>
        <v/>
      </c>
      <c r="D4781" t="str">
        <f>_xlfn.IFNA(VLOOKUP($A4781, 'killed-data'!$E:$F, 2, FALSE), "")</f>
        <v/>
      </c>
      <c r="E4781" t="str">
        <f t="shared" si="297"/>
        <v/>
      </c>
      <c r="F4781">
        <f t="shared" si="298"/>
        <v>0</v>
      </c>
      <c r="G4781">
        <f t="shared" si="299"/>
        <v>1</v>
      </c>
      <c r="H4781">
        <f t="shared" si="300"/>
        <v>1</v>
      </c>
    </row>
    <row r="4782" spans="1:8" x14ac:dyDescent="0.25">
      <c r="A4782">
        <v>4781</v>
      </c>
      <c r="B4782" t="str">
        <f>_xlfn.IFNA(VLOOKUP($A4782, 'killed-data'!$A:$B, 2, FALSE), "")</f>
        <v/>
      </c>
      <c r="C4782" t="str">
        <f>_xlfn.IFNA(VLOOKUP($A4782, 'killed-data'!$C:$D, 2, FALSE), "")</f>
        <v/>
      </c>
      <c r="D4782" t="str">
        <f>_xlfn.IFNA(VLOOKUP($A4782, 'killed-data'!$E:$F, 2, FALSE), "")</f>
        <v/>
      </c>
      <c r="E4782" t="str">
        <f t="shared" si="297"/>
        <v/>
      </c>
      <c r="F4782">
        <f t="shared" si="298"/>
        <v>0</v>
      </c>
      <c r="G4782">
        <f t="shared" si="299"/>
        <v>1</v>
      </c>
      <c r="H4782">
        <f t="shared" si="300"/>
        <v>1</v>
      </c>
    </row>
    <row r="4783" spans="1:8" x14ac:dyDescent="0.25">
      <c r="A4783">
        <v>4782</v>
      </c>
      <c r="B4783" t="str">
        <f>_xlfn.IFNA(VLOOKUP($A4783, 'killed-data'!$A:$B, 2, FALSE), "")</f>
        <v/>
      </c>
      <c r="C4783" t="str">
        <f>_xlfn.IFNA(VLOOKUP($A4783, 'killed-data'!$C:$D, 2, FALSE), "")</f>
        <v/>
      </c>
      <c r="D4783" t="str">
        <f>_xlfn.IFNA(VLOOKUP($A4783, 'killed-data'!$E:$F, 2, FALSE), "")</f>
        <v/>
      </c>
      <c r="E4783" t="str">
        <f t="shared" si="297"/>
        <v/>
      </c>
      <c r="F4783">
        <f t="shared" si="298"/>
        <v>0</v>
      </c>
      <c r="G4783">
        <f t="shared" si="299"/>
        <v>1</v>
      </c>
      <c r="H4783">
        <f t="shared" si="300"/>
        <v>1</v>
      </c>
    </row>
    <row r="4784" spans="1:8" x14ac:dyDescent="0.25">
      <c r="A4784">
        <v>4783</v>
      </c>
      <c r="B4784" t="str">
        <f>_xlfn.IFNA(VLOOKUP($A4784, 'killed-data'!$A:$B, 2, FALSE), "")</f>
        <v/>
      </c>
      <c r="C4784" t="str">
        <f>_xlfn.IFNA(VLOOKUP($A4784, 'killed-data'!$C:$D, 2, FALSE), "")</f>
        <v/>
      </c>
      <c r="D4784" t="str">
        <f>_xlfn.IFNA(VLOOKUP($A4784, 'killed-data'!$E:$F, 2, FALSE), "")</f>
        <v/>
      </c>
      <c r="E4784" t="str">
        <f t="shared" si="297"/>
        <v/>
      </c>
      <c r="F4784">
        <f t="shared" si="298"/>
        <v>0</v>
      </c>
      <c r="G4784">
        <f t="shared" si="299"/>
        <v>1</v>
      </c>
      <c r="H4784">
        <f t="shared" si="300"/>
        <v>1</v>
      </c>
    </row>
    <row r="4785" spans="1:8" x14ac:dyDescent="0.25">
      <c r="A4785">
        <v>4784</v>
      </c>
      <c r="B4785" t="str">
        <f>_xlfn.IFNA(VLOOKUP($A4785, 'killed-data'!$A:$B, 2, FALSE), "")</f>
        <v/>
      </c>
      <c r="C4785" t="str">
        <f>_xlfn.IFNA(VLOOKUP($A4785, 'killed-data'!$C:$D, 2, FALSE), "")</f>
        <v/>
      </c>
      <c r="D4785" t="str">
        <f>_xlfn.IFNA(VLOOKUP($A4785, 'killed-data'!$E:$F, 2, FALSE), "")</f>
        <v/>
      </c>
      <c r="E4785" t="str">
        <f t="shared" si="297"/>
        <v/>
      </c>
      <c r="F4785">
        <f t="shared" si="298"/>
        <v>0</v>
      </c>
      <c r="G4785">
        <f t="shared" si="299"/>
        <v>1</v>
      </c>
      <c r="H4785">
        <f t="shared" si="300"/>
        <v>1</v>
      </c>
    </row>
    <row r="4786" spans="1:8" x14ac:dyDescent="0.25">
      <c r="A4786">
        <v>4785</v>
      </c>
      <c r="B4786" t="str">
        <f>_xlfn.IFNA(VLOOKUP($A4786, 'killed-data'!$A:$B, 2, FALSE), "")</f>
        <v/>
      </c>
      <c r="C4786" t="str">
        <f>_xlfn.IFNA(VLOOKUP($A4786, 'killed-data'!$C:$D, 2, FALSE), "")</f>
        <v/>
      </c>
      <c r="D4786" t="str">
        <f>_xlfn.IFNA(VLOOKUP($A4786, 'killed-data'!$E:$F, 2, FALSE), "")</f>
        <v/>
      </c>
      <c r="E4786" t="str">
        <f t="shared" si="297"/>
        <v/>
      </c>
      <c r="F4786">
        <f t="shared" si="298"/>
        <v>0</v>
      </c>
      <c r="G4786">
        <f t="shared" si="299"/>
        <v>1</v>
      </c>
      <c r="H4786">
        <f t="shared" si="300"/>
        <v>1</v>
      </c>
    </row>
    <row r="4787" spans="1:8" x14ac:dyDescent="0.25">
      <c r="A4787">
        <v>4786</v>
      </c>
      <c r="B4787" t="str">
        <f>_xlfn.IFNA(VLOOKUP($A4787, 'killed-data'!$A:$B, 2, FALSE), "")</f>
        <v/>
      </c>
      <c r="C4787" t="str">
        <f>_xlfn.IFNA(VLOOKUP($A4787, 'killed-data'!$C:$D, 2, FALSE), "")</f>
        <v/>
      </c>
      <c r="D4787" t="str">
        <f>_xlfn.IFNA(VLOOKUP($A4787, 'killed-data'!$E:$F, 2, FALSE), "")</f>
        <v/>
      </c>
      <c r="E4787" t="str">
        <f t="shared" si="297"/>
        <v/>
      </c>
      <c r="F4787">
        <f t="shared" si="298"/>
        <v>0</v>
      </c>
      <c r="G4787">
        <f t="shared" si="299"/>
        <v>1</v>
      </c>
      <c r="H4787">
        <f t="shared" si="300"/>
        <v>1</v>
      </c>
    </row>
    <row r="4788" spans="1:8" x14ac:dyDescent="0.25">
      <c r="A4788">
        <v>4787</v>
      </c>
      <c r="B4788" t="str">
        <f>_xlfn.IFNA(VLOOKUP($A4788, 'killed-data'!$A:$B, 2, FALSE), "")</f>
        <v/>
      </c>
      <c r="C4788" t="str">
        <f>_xlfn.IFNA(VLOOKUP($A4788, 'killed-data'!$C:$D, 2, FALSE), "")</f>
        <v/>
      </c>
      <c r="D4788" t="str">
        <f>_xlfn.IFNA(VLOOKUP($A4788, 'killed-data'!$E:$F, 2, FALSE), "")</f>
        <v/>
      </c>
      <c r="E4788" t="str">
        <f t="shared" si="297"/>
        <v/>
      </c>
      <c r="F4788">
        <f t="shared" si="298"/>
        <v>0</v>
      </c>
      <c r="G4788">
        <f t="shared" si="299"/>
        <v>1</v>
      </c>
      <c r="H4788">
        <f t="shared" si="300"/>
        <v>1</v>
      </c>
    </row>
    <row r="4789" spans="1:8" x14ac:dyDescent="0.25">
      <c r="A4789">
        <v>4788</v>
      </c>
      <c r="B4789" t="str">
        <f>_xlfn.IFNA(VLOOKUP($A4789, 'killed-data'!$A:$B, 2, FALSE), "")</f>
        <v/>
      </c>
      <c r="C4789" t="str">
        <f>_xlfn.IFNA(VLOOKUP($A4789, 'killed-data'!$C:$D, 2, FALSE), "")</f>
        <v/>
      </c>
      <c r="D4789" t="str">
        <f>_xlfn.IFNA(VLOOKUP($A4789, 'killed-data'!$E:$F, 2, FALSE), "")</f>
        <v/>
      </c>
      <c r="E4789" t="str">
        <f t="shared" si="297"/>
        <v/>
      </c>
      <c r="F4789">
        <f t="shared" si="298"/>
        <v>0</v>
      </c>
      <c r="G4789">
        <f t="shared" si="299"/>
        <v>1</v>
      </c>
      <c r="H4789">
        <f t="shared" si="300"/>
        <v>1</v>
      </c>
    </row>
    <row r="4790" spans="1:8" x14ac:dyDescent="0.25">
      <c r="A4790">
        <v>4789</v>
      </c>
      <c r="B4790" t="str">
        <f>_xlfn.IFNA(VLOOKUP($A4790, 'killed-data'!$A:$B, 2, FALSE), "")</f>
        <v/>
      </c>
      <c r="C4790" t="str">
        <f>_xlfn.IFNA(VLOOKUP($A4790, 'killed-data'!$C:$D, 2, FALSE), "")</f>
        <v/>
      </c>
      <c r="D4790" t="str">
        <f>_xlfn.IFNA(VLOOKUP($A4790, 'killed-data'!$E:$F, 2, FALSE), "")</f>
        <v/>
      </c>
      <c r="E4790" t="str">
        <f t="shared" si="297"/>
        <v/>
      </c>
      <c r="F4790">
        <f t="shared" si="298"/>
        <v>0</v>
      </c>
      <c r="G4790">
        <f t="shared" si="299"/>
        <v>1</v>
      </c>
      <c r="H4790">
        <f t="shared" si="300"/>
        <v>1</v>
      </c>
    </row>
    <row r="4791" spans="1:8" x14ac:dyDescent="0.25">
      <c r="A4791">
        <v>4790</v>
      </c>
      <c r="B4791" t="str">
        <f>_xlfn.IFNA(VLOOKUP($A4791, 'killed-data'!$A:$B, 2, FALSE), "")</f>
        <v/>
      </c>
      <c r="C4791" t="str">
        <f>_xlfn.IFNA(VLOOKUP($A4791, 'killed-data'!$C:$D, 2, FALSE), "")</f>
        <v/>
      </c>
      <c r="D4791" t="str">
        <f>_xlfn.IFNA(VLOOKUP($A4791, 'killed-data'!$E:$F, 2, FALSE), "")</f>
        <v/>
      </c>
      <c r="E4791" t="str">
        <f t="shared" si="297"/>
        <v/>
      </c>
      <c r="F4791">
        <f t="shared" si="298"/>
        <v>0</v>
      </c>
      <c r="G4791">
        <f t="shared" si="299"/>
        <v>1</v>
      </c>
      <c r="H4791">
        <f t="shared" si="300"/>
        <v>1</v>
      </c>
    </row>
    <row r="4792" spans="1:8" x14ac:dyDescent="0.25">
      <c r="A4792">
        <v>4791</v>
      </c>
      <c r="B4792" t="str">
        <f>_xlfn.IFNA(VLOOKUP($A4792, 'killed-data'!$A:$B, 2, FALSE), "")</f>
        <v/>
      </c>
      <c r="C4792" t="str">
        <f>_xlfn.IFNA(VLOOKUP($A4792, 'killed-data'!$C:$D, 2, FALSE), "")</f>
        <v/>
      </c>
      <c r="D4792" t="str">
        <f>_xlfn.IFNA(VLOOKUP($A4792, 'killed-data'!$E:$F, 2, FALSE), "")</f>
        <v/>
      </c>
      <c r="E4792" t="str">
        <f t="shared" si="297"/>
        <v/>
      </c>
      <c r="F4792">
        <f t="shared" si="298"/>
        <v>0</v>
      </c>
      <c r="G4792">
        <f t="shared" si="299"/>
        <v>1</v>
      </c>
      <c r="H4792">
        <f t="shared" si="300"/>
        <v>1</v>
      </c>
    </row>
    <row r="4793" spans="1:8" x14ac:dyDescent="0.25">
      <c r="A4793">
        <v>4792</v>
      </c>
      <c r="B4793" t="str">
        <f>_xlfn.IFNA(VLOOKUP($A4793, 'killed-data'!$A:$B, 2, FALSE), "")</f>
        <v/>
      </c>
      <c r="C4793" t="str">
        <f>_xlfn.IFNA(VLOOKUP($A4793, 'killed-data'!$C:$D, 2, FALSE), "")</f>
        <v/>
      </c>
      <c r="D4793" t="str">
        <f>_xlfn.IFNA(VLOOKUP($A4793, 'killed-data'!$E:$F, 2, FALSE), "")</f>
        <v/>
      </c>
      <c r="E4793" t="str">
        <f t="shared" si="297"/>
        <v/>
      </c>
      <c r="F4793">
        <f t="shared" si="298"/>
        <v>0</v>
      </c>
      <c r="G4793">
        <f t="shared" si="299"/>
        <v>1</v>
      </c>
      <c r="H4793">
        <f t="shared" si="300"/>
        <v>1</v>
      </c>
    </row>
    <row r="4794" spans="1:8" x14ac:dyDescent="0.25">
      <c r="A4794">
        <v>4793</v>
      </c>
      <c r="B4794" t="str">
        <f>_xlfn.IFNA(VLOOKUP($A4794, 'killed-data'!$A:$B, 2, FALSE), "")</f>
        <v/>
      </c>
      <c r="C4794" t="str">
        <f>_xlfn.IFNA(VLOOKUP($A4794, 'killed-data'!$C:$D, 2, FALSE), "")</f>
        <v/>
      </c>
      <c r="D4794" t="str">
        <f>_xlfn.IFNA(VLOOKUP($A4794, 'killed-data'!$E:$F, 2, FALSE), "")</f>
        <v/>
      </c>
      <c r="E4794" t="str">
        <f t="shared" si="297"/>
        <v/>
      </c>
      <c r="F4794">
        <f t="shared" si="298"/>
        <v>0</v>
      </c>
      <c r="G4794">
        <f t="shared" si="299"/>
        <v>1</v>
      </c>
      <c r="H4794">
        <f t="shared" si="300"/>
        <v>1</v>
      </c>
    </row>
    <row r="4795" spans="1:8" x14ac:dyDescent="0.25">
      <c r="A4795">
        <v>4794</v>
      </c>
      <c r="B4795" t="str">
        <f>_xlfn.IFNA(VLOOKUP($A4795, 'killed-data'!$A:$B, 2, FALSE), "")</f>
        <v/>
      </c>
      <c r="C4795" t="str">
        <f>_xlfn.IFNA(VLOOKUP($A4795, 'killed-data'!$C:$D, 2, FALSE), "")</f>
        <v/>
      </c>
      <c r="D4795" t="str">
        <f>_xlfn.IFNA(VLOOKUP($A4795, 'killed-data'!$E:$F, 2, FALSE), "")</f>
        <v/>
      </c>
      <c r="E4795" t="str">
        <f t="shared" si="297"/>
        <v/>
      </c>
      <c r="F4795">
        <f t="shared" si="298"/>
        <v>0</v>
      </c>
      <c r="G4795">
        <f t="shared" si="299"/>
        <v>1</v>
      </c>
      <c r="H4795">
        <f t="shared" si="300"/>
        <v>1</v>
      </c>
    </row>
    <row r="4796" spans="1:8" x14ac:dyDescent="0.25">
      <c r="A4796">
        <v>4795</v>
      </c>
      <c r="B4796" t="str">
        <f>_xlfn.IFNA(VLOOKUP($A4796, 'killed-data'!$A:$B, 2, FALSE), "")</f>
        <v/>
      </c>
      <c r="C4796" t="str">
        <f>_xlfn.IFNA(VLOOKUP($A4796, 'killed-data'!$C:$D, 2, FALSE), "")</f>
        <v/>
      </c>
      <c r="D4796" t="str">
        <f>_xlfn.IFNA(VLOOKUP($A4796, 'killed-data'!$E:$F, 2, FALSE), "")</f>
        <v/>
      </c>
      <c r="E4796" t="str">
        <f t="shared" si="297"/>
        <v/>
      </c>
      <c r="F4796">
        <f t="shared" si="298"/>
        <v>0</v>
      </c>
      <c r="G4796">
        <f t="shared" si="299"/>
        <v>1</v>
      </c>
      <c r="H4796">
        <f t="shared" si="300"/>
        <v>1</v>
      </c>
    </row>
    <row r="4797" spans="1:8" x14ac:dyDescent="0.25">
      <c r="A4797">
        <v>4796</v>
      </c>
      <c r="B4797" t="str">
        <f>_xlfn.IFNA(VLOOKUP($A4797, 'killed-data'!$A:$B, 2, FALSE), "")</f>
        <v/>
      </c>
      <c r="C4797" t="str">
        <f>_xlfn.IFNA(VLOOKUP($A4797, 'killed-data'!$C:$D, 2, FALSE), "")</f>
        <v/>
      </c>
      <c r="D4797" t="str">
        <f>_xlfn.IFNA(VLOOKUP($A4797, 'killed-data'!$E:$F, 2, FALSE), "")</f>
        <v/>
      </c>
      <c r="E4797" t="str">
        <f t="shared" si="297"/>
        <v/>
      </c>
      <c r="F4797">
        <f t="shared" si="298"/>
        <v>0</v>
      </c>
      <c r="G4797">
        <f t="shared" si="299"/>
        <v>1</v>
      </c>
      <c r="H4797">
        <f t="shared" si="300"/>
        <v>1</v>
      </c>
    </row>
    <row r="4798" spans="1:8" x14ac:dyDescent="0.25">
      <c r="A4798">
        <v>4797</v>
      </c>
      <c r="B4798" t="str">
        <f>_xlfn.IFNA(VLOOKUP($A4798, 'killed-data'!$A:$B, 2, FALSE), "")</f>
        <v/>
      </c>
      <c r="C4798" t="str">
        <f>_xlfn.IFNA(VLOOKUP($A4798, 'killed-data'!$C:$D, 2, FALSE), "")</f>
        <v/>
      </c>
      <c r="D4798" t="str">
        <f>_xlfn.IFNA(VLOOKUP($A4798, 'killed-data'!$E:$F, 2, FALSE), "")</f>
        <v/>
      </c>
      <c r="E4798" t="str">
        <f t="shared" si="297"/>
        <v/>
      </c>
      <c r="F4798">
        <f t="shared" si="298"/>
        <v>0</v>
      </c>
      <c r="G4798">
        <f t="shared" si="299"/>
        <v>1</v>
      </c>
      <c r="H4798">
        <f t="shared" si="300"/>
        <v>1</v>
      </c>
    </row>
    <row r="4799" spans="1:8" x14ac:dyDescent="0.25">
      <c r="A4799">
        <v>4798</v>
      </c>
      <c r="B4799" t="str">
        <f>_xlfn.IFNA(VLOOKUP($A4799, 'killed-data'!$A:$B, 2, FALSE), "")</f>
        <v/>
      </c>
      <c r="C4799" t="str">
        <f>_xlfn.IFNA(VLOOKUP($A4799, 'killed-data'!$C:$D, 2, FALSE), "")</f>
        <v/>
      </c>
      <c r="D4799" t="str">
        <f>_xlfn.IFNA(VLOOKUP($A4799, 'killed-data'!$E:$F, 2, FALSE), "")</f>
        <v/>
      </c>
      <c r="E4799" t="str">
        <f t="shared" si="297"/>
        <v/>
      </c>
      <c r="F4799">
        <f t="shared" si="298"/>
        <v>0</v>
      </c>
      <c r="G4799">
        <f t="shared" si="299"/>
        <v>1</v>
      </c>
      <c r="H4799">
        <f t="shared" si="300"/>
        <v>1</v>
      </c>
    </row>
    <row r="4800" spans="1:8" x14ac:dyDescent="0.25">
      <c r="A4800">
        <v>4799</v>
      </c>
      <c r="B4800" t="str">
        <f>_xlfn.IFNA(VLOOKUP($A4800, 'killed-data'!$A:$B, 2, FALSE), "")</f>
        <v/>
      </c>
      <c r="C4800" t="str">
        <f>_xlfn.IFNA(VLOOKUP($A4800, 'killed-data'!$C:$D, 2, FALSE), "")</f>
        <v/>
      </c>
      <c r="D4800" t="str">
        <f>_xlfn.IFNA(VLOOKUP($A4800, 'killed-data'!$E:$F, 2, FALSE), "")</f>
        <v/>
      </c>
      <c r="E4800" t="str">
        <f t="shared" si="297"/>
        <v/>
      </c>
      <c r="F4800">
        <f t="shared" si="298"/>
        <v>0</v>
      </c>
      <c r="G4800">
        <f t="shared" si="299"/>
        <v>1</v>
      </c>
      <c r="H4800">
        <f t="shared" si="300"/>
        <v>1</v>
      </c>
    </row>
    <row r="4801" spans="1:8" x14ac:dyDescent="0.25">
      <c r="A4801">
        <v>4800</v>
      </c>
      <c r="B4801" t="str">
        <f>_xlfn.IFNA(VLOOKUP($A4801, 'killed-data'!$A:$B, 2, FALSE), "")</f>
        <v/>
      </c>
      <c r="C4801" t="str">
        <f>_xlfn.IFNA(VLOOKUP($A4801, 'killed-data'!$C:$D, 2, FALSE), "")</f>
        <v/>
      </c>
      <c r="D4801" t="str">
        <f>_xlfn.IFNA(VLOOKUP($A4801, 'killed-data'!$E:$F, 2, FALSE), "")</f>
        <v/>
      </c>
      <c r="E4801" t="str">
        <f t="shared" si="297"/>
        <v/>
      </c>
      <c r="F4801">
        <f t="shared" si="298"/>
        <v>0</v>
      </c>
      <c r="G4801">
        <f t="shared" si="299"/>
        <v>1</v>
      </c>
      <c r="H4801">
        <f t="shared" si="300"/>
        <v>1</v>
      </c>
    </row>
    <row r="4802" spans="1:8" x14ac:dyDescent="0.25">
      <c r="A4802">
        <v>4801</v>
      </c>
      <c r="B4802" t="str">
        <f>_xlfn.IFNA(VLOOKUP($A4802, 'killed-data'!$A:$B, 2, FALSE), "")</f>
        <v/>
      </c>
      <c r="C4802" t="str">
        <f>_xlfn.IFNA(VLOOKUP($A4802, 'killed-data'!$C:$D, 2, FALSE), "")</f>
        <v/>
      </c>
      <c r="D4802" t="str">
        <f>_xlfn.IFNA(VLOOKUP($A4802, 'killed-data'!$E:$F, 2, FALSE), "")</f>
        <v/>
      </c>
      <c r="E4802" t="str">
        <f t="shared" si="297"/>
        <v/>
      </c>
      <c r="F4802">
        <f t="shared" si="298"/>
        <v>0</v>
      </c>
      <c r="G4802">
        <f t="shared" si="299"/>
        <v>1</v>
      </c>
      <c r="H4802">
        <f t="shared" si="300"/>
        <v>1</v>
      </c>
    </row>
    <row r="4803" spans="1:8" x14ac:dyDescent="0.25">
      <c r="A4803">
        <v>4802</v>
      </c>
      <c r="B4803" t="str">
        <f>_xlfn.IFNA(VLOOKUP($A4803, 'killed-data'!$A:$B, 2, FALSE), "")</f>
        <v/>
      </c>
      <c r="C4803" t="str">
        <f>_xlfn.IFNA(VLOOKUP($A4803, 'killed-data'!$C:$D, 2, FALSE), "")</f>
        <v/>
      </c>
      <c r="D4803" t="str">
        <f>_xlfn.IFNA(VLOOKUP($A4803, 'killed-data'!$E:$F, 2, FALSE), "")</f>
        <v/>
      </c>
      <c r="E4803" t="str">
        <f t="shared" ref="E4803:E4866" si="301">IF(OR(B4803&lt;&gt;C4803,C4803&lt;&gt;D4803,B4803&lt;&gt;D4803),(B4803&amp;", "&amp;C4803&amp;", "&amp;D4803), B4803)</f>
        <v/>
      </c>
      <c r="F4803">
        <f t="shared" ref="F4803:F4866" si="302">IF(OR(B4803="LIVE", C4803="LIVE", D4803="LIVE"), 1, 0)</f>
        <v>0</v>
      </c>
      <c r="G4803">
        <f t="shared" ref="G4803:G4866" si="303">IF((B4803&amp;C4803&amp;D4803)="", 1, 0)</f>
        <v>1</v>
      </c>
      <c r="H4803">
        <f t="shared" ref="H4803:H4866" si="304">IF(OR(F4803,G4803), 1, 0)</f>
        <v>1</v>
      </c>
    </row>
    <row r="4804" spans="1:8" x14ac:dyDescent="0.25">
      <c r="A4804">
        <v>4803</v>
      </c>
      <c r="B4804" t="str">
        <f>_xlfn.IFNA(VLOOKUP($A4804, 'killed-data'!$A:$B, 2, FALSE), "")</f>
        <v/>
      </c>
      <c r="C4804" t="str">
        <f>_xlfn.IFNA(VLOOKUP($A4804, 'killed-data'!$C:$D, 2, FALSE), "")</f>
        <v/>
      </c>
      <c r="D4804" t="str">
        <f>_xlfn.IFNA(VLOOKUP($A4804, 'killed-data'!$E:$F, 2, FALSE), "")</f>
        <v/>
      </c>
      <c r="E4804" t="str">
        <f t="shared" si="301"/>
        <v/>
      </c>
      <c r="F4804">
        <f t="shared" si="302"/>
        <v>0</v>
      </c>
      <c r="G4804">
        <f t="shared" si="303"/>
        <v>1</v>
      </c>
      <c r="H4804">
        <f t="shared" si="304"/>
        <v>1</v>
      </c>
    </row>
    <row r="4805" spans="1:8" x14ac:dyDescent="0.25">
      <c r="A4805">
        <v>4804</v>
      </c>
      <c r="B4805" t="str">
        <f>_xlfn.IFNA(VLOOKUP($A4805, 'killed-data'!$A:$B, 2, FALSE), "")</f>
        <v/>
      </c>
      <c r="C4805" t="str">
        <f>_xlfn.IFNA(VLOOKUP($A4805, 'killed-data'!$C:$D, 2, FALSE), "")</f>
        <v/>
      </c>
      <c r="D4805" t="str">
        <f>_xlfn.IFNA(VLOOKUP($A4805, 'killed-data'!$E:$F, 2, FALSE), "")</f>
        <v/>
      </c>
      <c r="E4805" t="str">
        <f t="shared" si="301"/>
        <v/>
      </c>
      <c r="F4805">
        <f t="shared" si="302"/>
        <v>0</v>
      </c>
      <c r="G4805">
        <f t="shared" si="303"/>
        <v>1</v>
      </c>
      <c r="H4805">
        <f t="shared" si="304"/>
        <v>1</v>
      </c>
    </row>
    <row r="4806" spans="1:8" x14ac:dyDescent="0.25">
      <c r="A4806">
        <v>4805</v>
      </c>
      <c r="B4806" t="str">
        <f>_xlfn.IFNA(VLOOKUP($A4806, 'killed-data'!$A:$B, 2, FALSE), "")</f>
        <v/>
      </c>
      <c r="C4806" t="str">
        <f>_xlfn.IFNA(VLOOKUP($A4806, 'killed-data'!$C:$D, 2, FALSE), "")</f>
        <v/>
      </c>
      <c r="D4806" t="str">
        <f>_xlfn.IFNA(VLOOKUP($A4806, 'killed-data'!$E:$F, 2, FALSE), "")</f>
        <v/>
      </c>
      <c r="E4806" t="str">
        <f t="shared" si="301"/>
        <v/>
      </c>
      <c r="F4806">
        <f t="shared" si="302"/>
        <v>0</v>
      </c>
      <c r="G4806">
        <f t="shared" si="303"/>
        <v>1</v>
      </c>
      <c r="H4806">
        <f t="shared" si="304"/>
        <v>1</v>
      </c>
    </row>
    <row r="4807" spans="1:8" x14ac:dyDescent="0.25">
      <c r="A4807">
        <v>4806</v>
      </c>
      <c r="B4807" t="str">
        <f>_xlfn.IFNA(VLOOKUP($A4807, 'killed-data'!$A:$B, 2, FALSE), "")</f>
        <v/>
      </c>
      <c r="C4807" t="str">
        <f>_xlfn.IFNA(VLOOKUP($A4807, 'killed-data'!$C:$D, 2, FALSE), "")</f>
        <v/>
      </c>
      <c r="D4807" t="str">
        <f>_xlfn.IFNA(VLOOKUP($A4807, 'killed-data'!$E:$F, 2, FALSE), "")</f>
        <v/>
      </c>
      <c r="E4807" t="str">
        <f t="shared" si="301"/>
        <v/>
      </c>
      <c r="F4807">
        <f t="shared" si="302"/>
        <v>0</v>
      </c>
      <c r="G4807">
        <f t="shared" si="303"/>
        <v>1</v>
      </c>
      <c r="H4807">
        <f t="shared" si="304"/>
        <v>1</v>
      </c>
    </row>
    <row r="4808" spans="1:8" x14ac:dyDescent="0.25">
      <c r="A4808">
        <v>4807</v>
      </c>
      <c r="B4808" t="str">
        <f>_xlfn.IFNA(VLOOKUP($A4808, 'killed-data'!$A:$B, 2, FALSE), "")</f>
        <v/>
      </c>
      <c r="C4808" t="str">
        <f>_xlfn.IFNA(VLOOKUP($A4808, 'killed-data'!$C:$D, 2, FALSE), "")</f>
        <v/>
      </c>
      <c r="D4808" t="str">
        <f>_xlfn.IFNA(VLOOKUP($A4808, 'killed-data'!$E:$F, 2, FALSE), "")</f>
        <v/>
      </c>
      <c r="E4808" t="str">
        <f t="shared" si="301"/>
        <v/>
      </c>
      <c r="F4808">
        <f t="shared" si="302"/>
        <v>0</v>
      </c>
      <c r="G4808">
        <f t="shared" si="303"/>
        <v>1</v>
      </c>
      <c r="H4808">
        <f t="shared" si="304"/>
        <v>1</v>
      </c>
    </row>
    <row r="4809" spans="1:8" x14ac:dyDescent="0.25">
      <c r="A4809">
        <v>4808</v>
      </c>
      <c r="B4809" t="str">
        <f>_xlfn.IFNA(VLOOKUP($A4809, 'killed-data'!$A:$B, 2, FALSE), "")</f>
        <v/>
      </c>
      <c r="C4809" t="str">
        <f>_xlfn.IFNA(VLOOKUP($A4809, 'killed-data'!$C:$D, 2, FALSE), "")</f>
        <v/>
      </c>
      <c r="D4809" t="str">
        <f>_xlfn.IFNA(VLOOKUP($A4809, 'killed-data'!$E:$F, 2, FALSE), "")</f>
        <v/>
      </c>
      <c r="E4809" t="str">
        <f t="shared" si="301"/>
        <v/>
      </c>
      <c r="F4809">
        <f t="shared" si="302"/>
        <v>0</v>
      </c>
      <c r="G4809">
        <f t="shared" si="303"/>
        <v>1</v>
      </c>
      <c r="H4809">
        <f t="shared" si="304"/>
        <v>1</v>
      </c>
    </row>
    <row r="4810" spans="1:8" x14ac:dyDescent="0.25">
      <c r="A4810">
        <v>4809</v>
      </c>
      <c r="B4810" t="str">
        <f>_xlfn.IFNA(VLOOKUP($A4810, 'killed-data'!$A:$B, 2, FALSE), "")</f>
        <v/>
      </c>
      <c r="C4810" t="str">
        <f>_xlfn.IFNA(VLOOKUP($A4810, 'killed-data'!$C:$D, 2, FALSE), "")</f>
        <v/>
      </c>
      <c r="D4810" t="str">
        <f>_xlfn.IFNA(VLOOKUP($A4810, 'killed-data'!$E:$F, 2, FALSE), "")</f>
        <v/>
      </c>
      <c r="E4810" t="str">
        <f t="shared" si="301"/>
        <v/>
      </c>
      <c r="F4810">
        <f t="shared" si="302"/>
        <v>0</v>
      </c>
      <c r="G4810">
        <f t="shared" si="303"/>
        <v>1</v>
      </c>
      <c r="H4810">
        <f t="shared" si="304"/>
        <v>1</v>
      </c>
    </row>
    <row r="4811" spans="1:8" x14ac:dyDescent="0.25">
      <c r="A4811">
        <v>4810</v>
      </c>
      <c r="B4811" t="str">
        <f>_xlfn.IFNA(VLOOKUP($A4811, 'killed-data'!$A:$B, 2, FALSE), "")</f>
        <v/>
      </c>
      <c r="C4811" t="str">
        <f>_xlfn.IFNA(VLOOKUP($A4811, 'killed-data'!$C:$D, 2, FALSE), "")</f>
        <v/>
      </c>
      <c r="D4811" t="str">
        <f>_xlfn.IFNA(VLOOKUP($A4811, 'killed-data'!$E:$F, 2, FALSE), "")</f>
        <v/>
      </c>
      <c r="E4811" t="str">
        <f t="shared" si="301"/>
        <v/>
      </c>
      <c r="F4811">
        <f t="shared" si="302"/>
        <v>0</v>
      </c>
      <c r="G4811">
        <f t="shared" si="303"/>
        <v>1</v>
      </c>
      <c r="H4811">
        <f t="shared" si="304"/>
        <v>1</v>
      </c>
    </row>
    <row r="4812" spans="1:8" x14ac:dyDescent="0.25">
      <c r="A4812">
        <v>4811</v>
      </c>
      <c r="B4812" t="str">
        <f>_xlfn.IFNA(VLOOKUP($A4812, 'killed-data'!$A:$B, 2, FALSE), "")</f>
        <v/>
      </c>
      <c r="C4812" t="str">
        <f>_xlfn.IFNA(VLOOKUP($A4812, 'killed-data'!$C:$D, 2, FALSE), "")</f>
        <v/>
      </c>
      <c r="D4812" t="str">
        <f>_xlfn.IFNA(VLOOKUP($A4812, 'killed-data'!$E:$F, 2, FALSE), "")</f>
        <v/>
      </c>
      <c r="E4812" t="str">
        <f t="shared" si="301"/>
        <v/>
      </c>
      <c r="F4812">
        <f t="shared" si="302"/>
        <v>0</v>
      </c>
      <c r="G4812">
        <f t="shared" si="303"/>
        <v>1</v>
      </c>
      <c r="H4812">
        <f t="shared" si="304"/>
        <v>1</v>
      </c>
    </row>
    <row r="4813" spans="1:8" x14ac:dyDescent="0.25">
      <c r="A4813">
        <v>4812</v>
      </c>
      <c r="B4813" t="str">
        <f>_xlfn.IFNA(VLOOKUP($A4813, 'killed-data'!$A:$B, 2, FALSE), "")</f>
        <v/>
      </c>
      <c r="C4813" t="str">
        <f>_xlfn.IFNA(VLOOKUP($A4813, 'killed-data'!$C:$D, 2, FALSE), "")</f>
        <v/>
      </c>
      <c r="D4813" t="str">
        <f>_xlfn.IFNA(VLOOKUP($A4813, 'killed-data'!$E:$F, 2, FALSE), "")</f>
        <v/>
      </c>
      <c r="E4813" t="str">
        <f t="shared" si="301"/>
        <v/>
      </c>
      <c r="F4813">
        <f t="shared" si="302"/>
        <v>0</v>
      </c>
      <c r="G4813">
        <f t="shared" si="303"/>
        <v>1</v>
      </c>
      <c r="H4813">
        <f t="shared" si="304"/>
        <v>1</v>
      </c>
    </row>
    <row r="4814" spans="1:8" x14ac:dyDescent="0.25">
      <c r="A4814">
        <v>4813</v>
      </c>
      <c r="B4814" t="str">
        <f>_xlfn.IFNA(VLOOKUP($A4814, 'killed-data'!$A:$B, 2, FALSE), "")</f>
        <v/>
      </c>
      <c r="C4814" t="str">
        <f>_xlfn.IFNA(VLOOKUP($A4814, 'killed-data'!$C:$D, 2, FALSE), "")</f>
        <v/>
      </c>
      <c r="D4814" t="str">
        <f>_xlfn.IFNA(VLOOKUP($A4814, 'killed-data'!$E:$F, 2, FALSE), "")</f>
        <v/>
      </c>
      <c r="E4814" t="str">
        <f t="shared" si="301"/>
        <v/>
      </c>
      <c r="F4814">
        <f t="shared" si="302"/>
        <v>0</v>
      </c>
      <c r="G4814">
        <f t="shared" si="303"/>
        <v>1</v>
      </c>
      <c r="H4814">
        <f t="shared" si="304"/>
        <v>1</v>
      </c>
    </row>
    <row r="4815" spans="1:8" x14ac:dyDescent="0.25">
      <c r="A4815">
        <v>4814</v>
      </c>
      <c r="B4815" t="str">
        <f>_xlfn.IFNA(VLOOKUP($A4815, 'killed-data'!$A:$B, 2, FALSE), "")</f>
        <v/>
      </c>
      <c r="C4815" t="str">
        <f>_xlfn.IFNA(VLOOKUP($A4815, 'killed-data'!$C:$D, 2, FALSE), "")</f>
        <v/>
      </c>
      <c r="D4815" t="str">
        <f>_xlfn.IFNA(VLOOKUP($A4815, 'killed-data'!$E:$F, 2, FALSE), "")</f>
        <v/>
      </c>
      <c r="E4815" t="str">
        <f t="shared" si="301"/>
        <v/>
      </c>
      <c r="F4815">
        <f t="shared" si="302"/>
        <v>0</v>
      </c>
      <c r="G4815">
        <f t="shared" si="303"/>
        <v>1</v>
      </c>
      <c r="H4815">
        <f t="shared" si="304"/>
        <v>1</v>
      </c>
    </row>
    <row r="4816" spans="1:8" x14ac:dyDescent="0.25">
      <c r="A4816">
        <v>4815</v>
      </c>
      <c r="B4816" t="str">
        <f>_xlfn.IFNA(VLOOKUP($A4816, 'killed-data'!$A:$B, 2, FALSE), "")</f>
        <v/>
      </c>
      <c r="C4816" t="str">
        <f>_xlfn.IFNA(VLOOKUP($A4816, 'killed-data'!$C:$D, 2, FALSE), "")</f>
        <v/>
      </c>
      <c r="D4816" t="str">
        <f>_xlfn.IFNA(VLOOKUP($A4816, 'killed-data'!$E:$F, 2, FALSE), "")</f>
        <v/>
      </c>
      <c r="E4816" t="str">
        <f t="shared" si="301"/>
        <v/>
      </c>
      <c r="F4816">
        <f t="shared" si="302"/>
        <v>0</v>
      </c>
      <c r="G4816">
        <f t="shared" si="303"/>
        <v>1</v>
      </c>
      <c r="H4816">
        <f t="shared" si="304"/>
        <v>1</v>
      </c>
    </row>
    <row r="4817" spans="1:8" x14ac:dyDescent="0.25">
      <c r="A4817">
        <v>4816</v>
      </c>
      <c r="B4817" t="str">
        <f>_xlfn.IFNA(VLOOKUP($A4817, 'killed-data'!$A:$B, 2, FALSE), "")</f>
        <v/>
      </c>
      <c r="C4817" t="str">
        <f>_xlfn.IFNA(VLOOKUP($A4817, 'killed-data'!$C:$D, 2, FALSE), "")</f>
        <v/>
      </c>
      <c r="D4817" t="str">
        <f>_xlfn.IFNA(VLOOKUP($A4817, 'killed-data'!$E:$F, 2, FALSE), "")</f>
        <v/>
      </c>
      <c r="E4817" t="str">
        <f t="shared" si="301"/>
        <v/>
      </c>
      <c r="F4817">
        <f t="shared" si="302"/>
        <v>0</v>
      </c>
      <c r="G4817">
        <f t="shared" si="303"/>
        <v>1</v>
      </c>
      <c r="H4817">
        <f t="shared" si="304"/>
        <v>1</v>
      </c>
    </row>
    <row r="4818" spans="1:8" x14ac:dyDescent="0.25">
      <c r="A4818">
        <v>4817</v>
      </c>
      <c r="B4818" t="str">
        <f>_xlfn.IFNA(VLOOKUP($A4818, 'killed-data'!$A:$B, 2, FALSE), "")</f>
        <v/>
      </c>
      <c r="C4818" t="str">
        <f>_xlfn.IFNA(VLOOKUP($A4818, 'killed-data'!$C:$D, 2, FALSE), "")</f>
        <v/>
      </c>
      <c r="D4818" t="str">
        <f>_xlfn.IFNA(VLOOKUP($A4818, 'killed-data'!$E:$F, 2, FALSE), "")</f>
        <v/>
      </c>
      <c r="E4818" t="str">
        <f t="shared" si="301"/>
        <v/>
      </c>
      <c r="F4818">
        <f t="shared" si="302"/>
        <v>0</v>
      </c>
      <c r="G4818">
        <f t="shared" si="303"/>
        <v>1</v>
      </c>
      <c r="H4818">
        <f t="shared" si="304"/>
        <v>1</v>
      </c>
    </row>
    <row r="4819" spans="1:8" x14ac:dyDescent="0.25">
      <c r="A4819">
        <v>4818</v>
      </c>
      <c r="B4819" t="str">
        <f>_xlfn.IFNA(VLOOKUP($A4819, 'killed-data'!$A:$B, 2, FALSE), "")</f>
        <v/>
      </c>
      <c r="C4819" t="str">
        <f>_xlfn.IFNA(VLOOKUP($A4819, 'killed-data'!$C:$D, 2, FALSE), "")</f>
        <v/>
      </c>
      <c r="D4819" t="str">
        <f>_xlfn.IFNA(VLOOKUP($A4819, 'killed-data'!$E:$F, 2, FALSE), "")</f>
        <v/>
      </c>
      <c r="E4819" t="str">
        <f t="shared" si="301"/>
        <v/>
      </c>
      <c r="F4819">
        <f t="shared" si="302"/>
        <v>0</v>
      </c>
      <c r="G4819">
        <f t="shared" si="303"/>
        <v>1</v>
      </c>
      <c r="H4819">
        <f t="shared" si="304"/>
        <v>1</v>
      </c>
    </row>
    <row r="4820" spans="1:8" x14ac:dyDescent="0.25">
      <c r="A4820">
        <v>4819</v>
      </c>
      <c r="B4820" t="str">
        <f>_xlfn.IFNA(VLOOKUP($A4820, 'killed-data'!$A:$B, 2, FALSE), "")</f>
        <v/>
      </c>
      <c r="C4820" t="str">
        <f>_xlfn.IFNA(VLOOKUP($A4820, 'killed-data'!$C:$D, 2, FALSE), "")</f>
        <v/>
      </c>
      <c r="D4820" t="str">
        <f>_xlfn.IFNA(VLOOKUP($A4820, 'killed-data'!$E:$F, 2, FALSE), "")</f>
        <v/>
      </c>
      <c r="E4820" t="str">
        <f t="shared" si="301"/>
        <v/>
      </c>
      <c r="F4820">
        <f t="shared" si="302"/>
        <v>0</v>
      </c>
      <c r="G4820">
        <f t="shared" si="303"/>
        <v>1</v>
      </c>
      <c r="H4820">
        <f t="shared" si="304"/>
        <v>1</v>
      </c>
    </row>
    <row r="4821" spans="1:8" x14ac:dyDescent="0.25">
      <c r="A4821">
        <v>4820</v>
      </c>
      <c r="B4821" t="str">
        <f>_xlfn.IFNA(VLOOKUP($A4821, 'killed-data'!$A:$B, 2, FALSE), "")</f>
        <v/>
      </c>
      <c r="C4821" t="str">
        <f>_xlfn.IFNA(VLOOKUP($A4821, 'killed-data'!$C:$D, 2, FALSE), "")</f>
        <v/>
      </c>
      <c r="D4821" t="str">
        <f>_xlfn.IFNA(VLOOKUP($A4821, 'killed-data'!$E:$F, 2, FALSE), "")</f>
        <v/>
      </c>
      <c r="E4821" t="str">
        <f t="shared" si="301"/>
        <v/>
      </c>
      <c r="F4821">
        <f t="shared" si="302"/>
        <v>0</v>
      </c>
      <c r="G4821">
        <f t="shared" si="303"/>
        <v>1</v>
      </c>
      <c r="H4821">
        <f t="shared" si="304"/>
        <v>1</v>
      </c>
    </row>
    <row r="4822" spans="1:8" x14ac:dyDescent="0.25">
      <c r="A4822">
        <v>4821</v>
      </c>
      <c r="B4822" t="str">
        <f>_xlfn.IFNA(VLOOKUP($A4822, 'killed-data'!$A:$B, 2, FALSE), "")</f>
        <v/>
      </c>
      <c r="C4822" t="str">
        <f>_xlfn.IFNA(VLOOKUP($A4822, 'killed-data'!$C:$D, 2, FALSE), "")</f>
        <v/>
      </c>
      <c r="D4822" t="str">
        <f>_xlfn.IFNA(VLOOKUP($A4822, 'killed-data'!$E:$F, 2, FALSE), "")</f>
        <v/>
      </c>
      <c r="E4822" t="str">
        <f t="shared" si="301"/>
        <v/>
      </c>
      <c r="F4822">
        <f t="shared" si="302"/>
        <v>0</v>
      </c>
      <c r="G4822">
        <f t="shared" si="303"/>
        <v>1</v>
      </c>
      <c r="H4822">
        <f t="shared" si="304"/>
        <v>1</v>
      </c>
    </row>
    <row r="4823" spans="1:8" x14ac:dyDescent="0.25">
      <c r="A4823">
        <v>4822</v>
      </c>
      <c r="B4823" t="str">
        <f>_xlfn.IFNA(VLOOKUP($A4823, 'killed-data'!$A:$B, 2, FALSE), "")</f>
        <v/>
      </c>
      <c r="C4823" t="str">
        <f>_xlfn.IFNA(VLOOKUP($A4823, 'killed-data'!$C:$D, 2, FALSE), "")</f>
        <v/>
      </c>
      <c r="D4823" t="str">
        <f>_xlfn.IFNA(VLOOKUP($A4823, 'killed-data'!$E:$F, 2, FALSE), "")</f>
        <v/>
      </c>
      <c r="E4823" t="str">
        <f t="shared" si="301"/>
        <v/>
      </c>
      <c r="F4823">
        <f t="shared" si="302"/>
        <v>0</v>
      </c>
      <c r="G4823">
        <f t="shared" si="303"/>
        <v>1</v>
      </c>
      <c r="H4823">
        <f t="shared" si="304"/>
        <v>1</v>
      </c>
    </row>
    <row r="4824" spans="1:8" x14ac:dyDescent="0.25">
      <c r="A4824">
        <v>4823</v>
      </c>
      <c r="B4824" t="str">
        <f>_xlfn.IFNA(VLOOKUP($A4824, 'killed-data'!$A:$B, 2, FALSE), "")</f>
        <v/>
      </c>
      <c r="C4824" t="str">
        <f>_xlfn.IFNA(VLOOKUP($A4824, 'killed-data'!$C:$D, 2, FALSE), "")</f>
        <v/>
      </c>
      <c r="D4824" t="str">
        <f>_xlfn.IFNA(VLOOKUP($A4824, 'killed-data'!$E:$F, 2, FALSE), "")</f>
        <v/>
      </c>
      <c r="E4824" t="str">
        <f t="shared" si="301"/>
        <v/>
      </c>
      <c r="F4824">
        <f t="shared" si="302"/>
        <v>0</v>
      </c>
      <c r="G4824">
        <f t="shared" si="303"/>
        <v>1</v>
      </c>
      <c r="H4824">
        <f t="shared" si="304"/>
        <v>1</v>
      </c>
    </row>
    <row r="4825" spans="1:8" x14ac:dyDescent="0.25">
      <c r="A4825">
        <v>4824</v>
      </c>
      <c r="B4825" t="str">
        <f>_xlfn.IFNA(VLOOKUP($A4825, 'killed-data'!$A:$B, 2, FALSE), "")</f>
        <v/>
      </c>
      <c r="C4825" t="str">
        <f>_xlfn.IFNA(VLOOKUP($A4825, 'killed-data'!$C:$D, 2, FALSE), "")</f>
        <v/>
      </c>
      <c r="D4825" t="str">
        <f>_xlfn.IFNA(VLOOKUP($A4825, 'killed-data'!$E:$F, 2, FALSE), "")</f>
        <v/>
      </c>
      <c r="E4825" t="str">
        <f t="shared" si="301"/>
        <v/>
      </c>
      <c r="F4825">
        <f t="shared" si="302"/>
        <v>0</v>
      </c>
      <c r="G4825">
        <f t="shared" si="303"/>
        <v>1</v>
      </c>
      <c r="H4825">
        <f t="shared" si="304"/>
        <v>1</v>
      </c>
    </row>
    <row r="4826" spans="1:8" x14ac:dyDescent="0.25">
      <c r="A4826">
        <v>4825</v>
      </c>
      <c r="B4826" t="str">
        <f>_xlfn.IFNA(VLOOKUP($A4826, 'killed-data'!$A:$B, 2, FALSE), "")</f>
        <v/>
      </c>
      <c r="C4826" t="str">
        <f>_xlfn.IFNA(VLOOKUP($A4826, 'killed-data'!$C:$D, 2, FALSE), "")</f>
        <v/>
      </c>
      <c r="D4826" t="str">
        <f>_xlfn.IFNA(VLOOKUP($A4826, 'killed-data'!$E:$F, 2, FALSE), "")</f>
        <v/>
      </c>
      <c r="E4826" t="str">
        <f t="shared" si="301"/>
        <v/>
      </c>
      <c r="F4826">
        <f t="shared" si="302"/>
        <v>0</v>
      </c>
      <c r="G4826">
        <f t="shared" si="303"/>
        <v>1</v>
      </c>
      <c r="H4826">
        <f t="shared" si="304"/>
        <v>1</v>
      </c>
    </row>
    <row r="4827" spans="1:8" x14ac:dyDescent="0.25">
      <c r="A4827">
        <v>4826</v>
      </c>
      <c r="B4827" t="str">
        <f>_xlfn.IFNA(VLOOKUP($A4827, 'killed-data'!$A:$B, 2, FALSE), "")</f>
        <v/>
      </c>
      <c r="C4827" t="str">
        <f>_xlfn.IFNA(VLOOKUP($A4827, 'killed-data'!$C:$D, 2, FALSE), "")</f>
        <v/>
      </c>
      <c r="D4827" t="str">
        <f>_xlfn.IFNA(VLOOKUP($A4827, 'killed-data'!$E:$F, 2, FALSE), "")</f>
        <v/>
      </c>
      <c r="E4827" t="str">
        <f t="shared" si="301"/>
        <v/>
      </c>
      <c r="F4827">
        <f t="shared" si="302"/>
        <v>0</v>
      </c>
      <c r="G4827">
        <f t="shared" si="303"/>
        <v>1</v>
      </c>
      <c r="H4827">
        <f t="shared" si="304"/>
        <v>1</v>
      </c>
    </row>
    <row r="4828" spans="1:8" x14ac:dyDescent="0.25">
      <c r="A4828">
        <v>4827</v>
      </c>
      <c r="B4828" t="str">
        <f>_xlfn.IFNA(VLOOKUP($A4828, 'killed-data'!$A:$B, 2, FALSE), "")</f>
        <v/>
      </c>
      <c r="C4828" t="str">
        <f>_xlfn.IFNA(VLOOKUP($A4828, 'killed-data'!$C:$D, 2, FALSE), "")</f>
        <v/>
      </c>
      <c r="D4828" t="str">
        <f>_xlfn.IFNA(VLOOKUP($A4828, 'killed-data'!$E:$F, 2, FALSE), "")</f>
        <v/>
      </c>
      <c r="E4828" t="str">
        <f t="shared" si="301"/>
        <v/>
      </c>
      <c r="F4828">
        <f t="shared" si="302"/>
        <v>0</v>
      </c>
      <c r="G4828">
        <f t="shared" si="303"/>
        <v>1</v>
      </c>
      <c r="H4828">
        <f t="shared" si="304"/>
        <v>1</v>
      </c>
    </row>
    <row r="4829" spans="1:8" x14ac:dyDescent="0.25">
      <c r="A4829">
        <v>4828</v>
      </c>
      <c r="B4829" t="str">
        <f>_xlfn.IFNA(VLOOKUP($A4829, 'killed-data'!$A:$B, 2, FALSE), "")</f>
        <v/>
      </c>
      <c r="C4829" t="str">
        <f>_xlfn.IFNA(VLOOKUP($A4829, 'killed-data'!$C:$D, 2, FALSE), "")</f>
        <v/>
      </c>
      <c r="D4829" t="str">
        <f>_xlfn.IFNA(VLOOKUP($A4829, 'killed-data'!$E:$F, 2, FALSE), "")</f>
        <v/>
      </c>
      <c r="E4829" t="str">
        <f t="shared" si="301"/>
        <v/>
      </c>
      <c r="F4829">
        <f t="shared" si="302"/>
        <v>0</v>
      </c>
      <c r="G4829">
        <f t="shared" si="303"/>
        <v>1</v>
      </c>
      <c r="H4829">
        <f t="shared" si="304"/>
        <v>1</v>
      </c>
    </row>
    <row r="4830" spans="1:8" x14ac:dyDescent="0.25">
      <c r="A4830">
        <v>4829</v>
      </c>
      <c r="B4830" t="str">
        <f>_xlfn.IFNA(VLOOKUP($A4830, 'killed-data'!$A:$B, 2, FALSE), "")</f>
        <v/>
      </c>
      <c r="C4830" t="str">
        <f>_xlfn.IFNA(VLOOKUP($A4830, 'killed-data'!$C:$D, 2, FALSE), "")</f>
        <v/>
      </c>
      <c r="D4830" t="str">
        <f>_xlfn.IFNA(VLOOKUP($A4830, 'killed-data'!$E:$F, 2, FALSE), "")</f>
        <v/>
      </c>
      <c r="E4830" t="str">
        <f t="shared" si="301"/>
        <v/>
      </c>
      <c r="F4830">
        <f t="shared" si="302"/>
        <v>0</v>
      </c>
      <c r="G4830">
        <f t="shared" si="303"/>
        <v>1</v>
      </c>
      <c r="H4830">
        <f t="shared" si="304"/>
        <v>1</v>
      </c>
    </row>
    <row r="4831" spans="1:8" x14ac:dyDescent="0.25">
      <c r="A4831">
        <v>4830</v>
      </c>
      <c r="B4831" t="str">
        <f>_xlfn.IFNA(VLOOKUP($A4831, 'killed-data'!$A:$B, 2, FALSE), "")</f>
        <v/>
      </c>
      <c r="C4831" t="str">
        <f>_xlfn.IFNA(VLOOKUP($A4831, 'killed-data'!$C:$D, 2, FALSE), "")</f>
        <v/>
      </c>
      <c r="D4831" t="str">
        <f>_xlfn.IFNA(VLOOKUP($A4831, 'killed-data'!$E:$F, 2, FALSE), "")</f>
        <v/>
      </c>
      <c r="E4831" t="str">
        <f t="shared" si="301"/>
        <v/>
      </c>
      <c r="F4831">
        <f t="shared" si="302"/>
        <v>0</v>
      </c>
      <c r="G4831">
        <f t="shared" si="303"/>
        <v>1</v>
      </c>
      <c r="H4831">
        <f t="shared" si="304"/>
        <v>1</v>
      </c>
    </row>
    <row r="4832" spans="1:8" x14ac:dyDescent="0.25">
      <c r="A4832">
        <v>4831</v>
      </c>
      <c r="B4832" t="str">
        <f>_xlfn.IFNA(VLOOKUP($A4832, 'killed-data'!$A:$B, 2, FALSE), "")</f>
        <v/>
      </c>
      <c r="C4832" t="str">
        <f>_xlfn.IFNA(VLOOKUP($A4832, 'killed-data'!$C:$D, 2, FALSE), "")</f>
        <v/>
      </c>
      <c r="D4832" t="str">
        <f>_xlfn.IFNA(VLOOKUP($A4832, 'killed-data'!$E:$F, 2, FALSE), "")</f>
        <v/>
      </c>
      <c r="E4832" t="str">
        <f t="shared" si="301"/>
        <v/>
      </c>
      <c r="F4832">
        <f t="shared" si="302"/>
        <v>0</v>
      </c>
      <c r="G4832">
        <f t="shared" si="303"/>
        <v>1</v>
      </c>
      <c r="H4832">
        <f t="shared" si="304"/>
        <v>1</v>
      </c>
    </row>
    <row r="4833" spans="1:8" x14ac:dyDescent="0.25">
      <c r="A4833">
        <v>4832</v>
      </c>
      <c r="B4833" t="str">
        <f>_xlfn.IFNA(VLOOKUP($A4833, 'killed-data'!$A:$B, 2, FALSE), "")</f>
        <v/>
      </c>
      <c r="C4833" t="str">
        <f>_xlfn.IFNA(VLOOKUP($A4833, 'killed-data'!$C:$D, 2, FALSE), "")</f>
        <v/>
      </c>
      <c r="D4833" t="str">
        <f>_xlfn.IFNA(VLOOKUP($A4833, 'killed-data'!$E:$F, 2, FALSE), "")</f>
        <v/>
      </c>
      <c r="E4833" t="str">
        <f t="shared" si="301"/>
        <v/>
      </c>
      <c r="F4833">
        <f t="shared" si="302"/>
        <v>0</v>
      </c>
      <c r="G4833">
        <f t="shared" si="303"/>
        <v>1</v>
      </c>
      <c r="H4833">
        <f t="shared" si="304"/>
        <v>1</v>
      </c>
    </row>
    <row r="4834" spans="1:8" x14ac:dyDescent="0.25">
      <c r="A4834">
        <v>4833</v>
      </c>
      <c r="B4834" t="str">
        <f>_xlfn.IFNA(VLOOKUP($A4834, 'killed-data'!$A:$B, 2, FALSE), "")</f>
        <v/>
      </c>
      <c r="C4834" t="str">
        <f>_xlfn.IFNA(VLOOKUP($A4834, 'killed-data'!$C:$D, 2, FALSE), "")</f>
        <v/>
      </c>
      <c r="D4834" t="str">
        <f>_xlfn.IFNA(VLOOKUP($A4834, 'killed-data'!$E:$F, 2, FALSE), "")</f>
        <v/>
      </c>
      <c r="E4834" t="str">
        <f t="shared" si="301"/>
        <v/>
      </c>
      <c r="F4834">
        <f t="shared" si="302"/>
        <v>0</v>
      </c>
      <c r="G4834">
        <f t="shared" si="303"/>
        <v>1</v>
      </c>
      <c r="H4834">
        <f t="shared" si="304"/>
        <v>1</v>
      </c>
    </row>
    <row r="4835" spans="1:8" x14ac:dyDescent="0.25">
      <c r="A4835">
        <v>4834</v>
      </c>
      <c r="B4835" t="str">
        <f>_xlfn.IFNA(VLOOKUP($A4835, 'killed-data'!$A:$B, 2, FALSE), "")</f>
        <v/>
      </c>
      <c r="C4835" t="str">
        <f>_xlfn.IFNA(VLOOKUP($A4835, 'killed-data'!$C:$D, 2, FALSE), "")</f>
        <v/>
      </c>
      <c r="D4835" t="str">
        <f>_xlfn.IFNA(VLOOKUP($A4835, 'killed-data'!$E:$F, 2, FALSE), "")</f>
        <v/>
      </c>
      <c r="E4835" t="str">
        <f t="shared" si="301"/>
        <v/>
      </c>
      <c r="F4835">
        <f t="shared" si="302"/>
        <v>0</v>
      </c>
      <c r="G4835">
        <f t="shared" si="303"/>
        <v>1</v>
      </c>
      <c r="H4835">
        <f t="shared" si="304"/>
        <v>1</v>
      </c>
    </row>
    <row r="4836" spans="1:8" x14ac:dyDescent="0.25">
      <c r="A4836">
        <v>4835</v>
      </c>
      <c r="B4836" t="str">
        <f>_xlfn.IFNA(VLOOKUP($A4836, 'killed-data'!$A:$B, 2, FALSE), "")</f>
        <v/>
      </c>
      <c r="C4836" t="str">
        <f>_xlfn.IFNA(VLOOKUP($A4836, 'killed-data'!$C:$D, 2, FALSE), "")</f>
        <v/>
      </c>
      <c r="D4836" t="str">
        <f>_xlfn.IFNA(VLOOKUP($A4836, 'killed-data'!$E:$F, 2, FALSE), "")</f>
        <v/>
      </c>
      <c r="E4836" t="str">
        <f t="shared" si="301"/>
        <v/>
      </c>
      <c r="F4836">
        <f t="shared" si="302"/>
        <v>0</v>
      </c>
      <c r="G4836">
        <f t="shared" si="303"/>
        <v>1</v>
      </c>
      <c r="H4836">
        <f t="shared" si="304"/>
        <v>1</v>
      </c>
    </row>
    <row r="4837" spans="1:8" x14ac:dyDescent="0.25">
      <c r="A4837">
        <v>4836</v>
      </c>
      <c r="B4837" t="str">
        <f>_xlfn.IFNA(VLOOKUP($A4837, 'killed-data'!$A:$B, 2, FALSE), "")</f>
        <v/>
      </c>
      <c r="C4837" t="str">
        <f>_xlfn.IFNA(VLOOKUP($A4837, 'killed-data'!$C:$D, 2, FALSE), "")</f>
        <v/>
      </c>
      <c r="D4837" t="str">
        <f>_xlfn.IFNA(VLOOKUP($A4837, 'killed-data'!$E:$F, 2, FALSE), "")</f>
        <v/>
      </c>
      <c r="E4837" t="str">
        <f t="shared" si="301"/>
        <v/>
      </c>
      <c r="F4837">
        <f t="shared" si="302"/>
        <v>0</v>
      </c>
      <c r="G4837">
        <f t="shared" si="303"/>
        <v>1</v>
      </c>
      <c r="H4837">
        <f t="shared" si="304"/>
        <v>1</v>
      </c>
    </row>
    <row r="4838" spans="1:8" x14ac:dyDescent="0.25">
      <c r="A4838">
        <v>4837</v>
      </c>
      <c r="B4838" t="str">
        <f>_xlfn.IFNA(VLOOKUP($A4838, 'killed-data'!$A:$B, 2, FALSE), "")</f>
        <v/>
      </c>
      <c r="C4838" t="str">
        <f>_xlfn.IFNA(VLOOKUP($A4838, 'killed-data'!$C:$D, 2, FALSE), "")</f>
        <v/>
      </c>
      <c r="D4838" t="str">
        <f>_xlfn.IFNA(VLOOKUP($A4838, 'killed-data'!$E:$F, 2, FALSE), "")</f>
        <v/>
      </c>
      <c r="E4838" t="str">
        <f t="shared" si="301"/>
        <v/>
      </c>
      <c r="F4838">
        <f t="shared" si="302"/>
        <v>0</v>
      </c>
      <c r="G4838">
        <f t="shared" si="303"/>
        <v>1</v>
      </c>
      <c r="H4838">
        <f t="shared" si="304"/>
        <v>1</v>
      </c>
    </row>
    <row r="4839" spans="1:8" x14ac:dyDescent="0.25">
      <c r="A4839">
        <v>4838</v>
      </c>
      <c r="B4839" t="str">
        <f>_xlfn.IFNA(VLOOKUP($A4839, 'killed-data'!$A:$B, 2, FALSE), "")</f>
        <v/>
      </c>
      <c r="C4839" t="str">
        <f>_xlfn.IFNA(VLOOKUP($A4839, 'killed-data'!$C:$D, 2, FALSE), "")</f>
        <v/>
      </c>
      <c r="D4839" t="str">
        <f>_xlfn.IFNA(VLOOKUP($A4839, 'killed-data'!$E:$F, 2, FALSE), "")</f>
        <v/>
      </c>
      <c r="E4839" t="str">
        <f t="shared" si="301"/>
        <v/>
      </c>
      <c r="F4839">
        <f t="shared" si="302"/>
        <v>0</v>
      </c>
      <c r="G4839">
        <f t="shared" si="303"/>
        <v>1</v>
      </c>
      <c r="H4839">
        <f t="shared" si="304"/>
        <v>1</v>
      </c>
    </row>
    <row r="4840" spans="1:8" x14ac:dyDescent="0.25">
      <c r="A4840">
        <v>4839</v>
      </c>
      <c r="B4840" t="str">
        <f>_xlfn.IFNA(VLOOKUP($A4840, 'killed-data'!$A:$B, 2, FALSE), "")</f>
        <v/>
      </c>
      <c r="C4840" t="str">
        <f>_xlfn.IFNA(VLOOKUP($A4840, 'killed-data'!$C:$D, 2, FALSE), "")</f>
        <v/>
      </c>
      <c r="D4840" t="str">
        <f>_xlfn.IFNA(VLOOKUP($A4840, 'killed-data'!$E:$F, 2, FALSE), "")</f>
        <v/>
      </c>
      <c r="E4840" t="str">
        <f t="shared" si="301"/>
        <v/>
      </c>
      <c r="F4840">
        <f t="shared" si="302"/>
        <v>0</v>
      </c>
      <c r="G4840">
        <f t="shared" si="303"/>
        <v>1</v>
      </c>
      <c r="H4840">
        <f t="shared" si="304"/>
        <v>1</v>
      </c>
    </row>
    <row r="4841" spans="1:8" x14ac:dyDescent="0.25">
      <c r="A4841">
        <v>4840</v>
      </c>
      <c r="B4841" t="str">
        <f>_xlfn.IFNA(VLOOKUP($A4841, 'killed-data'!$A:$B, 2, FALSE), "")</f>
        <v/>
      </c>
      <c r="C4841" t="str">
        <f>_xlfn.IFNA(VLOOKUP($A4841, 'killed-data'!$C:$D, 2, FALSE), "")</f>
        <v/>
      </c>
      <c r="D4841" t="str">
        <f>_xlfn.IFNA(VLOOKUP($A4841, 'killed-data'!$E:$F, 2, FALSE), "")</f>
        <v/>
      </c>
      <c r="E4841" t="str">
        <f t="shared" si="301"/>
        <v/>
      </c>
      <c r="F4841">
        <f t="shared" si="302"/>
        <v>0</v>
      </c>
      <c r="G4841">
        <f t="shared" si="303"/>
        <v>1</v>
      </c>
      <c r="H4841">
        <f t="shared" si="304"/>
        <v>1</v>
      </c>
    </row>
    <row r="4842" spans="1:8" x14ac:dyDescent="0.25">
      <c r="A4842">
        <v>4841</v>
      </c>
      <c r="B4842" t="str">
        <f>_xlfn.IFNA(VLOOKUP($A4842, 'killed-data'!$A:$B, 2, FALSE), "")</f>
        <v/>
      </c>
      <c r="C4842" t="str">
        <f>_xlfn.IFNA(VLOOKUP($A4842, 'killed-data'!$C:$D, 2, FALSE), "")</f>
        <v/>
      </c>
      <c r="D4842" t="str">
        <f>_xlfn.IFNA(VLOOKUP($A4842, 'killed-data'!$E:$F, 2, FALSE), "")</f>
        <v/>
      </c>
      <c r="E4842" t="str">
        <f t="shared" si="301"/>
        <v/>
      </c>
      <c r="F4842">
        <f t="shared" si="302"/>
        <v>0</v>
      </c>
      <c r="G4842">
        <f t="shared" si="303"/>
        <v>1</v>
      </c>
      <c r="H4842">
        <f t="shared" si="304"/>
        <v>1</v>
      </c>
    </row>
    <row r="4843" spans="1:8" x14ac:dyDescent="0.25">
      <c r="A4843">
        <v>4842</v>
      </c>
      <c r="B4843" t="str">
        <f>_xlfn.IFNA(VLOOKUP($A4843, 'killed-data'!$A:$B, 2, FALSE), "")</f>
        <v/>
      </c>
      <c r="C4843" t="str">
        <f>_xlfn.IFNA(VLOOKUP($A4843, 'killed-data'!$C:$D, 2, FALSE), "")</f>
        <v/>
      </c>
      <c r="D4843" t="str">
        <f>_xlfn.IFNA(VLOOKUP($A4843, 'killed-data'!$E:$F, 2, FALSE), "")</f>
        <v/>
      </c>
      <c r="E4843" t="str">
        <f t="shared" si="301"/>
        <v/>
      </c>
      <c r="F4843">
        <f t="shared" si="302"/>
        <v>0</v>
      </c>
      <c r="G4843">
        <f t="shared" si="303"/>
        <v>1</v>
      </c>
      <c r="H4843">
        <f t="shared" si="304"/>
        <v>1</v>
      </c>
    </row>
    <row r="4844" spans="1:8" x14ac:dyDescent="0.25">
      <c r="A4844">
        <v>4843</v>
      </c>
      <c r="B4844" t="str">
        <f>_xlfn.IFNA(VLOOKUP($A4844, 'killed-data'!$A:$B, 2, FALSE), "")</f>
        <v/>
      </c>
      <c r="C4844" t="str">
        <f>_xlfn.IFNA(VLOOKUP($A4844, 'killed-data'!$C:$D, 2, FALSE), "")</f>
        <v/>
      </c>
      <c r="D4844" t="str">
        <f>_xlfn.IFNA(VLOOKUP($A4844, 'killed-data'!$E:$F, 2, FALSE), "")</f>
        <v/>
      </c>
      <c r="E4844" t="str">
        <f t="shared" si="301"/>
        <v/>
      </c>
      <c r="F4844">
        <f t="shared" si="302"/>
        <v>0</v>
      </c>
      <c r="G4844">
        <f t="shared" si="303"/>
        <v>1</v>
      </c>
      <c r="H4844">
        <f t="shared" si="304"/>
        <v>1</v>
      </c>
    </row>
    <row r="4845" spans="1:8" x14ac:dyDescent="0.25">
      <c r="A4845">
        <v>4844</v>
      </c>
      <c r="B4845" t="str">
        <f>_xlfn.IFNA(VLOOKUP($A4845, 'killed-data'!$A:$B, 2, FALSE), "")</f>
        <v/>
      </c>
      <c r="C4845" t="str">
        <f>_xlfn.IFNA(VLOOKUP($A4845, 'killed-data'!$C:$D, 2, FALSE), "")</f>
        <v/>
      </c>
      <c r="D4845" t="str">
        <f>_xlfn.IFNA(VLOOKUP($A4845, 'killed-data'!$E:$F, 2, FALSE), "")</f>
        <v/>
      </c>
      <c r="E4845" t="str">
        <f t="shared" si="301"/>
        <v/>
      </c>
      <c r="F4845">
        <f t="shared" si="302"/>
        <v>0</v>
      </c>
      <c r="G4845">
        <f t="shared" si="303"/>
        <v>1</v>
      </c>
      <c r="H4845">
        <f t="shared" si="304"/>
        <v>1</v>
      </c>
    </row>
    <row r="4846" spans="1:8" x14ac:dyDescent="0.25">
      <c r="A4846">
        <v>4845</v>
      </c>
      <c r="B4846" t="str">
        <f>_xlfn.IFNA(VLOOKUP($A4846, 'killed-data'!$A:$B, 2, FALSE), "")</f>
        <v/>
      </c>
      <c r="C4846" t="str">
        <f>_xlfn.IFNA(VLOOKUP($A4846, 'killed-data'!$C:$D, 2, FALSE), "")</f>
        <v/>
      </c>
      <c r="D4846" t="str">
        <f>_xlfn.IFNA(VLOOKUP($A4846, 'killed-data'!$E:$F, 2, FALSE), "")</f>
        <v/>
      </c>
      <c r="E4846" t="str">
        <f t="shared" si="301"/>
        <v/>
      </c>
      <c r="F4846">
        <f t="shared" si="302"/>
        <v>0</v>
      </c>
      <c r="G4846">
        <f t="shared" si="303"/>
        <v>1</v>
      </c>
      <c r="H4846">
        <f t="shared" si="304"/>
        <v>1</v>
      </c>
    </row>
    <row r="4847" spans="1:8" x14ac:dyDescent="0.25">
      <c r="A4847">
        <v>4846</v>
      </c>
      <c r="B4847" t="str">
        <f>_xlfn.IFNA(VLOOKUP($A4847, 'killed-data'!$A:$B, 2, FALSE), "")</f>
        <v/>
      </c>
      <c r="C4847" t="str">
        <f>_xlfn.IFNA(VLOOKUP($A4847, 'killed-data'!$C:$D, 2, FALSE), "")</f>
        <v/>
      </c>
      <c r="D4847" t="str">
        <f>_xlfn.IFNA(VLOOKUP($A4847, 'killed-data'!$E:$F, 2, FALSE), "")</f>
        <v/>
      </c>
      <c r="E4847" t="str">
        <f t="shared" si="301"/>
        <v/>
      </c>
      <c r="F4847">
        <f t="shared" si="302"/>
        <v>0</v>
      </c>
      <c r="G4847">
        <f t="shared" si="303"/>
        <v>1</v>
      </c>
      <c r="H4847">
        <f t="shared" si="304"/>
        <v>1</v>
      </c>
    </row>
    <row r="4848" spans="1:8" x14ac:dyDescent="0.25">
      <c r="A4848">
        <v>4847</v>
      </c>
      <c r="B4848" t="str">
        <f>_xlfn.IFNA(VLOOKUP($A4848, 'killed-data'!$A:$B, 2, FALSE), "")</f>
        <v/>
      </c>
      <c r="C4848" t="str">
        <f>_xlfn.IFNA(VLOOKUP($A4848, 'killed-data'!$C:$D, 2, FALSE), "")</f>
        <v/>
      </c>
      <c r="D4848" t="str">
        <f>_xlfn.IFNA(VLOOKUP($A4848, 'killed-data'!$E:$F, 2, FALSE), "")</f>
        <v/>
      </c>
      <c r="E4848" t="str">
        <f t="shared" si="301"/>
        <v/>
      </c>
      <c r="F4848">
        <f t="shared" si="302"/>
        <v>0</v>
      </c>
      <c r="G4848">
        <f t="shared" si="303"/>
        <v>1</v>
      </c>
      <c r="H4848">
        <f t="shared" si="304"/>
        <v>1</v>
      </c>
    </row>
    <row r="4849" spans="1:8" x14ac:dyDescent="0.25">
      <c r="A4849">
        <v>4848</v>
      </c>
      <c r="B4849" t="str">
        <f>_xlfn.IFNA(VLOOKUP($A4849, 'killed-data'!$A:$B, 2, FALSE), "")</f>
        <v/>
      </c>
      <c r="C4849" t="str">
        <f>_xlfn.IFNA(VLOOKUP($A4849, 'killed-data'!$C:$D, 2, FALSE), "")</f>
        <v/>
      </c>
      <c r="D4849" t="str">
        <f>_xlfn.IFNA(VLOOKUP($A4849, 'killed-data'!$E:$F, 2, FALSE), "")</f>
        <v/>
      </c>
      <c r="E4849" t="str">
        <f t="shared" si="301"/>
        <v/>
      </c>
      <c r="F4849">
        <f t="shared" si="302"/>
        <v>0</v>
      </c>
      <c r="G4849">
        <f t="shared" si="303"/>
        <v>1</v>
      </c>
      <c r="H4849">
        <f t="shared" si="304"/>
        <v>1</v>
      </c>
    </row>
    <row r="4850" spans="1:8" x14ac:dyDescent="0.25">
      <c r="A4850">
        <v>4849</v>
      </c>
      <c r="B4850" t="str">
        <f>_xlfn.IFNA(VLOOKUP($A4850, 'killed-data'!$A:$B, 2, FALSE), "")</f>
        <v/>
      </c>
      <c r="C4850" t="str">
        <f>_xlfn.IFNA(VLOOKUP($A4850, 'killed-data'!$C:$D, 2, FALSE), "")</f>
        <v/>
      </c>
      <c r="D4850" t="str">
        <f>_xlfn.IFNA(VLOOKUP($A4850, 'killed-data'!$E:$F, 2, FALSE), "")</f>
        <v/>
      </c>
      <c r="E4850" t="str">
        <f t="shared" si="301"/>
        <v/>
      </c>
      <c r="F4850">
        <f t="shared" si="302"/>
        <v>0</v>
      </c>
      <c r="G4850">
        <f t="shared" si="303"/>
        <v>1</v>
      </c>
      <c r="H4850">
        <f t="shared" si="304"/>
        <v>1</v>
      </c>
    </row>
    <row r="4851" spans="1:8" x14ac:dyDescent="0.25">
      <c r="A4851">
        <v>4850</v>
      </c>
      <c r="B4851" t="str">
        <f>_xlfn.IFNA(VLOOKUP($A4851, 'killed-data'!$A:$B, 2, FALSE), "")</f>
        <v/>
      </c>
      <c r="C4851" t="str">
        <f>_xlfn.IFNA(VLOOKUP($A4851, 'killed-data'!$C:$D, 2, FALSE), "")</f>
        <v/>
      </c>
      <c r="D4851" t="str">
        <f>_xlfn.IFNA(VLOOKUP($A4851, 'killed-data'!$E:$F, 2, FALSE), "")</f>
        <v/>
      </c>
      <c r="E4851" t="str">
        <f t="shared" si="301"/>
        <v/>
      </c>
      <c r="F4851">
        <f t="shared" si="302"/>
        <v>0</v>
      </c>
      <c r="G4851">
        <f t="shared" si="303"/>
        <v>1</v>
      </c>
      <c r="H4851">
        <f t="shared" si="304"/>
        <v>1</v>
      </c>
    </row>
    <row r="4852" spans="1:8" x14ac:dyDescent="0.25">
      <c r="A4852">
        <v>4851</v>
      </c>
      <c r="B4852" t="str">
        <f>_xlfn.IFNA(VLOOKUP($A4852, 'killed-data'!$A:$B, 2, FALSE), "")</f>
        <v/>
      </c>
      <c r="C4852" t="str">
        <f>_xlfn.IFNA(VLOOKUP($A4852, 'killed-data'!$C:$D, 2, FALSE), "")</f>
        <v/>
      </c>
      <c r="D4852" t="str">
        <f>_xlfn.IFNA(VLOOKUP($A4852, 'killed-data'!$E:$F, 2, FALSE), "")</f>
        <v/>
      </c>
      <c r="E4852" t="str">
        <f t="shared" si="301"/>
        <v/>
      </c>
      <c r="F4852">
        <f t="shared" si="302"/>
        <v>0</v>
      </c>
      <c r="G4852">
        <f t="shared" si="303"/>
        <v>1</v>
      </c>
      <c r="H4852">
        <f t="shared" si="304"/>
        <v>1</v>
      </c>
    </row>
    <row r="4853" spans="1:8" x14ac:dyDescent="0.25">
      <c r="A4853">
        <v>4852</v>
      </c>
      <c r="B4853" t="str">
        <f>_xlfn.IFNA(VLOOKUP($A4853, 'killed-data'!$A:$B, 2, FALSE), "")</f>
        <v/>
      </c>
      <c r="C4853" t="str">
        <f>_xlfn.IFNA(VLOOKUP($A4853, 'killed-data'!$C:$D, 2, FALSE), "")</f>
        <v/>
      </c>
      <c r="D4853" t="str">
        <f>_xlfn.IFNA(VLOOKUP($A4853, 'killed-data'!$E:$F, 2, FALSE), "")</f>
        <v/>
      </c>
      <c r="E4853" t="str">
        <f t="shared" si="301"/>
        <v/>
      </c>
      <c r="F4853">
        <f t="shared" si="302"/>
        <v>0</v>
      </c>
      <c r="G4853">
        <f t="shared" si="303"/>
        <v>1</v>
      </c>
      <c r="H4853">
        <f t="shared" si="304"/>
        <v>1</v>
      </c>
    </row>
    <row r="4854" spans="1:8" x14ac:dyDescent="0.25">
      <c r="A4854">
        <v>4853</v>
      </c>
      <c r="B4854" t="str">
        <f>_xlfn.IFNA(VLOOKUP($A4854, 'killed-data'!$A:$B, 2, FALSE), "")</f>
        <v/>
      </c>
      <c r="C4854" t="str">
        <f>_xlfn.IFNA(VLOOKUP($A4854, 'killed-data'!$C:$D, 2, FALSE), "")</f>
        <v/>
      </c>
      <c r="D4854" t="str">
        <f>_xlfn.IFNA(VLOOKUP($A4854, 'killed-data'!$E:$F, 2, FALSE), "")</f>
        <v/>
      </c>
      <c r="E4854" t="str">
        <f t="shared" si="301"/>
        <v/>
      </c>
      <c r="F4854">
        <f t="shared" si="302"/>
        <v>0</v>
      </c>
      <c r="G4854">
        <f t="shared" si="303"/>
        <v>1</v>
      </c>
      <c r="H4854">
        <f t="shared" si="304"/>
        <v>1</v>
      </c>
    </row>
    <row r="4855" spans="1:8" x14ac:dyDescent="0.25">
      <c r="A4855">
        <v>4854</v>
      </c>
      <c r="B4855" t="str">
        <f>_xlfn.IFNA(VLOOKUP($A4855, 'killed-data'!$A:$B, 2, FALSE), "")</f>
        <v/>
      </c>
      <c r="C4855" t="str">
        <f>_xlfn.IFNA(VLOOKUP($A4855, 'killed-data'!$C:$D, 2, FALSE), "")</f>
        <v/>
      </c>
      <c r="D4855" t="str">
        <f>_xlfn.IFNA(VLOOKUP($A4855, 'killed-data'!$E:$F, 2, FALSE), "")</f>
        <v/>
      </c>
      <c r="E4855" t="str">
        <f t="shared" si="301"/>
        <v/>
      </c>
      <c r="F4855">
        <f t="shared" si="302"/>
        <v>0</v>
      </c>
      <c r="G4855">
        <f t="shared" si="303"/>
        <v>1</v>
      </c>
      <c r="H4855">
        <f t="shared" si="304"/>
        <v>1</v>
      </c>
    </row>
    <row r="4856" spans="1:8" x14ac:dyDescent="0.25">
      <c r="A4856">
        <v>4855</v>
      </c>
      <c r="B4856" t="str">
        <f>_xlfn.IFNA(VLOOKUP($A4856, 'killed-data'!$A:$B, 2, FALSE), "")</f>
        <v/>
      </c>
      <c r="C4856" t="str">
        <f>_xlfn.IFNA(VLOOKUP($A4856, 'killed-data'!$C:$D, 2, FALSE), "")</f>
        <v/>
      </c>
      <c r="D4856" t="str">
        <f>_xlfn.IFNA(VLOOKUP($A4856, 'killed-data'!$E:$F, 2, FALSE), "")</f>
        <v/>
      </c>
      <c r="E4856" t="str">
        <f t="shared" si="301"/>
        <v/>
      </c>
      <c r="F4856">
        <f t="shared" si="302"/>
        <v>0</v>
      </c>
      <c r="G4856">
        <f t="shared" si="303"/>
        <v>1</v>
      </c>
      <c r="H4856">
        <f t="shared" si="304"/>
        <v>1</v>
      </c>
    </row>
    <row r="4857" spans="1:8" x14ac:dyDescent="0.25">
      <c r="A4857">
        <v>4856</v>
      </c>
      <c r="B4857" t="str">
        <f>_xlfn.IFNA(VLOOKUP($A4857, 'killed-data'!$A:$B, 2, FALSE), "")</f>
        <v/>
      </c>
      <c r="C4857" t="str">
        <f>_xlfn.IFNA(VLOOKUP($A4857, 'killed-data'!$C:$D, 2, FALSE), "")</f>
        <v/>
      </c>
      <c r="D4857" t="str">
        <f>_xlfn.IFNA(VLOOKUP($A4857, 'killed-data'!$E:$F, 2, FALSE), "")</f>
        <v/>
      </c>
      <c r="E4857" t="str">
        <f t="shared" si="301"/>
        <v/>
      </c>
      <c r="F4857">
        <f t="shared" si="302"/>
        <v>0</v>
      </c>
      <c r="G4857">
        <f t="shared" si="303"/>
        <v>1</v>
      </c>
      <c r="H4857">
        <f t="shared" si="304"/>
        <v>1</v>
      </c>
    </row>
    <row r="4858" spans="1:8" x14ac:dyDescent="0.25">
      <c r="A4858">
        <v>4857</v>
      </c>
      <c r="B4858" t="str">
        <f>_xlfn.IFNA(VLOOKUP($A4858, 'killed-data'!$A:$B, 2, FALSE), "")</f>
        <v/>
      </c>
      <c r="C4858" t="str">
        <f>_xlfn.IFNA(VLOOKUP($A4858, 'killed-data'!$C:$D, 2, FALSE), "")</f>
        <v/>
      </c>
      <c r="D4858" t="str">
        <f>_xlfn.IFNA(VLOOKUP($A4858, 'killed-data'!$E:$F, 2, FALSE), "")</f>
        <v/>
      </c>
      <c r="E4858" t="str">
        <f t="shared" si="301"/>
        <v/>
      </c>
      <c r="F4858">
        <f t="shared" si="302"/>
        <v>0</v>
      </c>
      <c r="G4858">
        <f t="shared" si="303"/>
        <v>1</v>
      </c>
      <c r="H4858">
        <f t="shared" si="304"/>
        <v>1</v>
      </c>
    </row>
    <row r="4859" spans="1:8" x14ac:dyDescent="0.25">
      <c r="A4859">
        <v>4858</v>
      </c>
      <c r="B4859" t="str">
        <f>_xlfn.IFNA(VLOOKUP($A4859, 'killed-data'!$A:$B, 2, FALSE), "")</f>
        <v/>
      </c>
      <c r="C4859" t="str">
        <f>_xlfn.IFNA(VLOOKUP($A4859, 'killed-data'!$C:$D, 2, FALSE), "")</f>
        <v/>
      </c>
      <c r="D4859" t="str">
        <f>_xlfn.IFNA(VLOOKUP($A4859, 'killed-data'!$E:$F, 2, FALSE), "")</f>
        <v/>
      </c>
      <c r="E4859" t="str">
        <f t="shared" si="301"/>
        <v/>
      </c>
      <c r="F4859">
        <f t="shared" si="302"/>
        <v>0</v>
      </c>
      <c r="G4859">
        <f t="shared" si="303"/>
        <v>1</v>
      </c>
      <c r="H4859">
        <f t="shared" si="304"/>
        <v>1</v>
      </c>
    </row>
    <row r="4860" spans="1:8" x14ac:dyDescent="0.25">
      <c r="A4860">
        <v>4859</v>
      </c>
      <c r="B4860" t="str">
        <f>_xlfn.IFNA(VLOOKUP($A4860, 'killed-data'!$A:$B, 2, FALSE), "")</f>
        <v/>
      </c>
      <c r="C4860" t="str">
        <f>_xlfn.IFNA(VLOOKUP($A4860, 'killed-data'!$C:$D, 2, FALSE), "")</f>
        <v/>
      </c>
      <c r="D4860" t="str">
        <f>_xlfn.IFNA(VLOOKUP($A4860, 'killed-data'!$E:$F, 2, FALSE), "")</f>
        <v/>
      </c>
      <c r="E4860" t="str">
        <f t="shared" si="301"/>
        <v/>
      </c>
      <c r="F4860">
        <f t="shared" si="302"/>
        <v>0</v>
      </c>
      <c r="G4860">
        <f t="shared" si="303"/>
        <v>1</v>
      </c>
      <c r="H4860">
        <f t="shared" si="304"/>
        <v>1</v>
      </c>
    </row>
    <row r="4861" spans="1:8" x14ac:dyDescent="0.25">
      <c r="A4861">
        <v>4860</v>
      </c>
      <c r="B4861" t="str">
        <f>_xlfn.IFNA(VLOOKUP($A4861, 'killed-data'!$A:$B, 2, FALSE), "")</f>
        <v/>
      </c>
      <c r="C4861" t="str">
        <f>_xlfn.IFNA(VLOOKUP($A4861, 'killed-data'!$C:$D, 2, FALSE), "")</f>
        <v/>
      </c>
      <c r="D4861" t="str">
        <f>_xlfn.IFNA(VLOOKUP($A4861, 'killed-data'!$E:$F, 2, FALSE), "")</f>
        <v/>
      </c>
      <c r="E4861" t="str">
        <f t="shared" si="301"/>
        <v/>
      </c>
      <c r="F4861">
        <f t="shared" si="302"/>
        <v>0</v>
      </c>
      <c r="G4861">
        <f t="shared" si="303"/>
        <v>1</v>
      </c>
      <c r="H4861">
        <f t="shared" si="304"/>
        <v>1</v>
      </c>
    </row>
    <row r="4862" spans="1:8" x14ac:dyDescent="0.25">
      <c r="A4862">
        <v>4861</v>
      </c>
      <c r="B4862" t="str">
        <f>_xlfn.IFNA(VLOOKUP($A4862, 'killed-data'!$A:$B, 2, FALSE), "")</f>
        <v/>
      </c>
      <c r="C4862" t="str">
        <f>_xlfn.IFNA(VLOOKUP($A4862, 'killed-data'!$C:$D, 2, FALSE), "")</f>
        <v/>
      </c>
      <c r="D4862" t="str">
        <f>_xlfn.IFNA(VLOOKUP($A4862, 'killed-data'!$E:$F, 2, FALSE), "")</f>
        <v/>
      </c>
      <c r="E4862" t="str">
        <f t="shared" si="301"/>
        <v/>
      </c>
      <c r="F4862">
        <f t="shared" si="302"/>
        <v>0</v>
      </c>
      <c r="G4862">
        <f t="shared" si="303"/>
        <v>1</v>
      </c>
      <c r="H4862">
        <f t="shared" si="304"/>
        <v>1</v>
      </c>
    </row>
    <row r="4863" spans="1:8" x14ac:dyDescent="0.25">
      <c r="A4863">
        <v>4862</v>
      </c>
      <c r="B4863" t="str">
        <f>_xlfn.IFNA(VLOOKUP($A4863, 'killed-data'!$A:$B, 2, FALSE), "")</f>
        <v/>
      </c>
      <c r="C4863" t="str">
        <f>_xlfn.IFNA(VLOOKUP($A4863, 'killed-data'!$C:$D, 2, FALSE), "")</f>
        <v/>
      </c>
      <c r="D4863" t="str">
        <f>_xlfn.IFNA(VLOOKUP($A4863, 'killed-data'!$E:$F, 2, FALSE), "")</f>
        <v/>
      </c>
      <c r="E4863" t="str">
        <f t="shared" si="301"/>
        <v/>
      </c>
      <c r="F4863">
        <f t="shared" si="302"/>
        <v>0</v>
      </c>
      <c r="G4863">
        <f t="shared" si="303"/>
        <v>1</v>
      </c>
      <c r="H4863">
        <f t="shared" si="304"/>
        <v>1</v>
      </c>
    </row>
    <row r="4864" spans="1:8" x14ac:dyDescent="0.25">
      <c r="A4864">
        <v>4863</v>
      </c>
      <c r="B4864" t="str">
        <f>_xlfn.IFNA(VLOOKUP($A4864, 'killed-data'!$A:$B, 2, FALSE), "")</f>
        <v/>
      </c>
      <c r="C4864" t="str">
        <f>_xlfn.IFNA(VLOOKUP($A4864, 'killed-data'!$C:$D, 2, FALSE), "")</f>
        <v/>
      </c>
      <c r="D4864" t="str">
        <f>_xlfn.IFNA(VLOOKUP($A4864, 'killed-data'!$E:$F, 2, FALSE), "")</f>
        <v/>
      </c>
      <c r="E4864" t="str">
        <f t="shared" si="301"/>
        <v/>
      </c>
      <c r="F4864">
        <f t="shared" si="302"/>
        <v>0</v>
      </c>
      <c r="G4864">
        <f t="shared" si="303"/>
        <v>1</v>
      </c>
      <c r="H4864">
        <f t="shared" si="304"/>
        <v>1</v>
      </c>
    </row>
    <row r="4865" spans="1:8" x14ac:dyDescent="0.25">
      <c r="A4865">
        <v>4864</v>
      </c>
      <c r="B4865" t="str">
        <f>_xlfn.IFNA(VLOOKUP($A4865, 'killed-data'!$A:$B, 2, FALSE), "")</f>
        <v/>
      </c>
      <c r="C4865" t="str">
        <f>_xlfn.IFNA(VLOOKUP($A4865, 'killed-data'!$C:$D, 2, FALSE), "")</f>
        <v/>
      </c>
      <c r="D4865" t="str">
        <f>_xlfn.IFNA(VLOOKUP($A4865, 'killed-data'!$E:$F, 2, FALSE), "")</f>
        <v/>
      </c>
      <c r="E4865" t="str">
        <f t="shared" si="301"/>
        <v/>
      </c>
      <c r="F4865">
        <f t="shared" si="302"/>
        <v>0</v>
      </c>
      <c r="G4865">
        <f t="shared" si="303"/>
        <v>1</v>
      </c>
      <c r="H4865">
        <f t="shared" si="304"/>
        <v>1</v>
      </c>
    </row>
    <row r="4866" spans="1:8" x14ac:dyDescent="0.25">
      <c r="A4866">
        <v>4865</v>
      </c>
      <c r="B4866" t="str">
        <f>_xlfn.IFNA(VLOOKUP($A4866, 'killed-data'!$A:$B, 2, FALSE), "")</f>
        <v/>
      </c>
      <c r="C4866" t="str">
        <f>_xlfn.IFNA(VLOOKUP($A4866, 'killed-data'!$C:$D, 2, FALSE), "")</f>
        <v/>
      </c>
      <c r="D4866" t="str">
        <f>_xlfn.IFNA(VLOOKUP($A4866, 'killed-data'!$E:$F, 2, FALSE), "")</f>
        <v/>
      </c>
      <c r="E4866" t="str">
        <f t="shared" si="301"/>
        <v/>
      </c>
      <c r="F4866">
        <f t="shared" si="302"/>
        <v>0</v>
      </c>
      <c r="G4866">
        <f t="shared" si="303"/>
        <v>1</v>
      </c>
      <c r="H4866">
        <f t="shared" si="304"/>
        <v>1</v>
      </c>
    </row>
    <row r="4867" spans="1:8" x14ac:dyDescent="0.25">
      <c r="A4867">
        <v>4866</v>
      </c>
      <c r="B4867" t="str">
        <f>_xlfn.IFNA(VLOOKUP($A4867, 'killed-data'!$A:$B, 2, FALSE), "")</f>
        <v/>
      </c>
      <c r="C4867" t="str">
        <f>_xlfn.IFNA(VLOOKUP($A4867, 'killed-data'!$C:$D, 2, FALSE), "")</f>
        <v/>
      </c>
      <c r="D4867" t="str">
        <f>_xlfn.IFNA(VLOOKUP($A4867, 'killed-data'!$E:$F, 2, FALSE), "")</f>
        <v/>
      </c>
      <c r="E4867" t="str">
        <f t="shared" ref="E4867:E4930" si="305">IF(OR(B4867&lt;&gt;C4867,C4867&lt;&gt;D4867,B4867&lt;&gt;D4867),(B4867&amp;", "&amp;C4867&amp;", "&amp;D4867), B4867)</f>
        <v/>
      </c>
      <c r="F4867">
        <f t="shared" ref="F4867:F4930" si="306">IF(OR(B4867="LIVE", C4867="LIVE", D4867="LIVE"), 1, 0)</f>
        <v>0</v>
      </c>
      <c r="G4867">
        <f t="shared" ref="G4867:G4930" si="307">IF((B4867&amp;C4867&amp;D4867)="", 1, 0)</f>
        <v>1</v>
      </c>
      <c r="H4867">
        <f t="shared" ref="H4867:H4930" si="308">IF(OR(F4867,G4867), 1, 0)</f>
        <v>1</v>
      </c>
    </row>
    <row r="4868" spans="1:8" x14ac:dyDescent="0.25">
      <c r="A4868">
        <v>4867</v>
      </c>
      <c r="B4868" t="str">
        <f>_xlfn.IFNA(VLOOKUP($A4868, 'killed-data'!$A:$B, 2, FALSE), "")</f>
        <v/>
      </c>
      <c r="C4868" t="str">
        <f>_xlfn.IFNA(VLOOKUP($A4868, 'killed-data'!$C:$D, 2, FALSE), "")</f>
        <v/>
      </c>
      <c r="D4868" t="str">
        <f>_xlfn.IFNA(VLOOKUP($A4868, 'killed-data'!$E:$F, 2, FALSE), "")</f>
        <v/>
      </c>
      <c r="E4868" t="str">
        <f t="shared" si="305"/>
        <v/>
      </c>
      <c r="F4868">
        <f t="shared" si="306"/>
        <v>0</v>
      </c>
      <c r="G4868">
        <f t="shared" si="307"/>
        <v>1</v>
      </c>
      <c r="H4868">
        <f t="shared" si="308"/>
        <v>1</v>
      </c>
    </row>
    <row r="4869" spans="1:8" x14ac:dyDescent="0.25">
      <c r="A4869">
        <v>4868</v>
      </c>
      <c r="B4869" t="str">
        <f>_xlfn.IFNA(VLOOKUP($A4869, 'killed-data'!$A:$B, 2, FALSE), "")</f>
        <v/>
      </c>
      <c r="C4869" t="str">
        <f>_xlfn.IFNA(VLOOKUP($A4869, 'killed-data'!$C:$D, 2, FALSE), "")</f>
        <v/>
      </c>
      <c r="D4869" t="str">
        <f>_xlfn.IFNA(VLOOKUP($A4869, 'killed-data'!$E:$F, 2, FALSE), "")</f>
        <v/>
      </c>
      <c r="E4869" t="str">
        <f t="shared" si="305"/>
        <v/>
      </c>
      <c r="F4869">
        <f t="shared" si="306"/>
        <v>0</v>
      </c>
      <c r="G4869">
        <f t="shared" si="307"/>
        <v>1</v>
      </c>
      <c r="H4869">
        <f t="shared" si="308"/>
        <v>1</v>
      </c>
    </row>
    <row r="4870" spans="1:8" x14ac:dyDescent="0.25">
      <c r="A4870">
        <v>4869</v>
      </c>
      <c r="B4870" t="str">
        <f>_xlfn.IFNA(VLOOKUP($A4870, 'killed-data'!$A:$B, 2, FALSE), "")</f>
        <v/>
      </c>
      <c r="C4870" t="str">
        <f>_xlfn.IFNA(VLOOKUP($A4870, 'killed-data'!$C:$D, 2, FALSE), "")</f>
        <v/>
      </c>
      <c r="D4870" t="str">
        <f>_xlfn.IFNA(VLOOKUP($A4870, 'killed-data'!$E:$F, 2, FALSE), "")</f>
        <v/>
      </c>
      <c r="E4870" t="str">
        <f t="shared" si="305"/>
        <v/>
      </c>
      <c r="F4870">
        <f t="shared" si="306"/>
        <v>0</v>
      </c>
      <c r="G4870">
        <f t="shared" si="307"/>
        <v>1</v>
      </c>
      <c r="H4870">
        <f t="shared" si="308"/>
        <v>1</v>
      </c>
    </row>
    <row r="4871" spans="1:8" x14ac:dyDescent="0.25">
      <c r="A4871">
        <v>4870</v>
      </c>
      <c r="B4871" t="str">
        <f>_xlfn.IFNA(VLOOKUP($A4871, 'killed-data'!$A:$B, 2, FALSE), "")</f>
        <v/>
      </c>
      <c r="C4871" t="str">
        <f>_xlfn.IFNA(VLOOKUP($A4871, 'killed-data'!$C:$D, 2, FALSE), "")</f>
        <v/>
      </c>
      <c r="D4871" t="str">
        <f>_xlfn.IFNA(VLOOKUP($A4871, 'killed-data'!$E:$F, 2, FALSE), "")</f>
        <v/>
      </c>
      <c r="E4871" t="str">
        <f t="shared" si="305"/>
        <v/>
      </c>
      <c r="F4871">
        <f t="shared" si="306"/>
        <v>0</v>
      </c>
      <c r="G4871">
        <f t="shared" si="307"/>
        <v>1</v>
      </c>
      <c r="H4871">
        <f t="shared" si="308"/>
        <v>1</v>
      </c>
    </row>
    <row r="4872" spans="1:8" x14ac:dyDescent="0.25">
      <c r="A4872">
        <v>4871</v>
      </c>
      <c r="B4872" t="str">
        <f>_xlfn.IFNA(VLOOKUP($A4872, 'killed-data'!$A:$B, 2, FALSE), "")</f>
        <v/>
      </c>
      <c r="C4872" t="str">
        <f>_xlfn.IFNA(VLOOKUP($A4872, 'killed-data'!$C:$D, 2, FALSE), "")</f>
        <v/>
      </c>
      <c r="D4872" t="str">
        <f>_xlfn.IFNA(VLOOKUP($A4872, 'killed-data'!$E:$F, 2, FALSE), "")</f>
        <v/>
      </c>
      <c r="E4872" t="str">
        <f t="shared" si="305"/>
        <v/>
      </c>
      <c r="F4872">
        <f t="shared" si="306"/>
        <v>0</v>
      </c>
      <c r="G4872">
        <f t="shared" si="307"/>
        <v>1</v>
      </c>
      <c r="H4872">
        <f t="shared" si="308"/>
        <v>1</v>
      </c>
    </row>
    <row r="4873" spans="1:8" x14ac:dyDescent="0.25">
      <c r="A4873">
        <v>4872</v>
      </c>
      <c r="B4873" t="str">
        <f>_xlfn.IFNA(VLOOKUP($A4873, 'killed-data'!$A:$B, 2, FALSE), "")</f>
        <v/>
      </c>
      <c r="C4873" t="str">
        <f>_xlfn.IFNA(VLOOKUP($A4873, 'killed-data'!$C:$D, 2, FALSE), "")</f>
        <v/>
      </c>
      <c r="D4873" t="str">
        <f>_xlfn.IFNA(VLOOKUP($A4873, 'killed-data'!$E:$F, 2, FALSE), "")</f>
        <v/>
      </c>
      <c r="E4873" t="str">
        <f t="shared" si="305"/>
        <v/>
      </c>
      <c r="F4873">
        <f t="shared" si="306"/>
        <v>0</v>
      </c>
      <c r="G4873">
        <f t="shared" si="307"/>
        <v>1</v>
      </c>
      <c r="H4873">
        <f t="shared" si="308"/>
        <v>1</v>
      </c>
    </row>
    <row r="4874" spans="1:8" x14ac:dyDescent="0.25">
      <c r="A4874">
        <v>4873</v>
      </c>
      <c r="B4874" t="str">
        <f>_xlfn.IFNA(VLOOKUP($A4874, 'killed-data'!$A:$B, 2, FALSE), "")</f>
        <v/>
      </c>
      <c r="C4874" t="str">
        <f>_xlfn.IFNA(VLOOKUP($A4874, 'killed-data'!$C:$D, 2, FALSE), "")</f>
        <v/>
      </c>
      <c r="D4874" t="str">
        <f>_xlfn.IFNA(VLOOKUP($A4874, 'killed-data'!$E:$F, 2, FALSE), "")</f>
        <v/>
      </c>
      <c r="E4874" t="str">
        <f t="shared" si="305"/>
        <v/>
      </c>
      <c r="F4874">
        <f t="shared" si="306"/>
        <v>0</v>
      </c>
      <c r="G4874">
        <f t="shared" si="307"/>
        <v>1</v>
      </c>
      <c r="H4874">
        <f t="shared" si="308"/>
        <v>1</v>
      </c>
    </row>
    <row r="4875" spans="1:8" x14ac:dyDescent="0.25">
      <c r="A4875">
        <v>4874</v>
      </c>
      <c r="B4875" t="str">
        <f>_xlfn.IFNA(VLOOKUP($A4875, 'killed-data'!$A:$B, 2, FALSE), "")</f>
        <v/>
      </c>
      <c r="C4875" t="str">
        <f>_xlfn.IFNA(VLOOKUP($A4875, 'killed-data'!$C:$D, 2, FALSE), "")</f>
        <v/>
      </c>
      <c r="D4875" t="str">
        <f>_xlfn.IFNA(VLOOKUP($A4875, 'killed-data'!$E:$F, 2, FALSE), "")</f>
        <v/>
      </c>
      <c r="E4875" t="str">
        <f t="shared" si="305"/>
        <v/>
      </c>
      <c r="F4875">
        <f t="shared" si="306"/>
        <v>0</v>
      </c>
      <c r="G4875">
        <f t="shared" si="307"/>
        <v>1</v>
      </c>
      <c r="H4875">
        <f t="shared" si="308"/>
        <v>1</v>
      </c>
    </row>
    <row r="4876" spans="1:8" x14ac:dyDescent="0.25">
      <c r="A4876">
        <v>4875</v>
      </c>
      <c r="B4876" t="str">
        <f>_xlfn.IFNA(VLOOKUP($A4876, 'killed-data'!$A:$B, 2, FALSE), "")</f>
        <v/>
      </c>
      <c r="C4876" t="str">
        <f>_xlfn.IFNA(VLOOKUP($A4876, 'killed-data'!$C:$D, 2, FALSE), "")</f>
        <v/>
      </c>
      <c r="D4876" t="str">
        <f>_xlfn.IFNA(VLOOKUP($A4876, 'killed-data'!$E:$F, 2, FALSE), "")</f>
        <v/>
      </c>
      <c r="E4876" t="str">
        <f t="shared" si="305"/>
        <v/>
      </c>
      <c r="F4876">
        <f t="shared" si="306"/>
        <v>0</v>
      </c>
      <c r="G4876">
        <f t="shared" si="307"/>
        <v>1</v>
      </c>
      <c r="H4876">
        <f t="shared" si="308"/>
        <v>1</v>
      </c>
    </row>
    <row r="4877" spans="1:8" x14ac:dyDescent="0.25">
      <c r="A4877">
        <v>4876</v>
      </c>
      <c r="B4877" t="str">
        <f>_xlfn.IFNA(VLOOKUP($A4877, 'killed-data'!$A:$B, 2, FALSE), "")</f>
        <v/>
      </c>
      <c r="C4877" t="str">
        <f>_xlfn.IFNA(VLOOKUP($A4877, 'killed-data'!$C:$D, 2, FALSE), "")</f>
        <v/>
      </c>
      <c r="D4877" t="str">
        <f>_xlfn.IFNA(VLOOKUP($A4877, 'killed-data'!$E:$F, 2, FALSE), "")</f>
        <v/>
      </c>
      <c r="E4877" t="str">
        <f t="shared" si="305"/>
        <v/>
      </c>
      <c r="F4877">
        <f t="shared" si="306"/>
        <v>0</v>
      </c>
      <c r="G4877">
        <f t="shared" si="307"/>
        <v>1</v>
      </c>
      <c r="H4877">
        <f t="shared" si="308"/>
        <v>1</v>
      </c>
    </row>
    <row r="4878" spans="1:8" x14ac:dyDescent="0.25">
      <c r="A4878">
        <v>4877</v>
      </c>
      <c r="B4878" t="str">
        <f>_xlfn.IFNA(VLOOKUP($A4878, 'killed-data'!$A:$B, 2, FALSE), "")</f>
        <v/>
      </c>
      <c r="C4878" t="str">
        <f>_xlfn.IFNA(VLOOKUP($A4878, 'killed-data'!$C:$D, 2, FALSE), "")</f>
        <v/>
      </c>
      <c r="D4878" t="str">
        <f>_xlfn.IFNA(VLOOKUP($A4878, 'killed-data'!$E:$F, 2, FALSE), "")</f>
        <v/>
      </c>
      <c r="E4878" t="str">
        <f t="shared" si="305"/>
        <v/>
      </c>
      <c r="F4878">
        <f t="shared" si="306"/>
        <v>0</v>
      </c>
      <c r="G4878">
        <f t="shared" si="307"/>
        <v>1</v>
      </c>
      <c r="H4878">
        <f t="shared" si="308"/>
        <v>1</v>
      </c>
    </row>
    <row r="4879" spans="1:8" x14ac:dyDescent="0.25">
      <c r="A4879">
        <v>4878</v>
      </c>
      <c r="B4879" t="str">
        <f>_xlfn.IFNA(VLOOKUP($A4879, 'killed-data'!$A:$B, 2, FALSE), "")</f>
        <v/>
      </c>
      <c r="C4879" t="str">
        <f>_xlfn.IFNA(VLOOKUP($A4879, 'killed-data'!$C:$D, 2, FALSE), "")</f>
        <v/>
      </c>
      <c r="D4879" t="str">
        <f>_xlfn.IFNA(VLOOKUP($A4879, 'killed-data'!$E:$F, 2, FALSE), "")</f>
        <v/>
      </c>
      <c r="E4879" t="str">
        <f t="shared" si="305"/>
        <v/>
      </c>
      <c r="F4879">
        <f t="shared" si="306"/>
        <v>0</v>
      </c>
      <c r="G4879">
        <f t="shared" si="307"/>
        <v>1</v>
      </c>
      <c r="H4879">
        <f t="shared" si="308"/>
        <v>1</v>
      </c>
    </row>
    <row r="4880" spans="1:8" x14ac:dyDescent="0.25">
      <c r="A4880">
        <v>4879</v>
      </c>
      <c r="B4880" t="str">
        <f>_xlfn.IFNA(VLOOKUP($A4880, 'killed-data'!$A:$B, 2, FALSE), "")</f>
        <v/>
      </c>
      <c r="C4880" t="str">
        <f>_xlfn.IFNA(VLOOKUP($A4880, 'killed-data'!$C:$D, 2, FALSE), "")</f>
        <v/>
      </c>
      <c r="D4880" t="str">
        <f>_xlfn.IFNA(VLOOKUP($A4880, 'killed-data'!$E:$F, 2, FALSE), "")</f>
        <v/>
      </c>
      <c r="E4880" t="str">
        <f t="shared" si="305"/>
        <v/>
      </c>
      <c r="F4880">
        <f t="shared" si="306"/>
        <v>0</v>
      </c>
      <c r="G4880">
        <f t="shared" si="307"/>
        <v>1</v>
      </c>
      <c r="H4880">
        <f t="shared" si="308"/>
        <v>1</v>
      </c>
    </row>
    <row r="4881" spans="1:8" x14ac:dyDescent="0.25">
      <c r="A4881">
        <v>4880</v>
      </c>
      <c r="B4881" t="str">
        <f>_xlfn.IFNA(VLOOKUP($A4881, 'killed-data'!$A:$B, 2, FALSE), "")</f>
        <v/>
      </c>
      <c r="C4881" t="str">
        <f>_xlfn.IFNA(VLOOKUP($A4881, 'killed-data'!$C:$D, 2, FALSE), "")</f>
        <v/>
      </c>
      <c r="D4881" t="str">
        <f>_xlfn.IFNA(VLOOKUP($A4881, 'killed-data'!$E:$F, 2, FALSE), "")</f>
        <v/>
      </c>
      <c r="E4881" t="str">
        <f t="shared" si="305"/>
        <v/>
      </c>
      <c r="F4881">
        <f t="shared" si="306"/>
        <v>0</v>
      </c>
      <c r="G4881">
        <f t="shared" si="307"/>
        <v>1</v>
      </c>
      <c r="H4881">
        <f t="shared" si="308"/>
        <v>1</v>
      </c>
    </row>
    <row r="4882" spans="1:8" x14ac:dyDescent="0.25">
      <c r="A4882">
        <v>4881</v>
      </c>
      <c r="B4882" t="str">
        <f>_xlfn.IFNA(VLOOKUP($A4882, 'killed-data'!$A:$B, 2, FALSE), "")</f>
        <v/>
      </c>
      <c r="C4882" t="str">
        <f>_xlfn.IFNA(VLOOKUP($A4882, 'killed-data'!$C:$D, 2, FALSE), "")</f>
        <v/>
      </c>
      <c r="D4882" t="str">
        <f>_xlfn.IFNA(VLOOKUP($A4882, 'killed-data'!$E:$F, 2, FALSE), "")</f>
        <v/>
      </c>
      <c r="E4882" t="str">
        <f t="shared" si="305"/>
        <v/>
      </c>
      <c r="F4882">
        <f t="shared" si="306"/>
        <v>0</v>
      </c>
      <c r="G4882">
        <f t="shared" si="307"/>
        <v>1</v>
      </c>
      <c r="H4882">
        <f t="shared" si="308"/>
        <v>1</v>
      </c>
    </row>
    <row r="4883" spans="1:8" x14ac:dyDescent="0.25">
      <c r="A4883">
        <v>4882</v>
      </c>
      <c r="B4883" t="str">
        <f>_xlfn.IFNA(VLOOKUP($A4883, 'killed-data'!$A:$B, 2, FALSE), "")</f>
        <v/>
      </c>
      <c r="C4883" t="str">
        <f>_xlfn.IFNA(VLOOKUP($A4883, 'killed-data'!$C:$D, 2, FALSE), "")</f>
        <v/>
      </c>
      <c r="D4883" t="str">
        <f>_xlfn.IFNA(VLOOKUP($A4883, 'killed-data'!$E:$F, 2, FALSE), "")</f>
        <v/>
      </c>
      <c r="E4883" t="str">
        <f t="shared" si="305"/>
        <v/>
      </c>
      <c r="F4883">
        <f t="shared" si="306"/>
        <v>0</v>
      </c>
      <c r="G4883">
        <f t="shared" si="307"/>
        <v>1</v>
      </c>
      <c r="H4883">
        <f t="shared" si="308"/>
        <v>1</v>
      </c>
    </row>
    <row r="4884" spans="1:8" x14ac:dyDescent="0.25">
      <c r="A4884">
        <v>4883</v>
      </c>
      <c r="B4884" t="str">
        <f>_xlfn.IFNA(VLOOKUP($A4884, 'killed-data'!$A:$B, 2, FALSE), "")</f>
        <v/>
      </c>
      <c r="C4884" t="str">
        <f>_xlfn.IFNA(VLOOKUP($A4884, 'killed-data'!$C:$D, 2, FALSE), "")</f>
        <v/>
      </c>
      <c r="D4884" t="str">
        <f>_xlfn.IFNA(VLOOKUP($A4884, 'killed-data'!$E:$F, 2, FALSE), "")</f>
        <v/>
      </c>
      <c r="E4884" t="str">
        <f t="shared" si="305"/>
        <v/>
      </c>
      <c r="F4884">
        <f t="shared" si="306"/>
        <v>0</v>
      </c>
      <c r="G4884">
        <f t="shared" si="307"/>
        <v>1</v>
      </c>
      <c r="H4884">
        <f t="shared" si="308"/>
        <v>1</v>
      </c>
    </row>
    <row r="4885" spans="1:8" x14ac:dyDescent="0.25">
      <c r="A4885">
        <v>4884</v>
      </c>
      <c r="B4885" t="str">
        <f>_xlfn.IFNA(VLOOKUP($A4885, 'killed-data'!$A:$B, 2, FALSE), "")</f>
        <v/>
      </c>
      <c r="C4885" t="str">
        <f>_xlfn.IFNA(VLOOKUP($A4885, 'killed-data'!$C:$D, 2, FALSE), "")</f>
        <v/>
      </c>
      <c r="D4885" t="str">
        <f>_xlfn.IFNA(VLOOKUP($A4885, 'killed-data'!$E:$F, 2, FALSE), "")</f>
        <v/>
      </c>
      <c r="E4885" t="str">
        <f t="shared" si="305"/>
        <v/>
      </c>
      <c r="F4885">
        <f t="shared" si="306"/>
        <v>0</v>
      </c>
      <c r="G4885">
        <f t="shared" si="307"/>
        <v>1</v>
      </c>
      <c r="H4885">
        <f t="shared" si="308"/>
        <v>1</v>
      </c>
    </row>
    <row r="4886" spans="1:8" x14ac:dyDescent="0.25">
      <c r="A4886">
        <v>4885</v>
      </c>
      <c r="B4886" t="str">
        <f>_xlfn.IFNA(VLOOKUP($A4886, 'killed-data'!$A:$B, 2, FALSE), "")</f>
        <v/>
      </c>
      <c r="C4886" t="str">
        <f>_xlfn.IFNA(VLOOKUP($A4886, 'killed-data'!$C:$D, 2, FALSE), "")</f>
        <v/>
      </c>
      <c r="D4886" t="str">
        <f>_xlfn.IFNA(VLOOKUP($A4886, 'killed-data'!$E:$F, 2, FALSE), "")</f>
        <v/>
      </c>
      <c r="E4886" t="str">
        <f t="shared" si="305"/>
        <v/>
      </c>
      <c r="F4886">
        <f t="shared" si="306"/>
        <v>0</v>
      </c>
      <c r="G4886">
        <f t="shared" si="307"/>
        <v>1</v>
      </c>
      <c r="H4886">
        <f t="shared" si="308"/>
        <v>1</v>
      </c>
    </row>
    <row r="4887" spans="1:8" x14ac:dyDescent="0.25">
      <c r="A4887">
        <v>4886</v>
      </c>
      <c r="B4887" t="str">
        <f>_xlfn.IFNA(VLOOKUP($A4887, 'killed-data'!$A:$B, 2, FALSE), "")</f>
        <v/>
      </c>
      <c r="C4887" t="str">
        <f>_xlfn.IFNA(VLOOKUP($A4887, 'killed-data'!$C:$D, 2, FALSE), "")</f>
        <v/>
      </c>
      <c r="D4887" t="str">
        <f>_xlfn.IFNA(VLOOKUP($A4887, 'killed-data'!$E:$F, 2, FALSE), "")</f>
        <v/>
      </c>
      <c r="E4887" t="str">
        <f t="shared" si="305"/>
        <v/>
      </c>
      <c r="F4887">
        <f t="shared" si="306"/>
        <v>0</v>
      </c>
      <c r="G4887">
        <f t="shared" si="307"/>
        <v>1</v>
      </c>
      <c r="H4887">
        <f t="shared" si="308"/>
        <v>1</v>
      </c>
    </row>
    <row r="4888" spans="1:8" x14ac:dyDescent="0.25">
      <c r="A4888">
        <v>4887</v>
      </c>
      <c r="B4888" t="str">
        <f>_xlfn.IFNA(VLOOKUP($A4888, 'killed-data'!$A:$B, 2, FALSE), "")</f>
        <v/>
      </c>
      <c r="C4888" t="str">
        <f>_xlfn.IFNA(VLOOKUP($A4888, 'killed-data'!$C:$D, 2, FALSE), "")</f>
        <v/>
      </c>
      <c r="D4888" t="str">
        <f>_xlfn.IFNA(VLOOKUP($A4888, 'killed-data'!$E:$F, 2, FALSE), "")</f>
        <v/>
      </c>
      <c r="E4888" t="str">
        <f t="shared" si="305"/>
        <v/>
      </c>
      <c r="F4888">
        <f t="shared" si="306"/>
        <v>0</v>
      </c>
      <c r="G4888">
        <f t="shared" si="307"/>
        <v>1</v>
      </c>
      <c r="H4888">
        <f t="shared" si="308"/>
        <v>1</v>
      </c>
    </row>
    <row r="4889" spans="1:8" x14ac:dyDescent="0.25">
      <c r="A4889">
        <v>4888</v>
      </c>
      <c r="B4889" t="str">
        <f>_xlfn.IFNA(VLOOKUP($A4889, 'killed-data'!$A:$B, 2, FALSE), "")</f>
        <v/>
      </c>
      <c r="C4889" t="str">
        <f>_xlfn.IFNA(VLOOKUP($A4889, 'killed-data'!$C:$D, 2, FALSE), "")</f>
        <v/>
      </c>
      <c r="D4889" t="str">
        <f>_xlfn.IFNA(VLOOKUP($A4889, 'killed-data'!$E:$F, 2, FALSE), "")</f>
        <v/>
      </c>
      <c r="E4889" t="str">
        <f t="shared" si="305"/>
        <v/>
      </c>
      <c r="F4889">
        <f t="shared" si="306"/>
        <v>0</v>
      </c>
      <c r="G4889">
        <f t="shared" si="307"/>
        <v>1</v>
      </c>
      <c r="H4889">
        <f t="shared" si="308"/>
        <v>1</v>
      </c>
    </row>
    <row r="4890" spans="1:8" x14ac:dyDescent="0.25">
      <c r="A4890">
        <v>4889</v>
      </c>
      <c r="B4890" t="str">
        <f>_xlfn.IFNA(VLOOKUP($A4890, 'killed-data'!$A:$B, 2, FALSE), "")</f>
        <v/>
      </c>
      <c r="C4890" t="str">
        <f>_xlfn.IFNA(VLOOKUP($A4890, 'killed-data'!$C:$D, 2, FALSE), "")</f>
        <v/>
      </c>
      <c r="D4890" t="str">
        <f>_xlfn.IFNA(VLOOKUP($A4890, 'killed-data'!$E:$F, 2, FALSE), "")</f>
        <v/>
      </c>
      <c r="E4890" t="str">
        <f t="shared" si="305"/>
        <v/>
      </c>
      <c r="F4890">
        <f t="shared" si="306"/>
        <v>0</v>
      </c>
      <c r="G4890">
        <f t="shared" si="307"/>
        <v>1</v>
      </c>
      <c r="H4890">
        <f t="shared" si="308"/>
        <v>1</v>
      </c>
    </row>
    <row r="4891" spans="1:8" x14ac:dyDescent="0.25">
      <c r="A4891">
        <v>4890</v>
      </c>
      <c r="B4891" t="str">
        <f>_xlfn.IFNA(VLOOKUP($A4891, 'killed-data'!$A:$B, 2, FALSE), "")</f>
        <v/>
      </c>
      <c r="C4891" t="str">
        <f>_xlfn.IFNA(VLOOKUP($A4891, 'killed-data'!$C:$D, 2, FALSE), "")</f>
        <v/>
      </c>
      <c r="D4891" t="str">
        <f>_xlfn.IFNA(VLOOKUP($A4891, 'killed-data'!$E:$F, 2, FALSE), "")</f>
        <v/>
      </c>
      <c r="E4891" t="str">
        <f t="shared" si="305"/>
        <v/>
      </c>
      <c r="F4891">
        <f t="shared" si="306"/>
        <v>0</v>
      </c>
      <c r="G4891">
        <f t="shared" si="307"/>
        <v>1</v>
      </c>
      <c r="H4891">
        <f t="shared" si="308"/>
        <v>1</v>
      </c>
    </row>
    <row r="4892" spans="1:8" x14ac:dyDescent="0.25">
      <c r="A4892">
        <v>4891</v>
      </c>
      <c r="B4892" t="str">
        <f>_xlfn.IFNA(VLOOKUP($A4892, 'killed-data'!$A:$B, 2, FALSE), "")</f>
        <v/>
      </c>
      <c r="C4892" t="str">
        <f>_xlfn.IFNA(VLOOKUP($A4892, 'killed-data'!$C:$D, 2, FALSE), "")</f>
        <v/>
      </c>
      <c r="D4892" t="str">
        <f>_xlfn.IFNA(VLOOKUP($A4892, 'killed-data'!$E:$F, 2, FALSE), "")</f>
        <v/>
      </c>
      <c r="E4892" t="str">
        <f t="shared" si="305"/>
        <v/>
      </c>
      <c r="F4892">
        <f t="shared" si="306"/>
        <v>0</v>
      </c>
      <c r="G4892">
        <f t="shared" si="307"/>
        <v>1</v>
      </c>
      <c r="H4892">
        <f t="shared" si="308"/>
        <v>1</v>
      </c>
    </row>
    <row r="4893" spans="1:8" x14ac:dyDescent="0.25">
      <c r="A4893">
        <v>4892</v>
      </c>
      <c r="B4893" t="str">
        <f>_xlfn.IFNA(VLOOKUP($A4893, 'killed-data'!$A:$B, 2, FALSE), "")</f>
        <v/>
      </c>
      <c r="C4893" t="str">
        <f>_xlfn.IFNA(VLOOKUP($A4893, 'killed-data'!$C:$D, 2, FALSE), "")</f>
        <v/>
      </c>
      <c r="D4893" t="str">
        <f>_xlfn.IFNA(VLOOKUP($A4893, 'killed-data'!$E:$F, 2, FALSE), "")</f>
        <v/>
      </c>
      <c r="E4893" t="str">
        <f t="shared" si="305"/>
        <v/>
      </c>
      <c r="F4893">
        <f t="shared" si="306"/>
        <v>0</v>
      </c>
      <c r="G4893">
        <f t="shared" si="307"/>
        <v>1</v>
      </c>
      <c r="H4893">
        <f t="shared" si="308"/>
        <v>1</v>
      </c>
    </row>
    <row r="4894" spans="1:8" x14ac:dyDescent="0.25">
      <c r="A4894">
        <v>4893</v>
      </c>
      <c r="B4894" t="str">
        <f>_xlfn.IFNA(VLOOKUP($A4894, 'killed-data'!$A:$B, 2, FALSE), "")</f>
        <v/>
      </c>
      <c r="C4894" t="str">
        <f>_xlfn.IFNA(VLOOKUP($A4894, 'killed-data'!$C:$D, 2, FALSE), "")</f>
        <v/>
      </c>
      <c r="D4894" t="str">
        <f>_xlfn.IFNA(VLOOKUP($A4894, 'killed-data'!$E:$F, 2, FALSE), "")</f>
        <v/>
      </c>
      <c r="E4894" t="str">
        <f t="shared" si="305"/>
        <v/>
      </c>
      <c r="F4894">
        <f t="shared" si="306"/>
        <v>0</v>
      </c>
      <c r="G4894">
        <f t="shared" si="307"/>
        <v>1</v>
      </c>
      <c r="H4894">
        <f t="shared" si="308"/>
        <v>1</v>
      </c>
    </row>
    <row r="4895" spans="1:8" x14ac:dyDescent="0.25">
      <c r="A4895">
        <v>4894</v>
      </c>
      <c r="B4895" t="str">
        <f>_xlfn.IFNA(VLOOKUP($A4895, 'killed-data'!$A:$B, 2, FALSE), "")</f>
        <v/>
      </c>
      <c r="C4895" t="str">
        <f>_xlfn.IFNA(VLOOKUP($A4895, 'killed-data'!$C:$D, 2, FALSE), "")</f>
        <v/>
      </c>
      <c r="D4895" t="str">
        <f>_xlfn.IFNA(VLOOKUP($A4895, 'killed-data'!$E:$F, 2, FALSE), "")</f>
        <v/>
      </c>
      <c r="E4895" t="str">
        <f t="shared" si="305"/>
        <v/>
      </c>
      <c r="F4895">
        <f t="shared" si="306"/>
        <v>0</v>
      </c>
      <c r="G4895">
        <f t="shared" si="307"/>
        <v>1</v>
      </c>
      <c r="H4895">
        <f t="shared" si="308"/>
        <v>1</v>
      </c>
    </row>
    <row r="4896" spans="1:8" x14ac:dyDescent="0.25">
      <c r="A4896">
        <v>4895</v>
      </c>
      <c r="B4896" t="str">
        <f>_xlfn.IFNA(VLOOKUP($A4896, 'killed-data'!$A:$B, 2, FALSE), "")</f>
        <v/>
      </c>
      <c r="C4896" t="str">
        <f>_xlfn.IFNA(VLOOKUP($A4896, 'killed-data'!$C:$D, 2, FALSE), "")</f>
        <v/>
      </c>
      <c r="D4896" t="str">
        <f>_xlfn.IFNA(VLOOKUP($A4896, 'killed-data'!$E:$F, 2, FALSE), "")</f>
        <v/>
      </c>
      <c r="E4896" t="str">
        <f t="shared" si="305"/>
        <v/>
      </c>
      <c r="F4896">
        <f t="shared" si="306"/>
        <v>0</v>
      </c>
      <c r="G4896">
        <f t="shared" si="307"/>
        <v>1</v>
      </c>
      <c r="H4896">
        <f t="shared" si="308"/>
        <v>1</v>
      </c>
    </row>
    <row r="4897" spans="1:8" x14ac:dyDescent="0.25">
      <c r="A4897">
        <v>4896</v>
      </c>
      <c r="B4897" t="str">
        <f>_xlfn.IFNA(VLOOKUP($A4897, 'killed-data'!$A:$B, 2, FALSE), "")</f>
        <v/>
      </c>
      <c r="C4897" t="str">
        <f>_xlfn.IFNA(VLOOKUP($A4897, 'killed-data'!$C:$D, 2, FALSE), "")</f>
        <v/>
      </c>
      <c r="D4897" t="str">
        <f>_xlfn.IFNA(VLOOKUP($A4897, 'killed-data'!$E:$F, 2, FALSE), "")</f>
        <v/>
      </c>
      <c r="E4897" t="str">
        <f t="shared" si="305"/>
        <v/>
      </c>
      <c r="F4897">
        <f t="shared" si="306"/>
        <v>0</v>
      </c>
      <c r="G4897">
        <f t="shared" si="307"/>
        <v>1</v>
      </c>
      <c r="H4897">
        <f t="shared" si="308"/>
        <v>1</v>
      </c>
    </row>
    <row r="4898" spans="1:8" x14ac:dyDescent="0.25">
      <c r="A4898">
        <v>4897</v>
      </c>
      <c r="B4898" t="str">
        <f>_xlfn.IFNA(VLOOKUP($A4898, 'killed-data'!$A:$B, 2, FALSE), "")</f>
        <v/>
      </c>
      <c r="C4898" t="str">
        <f>_xlfn.IFNA(VLOOKUP($A4898, 'killed-data'!$C:$D, 2, FALSE), "")</f>
        <v/>
      </c>
      <c r="D4898" t="str">
        <f>_xlfn.IFNA(VLOOKUP($A4898, 'killed-data'!$E:$F, 2, FALSE), "")</f>
        <v/>
      </c>
      <c r="E4898" t="str">
        <f t="shared" si="305"/>
        <v/>
      </c>
      <c r="F4898">
        <f t="shared" si="306"/>
        <v>0</v>
      </c>
      <c r="G4898">
        <f t="shared" si="307"/>
        <v>1</v>
      </c>
      <c r="H4898">
        <f t="shared" si="308"/>
        <v>1</v>
      </c>
    </row>
    <row r="4899" spans="1:8" x14ac:dyDescent="0.25">
      <c r="A4899">
        <v>4898</v>
      </c>
      <c r="B4899" t="str">
        <f>_xlfn.IFNA(VLOOKUP($A4899, 'killed-data'!$A:$B, 2, FALSE), "")</f>
        <v/>
      </c>
      <c r="C4899" t="str">
        <f>_xlfn.IFNA(VLOOKUP($A4899, 'killed-data'!$C:$D, 2, FALSE), "")</f>
        <v/>
      </c>
      <c r="D4899" t="str">
        <f>_xlfn.IFNA(VLOOKUP($A4899, 'killed-data'!$E:$F, 2, FALSE), "")</f>
        <v/>
      </c>
      <c r="E4899" t="str">
        <f t="shared" si="305"/>
        <v/>
      </c>
      <c r="F4899">
        <f t="shared" si="306"/>
        <v>0</v>
      </c>
      <c r="G4899">
        <f t="shared" si="307"/>
        <v>1</v>
      </c>
      <c r="H4899">
        <f t="shared" si="308"/>
        <v>1</v>
      </c>
    </row>
    <row r="4900" spans="1:8" x14ac:dyDescent="0.25">
      <c r="A4900">
        <v>4899</v>
      </c>
      <c r="B4900" t="str">
        <f>_xlfn.IFNA(VLOOKUP($A4900, 'killed-data'!$A:$B, 2, FALSE), "")</f>
        <v/>
      </c>
      <c r="C4900" t="str">
        <f>_xlfn.IFNA(VLOOKUP($A4900, 'killed-data'!$C:$D, 2, FALSE), "")</f>
        <v/>
      </c>
      <c r="D4900" t="str">
        <f>_xlfn.IFNA(VLOOKUP($A4900, 'killed-data'!$E:$F, 2, FALSE), "")</f>
        <v/>
      </c>
      <c r="E4900" t="str">
        <f t="shared" si="305"/>
        <v/>
      </c>
      <c r="F4900">
        <f t="shared" si="306"/>
        <v>0</v>
      </c>
      <c r="G4900">
        <f t="shared" si="307"/>
        <v>1</v>
      </c>
      <c r="H4900">
        <f t="shared" si="308"/>
        <v>1</v>
      </c>
    </row>
    <row r="4901" spans="1:8" x14ac:dyDescent="0.25">
      <c r="A4901">
        <v>4900</v>
      </c>
      <c r="B4901" t="str">
        <f>_xlfn.IFNA(VLOOKUP($A4901, 'killed-data'!$A:$B, 2, FALSE), "")</f>
        <v/>
      </c>
      <c r="C4901" t="str">
        <f>_xlfn.IFNA(VLOOKUP($A4901, 'killed-data'!$C:$D, 2, FALSE), "")</f>
        <v/>
      </c>
      <c r="D4901" t="str">
        <f>_xlfn.IFNA(VLOOKUP($A4901, 'killed-data'!$E:$F, 2, FALSE), "")</f>
        <v/>
      </c>
      <c r="E4901" t="str">
        <f t="shared" si="305"/>
        <v/>
      </c>
      <c r="F4901">
        <f t="shared" si="306"/>
        <v>0</v>
      </c>
      <c r="G4901">
        <f t="shared" si="307"/>
        <v>1</v>
      </c>
      <c r="H4901">
        <f t="shared" si="308"/>
        <v>1</v>
      </c>
    </row>
    <row r="4902" spans="1:8" x14ac:dyDescent="0.25">
      <c r="A4902">
        <v>4901</v>
      </c>
      <c r="B4902" t="str">
        <f>_xlfn.IFNA(VLOOKUP($A4902, 'killed-data'!$A:$B, 2, FALSE), "")</f>
        <v/>
      </c>
      <c r="C4902" t="str">
        <f>_xlfn.IFNA(VLOOKUP($A4902, 'killed-data'!$C:$D, 2, FALSE), "")</f>
        <v/>
      </c>
      <c r="D4902" t="str">
        <f>_xlfn.IFNA(VLOOKUP($A4902, 'killed-data'!$E:$F, 2, FALSE), "")</f>
        <v/>
      </c>
      <c r="E4902" t="str">
        <f t="shared" si="305"/>
        <v/>
      </c>
      <c r="F4902">
        <f t="shared" si="306"/>
        <v>0</v>
      </c>
      <c r="G4902">
        <f t="shared" si="307"/>
        <v>1</v>
      </c>
      <c r="H4902">
        <f t="shared" si="308"/>
        <v>1</v>
      </c>
    </row>
    <row r="4903" spans="1:8" x14ac:dyDescent="0.25">
      <c r="A4903">
        <v>4902</v>
      </c>
      <c r="B4903" t="str">
        <f>_xlfn.IFNA(VLOOKUP($A4903, 'killed-data'!$A:$B, 2, FALSE), "")</f>
        <v/>
      </c>
      <c r="C4903" t="str">
        <f>_xlfn.IFNA(VLOOKUP($A4903, 'killed-data'!$C:$D, 2, FALSE), "")</f>
        <v/>
      </c>
      <c r="D4903" t="str">
        <f>_xlfn.IFNA(VLOOKUP($A4903, 'killed-data'!$E:$F, 2, FALSE), "")</f>
        <v/>
      </c>
      <c r="E4903" t="str">
        <f t="shared" si="305"/>
        <v/>
      </c>
      <c r="F4903">
        <f t="shared" si="306"/>
        <v>0</v>
      </c>
      <c r="G4903">
        <f t="shared" si="307"/>
        <v>1</v>
      </c>
      <c r="H4903">
        <f t="shared" si="308"/>
        <v>1</v>
      </c>
    </row>
    <row r="4904" spans="1:8" x14ac:dyDescent="0.25">
      <c r="A4904">
        <v>4903</v>
      </c>
      <c r="B4904" t="str">
        <f>_xlfn.IFNA(VLOOKUP($A4904, 'killed-data'!$A:$B, 2, FALSE), "")</f>
        <v/>
      </c>
      <c r="C4904" t="str">
        <f>_xlfn.IFNA(VLOOKUP($A4904, 'killed-data'!$C:$D, 2, FALSE), "")</f>
        <v/>
      </c>
      <c r="D4904" t="str">
        <f>_xlfn.IFNA(VLOOKUP($A4904, 'killed-data'!$E:$F, 2, FALSE), "")</f>
        <v/>
      </c>
      <c r="E4904" t="str">
        <f t="shared" si="305"/>
        <v/>
      </c>
      <c r="F4904">
        <f t="shared" si="306"/>
        <v>0</v>
      </c>
      <c r="G4904">
        <f t="shared" si="307"/>
        <v>1</v>
      </c>
      <c r="H4904">
        <f t="shared" si="308"/>
        <v>1</v>
      </c>
    </row>
    <row r="4905" spans="1:8" x14ac:dyDescent="0.25">
      <c r="A4905">
        <v>4904</v>
      </c>
      <c r="B4905" t="str">
        <f>_xlfn.IFNA(VLOOKUP($A4905, 'killed-data'!$A:$B, 2, FALSE), "")</f>
        <v/>
      </c>
      <c r="C4905" t="str">
        <f>_xlfn.IFNA(VLOOKUP($A4905, 'killed-data'!$C:$D, 2, FALSE), "")</f>
        <v/>
      </c>
      <c r="D4905" t="str">
        <f>_xlfn.IFNA(VLOOKUP($A4905, 'killed-data'!$E:$F, 2, FALSE), "")</f>
        <v/>
      </c>
      <c r="E4905" t="str">
        <f t="shared" si="305"/>
        <v/>
      </c>
      <c r="F4905">
        <f t="shared" si="306"/>
        <v>0</v>
      </c>
      <c r="G4905">
        <f t="shared" si="307"/>
        <v>1</v>
      </c>
      <c r="H4905">
        <f t="shared" si="308"/>
        <v>1</v>
      </c>
    </row>
    <row r="4906" spans="1:8" x14ac:dyDescent="0.25">
      <c r="A4906">
        <v>4905</v>
      </c>
      <c r="B4906" t="str">
        <f>_xlfn.IFNA(VLOOKUP($A4906, 'killed-data'!$A:$B, 2, FALSE), "")</f>
        <v/>
      </c>
      <c r="C4906" t="str">
        <f>_xlfn.IFNA(VLOOKUP($A4906, 'killed-data'!$C:$D, 2, FALSE), "")</f>
        <v/>
      </c>
      <c r="D4906" t="str">
        <f>_xlfn.IFNA(VLOOKUP($A4906, 'killed-data'!$E:$F, 2, FALSE), "")</f>
        <v/>
      </c>
      <c r="E4906" t="str">
        <f t="shared" si="305"/>
        <v/>
      </c>
      <c r="F4906">
        <f t="shared" si="306"/>
        <v>0</v>
      </c>
      <c r="G4906">
        <f t="shared" si="307"/>
        <v>1</v>
      </c>
      <c r="H4906">
        <f t="shared" si="308"/>
        <v>1</v>
      </c>
    </row>
    <row r="4907" spans="1:8" x14ac:dyDescent="0.25">
      <c r="A4907">
        <v>4906</v>
      </c>
      <c r="B4907" t="str">
        <f>_xlfn.IFNA(VLOOKUP($A4907, 'killed-data'!$A:$B, 2, FALSE), "")</f>
        <v/>
      </c>
      <c r="C4907" t="str">
        <f>_xlfn.IFNA(VLOOKUP($A4907, 'killed-data'!$C:$D, 2, FALSE), "")</f>
        <v/>
      </c>
      <c r="D4907" t="str">
        <f>_xlfn.IFNA(VLOOKUP($A4907, 'killed-data'!$E:$F, 2, FALSE), "")</f>
        <v/>
      </c>
      <c r="E4907" t="str">
        <f t="shared" si="305"/>
        <v/>
      </c>
      <c r="F4907">
        <f t="shared" si="306"/>
        <v>0</v>
      </c>
      <c r="G4907">
        <f t="shared" si="307"/>
        <v>1</v>
      </c>
      <c r="H4907">
        <f t="shared" si="308"/>
        <v>1</v>
      </c>
    </row>
    <row r="4908" spans="1:8" x14ac:dyDescent="0.25">
      <c r="A4908">
        <v>4907</v>
      </c>
      <c r="B4908" t="str">
        <f>_xlfn.IFNA(VLOOKUP($A4908, 'killed-data'!$A:$B, 2, FALSE), "")</f>
        <v/>
      </c>
      <c r="C4908" t="str">
        <f>_xlfn.IFNA(VLOOKUP($A4908, 'killed-data'!$C:$D, 2, FALSE), "")</f>
        <v/>
      </c>
      <c r="D4908" t="str">
        <f>_xlfn.IFNA(VLOOKUP($A4908, 'killed-data'!$E:$F, 2, FALSE), "")</f>
        <v/>
      </c>
      <c r="E4908" t="str">
        <f t="shared" si="305"/>
        <v/>
      </c>
      <c r="F4908">
        <f t="shared" si="306"/>
        <v>0</v>
      </c>
      <c r="G4908">
        <f t="shared" si="307"/>
        <v>1</v>
      </c>
      <c r="H4908">
        <f t="shared" si="308"/>
        <v>1</v>
      </c>
    </row>
    <row r="4909" spans="1:8" x14ac:dyDescent="0.25">
      <c r="A4909">
        <v>4908</v>
      </c>
      <c r="B4909" t="str">
        <f>_xlfn.IFNA(VLOOKUP($A4909, 'killed-data'!$A:$B, 2, FALSE), "")</f>
        <v/>
      </c>
      <c r="C4909" t="str">
        <f>_xlfn.IFNA(VLOOKUP($A4909, 'killed-data'!$C:$D, 2, FALSE), "")</f>
        <v/>
      </c>
      <c r="D4909" t="str">
        <f>_xlfn.IFNA(VLOOKUP($A4909, 'killed-data'!$E:$F, 2, FALSE), "")</f>
        <v/>
      </c>
      <c r="E4909" t="str">
        <f t="shared" si="305"/>
        <v/>
      </c>
      <c r="F4909">
        <f t="shared" si="306"/>
        <v>0</v>
      </c>
      <c r="G4909">
        <f t="shared" si="307"/>
        <v>1</v>
      </c>
      <c r="H4909">
        <f t="shared" si="308"/>
        <v>1</v>
      </c>
    </row>
    <row r="4910" spans="1:8" x14ac:dyDescent="0.25">
      <c r="A4910">
        <v>4909</v>
      </c>
      <c r="B4910" t="str">
        <f>_xlfn.IFNA(VLOOKUP($A4910, 'killed-data'!$A:$B, 2, FALSE), "")</f>
        <v/>
      </c>
      <c r="C4910" t="str">
        <f>_xlfn.IFNA(VLOOKUP($A4910, 'killed-data'!$C:$D, 2, FALSE), "")</f>
        <v/>
      </c>
      <c r="D4910" t="str">
        <f>_xlfn.IFNA(VLOOKUP($A4910, 'killed-data'!$E:$F, 2, FALSE), "")</f>
        <v/>
      </c>
      <c r="E4910" t="str">
        <f t="shared" si="305"/>
        <v/>
      </c>
      <c r="F4910">
        <f t="shared" si="306"/>
        <v>0</v>
      </c>
      <c r="G4910">
        <f t="shared" si="307"/>
        <v>1</v>
      </c>
      <c r="H4910">
        <f t="shared" si="308"/>
        <v>1</v>
      </c>
    </row>
    <row r="4911" spans="1:8" x14ac:dyDescent="0.25">
      <c r="A4911">
        <v>4910</v>
      </c>
      <c r="B4911" t="str">
        <f>_xlfn.IFNA(VLOOKUP($A4911, 'killed-data'!$A:$B, 2, FALSE), "")</f>
        <v/>
      </c>
      <c r="C4911" t="str">
        <f>_xlfn.IFNA(VLOOKUP($A4911, 'killed-data'!$C:$D, 2, FALSE), "")</f>
        <v/>
      </c>
      <c r="D4911" t="str">
        <f>_xlfn.IFNA(VLOOKUP($A4911, 'killed-data'!$E:$F, 2, FALSE), "")</f>
        <v/>
      </c>
      <c r="E4911" t="str">
        <f t="shared" si="305"/>
        <v/>
      </c>
      <c r="F4911">
        <f t="shared" si="306"/>
        <v>0</v>
      </c>
      <c r="G4911">
        <f t="shared" si="307"/>
        <v>1</v>
      </c>
      <c r="H4911">
        <f t="shared" si="308"/>
        <v>1</v>
      </c>
    </row>
    <row r="4912" spans="1:8" x14ac:dyDescent="0.25">
      <c r="A4912">
        <v>4911</v>
      </c>
      <c r="B4912" t="str">
        <f>_xlfn.IFNA(VLOOKUP($A4912, 'killed-data'!$A:$B, 2, FALSE), "")</f>
        <v/>
      </c>
      <c r="C4912" t="str">
        <f>_xlfn.IFNA(VLOOKUP($A4912, 'killed-data'!$C:$D, 2, FALSE), "")</f>
        <v/>
      </c>
      <c r="D4912" t="str">
        <f>_xlfn.IFNA(VLOOKUP($A4912, 'killed-data'!$E:$F, 2, FALSE), "")</f>
        <v/>
      </c>
      <c r="E4912" t="str">
        <f t="shared" si="305"/>
        <v/>
      </c>
      <c r="F4912">
        <f t="shared" si="306"/>
        <v>0</v>
      </c>
      <c r="G4912">
        <f t="shared" si="307"/>
        <v>1</v>
      </c>
      <c r="H4912">
        <f t="shared" si="308"/>
        <v>1</v>
      </c>
    </row>
    <row r="4913" spans="1:8" x14ac:dyDescent="0.25">
      <c r="A4913">
        <v>4912</v>
      </c>
      <c r="B4913" t="str">
        <f>_xlfn.IFNA(VLOOKUP($A4913, 'killed-data'!$A:$B, 2, FALSE), "")</f>
        <v/>
      </c>
      <c r="C4913" t="str">
        <f>_xlfn.IFNA(VLOOKUP($A4913, 'killed-data'!$C:$D, 2, FALSE), "")</f>
        <v/>
      </c>
      <c r="D4913" t="str">
        <f>_xlfn.IFNA(VLOOKUP($A4913, 'killed-data'!$E:$F, 2, FALSE), "")</f>
        <v/>
      </c>
      <c r="E4913" t="str">
        <f t="shared" si="305"/>
        <v/>
      </c>
      <c r="F4913">
        <f t="shared" si="306"/>
        <v>0</v>
      </c>
      <c r="G4913">
        <f t="shared" si="307"/>
        <v>1</v>
      </c>
      <c r="H4913">
        <f t="shared" si="308"/>
        <v>1</v>
      </c>
    </row>
    <row r="4914" spans="1:8" x14ac:dyDescent="0.25">
      <c r="A4914">
        <v>4913</v>
      </c>
      <c r="B4914" t="str">
        <f>_xlfn.IFNA(VLOOKUP($A4914, 'killed-data'!$A:$B, 2, FALSE), "")</f>
        <v/>
      </c>
      <c r="C4914" t="str">
        <f>_xlfn.IFNA(VLOOKUP($A4914, 'killed-data'!$C:$D, 2, FALSE), "")</f>
        <v/>
      </c>
      <c r="D4914" t="str">
        <f>_xlfn.IFNA(VLOOKUP($A4914, 'killed-data'!$E:$F, 2, FALSE), "")</f>
        <v/>
      </c>
      <c r="E4914" t="str">
        <f t="shared" si="305"/>
        <v/>
      </c>
      <c r="F4914">
        <f t="shared" si="306"/>
        <v>0</v>
      </c>
      <c r="G4914">
        <f t="shared" si="307"/>
        <v>1</v>
      </c>
      <c r="H4914">
        <f t="shared" si="308"/>
        <v>1</v>
      </c>
    </row>
    <row r="4915" spans="1:8" x14ac:dyDescent="0.25">
      <c r="A4915">
        <v>4914</v>
      </c>
      <c r="B4915" t="str">
        <f>_xlfn.IFNA(VLOOKUP($A4915, 'killed-data'!$A:$B, 2, FALSE), "")</f>
        <v/>
      </c>
      <c r="C4915" t="str">
        <f>_xlfn.IFNA(VLOOKUP($A4915, 'killed-data'!$C:$D, 2, FALSE), "")</f>
        <v/>
      </c>
      <c r="D4915" t="str">
        <f>_xlfn.IFNA(VLOOKUP($A4915, 'killed-data'!$E:$F, 2, FALSE), "")</f>
        <v/>
      </c>
      <c r="E4915" t="str">
        <f t="shared" si="305"/>
        <v/>
      </c>
      <c r="F4915">
        <f t="shared" si="306"/>
        <v>0</v>
      </c>
      <c r="G4915">
        <f t="shared" si="307"/>
        <v>1</v>
      </c>
      <c r="H4915">
        <f t="shared" si="308"/>
        <v>1</v>
      </c>
    </row>
    <row r="4916" spans="1:8" x14ac:dyDescent="0.25">
      <c r="A4916">
        <v>4915</v>
      </c>
      <c r="B4916" t="str">
        <f>_xlfn.IFNA(VLOOKUP($A4916, 'killed-data'!$A:$B, 2, FALSE), "")</f>
        <v/>
      </c>
      <c r="C4916" t="str">
        <f>_xlfn.IFNA(VLOOKUP($A4916, 'killed-data'!$C:$D, 2, FALSE), "")</f>
        <v/>
      </c>
      <c r="D4916" t="str">
        <f>_xlfn.IFNA(VLOOKUP($A4916, 'killed-data'!$E:$F, 2, FALSE), "")</f>
        <v/>
      </c>
      <c r="E4916" t="str">
        <f t="shared" si="305"/>
        <v/>
      </c>
      <c r="F4916">
        <f t="shared" si="306"/>
        <v>0</v>
      </c>
      <c r="G4916">
        <f t="shared" si="307"/>
        <v>1</v>
      </c>
      <c r="H4916">
        <f t="shared" si="308"/>
        <v>1</v>
      </c>
    </row>
    <row r="4917" spans="1:8" x14ac:dyDescent="0.25">
      <c r="A4917">
        <v>4916</v>
      </c>
      <c r="B4917" t="str">
        <f>_xlfn.IFNA(VLOOKUP($A4917, 'killed-data'!$A:$B, 2, FALSE), "")</f>
        <v/>
      </c>
      <c r="C4917" t="str">
        <f>_xlfn.IFNA(VLOOKUP($A4917, 'killed-data'!$C:$D, 2, FALSE), "")</f>
        <v/>
      </c>
      <c r="D4917" t="str">
        <f>_xlfn.IFNA(VLOOKUP($A4917, 'killed-data'!$E:$F, 2, FALSE), "")</f>
        <v/>
      </c>
      <c r="E4917" t="str">
        <f t="shared" si="305"/>
        <v/>
      </c>
      <c r="F4917">
        <f t="shared" si="306"/>
        <v>0</v>
      </c>
      <c r="G4917">
        <f t="shared" si="307"/>
        <v>1</v>
      </c>
      <c r="H4917">
        <f t="shared" si="308"/>
        <v>1</v>
      </c>
    </row>
    <row r="4918" spans="1:8" x14ac:dyDescent="0.25">
      <c r="A4918">
        <v>4917</v>
      </c>
      <c r="B4918" t="str">
        <f>_xlfn.IFNA(VLOOKUP($A4918, 'killed-data'!$A:$B, 2, FALSE), "")</f>
        <v/>
      </c>
      <c r="C4918" t="str">
        <f>_xlfn.IFNA(VLOOKUP($A4918, 'killed-data'!$C:$D, 2, FALSE), "")</f>
        <v/>
      </c>
      <c r="D4918" t="str">
        <f>_xlfn.IFNA(VLOOKUP($A4918, 'killed-data'!$E:$F, 2, FALSE), "")</f>
        <v/>
      </c>
      <c r="E4918" t="str">
        <f t="shared" si="305"/>
        <v/>
      </c>
      <c r="F4918">
        <f t="shared" si="306"/>
        <v>0</v>
      </c>
      <c r="G4918">
        <f t="shared" si="307"/>
        <v>1</v>
      </c>
      <c r="H4918">
        <f t="shared" si="308"/>
        <v>1</v>
      </c>
    </row>
    <row r="4919" spans="1:8" x14ac:dyDescent="0.25">
      <c r="A4919">
        <v>4918</v>
      </c>
      <c r="B4919" t="str">
        <f>_xlfn.IFNA(VLOOKUP($A4919, 'killed-data'!$A:$B, 2, FALSE), "")</f>
        <v/>
      </c>
      <c r="C4919" t="str">
        <f>_xlfn.IFNA(VLOOKUP($A4919, 'killed-data'!$C:$D, 2, FALSE), "")</f>
        <v/>
      </c>
      <c r="D4919" t="str">
        <f>_xlfn.IFNA(VLOOKUP($A4919, 'killed-data'!$E:$F, 2, FALSE), "")</f>
        <v/>
      </c>
      <c r="E4919" t="str">
        <f t="shared" si="305"/>
        <v/>
      </c>
      <c r="F4919">
        <f t="shared" si="306"/>
        <v>0</v>
      </c>
      <c r="G4919">
        <f t="shared" si="307"/>
        <v>1</v>
      </c>
      <c r="H4919">
        <f t="shared" si="308"/>
        <v>1</v>
      </c>
    </row>
    <row r="4920" spans="1:8" x14ac:dyDescent="0.25">
      <c r="A4920">
        <v>4919</v>
      </c>
      <c r="B4920" t="str">
        <f>_xlfn.IFNA(VLOOKUP($A4920, 'killed-data'!$A:$B, 2, FALSE), "")</f>
        <v/>
      </c>
      <c r="C4920" t="str">
        <f>_xlfn.IFNA(VLOOKUP($A4920, 'killed-data'!$C:$D, 2, FALSE), "")</f>
        <v/>
      </c>
      <c r="D4920" t="str">
        <f>_xlfn.IFNA(VLOOKUP($A4920, 'killed-data'!$E:$F, 2, FALSE), "")</f>
        <v/>
      </c>
      <c r="E4920" t="str">
        <f t="shared" si="305"/>
        <v/>
      </c>
      <c r="F4920">
        <f t="shared" si="306"/>
        <v>0</v>
      </c>
      <c r="G4920">
        <f t="shared" si="307"/>
        <v>1</v>
      </c>
      <c r="H4920">
        <f t="shared" si="308"/>
        <v>1</v>
      </c>
    </row>
    <row r="4921" spans="1:8" x14ac:dyDescent="0.25">
      <c r="A4921">
        <v>4920</v>
      </c>
      <c r="B4921" t="str">
        <f>_xlfn.IFNA(VLOOKUP($A4921, 'killed-data'!$A:$B, 2, FALSE), "")</f>
        <v/>
      </c>
      <c r="C4921" t="str">
        <f>_xlfn.IFNA(VLOOKUP($A4921, 'killed-data'!$C:$D, 2, FALSE), "")</f>
        <v/>
      </c>
      <c r="D4921" t="str">
        <f>_xlfn.IFNA(VLOOKUP($A4921, 'killed-data'!$E:$F, 2, FALSE), "")</f>
        <v/>
      </c>
      <c r="E4921" t="str">
        <f t="shared" si="305"/>
        <v/>
      </c>
      <c r="F4921">
        <f t="shared" si="306"/>
        <v>0</v>
      </c>
      <c r="G4921">
        <f t="shared" si="307"/>
        <v>1</v>
      </c>
      <c r="H4921">
        <f t="shared" si="308"/>
        <v>1</v>
      </c>
    </row>
    <row r="4922" spans="1:8" x14ac:dyDescent="0.25">
      <c r="A4922">
        <v>4921</v>
      </c>
      <c r="B4922" t="str">
        <f>_xlfn.IFNA(VLOOKUP($A4922, 'killed-data'!$A:$B, 2, FALSE), "")</f>
        <v/>
      </c>
      <c r="C4922" t="str">
        <f>_xlfn.IFNA(VLOOKUP($A4922, 'killed-data'!$C:$D, 2, FALSE), "")</f>
        <v/>
      </c>
      <c r="D4922" t="str">
        <f>_xlfn.IFNA(VLOOKUP($A4922, 'killed-data'!$E:$F, 2, FALSE), "")</f>
        <v/>
      </c>
      <c r="E4922" t="str">
        <f t="shared" si="305"/>
        <v/>
      </c>
      <c r="F4922">
        <f t="shared" si="306"/>
        <v>0</v>
      </c>
      <c r="G4922">
        <f t="shared" si="307"/>
        <v>1</v>
      </c>
      <c r="H4922">
        <f t="shared" si="308"/>
        <v>1</v>
      </c>
    </row>
    <row r="4923" spans="1:8" x14ac:dyDescent="0.25">
      <c r="A4923">
        <v>4922</v>
      </c>
      <c r="B4923" t="str">
        <f>_xlfn.IFNA(VLOOKUP($A4923, 'killed-data'!$A:$B, 2, FALSE), "")</f>
        <v/>
      </c>
      <c r="C4923" t="str">
        <f>_xlfn.IFNA(VLOOKUP($A4923, 'killed-data'!$C:$D, 2, FALSE), "")</f>
        <v/>
      </c>
      <c r="D4923" t="str">
        <f>_xlfn.IFNA(VLOOKUP($A4923, 'killed-data'!$E:$F, 2, FALSE), "")</f>
        <v/>
      </c>
      <c r="E4923" t="str">
        <f t="shared" si="305"/>
        <v/>
      </c>
      <c r="F4923">
        <f t="shared" si="306"/>
        <v>0</v>
      </c>
      <c r="G4923">
        <f t="shared" si="307"/>
        <v>1</v>
      </c>
      <c r="H4923">
        <f t="shared" si="308"/>
        <v>1</v>
      </c>
    </row>
    <row r="4924" spans="1:8" x14ac:dyDescent="0.25">
      <c r="A4924">
        <v>4923</v>
      </c>
      <c r="B4924" t="str">
        <f>_xlfn.IFNA(VLOOKUP($A4924, 'killed-data'!$A:$B, 2, FALSE), "")</f>
        <v/>
      </c>
      <c r="C4924" t="str">
        <f>_xlfn.IFNA(VLOOKUP($A4924, 'killed-data'!$C:$D, 2, FALSE), "")</f>
        <v/>
      </c>
      <c r="D4924" t="str">
        <f>_xlfn.IFNA(VLOOKUP($A4924, 'killed-data'!$E:$F, 2, FALSE), "")</f>
        <v/>
      </c>
      <c r="E4924" t="str">
        <f t="shared" si="305"/>
        <v/>
      </c>
      <c r="F4924">
        <f t="shared" si="306"/>
        <v>0</v>
      </c>
      <c r="G4924">
        <f t="shared" si="307"/>
        <v>1</v>
      </c>
      <c r="H4924">
        <f t="shared" si="308"/>
        <v>1</v>
      </c>
    </row>
    <row r="4925" spans="1:8" x14ac:dyDescent="0.25">
      <c r="A4925">
        <v>4924</v>
      </c>
      <c r="B4925" t="str">
        <f>_xlfn.IFNA(VLOOKUP($A4925, 'killed-data'!$A:$B, 2, FALSE), "")</f>
        <v/>
      </c>
      <c r="C4925" t="str">
        <f>_xlfn.IFNA(VLOOKUP($A4925, 'killed-data'!$C:$D, 2, FALSE), "")</f>
        <v/>
      </c>
      <c r="D4925" t="str">
        <f>_xlfn.IFNA(VLOOKUP($A4925, 'killed-data'!$E:$F, 2, FALSE), "")</f>
        <v/>
      </c>
      <c r="E4925" t="str">
        <f t="shared" si="305"/>
        <v/>
      </c>
      <c r="F4925">
        <f t="shared" si="306"/>
        <v>0</v>
      </c>
      <c r="G4925">
        <f t="shared" si="307"/>
        <v>1</v>
      </c>
      <c r="H4925">
        <f t="shared" si="308"/>
        <v>1</v>
      </c>
    </row>
    <row r="4926" spans="1:8" x14ac:dyDescent="0.25">
      <c r="A4926">
        <v>4925</v>
      </c>
      <c r="B4926" t="str">
        <f>_xlfn.IFNA(VLOOKUP($A4926, 'killed-data'!$A:$B, 2, FALSE), "")</f>
        <v/>
      </c>
      <c r="C4926" t="str">
        <f>_xlfn.IFNA(VLOOKUP($A4926, 'killed-data'!$C:$D, 2, FALSE), "")</f>
        <v/>
      </c>
      <c r="D4926" t="str">
        <f>_xlfn.IFNA(VLOOKUP($A4926, 'killed-data'!$E:$F, 2, FALSE), "")</f>
        <v/>
      </c>
      <c r="E4926" t="str">
        <f t="shared" si="305"/>
        <v/>
      </c>
      <c r="F4926">
        <f t="shared" si="306"/>
        <v>0</v>
      </c>
      <c r="G4926">
        <f t="shared" si="307"/>
        <v>1</v>
      </c>
      <c r="H4926">
        <f t="shared" si="308"/>
        <v>1</v>
      </c>
    </row>
    <row r="4927" spans="1:8" x14ac:dyDescent="0.25">
      <c r="A4927">
        <v>4926</v>
      </c>
      <c r="B4927" t="str">
        <f>_xlfn.IFNA(VLOOKUP($A4927, 'killed-data'!$A:$B, 2, FALSE), "")</f>
        <v/>
      </c>
      <c r="C4927" t="str">
        <f>_xlfn.IFNA(VLOOKUP($A4927, 'killed-data'!$C:$D, 2, FALSE), "")</f>
        <v/>
      </c>
      <c r="D4927" t="str">
        <f>_xlfn.IFNA(VLOOKUP($A4927, 'killed-data'!$E:$F, 2, FALSE), "")</f>
        <v/>
      </c>
      <c r="E4927" t="str">
        <f t="shared" si="305"/>
        <v/>
      </c>
      <c r="F4927">
        <f t="shared" si="306"/>
        <v>0</v>
      </c>
      <c r="G4927">
        <f t="shared" si="307"/>
        <v>1</v>
      </c>
      <c r="H4927">
        <f t="shared" si="308"/>
        <v>1</v>
      </c>
    </row>
    <row r="4928" spans="1:8" x14ac:dyDescent="0.25">
      <c r="A4928">
        <v>4927</v>
      </c>
      <c r="B4928" t="str">
        <f>_xlfn.IFNA(VLOOKUP($A4928, 'killed-data'!$A:$B, 2, FALSE), "")</f>
        <v/>
      </c>
      <c r="C4928" t="str">
        <f>_xlfn.IFNA(VLOOKUP($A4928, 'killed-data'!$C:$D, 2, FALSE), "")</f>
        <v/>
      </c>
      <c r="D4928" t="str">
        <f>_xlfn.IFNA(VLOOKUP($A4928, 'killed-data'!$E:$F, 2, FALSE), "")</f>
        <v/>
      </c>
      <c r="E4928" t="str">
        <f t="shared" si="305"/>
        <v/>
      </c>
      <c r="F4928">
        <f t="shared" si="306"/>
        <v>0</v>
      </c>
      <c r="G4928">
        <f t="shared" si="307"/>
        <v>1</v>
      </c>
      <c r="H4928">
        <f t="shared" si="308"/>
        <v>1</v>
      </c>
    </row>
    <row r="4929" spans="1:8" x14ac:dyDescent="0.25">
      <c r="A4929">
        <v>4928</v>
      </c>
      <c r="B4929" t="str">
        <f>_xlfn.IFNA(VLOOKUP($A4929, 'killed-data'!$A:$B, 2, FALSE), "")</f>
        <v/>
      </c>
      <c r="C4929" t="str">
        <f>_xlfn.IFNA(VLOOKUP($A4929, 'killed-data'!$C:$D, 2, FALSE), "")</f>
        <v/>
      </c>
      <c r="D4929" t="str">
        <f>_xlfn.IFNA(VLOOKUP($A4929, 'killed-data'!$E:$F, 2, FALSE), "")</f>
        <v/>
      </c>
      <c r="E4929" t="str">
        <f t="shared" si="305"/>
        <v/>
      </c>
      <c r="F4929">
        <f t="shared" si="306"/>
        <v>0</v>
      </c>
      <c r="G4929">
        <f t="shared" si="307"/>
        <v>1</v>
      </c>
      <c r="H4929">
        <f t="shared" si="308"/>
        <v>1</v>
      </c>
    </row>
    <row r="4930" spans="1:8" x14ac:dyDescent="0.25">
      <c r="A4930">
        <v>4929</v>
      </c>
      <c r="B4930" t="str">
        <f>_xlfn.IFNA(VLOOKUP($A4930, 'killed-data'!$A:$B, 2, FALSE), "")</f>
        <v/>
      </c>
      <c r="C4930" t="str">
        <f>_xlfn.IFNA(VLOOKUP($A4930, 'killed-data'!$C:$D, 2, FALSE), "")</f>
        <v/>
      </c>
      <c r="D4930" t="str">
        <f>_xlfn.IFNA(VLOOKUP($A4930, 'killed-data'!$E:$F, 2, FALSE), "")</f>
        <v/>
      </c>
      <c r="E4930" t="str">
        <f t="shared" si="305"/>
        <v/>
      </c>
      <c r="F4930">
        <f t="shared" si="306"/>
        <v>0</v>
      </c>
      <c r="G4930">
        <f t="shared" si="307"/>
        <v>1</v>
      </c>
      <c r="H4930">
        <f t="shared" si="308"/>
        <v>1</v>
      </c>
    </row>
    <row r="4931" spans="1:8" x14ac:dyDescent="0.25">
      <c r="A4931">
        <v>4930</v>
      </c>
      <c r="B4931" t="str">
        <f>_xlfn.IFNA(VLOOKUP($A4931, 'killed-data'!$A:$B, 2, FALSE), "")</f>
        <v/>
      </c>
      <c r="C4931" t="str">
        <f>_xlfn.IFNA(VLOOKUP($A4931, 'killed-data'!$C:$D, 2, FALSE), "")</f>
        <v/>
      </c>
      <c r="D4931" t="str">
        <f>_xlfn.IFNA(VLOOKUP($A4931, 'killed-data'!$E:$F, 2, FALSE), "")</f>
        <v/>
      </c>
      <c r="E4931" t="str">
        <f t="shared" ref="E4931:E4994" si="309">IF(OR(B4931&lt;&gt;C4931,C4931&lt;&gt;D4931,B4931&lt;&gt;D4931),(B4931&amp;", "&amp;C4931&amp;", "&amp;D4931), B4931)</f>
        <v/>
      </c>
      <c r="F4931">
        <f t="shared" ref="F4931:F4994" si="310">IF(OR(B4931="LIVE", C4931="LIVE", D4931="LIVE"), 1, 0)</f>
        <v>0</v>
      </c>
      <c r="G4931">
        <f t="shared" ref="G4931:G4994" si="311">IF((B4931&amp;C4931&amp;D4931)="", 1, 0)</f>
        <v>1</v>
      </c>
      <c r="H4931">
        <f t="shared" ref="H4931:H4994" si="312">IF(OR(F4931,G4931), 1, 0)</f>
        <v>1</v>
      </c>
    </row>
    <row r="4932" spans="1:8" x14ac:dyDescent="0.25">
      <c r="A4932">
        <v>4931</v>
      </c>
      <c r="B4932" t="str">
        <f>_xlfn.IFNA(VLOOKUP($A4932, 'killed-data'!$A:$B, 2, FALSE), "")</f>
        <v/>
      </c>
      <c r="C4932" t="str">
        <f>_xlfn.IFNA(VLOOKUP($A4932, 'killed-data'!$C:$D, 2, FALSE), "")</f>
        <v/>
      </c>
      <c r="D4932" t="str">
        <f>_xlfn.IFNA(VLOOKUP($A4932, 'killed-data'!$E:$F, 2, FALSE), "")</f>
        <v/>
      </c>
      <c r="E4932" t="str">
        <f t="shared" si="309"/>
        <v/>
      </c>
      <c r="F4932">
        <f t="shared" si="310"/>
        <v>0</v>
      </c>
      <c r="G4932">
        <f t="shared" si="311"/>
        <v>1</v>
      </c>
      <c r="H4932">
        <f t="shared" si="312"/>
        <v>1</v>
      </c>
    </row>
    <row r="4933" spans="1:8" x14ac:dyDescent="0.25">
      <c r="A4933">
        <v>4932</v>
      </c>
      <c r="B4933" t="str">
        <f>_xlfn.IFNA(VLOOKUP($A4933, 'killed-data'!$A:$B, 2, FALSE), "")</f>
        <v/>
      </c>
      <c r="C4933" t="str">
        <f>_xlfn.IFNA(VLOOKUP($A4933, 'killed-data'!$C:$D, 2, FALSE), "")</f>
        <v/>
      </c>
      <c r="D4933" t="str">
        <f>_xlfn.IFNA(VLOOKUP($A4933, 'killed-data'!$E:$F, 2, FALSE), "")</f>
        <v/>
      </c>
      <c r="E4933" t="str">
        <f t="shared" si="309"/>
        <v/>
      </c>
      <c r="F4933">
        <f t="shared" si="310"/>
        <v>0</v>
      </c>
      <c r="G4933">
        <f t="shared" si="311"/>
        <v>1</v>
      </c>
      <c r="H4933">
        <f t="shared" si="312"/>
        <v>1</v>
      </c>
    </row>
    <row r="4934" spans="1:8" x14ac:dyDescent="0.25">
      <c r="A4934">
        <v>4933</v>
      </c>
      <c r="B4934" t="str">
        <f>_xlfn.IFNA(VLOOKUP($A4934, 'killed-data'!$A:$B, 2, FALSE), "")</f>
        <v/>
      </c>
      <c r="C4934" t="str">
        <f>_xlfn.IFNA(VLOOKUP($A4934, 'killed-data'!$C:$D, 2, FALSE), "")</f>
        <v/>
      </c>
      <c r="D4934" t="str">
        <f>_xlfn.IFNA(VLOOKUP($A4934, 'killed-data'!$E:$F, 2, FALSE), "")</f>
        <v/>
      </c>
      <c r="E4934" t="str">
        <f t="shared" si="309"/>
        <v/>
      </c>
      <c r="F4934">
        <f t="shared" si="310"/>
        <v>0</v>
      </c>
      <c r="G4934">
        <f t="shared" si="311"/>
        <v>1</v>
      </c>
      <c r="H4934">
        <f t="shared" si="312"/>
        <v>1</v>
      </c>
    </row>
    <row r="4935" spans="1:8" x14ac:dyDescent="0.25">
      <c r="A4935">
        <v>4934</v>
      </c>
      <c r="B4935" t="str">
        <f>_xlfn.IFNA(VLOOKUP($A4935, 'killed-data'!$A:$B, 2, FALSE), "")</f>
        <v/>
      </c>
      <c r="C4935" t="str">
        <f>_xlfn.IFNA(VLOOKUP($A4935, 'killed-data'!$C:$D, 2, FALSE), "")</f>
        <v/>
      </c>
      <c r="D4935" t="str">
        <f>_xlfn.IFNA(VLOOKUP($A4935, 'killed-data'!$E:$F, 2, FALSE), "")</f>
        <v/>
      </c>
      <c r="E4935" t="str">
        <f t="shared" si="309"/>
        <v/>
      </c>
      <c r="F4935">
        <f t="shared" si="310"/>
        <v>0</v>
      </c>
      <c r="G4935">
        <f t="shared" si="311"/>
        <v>1</v>
      </c>
      <c r="H4935">
        <f t="shared" si="312"/>
        <v>1</v>
      </c>
    </row>
    <row r="4936" spans="1:8" x14ac:dyDescent="0.25">
      <c r="A4936">
        <v>4935</v>
      </c>
      <c r="B4936" t="str">
        <f>_xlfn.IFNA(VLOOKUP($A4936, 'killed-data'!$A:$B, 2, FALSE), "")</f>
        <v/>
      </c>
      <c r="C4936" t="str">
        <f>_xlfn.IFNA(VLOOKUP($A4936, 'killed-data'!$C:$D, 2, FALSE), "")</f>
        <v/>
      </c>
      <c r="D4936" t="str">
        <f>_xlfn.IFNA(VLOOKUP($A4936, 'killed-data'!$E:$F, 2, FALSE), "")</f>
        <v/>
      </c>
      <c r="E4936" t="str">
        <f t="shared" si="309"/>
        <v/>
      </c>
      <c r="F4936">
        <f t="shared" si="310"/>
        <v>0</v>
      </c>
      <c r="G4936">
        <f t="shared" si="311"/>
        <v>1</v>
      </c>
      <c r="H4936">
        <f t="shared" si="312"/>
        <v>1</v>
      </c>
    </row>
    <row r="4937" spans="1:8" x14ac:dyDescent="0.25">
      <c r="A4937">
        <v>4936</v>
      </c>
      <c r="B4937" t="str">
        <f>_xlfn.IFNA(VLOOKUP($A4937, 'killed-data'!$A:$B, 2, FALSE), "")</f>
        <v/>
      </c>
      <c r="C4937" t="str">
        <f>_xlfn.IFNA(VLOOKUP($A4937, 'killed-data'!$C:$D, 2, FALSE), "")</f>
        <v/>
      </c>
      <c r="D4937" t="str">
        <f>_xlfn.IFNA(VLOOKUP($A4937, 'killed-data'!$E:$F, 2, FALSE), "")</f>
        <v/>
      </c>
      <c r="E4937" t="str">
        <f t="shared" si="309"/>
        <v/>
      </c>
      <c r="F4937">
        <f t="shared" si="310"/>
        <v>0</v>
      </c>
      <c r="G4937">
        <f t="shared" si="311"/>
        <v>1</v>
      </c>
      <c r="H4937">
        <f t="shared" si="312"/>
        <v>1</v>
      </c>
    </row>
    <row r="4938" spans="1:8" x14ac:dyDescent="0.25">
      <c r="A4938">
        <v>4937</v>
      </c>
      <c r="B4938" t="str">
        <f>_xlfn.IFNA(VLOOKUP($A4938, 'killed-data'!$A:$B, 2, FALSE), "")</f>
        <v/>
      </c>
      <c r="C4938" t="str">
        <f>_xlfn.IFNA(VLOOKUP($A4938, 'killed-data'!$C:$D, 2, FALSE), "")</f>
        <v/>
      </c>
      <c r="D4938" t="str">
        <f>_xlfn.IFNA(VLOOKUP($A4938, 'killed-data'!$E:$F, 2, FALSE), "")</f>
        <v/>
      </c>
      <c r="E4938" t="str">
        <f t="shared" si="309"/>
        <v/>
      </c>
      <c r="F4938">
        <f t="shared" si="310"/>
        <v>0</v>
      </c>
      <c r="G4938">
        <f t="shared" si="311"/>
        <v>1</v>
      </c>
      <c r="H4938">
        <f t="shared" si="312"/>
        <v>1</v>
      </c>
    </row>
    <row r="4939" spans="1:8" x14ac:dyDescent="0.25">
      <c r="A4939">
        <v>4938</v>
      </c>
      <c r="B4939" t="str">
        <f>_xlfn.IFNA(VLOOKUP($A4939, 'killed-data'!$A:$B, 2, FALSE), "")</f>
        <v/>
      </c>
      <c r="C4939" t="str">
        <f>_xlfn.IFNA(VLOOKUP($A4939, 'killed-data'!$C:$D, 2, FALSE), "")</f>
        <v/>
      </c>
      <c r="D4939" t="str">
        <f>_xlfn.IFNA(VLOOKUP($A4939, 'killed-data'!$E:$F, 2, FALSE), "")</f>
        <v/>
      </c>
      <c r="E4939" t="str">
        <f t="shared" si="309"/>
        <v/>
      </c>
      <c r="F4939">
        <f t="shared" si="310"/>
        <v>0</v>
      </c>
      <c r="G4939">
        <f t="shared" si="311"/>
        <v>1</v>
      </c>
      <c r="H4939">
        <f t="shared" si="312"/>
        <v>1</v>
      </c>
    </row>
    <row r="4940" spans="1:8" x14ac:dyDescent="0.25">
      <c r="A4940">
        <v>4939</v>
      </c>
      <c r="B4940" t="str">
        <f>_xlfn.IFNA(VLOOKUP($A4940, 'killed-data'!$A:$B, 2, FALSE), "")</f>
        <v/>
      </c>
      <c r="C4940" t="str">
        <f>_xlfn.IFNA(VLOOKUP($A4940, 'killed-data'!$C:$D, 2, FALSE), "")</f>
        <v/>
      </c>
      <c r="D4940" t="str">
        <f>_xlfn.IFNA(VLOOKUP($A4940, 'killed-data'!$E:$F, 2, FALSE), "")</f>
        <v/>
      </c>
      <c r="E4940" t="str">
        <f t="shared" si="309"/>
        <v/>
      </c>
      <c r="F4940">
        <f t="shared" si="310"/>
        <v>0</v>
      </c>
      <c r="G4940">
        <f t="shared" si="311"/>
        <v>1</v>
      </c>
      <c r="H4940">
        <f t="shared" si="312"/>
        <v>1</v>
      </c>
    </row>
    <row r="4941" spans="1:8" x14ac:dyDescent="0.25">
      <c r="A4941">
        <v>4940</v>
      </c>
      <c r="B4941" t="str">
        <f>_xlfn.IFNA(VLOOKUP($A4941, 'killed-data'!$A:$B, 2, FALSE), "")</f>
        <v/>
      </c>
      <c r="C4941" t="str">
        <f>_xlfn.IFNA(VLOOKUP($A4941, 'killed-data'!$C:$D, 2, FALSE), "")</f>
        <v/>
      </c>
      <c r="D4941" t="str">
        <f>_xlfn.IFNA(VLOOKUP($A4941, 'killed-data'!$E:$F, 2, FALSE), "")</f>
        <v/>
      </c>
      <c r="E4941" t="str">
        <f t="shared" si="309"/>
        <v/>
      </c>
      <c r="F4941">
        <f t="shared" si="310"/>
        <v>0</v>
      </c>
      <c r="G4941">
        <f t="shared" si="311"/>
        <v>1</v>
      </c>
      <c r="H4941">
        <f t="shared" si="312"/>
        <v>1</v>
      </c>
    </row>
    <row r="4942" spans="1:8" x14ac:dyDescent="0.25">
      <c r="A4942">
        <v>4941</v>
      </c>
      <c r="B4942" t="str">
        <f>_xlfn.IFNA(VLOOKUP($A4942, 'killed-data'!$A:$B, 2, FALSE), "")</f>
        <v/>
      </c>
      <c r="C4942" t="str">
        <f>_xlfn.IFNA(VLOOKUP($A4942, 'killed-data'!$C:$D, 2, FALSE), "")</f>
        <v/>
      </c>
      <c r="D4942" t="str">
        <f>_xlfn.IFNA(VLOOKUP($A4942, 'killed-data'!$E:$F, 2, FALSE), "")</f>
        <v/>
      </c>
      <c r="E4942" t="str">
        <f t="shared" si="309"/>
        <v/>
      </c>
      <c r="F4942">
        <f t="shared" si="310"/>
        <v>0</v>
      </c>
      <c r="G4942">
        <f t="shared" si="311"/>
        <v>1</v>
      </c>
      <c r="H4942">
        <f t="shared" si="312"/>
        <v>1</v>
      </c>
    </row>
    <row r="4943" spans="1:8" x14ac:dyDescent="0.25">
      <c r="A4943">
        <v>4942</v>
      </c>
      <c r="B4943" t="str">
        <f>_xlfn.IFNA(VLOOKUP($A4943, 'killed-data'!$A:$B, 2, FALSE), "")</f>
        <v/>
      </c>
      <c r="C4943" t="str">
        <f>_xlfn.IFNA(VLOOKUP($A4943, 'killed-data'!$C:$D, 2, FALSE), "")</f>
        <v/>
      </c>
      <c r="D4943" t="str">
        <f>_xlfn.IFNA(VLOOKUP($A4943, 'killed-data'!$E:$F, 2, FALSE), "")</f>
        <v/>
      </c>
      <c r="E4943" t="str">
        <f t="shared" si="309"/>
        <v/>
      </c>
      <c r="F4943">
        <f t="shared" si="310"/>
        <v>0</v>
      </c>
      <c r="G4943">
        <f t="shared" si="311"/>
        <v>1</v>
      </c>
      <c r="H4943">
        <f t="shared" si="312"/>
        <v>1</v>
      </c>
    </row>
    <row r="4944" spans="1:8" x14ac:dyDescent="0.25">
      <c r="A4944">
        <v>4943</v>
      </c>
      <c r="B4944" t="str">
        <f>_xlfn.IFNA(VLOOKUP($A4944, 'killed-data'!$A:$B, 2, FALSE), "")</f>
        <v/>
      </c>
      <c r="C4944" t="str">
        <f>_xlfn.IFNA(VLOOKUP($A4944, 'killed-data'!$C:$D, 2, FALSE), "")</f>
        <v/>
      </c>
      <c r="D4944" t="str">
        <f>_xlfn.IFNA(VLOOKUP($A4944, 'killed-data'!$E:$F, 2, FALSE), "")</f>
        <v/>
      </c>
      <c r="E4944" t="str">
        <f t="shared" si="309"/>
        <v/>
      </c>
      <c r="F4944">
        <f t="shared" si="310"/>
        <v>0</v>
      </c>
      <c r="G4944">
        <f t="shared" si="311"/>
        <v>1</v>
      </c>
      <c r="H4944">
        <f t="shared" si="312"/>
        <v>1</v>
      </c>
    </row>
    <row r="4945" spans="1:8" x14ac:dyDescent="0.25">
      <c r="A4945">
        <v>4944</v>
      </c>
      <c r="B4945" t="str">
        <f>_xlfn.IFNA(VLOOKUP($A4945, 'killed-data'!$A:$B, 2, FALSE), "")</f>
        <v/>
      </c>
      <c r="C4945" t="str">
        <f>_xlfn.IFNA(VLOOKUP($A4945, 'killed-data'!$C:$D, 2, FALSE), "")</f>
        <v/>
      </c>
      <c r="D4945" t="str">
        <f>_xlfn.IFNA(VLOOKUP($A4945, 'killed-data'!$E:$F, 2, FALSE), "")</f>
        <v/>
      </c>
      <c r="E4945" t="str">
        <f t="shared" si="309"/>
        <v/>
      </c>
      <c r="F4945">
        <f t="shared" si="310"/>
        <v>0</v>
      </c>
      <c r="G4945">
        <f t="shared" si="311"/>
        <v>1</v>
      </c>
      <c r="H4945">
        <f t="shared" si="312"/>
        <v>1</v>
      </c>
    </row>
    <row r="4946" spans="1:8" x14ac:dyDescent="0.25">
      <c r="A4946">
        <v>4945</v>
      </c>
      <c r="B4946" t="str">
        <f>_xlfn.IFNA(VLOOKUP($A4946, 'killed-data'!$A:$B, 2, FALSE), "")</f>
        <v/>
      </c>
      <c r="C4946" t="str">
        <f>_xlfn.IFNA(VLOOKUP($A4946, 'killed-data'!$C:$D, 2, FALSE), "")</f>
        <v/>
      </c>
      <c r="D4946" t="str">
        <f>_xlfn.IFNA(VLOOKUP($A4946, 'killed-data'!$E:$F, 2, FALSE), "")</f>
        <v/>
      </c>
      <c r="E4946" t="str">
        <f t="shared" si="309"/>
        <v/>
      </c>
      <c r="F4946">
        <f t="shared" si="310"/>
        <v>0</v>
      </c>
      <c r="G4946">
        <f t="shared" si="311"/>
        <v>1</v>
      </c>
      <c r="H4946">
        <f t="shared" si="312"/>
        <v>1</v>
      </c>
    </row>
    <row r="4947" spans="1:8" x14ac:dyDescent="0.25">
      <c r="A4947">
        <v>4946</v>
      </c>
      <c r="B4947" t="str">
        <f>_xlfn.IFNA(VLOOKUP($A4947, 'killed-data'!$A:$B, 2, FALSE), "")</f>
        <v/>
      </c>
      <c r="C4947" t="str">
        <f>_xlfn.IFNA(VLOOKUP($A4947, 'killed-data'!$C:$D, 2, FALSE), "")</f>
        <v/>
      </c>
      <c r="D4947" t="str">
        <f>_xlfn.IFNA(VLOOKUP($A4947, 'killed-data'!$E:$F, 2, FALSE), "")</f>
        <v/>
      </c>
      <c r="E4947" t="str">
        <f t="shared" si="309"/>
        <v/>
      </c>
      <c r="F4947">
        <f t="shared" si="310"/>
        <v>0</v>
      </c>
      <c r="G4947">
        <f t="shared" si="311"/>
        <v>1</v>
      </c>
      <c r="H4947">
        <f t="shared" si="312"/>
        <v>1</v>
      </c>
    </row>
    <row r="4948" spans="1:8" x14ac:dyDescent="0.25">
      <c r="A4948">
        <v>4947</v>
      </c>
      <c r="B4948" t="str">
        <f>_xlfn.IFNA(VLOOKUP($A4948, 'killed-data'!$A:$B, 2, FALSE), "")</f>
        <v/>
      </c>
      <c r="C4948" t="str">
        <f>_xlfn.IFNA(VLOOKUP($A4948, 'killed-data'!$C:$D, 2, FALSE), "")</f>
        <v/>
      </c>
      <c r="D4948" t="str">
        <f>_xlfn.IFNA(VLOOKUP($A4948, 'killed-data'!$E:$F, 2, FALSE), "")</f>
        <v/>
      </c>
      <c r="E4948" t="str">
        <f t="shared" si="309"/>
        <v/>
      </c>
      <c r="F4948">
        <f t="shared" si="310"/>
        <v>0</v>
      </c>
      <c r="G4948">
        <f t="shared" si="311"/>
        <v>1</v>
      </c>
      <c r="H4948">
        <f t="shared" si="312"/>
        <v>1</v>
      </c>
    </row>
    <row r="4949" spans="1:8" x14ac:dyDescent="0.25">
      <c r="A4949">
        <v>4948</v>
      </c>
      <c r="B4949" t="str">
        <f>_xlfn.IFNA(VLOOKUP($A4949, 'killed-data'!$A:$B, 2, FALSE), "")</f>
        <v/>
      </c>
      <c r="C4949" t="str">
        <f>_xlfn.IFNA(VLOOKUP($A4949, 'killed-data'!$C:$D, 2, FALSE), "")</f>
        <v/>
      </c>
      <c r="D4949" t="str">
        <f>_xlfn.IFNA(VLOOKUP($A4949, 'killed-data'!$E:$F, 2, FALSE), "")</f>
        <v/>
      </c>
      <c r="E4949" t="str">
        <f t="shared" si="309"/>
        <v/>
      </c>
      <c r="F4949">
        <f t="shared" si="310"/>
        <v>0</v>
      </c>
      <c r="G4949">
        <f t="shared" si="311"/>
        <v>1</v>
      </c>
      <c r="H4949">
        <f t="shared" si="312"/>
        <v>1</v>
      </c>
    </row>
    <row r="4950" spans="1:8" x14ac:dyDescent="0.25">
      <c r="A4950">
        <v>4949</v>
      </c>
      <c r="B4950" t="str">
        <f>_xlfn.IFNA(VLOOKUP($A4950, 'killed-data'!$A:$B, 2, FALSE), "")</f>
        <v/>
      </c>
      <c r="C4950" t="str">
        <f>_xlfn.IFNA(VLOOKUP($A4950, 'killed-data'!$C:$D, 2, FALSE), "")</f>
        <v/>
      </c>
      <c r="D4950" t="str">
        <f>_xlfn.IFNA(VLOOKUP($A4950, 'killed-data'!$E:$F, 2, FALSE), "")</f>
        <v/>
      </c>
      <c r="E4950" t="str">
        <f t="shared" si="309"/>
        <v/>
      </c>
      <c r="F4950">
        <f t="shared" si="310"/>
        <v>0</v>
      </c>
      <c r="G4950">
        <f t="shared" si="311"/>
        <v>1</v>
      </c>
      <c r="H4950">
        <f t="shared" si="312"/>
        <v>1</v>
      </c>
    </row>
    <row r="4951" spans="1:8" x14ac:dyDescent="0.25">
      <c r="A4951">
        <v>4950</v>
      </c>
      <c r="B4951" t="str">
        <f>_xlfn.IFNA(VLOOKUP($A4951, 'killed-data'!$A:$B, 2, FALSE), "")</f>
        <v/>
      </c>
      <c r="C4951" t="str">
        <f>_xlfn.IFNA(VLOOKUP($A4951, 'killed-data'!$C:$D, 2, FALSE), "")</f>
        <v/>
      </c>
      <c r="D4951" t="str">
        <f>_xlfn.IFNA(VLOOKUP($A4951, 'killed-data'!$E:$F, 2, FALSE), "")</f>
        <v/>
      </c>
      <c r="E4951" t="str">
        <f t="shared" si="309"/>
        <v/>
      </c>
      <c r="F4951">
        <f t="shared" si="310"/>
        <v>0</v>
      </c>
      <c r="G4951">
        <f t="shared" si="311"/>
        <v>1</v>
      </c>
      <c r="H4951">
        <f t="shared" si="312"/>
        <v>1</v>
      </c>
    </row>
    <row r="4952" spans="1:8" x14ac:dyDescent="0.25">
      <c r="A4952">
        <v>4951</v>
      </c>
      <c r="B4952" t="str">
        <f>_xlfn.IFNA(VLOOKUP($A4952, 'killed-data'!$A:$B, 2, FALSE), "")</f>
        <v/>
      </c>
      <c r="C4952" t="str">
        <f>_xlfn.IFNA(VLOOKUP($A4952, 'killed-data'!$C:$D, 2, FALSE), "")</f>
        <v/>
      </c>
      <c r="D4952" t="str">
        <f>_xlfn.IFNA(VLOOKUP($A4952, 'killed-data'!$E:$F, 2, FALSE), "")</f>
        <v/>
      </c>
      <c r="E4952" t="str">
        <f t="shared" si="309"/>
        <v/>
      </c>
      <c r="F4952">
        <f t="shared" si="310"/>
        <v>0</v>
      </c>
      <c r="G4952">
        <f t="shared" si="311"/>
        <v>1</v>
      </c>
      <c r="H4952">
        <f t="shared" si="312"/>
        <v>1</v>
      </c>
    </row>
    <row r="4953" spans="1:8" x14ac:dyDescent="0.25">
      <c r="A4953">
        <v>4952</v>
      </c>
      <c r="B4953" t="str">
        <f>_xlfn.IFNA(VLOOKUP($A4953, 'killed-data'!$A:$B, 2, FALSE), "")</f>
        <v/>
      </c>
      <c r="C4953" t="str">
        <f>_xlfn.IFNA(VLOOKUP($A4953, 'killed-data'!$C:$D, 2, FALSE), "")</f>
        <v/>
      </c>
      <c r="D4953" t="str">
        <f>_xlfn.IFNA(VLOOKUP($A4953, 'killed-data'!$E:$F, 2, FALSE), "")</f>
        <v/>
      </c>
      <c r="E4953" t="str">
        <f t="shared" si="309"/>
        <v/>
      </c>
      <c r="F4953">
        <f t="shared" si="310"/>
        <v>0</v>
      </c>
      <c r="G4953">
        <f t="shared" si="311"/>
        <v>1</v>
      </c>
      <c r="H4953">
        <f t="shared" si="312"/>
        <v>1</v>
      </c>
    </row>
    <row r="4954" spans="1:8" x14ac:dyDescent="0.25">
      <c r="A4954">
        <v>4953</v>
      </c>
      <c r="B4954" t="str">
        <f>_xlfn.IFNA(VLOOKUP($A4954, 'killed-data'!$A:$B, 2, FALSE), "")</f>
        <v/>
      </c>
      <c r="C4954" t="str">
        <f>_xlfn.IFNA(VLOOKUP($A4954, 'killed-data'!$C:$D, 2, FALSE), "")</f>
        <v/>
      </c>
      <c r="D4954" t="str">
        <f>_xlfn.IFNA(VLOOKUP($A4954, 'killed-data'!$E:$F, 2, FALSE), "")</f>
        <v/>
      </c>
      <c r="E4954" t="str">
        <f t="shared" si="309"/>
        <v/>
      </c>
      <c r="F4954">
        <f t="shared" si="310"/>
        <v>0</v>
      </c>
      <c r="G4954">
        <f t="shared" si="311"/>
        <v>1</v>
      </c>
      <c r="H4954">
        <f t="shared" si="312"/>
        <v>1</v>
      </c>
    </row>
    <row r="4955" spans="1:8" x14ac:dyDescent="0.25">
      <c r="A4955">
        <v>4954</v>
      </c>
      <c r="B4955" t="str">
        <f>_xlfn.IFNA(VLOOKUP($A4955, 'killed-data'!$A:$B, 2, FALSE), "")</f>
        <v/>
      </c>
      <c r="C4955" t="str">
        <f>_xlfn.IFNA(VLOOKUP($A4955, 'killed-data'!$C:$D, 2, FALSE), "")</f>
        <v/>
      </c>
      <c r="D4955" t="str">
        <f>_xlfn.IFNA(VLOOKUP($A4955, 'killed-data'!$E:$F, 2, FALSE), "")</f>
        <v/>
      </c>
      <c r="E4955" t="str">
        <f t="shared" si="309"/>
        <v/>
      </c>
      <c r="F4955">
        <f t="shared" si="310"/>
        <v>0</v>
      </c>
      <c r="G4955">
        <f t="shared" si="311"/>
        <v>1</v>
      </c>
      <c r="H4955">
        <f t="shared" si="312"/>
        <v>1</v>
      </c>
    </row>
    <row r="4956" spans="1:8" x14ac:dyDescent="0.25">
      <c r="A4956">
        <v>4955</v>
      </c>
      <c r="B4956" t="str">
        <f>_xlfn.IFNA(VLOOKUP($A4956, 'killed-data'!$A:$B, 2, FALSE), "")</f>
        <v/>
      </c>
      <c r="C4956" t="str">
        <f>_xlfn.IFNA(VLOOKUP($A4956, 'killed-data'!$C:$D, 2, FALSE), "")</f>
        <v/>
      </c>
      <c r="D4956" t="str">
        <f>_xlfn.IFNA(VLOOKUP($A4956, 'killed-data'!$E:$F, 2, FALSE), "")</f>
        <v/>
      </c>
      <c r="E4956" t="str">
        <f t="shared" si="309"/>
        <v/>
      </c>
      <c r="F4956">
        <f t="shared" si="310"/>
        <v>0</v>
      </c>
      <c r="G4956">
        <f t="shared" si="311"/>
        <v>1</v>
      </c>
      <c r="H4956">
        <f t="shared" si="312"/>
        <v>1</v>
      </c>
    </row>
    <row r="4957" spans="1:8" x14ac:dyDescent="0.25">
      <c r="A4957">
        <v>4956</v>
      </c>
      <c r="B4957" t="str">
        <f>_xlfn.IFNA(VLOOKUP($A4957, 'killed-data'!$A:$B, 2, FALSE), "")</f>
        <v/>
      </c>
      <c r="C4957" t="str">
        <f>_xlfn.IFNA(VLOOKUP($A4957, 'killed-data'!$C:$D, 2, FALSE), "")</f>
        <v/>
      </c>
      <c r="D4957" t="str">
        <f>_xlfn.IFNA(VLOOKUP($A4957, 'killed-data'!$E:$F, 2, FALSE), "")</f>
        <v/>
      </c>
      <c r="E4957" t="str">
        <f t="shared" si="309"/>
        <v/>
      </c>
      <c r="F4957">
        <f t="shared" si="310"/>
        <v>0</v>
      </c>
      <c r="G4957">
        <f t="shared" si="311"/>
        <v>1</v>
      </c>
      <c r="H4957">
        <f t="shared" si="312"/>
        <v>1</v>
      </c>
    </row>
    <row r="4958" spans="1:8" x14ac:dyDescent="0.25">
      <c r="A4958">
        <v>4957</v>
      </c>
      <c r="B4958" t="str">
        <f>_xlfn.IFNA(VLOOKUP($A4958, 'killed-data'!$A:$B, 2, FALSE), "")</f>
        <v/>
      </c>
      <c r="C4958" t="str">
        <f>_xlfn.IFNA(VLOOKUP($A4958, 'killed-data'!$C:$D, 2, FALSE), "")</f>
        <v/>
      </c>
      <c r="D4958" t="str">
        <f>_xlfn.IFNA(VLOOKUP($A4958, 'killed-data'!$E:$F, 2, FALSE), "")</f>
        <v/>
      </c>
      <c r="E4958" t="str">
        <f t="shared" si="309"/>
        <v/>
      </c>
      <c r="F4958">
        <f t="shared" si="310"/>
        <v>0</v>
      </c>
      <c r="G4958">
        <f t="shared" si="311"/>
        <v>1</v>
      </c>
      <c r="H4958">
        <f t="shared" si="312"/>
        <v>1</v>
      </c>
    </row>
    <row r="4959" spans="1:8" x14ac:dyDescent="0.25">
      <c r="A4959">
        <v>4958</v>
      </c>
      <c r="B4959" t="str">
        <f>_xlfn.IFNA(VLOOKUP($A4959, 'killed-data'!$A:$B, 2, FALSE), "")</f>
        <v/>
      </c>
      <c r="C4959" t="str">
        <f>_xlfn.IFNA(VLOOKUP($A4959, 'killed-data'!$C:$D, 2, FALSE), "")</f>
        <v/>
      </c>
      <c r="D4959" t="str">
        <f>_xlfn.IFNA(VLOOKUP($A4959, 'killed-data'!$E:$F, 2, FALSE), "")</f>
        <v/>
      </c>
      <c r="E4959" t="str">
        <f t="shared" si="309"/>
        <v/>
      </c>
      <c r="F4959">
        <f t="shared" si="310"/>
        <v>0</v>
      </c>
      <c r="G4959">
        <f t="shared" si="311"/>
        <v>1</v>
      </c>
      <c r="H4959">
        <f t="shared" si="312"/>
        <v>1</v>
      </c>
    </row>
    <row r="4960" spans="1:8" x14ac:dyDescent="0.25">
      <c r="A4960">
        <v>4959</v>
      </c>
      <c r="B4960" t="str">
        <f>_xlfn.IFNA(VLOOKUP($A4960, 'killed-data'!$A:$B, 2, FALSE), "")</f>
        <v/>
      </c>
      <c r="C4960" t="str">
        <f>_xlfn.IFNA(VLOOKUP($A4960, 'killed-data'!$C:$D, 2, FALSE), "")</f>
        <v/>
      </c>
      <c r="D4960" t="str">
        <f>_xlfn.IFNA(VLOOKUP($A4960, 'killed-data'!$E:$F, 2, FALSE), "")</f>
        <v/>
      </c>
      <c r="E4960" t="str">
        <f t="shared" si="309"/>
        <v/>
      </c>
      <c r="F4960">
        <f t="shared" si="310"/>
        <v>0</v>
      </c>
      <c r="G4960">
        <f t="shared" si="311"/>
        <v>1</v>
      </c>
      <c r="H4960">
        <f t="shared" si="312"/>
        <v>1</v>
      </c>
    </row>
    <row r="4961" spans="1:8" x14ac:dyDescent="0.25">
      <c r="A4961">
        <v>4960</v>
      </c>
      <c r="B4961" t="str">
        <f>_xlfn.IFNA(VLOOKUP($A4961, 'killed-data'!$A:$B, 2, FALSE), "")</f>
        <v/>
      </c>
      <c r="C4961" t="str">
        <f>_xlfn.IFNA(VLOOKUP($A4961, 'killed-data'!$C:$D, 2, FALSE), "")</f>
        <v/>
      </c>
      <c r="D4961" t="str">
        <f>_xlfn.IFNA(VLOOKUP($A4961, 'killed-data'!$E:$F, 2, FALSE), "")</f>
        <v/>
      </c>
      <c r="E4961" t="str">
        <f t="shared" si="309"/>
        <v/>
      </c>
      <c r="F4961">
        <f t="shared" si="310"/>
        <v>0</v>
      </c>
      <c r="G4961">
        <f t="shared" si="311"/>
        <v>1</v>
      </c>
      <c r="H4961">
        <f t="shared" si="312"/>
        <v>1</v>
      </c>
    </row>
    <row r="4962" spans="1:8" x14ac:dyDescent="0.25">
      <c r="A4962">
        <v>4961</v>
      </c>
      <c r="B4962" t="str">
        <f>_xlfn.IFNA(VLOOKUP($A4962, 'killed-data'!$A:$B, 2, FALSE), "")</f>
        <v/>
      </c>
      <c r="C4962" t="str">
        <f>_xlfn.IFNA(VLOOKUP($A4962, 'killed-data'!$C:$D, 2, FALSE), "")</f>
        <v/>
      </c>
      <c r="D4962" t="str">
        <f>_xlfn.IFNA(VLOOKUP($A4962, 'killed-data'!$E:$F, 2, FALSE), "")</f>
        <v/>
      </c>
      <c r="E4962" t="str">
        <f t="shared" si="309"/>
        <v/>
      </c>
      <c r="F4962">
        <f t="shared" si="310"/>
        <v>0</v>
      </c>
      <c r="G4962">
        <f t="shared" si="311"/>
        <v>1</v>
      </c>
      <c r="H4962">
        <f t="shared" si="312"/>
        <v>1</v>
      </c>
    </row>
    <row r="4963" spans="1:8" x14ac:dyDescent="0.25">
      <c r="A4963">
        <v>4962</v>
      </c>
      <c r="B4963" t="str">
        <f>_xlfn.IFNA(VLOOKUP($A4963, 'killed-data'!$A:$B, 2, FALSE), "")</f>
        <v/>
      </c>
      <c r="C4963" t="str">
        <f>_xlfn.IFNA(VLOOKUP($A4963, 'killed-data'!$C:$D, 2, FALSE), "")</f>
        <v/>
      </c>
      <c r="D4963" t="str">
        <f>_xlfn.IFNA(VLOOKUP($A4963, 'killed-data'!$E:$F, 2, FALSE), "")</f>
        <v/>
      </c>
      <c r="E4963" t="str">
        <f t="shared" si="309"/>
        <v/>
      </c>
      <c r="F4963">
        <f t="shared" si="310"/>
        <v>0</v>
      </c>
      <c r="G4963">
        <f t="shared" si="311"/>
        <v>1</v>
      </c>
      <c r="H4963">
        <f t="shared" si="312"/>
        <v>1</v>
      </c>
    </row>
    <row r="4964" spans="1:8" x14ac:dyDescent="0.25">
      <c r="A4964">
        <v>4963</v>
      </c>
      <c r="B4964" t="str">
        <f>_xlfn.IFNA(VLOOKUP($A4964, 'killed-data'!$A:$B, 2, FALSE), "")</f>
        <v/>
      </c>
      <c r="C4964" t="str">
        <f>_xlfn.IFNA(VLOOKUP($A4964, 'killed-data'!$C:$D, 2, FALSE), "")</f>
        <v/>
      </c>
      <c r="D4964" t="str">
        <f>_xlfn.IFNA(VLOOKUP($A4964, 'killed-data'!$E:$F, 2, FALSE), "")</f>
        <v/>
      </c>
      <c r="E4964" t="str">
        <f t="shared" si="309"/>
        <v/>
      </c>
      <c r="F4964">
        <f t="shared" si="310"/>
        <v>0</v>
      </c>
      <c r="G4964">
        <f t="shared" si="311"/>
        <v>1</v>
      </c>
      <c r="H4964">
        <f t="shared" si="312"/>
        <v>1</v>
      </c>
    </row>
    <row r="4965" spans="1:8" x14ac:dyDescent="0.25">
      <c r="A4965">
        <v>4964</v>
      </c>
      <c r="B4965" t="str">
        <f>_xlfn.IFNA(VLOOKUP($A4965, 'killed-data'!$A:$B, 2, FALSE), "")</f>
        <v/>
      </c>
      <c r="C4965" t="str">
        <f>_xlfn.IFNA(VLOOKUP($A4965, 'killed-data'!$C:$D, 2, FALSE), "")</f>
        <v/>
      </c>
      <c r="D4965" t="str">
        <f>_xlfn.IFNA(VLOOKUP($A4965, 'killed-data'!$E:$F, 2, FALSE), "")</f>
        <v/>
      </c>
      <c r="E4965" t="str">
        <f t="shared" si="309"/>
        <v/>
      </c>
      <c r="F4965">
        <f t="shared" si="310"/>
        <v>0</v>
      </c>
      <c r="G4965">
        <f t="shared" si="311"/>
        <v>1</v>
      </c>
      <c r="H4965">
        <f t="shared" si="312"/>
        <v>1</v>
      </c>
    </row>
    <row r="4966" spans="1:8" x14ac:dyDescent="0.25">
      <c r="A4966">
        <v>4965</v>
      </c>
      <c r="B4966" t="str">
        <f>_xlfn.IFNA(VLOOKUP($A4966, 'killed-data'!$A:$B, 2, FALSE), "")</f>
        <v/>
      </c>
      <c r="C4966" t="str">
        <f>_xlfn.IFNA(VLOOKUP($A4966, 'killed-data'!$C:$D, 2, FALSE), "")</f>
        <v/>
      </c>
      <c r="D4966" t="str">
        <f>_xlfn.IFNA(VLOOKUP($A4966, 'killed-data'!$E:$F, 2, FALSE), "")</f>
        <v/>
      </c>
      <c r="E4966" t="str">
        <f t="shared" si="309"/>
        <v/>
      </c>
      <c r="F4966">
        <f t="shared" si="310"/>
        <v>0</v>
      </c>
      <c r="G4966">
        <f t="shared" si="311"/>
        <v>1</v>
      </c>
      <c r="H4966">
        <f t="shared" si="312"/>
        <v>1</v>
      </c>
    </row>
    <row r="4967" spans="1:8" x14ac:dyDescent="0.25">
      <c r="A4967">
        <v>4966</v>
      </c>
      <c r="B4967" t="str">
        <f>_xlfn.IFNA(VLOOKUP($A4967, 'killed-data'!$A:$B, 2, FALSE), "")</f>
        <v/>
      </c>
      <c r="C4967" t="str">
        <f>_xlfn.IFNA(VLOOKUP($A4967, 'killed-data'!$C:$D, 2, FALSE), "")</f>
        <v/>
      </c>
      <c r="D4967" t="str">
        <f>_xlfn.IFNA(VLOOKUP($A4967, 'killed-data'!$E:$F, 2, FALSE), "")</f>
        <v/>
      </c>
      <c r="E4967" t="str">
        <f t="shared" si="309"/>
        <v/>
      </c>
      <c r="F4967">
        <f t="shared" si="310"/>
        <v>0</v>
      </c>
      <c r="G4967">
        <f t="shared" si="311"/>
        <v>1</v>
      </c>
      <c r="H4967">
        <f t="shared" si="312"/>
        <v>1</v>
      </c>
    </row>
    <row r="4968" spans="1:8" x14ac:dyDescent="0.25">
      <c r="A4968">
        <v>4967</v>
      </c>
      <c r="B4968" t="str">
        <f>_xlfn.IFNA(VLOOKUP($A4968, 'killed-data'!$A:$B, 2, FALSE), "")</f>
        <v/>
      </c>
      <c r="C4968" t="str">
        <f>_xlfn.IFNA(VLOOKUP($A4968, 'killed-data'!$C:$D, 2, FALSE), "")</f>
        <v/>
      </c>
      <c r="D4968" t="str">
        <f>_xlfn.IFNA(VLOOKUP($A4968, 'killed-data'!$E:$F, 2, FALSE), "")</f>
        <v/>
      </c>
      <c r="E4968" t="str">
        <f t="shared" si="309"/>
        <v/>
      </c>
      <c r="F4968">
        <f t="shared" si="310"/>
        <v>0</v>
      </c>
      <c r="G4968">
        <f t="shared" si="311"/>
        <v>1</v>
      </c>
      <c r="H4968">
        <f t="shared" si="312"/>
        <v>1</v>
      </c>
    </row>
    <row r="4969" spans="1:8" x14ac:dyDescent="0.25">
      <c r="A4969">
        <v>4968</v>
      </c>
      <c r="B4969" t="str">
        <f>_xlfn.IFNA(VLOOKUP($A4969, 'killed-data'!$A:$B, 2, FALSE), "")</f>
        <v/>
      </c>
      <c r="C4969" t="str">
        <f>_xlfn.IFNA(VLOOKUP($A4969, 'killed-data'!$C:$D, 2, FALSE), "")</f>
        <v/>
      </c>
      <c r="D4969" t="str">
        <f>_xlfn.IFNA(VLOOKUP($A4969, 'killed-data'!$E:$F, 2, FALSE), "")</f>
        <v/>
      </c>
      <c r="E4969" t="str">
        <f t="shared" si="309"/>
        <v/>
      </c>
      <c r="F4969">
        <f t="shared" si="310"/>
        <v>0</v>
      </c>
      <c r="G4969">
        <f t="shared" si="311"/>
        <v>1</v>
      </c>
      <c r="H4969">
        <f t="shared" si="312"/>
        <v>1</v>
      </c>
    </row>
    <row r="4970" spans="1:8" x14ac:dyDescent="0.25">
      <c r="A4970">
        <v>4969</v>
      </c>
      <c r="B4970" t="str">
        <f>_xlfn.IFNA(VLOOKUP($A4970, 'killed-data'!$A:$B, 2, FALSE), "")</f>
        <v/>
      </c>
      <c r="C4970" t="str">
        <f>_xlfn.IFNA(VLOOKUP($A4970, 'killed-data'!$C:$D, 2, FALSE), "")</f>
        <v/>
      </c>
      <c r="D4970" t="str">
        <f>_xlfn.IFNA(VLOOKUP($A4970, 'killed-data'!$E:$F, 2, FALSE), "")</f>
        <v/>
      </c>
      <c r="E4970" t="str">
        <f t="shared" si="309"/>
        <v/>
      </c>
      <c r="F4970">
        <f t="shared" si="310"/>
        <v>0</v>
      </c>
      <c r="G4970">
        <f t="shared" si="311"/>
        <v>1</v>
      </c>
      <c r="H4970">
        <f t="shared" si="312"/>
        <v>1</v>
      </c>
    </row>
    <row r="4971" spans="1:8" x14ac:dyDescent="0.25">
      <c r="A4971">
        <v>4970</v>
      </c>
      <c r="B4971" t="str">
        <f>_xlfn.IFNA(VLOOKUP($A4971, 'killed-data'!$A:$B, 2, FALSE), "")</f>
        <v/>
      </c>
      <c r="C4971" t="str">
        <f>_xlfn.IFNA(VLOOKUP($A4971, 'killed-data'!$C:$D, 2, FALSE), "")</f>
        <v/>
      </c>
      <c r="D4971" t="str">
        <f>_xlfn.IFNA(VLOOKUP($A4971, 'killed-data'!$E:$F, 2, FALSE), "")</f>
        <v/>
      </c>
      <c r="E4971" t="str">
        <f t="shared" si="309"/>
        <v/>
      </c>
      <c r="F4971">
        <f t="shared" si="310"/>
        <v>0</v>
      </c>
      <c r="G4971">
        <f t="shared" si="311"/>
        <v>1</v>
      </c>
      <c r="H4971">
        <f t="shared" si="312"/>
        <v>1</v>
      </c>
    </row>
    <row r="4972" spans="1:8" x14ac:dyDescent="0.25">
      <c r="A4972">
        <v>4971</v>
      </c>
      <c r="B4972" t="str">
        <f>_xlfn.IFNA(VLOOKUP($A4972, 'killed-data'!$A:$B, 2, FALSE), "")</f>
        <v/>
      </c>
      <c r="C4972" t="str">
        <f>_xlfn.IFNA(VLOOKUP($A4972, 'killed-data'!$C:$D, 2, FALSE), "")</f>
        <v/>
      </c>
      <c r="D4972" t="str">
        <f>_xlfn.IFNA(VLOOKUP($A4972, 'killed-data'!$E:$F, 2, FALSE), "")</f>
        <v/>
      </c>
      <c r="E4972" t="str">
        <f t="shared" si="309"/>
        <v/>
      </c>
      <c r="F4972">
        <f t="shared" si="310"/>
        <v>0</v>
      </c>
      <c r="G4972">
        <f t="shared" si="311"/>
        <v>1</v>
      </c>
      <c r="H4972">
        <f t="shared" si="312"/>
        <v>1</v>
      </c>
    </row>
    <row r="4973" spans="1:8" x14ac:dyDescent="0.25">
      <c r="A4973">
        <v>4972</v>
      </c>
      <c r="B4973" t="str">
        <f>_xlfn.IFNA(VLOOKUP($A4973, 'killed-data'!$A:$B, 2, FALSE), "")</f>
        <v/>
      </c>
      <c r="C4973" t="str">
        <f>_xlfn.IFNA(VLOOKUP($A4973, 'killed-data'!$C:$D, 2, FALSE), "")</f>
        <v/>
      </c>
      <c r="D4973" t="str">
        <f>_xlfn.IFNA(VLOOKUP($A4973, 'killed-data'!$E:$F, 2, FALSE), "")</f>
        <v/>
      </c>
      <c r="E4973" t="str">
        <f t="shared" si="309"/>
        <v/>
      </c>
      <c r="F4973">
        <f t="shared" si="310"/>
        <v>0</v>
      </c>
      <c r="G4973">
        <f t="shared" si="311"/>
        <v>1</v>
      </c>
      <c r="H4973">
        <f t="shared" si="312"/>
        <v>1</v>
      </c>
    </row>
    <row r="4974" spans="1:8" x14ac:dyDescent="0.25">
      <c r="A4974">
        <v>4973</v>
      </c>
      <c r="B4974" t="str">
        <f>_xlfn.IFNA(VLOOKUP($A4974, 'killed-data'!$A:$B, 2, FALSE), "")</f>
        <v/>
      </c>
      <c r="C4974" t="str">
        <f>_xlfn.IFNA(VLOOKUP($A4974, 'killed-data'!$C:$D, 2, FALSE), "")</f>
        <v/>
      </c>
      <c r="D4974" t="str">
        <f>_xlfn.IFNA(VLOOKUP($A4974, 'killed-data'!$E:$F, 2, FALSE), "")</f>
        <v/>
      </c>
      <c r="E4974" t="str">
        <f t="shared" si="309"/>
        <v/>
      </c>
      <c r="F4974">
        <f t="shared" si="310"/>
        <v>0</v>
      </c>
      <c r="G4974">
        <f t="shared" si="311"/>
        <v>1</v>
      </c>
      <c r="H4974">
        <f t="shared" si="312"/>
        <v>1</v>
      </c>
    </row>
    <row r="4975" spans="1:8" x14ac:dyDescent="0.25">
      <c r="A4975">
        <v>4974</v>
      </c>
      <c r="B4975" t="str">
        <f>_xlfn.IFNA(VLOOKUP($A4975, 'killed-data'!$A:$B, 2, FALSE), "")</f>
        <v/>
      </c>
      <c r="C4975" t="str">
        <f>_xlfn.IFNA(VLOOKUP($A4975, 'killed-data'!$C:$D, 2, FALSE), "")</f>
        <v/>
      </c>
      <c r="D4975" t="str">
        <f>_xlfn.IFNA(VLOOKUP($A4975, 'killed-data'!$E:$F, 2, FALSE), "")</f>
        <v/>
      </c>
      <c r="E4975" t="str">
        <f t="shared" si="309"/>
        <v/>
      </c>
      <c r="F4975">
        <f t="shared" si="310"/>
        <v>0</v>
      </c>
      <c r="G4975">
        <f t="shared" si="311"/>
        <v>1</v>
      </c>
      <c r="H4975">
        <f t="shared" si="312"/>
        <v>1</v>
      </c>
    </row>
    <row r="4976" spans="1:8" x14ac:dyDescent="0.25">
      <c r="A4976">
        <v>4975</v>
      </c>
      <c r="B4976" t="str">
        <f>_xlfn.IFNA(VLOOKUP($A4976, 'killed-data'!$A:$B, 2, FALSE), "")</f>
        <v/>
      </c>
      <c r="C4976" t="str">
        <f>_xlfn.IFNA(VLOOKUP($A4976, 'killed-data'!$C:$D, 2, FALSE), "")</f>
        <v/>
      </c>
      <c r="D4976" t="str">
        <f>_xlfn.IFNA(VLOOKUP($A4976, 'killed-data'!$E:$F, 2, FALSE), "")</f>
        <v/>
      </c>
      <c r="E4976" t="str">
        <f t="shared" si="309"/>
        <v/>
      </c>
      <c r="F4976">
        <f t="shared" si="310"/>
        <v>0</v>
      </c>
      <c r="G4976">
        <f t="shared" si="311"/>
        <v>1</v>
      </c>
      <c r="H4976">
        <f t="shared" si="312"/>
        <v>1</v>
      </c>
    </row>
    <row r="4977" spans="1:8" x14ac:dyDescent="0.25">
      <c r="A4977">
        <v>4976</v>
      </c>
      <c r="B4977" t="str">
        <f>_xlfn.IFNA(VLOOKUP($A4977, 'killed-data'!$A:$B, 2, FALSE), "")</f>
        <v/>
      </c>
      <c r="C4977" t="str">
        <f>_xlfn.IFNA(VLOOKUP($A4977, 'killed-data'!$C:$D, 2, FALSE), "")</f>
        <v/>
      </c>
      <c r="D4977" t="str">
        <f>_xlfn.IFNA(VLOOKUP($A4977, 'killed-data'!$E:$F, 2, FALSE), "")</f>
        <v/>
      </c>
      <c r="E4977" t="str">
        <f t="shared" si="309"/>
        <v/>
      </c>
      <c r="F4977">
        <f t="shared" si="310"/>
        <v>0</v>
      </c>
      <c r="G4977">
        <f t="shared" si="311"/>
        <v>1</v>
      </c>
      <c r="H4977">
        <f t="shared" si="312"/>
        <v>1</v>
      </c>
    </row>
    <row r="4978" spans="1:8" x14ac:dyDescent="0.25">
      <c r="A4978">
        <v>4977</v>
      </c>
      <c r="B4978" t="str">
        <f>_xlfn.IFNA(VLOOKUP($A4978, 'killed-data'!$A:$B, 2, FALSE), "")</f>
        <v/>
      </c>
      <c r="C4978" t="str">
        <f>_xlfn.IFNA(VLOOKUP($A4978, 'killed-data'!$C:$D, 2, FALSE), "")</f>
        <v/>
      </c>
      <c r="D4978" t="str">
        <f>_xlfn.IFNA(VLOOKUP($A4978, 'killed-data'!$E:$F, 2, FALSE), "")</f>
        <v/>
      </c>
      <c r="E4978" t="str">
        <f t="shared" si="309"/>
        <v/>
      </c>
      <c r="F4978">
        <f t="shared" si="310"/>
        <v>0</v>
      </c>
      <c r="G4978">
        <f t="shared" si="311"/>
        <v>1</v>
      </c>
      <c r="H4978">
        <f t="shared" si="312"/>
        <v>1</v>
      </c>
    </row>
    <row r="4979" spans="1:8" x14ac:dyDescent="0.25">
      <c r="A4979">
        <v>4978</v>
      </c>
      <c r="B4979" t="str">
        <f>_xlfn.IFNA(VLOOKUP($A4979, 'killed-data'!$A:$B, 2, FALSE), "")</f>
        <v/>
      </c>
      <c r="C4979" t="str">
        <f>_xlfn.IFNA(VLOOKUP($A4979, 'killed-data'!$C:$D, 2, FALSE), "")</f>
        <v/>
      </c>
      <c r="D4979" t="str">
        <f>_xlfn.IFNA(VLOOKUP($A4979, 'killed-data'!$E:$F, 2, FALSE), "")</f>
        <v/>
      </c>
      <c r="E4979" t="str">
        <f t="shared" si="309"/>
        <v/>
      </c>
      <c r="F4979">
        <f t="shared" si="310"/>
        <v>0</v>
      </c>
      <c r="G4979">
        <f t="shared" si="311"/>
        <v>1</v>
      </c>
      <c r="H4979">
        <f t="shared" si="312"/>
        <v>1</v>
      </c>
    </row>
    <row r="4980" spans="1:8" x14ac:dyDescent="0.25">
      <c r="A4980">
        <v>4979</v>
      </c>
      <c r="B4980" t="str">
        <f>_xlfn.IFNA(VLOOKUP($A4980, 'killed-data'!$A:$B, 2, FALSE), "")</f>
        <v/>
      </c>
      <c r="C4980" t="str">
        <f>_xlfn.IFNA(VLOOKUP($A4980, 'killed-data'!$C:$D, 2, FALSE), "")</f>
        <v/>
      </c>
      <c r="D4980" t="str">
        <f>_xlfn.IFNA(VLOOKUP($A4980, 'killed-data'!$E:$F, 2, FALSE), "")</f>
        <v/>
      </c>
      <c r="E4980" t="str">
        <f t="shared" si="309"/>
        <v/>
      </c>
      <c r="F4980">
        <f t="shared" si="310"/>
        <v>0</v>
      </c>
      <c r="G4980">
        <f t="shared" si="311"/>
        <v>1</v>
      </c>
      <c r="H4980">
        <f t="shared" si="312"/>
        <v>1</v>
      </c>
    </row>
    <row r="4981" spans="1:8" x14ac:dyDescent="0.25">
      <c r="A4981">
        <v>4980</v>
      </c>
      <c r="B4981" t="str">
        <f>_xlfn.IFNA(VLOOKUP($A4981, 'killed-data'!$A:$B, 2, FALSE), "")</f>
        <v/>
      </c>
      <c r="C4981" t="str">
        <f>_xlfn.IFNA(VLOOKUP($A4981, 'killed-data'!$C:$D, 2, FALSE), "")</f>
        <v/>
      </c>
      <c r="D4981" t="str">
        <f>_xlfn.IFNA(VLOOKUP($A4981, 'killed-data'!$E:$F, 2, FALSE), "")</f>
        <v/>
      </c>
      <c r="E4981" t="str">
        <f t="shared" si="309"/>
        <v/>
      </c>
      <c r="F4981">
        <f t="shared" si="310"/>
        <v>0</v>
      </c>
      <c r="G4981">
        <f t="shared" si="311"/>
        <v>1</v>
      </c>
      <c r="H4981">
        <f t="shared" si="312"/>
        <v>1</v>
      </c>
    </row>
    <row r="4982" spans="1:8" x14ac:dyDescent="0.25">
      <c r="A4982">
        <v>4981</v>
      </c>
      <c r="B4982" t="str">
        <f>_xlfn.IFNA(VLOOKUP($A4982, 'killed-data'!$A:$B, 2, FALSE), "")</f>
        <v/>
      </c>
      <c r="C4982" t="str">
        <f>_xlfn.IFNA(VLOOKUP($A4982, 'killed-data'!$C:$D, 2, FALSE), "")</f>
        <v/>
      </c>
      <c r="D4982" t="str">
        <f>_xlfn.IFNA(VLOOKUP($A4982, 'killed-data'!$E:$F, 2, FALSE), "")</f>
        <v/>
      </c>
      <c r="E4982" t="str">
        <f t="shared" si="309"/>
        <v/>
      </c>
      <c r="F4982">
        <f t="shared" si="310"/>
        <v>0</v>
      </c>
      <c r="G4982">
        <f t="shared" si="311"/>
        <v>1</v>
      </c>
      <c r="H4982">
        <f t="shared" si="312"/>
        <v>1</v>
      </c>
    </row>
    <row r="4983" spans="1:8" x14ac:dyDescent="0.25">
      <c r="A4983">
        <v>4982</v>
      </c>
      <c r="B4983" t="str">
        <f>_xlfn.IFNA(VLOOKUP($A4983, 'killed-data'!$A:$B, 2, FALSE), "")</f>
        <v/>
      </c>
      <c r="C4983" t="str">
        <f>_xlfn.IFNA(VLOOKUP($A4983, 'killed-data'!$C:$D, 2, FALSE), "")</f>
        <v/>
      </c>
      <c r="D4983" t="str">
        <f>_xlfn.IFNA(VLOOKUP($A4983, 'killed-data'!$E:$F, 2, FALSE), "")</f>
        <v/>
      </c>
      <c r="E4983" t="str">
        <f t="shared" si="309"/>
        <v/>
      </c>
      <c r="F4983">
        <f t="shared" si="310"/>
        <v>0</v>
      </c>
      <c r="G4983">
        <f t="shared" si="311"/>
        <v>1</v>
      </c>
      <c r="H4983">
        <f t="shared" si="312"/>
        <v>1</v>
      </c>
    </row>
    <row r="4984" spans="1:8" x14ac:dyDescent="0.25">
      <c r="A4984">
        <v>4983</v>
      </c>
      <c r="B4984" t="str">
        <f>_xlfn.IFNA(VLOOKUP($A4984, 'killed-data'!$A:$B, 2, FALSE), "")</f>
        <v/>
      </c>
      <c r="C4984" t="str">
        <f>_xlfn.IFNA(VLOOKUP($A4984, 'killed-data'!$C:$D, 2, FALSE), "")</f>
        <v/>
      </c>
      <c r="D4984" t="str">
        <f>_xlfn.IFNA(VLOOKUP($A4984, 'killed-data'!$E:$F, 2, FALSE), "")</f>
        <v/>
      </c>
      <c r="E4984" t="str">
        <f t="shared" si="309"/>
        <v/>
      </c>
      <c r="F4984">
        <f t="shared" si="310"/>
        <v>0</v>
      </c>
      <c r="G4984">
        <f t="shared" si="311"/>
        <v>1</v>
      </c>
      <c r="H4984">
        <f t="shared" si="312"/>
        <v>1</v>
      </c>
    </row>
    <row r="4985" spans="1:8" x14ac:dyDescent="0.25">
      <c r="A4985">
        <v>4984</v>
      </c>
      <c r="B4985" t="str">
        <f>_xlfn.IFNA(VLOOKUP($A4985, 'killed-data'!$A:$B, 2, FALSE), "")</f>
        <v/>
      </c>
      <c r="C4985" t="str">
        <f>_xlfn.IFNA(VLOOKUP($A4985, 'killed-data'!$C:$D, 2, FALSE), "")</f>
        <v/>
      </c>
      <c r="D4985" t="str">
        <f>_xlfn.IFNA(VLOOKUP($A4985, 'killed-data'!$E:$F, 2, FALSE), "")</f>
        <v/>
      </c>
      <c r="E4985" t="str">
        <f t="shared" si="309"/>
        <v/>
      </c>
      <c r="F4985">
        <f t="shared" si="310"/>
        <v>0</v>
      </c>
      <c r="G4985">
        <f t="shared" si="311"/>
        <v>1</v>
      </c>
      <c r="H4985">
        <f t="shared" si="312"/>
        <v>1</v>
      </c>
    </row>
    <row r="4986" spans="1:8" x14ac:dyDescent="0.25">
      <c r="A4986">
        <v>4985</v>
      </c>
      <c r="B4986" t="str">
        <f>_xlfn.IFNA(VLOOKUP($A4986, 'killed-data'!$A:$B, 2, FALSE), "")</f>
        <v/>
      </c>
      <c r="C4986" t="str">
        <f>_xlfn.IFNA(VLOOKUP($A4986, 'killed-data'!$C:$D, 2, FALSE), "")</f>
        <v/>
      </c>
      <c r="D4986" t="str">
        <f>_xlfn.IFNA(VLOOKUP($A4986, 'killed-data'!$E:$F, 2, FALSE), "")</f>
        <v/>
      </c>
      <c r="E4986" t="str">
        <f t="shared" si="309"/>
        <v/>
      </c>
      <c r="F4986">
        <f t="shared" si="310"/>
        <v>0</v>
      </c>
      <c r="G4986">
        <f t="shared" si="311"/>
        <v>1</v>
      </c>
      <c r="H4986">
        <f t="shared" si="312"/>
        <v>1</v>
      </c>
    </row>
    <row r="4987" spans="1:8" x14ac:dyDescent="0.25">
      <c r="A4987">
        <v>4986</v>
      </c>
      <c r="B4987" t="str">
        <f>_xlfn.IFNA(VLOOKUP($A4987, 'killed-data'!$A:$B, 2, FALSE), "")</f>
        <v/>
      </c>
      <c r="C4987" t="str">
        <f>_xlfn.IFNA(VLOOKUP($A4987, 'killed-data'!$C:$D, 2, FALSE), "")</f>
        <v/>
      </c>
      <c r="D4987" t="str">
        <f>_xlfn.IFNA(VLOOKUP($A4987, 'killed-data'!$E:$F, 2, FALSE), "")</f>
        <v/>
      </c>
      <c r="E4987" t="str">
        <f t="shared" si="309"/>
        <v/>
      </c>
      <c r="F4987">
        <f t="shared" si="310"/>
        <v>0</v>
      </c>
      <c r="G4987">
        <f t="shared" si="311"/>
        <v>1</v>
      </c>
      <c r="H4987">
        <f t="shared" si="312"/>
        <v>1</v>
      </c>
    </row>
    <row r="4988" spans="1:8" x14ac:dyDescent="0.25">
      <c r="A4988">
        <v>4987</v>
      </c>
      <c r="B4988" t="str">
        <f>_xlfn.IFNA(VLOOKUP($A4988, 'killed-data'!$A:$B, 2, FALSE), "")</f>
        <v/>
      </c>
      <c r="C4988" t="str">
        <f>_xlfn.IFNA(VLOOKUP($A4988, 'killed-data'!$C:$D, 2, FALSE), "")</f>
        <v/>
      </c>
      <c r="D4988" t="str">
        <f>_xlfn.IFNA(VLOOKUP($A4988, 'killed-data'!$E:$F, 2, FALSE), "")</f>
        <v/>
      </c>
      <c r="E4988" t="str">
        <f t="shared" si="309"/>
        <v/>
      </c>
      <c r="F4988">
        <f t="shared" si="310"/>
        <v>0</v>
      </c>
      <c r="G4988">
        <f t="shared" si="311"/>
        <v>1</v>
      </c>
      <c r="H4988">
        <f t="shared" si="312"/>
        <v>1</v>
      </c>
    </row>
    <row r="4989" spans="1:8" x14ac:dyDescent="0.25">
      <c r="A4989">
        <v>4988</v>
      </c>
      <c r="B4989" t="str">
        <f>_xlfn.IFNA(VLOOKUP($A4989, 'killed-data'!$A:$B, 2, FALSE), "")</f>
        <v/>
      </c>
      <c r="C4989" t="str">
        <f>_xlfn.IFNA(VLOOKUP($A4989, 'killed-data'!$C:$D, 2, FALSE), "")</f>
        <v/>
      </c>
      <c r="D4989" t="str">
        <f>_xlfn.IFNA(VLOOKUP($A4989, 'killed-data'!$E:$F, 2, FALSE), "")</f>
        <v/>
      </c>
      <c r="E4989" t="str">
        <f t="shared" si="309"/>
        <v/>
      </c>
      <c r="F4989">
        <f t="shared" si="310"/>
        <v>0</v>
      </c>
      <c r="G4989">
        <f t="shared" si="311"/>
        <v>1</v>
      </c>
      <c r="H4989">
        <f t="shared" si="312"/>
        <v>1</v>
      </c>
    </row>
    <row r="4990" spans="1:8" x14ac:dyDescent="0.25">
      <c r="A4990">
        <v>4989</v>
      </c>
      <c r="B4990" t="str">
        <f>_xlfn.IFNA(VLOOKUP($A4990, 'killed-data'!$A:$B, 2, FALSE), "")</f>
        <v/>
      </c>
      <c r="C4990" t="str">
        <f>_xlfn.IFNA(VLOOKUP($A4990, 'killed-data'!$C:$D, 2, FALSE), "")</f>
        <v/>
      </c>
      <c r="D4990" t="str">
        <f>_xlfn.IFNA(VLOOKUP($A4990, 'killed-data'!$E:$F, 2, FALSE), "")</f>
        <v/>
      </c>
      <c r="E4990" t="str">
        <f t="shared" si="309"/>
        <v/>
      </c>
      <c r="F4990">
        <f t="shared" si="310"/>
        <v>0</v>
      </c>
      <c r="G4990">
        <f t="shared" si="311"/>
        <v>1</v>
      </c>
      <c r="H4990">
        <f t="shared" si="312"/>
        <v>1</v>
      </c>
    </row>
    <row r="4991" spans="1:8" x14ac:dyDescent="0.25">
      <c r="A4991">
        <v>4990</v>
      </c>
      <c r="B4991" t="str">
        <f>_xlfn.IFNA(VLOOKUP($A4991, 'killed-data'!$A:$B, 2, FALSE), "")</f>
        <v/>
      </c>
      <c r="C4991" t="str">
        <f>_xlfn.IFNA(VLOOKUP($A4991, 'killed-data'!$C:$D, 2, FALSE), "")</f>
        <v/>
      </c>
      <c r="D4991" t="str">
        <f>_xlfn.IFNA(VLOOKUP($A4991, 'killed-data'!$E:$F, 2, FALSE), "")</f>
        <v/>
      </c>
      <c r="E4991" t="str">
        <f t="shared" si="309"/>
        <v/>
      </c>
      <c r="F4991">
        <f t="shared" si="310"/>
        <v>0</v>
      </c>
      <c r="G4991">
        <f t="shared" si="311"/>
        <v>1</v>
      </c>
      <c r="H4991">
        <f t="shared" si="312"/>
        <v>1</v>
      </c>
    </row>
    <row r="4992" spans="1:8" x14ac:dyDescent="0.25">
      <c r="A4992">
        <v>4991</v>
      </c>
      <c r="B4992" t="str">
        <f>_xlfn.IFNA(VLOOKUP($A4992, 'killed-data'!$A:$B, 2, FALSE), "")</f>
        <v/>
      </c>
      <c r="C4992" t="str">
        <f>_xlfn.IFNA(VLOOKUP($A4992, 'killed-data'!$C:$D, 2, FALSE), "")</f>
        <v/>
      </c>
      <c r="D4992" t="str">
        <f>_xlfn.IFNA(VLOOKUP($A4992, 'killed-data'!$E:$F, 2, FALSE), "")</f>
        <v/>
      </c>
      <c r="E4992" t="str">
        <f t="shared" si="309"/>
        <v/>
      </c>
      <c r="F4992">
        <f t="shared" si="310"/>
        <v>0</v>
      </c>
      <c r="G4992">
        <f t="shared" si="311"/>
        <v>1</v>
      </c>
      <c r="H4992">
        <f t="shared" si="312"/>
        <v>1</v>
      </c>
    </row>
    <row r="4993" spans="1:8" x14ac:dyDescent="0.25">
      <c r="A4993">
        <v>4992</v>
      </c>
      <c r="B4993" t="str">
        <f>_xlfn.IFNA(VLOOKUP($A4993, 'killed-data'!$A:$B, 2, FALSE), "")</f>
        <v/>
      </c>
      <c r="C4993" t="str">
        <f>_xlfn.IFNA(VLOOKUP($A4993, 'killed-data'!$C:$D, 2, FALSE), "")</f>
        <v/>
      </c>
      <c r="D4993" t="str">
        <f>_xlfn.IFNA(VLOOKUP($A4993, 'killed-data'!$E:$F, 2, FALSE), "")</f>
        <v/>
      </c>
      <c r="E4993" t="str">
        <f t="shared" si="309"/>
        <v/>
      </c>
      <c r="F4993">
        <f t="shared" si="310"/>
        <v>0</v>
      </c>
      <c r="G4993">
        <f t="shared" si="311"/>
        <v>1</v>
      </c>
      <c r="H4993">
        <f t="shared" si="312"/>
        <v>1</v>
      </c>
    </row>
    <row r="4994" spans="1:8" x14ac:dyDescent="0.25">
      <c r="A4994">
        <v>4993</v>
      </c>
      <c r="B4994" t="str">
        <f>_xlfn.IFNA(VLOOKUP($A4994, 'killed-data'!$A:$B, 2, FALSE), "")</f>
        <v/>
      </c>
      <c r="C4994" t="str">
        <f>_xlfn.IFNA(VLOOKUP($A4994, 'killed-data'!$C:$D, 2, FALSE), "")</f>
        <v/>
      </c>
      <c r="D4994" t="str">
        <f>_xlfn.IFNA(VLOOKUP($A4994, 'killed-data'!$E:$F, 2, FALSE), "")</f>
        <v/>
      </c>
      <c r="E4994" t="str">
        <f t="shared" si="309"/>
        <v/>
      </c>
      <c r="F4994">
        <f t="shared" si="310"/>
        <v>0</v>
      </c>
      <c r="G4994">
        <f t="shared" si="311"/>
        <v>1</v>
      </c>
      <c r="H4994">
        <f t="shared" si="312"/>
        <v>1</v>
      </c>
    </row>
    <row r="4995" spans="1:8" x14ac:dyDescent="0.25">
      <c r="A4995">
        <v>4994</v>
      </c>
      <c r="B4995" t="str">
        <f>_xlfn.IFNA(VLOOKUP($A4995, 'killed-data'!$A:$B, 2, FALSE), "")</f>
        <v/>
      </c>
      <c r="C4995" t="str">
        <f>_xlfn.IFNA(VLOOKUP($A4995, 'killed-data'!$C:$D, 2, FALSE), "")</f>
        <v/>
      </c>
      <c r="D4995" t="str">
        <f>_xlfn.IFNA(VLOOKUP($A4995, 'killed-data'!$E:$F, 2, FALSE), "")</f>
        <v/>
      </c>
      <c r="E4995" t="str">
        <f t="shared" ref="E4995:E5058" si="313">IF(OR(B4995&lt;&gt;C4995,C4995&lt;&gt;D4995,B4995&lt;&gt;D4995),(B4995&amp;", "&amp;C4995&amp;", "&amp;D4995), B4995)</f>
        <v/>
      </c>
      <c r="F4995">
        <f t="shared" ref="F4995:F5058" si="314">IF(OR(B4995="LIVE", C4995="LIVE", D4995="LIVE"), 1, 0)</f>
        <v>0</v>
      </c>
      <c r="G4995">
        <f t="shared" ref="G4995:G5058" si="315">IF((B4995&amp;C4995&amp;D4995)="", 1, 0)</f>
        <v>1</v>
      </c>
      <c r="H4995">
        <f t="shared" ref="H4995:H5058" si="316">IF(OR(F4995,G4995), 1, 0)</f>
        <v>1</v>
      </c>
    </row>
    <row r="4996" spans="1:8" x14ac:dyDescent="0.25">
      <c r="A4996">
        <v>4995</v>
      </c>
      <c r="B4996" t="str">
        <f>_xlfn.IFNA(VLOOKUP($A4996, 'killed-data'!$A:$B, 2, FALSE), "")</f>
        <v/>
      </c>
      <c r="C4996" t="str">
        <f>_xlfn.IFNA(VLOOKUP($A4996, 'killed-data'!$C:$D, 2, FALSE), "")</f>
        <v/>
      </c>
      <c r="D4996" t="str">
        <f>_xlfn.IFNA(VLOOKUP($A4996, 'killed-data'!$E:$F, 2, FALSE), "")</f>
        <v/>
      </c>
      <c r="E4996" t="str">
        <f t="shared" si="313"/>
        <v/>
      </c>
      <c r="F4996">
        <f t="shared" si="314"/>
        <v>0</v>
      </c>
      <c r="G4996">
        <f t="shared" si="315"/>
        <v>1</v>
      </c>
      <c r="H4996">
        <f t="shared" si="316"/>
        <v>1</v>
      </c>
    </row>
    <row r="4997" spans="1:8" x14ac:dyDescent="0.25">
      <c r="A4997">
        <v>4996</v>
      </c>
      <c r="B4997" t="str">
        <f>_xlfn.IFNA(VLOOKUP($A4997, 'killed-data'!$A:$B, 2, FALSE), "")</f>
        <v/>
      </c>
      <c r="C4997" t="str">
        <f>_xlfn.IFNA(VLOOKUP($A4997, 'killed-data'!$C:$D, 2, FALSE), "")</f>
        <v/>
      </c>
      <c r="D4997" t="str">
        <f>_xlfn.IFNA(VLOOKUP($A4997, 'killed-data'!$E:$F, 2, FALSE), "")</f>
        <v/>
      </c>
      <c r="E4997" t="str">
        <f t="shared" si="313"/>
        <v/>
      </c>
      <c r="F4997">
        <f t="shared" si="314"/>
        <v>0</v>
      </c>
      <c r="G4997">
        <f t="shared" si="315"/>
        <v>1</v>
      </c>
      <c r="H4997">
        <f t="shared" si="316"/>
        <v>1</v>
      </c>
    </row>
    <row r="4998" spans="1:8" x14ac:dyDescent="0.25">
      <c r="A4998">
        <v>4997</v>
      </c>
      <c r="B4998" t="str">
        <f>_xlfn.IFNA(VLOOKUP($A4998, 'killed-data'!$A:$B, 2, FALSE), "")</f>
        <v/>
      </c>
      <c r="C4998" t="str">
        <f>_xlfn.IFNA(VLOOKUP($A4998, 'killed-data'!$C:$D, 2, FALSE), "")</f>
        <v/>
      </c>
      <c r="D4998" t="str">
        <f>_xlfn.IFNA(VLOOKUP($A4998, 'killed-data'!$E:$F, 2, FALSE), "")</f>
        <v/>
      </c>
      <c r="E4998" t="str">
        <f t="shared" si="313"/>
        <v/>
      </c>
      <c r="F4998">
        <f t="shared" si="314"/>
        <v>0</v>
      </c>
      <c r="G4998">
        <f t="shared" si="315"/>
        <v>1</v>
      </c>
      <c r="H4998">
        <f t="shared" si="316"/>
        <v>1</v>
      </c>
    </row>
    <row r="4999" spans="1:8" x14ac:dyDescent="0.25">
      <c r="A4999">
        <v>4998</v>
      </c>
      <c r="B4999" t="str">
        <f>_xlfn.IFNA(VLOOKUP($A4999, 'killed-data'!$A:$B, 2, FALSE), "")</f>
        <v/>
      </c>
      <c r="C4999" t="str">
        <f>_xlfn.IFNA(VLOOKUP($A4999, 'killed-data'!$C:$D, 2, FALSE), "")</f>
        <v/>
      </c>
      <c r="D4999" t="str">
        <f>_xlfn.IFNA(VLOOKUP($A4999, 'killed-data'!$E:$F, 2, FALSE), "")</f>
        <v/>
      </c>
      <c r="E4999" t="str">
        <f t="shared" si="313"/>
        <v/>
      </c>
      <c r="F4999">
        <f t="shared" si="314"/>
        <v>0</v>
      </c>
      <c r="G4999">
        <f t="shared" si="315"/>
        <v>1</v>
      </c>
      <c r="H4999">
        <f t="shared" si="316"/>
        <v>1</v>
      </c>
    </row>
    <row r="5000" spans="1:8" hidden="1" x14ac:dyDescent="0.25">
      <c r="A5000">
        <v>4999</v>
      </c>
      <c r="B5000" t="str">
        <f>_xlfn.IFNA(VLOOKUP($A5000, 'killed-data'!$A:$B, 2, FALSE), "")</f>
        <v>FAIL</v>
      </c>
      <c r="C5000" t="str">
        <f>_xlfn.IFNA(VLOOKUP($A5000, 'killed-data'!$C:$D, 2, FALSE), "")</f>
        <v>LIVE</v>
      </c>
      <c r="D5000" t="str">
        <f>_xlfn.IFNA(VLOOKUP($A5000, 'killed-data'!$E:$F, 2, FALSE), "")</f>
        <v>FAIL</v>
      </c>
      <c r="E5000" t="str">
        <f t="shared" si="313"/>
        <v>FAIL, LIVE, FAIL</v>
      </c>
      <c r="F5000">
        <f t="shared" si="314"/>
        <v>1</v>
      </c>
      <c r="G5000">
        <f t="shared" si="315"/>
        <v>0</v>
      </c>
      <c r="H5000">
        <f t="shared" si="316"/>
        <v>1</v>
      </c>
    </row>
    <row r="5001" spans="1:8" hidden="1" x14ac:dyDescent="0.25">
      <c r="A5001">
        <v>5000</v>
      </c>
      <c r="B5001" t="str">
        <f>_xlfn.IFNA(VLOOKUP($A5001, 'killed-data'!$A:$B, 2, FALSE), "")</f>
        <v>EXC</v>
      </c>
      <c r="C5001" t="str">
        <f>_xlfn.IFNA(VLOOKUP($A5001, 'killed-data'!$C:$D, 2, FALSE), "")</f>
        <v>EXC</v>
      </c>
      <c r="D5001" t="str">
        <f>_xlfn.IFNA(VLOOKUP($A5001, 'killed-data'!$E:$F, 2, FALSE), "")</f>
        <v>EXC</v>
      </c>
      <c r="E5001" t="str">
        <f t="shared" si="313"/>
        <v>EXC</v>
      </c>
      <c r="F5001">
        <f t="shared" si="314"/>
        <v>0</v>
      </c>
      <c r="G5001">
        <f t="shared" si="315"/>
        <v>0</v>
      </c>
      <c r="H5001">
        <f t="shared" si="316"/>
        <v>0</v>
      </c>
    </row>
    <row r="5002" spans="1:8" hidden="1" x14ac:dyDescent="0.25">
      <c r="A5002">
        <v>5001</v>
      </c>
      <c r="B5002" t="str">
        <f>_xlfn.IFNA(VLOOKUP($A5002, 'killed-data'!$A:$B, 2, FALSE), "")</f>
        <v>FAIL</v>
      </c>
      <c r="C5002" t="str">
        <f>_xlfn.IFNA(VLOOKUP($A5002, 'killed-data'!$C:$D, 2, FALSE), "")</f>
        <v>LIVE</v>
      </c>
      <c r="D5002" t="str">
        <f>_xlfn.IFNA(VLOOKUP($A5002, 'killed-data'!$E:$F, 2, FALSE), "")</f>
        <v>FAIL</v>
      </c>
      <c r="E5002" t="str">
        <f t="shared" si="313"/>
        <v>FAIL, LIVE, FAIL</v>
      </c>
      <c r="F5002">
        <f t="shared" si="314"/>
        <v>1</v>
      </c>
      <c r="G5002">
        <f t="shared" si="315"/>
        <v>0</v>
      </c>
      <c r="H5002">
        <f t="shared" si="316"/>
        <v>1</v>
      </c>
    </row>
    <row r="5003" spans="1:8" hidden="1" x14ac:dyDescent="0.25">
      <c r="A5003">
        <v>5002</v>
      </c>
      <c r="B5003" t="str">
        <f>_xlfn.IFNA(VLOOKUP($A5003, 'killed-data'!$A:$B, 2, FALSE), "")</f>
        <v>FAIL</v>
      </c>
      <c r="C5003" t="str">
        <f>_xlfn.IFNA(VLOOKUP($A5003, 'killed-data'!$C:$D, 2, FALSE), "")</f>
        <v>LIVE</v>
      </c>
      <c r="D5003" t="str">
        <f>_xlfn.IFNA(VLOOKUP($A5003, 'killed-data'!$E:$F, 2, FALSE), "")</f>
        <v>FAIL</v>
      </c>
      <c r="E5003" t="str">
        <f t="shared" si="313"/>
        <v>FAIL, LIVE, FAIL</v>
      </c>
      <c r="F5003">
        <f t="shared" si="314"/>
        <v>1</v>
      </c>
      <c r="G5003">
        <f t="shared" si="315"/>
        <v>0</v>
      </c>
      <c r="H5003">
        <f t="shared" si="316"/>
        <v>1</v>
      </c>
    </row>
    <row r="5004" spans="1:8" x14ac:dyDescent="0.25">
      <c r="A5004">
        <v>5003</v>
      </c>
      <c r="B5004" t="str">
        <f>_xlfn.IFNA(VLOOKUP($A5004, 'killed-data'!$A:$B, 2, FALSE), "")</f>
        <v>LIVE</v>
      </c>
      <c r="C5004" t="str">
        <f>_xlfn.IFNA(VLOOKUP($A5004, 'killed-data'!$C:$D, 2, FALSE), "")</f>
        <v>LIVE</v>
      </c>
      <c r="D5004" t="str">
        <f>_xlfn.IFNA(VLOOKUP($A5004, 'killed-data'!$E:$F, 2, FALSE), "")</f>
        <v>LIVE</v>
      </c>
      <c r="E5004" t="str">
        <f t="shared" si="313"/>
        <v>LIVE</v>
      </c>
      <c r="F5004">
        <f t="shared" si="314"/>
        <v>1</v>
      </c>
      <c r="G5004">
        <f t="shared" si="315"/>
        <v>0</v>
      </c>
      <c r="H5004">
        <f t="shared" si="316"/>
        <v>1</v>
      </c>
    </row>
    <row r="5005" spans="1:8" x14ac:dyDescent="0.25">
      <c r="A5005">
        <v>5004</v>
      </c>
      <c r="B5005" t="str">
        <f>_xlfn.IFNA(VLOOKUP($A5005, 'killed-data'!$A:$B, 2, FALSE), "")</f>
        <v>LIVE</v>
      </c>
      <c r="C5005" t="str">
        <f>_xlfn.IFNA(VLOOKUP($A5005, 'killed-data'!$C:$D, 2, FALSE), "")</f>
        <v>LIVE</v>
      </c>
      <c r="D5005" t="str">
        <f>_xlfn.IFNA(VLOOKUP($A5005, 'killed-data'!$E:$F, 2, FALSE), "")</f>
        <v>LIVE</v>
      </c>
      <c r="E5005" t="str">
        <f t="shared" si="313"/>
        <v>LIVE</v>
      </c>
      <c r="F5005">
        <f t="shared" si="314"/>
        <v>1</v>
      </c>
      <c r="G5005">
        <f t="shared" si="315"/>
        <v>0</v>
      </c>
      <c r="H5005">
        <f t="shared" si="316"/>
        <v>1</v>
      </c>
    </row>
    <row r="5006" spans="1:8" hidden="1" x14ac:dyDescent="0.25">
      <c r="A5006">
        <v>5005</v>
      </c>
      <c r="B5006" t="str">
        <f>_xlfn.IFNA(VLOOKUP($A5006, 'killed-data'!$A:$B, 2, FALSE), "")</f>
        <v>FAIL</v>
      </c>
      <c r="C5006" t="str">
        <f>_xlfn.IFNA(VLOOKUP($A5006, 'killed-data'!$C:$D, 2, FALSE), "")</f>
        <v>LIVE</v>
      </c>
      <c r="D5006" t="str">
        <f>_xlfn.IFNA(VLOOKUP($A5006, 'killed-data'!$E:$F, 2, FALSE), "")</f>
        <v>FAIL</v>
      </c>
      <c r="E5006" t="str">
        <f t="shared" si="313"/>
        <v>FAIL, LIVE, FAIL</v>
      </c>
      <c r="F5006">
        <f t="shared" si="314"/>
        <v>1</v>
      </c>
      <c r="G5006">
        <f t="shared" si="315"/>
        <v>0</v>
      </c>
      <c r="H5006">
        <f t="shared" si="316"/>
        <v>1</v>
      </c>
    </row>
    <row r="5007" spans="1:8" hidden="1" x14ac:dyDescent="0.25">
      <c r="A5007">
        <v>5006</v>
      </c>
      <c r="B5007" t="str">
        <f>_xlfn.IFNA(VLOOKUP($A5007, 'killed-data'!$A:$B, 2, FALSE), "")</f>
        <v>FAIL</v>
      </c>
      <c r="C5007" t="str">
        <f>_xlfn.IFNA(VLOOKUP($A5007, 'killed-data'!$C:$D, 2, FALSE), "")</f>
        <v>LIVE</v>
      </c>
      <c r="D5007" t="str">
        <f>_xlfn.IFNA(VLOOKUP($A5007, 'killed-data'!$E:$F, 2, FALSE), "")</f>
        <v>FAIL</v>
      </c>
      <c r="E5007" t="str">
        <f t="shared" si="313"/>
        <v>FAIL, LIVE, FAIL</v>
      </c>
      <c r="F5007">
        <f t="shared" si="314"/>
        <v>1</v>
      </c>
      <c r="G5007">
        <f t="shared" si="315"/>
        <v>0</v>
      </c>
      <c r="H5007">
        <f t="shared" si="316"/>
        <v>1</v>
      </c>
    </row>
    <row r="5008" spans="1:8" hidden="1" x14ac:dyDescent="0.25">
      <c r="A5008">
        <v>5007</v>
      </c>
      <c r="B5008" t="str">
        <f>_xlfn.IFNA(VLOOKUP($A5008, 'killed-data'!$A:$B, 2, FALSE), "")</f>
        <v>EXC</v>
      </c>
      <c r="C5008" t="str">
        <f>_xlfn.IFNA(VLOOKUP($A5008, 'killed-data'!$C:$D, 2, FALSE), "")</f>
        <v>EXC</v>
      </c>
      <c r="D5008" t="str">
        <f>_xlfn.IFNA(VLOOKUP($A5008, 'killed-data'!$E:$F, 2, FALSE), "")</f>
        <v>EXC</v>
      </c>
      <c r="E5008" t="str">
        <f t="shared" si="313"/>
        <v>EXC</v>
      </c>
      <c r="F5008">
        <f t="shared" si="314"/>
        <v>0</v>
      </c>
      <c r="G5008">
        <f t="shared" si="315"/>
        <v>0</v>
      </c>
      <c r="H5008">
        <f t="shared" si="316"/>
        <v>0</v>
      </c>
    </row>
    <row r="5009" spans="1:8" hidden="1" x14ac:dyDescent="0.25">
      <c r="A5009">
        <v>5008</v>
      </c>
      <c r="B5009" t="str">
        <f>_xlfn.IFNA(VLOOKUP($A5009, 'killed-data'!$A:$B, 2, FALSE), "")</f>
        <v>FAIL</v>
      </c>
      <c r="C5009" t="str">
        <f>_xlfn.IFNA(VLOOKUP($A5009, 'killed-data'!$C:$D, 2, FALSE), "")</f>
        <v>LIVE</v>
      </c>
      <c r="D5009" t="str">
        <f>_xlfn.IFNA(VLOOKUP($A5009, 'killed-data'!$E:$F, 2, FALSE), "")</f>
        <v>FAIL</v>
      </c>
      <c r="E5009" t="str">
        <f t="shared" si="313"/>
        <v>FAIL, LIVE, FAIL</v>
      </c>
      <c r="F5009">
        <f t="shared" si="314"/>
        <v>1</v>
      </c>
      <c r="G5009">
        <f t="shared" si="315"/>
        <v>0</v>
      </c>
      <c r="H5009">
        <f t="shared" si="316"/>
        <v>1</v>
      </c>
    </row>
    <row r="5010" spans="1:8" hidden="1" x14ac:dyDescent="0.25">
      <c r="A5010">
        <v>5009</v>
      </c>
      <c r="B5010" t="str">
        <f>_xlfn.IFNA(VLOOKUP($A5010, 'killed-data'!$A:$B, 2, FALSE), "")</f>
        <v>FAIL</v>
      </c>
      <c r="C5010" t="str">
        <f>_xlfn.IFNA(VLOOKUP($A5010, 'killed-data'!$C:$D, 2, FALSE), "")</f>
        <v>LIVE</v>
      </c>
      <c r="D5010" t="str">
        <f>_xlfn.IFNA(VLOOKUP($A5010, 'killed-data'!$E:$F, 2, FALSE), "")</f>
        <v>FAIL</v>
      </c>
      <c r="E5010" t="str">
        <f t="shared" si="313"/>
        <v>FAIL, LIVE, FAIL</v>
      </c>
      <c r="F5010">
        <f t="shared" si="314"/>
        <v>1</v>
      </c>
      <c r="G5010">
        <f t="shared" si="315"/>
        <v>0</v>
      </c>
      <c r="H5010">
        <f t="shared" si="316"/>
        <v>1</v>
      </c>
    </row>
    <row r="5011" spans="1:8" x14ac:dyDescent="0.25">
      <c r="A5011">
        <v>5010</v>
      </c>
      <c r="B5011" t="str">
        <f>_xlfn.IFNA(VLOOKUP($A5011, 'killed-data'!$A:$B, 2, FALSE), "")</f>
        <v>LIVE</v>
      </c>
      <c r="C5011" t="str">
        <f>_xlfn.IFNA(VLOOKUP($A5011, 'killed-data'!$C:$D, 2, FALSE), "")</f>
        <v>LIVE</v>
      </c>
      <c r="D5011" t="str">
        <f>_xlfn.IFNA(VLOOKUP($A5011, 'killed-data'!$E:$F, 2, FALSE), "")</f>
        <v>LIVE</v>
      </c>
      <c r="E5011" t="str">
        <f t="shared" si="313"/>
        <v>LIVE</v>
      </c>
      <c r="F5011">
        <f t="shared" si="314"/>
        <v>1</v>
      </c>
      <c r="G5011">
        <f t="shared" si="315"/>
        <v>0</v>
      </c>
      <c r="H5011">
        <f t="shared" si="316"/>
        <v>1</v>
      </c>
    </row>
    <row r="5012" spans="1:8" x14ac:dyDescent="0.25">
      <c r="A5012">
        <v>5011</v>
      </c>
      <c r="B5012" t="str">
        <f>_xlfn.IFNA(VLOOKUP($A5012, 'killed-data'!$A:$B, 2, FALSE), "")</f>
        <v>LIVE</v>
      </c>
      <c r="C5012" t="str">
        <f>_xlfn.IFNA(VLOOKUP($A5012, 'killed-data'!$C:$D, 2, FALSE), "")</f>
        <v>LIVE</v>
      </c>
      <c r="D5012" t="str">
        <f>_xlfn.IFNA(VLOOKUP($A5012, 'killed-data'!$E:$F, 2, FALSE), "")</f>
        <v>LIVE</v>
      </c>
      <c r="E5012" t="str">
        <f t="shared" si="313"/>
        <v>LIVE</v>
      </c>
      <c r="F5012">
        <f t="shared" si="314"/>
        <v>1</v>
      </c>
      <c r="G5012">
        <f t="shared" si="315"/>
        <v>0</v>
      </c>
      <c r="H5012">
        <f t="shared" si="316"/>
        <v>1</v>
      </c>
    </row>
    <row r="5013" spans="1:8" hidden="1" x14ac:dyDescent="0.25">
      <c r="A5013">
        <v>5012</v>
      </c>
      <c r="B5013" t="str">
        <f>_xlfn.IFNA(VLOOKUP($A5013, 'killed-data'!$A:$B, 2, FALSE), "")</f>
        <v>FAIL</v>
      </c>
      <c r="C5013" t="str">
        <f>_xlfn.IFNA(VLOOKUP($A5013, 'killed-data'!$C:$D, 2, FALSE), "")</f>
        <v>LIVE</v>
      </c>
      <c r="D5013" t="str">
        <f>_xlfn.IFNA(VLOOKUP($A5013, 'killed-data'!$E:$F, 2, FALSE), "")</f>
        <v>FAIL</v>
      </c>
      <c r="E5013" t="str">
        <f t="shared" si="313"/>
        <v>FAIL, LIVE, FAIL</v>
      </c>
      <c r="F5013">
        <f t="shared" si="314"/>
        <v>1</v>
      </c>
      <c r="G5013">
        <f t="shared" si="315"/>
        <v>0</v>
      </c>
      <c r="H5013">
        <f t="shared" si="316"/>
        <v>1</v>
      </c>
    </row>
    <row r="5014" spans="1:8" x14ac:dyDescent="0.25">
      <c r="A5014">
        <v>5013</v>
      </c>
      <c r="B5014" t="str">
        <f>_xlfn.IFNA(VLOOKUP($A5014, 'killed-data'!$A:$B, 2, FALSE), "")</f>
        <v>LIVE</v>
      </c>
      <c r="C5014" t="str">
        <f>_xlfn.IFNA(VLOOKUP($A5014, 'killed-data'!$C:$D, 2, FALSE), "")</f>
        <v>LIVE</v>
      </c>
      <c r="D5014" t="str">
        <f>_xlfn.IFNA(VLOOKUP($A5014, 'killed-data'!$E:$F, 2, FALSE), "")</f>
        <v>LIVE</v>
      </c>
      <c r="E5014" t="str">
        <f t="shared" si="313"/>
        <v>LIVE</v>
      </c>
      <c r="F5014">
        <f t="shared" si="314"/>
        <v>1</v>
      </c>
      <c r="G5014">
        <f t="shared" si="315"/>
        <v>0</v>
      </c>
      <c r="H5014">
        <f t="shared" si="316"/>
        <v>1</v>
      </c>
    </row>
    <row r="5015" spans="1:8" hidden="1" x14ac:dyDescent="0.25">
      <c r="A5015">
        <v>5014</v>
      </c>
      <c r="B5015" t="str">
        <f>_xlfn.IFNA(VLOOKUP($A5015, 'killed-data'!$A:$B, 2, FALSE), "")</f>
        <v>FAIL</v>
      </c>
      <c r="C5015" t="str">
        <f>_xlfn.IFNA(VLOOKUP($A5015, 'killed-data'!$C:$D, 2, FALSE), "")</f>
        <v>LIVE</v>
      </c>
      <c r="D5015" t="str">
        <f>_xlfn.IFNA(VLOOKUP($A5015, 'killed-data'!$E:$F, 2, FALSE), "")</f>
        <v>FAIL</v>
      </c>
      <c r="E5015" t="str">
        <f t="shared" si="313"/>
        <v>FAIL, LIVE, FAIL</v>
      </c>
      <c r="F5015">
        <f t="shared" si="314"/>
        <v>1</v>
      </c>
      <c r="G5015">
        <f t="shared" si="315"/>
        <v>0</v>
      </c>
      <c r="H5015">
        <f t="shared" si="316"/>
        <v>1</v>
      </c>
    </row>
    <row r="5016" spans="1:8" x14ac:dyDescent="0.25">
      <c r="A5016">
        <v>5015</v>
      </c>
      <c r="B5016" t="str">
        <f>_xlfn.IFNA(VLOOKUP($A5016, 'killed-data'!$A:$B, 2, FALSE), "")</f>
        <v>LIVE</v>
      </c>
      <c r="C5016" t="str">
        <f>_xlfn.IFNA(VLOOKUP($A5016, 'killed-data'!$C:$D, 2, FALSE), "")</f>
        <v>LIVE</v>
      </c>
      <c r="D5016" t="str">
        <f>_xlfn.IFNA(VLOOKUP($A5016, 'killed-data'!$E:$F, 2, FALSE), "")</f>
        <v>LIVE</v>
      </c>
      <c r="E5016" t="str">
        <f t="shared" si="313"/>
        <v>LIVE</v>
      </c>
      <c r="F5016">
        <f t="shared" si="314"/>
        <v>1</v>
      </c>
      <c r="G5016">
        <f t="shared" si="315"/>
        <v>0</v>
      </c>
      <c r="H5016">
        <f t="shared" si="316"/>
        <v>1</v>
      </c>
    </row>
    <row r="5017" spans="1:8" x14ac:dyDescent="0.25">
      <c r="A5017">
        <v>5016</v>
      </c>
      <c r="B5017" t="str">
        <f>_xlfn.IFNA(VLOOKUP($A5017, 'killed-data'!$A:$B, 2, FALSE), "")</f>
        <v>LIVE</v>
      </c>
      <c r="C5017" t="str">
        <f>_xlfn.IFNA(VLOOKUP($A5017, 'killed-data'!$C:$D, 2, FALSE), "")</f>
        <v>LIVE</v>
      </c>
      <c r="D5017" t="str">
        <f>_xlfn.IFNA(VLOOKUP($A5017, 'killed-data'!$E:$F, 2, FALSE), "")</f>
        <v>LIVE</v>
      </c>
      <c r="E5017" t="str">
        <f t="shared" si="313"/>
        <v>LIVE</v>
      </c>
      <c r="F5017">
        <f t="shared" si="314"/>
        <v>1</v>
      </c>
      <c r="G5017">
        <f t="shared" si="315"/>
        <v>0</v>
      </c>
      <c r="H5017">
        <f t="shared" si="316"/>
        <v>1</v>
      </c>
    </row>
    <row r="5018" spans="1:8" hidden="1" x14ac:dyDescent="0.25">
      <c r="A5018">
        <v>5017</v>
      </c>
      <c r="B5018" t="str">
        <f>_xlfn.IFNA(VLOOKUP($A5018, 'killed-data'!$A:$B, 2, FALSE), "")</f>
        <v>FAIL</v>
      </c>
      <c r="C5018" t="str">
        <f>_xlfn.IFNA(VLOOKUP($A5018, 'killed-data'!$C:$D, 2, FALSE), "")</f>
        <v>LIVE</v>
      </c>
      <c r="D5018" t="str">
        <f>_xlfn.IFNA(VLOOKUP($A5018, 'killed-data'!$E:$F, 2, FALSE), "")</f>
        <v>FAIL</v>
      </c>
      <c r="E5018" t="str">
        <f t="shared" si="313"/>
        <v>FAIL, LIVE, FAIL</v>
      </c>
      <c r="F5018">
        <f t="shared" si="314"/>
        <v>1</v>
      </c>
      <c r="G5018">
        <f t="shared" si="315"/>
        <v>0</v>
      </c>
      <c r="H5018">
        <f t="shared" si="316"/>
        <v>1</v>
      </c>
    </row>
    <row r="5019" spans="1:8" hidden="1" x14ac:dyDescent="0.25">
      <c r="A5019">
        <v>5018</v>
      </c>
      <c r="B5019" t="str">
        <f>_xlfn.IFNA(VLOOKUP($A5019, 'killed-data'!$A:$B, 2, FALSE), "")</f>
        <v>EXC</v>
      </c>
      <c r="C5019" t="str">
        <f>_xlfn.IFNA(VLOOKUP($A5019, 'killed-data'!$C:$D, 2, FALSE), "")</f>
        <v>EXC</v>
      </c>
      <c r="D5019" t="str">
        <f>_xlfn.IFNA(VLOOKUP($A5019, 'killed-data'!$E:$F, 2, FALSE), "")</f>
        <v>EXC</v>
      </c>
      <c r="E5019" t="str">
        <f t="shared" si="313"/>
        <v>EXC</v>
      </c>
      <c r="F5019">
        <f t="shared" si="314"/>
        <v>0</v>
      </c>
      <c r="G5019">
        <f t="shared" si="315"/>
        <v>0</v>
      </c>
      <c r="H5019">
        <f t="shared" si="316"/>
        <v>0</v>
      </c>
    </row>
    <row r="5020" spans="1:8" hidden="1" x14ac:dyDescent="0.25">
      <c r="A5020">
        <v>5019</v>
      </c>
      <c r="B5020" t="str">
        <f>_xlfn.IFNA(VLOOKUP($A5020, 'killed-data'!$A:$B, 2, FALSE), "")</f>
        <v>FAIL</v>
      </c>
      <c r="C5020" t="str">
        <f>_xlfn.IFNA(VLOOKUP($A5020, 'killed-data'!$C:$D, 2, FALSE), "")</f>
        <v>LIVE</v>
      </c>
      <c r="D5020" t="str">
        <f>_xlfn.IFNA(VLOOKUP($A5020, 'killed-data'!$E:$F, 2, FALSE), "")</f>
        <v>FAIL</v>
      </c>
      <c r="E5020" t="str">
        <f t="shared" si="313"/>
        <v>FAIL, LIVE, FAIL</v>
      </c>
      <c r="F5020">
        <f t="shared" si="314"/>
        <v>1</v>
      </c>
      <c r="G5020">
        <f t="shared" si="315"/>
        <v>0</v>
      </c>
      <c r="H5020">
        <f t="shared" si="316"/>
        <v>1</v>
      </c>
    </row>
    <row r="5021" spans="1:8" hidden="1" x14ac:dyDescent="0.25">
      <c r="A5021">
        <v>5020</v>
      </c>
      <c r="B5021" t="str">
        <f>_xlfn.IFNA(VLOOKUP($A5021, 'killed-data'!$A:$B, 2, FALSE), "")</f>
        <v>FAIL</v>
      </c>
      <c r="C5021" t="str">
        <f>_xlfn.IFNA(VLOOKUP($A5021, 'killed-data'!$C:$D, 2, FALSE), "")</f>
        <v>LIVE</v>
      </c>
      <c r="D5021" t="str">
        <f>_xlfn.IFNA(VLOOKUP($A5021, 'killed-data'!$E:$F, 2, FALSE), "")</f>
        <v>FAIL</v>
      </c>
      <c r="E5021" t="str">
        <f t="shared" si="313"/>
        <v>FAIL, LIVE, FAIL</v>
      </c>
      <c r="F5021">
        <f t="shared" si="314"/>
        <v>1</v>
      </c>
      <c r="G5021">
        <f t="shared" si="315"/>
        <v>0</v>
      </c>
      <c r="H5021">
        <f t="shared" si="316"/>
        <v>1</v>
      </c>
    </row>
    <row r="5022" spans="1:8" hidden="1" x14ac:dyDescent="0.25">
      <c r="A5022">
        <v>5021</v>
      </c>
      <c r="B5022" t="str">
        <f>_xlfn.IFNA(VLOOKUP($A5022, 'killed-data'!$A:$B, 2, FALSE), "")</f>
        <v>LIVE</v>
      </c>
      <c r="C5022" t="str">
        <f>_xlfn.IFNA(VLOOKUP($A5022, 'killed-data'!$C:$D, 2, FALSE), "")</f>
        <v>FAIL</v>
      </c>
      <c r="D5022" t="str">
        <f>_xlfn.IFNA(VLOOKUP($A5022, 'killed-data'!$E:$F, 2, FALSE), "")</f>
        <v>FAIL</v>
      </c>
      <c r="E5022" t="str">
        <f t="shared" si="313"/>
        <v>LIVE, FAIL, FAIL</v>
      </c>
      <c r="F5022">
        <f t="shared" si="314"/>
        <v>1</v>
      </c>
      <c r="G5022">
        <f t="shared" si="315"/>
        <v>0</v>
      </c>
      <c r="H5022">
        <f t="shared" si="316"/>
        <v>1</v>
      </c>
    </row>
    <row r="5023" spans="1:8" hidden="1" x14ac:dyDescent="0.25">
      <c r="A5023">
        <v>5022</v>
      </c>
      <c r="B5023" t="str">
        <f>_xlfn.IFNA(VLOOKUP($A5023, 'killed-data'!$A:$B, 2, FALSE), "")</f>
        <v>FAIL</v>
      </c>
      <c r="C5023" t="str">
        <f>_xlfn.IFNA(VLOOKUP($A5023, 'killed-data'!$C:$D, 2, FALSE), "")</f>
        <v>FAIL</v>
      </c>
      <c r="D5023" t="str">
        <f>_xlfn.IFNA(VLOOKUP($A5023, 'killed-data'!$E:$F, 2, FALSE), "")</f>
        <v>LIVE</v>
      </c>
      <c r="E5023" t="str">
        <f t="shared" si="313"/>
        <v>FAIL, FAIL, LIVE</v>
      </c>
      <c r="F5023">
        <f t="shared" si="314"/>
        <v>1</v>
      </c>
      <c r="G5023">
        <f t="shared" si="315"/>
        <v>0</v>
      </c>
      <c r="H5023">
        <f t="shared" si="316"/>
        <v>1</v>
      </c>
    </row>
    <row r="5024" spans="1:8" hidden="1" x14ac:dyDescent="0.25">
      <c r="A5024">
        <v>5023</v>
      </c>
      <c r="B5024" t="str">
        <f>_xlfn.IFNA(VLOOKUP($A5024, 'killed-data'!$A:$B, 2, FALSE), "")</f>
        <v>FAIL</v>
      </c>
      <c r="C5024" t="str">
        <f>_xlfn.IFNA(VLOOKUP($A5024, 'killed-data'!$C:$D, 2, FALSE), "")</f>
        <v>LIVE</v>
      </c>
      <c r="D5024" t="str">
        <f>_xlfn.IFNA(VLOOKUP($A5024, 'killed-data'!$E:$F, 2, FALSE), "")</f>
        <v>FAIL</v>
      </c>
      <c r="E5024" t="str">
        <f t="shared" si="313"/>
        <v>FAIL, LIVE, FAIL</v>
      </c>
      <c r="F5024">
        <f t="shared" si="314"/>
        <v>1</v>
      </c>
      <c r="G5024">
        <f t="shared" si="315"/>
        <v>0</v>
      </c>
      <c r="H5024">
        <f t="shared" si="316"/>
        <v>1</v>
      </c>
    </row>
    <row r="5025" spans="1:8" hidden="1" x14ac:dyDescent="0.25">
      <c r="A5025">
        <v>5024</v>
      </c>
      <c r="B5025" t="str">
        <f>_xlfn.IFNA(VLOOKUP($A5025, 'killed-data'!$A:$B, 2, FALSE), "")</f>
        <v>FAIL</v>
      </c>
      <c r="C5025" t="str">
        <f>_xlfn.IFNA(VLOOKUP($A5025, 'killed-data'!$C:$D, 2, FALSE), "")</f>
        <v>FAIL</v>
      </c>
      <c r="D5025" t="str">
        <f>_xlfn.IFNA(VLOOKUP($A5025, 'killed-data'!$E:$F, 2, FALSE), "")</f>
        <v>FAIL</v>
      </c>
      <c r="E5025" t="str">
        <f t="shared" si="313"/>
        <v>FAIL</v>
      </c>
      <c r="F5025">
        <f t="shared" si="314"/>
        <v>0</v>
      </c>
      <c r="G5025">
        <f t="shared" si="315"/>
        <v>0</v>
      </c>
      <c r="H5025">
        <f t="shared" si="316"/>
        <v>0</v>
      </c>
    </row>
    <row r="5026" spans="1:8" hidden="1" x14ac:dyDescent="0.25">
      <c r="A5026">
        <v>5025</v>
      </c>
      <c r="B5026" t="str">
        <f>_xlfn.IFNA(VLOOKUP($A5026, 'killed-data'!$A:$B, 2, FALSE), "")</f>
        <v>FAIL</v>
      </c>
      <c r="C5026" t="str">
        <f>_xlfn.IFNA(VLOOKUP($A5026, 'killed-data'!$C:$D, 2, FALSE), "")</f>
        <v>LIVE</v>
      </c>
      <c r="D5026" t="str">
        <f>_xlfn.IFNA(VLOOKUP($A5026, 'killed-data'!$E:$F, 2, FALSE), "")</f>
        <v>FAIL</v>
      </c>
      <c r="E5026" t="str">
        <f t="shared" si="313"/>
        <v>FAIL, LIVE, FAIL</v>
      </c>
      <c r="F5026">
        <f t="shared" si="314"/>
        <v>1</v>
      </c>
      <c r="G5026">
        <f t="shared" si="315"/>
        <v>0</v>
      </c>
      <c r="H5026">
        <f t="shared" si="316"/>
        <v>1</v>
      </c>
    </row>
    <row r="5027" spans="1:8" hidden="1" x14ac:dyDescent="0.25">
      <c r="A5027">
        <v>5026</v>
      </c>
      <c r="B5027" t="str">
        <f>_xlfn.IFNA(VLOOKUP($A5027, 'killed-data'!$A:$B, 2, FALSE), "")</f>
        <v>FAIL</v>
      </c>
      <c r="C5027" t="str">
        <f>_xlfn.IFNA(VLOOKUP($A5027, 'killed-data'!$C:$D, 2, FALSE), "")</f>
        <v>FAIL</v>
      </c>
      <c r="D5027" t="str">
        <f>_xlfn.IFNA(VLOOKUP($A5027, 'killed-data'!$E:$F, 2, FALSE), "")</f>
        <v>FAIL</v>
      </c>
      <c r="E5027" t="str">
        <f t="shared" si="313"/>
        <v>FAIL</v>
      </c>
      <c r="F5027">
        <f t="shared" si="314"/>
        <v>0</v>
      </c>
      <c r="G5027">
        <f t="shared" si="315"/>
        <v>0</v>
      </c>
      <c r="H5027">
        <f t="shared" si="316"/>
        <v>0</v>
      </c>
    </row>
    <row r="5028" spans="1:8" x14ac:dyDescent="0.25">
      <c r="A5028">
        <v>5027</v>
      </c>
      <c r="B5028" t="str">
        <f>_xlfn.IFNA(VLOOKUP($A5028, 'killed-data'!$A:$B, 2, FALSE), "")</f>
        <v>LIVE</v>
      </c>
      <c r="C5028" t="str">
        <f>_xlfn.IFNA(VLOOKUP($A5028, 'killed-data'!$C:$D, 2, FALSE), "")</f>
        <v>LIVE</v>
      </c>
      <c r="D5028" t="str">
        <f>_xlfn.IFNA(VLOOKUP($A5028, 'killed-data'!$E:$F, 2, FALSE), "")</f>
        <v>LIVE</v>
      </c>
      <c r="E5028" t="str">
        <f t="shared" si="313"/>
        <v>LIVE</v>
      </c>
      <c r="F5028">
        <f t="shared" si="314"/>
        <v>1</v>
      </c>
      <c r="G5028">
        <f t="shared" si="315"/>
        <v>0</v>
      </c>
      <c r="H5028">
        <f t="shared" si="316"/>
        <v>1</v>
      </c>
    </row>
    <row r="5029" spans="1:8" hidden="1" x14ac:dyDescent="0.25">
      <c r="A5029">
        <v>5028</v>
      </c>
      <c r="B5029" t="str">
        <f>_xlfn.IFNA(VLOOKUP($A5029, 'killed-data'!$A:$B, 2, FALSE), "")</f>
        <v>FAIL</v>
      </c>
      <c r="C5029" t="str">
        <f>_xlfn.IFNA(VLOOKUP($A5029, 'killed-data'!$C:$D, 2, FALSE), "")</f>
        <v/>
      </c>
      <c r="D5029" t="str">
        <f>_xlfn.IFNA(VLOOKUP($A5029, 'killed-data'!$E:$F, 2, FALSE), "")</f>
        <v>FAIL</v>
      </c>
      <c r="E5029" t="str">
        <f t="shared" si="313"/>
        <v>FAIL, , FAIL</v>
      </c>
      <c r="F5029">
        <f t="shared" si="314"/>
        <v>0</v>
      </c>
      <c r="G5029">
        <f t="shared" si="315"/>
        <v>0</v>
      </c>
      <c r="H5029">
        <f t="shared" si="316"/>
        <v>0</v>
      </c>
    </row>
    <row r="5030" spans="1:8" hidden="1" x14ac:dyDescent="0.25">
      <c r="A5030">
        <v>5029</v>
      </c>
      <c r="B5030" t="str">
        <f>_xlfn.IFNA(VLOOKUP($A5030, 'killed-data'!$A:$B, 2, FALSE), "")</f>
        <v>FAIL</v>
      </c>
      <c r="C5030" t="str">
        <f>_xlfn.IFNA(VLOOKUP($A5030, 'killed-data'!$C:$D, 2, FALSE), "")</f>
        <v/>
      </c>
      <c r="D5030" t="str">
        <f>_xlfn.IFNA(VLOOKUP($A5030, 'killed-data'!$E:$F, 2, FALSE), "")</f>
        <v>FAIL</v>
      </c>
      <c r="E5030" t="str">
        <f t="shared" si="313"/>
        <v>FAIL, , FAIL</v>
      </c>
      <c r="F5030">
        <f t="shared" si="314"/>
        <v>0</v>
      </c>
      <c r="G5030">
        <f t="shared" si="315"/>
        <v>0</v>
      </c>
      <c r="H5030">
        <f t="shared" si="316"/>
        <v>0</v>
      </c>
    </row>
    <row r="5031" spans="1:8" hidden="1" x14ac:dyDescent="0.25">
      <c r="A5031">
        <v>5030</v>
      </c>
      <c r="B5031" t="str">
        <f>_xlfn.IFNA(VLOOKUP($A5031, 'killed-data'!$A:$B, 2, FALSE), "")</f>
        <v>FAIL</v>
      </c>
      <c r="C5031" t="str">
        <f>_xlfn.IFNA(VLOOKUP($A5031, 'killed-data'!$C:$D, 2, FALSE), "")</f>
        <v>FAIL</v>
      </c>
      <c r="D5031" t="str">
        <f>_xlfn.IFNA(VLOOKUP($A5031, 'killed-data'!$E:$F, 2, FALSE), "")</f>
        <v>FAIL</v>
      </c>
      <c r="E5031" t="str">
        <f t="shared" si="313"/>
        <v>FAIL</v>
      </c>
      <c r="F5031">
        <f t="shared" si="314"/>
        <v>0</v>
      </c>
      <c r="G5031">
        <f t="shared" si="315"/>
        <v>0</v>
      </c>
      <c r="H5031">
        <f t="shared" si="316"/>
        <v>0</v>
      </c>
    </row>
    <row r="5032" spans="1:8" hidden="1" x14ac:dyDescent="0.25">
      <c r="A5032">
        <v>5031</v>
      </c>
      <c r="B5032" t="str">
        <f>_xlfn.IFNA(VLOOKUP($A5032, 'killed-data'!$A:$B, 2, FALSE), "")</f>
        <v>FAIL</v>
      </c>
      <c r="C5032" t="str">
        <f>_xlfn.IFNA(VLOOKUP($A5032, 'killed-data'!$C:$D, 2, FALSE), "")</f>
        <v>FAIL</v>
      </c>
      <c r="D5032" t="str">
        <f>_xlfn.IFNA(VLOOKUP($A5032, 'killed-data'!$E:$F, 2, FALSE), "")</f>
        <v>FAIL</v>
      </c>
      <c r="E5032" t="str">
        <f t="shared" si="313"/>
        <v>FAIL</v>
      </c>
      <c r="F5032">
        <f t="shared" si="314"/>
        <v>0</v>
      </c>
      <c r="G5032">
        <f t="shared" si="315"/>
        <v>0</v>
      </c>
      <c r="H5032">
        <f t="shared" si="316"/>
        <v>0</v>
      </c>
    </row>
    <row r="5033" spans="1:8" hidden="1" x14ac:dyDescent="0.25">
      <c r="A5033">
        <v>5032</v>
      </c>
      <c r="B5033" t="str">
        <f>_xlfn.IFNA(VLOOKUP($A5033, 'killed-data'!$A:$B, 2, FALSE), "")</f>
        <v>LIVE</v>
      </c>
      <c r="C5033" t="str">
        <f>_xlfn.IFNA(VLOOKUP($A5033, 'killed-data'!$C:$D, 2, FALSE), "")</f>
        <v>FAIL</v>
      </c>
      <c r="D5033" t="str">
        <f>_xlfn.IFNA(VLOOKUP($A5033, 'killed-data'!$E:$F, 2, FALSE), "")</f>
        <v>FAIL</v>
      </c>
      <c r="E5033" t="str">
        <f t="shared" si="313"/>
        <v>LIVE, FAIL, FAIL</v>
      </c>
      <c r="F5033">
        <f t="shared" si="314"/>
        <v>1</v>
      </c>
      <c r="G5033">
        <f t="shared" si="315"/>
        <v>0</v>
      </c>
      <c r="H5033">
        <f t="shared" si="316"/>
        <v>1</v>
      </c>
    </row>
    <row r="5034" spans="1:8" hidden="1" x14ac:dyDescent="0.25">
      <c r="A5034">
        <v>5033</v>
      </c>
      <c r="B5034" t="str">
        <f>_xlfn.IFNA(VLOOKUP($A5034, 'killed-data'!$A:$B, 2, FALSE), "")</f>
        <v>EXC</v>
      </c>
      <c r="C5034" t="str">
        <f>_xlfn.IFNA(VLOOKUP($A5034, 'killed-data'!$C:$D, 2, FALSE), "")</f>
        <v>LIVE</v>
      </c>
      <c r="D5034" t="str">
        <f>_xlfn.IFNA(VLOOKUP($A5034, 'killed-data'!$E:$F, 2, FALSE), "")</f>
        <v>LIVE</v>
      </c>
      <c r="E5034" t="str">
        <f t="shared" si="313"/>
        <v>EXC, LIVE, LIVE</v>
      </c>
      <c r="F5034">
        <f t="shared" si="314"/>
        <v>1</v>
      </c>
      <c r="G5034">
        <f t="shared" si="315"/>
        <v>0</v>
      </c>
      <c r="H5034">
        <f t="shared" si="316"/>
        <v>1</v>
      </c>
    </row>
    <row r="5035" spans="1:8" hidden="1" x14ac:dyDescent="0.25">
      <c r="A5035">
        <v>5034</v>
      </c>
      <c r="B5035" t="str">
        <f>_xlfn.IFNA(VLOOKUP($A5035, 'killed-data'!$A:$B, 2, FALSE), "")</f>
        <v>FAIL</v>
      </c>
      <c r="C5035" t="str">
        <f>_xlfn.IFNA(VLOOKUP($A5035, 'killed-data'!$C:$D, 2, FALSE), "")</f>
        <v>FAIL</v>
      </c>
      <c r="D5035" t="str">
        <f>_xlfn.IFNA(VLOOKUP($A5035, 'killed-data'!$E:$F, 2, FALSE), "")</f>
        <v>LIVE</v>
      </c>
      <c r="E5035" t="str">
        <f t="shared" si="313"/>
        <v>FAIL, FAIL, LIVE</v>
      </c>
      <c r="F5035">
        <f t="shared" si="314"/>
        <v>1</v>
      </c>
      <c r="G5035">
        <f t="shared" si="315"/>
        <v>0</v>
      </c>
      <c r="H5035">
        <f t="shared" si="316"/>
        <v>1</v>
      </c>
    </row>
    <row r="5036" spans="1:8" hidden="1" x14ac:dyDescent="0.25">
      <c r="A5036">
        <v>5035</v>
      </c>
      <c r="B5036" t="str">
        <f>_xlfn.IFNA(VLOOKUP($A5036, 'killed-data'!$A:$B, 2, FALSE), "")</f>
        <v>LIVE</v>
      </c>
      <c r="C5036" t="str">
        <f>_xlfn.IFNA(VLOOKUP($A5036, 'killed-data'!$C:$D, 2, FALSE), "")</f>
        <v>FAIL</v>
      </c>
      <c r="D5036" t="str">
        <f>_xlfn.IFNA(VLOOKUP($A5036, 'killed-data'!$E:$F, 2, FALSE), "")</f>
        <v>FAIL</v>
      </c>
      <c r="E5036" t="str">
        <f t="shared" si="313"/>
        <v>LIVE, FAIL, FAIL</v>
      </c>
      <c r="F5036">
        <f t="shared" si="314"/>
        <v>1</v>
      </c>
      <c r="G5036">
        <f t="shared" si="315"/>
        <v>0</v>
      </c>
      <c r="H5036">
        <f t="shared" si="316"/>
        <v>1</v>
      </c>
    </row>
    <row r="5037" spans="1:8" hidden="1" x14ac:dyDescent="0.25">
      <c r="A5037">
        <v>5036</v>
      </c>
      <c r="B5037" t="str">
        <f>_xlfn.IFNA(VLOOKUP($A5037, 'killed-data'!$A:$B, 2, FALSE), "")</f>
        <v>EXC</v>
      </c>
      <c r="C5037" t="str">
        <f>_xlfn.IFNA(VLOOKUP($A5037, 'killed-data'!$C:$D, 2, FALSE), "")</f>
        <v>EXC</v>
      </c>
      <c r="D5037" t="str">
        <f>_xlfn.IFNA(VLOOKUP($A5037, 'killed-data'!$E:$F, 2, FALSE), "")</f>
        <v>EXC</v>
      </c>
      <c r="E5037" t="str">
        <f t="shared" si="313"/>
        <v>EXC</v>
      </c>
      <c r="F5037">
        <f t="shared" si="314"/>
        <v>0</v>
      </c>
      <c r="G5037">
        <f t="shared" si="315"/>
        <v>0</v>
      </c>
      <c r="H5037">
        <f t="shared" si="316"/>
        <v>0</v>
      </c>
    </row>
    <row r="5038" spans="1:8" hidden="1" x14ac:dyDescent="0.25">
      <c r="A5038">
        <v>5037</v>
      </c>
      <c r="B5038" t="str">
        <f>_xlfn.IFNA(VLOOKUP($A5038, 'killed-data'!$A:$B, 2, FALSE), "")</f>
        <v>FAIL</v>
      </c>
      <c r="C5038" t="str">
        <f>_xlfn.IFNA(VLOOKUP($A5038, 'killed-data'!$C:$D, 2, FALSE), "")</f>
        <v>FAIL</v>
      </c>
      <c r="D5038" t="str">
        <f>_xlfn.IFNA(VLOOKUP($A5038, 'killed-data'!$E:$F, 2, FALSE), "")</f>
        <v>FAIL</v>
      </c>
      <c r="E5038" t="str">
        <f t="shared" si="313"/>
        <v>FAIL</v>
      </c>
      <c r="F5038">
        <f t="shared" si="314"/>
        <v>0</v>
      </c>
      <c r="G5038">
        <f t="shared" si="315"/>
        <v>0</v>
      </c>
      <c r="H5038">
        <f t="shared" si="316"/>
        <v>0</v>
      </c>
    </row>
    <row r="5039" spans="1:8" hidden="1" x14ac:dyDescent="0.25">
      <c r="A5039">
        <v>5038</v>
      </c>
      <c r="B5039" t="str">
        <f>_xlfn.IFNA(VLOOKUP($A5039, 'killed-data'!$A:$B, 2, FALSE), "")</f>
        <v>FAIL</v>
      </c>
      <c r="C5039" t="str">
        <f>_xlfn.IFNA(VLOOKUP($A5039, 'killed-data'!$C:$D, 2, FALSE), "")</f>
        <v>FAIL</v>
      </c>
      <c r="D5039" t="str">
        <f>_xlfn.IFNA(VLOOKUP($A5039, 'killed-data'!$E:$F, 2, FALSE), "")</f>
        <v>FAIL</v>
      </c>
      <c r="E5039" t="str">
        <f t="shared" si="313"/>
        <v>FAIL</v>
      </c>
      <c r="F5039">
        <f t="shared" si="314"/>
        <v>0</v>
      </c>
      <c r="G5039">
        <f t="shared" si="315"/>
        <v>0</v>
      </c>
      <c r="H5039">
        <f t="shared" si="316"/>
        <v>0</v>
      </c>
    </row>
    <row r="5040" spans="1:8" hidden="1" x14ac:dyDescent="0.25">
      <c r="A5040">
        <v>5039</v>
      </c>
      <c r="B5040" t="str">
        <f>_xlfn.IFNA(VLOOKUP($A5040, 'killed-data'!$A:$B, 2, FALSE), "")</f>
        <v>LIVE</v>
      </c>
      <c r="C5040" t="str">
        <f>_xlfn.IFNA(VLOOKUP($A5040, 'killed-data'!$C:$D, 2, FALSE), "")</f>
        <v>EXC</v>
      </c>
      <c r="D5040" t="str">
        <f>_xlfn.IFNA(VLOOKUP($A5040, 'killed-data'!$E:$F, 2, FALSE), "")</f>
        <v>LIVE</v>
      </c>
      <c r="E5040" t="str">
        <f t="shared" si="313"/>
        <v>LIVE, EXC, LIVE</v>
      </c>
      <c r="F5040">
        <f t="shared" si="314"/>
        <v>1</v>
      </c>
      <c r="G5040">
        <f t="shared" si="315"/>
        <v>0</v>
      </c>
      <c r="H5040">
        <f t="shared" si="316"/>
        <v>1</v>
      </c>
    </row>
    <row r="5041" spans="1:8" hidden="1" x14ac:dyDescent="0.25">
      <c r="A5041">
        <v>5040</v>
      </c>
      <c r="B5041" t="str">
        <f>_xlfn.IFNA(VLOOKUP($A5041, 'killed-data'!$A:$B, 2, FALSE), "")</f>
        <v>EXC</v>
      </c>
      <c r="C5041" t="str">
        <f>_xlfn.IFNA(VLOOKUP($A5041, 'killed-data'!$C:$D, 2, FALSE), "")</f>
        <v>EXC</v>
      </c>
      <c r="D5041" t="str">
        <f>_xlfn.IFNA(VLOOKUP($A5041, 'killed-data'!$E:$F, 2, FALSE), "")</f>
        <v>EXC</v>
      </c>
      <c r="E5041" t="str">
        <f t="shared" si="313"/>
        <v>EXC</v>
      </c>
      <c r="F5041">
        <f t="shared" si="314"/>
        <v>0</v>
      </c>
      <c r="G5041">
        <f t="shared" si="315"/>
        <v>0</v>
      </c>
      <c r="H5041">
        <f t="shared" si="316"/>
        <v>0</v>
      </c>
    </row>
    <row r="5042" spans="1:8" hidden="1" x14ac:dyDescent="0.25">
      <c r="A5042">
        <v>5041</v>
      </c>
      <c r="B5042" t="str">
        <f>_xlfn.IFNA(VLOOKUP($A5042, 'killed-data'!$A:$B, 2, FALSE), "")</f>
        <v>FAIL</v>
      </c>
      <c r="C5042" t="str">
        <f>_xlfn.IFNA(VLOOKUP($A5042, 'killed-data'!$C:$D, 2, FALSE), "")</f>
        <v>FAIL</v>
      </c>
      <c r="D5042" t="str">
        <f>_xlfn.IFNA(VLOOKUP($A5042, 'killed-data'!$E:$F, 2, FALSE), "")</f>
        <v>FAIL</v>
      </c>
      <c r="E5042" t="str">
        <f t="shared" si="313"/>
        <v>FAIL</v>
      </c>
      <c r="F5042">
        <f t="shared" si="314"/>
        <v>0</v>
      </c>
      <c r="G5042">
        <f t="shared" si="315"/>
        <v>0</v>
      </c>
      <c r="H5042">
        <f t="shared" si="316"/>
        <v>0</v>
      </c>
    </row>
    <row r="5043" spans="1:8" x14ac:dyDescent="0.25">
      <c r="A5043">
        <v>5042</v>
      </c>
      <c r="B5043" t="str">
        <f>_xlfn.IFNA(VLOOKUP($A5043, 'killed-data'!$A:$B, 2, FALSE), "")</f>
        <v>LIVE</v>
      </c>
      <c r="C5043" t="str">
        <f>_xlfn.IFNA(VLOOKUP($A5043, 'killed-data'!$C:$D, 2, FALSE), "")</f>
        <v>LIVE</v>
      </c>
      <c r="D5043" t="str">
        <f>_xlfn.IFNA(VLOOKUP($A5043, 'killed-data'!$E:$F, 2, FALSE), "")</f>
        <v>LIVE</v>
      </c>
      <c r="E5043" t="str">
        <f t="shared" si="313"/>
        <v>LIVE</v>
      </c>
      <c r="F5043">
        <f t="shared" si="314"/>
        <v>1</v>
      </c>
      <c r="G5043">
        <f t="shared" si="315"/>
        <v>0</v>
      </c>
      <c r="H5043">
        <f t="shared" si="316"/>
        <v>1</v>
      </c>
    </row>
    <row r="5044" spans="1:8" hidden="1" x14ac:dyDescent="0.25">
      <c r="A5044">
        <v>5043</v>
      </c>
      <c r="B5044" t="str">
        <f>_xlfn.IFNA(VLOOKUP($A5044, 'killed-data'!$A:$B, 2, FALSE), "")</f>
        <v>EXC</v>
      </c>
      <c r="C5044" t="str">
        <f>_xlfn.IFNA(VLOOKUP($A5044, 'killed-data'!$C:$D, 2, FALSE), "")</f>
        <v>EXC</v>
      </c>
      <c r="D5044" t="str">
        <f>_xlfn.IFNA(VLOOKUP($A5044, 'killed-data'!$E:$F, 2, FALSE), "")</f>
        <v>EXC</v>
      </c>
      <c r="E5044" t="str">
        <f t="shared" si="313"/>
        <v>EXC</v>
      </c>
      <c r="F5044">
        <f t="shared" si="314"/>
        <v>0</v>
      </c>
      <c r="G5044">
        <f t="shared" si="315"/>
        <v>0</v>
      </c>
      <c r="H5044">
        <f t="shared" si="316"/>
        <v>0</v>
      </c>
    </row>
    <row r="5045" spans="1:8" hidden="1" x14ac:dyDescent="0.25">
      <c r="A5045">
        <v>5044</v>
      </c>
      <c r="B5045" t="str">
        <f>_xlfn.IFNA(VLOOKUP($A5045, 'killed-data'!$A:$B, 2, FALSE), "")</f>
        <v>EXC</v>
      </c>
      <c r="C5045" t="str">
        <f>_xlfn.IFNA(VLOOKUP($A5045, 'killed-data'!$C:$D, 2, FALSE), "")</f>
        <v>EXC</v>
      </c>
      <c r="D5045" t="str">
        <f>_xlfn.IFNA(VLOOKUP($A5045, 'killed-data'!$E:$F, 2, FALSE), "")</f>
        <v>EXC</v>
      </c>
      <c r="E5045" t="str">
        <f t="shared" si="313"/>
        <v>EXC</v>
      </c>
      <c r="F5045">
        <f t="shared" si="314"/>
        <v>0</v>
      </c>
      <c r="G5045">
        <f t="shared" si="315"/>
        <v>0</v>
      </c>
      <c r="H5045">
        <f t="shared" si="316"/>
        <v>0</v>
      </c>
    </row>
    <row r="5046" spans="1:8" hidden="1" x14ac:dyDescent="0.25">
      <c r="A5046">
        <v>5045</v>
      </c>
      <c r="B5046" t="str">
        <f>_xlfn.IFNA(VLOOKUP($A5046, 'killed-data'!$A:$B, 2, FALSE), "")</f>
        <v>FAIL</v>
      </c>
      <c r="C5046" t="str">
        <f>_xlfn.IFNA(VLOOKUP($A5046, 'killed-data'!$C:$D, 2, FALSE), "")</f>
        <v>FAIL</v>
      </c>
      <c r="D5046" t="str">
        <f>_xlfn.IFNA(VLOOKUP($A5046, 'killed-data'!$E:$F, 2, FALSE), "")</f>
        <v>FAIL</v>
      </c>
      <c r="E5046" t="str">
        <f t="shared" si="313"/>
        <v>FAIL</v>
      </c>
      <c r="F5046">
        <f t="shared" si="314"/>
        <v>0</v>
      </c>
      <c r="G5046">
        <f t="shared" si="315"/>
        <v>0</v>
      </c>
      <c r="H5046">
        <f t="shared" si="316"/>
        <v>0</v>
      </c>
    </row>
    <row r="5047" spans="1:8" hidden="1" x14ac:dyDescent="0.25">
      <c r="A5047">
        <v>5046</v>
      </c>
      <c r="B5047" t="str">
        <f>_xlfn.IFNA(VLOOKUP($A5047, 'killed-data'!$A:$B, 2, FALSE), "")</f>
        <v>FAIL</v>
      </c>
      <c r="C5047" t="str">
        <f>_xlfn.IFNA(VLOOKUP($A5047, 'killed-data'!$C:$D, 2, FALSE), "")</f>
        <v>FAIL</v>
      </c>
      <c r="D5047" t="str">
        <f>_xlfn.IFNA(VLOOKUP($A5047, 'killed-data'!$E:$F, 2, FALSE), "")</f>
        <v>FAIL</v>
      </c>
      <c r="E5047" t="str">
        <f t="shared" si="313"/>
        <v>FAIL</v>
      </c>
      <c r="F5047">
        <f t="shared" si="314"/>
        <v>0</v>
      </c>
      <c r="G5047">
        <f t="shared" si="315"/>
        <v>0</v>
      </c>
      <c r="H5047">
        <f t="shared" si="316"/>
        <v>0</v>
      </c>
    </row>
    <row r="5048" spans="1:8" hidden="1" x14ac:dyDescent="0.25">
      <c r="A5048">
        <v>5047</v>
      </c>
      <c r="B5048" t="str">
        <f>_xlfn.IFNA(VLOOKUP($A5048, 'killed-data'!$A:$B, 2, FALSE), "")</f>
        <v>FAIL</v>
      </c>
      <c r="C5048" t="str">
        <f>_xlfn.IFNA(VLOOKUP($A5048, 'killed-data'!$C:$D, 2, FALSE), "")</f>
        <v>FAIL</v>
      </c>
      <c r="D5048" t="str">
        <f>_xlfn.IFNA(VLOOKUP($A5048, 'killed-data'!$E:$F, 2, FALSE), "")</f>
        <v>FAIL</v>
      </c>
      <c r="E5048" t="str">
        <f t="shared" si="313"/>
        <v>FAIL</v>
      </c>
      <c r="F5048">
        <f t="shared" si="314"/>
        <v>0</v>
      </c>
      <c r="G5048">
        <f t="shared" si="315"/>
        <v>0</v>
      </c>
      <c r="H5048">
        <f t="shared" si="316"/>
        <v>0</v>
      </c>
    </row>
    <row r="5049" spans="1:8" x14ac:dyDescent="0.25">
      <c r="A5049">
        <v>5048</v>
      </c>
      <c r="B5049" t="str">
        <f>_xlfn.IFNA(VLOOKUP($A5049, 'killed-data'!$A:$B, 2, FALSE), "")</f>
        <v>LIVE</v>
      </c>
      <c r="C5049" t="str">
        <f>_xlfn.IFNA(VLOOKUP($A5049, 'killed-data'!$C:$D, 2, FALSE), "")</f>
        <v>LIVE</v>
      </c>
      <c r="D5049" t="str">
        <f>_xlfn.IFNA(VLOOKUP($A5049, 'killed-data'!$E:$F, 2, FALSE), "")</f>
        <v>LIVE</v>
      </c>
      <c r="E5049" t="str">
        <f t="shared" si="313"/>
        <v>LIVE</v>
      </c>
      <c r="F5049">
        <f t="shared" si="314"/>
        <v>1</v>
      </c>
      <c r="G5049">
        <f t="shared" si="315"/>
        <v>0</v>
      </c>
      <c r="H5049">
        <f t="shared" si="316"/>
        <v>1</v>
      </c>
    </row>
    <row r="5050" spans="1:8" x14ac:dyDescent="0.25">
      <c r="A5050">
        <v>5049</v>
      </c>
      <c r="B5050" t="str">
        <f>_xlfn.IFNA(VLOOKUP($A5050, 'killed-data'!$A:$B, 2, FALSE), "")</f>
        <v>LIVE</v>
      </c>
      <c r="C5050" t="str">
        <f>_xlfn.IFNA(VLOOKUP($A5050, 'killed-data'!$C:$D, 2, FALSE), "")</f>
        <v>LIVE</v>
      </c>
      <c r="D5050" t="str">
        <f>_xlfn.IFNA(VLOOKUP($A5050, 'killed-data'!$E:$F, 2, FALSE), "")</f>
        <v>LIVE</v>
      </c>
      <c r="E5050" t="str">
        <f t="shared" si="313"/>
        <v>LIVE</v>
      </c>
      <c r="F5050">
        <f t="shared" si="314"/>
        <v>1</v>
      </c>
      <c r="G5050">
        <f t="shared" si="315"/>
        <v>0</v>
      </c>
      <c r="H5050">
        <f t="shared" si="316"/>
        <v>1</v>
      </c>
    </row>
    <row r="5051" spans="1:8" x14ac:dyDescent="0.25">
      <c r="A5051">
        <v>5050</v>
      </c>
      <c r="B5051" t="str">
        <f>_xlfn.IFNA(VLOOKUP($A5051, 'killed-data'!$A:$B, 2, FALSE), "")</f>
        <v>LIVE</v>
      </c>
      <c r="C5051" t="str">
        <f>_xlfn.IFNA(VLOOKUP($A5051, 'killed-data'!$C:$D, 2, FALSE), "")</f>
        <v>LIVE</v>
      </c>
      <c r="D5051" t="str">
        <f>_xlfn.IFNA(VLOOKUP($A5051, 'killed-data'!$E:$F, 2, FALSE), "")</f>
        <v>LIVE</v>
      </c>
      <c r="E5051" t="str">
        <f t="shared" si="313"/>
        <v>LIVE</v>
      </c>
      <c r="F5051">
        <f t="shared" si="314"/>
        <v>1</v>
      </c>
      <c r="G5051">
        <f t="shared" si="315"/>
        <v>0</v>
      </c>
      <c r="H5051">
        <f t="shared" si="316"/>
        <v>1</v>
      </c>
    </row>
    <row r="5052" spans="1:8" x14ac:dyDescent="0.25">
      <c r="A5052">
        <v>5051</v>
      </c>
      <c r="B5052" t="str">
        <f>_xlfn.IFNA(VLOOKUP($A5052, 'killed-data'!$A:$B, 2, FALSE), "")</f>
        <v>LIVE</v>
      </c>
      <c r="C5052" t="str">
        <f>_xlfn.IFNA(VLOOKUP($A5052, 'killed-data'!$C:$D, 2, FALSE), "")</f>
        <v>LIVE</v>
      </c>
      <c r="D5052" t="str">
        <f>_xlfn.IFNA(VLOOKUP($A5052, 'killed-data'!$E:$F, 2, FALSE), "")</f>
        <v>LIVE</v>
      </c>
      <c r="E5052" t="str">
        <f t="shared" si="313"/>
        <v>LIVE</v>
      </c>
      <c r="F5052">
        <f t="shared" si="314"/>
        <v>1</v>
      </c>
      <c r="G5052">
        <f t="shared" si="315"/>
        <v>0</v>
      </c>
      <c r="H5052">
        <f t="shared" si="316"/>
        <v>1</v>
      </c>
    </row>
    <row r="5053" spans="1:8" x14ac:dyDescent="0.25">
      <c r="A5053">
        <v>5052</v>
      </c>
      <c r="B5053" t="str">
        <f>_xlfn.IFNA(VLOOKUP($A5053, 'killed-data'!$A:$B, 2, FALSE), "")</f>
        <v>LIVE</v>
      </c>
      <c r="C5053" t="str">
        <f>_xlfn.IFNA(VLOOKUP($A5053, 'killed-data'!$C:$D, 2, FALSE), "")</f>
        <v>LIVE</v>
      </c>
      <c r="D5053" t="str">
        <f>_xlfn.IFNA(VLOOKUP($A5053, 'killed-data'!$E:$F, 2, FALSE), "")</f>
        <v>LIVE</v>
      </c>
      <c r="E5053" t="str">
        <f t="shared" si="313"/>
        <v>LIVE</v>
      </c>
      <c r="F5053">
        <f t="shared" si="314"/>
        <v>1</v>
      </c>
      <c r="G5053">
        <f t="shared" si="315"/>
        <v>0</v>
      </c>
      <c r="H5053">
        <f t="shared" si="316"/>
        <v>1</v>
      </c>
    </row>
    <row r="5054" spans="1:8" x14ac:dyDescent="0.25">
      <c r="A5054">
        <v>5053</v>
      </c>
      <c r="B5054" t="str">
        <f>_xlfn.IFNA(VLOOKUP($A5054, 'killed-data'!$A:$B, 2, FALSE), "")</f>
        <v>LIVE</v>
      </c>
      <c r="C5054" t="str">
        <f>_xlfn.IFNA(VLOOKUP($A5054, 'killed-data'!$C:$D, 2, FALSE), "")</f>
        <v>LIVE</v>
      </c>
      <c r="D5054" t="str">
        <f>_xlfn.IFNA(VLOOKUP($A5054, 'killed-data'!$E:$F, 2, FALSE), "")</f>
        <v>LIVE</v>
      </c>
      <c r="E5054" t="str">
        <f t="shared" si="313"/>
        <v>LIVE</v>
      </c>
      <c r="F5054">
        <f t="shared" si="314"/>
        <v>1</v>
      </c>
      <c r="G5054">
        <f t="shared" si="315"/>
        <v>0</v>
      </c>
      <c r="H5054">
        <f t="shared" si="316"/>
        <v>1</v>
      </c>
    </row>
    <row r="5055" spans="1:8" x14ac:dyDescent="0.25">
      <c r="A5055">
        <v>5054</v>
      </c>
      <c r="B5055" t="str">
        <f>_xlfn.IFNA(VLOOKUP($A5055, 'killed-data'!$A:$B, 2, FALSE), "")</f>
        <v>LIVE</v>
      </c>
      <c r="C5055" t="str">
        <f>_xlfn.IFNA(VLOOKUP($A5055, 'killed-data'!$C:$D, 2, FALSE), "")</f>
        <v>LIVE</v>
      </c>
      <c r="D5055" t="str">
        <f>_xlfn.IFNA(VLOOKUP($A5055, 'killed-data'!$E:$F, 2, FALSE), "")</f>
        <v>LIVE</v>
      </c>
      <c r="E5055" t="str">
        <f t="shared" si="313"/>
        <v>LIVE</v>
      </c>
      <c r="F5055">
        <f t="shared" si="314"/>
        <v>1</v>
      </c>
      <c r="G5055">
        <f t="shared" si="315"/>
        <v>0</v>
      </c>
      <c r="H5055">
        <f t="shared" si="316"/>
        <v>1</v>
      </c>
    </row>
    <row r="5056" spans="1:8" x14ac:dyDescent="0.25">
      <c r="A5056">
        <v>5055</v>
      </c>
      <c r="B5056" t="str">
        <f>_xlfn.IFNA(VLOOKUP($A5056, 'killed-data'!$A:$B, 2, FALSE), "")</f>
        <v>LIVE</v>
      </c>
      <c r="C5056" t="str">
        <f>_xlfn.IFNA(VLOOKUP($A5056, 'killed-data'!$C:$D, 2, FALSE), "")</f>
        <v>LIVE</v>
      </c>
      <c r="D5056" t="str">
        <f>_xlfn.IFNA(VLOOKUP($A5056, 'killed-data'!$E:$F, 2, FALSE), "")</f>
        <v>LIVE</v>
      </c>
      <c r="E5056" t="str">
        <f t="shared" si="313"/>
        <v>LIVE</v>
      </c>
      <c r="F5056">
        <f t="shared" si="314"/>
        <v>1</v>
      </c>
      <c r="G5056">
        <f t="shared" si="315"/>
        <v>0</v>
      </c>
      <c r="H5056">
        <f t="shared" si="316"/>
        <v>1</v>
      </c>
    </row>
    <row r="5057" spans="1:8" hidden="1" x14ac:dyDescent="0.25">
      <c r="A5057">
        <v>5056</v>
      </c>
      <c r="B5057" t="str">
        <f>_xlfn.IFNA(VLOOKUP($A5057, 'killed-data'!$A:$B, 2, FALSE), "")</f>
        <v>LIVE</v>
      </c>
      <c r="C5057" t="str">
        <f>_xlfn.IFNA(VLOOKUP($A5057, 'killed-data'!$C:$D, 2, FALSE), "")</f>
        <v>FAIL</v>
      </c>
      <c r="D5057" t="str">
        <f>_xlfn.IFNA(VLOOKUP($A5057, 'killed-data'!$E:$F, 2, FALSE), "")</f>
        <v>LIVE</v>
      </c>
      <c r="E5057" t="str">
        <f t="shared" si="313"/>
        <v>LIVE, FAIL, LIVE</v>
      </c>
      <c r="F5057">
        <f t="shared" si="314"/>
        <v>1</v>
      </c>
      <c r="G5057">
        <f t="shared" si="315"/>
        <v>0</v>
      </c>
      <c r="H5057">
        <f t="shared" si="316"/>
        <v>1</v>
      </c>
    </row>
    <row r="5058" spans="1:8" hidden="1" x14ac:dyDescent="0.25">
      <c r="A5058">
        <v>5057</v>
      </c>
      <c r="B5058" t="str">
        <f>_xlfn.IFNA(VLOOKUP($A5058, 'killed-data'!$A:$B, 2, FALSE), "")</f>
        <v>LIVE</v>
      </c>
      <c r="C5058" t="str">
        <f>_xlfn.IFNA(VLOOKUP($A5058, 'killed-data'!$C:$D, 2, FALSE), "")</f>
        <v>FAIL</v>
      </c>
      <c r="D5058" t="str">
        <f>_xlfn.IFNA(VLOOKUP($A5058, 'killed-data'!$E:$F, 2, FALSE), "")</f>
        <v>LIVE</v>
      </c>
      <c r="E5058" t="str">
        <f t="shared" si="313"/>
        <v>LIVE, FAIL, LIVE</v>
      </c>
      <c r="F5058">
        <f t="shared" si="314"/>
        <v>1</v>
      </c>
      <c r="G5058">
        <f t="shared" si="315"/>
        <v>0</v>
      </c>
      <c r="H5058">
        <f t="shared" si="316"/>
        <v>1</v>
      </c>
    </row>
    <row r="5059" spans="1:8" x14ac:dyDescent="0.25">
      <c r="A5059">
        <v>5058</v>
      </c>
      <c r="B5059" t="str">
        <f>_xlfn.IFNA(VLOOKUP($A5059, 'killed-data'!$A:$B, 2, FALSE), "")</f>
        <v>LIVE</v>
      </c>
      <c r="C5059" t="str">
        <f>_xlfn.IFNA(VLOOKUP($A5059, 'killed-data'!$C:$D, 2, FALSE), "")</f>
        <v>LIVE</v>
      </c>
      <c r="D5059" t="str">
        <f>_xlfn.IFNA(VLOOKUP($A5059, 'killed-data'!$E:$F, 2, FALSE), "")</f>
        <v>LIVE</v>
      </c>
      <c r="E5059" t="str">
        <f t="shared" ref="E5059:E5122" si="317">IF(OR(B5059&lt;&gt;C5059,C5059&lt;&gt;D5059,B5059&lt;&gt;D5059),(B5059&amp;", "&amp;C5059&amp;", "&amp;D5059), B5059)</f>
        <v>LIVE</v>
      </c>
      <c r="F5059">
        <f t="shared" ref="F5059:F5122" si="318">IF(OR(B5059="LIVE", C5059="LIVE", D5059="LIVE"), 1, 0)</f>
        <v>1</v>
      </c>
      <c r="G5059">
        <f t="shared" ref="G5059:G5122" si="319">IF((B5059&amp;C5059&amp;D5059)="", 1, 0)</f>
        <v>0</v>
      </c>
      <c r="H5059">
        <f t="shared" ref="H5059:H5122" si="320">IF(OR(F5059,G5059), 1, 0)</f>
        <v>1</v>
      </c>
    </row>
    <row r="5060" spans="1:8" x14ac:dyDescent="0.25">
      <c r="A5060">
        <v>5059</v>
      </c>
      <c r="B5060" t="str">
        <f>_xlfn.IFNA(VLOOKUP($A5060, 'killed-data'!$A:$B, 2, FALSE), "")</f>
        <v>LIVE</v>
      </c>
      <c r="C5060" t="str">
        <f>_xlfn.IFNA(VLOOKUP($A5060, 'killed-data'!$C:$D, 2, FALSE), "")</f>
        <v>LIVE</v>
      </c>
      <c r="D5060" t="str">
        <f>_xlfn.IFNA(VLOOKUP($A5060, 'killed-data'!$E:$F, 2, FALSE), "")</f>
        <v>LIVE</v>
      </c>
      <c r="E5060" t="str">
        <f t="shared" si="317"/>
        <v>LIVE</v>
      </c>
      <c r="F5060">
        <f t="shared" si="318"/>
        <v>1</v>
      </c>
      <c r="G5060">
        <f t="shared" si="319"/>
        <v>0</v>
      </c>
      <c r="H5060">
        <f t="shared" si="320"/>
        <v>1</v>
      </c>
    </row>
    <row r="5061" spans="1:8" x14ac:dyDescent="0.25">
      <c r="A5061">
        <v>5060</v>
      </c>
      <c r="B5061" t="str">
        <f>_xlfn.IFNA(VLOOKUP($A5061, 'killed-data'!$A:$B, 2, FALSE), "")</f>
        <v>LIVE</v>
      </c>
      <c r="C5061" t="str">
        <f>_xlfn.IFNA(VLOOKUP($A5061, 'killed-data'!$C:$D, 2, FALSE), "")</f>
        <v>LIVE</v>
      </c>
      <c r="D5061" t="str">
        <f>_xlfn.IFNA(VLOOKUP($A5061, 'killed-data'!$E:$F, 2, FALSE), "")</f>
        <v>LIVE</v>
      </c>
      <c r="E5061" t="str">
        <f t="shared" si="317"/>
        <v>LIVE</v>
      </c>
      <c r="F5061">
        <f t="shared" si="318"/>
        <v>1</v>
      </c>
      <c r="G5061">
        <f t="shared" si="319"/>
        <v>0</v>
      </c>
      <c r="H5061">
        <f t="shared" si="320"/>
        <v>1</v>
      </c>
    </row>
    <row r="5062" spans="1:8" x14ac:dyDescent="0.25">
      <c r="A5062">
        <v>5061</v>
      </c>
      <c r="B5062" t="str">
        <f>_xlfn.IFNA(VLOOKUP($A5062, 'killed-data'!$A:$B, 2, FALSE), "")</f>
        <v>LIVE</v>
      </c>
      <c r="C5062" t="str">
        <f>_xlfn.IFNA(VLOOKUP($A5062, 'killed-data'!$C:$D, 2, FALSE), "")</f>
        <v>LIVE</v>
      </c>
      <c r="D5062" t="str">
        <f>_xlfn.IFNA(VLOOKUP($A5062, 'killed-data'!$E:$F, 2, FALSE), "")</f>
        <v>LIVE</v>
      </c>
      <c r="E5062" t="str">
        <f t="shared" si="317"/>
        <v>LIVE</v>
      </c>
      <c r="F5062">
        <f t="shared" si="318"/>
        <v>1</v>
      </c>
      <c r="G5062">
        <f t="shared" si="319"/>
        <v>0</v>
      </c>
      <c r="H5062">
        <f t="shared" si="320"/>
        <v>1</v>
      </c>
    </row>
    <row r="5063" spans="1:8" x14ac:dyDescent="0.25">
      <c r="A5063">
        <v>5062</v>
      </c>
      <c r="B5063" t="str">
        <f>_xlfn.IFNA(VLOOKUP($A5063, 'killed-data'!$A:$B, 2, FALSE), "")</f>
        <v>LIVE</v>
      </c>
      <c r="C5063" t="str">
        <f>_xlfn.IFNA(VLOOKUP($A5063, 'killed-data'!$C:$D, 2, FALSE), "")</f>
        <v>LIVE</v>
      </c>
      <c r="D5063" t="str">
        <f>_xlfn.IFNA(VLOOKUP($A5063, 'killed-data'!$E:$F, 2, FALSE), "")</f>
        <v>LIVE</v>
      </c>
      <c r="E5063" t="str">
        <f t="shared" si="317"/>
        <v>LIVE</v>
      </c>
      <c r="F5063">
        <f t="shared" si="318"/>
        <v>1</v>
      </c>
      <c r="G5063">
        <f t="shared" si="319"/>
        <v>0</v>
      </c>
      <c r="H5063">
        <f t="shared" si="320"/>
        <v>1</v>
      </c>
    </row>
    <row r="5064" spans="1:8" x14ac:dyDescent="0.25">
      <c r="A5064">
        <v>5063</v>
      </c>
      <c r="B5064" t="str">
        <f>_xlfn.IFNA(VLOOKUP($A5064, 'killed-data'!$A:$B, 2, FALSE), "")</f>
        <v>LIVE</v>
      </c>
      <c r="C5064" t="str">
        <f>_xlfn.IFNA(VLOOKUP($A5064, 'killed-data'!$C:$D, 2, FALSE), "")</f>
        <v>LIVE</v>
      </c>
      <c r="D5064" t="str">
        <f>_xlfn.IFNA(VLOOKUP($A5064, 'killed-data'!$E:$F, 2, FALSE), "")</f>
        <v>LIVE</v>
      </c>
      <c r="E5064" t="str">
        <f t="shared" si="317"/>
        <v>LIVE</v>
      </c>
      <c r="F5064">
        <f t="shared" si="318"/>
        <v>1</v>
      </c>
      <c r="G5064">
        <f t="shared" si="319"/>
        <v>0</v>
      </c>
      <c r="H5064">
        <f t="shared" si="320"/>
        <v>1</v>
      </c>
    </row>
    <row r="5065" spans="1:8" x14ac:dyDescent="0.25">
      <c r="A5065">
        <v>5064</v>
      </c>
      <c r="B5065" t="str">
        <f>_xlfn.IFNA(VLOOKUP($A5065, 'killed-data'!$A:$B, 2, FALSE), "")</f>
        <v>LIVE</v>
      </c>
      <c r="C5065" t="str">
        <f>_xlfn.IFNA(VLOOKUP($A5065, 'killed-data'!$C:$D, 2, FALSE), "")</f>
        <v>LIVE</v>
      </c>
      <c r="D5065" t="str">
        <f>_xlfn.IFNA(VLOOKUP($A5065, 'killed-data'!$E:$F, 2, FALSE), "")</f>
        <v>LIVE</v>
      </c>
      <c r="E5065" t="str">
        <f t="shared" si="317"/>
        <v>LIVE</v>
      </c>
      <c r="F5065">
        <f t="shared" si="318"/>
        <v>1</v>
      </c>
      <c r="G5065">
        <f t="shared" si="319"/>
        <v>0</v>
      </c>
      <c r="H5065">
        <f t="shared" si="320"/>
        <v>1</v>
      </c>
    </row>
    <row r="5066" spans="1:8" x14ac:dyDescent="0.25">
      <c r="A5066">
        <v>5065</v>
      </c>
      <c r="B5066" t="str">
        <f>_xlfn.IFNA(VLOOKUP($A5066, 'killed-data'!$A:$B, 2, FALSE), "")</f>
        <v>LIVE</v>
      </c>
      <c r="C5066" t="str">
        <f>_xlfn.IFNA(VLOOKUP($A5066, 'killed-data'!$C:$D, 2, FALSE), "")</f>
        <v>LIVE</v>
      </c>
      <c r="D5066" t="str">
        <f>_xlfn.IFNA(VLOOKUP($A5066, 'killed-data'!$E:$F, 2, FALSE), "")</f>
        <v>LIVE</v>
      </c>
      <c r="E5066" t="str">
        <f t="shared" si="317"/>
        <v>LIVE</v>
      </c>
      <c r="F5066">
        <f t="shared" si="318"/>
        <v>1</v>
      </c>
      <c r="G5066">
        <f t="shared" si="319"/>
        <v>0</v>
      </c>
      <c r="H5066">
        <f t="shared" si="320"/>
        <v>1</v>
      </c>
    </row>
    <row r="5067" spans="1:8" x14ac:dyDescent="0.25">
      <c r="A5067">
        <v>5066</v>
      </c>
      <c r="B5067" t="str">
        <f>_xlfn.IFNA(VLOOKUP($A5067, 'killed-data'!$A:$B, 2, FALSE), "")</f>
        <v>LIVE</v>
      </c>
      <c r="C5067" t="str">
        <f>_xlfn.IFNA(VLOOKUP($A5067, 'killed-data'!$C:$D, 2, FALSE), "")</f>
        <v>LIVE</v>
      </c>
      <c r="D5067" t="str">
        <f>_xlfn.IFNA(VLOOKUP($A5067, 'killed-data'!$E:$F, 2, FALSE), "")</f>
        <v>LIVE</v>
      </c>
      <c r="E5067" t="str">
        <f t="shared" si="317"/>
        <v>LIVE</v>
      </c>
      <c r="F5067">
        <f t="shared" si="318"/>
        <v>1</v>
      </c>
      <c r="G5067">
        <f t="shared" si="319"/>
        <v>0</v>
      </c>
      <c r="H5067">
        <f t="shared" si="320"/>
        <v>1</v>
      </c>
    </row>
    <row r="5068" spans="1:8" x14ac:dyDescent="0.25">
      <c r="A5068">
        <v>5067</v>
      </c>
      <c r="B5068" t="str">
        <f>_xlfn.IFNA(VLOOKUP($A5068, 'killed-data'!$A:$B, 2, FALSE), "")</f>
        <v>LIVE</v>
      </c>
      <c r="C5068" t="str">
        <f>_xlfn.IFNA(VLOOKUP($A5068, 'killed-data'!$C:$D, 2, FALSE), "")</f>
        <v>LIVE</v>
      </c>
      <c r="D5068" t="str">
        <f>_xlfn.IFNA(VLOOKUP($A5068, 'killed-data'!$E:$F, 2, FALSE), "")</f>
        <v>LIVE</v>
      </c>
      <c r="E5068" t="str">
        <f t="shared" si="317"/>
        <v>LIVE</v>
      </c>
      <c r="F5068">
        <f t="shared" si="318"/>
        <v>1</v>
      </c>
      <c r="G5068">
        <f t="shared" si="319"/>
        <v>0</v>
      </c>
      <c r="H5068">
        <f t="shared" si="320"/>
        <v>1</v>
      </c>
    </row>
    <row r="5069" spans="1:8" hidden="1" x14ac:dyDescent="0.25">
      <c r="A5069">
        <v>5068</v>
      </c>
      <c r="B5069" t="str">
        <f>_xlfn.IFNA(VLOOKUP($A5069, 'killed-data'!$A:$B, 2, FALSE), "")</f>
        <v>LIVE</v>
      </c>
      <c r="C5069" t="str">
        <f>_xlfn.IFNA(VLOOKUP($A5069, 'killed-data'!$C:$D, 2, FALSE), "")</f>
        <v>FAIL</v>
      </c>
      <c r="D5069" t="str">
        <f>_xlfn.IFNA(VLOOKUP($A5069, 'killed-data'!$E:$F, 2, FALSE), "")</f>
        <v>LIVE</v>
      </c>
      <c r="E5069" t="str">
        <f t="shared" si="317"/>
        <v>LIVE, FAIL, LIVE</v>
      </c>
      <c r="F5069">
        <f t="shared" si="318"/>
        <v>1</v>
      </c>
      <c r="G5069">
        <f t="shared" si="319"/>
        <v>0</v>
      </c>
      <c r="H5069">
        <f t="shared" si="320"/>
        <v>1</v>
      </c>
    </row>
    <row r="5070" spans="1:8" hidden="1" x14ac:dyDescent="0.25">
      <c r="A5070">
        <v>5069</v>
      </c>
      <c r="B5070" t="str">
        <f>_xlfn.IFNA(VLOOKUP($A5070, 'killed-data'!$A:$B, 2, FALSE), "")</f>
        <v>LIVE</v>
      </c>
      <c r="C5070" t="str">
        <f>_xlfn.IFNA(VLOOKUP($A5070, 'killed-data'!$C:$D, 2, FALSE), "")</f>
        <v>FAIL</v>
      </c>
      <c r="D5070" t="str">
        <f>_xlfn.IFNA(VLOOKUP($A5070, 'killed-data'!$E:$F, 2, FALSE), "")</f>
        <v>LIVE</v>
      </c>
      <c r="E5070" t="str">
        <f t="shared" si="317"/>
        <v>LIVE, FAIL, LIVE</v>
      </c>
      <c r="F5070">
        <f t="shared" si="318"/>
        <v>1</v>
      </c>
      <c r="G5070">
        <f t="shared" si="319"/>
        <v>0</v>
      </c>
      <c r="H5070">
        <f t="shared" si="320"/>
        <v>1</v>
      </c>
    </row>
    <row r="5071" spans="1:8" hidden="1" x14ac:dyDescent="0.25">
      <c r="A5071">
        <v>5070</v>
      </c>
      <c r="B5071" t="str">
        <f>_xlfn.IFNA(VLOOKUP($A5071, 'killed-data'!$A:$B, 2, FALSE), "")</f>
        <v>FAIL</v>
      </c>
      <c r="C5071" t="str">
        <f>_xlfn.IFNA(VLOOKUP($A5071, 'killed-data'!$C:$D, 2, FALSE), "")</f>
        <v>FAIL</v>
      </c>
      <c r="D5071" t="str">
        <f>_xlfn.IFNA(VLOOKUP($A5071, 'killed-data'!$E:$F, 2, FALSE), "")</f>
        <v>FAIL</v>
      </c>
      <c r="E5071" t="str">
        <f t="shared" si="317"/>
        <v>FAIL</v>
      </c>
      <c r="F5071">
        <f t="shared" si="318"/>
        <v>0</v>
      </c>
      <c r="G5071">
        <f t="shared" si="319"/>
        <v>0</v>
      </c>
      <c r="H5071">
        <f t="shared" si="320"/>
        <v>0</v>
      </c>
    </row>
    <row r="5072" spans="1:8" hidden="1" x14ac:dyDescent="0.25">
      <c r="A5072">
        <v>5071</v>
      </c>
      <c r="B5072" t="str">
        <f>_xlfn.IFNA(VLOOKUP($A5072, 'killed-data'!$A:$B, 2, FALSE), "")</f>
        <v>LIVE</v>
      </c>
      <c r="C5072" t="str">
        <f>_xlfn.IFNA(VLOOKUP($A5072, 'killed-data'!$C:$D, 2, FALSE), "")</f>
        <v>FAIL</v>
      </c>
      <c r="D5072" t="str">
        <f>_xlfn.IFNA(VLOOKUP($A5072, 'killed-data'!$E:$F, 2, FALSE), "")</f>
        <v>LIVE</v>
      </c>
      <c r="E5072" t="str">
        <f t="shared" si="317"/>
        <v>LIVE, FAIL, LIVE</v>
      </c>
      <c r="F5072">
        <f t="shared" si="318"/>
        <v>1</v>
      </c>
      <c r="G5072">
        <f t="shared" si="319"/>
        <v>0</v>
      </c>
      <c r="H5072">
        <f t="shared" si="320"/>
        <v>1</v>
      </c>
    </row>
    <row r="5073" spans="1:8" hidden="1" x14ac:dyDescent="0.25">
      <c r="A5073">
        <v>5072</v>
      </c>
      <c r="B5073" t="str">
        <f>_xlfn.IFNA(VLOOKUP($A5073, 'killed-data'!$A:$B, 2, FALSE), "")</f>
        <v>LIVE</v>
      </c>
      <c r="C5073" t="str">
        <f>_xlfn.IFNA(VLOOKUP($A5073, 'killed-data'!$C:$D, 2, FALSE), "")</f>
        <v>FAIL</v>
      </c>
      <c r="D5073" t="str">
        <f>_xlfn.IFNA(VLOOKUP($A5073, 'killed-data'!$E:$F, 2, FALSE), "")</f>
        <v>LIVE</v>
      </c>
      <c r="E5073" t="str">
        <f t="shared" si="317"/>
        <v>LIVE, FAIL, LIVE</v>
      </c>
      <c r="F5073">
        <f t="shared" si="318"/>
        <v>1</v>
      </c>
      <c r="G5073">
        <f t="shared" si="319"/>
        <v>0</v>
      </c>
      <c r="H5073">
        <f t="shared" si="320"/>
        <v>1</v>
      </c>
    </row>
    <row r="5074" spans="1:8" hidden="1" x14ac:dyDescent="0.25">
      <c r="A5074">
        <v>5073</v>
      </c>
      <c r="B5074" t="str">
        <f>_xlfn.IFNA(VLOOKUP($A5074, 'killed-data'!$A:$B, 2, FALSE), "")</f>
        <v/>
      </c>
      <c r="C5074" t="str">
        <f>_xlfn.IFNA(VLOOKUP($A5074, 'killed-data'!$C:$D, 2, FALSE), "")</f>
        <v>FAIL</v>
      </c>
      <c r="D5074" t="str">
        <f>_xlfn.IFNA(VLOOKUP($A5074, 'killed-data'!$E:$F, 2, FALSE), "")</f>
        <v/>
      </c>
      <c r="E5074" t="str">
        <f t="shared" si="317"/>
        <v xml:space="preserve">, FAIL, </v>
      </c>
      <c r="F5074">
        <f t="shared" si="318"/>
        <v>0</v>
      </c>
      <c r="G5074">
        <f t="shared" si="319"/>
        <v>0</v>
      </c>
      <c r="H5074">
        <f t="shared" si="320"/>
        <v>0</v>
      </c>
    </row>
    <row r="5075" spans="1:8" hidden="1" x14ac:dyDescent="0.25">
      <c r="A5075">
        <v>5074</v>
      </c>
      <c r="B5075" t="str">
        <f>_xlfn.IFNA(VLOOKUP($A5075, 'killed-data'!$A:$B, 2, FALSE), "")</f>
        <v/>
      </c>
      <c r="C5075" t="str">
        <f>_xlfn.IFNA(VLOOKUP($A5075, 'killed-data'!$C:$D, 2, FALSE), "")</f>
        <v>FAIL</v>
      </c>
      <c r="D5075" t="str">
        <f>_xlfn.IFNA(VLOOKUP($A5075, 'killed-data'!$E:$F, 2, FALSE), "")</f>
        <v/>
      </c>
      <c r="E5075" t="str">
        <f t="shared" si="317"/>
        <v xml:space="preserve">, FAIL, </v>
      </c>
      <c r="F5075">
        <f t="shared" si="318"/>
        <v>0</v>
      </c>
      <c r="G5075">
        <f t="shared" si="319"/>
        <v>0</v>
      </c>
      <c r="H5075">
        <f t="shared" si="320"/>
        <v>0</v>
      </c>
    </row>
    <row r="5076" spans="1:8" hidden="1" x14ac:dyDescent="0.25">
      <c r="A5076">
        <v>5075</v>
      </c>
      <c r="B5076" t="str">
        <f>_xlfn.IFNA(VLOOKUP($A5076, 'killed-data'!$A:$B, 2, FALSE), "")</f>
        <v>FAIL</v>
      </c>
      <c r="C5076" t="str">
        <f>_xlfn.IFNA(VLOOKUP($A5076, 'killed-data'!$C:$D, 2, FALSE), "")</f>
        <v>FAIL</v>
      </c>
      <c r="D5076" t="str">
        <f>_xlfn.IFNA(VLOOKUP($A5076, 'killed-data'!$E:$F, 2, FALSE), "")</f>
        <v>FAIL</v>
      </c>
      <c r="E5076" t="str">
        <f t="shared" si="317"/>
        <v>FAIL</v>
      </c>
      <c r="F5076">
        <f t="shared" si="318"/>
        <v>0</v>
      </c>
      <c r="G5076">
        <f t="shared" si="319"/>
        <v>0</v>
      </c>
      <c r="H5076">
        <f t="shared" si="320"/>
        <v>0</v>
      </c>
    </row>
    <row r="5077" spans="1:8" hidden="1" x14ac:dyDescent="0.25">
      <c r="A5077">
        <v>5076</v>
      </c>
      <c r="B5077" t="str">
        <f>_xlfn.IFNA(VLOOKUP($A5077, 'killed-data'!$A:$B, 2, FALSE), "")</f>
        <v>FAIL</v>
      </c>
      <c r="C5077" t="str">
        <f>_xlfn.IFNA(VLOOKUP($A5077, 'killed-data'!$C:$D, 2, FALSE), "")</f>
        <v>FAIL</v>
      </c>
      <c r="D5077" t="str">
        <f>_xlfn.IFNA(VLOOKUP($A5077, 'killed-data'!$E:$F, 2, FALSE), "")</f>
        <v>FAIL</v>
      </c>
      <c r="E5077" t="str">
        <f t="shared" si="317"/>
        <v>FAIL</v>
      </c>
      <c r="F5077">
        <f t="shared" si="318"/>
        <v>0</v>
      </c>
      <c r="G5077">
        <f t="shared" si="319"/>
        <v>0</v>
      </c>
      <c r="H5077">
        <f t="shared" si="320"/>
        <v>0</v>
      </c>
    </row>
    <row r="5078" spans="1:8" hidden="1" x14ac:dyDescent="0.25">
      <c r="A5078">
        <v>5077</v>
      </c>
      <c r="B5078" t="str">
        <f>_xlfn.IFNA(VLOOKUP($A5078, 'killed-data'!$A:$B, 2, FALSE), "")</f>
        <v>FAIL</v>
      </c>
      <c r="C5078" t="str">
        <f>_xlfn.IFNA(VLOOKUP($A5078, 'killed-data'!$C:$D, 2, FALSE), "")</f>
        <v>FAIL</v>
      </c>
      <c r="D5078" t="str">
        <f>_xlfn.IFNA(VLOOKUP($A5078, 'killed-data'!$E:$F, 2, FALSE), "")</f>
        <v>FAIL</v>
      </c>
      <c r="E5078" t="str">
        <f t="shared" si="317"/>
        <v>FAIL</v>
      </c>
      <c r="F5078">
        <f t="shared" si="318"/>
        <v>0</v>
      </c>
      <c r="G5078">
        <f t="shared" si="319"/>
        <v>0</v>
      </c>
      <c r="H5078">
        <f t="shared" si="320"/>
        <v>0</v>
      </c>
    </row>
    <row r="5079" spans="1:8" hidden="1" x14ac:dyDescent="0.25">
      <c r="A5079">
        <v>5078</v>
      </c>
      <c r="B5079" t="str">
        <f>_xlfn.IFNA(VLOOKUP($A5079, 'killed-data'!$A:$B, 2, FALSE), "")</f>
        <v>EXC</v>
      </c>
      <c r="C5079" t="str">
        <f>_xlfn.IFNA(VLOOKUP($A5079, 'killed-data'!$C:$D, 2, FALSE), "")</f>
        <v>EXC</v>
      </c>
      <c r="D5079" t="str">
        <f>_xlfn.IFNA(VLOOKUP($A5079, 'killed-data'!$E:$F, 2, FALSE), "")</f>
        <v>EXC</v>
      </c>
      <c r="E5079" t="str">
        <f t="shared" si="317"/>
        <v>EXC</v>
      </c>
      <c r="F5079">
        <f t="shared" si="318"/>
        <v>0</v>
      </c>
      <c r="G5079">
        <f t="shared" si="319"/>
        <v>0</v>
      </c>
      <c r="H5079">
        <f t="shared" si="320"/>
        <v>0</v>
      </c>
    </row>
    <row r="5080" spans="1:8" hidden="1" x14ac:dyDescent="0.25">
      <c r="A5080">
        <v>5079</v>
      </c>
      <c r="B5080" t="str">
        <f>_xlfn.IFNA(VLOOKUP($A5080, 'killed-data'!$A:$B, 2, FALSE), "")</f>
        <v>LIVE</v>
      </c>
      <c r="C5080" t="str">
        <f>_xlfn.IFNA(VLOOKUP($A5080, 'killed-data'!$C:$D, 2, FALSE), "")</f>
        <v>FAIL</v>
      </c>
      <c r="D5080" t="str">
        <f>_xlfn.IFNA(VLOOKUP($A5080, 'killed-data'!$E:$F, 2, FALSE), "")</f>
        <v>LIVE</v>
      </c>
      <c r="E5080" t="str">
        <f t="shared" si="317"/>
        <v>LIVE, FAIL, LIVE</v>
      </c>
      <c r="F5080">
        <f t="shared" si="318"/>
        <v>1</v>
      </c>
      <c r="G5080">
        <f t="shared" si="319"/>
        <v>0</v>
      </c>
      <c r="H5080">
        <f t="shared" si="320"/>
        <v>1</v>
      </c>
    </row>
    <row r="5081" spans="1:8" hidden="1" x14ac:dyDescent="0.25">
      <c r="A5081">
        <v>5080</v>
      </c>
      <c r="B5081" t="str">
        <f>_xlfn.IFNA(VLOOKUP($A5081, 'killed-data'!$A:$B, 2, FALSE), "")</f>
        <v>FAIL</v>
      </c>
      <c r="C5081" t="str">
        <f>_xlfn.IFNA(VLOOKUP($A5081, 'killed-data'!$C:$D, 2, FALSE), "")</f>
        <v>FAIL</v>
      </c>
      <c r="D5081" t="str">
        <f>_xlfn.IFNA(VLOOKUP($A5081, 'killed-data'!$E:$F, 2, FALSE), "")</f>
        <v>FAIL</v>
      </c>
      <c r="E5081" t="str">
        <f t="shared" si="317"/>
        <v>FAIL</v>
      </c>
      <c r="F5081">
        <f t="shared" si="318"/>
        <v>0</v>
      </c>
      <c r="G5081">
        <f t="shared" si="319"/>
        <v>0</v>
      </c>
      <c r="H5081">
        <f t="shared" si="320"/>
        <v>0</v>
      </c>
    </row>
    <row r="5082" spans="1:8" hidden="1" x14ac:dyDescent="0.25">
      <c r="A5082">
        <v>5081</v>
      </c>
      <c r="B5082" t="str">
        <f>_xlfn.IFNA(VLOOKUP($A5082, 'killed-data'!$A:$B, 2, FALSE), "")</f>
        <v>FAIL</v>
      </c>
      <c r="C5082" t="str">
        <f>_xlfn.IFNA(VLOOKUP($A5082, 'killed-data'!$C:$D, 2, FALSE), "")</f>
        <v>FAIL</v>
      </c>
      <c r="D5082" t="str">
        <f>_xlfn.IFNA(VLOOKUP($A5082, 'killed-data'!$E:$F, 2, FALSE), "")</f>
        <v>FAIL</v>
      </c>
      <c r="E5082" t="str">
        <f t="shared" si="317"/>
        <v>FAIL</v>
      </c>
      <c r="F5082">
        <f t="shared" si="318"/>
        <v>0</v>
      </c>
      <c r="G5082">
        <f t="shared" si="319"/>
        <v>0</v>
      </c>
      <c r="H5082">
        <f t="shared" si="320"/>
        <v>0</v>
      </c>
    </row>
    <row r="5083" spans="1:8" hidden="1" x14ac:dyDescent="0.25">
      <c r="A5083">
        <v>5082</v>
      </c>
      <c r="B5083" t="str">
        <f>_xlfn.IFNA(VLOOKUP($A5083, 'killed-data'!$A:$B, 2, FALSE), "")</f>
        <v>FAIL</v>
      </c>
      <c r="C5083" t="str">
        <f>_xlfn.IFNA(VLOOKUP($A5083, 'killed-data'!$C:$D, 2, FALSE), "")</f>
        <v>FAIL</v>
      </c>
      <c r="D5083" t="str">
        <f>_xlfn.IFNA(VLOOKUP($A5083, 'killed-data'!$E:$F, 2, FALSE), "")</f>
        <v>FAIL</v>
      </c>
      <c r="E5083" t="str">
        <f t="shared" si="317"/>
        <v>FAIL</v>
      </c>
      <c r="F5083">
        <f t="shared" si="318"/>
        <v>0</v>
      </c>
      <c r="G5083">
        <f t="shared" si="319"/>
        <v>0</v>
      </c>
      <c r="H5083">
        <f t="shared" si="320"/>
        <v>0</v>
      </c>
    </row>
    <row r="5084" spans="1:8" hidden="1" x14ac:dyDescent="0.25">
      <c r="A5084">
        <v>5083</v>
      </c>
      <c r="B5084" t="str">
        <f>_xlfn.IFNA(VLOOKUP($A5084, 'killed-data'!$A:$B, 2, FALSE), "")</f>
        <v>FAIL</v>
      </c>
      <c r="C5084" t="str">
        <f>_xlfn.IFNA(VLOOKUP($A5084, 'killed-data'!$C:$D, 2, FALSE), "")</f>
        <v>FAIL</v>
      </c>
      <c r="D5084" t="str">
        <f>_xlfn.IFNA(VLOOKUP($A5084, 'killed-data'!$E:$F, 2, FALSE), "")</f>
        <v>FAIL</v>
      </c>
      <c r="E5084" t="str">
        <f t="shared" si="317"/>
        <v>FAIL</v>
      </c>
      <c r="F5084">
        <f t="shared" si="318"/>
        <v>0</v>
      </c>
      <c r="G5084">
        <f t="shared" si="319"/>
        <v>0</v>
      </c>
      <c r="H5084">
        <f t="shared" si="320"/>
        <v>0</v>
      </c>
    </row>
    <row r="5085" spans="1:8" hidden="1" x14ac:dyDescent="0.25">
      <c r="A5085">
        <v>5084</v>
      </c>
      <c r="B5085" t="str">
        <f>_xlfn.IFNA(VLOOKUP($A5085, 'killed-data'!$A:$B, 2, FALSE), "")</f>
        <v>FAIL</v>
      </c>
      <c r="C5085" t="str">
        <f>_xlfn.IFNA(VLOOKUP($A5085, 'killed-data'!$C:$D, 2, FALSE), "")</f>
        <v>FAIL</v>
      </c>
      <c r="D5085" t="str">
        <f>_xlfn.IFNA(VLOOKUP($A5085, 'killed-data'!$E:$F, 2, FALSE), "")</f>
        <v>FAIL</v>
      </c>
      <c r="E5085" t="str">
        <f t="shared" si="317"/>
        <v>FAIL</v>
      </c>
      <c r="F5085">
        <f t="shared" si="318"/>
        <v>0</v>
      </c>
      <c r="G5085">
        <f t="shared" si="319"/>
        <v>0</v>
      </c>
      <c r="H5085">
        <f t="shared" si="320"/>
        <v>0</v>
      </c>
    </row>
    <row r="5086" spans="1:8" hidden="1" x14ac:dyDescent="0.25">
      <c r="A5086">
        <v>5085</v>
      </c>
      <c r="B5086" t="str">
        <f>_xlfn.IFNA(VLOOKUP($A5086, 'killed-data'!$A:$B, 2, FALSE), "")</f>
        <v>FAIL</v>
      </c>
      <c r="C5086" t="str">
        <f>_xlfn.IFNA(VLOOKUP($A5086, 'killed-data'!$C:$D, 2, FALSE), "")</f>
        <v>FAIL</v>
      </c>
      <c r="D5086" t="str">
        <f>_xlfn.IFNA(VLOOKUP($A5086, 'killed-data'!$E:$F, 2, FALSE), "")</f>
        <v>FAIL</v>
      </c>
      <c r="E5086" t="str">
        <f t="shared" si="317"/>
        <v>FAIL</v>
      </c>
      <c r="F5086">
        <f t="shared" si="318"/>
        <v>0</v>
      </c>
      <c r="G5086">
        <f t="shared" si="319"/>
        <v>0</v>
      </c>
      <c r="H5086">
        <f t="shared" si="320"/>
        <v>0</v>
      </c>
    </row>
    <row r="5087" spans="1:8" hidden="1" x14ac:dyDescent="0.25">
      <c r="A5087">
        <v>5086</v>
      </c>
      <c r="B5087" t="str">
        <f>_xlfn.IFNA(VLOOKUP($A5087, 'killed-data'!$A:$B, 2, FALSE), "")</f>
        <v>LIVE</v>
      </c>
      <c r="C5087" t="str">
        <f>_xlfn.IFNA(VLOOKUP($A5087, 'killed-data'!$C:$D, 2, FALSE), "")</f>
        <v>FAIL</v>
      </c>
      <c r="D5087" t="str">
        <f>_xlfn.IFNA(VLOOKUP($A5087, 'killed-data'!$E:$F, 2, FALSE), "")</f>
        <v>FAIL</v>
      </c>
      <c r="E5087" t="str">
        <f t="shared" si="317"/>
        <v>LIVE, FAIL, FAIL</v>
      </c>
      <c r="F5087">
        <f t="shared" si="318"/>
        <v>1</v>
      </c>
      <c r="G5087">
        <f t="shared" si="319"/>
        <v>0</v>
      </c>
      <c r="H5087">
        <f t="shared" si="320"/>
        <v>1</v>
      </c>
    </row>
    <row r="5088" spans="1:8" hidden="1" x14ac:dyDescent="0.25">
      <c r="A5088">
        <v>5087</v>
      </c>
      <c r="B5088" t="str">
        <f>_xlfn.IFNA(VLOOKUP($A5088, 'killed-data'!$A:$B, 2, FALSE), "")</f>
        <v>FAIL</v>
      </c>
      <c r="C5088" t="str">
        <f>_xlfn.IFNA(VLOOKUP($A5088, 'killed-data'!$C:$D, 2, FALSE), "")</f>
        <v>LIVE</v>
      </c>
      <c r="D5088" t="str">
        <f>_xlfn.IFNA(VLOOKUP($A5088, 'killed-data'!$E:$F, 2, FALSE), "")</f>
        <v>LIVE</v>
      </c>
      <c r="E5088" t="str">
        <f t="shared" si="317"/>
        <v>FAIL, LIVE, LIVE</v>
      </c>
      <c r="F5088">
        <f t="shared" si="318"/>
        <v>1</v>
      </c>
      <c r="G5088">
        <f t="shared" si="319"/>
        <v>0</v>
      </c>
      <c r="H5088">
        <f t="shared" si="320"/>
        <v>1</v>
      </c>
    </row>
    <row r="5089" spans="1:8" hidden="1" x14ac:dyDescent="0.25">
      <c r="A5089">
        <v>5088</v>
      </c>
      <c r="B5089" t="str">
        <f>_xlfn.IFNA(VLOOKUP($A5089, 'killed-data'!$A:$B, 2, FALSE), "")</f>
        <v>FAIL</v>
      </c>
      <c r="C5089" t="str">
        <f>_xlfn.IFNA(VLOOKUP($A5089, 'killed-data'!$C:$D, 2, FALSE), "")</f>
        <v>FAIL</v>
      </c>
      <c r="D5089" t="str">
        <f>_xlfn.IFNA(VLOOKUP($A5089, 'killed-data'!$E:$F, 2, FALSE), "")</f>
        <v>LIVE</v>
      </c>
      <c r="E5089" t="str">
        <f t="shared" si="317"/>
        <v>FAIL, FAIL, LIVE</v>
      </c>
      <c r="F5089">
        <f t="shared" si="318"/>
        <v>1</v>
      </c>
      <c r="G5089">
        <f t="shared" si="319"/>
        <v>0</v>
      </c>
      <c r="H5089">
        <f t="shared" si="320"/>
        <v>1</v>
      </c>
    </row>
    <row r="5090" spans="1:8" hidden="1" x14ac:dyDescent="0.25">
      <c r="A5090">
        <v>5089</v>
      </c>
      <c r="B5090" t="str">
        <f>_xlfn.IFNA(VLOOKUP($A5090, 'killed-data'!$A:$B, 2, FALSE), "")</f>
        <v>LIVE</v>
      </c>
      <c r="C5090" t="str">
        <f>_xlfn.IFNA(VLOOKUP($A5090, 'killed-data'!$C:$D, 2, FALSE), "")</f>
        <v>FAIL</v>
      </c>
      <c r="D5090" t="str">
        <f>_xlfn.IFNA(VLOOKUP($A5090, 'killed-data'!$E:$F, 2, FALSE), "")</f>
        <v>FAIL</v>
      </c>
      <c r="E5090" t="str">
        <f t="shared" si="317"/>
        <v>LIVE, FAIL, FAIL</v>
      </c>
      <c r="F5090">
        <f t="shared" si="318"/>
        <v>1</v>
      </c>
      <c r="G5090">
        <f t="shared" si="319"/>
        <v>0</v>
      </c>
      <c r="H5090">
        <f t="shared" si="320"/>
        <v>1</v>
      </c>
    </row>
    <row r="5091" spans="1:8" hidden="1" x14ac:dyDescent="0.25">
      <c r="A5091">
        <v>5090</v>
      </c>
      <c r="B5091" t="str">
        <f>_xlfn.IFNA(VLOOKUP($A5091, 'killed-data'!$A:$B, 2, FALSE), "")</f>
        <v>FAIL</v>
      </c>
      <c r="C5091" t="str">
        <f>_xlfn.IFNA(VLOOKUP($A5091, 'killed-data'!$C:$D, 2, FALSE), "")</f>
        <v>FAIL</v>
      </c>
      <c r="D5091" t="str">
        <f>_xlfn.IFNA(VLOOKUP($A5091, 'killed-data'!$E:$F, 2, FALSE), "")</f>
        <v>FAIL</v>
      </c>
      <c r="E5091" t="str">
        <f t="shared" si="317"/>
        <v>FAIL</v>
      </c>
      <c r="F5091">
        <f t="shared" si="318"/>
        <v>0</v>
      </c>
      <c r="G5091">
        <f t="shared" si="319"/>
        <v>0</v>
      </c>
      <c r="H5091">
        <f t="shared" si="320"/>
        <v>0</v>
      </c>
    </row>
    <row r="5092" spans="1:8" hidden="1" x14ac:dyDescent="0.25">
      <c r="A5092">
        <v>5091</v>
      </c>
      <c r="B5092" t="str">
        <f>_xlfn.IFNA(VLOOKUP($A5092, 'killed-data'!$A:$B, 2, FALSE), "")</f>
        <v>FAIL</v>
      </c>
      <c r="C5092" t="str">
        <f>_xlfn.IFNA(VLOOKUP($A5092, 'killed-data'!$C:$D, 2, FALSE), "")</f>
        <v>FAIL</v>
      </c>
      <c r="D5092" t="str">
        <f>_xlfn.IFNA(VLOOKUP($A5092, 'killed-data'!$E:$F, 2, FALSE), "")</f>
        <v>FAIL</v>
      </c>
      <c r="E5092" t="str">
        <f t="shared" si="317"/>
        <v>FAIL</v>
      </c>
      <c r="F5092">
        <f t="shared" si="318"/>
        <v>0</v>
      </c>
      <c r="G5092">
        <f t="shared" si="319"/>
        <v>0</v>
      </c>
      <c r="H5092">
        <f t="shared" si="320"/>
        <v>0</v>
      </c>
    </row>
    <row r="5093" spans="1:8" hidden="1" x14ac:dyDescent="0.25">
      <c r="A5093">
        <v>5092</v>
      </c>
      <c r="B5093" t="str">
        <f>_xlfn.IFNA(VLOOKUP($A5093, 'killed-data'!$A:$B, 2, FALSE), "")</f>
        <v>FAIL</v>
      </c>
      <c r="C5093" t="str">
        <f>_xlfn.IFNA(VLOOKUP($A5093, 'killed-data'!$C:$D, 2, FALSE), "")</f>
        <v>FAIL</v>
      </c>
      <c r="D5093" t="str">
        <f>_xlfn.IFNA(VLOOKUP($A5093, 'killed-data'!$E:$F, 2, FALSE), "")</f>
        <v>FAIL</v>
      </c>
      <c r="E5093" t="str">
        <f t="shared" si="317"/>
        <v>FAIL</v>
      </c>
      <c r="F5093">
        <f t="shared" si="318"/>
        <v>0</v>
      </c>
      <c r="G5093">
        <f t="shared" si="319"/>
        <v>0</v>
      </c>
      <c r="H5093">
        <f t="shared" si="320"/>
        <v>0</v>
      </c>
    </row>
    <row r="5094" spans="1:8" hidden="1" x14ac:dyDescent="0.25">
      <c r="A5094">
        <v>5093</v>
      </c>
      <c r="B5094" t="str">
        <f>_xlfn.IFNA(VLOOKUP($A5094, 'killed-data'!$A:$B, 2, FALSE), "")</f>
        <v>LIVE</v>
      </c>
      <c r="C5094" t="str">
        <f>_xlfn.IFNA(VLOOKUP($A5094, 'killed-data'!$C:$D, 2, FALSE), "")</f>
        <v>FAIL</v>
      </c>
      <c r="D5094" t="str">
        <f>_xlfn.IFNA(VLOOKUP($A5094, 'killed-data'!$E:$F, 2, FALSE), "")</f>
        <v>LIVE</v>
      </c>
      <c r="E5094" t="str">
        <f t="shared" si="317"/>
        <v>LIVE, FAIL, LIVE</v>
      </c>
      <c r="F5094">
        <f t="shared" si="318"/>
        <v>1</v>
      </c>
      <c r="G5094">
        <f t="shared" si="319"/>
        <v>0</v>
      </c>
      <c r="H5094">
        <f t="shared" si="320"/>
        <v>1</v>
      </c>
    </row>
    <row r="5095" spans="1:8" hidden="1" x14ac:dyDescent="0.25">
      <c r="A5095">
        <v>5094</v>
      </c>
      <c r="B5095" t="str">
        <f>_xlfn.IFNA(VLOOKUP($A5095, 'killed-data'!$A:$B, 2, FALSE), "")</f>
        <v>FAIL</v>
      </c>
      <c r="C5095" t="str">
        <f>_xlfn.IFNA(VLOOKUP($A5095, 'killed-data'!$C:$D, 2, FALSE), "")</f>
        <v>FAIL</v>
      </c>
      <c r="D5095" t="str">
        <f>_xlfn.IFNA(VLOOKUP($A5095, 'killed-data'!$E:$F, 2, FALSE), "")</f>
        <v>FAIL</v>
      </c>
      <c r="E5095" t="str">
        <f t="shared" si="317"/>
        <v>FAIL</v>
      </c>
      <c r="F5095">
        <f t="shared" si="318"/>
        <v>0</v>
      </c>
      <c r="G5095">
        <f t="shared" si="319"/>
        <v>0</v>
      </c>
      <c r="H5095">
        <f t="shared" si="320"/>
        <v>0</v>
      </c>
    </row>
    <row r="5096" spans="1:8" hidden="1" x14ac:dyDescent="0.25">
      <c r="A5096">
        <v>5095</v>
      </c>
      <c r="B5096" t="str">
        <f>_xlfn.IFNA(VLOOKUP($A5096, 'killed-data'!$A:$B, 2, FALSE), "")</f>
        <v>FAIL</v>
      </c>
      <c r="C5096" t="str">
        <f>_xlfn.IFNA(VLOOKUP($A5096, 'killed-data'!$C:$D, 2, FALSE), "")</f>
        <v>FAIL</v>
      </c>
      <c r="D5096" t="str">
        <f>_xlfn.IFNA(VLOOKUP($A5096, 'killed-data'!$E:$F, 2, FALSE), "")</f>
        <v>FAIL</v>
      </c>
      <c r="E5096" t="str">
        <f t="shared" si="317"/>
        <v>FAIL</v>
      </c>
      <c r="F5096">
        <f t="shared" si="318"/>
        <v>0</v>
      </c>
      <c r="G5096">
        <f t="shared" si="319"/>
        <v>0</v>
      </c>
      <c r="H5096">
        <f t="shared" si="320"/>
        <v>0</v>
      </c>
    </row>
    <row r="5097" spans="1:8" x14ac:dyDescent="0.25">
      <c r="A5097">
        <v>5096</v>
      </c>
      <c r="B5097" t="str">
        <f>_xlfn.IFNA(VLOOKUP($A5097, 'killed-data'!$A:$B, 2, FALSE), "")</f>
        <v>LIVE</v>
      </c>
      <c r="C5097" t="str">
        <f>_xlfn.IFNA(VLOOKUP($A5097, 'killed-data'!$C:$D, 2, FALSE), "")</f>
        <v>LIVE</v>
      </c>
      <c r="D5097" t="str">
        <f>_xlfn.IFNA(VLOOKUP($A5097, 'killed-data'!$E:$F, 2, FALSE), "")</f>
        <v>LIVE</v>
      </c>
      <c r="E5097" t="str">
        <f t="shared" si="317"/>
        <v>LIVE</v>
      </c>
      <c r="F5097">
        <f t="shared" si="318"/>
        <v>1</v>
      </c>
      <c r="G5097">
        <f t="shared" si="319"/>
        <v>0</v>
      </c>
      <c r="H5097">
        <f t="shared" si="320"/>
        <v>1</v>
      </c>
    </row>
    <row r="5098" spans="1:8" hidden="1" x14ac:dyDescent="0.25">
      <c r="A5098">
        <v>5097</v>
      </c>
      <c r="B5098" t="str">
        <f>_xlfn.IFNA(VLOOKUP($A5098, 'killed-data'!$A:$B, 2, FALSE), "")</f>
        <v>FAIL</v>
      </c>
      <c r="C5098" t="str">
        <f>_xlfn.IFNA(VLOOKUP($A5098, 'killed-data'!$C:$D, 2, FALSE), "")</f>
        <v>FAIL</v>
      </c>
      <c r="D5098" t="str">
        <f>_xlfn.IFNA(VLOOKUP($A5098, 'killed-data'!$E:$F, 2, FALSE), "")</f>
        <v>FAIL</v>
      </c>
      <c r="E5098" t="str">
        <f t="shared" si="317"/>
        <v>FAIL</v>
      </c>
      <c r="F5098">
        <f t="shared" si="318"/>
        <v>0</v>
      </c>
      <c r="G5098">
        <f t="shared" si="319"/>
        <v>0</v>
      </c>
      <c r="H5098">
        <f t="shared" si="320"/>
        <v>0</v>
      </c>
    </row>
    <row r="5099" spans="1:8" hidden="1" x14ac:dyDescent="0.25">
      <c r="A5099">
        <v>5098</v>
      </c>
      <c r="B5099" t="str">
        <f>_xlfn.IFNA(VLOOKUP($A5099, 'killed-data'!$A:$B, 2, FALSE), "")</f>
        <v>FAIL</v>
      </c>
      <c r="C5099" t="str">
        <f>_xlfn.IFNA(VLOOKUP($A5099, 'killed-data'!$C:$D, 2, FALSE), "")</f>
        <v>FAIL</v>
      </c>
      <c r="D5099" t="str">
        <f>_xlfn.IFNA(VLOOKUP($A5099, 'killed-data'!$E:$F, 2, FALSE), "")</f>
        <v>FAIL</v>
      </c>
      <c r="E5099" t="str">
        <f t="shared" si="317"/>
        <v>FAIL</v>
      </c>
      <c r="F5099">
        <f t="shared" si="318"/>
        <v>0</v>
      </c>
      <c r="G5099">
        <f t="shared" si="319"/>
        <v>0</v>
      </c>
      <c r="H5099">
        <f t="shared" si="320"/>
        <v>0</v>
      </c>
    </row>
    <row r="5100" spans="1:8" hidden="1" x14ac:dyDescent="0.25">
      <c r="A5100">
        <v>5099</v>
      </c>
      <c r="B5100" t="str">
        <f>_xlfn.IFNA(VLOOKUP($A5100, 'killed-data'!$A:$B, 2, FALSE), "")</f>
        <v>FAIL</v>
      </c>
      <c r="C5100" t="str">
        <f>_xlfn.IFNA(VLOOKUP($A5100, 'killed-data'!$C:$D, 2, FALSE), "")</f>
        <v>FAIL</v>
      </c>
      <c r="D5100" t="str">
        <f>_xlfn.IFNA(VLOOKUP($A5100, 'killed-data'!$E:$F, 2, FALSE), "")</f>
        <v>FAIL</v>
      </c>
      <c r="E5100" t="str">
        <f t="shared" si="317"/>
        <v>FAIL</v>
      </c>
      <c r="F5100">
        <f t="shared" si="318"/>
        <v>0</v>
      </c>
      <c r="G5100">
        <f t="shared" si="319"/>
        <v>0</v>
      </c>
      <c r="H5100">
        <f t="shared" si="320"/>
        <v>0</v>
      </c>
    </row>
    <row r="5101" spans="1:8" hidden="1" x14ac:dyDescent="0.25">
      <c r="A5101">
        <v>5100</v>
      </c>
      <c r="B5101" t="str">
        <f>_xlfn.IFNA(VLOOKUP($A5101, 'killed-data'!$A:$B, 2, FALSE), "")</f>
        <v>FAIL</v>
      </c>
      <c r="C5101" t="str">
        <f>_xlfn.IFNA(VLOOKUP($A5101, 'killed-data'!$C:$D, 2, FALSE), "")</f>
        <v>FAIL</v>
      </c>
      <c r="D5101" t="str">
        <f>_xlfn.IFNA(VLOOKUP($A5101, 'killed-data'!$E:$F, 2, FALSE), "")</f>
        <v>FAIL</v>
      </c>
      <c r="E5101" t="str">
        <f t="shared" si="317"/>
        <v>FAIL</v>
      </c>
      <c r="F5101">
        <f t="shared" si="318"/>
        <v>0</v>
      </c>
      <c r="G5101">
        <f t="shared" si="319"/>
        <v>0</v>
      </c>
      <c r="H5101">
        <f t="shared" si="320"/>
        <v>0</v>
      </c>
    </row>
    <row r="5102" spans="1:8" hidden="1" x14ac:dyDescent="0.25">
      <c r="A5102">
        <v>5101</v>
      </c>
      <c r="B5102" t="str">
        <f>_xlfn.IFNA(VLOOKUP($A5102, 'killed-data'!$A:$B, 2, FALSE), "")</f>
        <v>FAIL</v>
      </c>
      <c r="C5102" t="str">
        <f>_xlfn.IFNA(VLOOKUP($A5102, 'killed-data'!$C:$D, 2, FALSE), "")</f>
        <v>FAIL</v>
      </c>
      <c r="D5102" t="str">
        <f>_xlfn.IFNA(VLOOKUP($A5102, 'killed-data'!$E:$F, 2, FALSE), "")</f>
        <v>FAIL</v>
      </c>
      <c r="E5102" t="str">
        <f t="shared" si="317"/>
        <v>FAIL</v>
      </c>
      <c r="F5102">
        <f t="shared" si="318"/>
        <v>0</v>
      </c>
      <c r="G5102">
        <f t="shared" si="319"/>
        <v>0</v>
      </c>
      <c r="H5102">
        <f t="shared" si="320"/>
        <v>0</v>
      </c>
    </row>
    <row r="5103" spans="1:8" hidden="1" x14ac:dyDescent="0.25">
      <c r="A5103">
        <v>5102</v>
      </c>
      <c r="B5103" t="str">
        <f>_xlfn.IFNA(VLOOKUP($A5103, 'killed-data'!$A:$B, 2, FALSE), "")</f>
        <v>FAIL</v>
      </c>
      <c r="C5103" t="str">
        <f>_xlfn.IFNA(VLOOKUP($A5103, 'killed-data'!$C:$D, 2, FALSE), "")</f>
        <v>LIVE</v>
      </c>
      <c r="D5103" t="str">
        <f>_xlfn.IFNA(VLOOKUP($A5103, 'killed-data'!$E:$F, 2, FALSE), "")</f>
        <v>LIVE</v>
      </c>
      <c r="E5103" t="str">
        <f t="shared" si="317"/>
        <v>FAIL, LIVE, LIVE</v>
      </c>
      <c r="F5103">
        <f t="shared" si="318"/>
        <v>1</v>
      </c>
      <c r="G5103">
        <f t="shared" si="319"/>
        <v>0</v>
      </c>
      <c r="H5103">
        <f t="shared" si="320"/>
        <v>1</v>
      </c>
    </row>
    <row r="5104" spans="1:8" hidden="1" x14ac:dyDescent="0.25">
      <c r="A5104">
        <v>5103</v>
      </c>
      <c r="B5104" t="str">
        <f>_xlfn.IFNA(VLOOKUP($A5104, 'killed-data'!$A:$B, 2, FALSE), "")</f>
        <v>EXC</v>
      </c>
      <c r="C5104" t="str">
        <f>_xlfn.IFNA(VLOOKUP($A5104, 'killed-data'!$C:$D, 2, FALSE), "")</f>
        <v>EXC</v>
      </c>
      <c r="D5104" t="str">
        <f>_xlfn.IFNA(VLOOKUP($A5104, 'killed-data'!$E:$F, 2, FALSE), "")</f>
        <v>EXC</v>
      </c>
      <c r="E5104" t="str">
        <f t="shared" si="317"/>
        <v>EXC</v>
      </c>
      <c r="F5104">
        <f t="shared" si="318"/>
        <v>0</v>
      </c>
      <c r="G5104">
        <f t="shared" si="319"/>
        <v>0</v>
      </c>
      <c r="H5104">
        <f t="shared" si="320"/>
        <v>0</v>
      </c>
    </row>
    <row r="5105" spans="1:8" hidden="1" x14ac:dyDescent="0.25">
      <c r="A5105">
        <v>5104</v>
      </c>
      <c r="B5105" t="str">
        <f>_xlfn.IFNA(VLOOKUP($A5105, 'killed-data'!$A:$B, 2, FALSE), "")</f>
        <v>FAIL</v>
      </c>
      <c r="C5105" t="str">
        <f>_xlfn.IFNA(VLOOKUP($A5105, 'killed-data'!$C:$D, 2, FALSE), "")</f>
        <v>LIVE</v>
      </c>
      <c r="D5105" t="str">
        <f>_xlfn.IFNA(VLOOKUP($A5105, 'killed-data'!$E:$F, 2, FALSE), "")</f>
        <v>LIVE</v>
      </c>
      <c r="E5105" t="str">
        <f t="shared" si="317"/>
        <v>FAIL, LIVE, LIVE</v>
      </c>
      <c r="F5105">
        <f t="shared" si="318"/>
        <v>1</v>
      </c>
      <c r="G5105">
        <f t="shared" si="319"/>
        <v>0</v>
      </c>
      <c r="H5105">
        <f t="shared" si="320"/>
        <v>1</v>
      </c>
    </row>
    <row r="5106" spans="1:8" hidden="1" x14ac:dyDescent="0.25">
      <c r="A5106">
        <v>5105</v>
      </c>
      <c r="B5106" t="str">
        <f>_xlfn.IFNA(VLOOKUP($A5106, 'killed-data'!$A:$B, 2, FALSE), "")</f>
        <v>FAIL</v>
      </c>
      <c r="C5106" t="str">
        <f>_xlfn.IFNA(VLOOKUP($A5106, 'killed-data'!$C:$D, 2, FALSE), "")</f>
        <v>LIVE</v>
      </c>
      <c r="D5106" t="str">
        <f>_xlfn.IFNA(VLOOKUP($A5106, 'killed-data'!$E:$F, 2, FALSE), "")</f>
        <v>LIVE</v>
      </c>
      <c r="E5106" t="str">
        <f t="shared" si="317"/>
        <v>FAIL, LIVE, LIVE</v>
      </c>
      <c r="F5106">
        <f t="shared" si="318"/>
        <v>1</v>
      </c>
      <c r="G5106">
        <f t="shared" si="319"/>
        <v>0</v>
      </c>
      <c r="H5106">
        <f t="shared" si="320"/>
        <v>1</v>
      </c>
    </row>
    <row r="5107" spans="1:8" hidden="1" x14ac:dyDescent="0.25">
      <c r="A5107">
        <v>5106</v>
      </c>
      <c r="B5107" t="str">
        <f>_xlfn.IFNA(VLOOKUP($A5107, 'killed-data'!$A:$B, 2, FALSE), "")</f>
        <v>LIVE</v>
      </c>
      <c r="C5107" t="str">
        <f>_xlfn.IFNA(VLOOKUP($A5107, 'killed-data'!$C:$D, 2, FALSE), "")</f>
        <v>TIME</v>
      </c>
      <c r="D5107" t="str">
        <f>_xlfn.IFNA(VLOOKUP($A5107, 'killed-data'!$E:$F, 2, FALSE), "")</f>
        <v>LIVE</v>
      </c>
      <c r="E5107" t="str">
        <f t="shared" si="317"/>
        <v>LIVE, TIME, LIVE</v>
      </c>
      <c r="F5107">
        <f t="shared" si="318"/>
        <v>1</v>
      </c>
      <c r="G5107">
        <f t="shared" si="319"/>
        <v>0</v>
      </c>
      <c r="H5107">
        <f t="shared" si="320"/>
        <v>1</v>
      </c>
    </row>
    <row r="5108" spans="1:8" x14ac:dyDescent="0.25">
      <c r="A5108">
        <v>5107</v>
      </c>
      <c r="B5108" t="str">
        <f>_xlfn.IFNA(VLOOKUP($A5108, 'killed-data'!$A:$B, 2, FALSE), "")</f>
        <v>LIVE</v>
      </c>
      <c r="C5108" t="str">
        <f>_xlfn.IFNA(VLOOKUP($A5108, 'killed-data'!$C:$D, 2, FALSE), "")</f>
        <v>LIVE</v>
      </c>
      <c r="D5108" t="str">
        <f>_xlfn.IFNA(VLOOKUP($A5108, 'killed-data'!$E:$F, 2, FALSE), "")</f>
        <v>LIVE</v>
      </c>
      <c r="E5108" t="str">
        <f t="shared" si="317"/>
        <v>LIVE</v>
      </c>
      <c r="F5108">
        <f t="shared" si="318"/>
        <v>1</v>
      </c>
      <c r="G5108">
        <f t="shared" si="319"/>
        <v>0</v>
      </c>
      <c r="H5108">
        <f t="shared" si="320"/>
        <v>1</v>
      </c>
    </row>
    <row r="5109" spans="1:8" hidden="1" x14ac:dyDescent="0.25">
      <c r="A5109">
        <v>5108</v>
      </c>
      <c r="B5109" t="str">
        <f>_xlfn.IFNA(VLOOKUP($A5109, 'killed-data'!$A:$B, 2, FALSE), "")</f>
        <v>FAIL</v>
      </c>
      <c r="C5109" t="str">
        <f>_xlfn.IFNA(VLOOKUP($A5109, 'killed-data'!$C:$D, 2, FALSE), "")</f>
        <v>LIVE</v>
      </c>
      <c r="D5109" t="str">
        <f>_xlfn.IFNA(VLOOKUP($A5109, 'killed-data'!$E:$F, 2, FALSE), "")</f>
        <v>LIVE</v>
      </c>
      <c r="E5109" t="str">
        <f t="shared" si="317"/>
        <v>FAIL, LIVE, LIVE</v>
      </c>
      <c r="F5109">
        <f t="shared" si="318"/>
        <v>1</v>
      </c>
      <c r="G5109">
        <f t="shared" si="319"/>
        <v>0</v>
      </c>
      <c r="H5109">
        <f t="shared" si="320"/>
        <v>1</v>
      </c>
    </row>
    <row r="5110" spans="1:8" hidden="1" x14ac:dyDescent="0.25">
      <c r="A5110">
        <v>5109</v>
      </c>
      <c r="B5110" t="str">
        <f>_xlfn.IFNA(VLOOKUP($A5110, 'killed-data'!$A:$B, 2, FALSE), "")</f>
        <v>FAIL</v>
      </c>
      <c r="C5110" t="str">
        <f>_xlfn.IFNA(VLOOKUP($A5110, 'killed-data'!$C:$D, 2, FALSE), "")</f>
        <v>LIVE</v>
      </c>
      <c r="D5110" t="str">
        <f>_xlfn.IFNA(VLOOKUP($A5110, 'killed-data'!$E:$F, 2, FALSE), "")</f>
        <v>LIVE</v>
      </c>
      <c r="E5110" t="str">
        <f t="shared" si="317"/>
        <v>FAIL, LIVE, LIVE</v>
      </c>
      <c r="F5110">
        <f t="shared" si="318"/>
        <v>1</v>
      </c>
      <c r="G5110">
        <f t="shared" si="319"/>
        <v>0</v>
      </c>
      <c r="H5110">
        <f t="shared" si="320"/>
        <v>1</v>
      </c>
    </row>
    <row r="5111" spans="1:8" hidden="1" x14ac:dyDescent="0.25">
      <c r="A5111">
        <v>5110</v>
      </c>
      <c r="B5111" t="str">
        <f>_xlfn.IFNA(VLOOKUP($A5111, 'killed-data'!$A:$B, 2, FALSE), "")</f>
        <v>EXC</v>
      </c>
      <c r="C5111" t="str">
        <f>_xlfn.IFNA(VLOOKUP($A5111, 'killed-data'!$C:$D, 2, FALSE), "")</f>
        <v>EXC</v>
      </c>
      <c r="D5111" t="str">
        <f>_xlfn.IFNA(VLOOKUP($A5111, 'killed-data'!$E:$F, 2, FALSE), "")</f>
        <v>EXC</v>
      </c>
      <c r="E5111" t="str">
        <f t="shared" si="317"/>
        <v>EXC</v>
      </c>
      <c r="F5111">
        <f t="shared" si="318"/>
        <v>0</v>
      </c>
      <c r="G5111">
        <f t="shared" si="319"/>
        <v>0</v>
      </c>
      <c r="H5111">
        <f t="shared" si="320"/>
        <v>0</v>
      </c>
    </row>
    <row r="5112" spans="1:8" hidden="1" x14ac:dyDescent="0.25">
      <c r="A5112">
        <v>5111</v>
      </c>
      <c r="B5112" t="str">
        <f>_xlfn.IFNA(VLOOKUP($A5112, 'killed-data'!$A:$B, 2, FALSE), "")</f>
        <v>FAIL</v>
      </c>
      <c r="C5112" t="str">
        <f>_xlfn.IFNA(VLOOKUP($A5112, 'killed-data'!$C:$D, 2, FALSE), "")</f>
        <v>LIVE</v>
      </c>
      <c r="D5112" t="str">
        <f>_xlfn.IFNA(VLOOKUP($A5112, 'killed-data'!$E:$F, 2, FALSE), "")</f>
        <v>LIVE</v>
      </c>
      <c r="E5112" t="str">
        <f t="shared" si="317"/>
        <v>FAIL, LIVE, LIVE</v>
      </c>
      <c r="F5112">
        <f t="shared" si="318"/>
        <v>1</v>
      </c>
      <c r="G5112">
        <f t="shared" si="319"/>
        <v>0</v>
      </c>
      <c r="H5112">
        <f t="shared" si="320"/>
        <v>1</v>
      </c>
    </row>
    <row r="5113" spans="1:8" hidden="1" x14ac:dyDescent="0.25">
      <c r="A5113">
        <v>5112</v>
      </c>
      <c r="B5113" t="str">
        <f>_xlfn.IFNA(VLOOKUP($A5113, 'killed-data'!$A:$B, 2, FALSE), "")</f>
        <v>FAIL</v>
      </c>
      <c r="C5113" t="str">
        <f>_xlfn.IFNA(VLOOKUP($A5113, 'killed-data'!$C:$D, 2, FALSE), "")</f>
        <v>LIVE</v>
      </c>
      <c r="D5113" t="str">
        <f>_xlfn.IFNA(VLOOKUP($A5113, 'killed-data'!$E:$F, 2, FALSE), "")</f>
        <v>LIVE</v>
      </c>
      <c r="E5113" t="str">
        <f t="shared" si="317"/>
        <v>FAIL, LIVE, LIVE</v>
      </c>
      <c r="F5113">
        <f t="shared" si="318"/>
        <v>1</v>
      </c>
      <c r="G5113">
        <f t="shared" si="319"/>
        <v>0</v>
      </c>
      <c r="H5113">
        <f t="shared" si="320"/>
        <v>1</v>
      </c>
    </row>
    <row r="5114" spans="1:8" x14ac:dyDescent="0.25">
      <c r="A5114">
        <v>5113</v>
      </c>
      <c r="B5114" t="str">
        <f>_xlfn.IFNA(VLOOKUP($A5114, 'killed-data'!$A:$B, 2, FALSE), "")</f>
        <v>LIVE</v>
      </c>
      <c r="C5114" t="str">
        <f>_xlfn.IFNA(VLOOKUP($A5114, 'killed-data'!$C:$D, 2, FALSE), "")</f>
        <v>LIVE</v>
      </c>
      <c r="D5114" t="str">
        <f>_xlfn.IFNA(VLOOKUP($A5114, 'killed-data'!$E:$F, 2, FALSE), "")</f>
        <v>LIVE</v>
      </c>
      <c r="E5114" t="str">
        <f t="shared" si="317"/>
        <v>LIVE</v>
      </c>
      <c r="F5114">
        <f t="shared" si="318"/>
        <v>1</v>
      </c>
      <c r="G5114">
        <f t="shared" si="319"/>
        <v>0</v>
      </c>
      <c r="H5114">
        <f t="shared" si="320"/>
        <v>1</v>
      </c>
    </row>
    <row r="5115" spans="1:8" x14ac:dyDescent="0.25">
      <c r="A5115">
        <v>5114</v>
      </c>
      <c r="B5115" t="str">
        <f>_xlfn.IFNA(VLOOKUP($A5115, 'killed-data'!$A:$B, 2, FALSE), "")</f>
        <v>LIVE</v>
      </c>
      <c r="C5115" t="str">
        <f>_xlfn.IFNA(VLOOKUP($A5115, 'killed-data'!$C:$D, 2, FALSE), "")</f>
        <v>LIVE</v>
      </c>
      <c r="D5115" t="str">
        <f>_xlfn.IFNA(VLOOKUP($A5115, 'killed-data'!$E:$F, 2, FALSE), "")</f>
        <v>LIVE</v>
      </c>
      <c r="E5115" t="str">
        <f t="shared" si="317"/>
        <v>LIVE</v>
      </c>
      <c r="F5115">
        <f t="shared" si="318"/>
        <v>1</v>
      </c>
      <c r="G5115">
        <f t="shared" si="319"/>
        <v>0</v>
      </c>
      <c r="H5115">
        <f t="shared" si="320"/>
        <v>1</v>
      </c>
    </row>
    <row r="5116" spans="1:8" hidden="1" x14ac:dyDescent="0.25">
      <c r="A5116">
        <v>5115</v>
      </c>
      <c r="B5116" t="str">
        <f>_xlfn.IFNA(VLOOKUP($A5116, 'killed-data'!$A:$B, 2, FALSE), "")</f>
        <v>FAIL</v>
      </c>
      <c r="C5116" t="str">
        <f>_xlfn.IFNA(VLOOKUP($A5116, 'killed-data'!$C:$D, 2, FALSE), "")</f>
        <v>LIVE</v>
      </c>
      <c r="D5116" t="str">
        <f>_xlfn.IFNA(VLOOKUP($A5116, 'killed-data'!$E:$F, 2, FALSE), "")</f>
        <v>LIVE</v>
      </c>
      <c r="E5116" t="str">
        <f t="shared" si="317"/>
        <v>FAIL, LIVE, LIVE</v>
      </c>
      <c r="F5116">
        <f t="shared" si="318"/>
        <v>1</v>
      </c>
      <c r="G5116">
        <f t="shared" si="319"/>
        <v>0</v>
      </c>
      <c r="H5116">
        <f t="shared" si="320"/>
        <v>1</v>
      </c>
    </row>
    <row r="5117" spans="1:8" x14ac:dyDescent="0.25">
      <c r="A5117">
        <v>5116</v>
      </c>
      <c r="B5117" t="str">
        <f>_xlfn.IFNA(VLOOKUP($A5117, 'killed-data'!$A:$B, 2, FALSE), "")</f>
        <v>LIVE</v>
      </c>
      <c r="C5117" t="str">
        <f>_xlfn.IFNA(VLOOKUP($A5117, 'killed-data'!$C:$D, 2, FALSE), "")</f>
        <v>LIVE</v>
      </c>
      <c r="D5117" t="str">
        <f>_xlfn.IFNA(VLOOKUP($A5117, 'killed-data'!$E:$F, 2, FALSE), "")</f>
        <v>LIVE</v>
      </c>
      <c r="E5117" t="str">
        <f t="shared" si="317"/>
        <v>LIVE</v>
      </c>
      <c r="F5117">
        <f t="shared" si="318"/>
        <v>1</v>
      </c>
      <c r="G5117">
        <f t="shared" si="319"/>
        <v>0</v>
      </c>
      <c r="H5117">
        <f t="shared" si="320"/>
        <v>1</v>
      </c>
    </row>
    <row r="5118" spans="1:8" hidden="1" x14ac:dyDescent="0.25">
      <c r="A5118">
        <v>5117</v>
      </c>
      <c r="B5118" t="str">
        <f>_xlfn.IFNA(VLOOKUP($A5118, 'killed-data'!$A:$B, 2, FALSE), "")</f>
        <v>FAIL</v>
      </c>
      <c r="C5118" t="str">
        <f>_xlfn.IFNA(VLOOKUP($A5118, 'killed-data'!$C:$D, 2, FALSE), "")</f>
        <v>LIVE</v>
      </c>
      <c r="D5118" t="str">
        <f>_xlfn.IFNA(VLOOKUP($A5118, 'killed-data'!$E:$F, 2, FALSE), "")</f>
        <v>LIVE</v>
      </c>
      <c r="E5118" t="str">
        <f t="shared" si="317"/>
        <v>FAIL, LIVE, LIVE</v>
      </c>
      <c r="F5118">
        <f t="shared" si="318"/>
        <v>1</v>
      </c>
      <c r="G5118">
        <f t="shared" si="319"/>
        <v>0</v>
      </c>
      <c r="H5118">
        <f t="shared" si="320"/>
        <v>1</v>
      </c>
    </row>
    <row r="5119" spans="1:8" x14ac:dyDescent="0.25">
      <c r="A5119">
        <v>5118</v>
      </c>
      <c r="B5119" t="str">
        <f>_xlfn.IFNA(VLOOKUP($A5119, 'killed-data'!$A:$B, 2, FALSE), "")</f>
        <v>LIVE</v>
      </c>
      <c r="C5119" t="str">
        <f>_xlfn.IFNA(VLOOKUP($A5119, 'killed-data'!$C:$D, 2, FALSE), "")</f>
        <v>LIVE</v>
      </c>
      <c r="D5119" t="str">
        <f>_xlfn.IFNA(VLOOKUP($A5119, 'killed-data'!$E:$F, 2, FALSE), "")</f>
        <v>LIVE</v>
      </c>
      <c r="E5119" t="str">
        <f t="shared" si="317"/>
        <v>LIVE</v>
      </c>
      <c r="F5119">
        <f t="shared" si="318"/>
        <v>1</v>
      </c>
      <c r="G5119">
        <f t="shared" si="319"/>
        <v>0</v>
      </c>
      <c r="H5119">
        <f t="shared" si="320"/>
        <v>1</v>
      </c>
    </row>
    <row r="5120" spans="1:8" x14ac:dyDescent="0.25">
      <c r="A5120">
        <v>5119</v>
      </c>
      <c r="B5120" t="str">
        <f>_xlfn.IFNA(VLOOKUP($A5120, 'killed-data'!$A:$B, 2, FALSE), "")</f>
        <v>LIVE</v>
      </c>
      <c r="C5120" t="str">
        <f>_xlfn.IFNA(VLOOKUP($A5120, 'killed-data'!$C:$D, 2, FALSE), "")</f>
        <v>LIVE</v>
      </c>
      <c r="D5120" t="str">
        <f>_xlfn.IFNA(VLOOKUP($A5120, 'killed-data'!$E:$F, 2, FALSE), "")</f>
        <v>LIVE</v>
      </c>
      <c r="E5120" t="str">
        <f t="shared" si="317"/>
        <v>LIVE</v>
      </c>
      <c r="F5120">
        <f t="shared" si="318"/>
        <v>1</v>
      </c>
      <c r="G5120">
        <f t="shared" si="319"/>
        <v>0</v>
      </c>
      <c r="H5120">
        <f t="shared" si="320"/>
        <v>1</v>
      </c>
    </row>
    <row r="5121" spans="1:8" hidden="1" x14ac:dyDescent="0.25">
      <c r="A5121">
        <v>5120</v>
      </c>
      <c r="B5121" t="str">
        <f>_xlfn.IFNA(VLOOKUP($A5121, 'killed-data'!$A:$B, 2, FALSE), "")</f>
        <v>FAIL</v>
      </c>
      <c r="C5121" t="str">
        <f>_xlfn.IFNA(VLOOKUP($A5121, 'killed-data'!$C:$D, 2, FALSE), "")</f>
        <v>LIVE</v>
      </c>
      <c r="D5121" t="str">
        <f>_xlfn.IFNA(VLOOKUP($A5121, 'killed-data'!$E:$F, 2, FALSE), "")</f>
        <v>LIVE</v>
      </c>
      <c r="E5121" t="str">
        <f t="shared" si="317"/>
        <v>FAIL, LIVE, LIVE</v>
      </c>
      <c r="F5121">
        <f t="shared" si="318"/>
        <v>1</v>
      </c>
      <c r="G5121">
        <f t="shared" si="319"/>
        <v>0</v>
      </c>
      <c r="H5121">
        <f t="shared" si="320"/>
        <v>1</v>
      </c>
    </row>
    <row r="5122" spans="1:8" hidden="1" x14ac:dyDescent="0.25">
      <c r="A5122">
        <v>5121</v>
      </c>
      <c r="B5122" t="str">
        <f>_xlfn.IFNA(VLOOKUP($A5122, 'killed-data'!$A:$B, 2, FALSE), "")</f>
        <v>FAIL</v>
      </c>
      <c r="C5122" t="str">
        <f>_xlfn.IFNA(VLOOKUP($A5122, 'killed-data'!$C:$D, 2, FALSE), "")</f>
        <v>LIVE</v>
      </c>
      <c r="D5122" t="str">
        <f>_xlfn.IFNA(VLOOKUP($A5122, 'killed-data'!$E:$F, 2, FALSE), "")</f>
        <v>LIVE</v>
      </c>
      <c r="E5122" t="str">
        <f t="shared" si="317"/>
        <v>FAIL, LIVE, LIVE</v>
      </c>
      <c r="F5122">
        <f t="shared" si="318"/>
        <v>1</v>
      </c>
      <c r="G5122">
        <f t="shared" si="319"/>
        <v>0</v>
      </c>
      <c r="H5122">
        <f t="shared" si="320"/>
        <v>1</v>
      </c>
    </row>
    <row r="5123" spans="1:8" hidden="1" x14ac:dyDescent="0.25">
      <c r="A5123">
        <v>5122</v>
      </c>
      <c r="B5123" t="str">
        <f>_xlfn.IFNA(VLOOKUP($A5123, 'killed-data'!$A:$B, 2, FALSE), "")</f>
        <v>LIVE</v>
      </c>
      <c r="C5123" t="str">
        <f>_xlfn.IFNA(VLOOKUP($A5123, 'killed-data'!$C:$D, 2, FALSE), "")</f>
        <v>FAIL</v>
      </c>
      <c r="D5123" t="str">
        <f>_xlfn.IFNA(VLOOKUP($A5123, 'killed-data'!$E:$F, 2, FALSE), "")</f>
        <v>FAIL</v>
      </c>
      <c r="E5123" t="str">
        <f t="shared" ref="E5123:E5186" si="321">IF(OR(B5123&lt;&gt;C5123,C5123&lt;&gt;D5123,B5123&lt;&gt;D5123),(B5123&amp;", "&amp;C5123&amp;", "&amp;D5123), B5123)</f>
        <v>LIVE, FAIL, FAIL</v>
      </c>
      <c r="F5123">
        <f t="shared" ref="F5123:F5186" si="322">IF(OR(B5123="LIVE", C5123="LIVE", D5123="LIVE"), 1, 0)</f>
        <v>1</v>
      </c>
      <c r="G5123">
        <f t="shared" ref="G5123:G5186" si="323">IF((B5123&amp;C5123&amp;D5123)="", 1, 0)</f>
        <v>0</v>
      </c>
      <c r="H5123">
        <f t="shared" ref="H5123:H5186" si="324">IF(OR(F5123,G5123), 1, 0)</f>
        <v>1</v>
      </c>
    </row>
    <row r="5124" spans="1:8" hidden="1" x14ac:dyDescent="0.25">
      <c r="A5124">
        <v>5123</v>
      </c>
      <c r="B5124" t="str">
        <f>_xlfn.IFNA(VLOOKUP($A5124, 'killed-data'!$A:$B, 2, FALSE), "")</f>
        <v>FAIL</v>
      </c>
      <c r="C5124" t="str">
        <f>_xlfn.IFNA(VLOOKUP($A5124, 'killed-data'!$C:$D, 2, FALSE), "")</f>
        <v>LIVE</v>
      </c>
      <c r="D5124" t="str">
        <f>_xlfn.IFNA(VLOOKUP($A5124, 'killed-data'!$E:$F, 2, FALSE), "")</f>
        <v>LIVE</v>
      </c>
      <c r="E5124" t="str">
        <f t="shared" si="321"/>
        <v>FAIL, LIVE, LIVE</v>
      </c>
      <c r="F5124">
        <f t="shared" si="322"/>
        <v>1</v>
      </c>
      <c r="G5124">
        <f t="shared" si="323"/>
        <v>0</v>
      </c>
      <c r="H5124">
        <f t="shared" si="324"/>
        <v>1</v>
      </c>
    </row>
    <row r="5125" spans="1:8" hidden="1" x14ac:dyDescent="0.25">
      <c r="A5125">
        <v>5124</v>
      </c>
      <c r="B5125" t="str">
        <f>_xlfn.IFNA(VLOOKUP($A5125, 'killed-data'!$A:$B, 2, FALSE), "")</f>
        <v>FAIL</v>
      </c>
      <c r="C5125" t="str">
        <f>_xlfn.IFNA(VLOOKUP($A5125, 'killed-data'!$C:$D, 2, FALSE), "")</f>
        <v>LIVE</v>
      </c>
      <c r="D5125" t="str">
        <f>_xlfn.IFNA(VLOOKUP($A5125, 'killed-data'!$E:$F, 2, FALSE), "")</f>
        <v>LIVE</v>
      </c>
      <c r="E5125" t="str">
        <f t="shared" si="321"/>
        <v>FAIL, LIVE, LIVE</v>
      </c>
      <c r="F5125">
        <f t="shared" si="322"/>
        <v>1</v>
      </c>
      <c r="G5125">
        <f t="shared" si="323"/>
        <v>0</v>
      </c>
      <c r="H5125">
        <f t="shared" si="324"/>
        <v>1</v>
      </c>
    </row>
    <row r="5126" spans="1:8" hidden="1" x14ac:dyDescent="0.25">
      <c r="A5126">
        <v>5125</v>
      </c>
      <c r="B5126" t="str">
        <f>_xlfn.IFNA(VLOOKUP($A5126, 'killed-data'!$A:$B, 2, FALSE), "")</f>
        <v>FAIL</v>
      </c>
      <c r="C5126" t="str">
        <f>_xlfn.IFNA(VLOOKUP($A5126, 'killed-data'!$C:$D, 2, FALSE), "")</f>
        <v>FAIL</v>
      </c>
      <c r="D5126" t="str">
        <f>_xlfn.IFNA(VLOOKUP($A5126, 'killed-data'!$E:$F, 2, FALSE), "")</f>
        <v>FAIL</v>
      </c>
      <c r="E5126" t="str">
        <f t="shared" si="321"/>
        <v>FAIL</v>
      </c>
      <c r="F5126">
        <f t="shared" si="322"/>
        <v>0</v>
      </c>
      <c r="G5126">
        <f t="shared" si="323"/>
        <v>0</v>
      </c>
      <c r="H5126">
        <f t="shared" si="324"/>
        <v>0</v>
      </c>
    </row>
    <row r="5127" spans="1:8" hidden="1" x14ac:dyDescent="0.25">
      <c r="A5127">
        <v>5126</v>
      </c>
      <c r="B5127" t="str">
        <f>_xlfn.IFNA(VLOOKUP($A5127, 'killed-data'!$A:$B, 2, FALSE), "")</f>
        <v>FAIL</v>
      </c>
      <c r="C5127" t="str">
        <f>_xlfn.IFNA(VLOOKUP($A5127, 'killed-data'!$C:$D, 2, FALSE), "")</f>
        <v>LIVE</v>
      </c>
      <c r="D5127" t="str">
        <f>_xlfn.IFNA(VLOOKUP($A5127, 'killed-data'!$E:$F, 2, FALSE), "")</f>
        <v>LIVE</v>
      </c>
      <c r="E5127" t="str">
        <f t="shared" si="321"/>
        <v>FAIL, LIVE, LIVE</v>
      </c>
      <c r="F5127">
        <f t="shared" si="322"/>
        <v>1</v>
      </c>
      <c r="G5127">
        <f t="shared" si="323"/>
        <v>0</v>
      </c>
      <c r="H5127">
        <f t="shared" si="324"/>
        <v>1</v>
      </c>
    </row>
    <row r="5128" spans="1:8" hidden="1" x14ac:dyDescent="0.25">
      <c r="A5128">
        <v>5127</v>
      </c>
      <c r="B5128" t="str">
        <f>_xlfn.IFNA(VLOOKUP($A5128, 'killed-data'!$A:$B, 2, FALSE), "")</f>
        <v>FAIL</v>
      </c>
      <c r="C5128" t="str">
        <f>_xlfn.IFNA(VLOOKUP($A5128, 'killed-data'!$C:$D, 2, FALSE), "")</f>
        <v>FAIL</v>
      </c>
      <c r="D5128" t="str">
        <f>_xlfn.IFNA(VLOOKUP($A5128, 'killed-data'!$E:$F, 2, FALSE), "")</f>
        <v>FAIL</v>
      </c>
      <c r="E5128" t="str">
        <f t="shared" si="321"/>
        <v>FAIL</v>
      </c>
      <c r="F5128">
        <f t="shared" si="322"/>
        <v>0</v>
      </c>
      <c r="G5128">
        <f t="shared" si="323"/>
        <v>0</v>
      </c>
      <c r="H5128">
        <f t="shared" si="324"/>
        <v>0</v>
      </c>
    </row>
    <row r="5129" spans="1:8" x14ac:dyDescent="0.25">
      <c r="A5129">
        <v>5128</v>
      </c>
      <c r="B5129" t="str">
        <f>_xlfn.IFNA(VLOOKUP($A5129, 'killed-data'!$A:$B, 2, FALSE), "")</f>
        <v>LIVE</v>
      </c>
      <c r="C5129" t="str">
        <f>_xlfn.IFNA(VLOOKUP($A5129, 'killed-data'!$C:$D, 2, FALSE), "")</f>
        <v>LIVE</v>
      </c>
      <c r="D5129" t="str">
        <f>_xlfn.IFNA(VLOOKUP($A5129, 'killed-data'!$E:$F, 2, FALSE), "")</f>
        <v>LIVE</v>
      </c>
      <c r="E5129" t="str">
        <f t="shared" si="321"/>
        <v>LIVE</v>
      </c>
      <c r="F5129">
        <f t="shared" si="322"/>
        <v>1</v>
      </c>
      <c r="G5129">
        <f t="shared" si="323"/>
        <v>0</v>
      </c>
      <c r="H5129">
        <f t="shared" si="324"/>
        <v>1</v>
      </c>
    </row>
    <row r="5130" spans="1:8" hidden="1" x14ac:dyDescent="0.25">
      <c r="A5130">
        <v>5129</v>
      </c>
      <c r="B5130" t="str">
        <f>_xlfn.IFNA(VLOOKUP($A5130, 'killed-data'!$A:$B, 2, FALSE), "")</f>
        <v>FAIL</v>
      </c>
      <c r="C5130" t="str">
        <f>_xlfn.IFNA(VLOOKUP($A5130, 'killed-data'!$C:$D, 2, FALSE), "")</f>
        <v/>
      </c>
      <c r="D5130" t="str">
        <f>_xlfn.IFNA(VLOOKUP($A5130, 'killed-data'!$E:$F, 2, FALSE), "")</f>
        <v/>
      </c>
      <c r="E5130" t="str">
        <f t="shared" si="321"/>
        <v xml:space="preserve">FAIL, , </v>
      </c>
      <c r="F5130">
        <f t="shared" si="322"/>
        <v>0</v>
      </c>
      <c r="G5130">
        <f t="shared" si="323"/>
        <v>0</v>
      </c>
      <c r="H5130">
        <f t="shared" si="324"/>
        <v>0</v>
      </c>
    </row>
    <row r="5131" spans="1:8" hidden="1" x14ac:dyDescent="0.25">
      <c r="A5131">
        <v>5130</v>
      </c>
      <c r="B5131" t="str">
        <f>_xlfn.IFNA(VLOOKUP($A5131, 'killed-data'!$A:$B, 2, FALSE), "")</f>
        <v>FAIL</v>
      </c>
      <c r="C5131" t="str">
        <f>_xlfn.IFNA(VLOOKUP($A5131, 'killed-data'!$C:$D, 2, FALSE), "")</f>
        <v/>
      </c>
      <c r="D5131" t="str">
        <f>_xlfn.IFNA(VLOOKUP($A5131, 'killed-data'!$E:$F, 2, FALSE), "")</f>
        <v/>
      </c>
      <c r="E5131" t="str">
        <f t="shared" si="321"/>
        <v xml:space="preserve">FAIL, , </v>
      </c>
      <c r="F5131">
        <f t="shared" si="322"/>
        <v>0</v>
      </c>
      <c r="G5131">
        <f t="shared" si="323"/>
        <v>0</v>
      </c>
      <c r="H5131">
        <f t="shared" si="324"/>
        <v>0</v>
      </c>
    </row>
    <row r="5132" spans="1:8" hidden="1" x14ac:dyDescent="0.25">
      <c r="A5132">
        <v>5131</v>
      </c>
      <c r="B5132" t="str">
        <f>_xlfn.IFNA(VLOOKUP($A5132, 'killed-data'!$A:$B, 2, FALSE), "")</f>
        <v>FAIL</v>
      </c>
      <c r="C5132" t="str">
        <f>_xlfn.IFNA(VLOOKUP($A5132, 'killed-data'!$C:$D, 2, FALSE), "")</f>
        <v>FAIL</v>
      </c>
      <c r="D5132" t="str">
        <f>_xlfn.IFNA(VLOOKUP($A5132, 'killed-data'!$E:$F, 2, FALSE), "")</f>
        <v>FAIL</v>
      </c>
      <c r="E5132" t="str">
        <f t="shared" si="321"/>
        <v>FAIL</v>
      </c>
      <c r="F5132">
        <f t="shared" si="322"/>
        <v>0</v>
      </c>
      <c r="G5132">
        <f t="shared" si="323"/>
        <v>0</v>
      </c>
      <c r="H5132">
        <f t="shared" si="324"/>
        <v>0</v>
      </c>
    </row>
    <row r="5133" spans="1:8" hidden="1" x14ac:dyDescent="0.25">
      <c r="A5133">
        <v>5132</v>
      </c>
      <c r="B5133" t="str">
        <f>_xlfn.IFNA(VLOOKUP($A5133, 'killed-data'!$A:$B, 2, FALSE), "")</f>
        <v>FAIL</v>
      </c>
      <c r="C5133" t="str">
        <f>_xlfn.IFNA(VLOOKUP($A5133, 'killed-data'!$C:$D, 2, FALSE), "")</f>
        <v>FAIL</v>
      </c>
      <c r="D5133" t="str">
        <f>_xlfn.IFNA(VLOOKUP($A5133, 'killed-data'!$E:$F, 2, FALSE), "")</f>
        <v>FAIL</v>
      </c>
      <c r="E5133" t="str">
        <f t="shared" si="321"/>
        <v>FAIL</v>
      </c>
      <c r="F5133">
        <f t="shared" si="322"/>
        <v>0</v>
      </c>
      <c r="G5133">
        <f t="shared" si="323"/>
        <v>0</v>
      </c>
      <c r="H5133">
        <f t="shared" si="324"/>
        <v>0</v>
      </c>
    </row>
    <row r="5134" spans="1:8" hidden="1" x14ac:dyDescent="0.25">
      <c r="A5134">
        <v>5133</v>
      </c>
      <c r="B5134" t="str">
        <f>_xlfn.IFNA(VLOOKUP($A5134, 'killed-data'!$A:$B, 2, FALSE), "")</f>
        <v/>
      </c>
      <c r="C5134" t="str">
        <f>_xlfn.IFNA(VLOOKUP($A5134, 'killed-data'!$C:$D, 2, FALSE), "")</f>
        <v>EXC</v>
      </c>
      <c r="D5134" t="str">
        <f>_xlfn.IFNA(VLOOKUP($A5134, 'killed-data'!$E:$F, 2, FALSE), "")</f>
        <v>EXC</v>
      </c>
      <c r="E5134" t="str">
        <f t="shared" si="321"/>
        <v>, EXC, EXC</v>
      </c>
      <c r="F5134">
        <f t="shared" si="322"/>
        <v>0</v>
      </c>
      <c r="G5134">
        <f t="shared" si="323"/>
        <v>0</v>
      </c>
      <c r="H5134">
        <f t="shared" si="324"/>
        <v>0</v>
      </c>
    </row>
    <row r="5135" spans="1:8" hidden="1" x14ac:dyDescent="0.25">
      <c r="A5135">
        <v>5134</v>
      </c>
      <c r="B5135" t="str">
        <f>_xlfn.IFNA(VLOOKUP($A5135, 'killed-data'!$A:$B, 2, FALSE), "")</f>
        <v/>
      </c>
      <c r="C5135" t="str">
        <f>_xlfn.IFNA(VLOOKUP($A5135, 'killed-data'!$C:$D, 2, FALSE), "")</f>
        <v>FAIL</v>
      </c>
      <c r="D5135" t="str">
        <f>_xlfn.IFNA(VLOOKUP($A5135, 'killed-data'!$E:$F, 2, FALSE), "")</f>
        <v/>
      </c>
      <c r="E5135" t="str">
        <f t="shared" si="321"/>
        <v xml:space="preserve">, FAIL, </v>
      </c>
      <c r="F5135">
        <f t="shared" si="322"/>
        <v>0</v>
      </c>
      <c r="G5135">
        <f t="shared" si="323"/>
        <v>0</v>
      </c>
      <c r="H5135">
        <f t="shared" si="324"/>
        <v>0</v>
      </c>
    </row>
    <row r="5136" spans="1:8" hidden="1" x14ac:dyDescent="0.25">
      <c r="A5136">
        <v>5135</v>
      </c>
      <c r="B5136" t="str">
        <f>_xlfn.IFNA(VLOOKUP($A5136, 'killed-data'!$A:$B, 2, FALSE), "")</f>
        <v/>
      </c>
      <c r="C5136" t="str">
        <f>_xlfn.IFNA(VLOOKUP($A5136, 'killed-data'!$C:$D, 2, FALSE), "")</f>
        <v>FAIL</v>
      </c>
      <c r="D5136" t="str">
        <f>_xlfn.IFNA(VLOOKUP($A5136, 'killed-data'!$E:$F, 2, FALSE), "")</f>
        <v/>
      </c>
      <c r="E5136" t="str">
        <f t="shared" si="321"/>
        <v xml:space="preserve">, FAIL, </v>
      </c>
      <c r="F5136">
        <f t="shared" si="322"/>
        <v>0</v>
      </c>
      <c r="G5136">
        <f t="shared" si="323"/>
        <v>0</v>
      </c>
      <c r="H5136">
        <f t="shared" si="324"/>
        <v>0</v>
      </c>
    </row>
    <row r="5137" spans="1:8" hidden="1" x14ac:dyDescent="0.25">
      <c r="A5137">
        <v>5136</v>
      </c>
      <c r="B5137" t="str">
        <f>_xlfn.IFNA(VLOOKUP($A5137, 'killed-data'!$A:$B, 2, FALSE), "")</f>
        <v/>
      </c>
      <c r="C5137" t="str">
        <f>_xlfn.IFNA(VLOOKUP($A5137, 'killed-data'!$C:$D, 2, FALSE), "")</f>
        <v>FAIL</v>
      </c>
      <c r="D5137" t="str">
        <f>_xlfn.IFNA(VLOOKUP($A5137, 'killed-data'!$E:$F, 2, FALSE), "")</f>
        <v/>
      </c>
      <c r="E5137" t="str">
        <f t="shared" si="321"/>
        <v xml:space="preserve">, FAIL, </v>
      </c>
      <c r="F5137">
        <f t="shared" si="322"/>
        <v>0</v>
      </c>
      <c r="G5137">
        <f t="shared" si="323"/>
        <v>0</v>
      </c>
      <c r="H5137">
        <f t="shared" si="324"/>
        <v>0</v>
      </c>
    </row>
    <row r="5138" spans="1:8" hidden="1" x14ac:dyDescent="0.25">
      <c r="A5138">
        <v>5137</v>
      </c>
      <c r="B5138" t="str">
        <f>_xlfn.IFNA(VLOOKUP($A5138, 'killed-data'!$A:$B, 2, FALSE), "")</f>
        <v/>
      </c>
      <c r="C5138" t="str">
        <f>_xlfn.IFNA(VLOOKUP($A5138, 'killed-data'!$C:$D, 2, FALSE), "")</f>
        <v>FAIL</v>
      </c>
      <c r="D5138" t="str">
        <f>_xlfn.IFNA(VLOOKUP($A5138, 'killed-data'!$E:$F, 2, FALSE), "")</f>
        <v/>
      </c>
      <c r="E5138" t="str">
        <f t="shared" si="321"/>
        <v xml:space="preserve">, FAIL, </v>
      </c>
      <c r="F5138">
        <f t="shared" si="322"/>
        <v>0</v>
      </c>
      <c r="G5138">
        <f t="shared" si="323"/>
        <v>0</v>
      </c>
      <c r="H5138">
        <f t="shared" si="324"/>
        <v>0</v>
      </c>
    </row>
    <row r="5139" spans="1:8" hidden="1" x14ac:dyDescent="0.25">
      <c r="A5139">
        <v>5138</v>
      </c>
      <c r="B5139" t="str">
        <f>_xlfn.IFNA(VLOOKUP($A5139, 'killed-data'!$A:$B, 2, FALSE), "")</f>
        <v/>
      </c>
      <c r="C5139" t="str">
        <f>_xlfn.IFNA(VLOOKUP($A5139, 'killed-data'!$C:$D, 2, FALSE), "")</f>
        <v>FAIL</v>
      </c>
      <c r="D5139" t="str">
        <f>_xlfn.IFNA(VLOOKUP($A5139, 'killed-data'!$E:$F, 2, FALSE), "")</f>
        <v/>
      </c>
      <c r="E5139" t="str">
        <f t="shared" si="321"/>
        <v xml:space="preserve">, FAIL, </v>
      </c>
      <c r="F5139">
        <f t="shared" si="322"/>
        <v>0</v>
      </c>
      <c r="G5139">
        <f t="shared" si="323"/>
        <v>0</v>
      </c>
      <c r="H5139">
        <f t="shared" si="324"/>
        <v>0</v>
      </c>
    </row>
    <row r="5140" spans="1:8" hidden="1" x14ac:dyDescent="0.25">
      <c r="A5140">
        <v>5139</v>
      </c>
      <c r="B5140" t="str">
        <f>_xlfn.IFNA(VLOOKUP($A5140, 'killed-data'!$A:$B, 2, FALSE), "")</f>
        <v/>
      </c>
      <c r="C5140" t="str">
        <f>_xlfn.IFNA(VLOOKUP($A5140, 'killed-data'!$C:$D, 2, FALSE), "")</f>
        <v>EXC</v>
      </c>
      <c r="D5140" t="str">
        <f>_xlfn.IFNA(VLOOKUP($A5140, 'killed-data'!$E:$F, 2, FALSE), "")</f>
        <v>EXC</v>
      </c>
      <c r="E5140" t="str">
        <f t="shared" si="321"/>
        <v>, EXC, EXC</v>
      </c>
      <c r="F5140">
        <f t="shared" si="322"/>
        <v>0</v>
      </c>
      <c r="G5140">
        <f t="shared" si="323"/>
        <v>0</v>
      </c>
      <c r="H5140">
        <f t="shared" si="324"/>
        <v>0</v>
      </c>
    </row>
    <row r="5141" spans="1:8" hidden="1" x14ac:dyDescent="0.25">
      <c r="A5141">
        <v>5140</v>
      </c>
      <c r="B5141" t="str">
        <f>_xlfn.IFNA(VLOOKUP($A5141, 'killed-data'!$A:$B, 2, FALSE), "")</f>
        <v/>
      </c>
      <c r="C5141" t="str">
        <f>_xlfn.IFNA(VLOOKUP($A5141, 'killed-data'!$C:$D, 2, FALSE), "")</f>
        <v>FAIL</v>
      </c>
      <c r="D5141" t="str">
        <f>_xlfn.IFNA(VLOOKUP($A5141, 'killed-data'!$E:$F, 2, FALSE), "")</f>
        <v>LIVE</v>
      </c>
      <c r="E5141" t="str">
        <f t="shared" si="321"/>
        <v>, FAIL, LIVE</v>
      </c>
      <c r="F5141">
        <f t="shared" si="322"/>
        <v>1</v>
      </c>
      <c r="G5141">
        <f t="shared" si="323"/>
        <v>0</v>
      </c>
      <c r="H5141">
        <f t="shared" si="324"/>
        <v>1</v>
      </c>
    </row>
    <row r="5142" spans="1:8" hidden="1" x14ac:dyDescent="0.25">
      <c r="A5142">
        <v>5141</v>
      </c>
      <c r="B5142" t="str">
        <f>_xlfn.IFNA(VLOOKUP($A5142, 'killed-data'!$A:$B, 2, FALSE), "")</f>
        <v/>
      </c>
      <c r="C5142" t="str">
        <f>_xlfn.IFNA(VLOOKUP($A5142, 'killed-data'!$C:$D, 2, FALSE), "")</f>
        <v>EXC</v>
      </c>
      <c r="D5142" t="str">
        <f>_xlfn.IFNA(VLOOKUP($A5142, 'killed-data'!$E:$F, 2, FALSE), "")</f>
        <v>EXC</v>
      </c>
      <c r="E5142" t="str">
        <f t="shared" si="321"/>
        <v>, EXC, EXC</v>
      </c>
      <c r="F5142">
        <f t="shared" si="322"/>
        <v>0</v>
      </c>
      <c r="G5142">
        <f t="shared" si="323"/>
        <v>0</v>
      </c>
      <c r="H5142">
        <f t="shared" si="324"/>
        <v>0</v>
      </c>
    </row>
    <row r="5143" spans="1:8" hidden="1" x14ac:dyDescent="0.25">
      <c r="A5143">
        <v>5142</v>
      </c>
      <c r="B5143" t="str">
        <f>_xlfn.IFNA(VLOOKUP($A5143, 'killed-data'!$A:$B, 2, FALSE), "")</f>
        <v/>
      </c>
      <c r="C5143" t="str">
        <f>_xlfn.IFNA(VLOOKUP($A5143, 'killed-data'!$C:$D, 2, FALSE), "")</f>
        <v>FAIL</v>
      </c>
      <c r="D5143" t="str">
        <f>_xlfn.IFNA(VLOOKUP($A5143, 'killed-data'!$E:$F, 2, FALSE), "")</f>
        <v>LIVE</v>
      </c>
      <c r="E5143" t="str">
        <f t="shared" si="321"/>
        <v>, FAIL, LIVE</v>
      </c>
      <c r="F5143">
        <f t="shared" si="322"/>
        <v>1</v>
      </c>
      <c r="G5143">
        <f t="shared" si="323"/>
        <v>0</v>
      </c>
      <c r="H5143">
        <f t="shared" si="324"/>
        <v>1</v>
      </c>
    </row>
    <row r="5144" spans="1:8" hidden="1" x14ac:dyDescent="0.25">
      <c r="A5144">
        <v>5143</v>
      </c>
      <c r="B5144" t="str">
        <f>_xlfn.IFNA(VLOOKUP($A5144, 'killed-data'!$A:$B, 2, FALSE), "")</f>
        <v/>
      </c>
      <c r="C5144" t="str">
        <f>_xlfn.IFNA(VLOOKUP($A5144, 'killed-data'!$C:$D, 2, FALSE), "")</f>
        <v>FAIL</v>
      </c>
      <c r="D5144" t="str">
        <f>_xlfn.IFNA(VLOOKUP($A5144, 'killed-data'!$E:$F, 2, FALSE), "")</f>
        <v>FAIL</v>
      </c>
      <c r="E5144" t="str">
        <f t="shared" si="321"/>
        <v>, FAIL, FAIL</v>
      </c>
      <c r="F5144">
        <f t="shared" si="322"/>
        <v>0</v>
      </c>
      <c r="G5144">
        <f t="shared" si="323"/>
        <v>0</v>
      </c>
      <c r="H5144">
        <f t="shared" si="324"/>
        <v>0</v>
      </c>
    </row>
    <row r="5145" spans="1:8" hidden="1" x14ac:dyDescent="0.25">
      <c r="A5145">
        <v>5144</v>
      </c>
      <c r="B5145" t="str">
        <f>_xlfn.IFNA(VLOOKUP($A5145, 'killed-data'!$A:$B, 2, FALSE), "")</f>
        <v/>
      </c>
      <c r="C5145" t="str">
        <f>_xlfn.IFNA(VLOOKUP($A5145, 'killed-data'!$C:$D, 2, FALSE), "")</f>
        <v>FAIL</v>
      </c>
      <c r="D5145" t="str">
        <f>_xlfn.IFNA(VLOOKUP($A5145, 'killed-data'!$E:$F, 2, FALSE), "")</f>
        <v>FAIL</v>
      </c>
      <c r="E5145" t="str">
        <f t="shared" si="321"/>
        <v>, FAIL, FAIL</v>
      </c>
      <c r="F5145">
        <f t="shared" si="322"/>
        <v>0</v>
      </c>
      <c r="G5145">
        <f t="shared" si="323"/>
        <v>0</v>
      </c>
      <c r="H5145">
        <f t="shared" si="324"/>
        <v>0</v>
      </c>
    </row>
    <row r="5146" spans="1:8" hidden="1" x14ac:dyDescent="0.25">
      <c r="A5146">
        <v>5145</v>
      </c>
      <c r="B5146" t="str">
        <f>_xlfn.IFNA(VLOOKUP($A5146, 'killed-data'!$A:$B, 2, FALSE), "")</f>
        <v/>
      </c>
      <c r="C5146" t="str">
        <f>_xlfn.IFNA(VLOOKUP($A5146, 'killed-data'!$C:$D, 2, FALSE), "")</f>
        <v>FAIL</v>
      </c>
      <c r="D5146" t="str">
        <f>_xlfn.IFNA(VLOOKUP($A5146, 'killed-data'!$E:$F, 2, FALSE), "")</f>
        <v/>
      </c>
      <c r="E5146" t="str">
        <f t="shared" si="321"/>
        <v xml:space="preserve">, FAIL, </v>
      </c>
      <c r="F5146">
        <f t="shared" si="322"/>
        <v>0</v>
      </c>
      <c r="G5146">
        <f t="shared" si="323"/>
        <v>0</v>
      </c>
      <c r="H5146">
        <f t="shared" si="324"/>
        <v>0</v>
      </c>
    </row>
    <row r="5147" spans="1:8" hidden="1" x14ac:dyDescent="0.25">
      <c r="A5147">
        <v>5146</v>
      </c>
      <c r="B5147" t="str">
        <f>_xlfn.IFNA(VLOOKUP($A5147, 'killed-data'!$A:$B, 2, FALSE), "")</f>
        <v/>
      </c>
      <c r="C5147" t="str">
        <f>_xlfn.IFNA(VLOOKUP($A5147, 'killed-data'!$C:$D, 2, FALSE), "")</f>
        <v>EXC</v>
      </c>
      <c r="D5147" t="str">
        <f>_xlfn.IFNA(VLOOKUP($A5147, 'killed-data'!$E:$F, 2, FALSE), "")</f>
        <v/>
      </c>
      <c r="E5147" t="str">
        <f t="shared" si="321"/>
        <v xml:space="preserve">, EXC, </v>
      </c>
      <c r="F5147">
        <f t="shared" si="322"/>
        <v>0</v>
      </c>
      <c r="G5147">
        <f t="shared" si="323"/>
        <v>0</v>
      </c>
      <c r="H5147">
        <f t="shared" si="324"/>
        <v>0</v>
      </c>
    </row>
    <row r="5148" spans="1:8" hidden="1" x14ac:dyDescent="0.25">
      <c r="A5148">
        <v>5147</v>
      </c>
      <c r="B5148" t="str">
        <f>_xlfn.IFNA(VLOOKUP($A5148, 'killed-data'!$A:$B, 2, FALSE), "")</f>
        <v/>
      </c>
      <c r="C5148" t="str">
        <f>_xlfn.IFNA(VLOOKUP($A5148, 'killed-data'!$C:$D, 2, FALSE), "")</f>
        <v>FAIL</v>
      </c>
      <c r="D5148" t="str">
        <f>_xlfn.IFNA(VLOOKUP($A5148, 'killed-data'!$E:$F, 2, FALSE), "")</f>
        <v/>
      </c>
      <c r="E5148" t="str">
        <f t="shared" si="321"/>
        <v xml:space="preserve">, FAIL, </v>
      </c>
      <c r="F5148">
        <f t="shared" si="322"/>
        <v>0</v>
      </c>
      <c r="G5148">
        <f t="shared" si="323"/>
        <v>0</v>
      </c>
      <c r="H5148">
        <f t="shared" si="324"/>
        <v>0</v>
      </c>
    </row>
    <row r="5149" spans="1:8" hidden="1" x14ac:dyDescent="0.25">
      <c r="A5149">
        <v>5148</v>
      </c>
      <c r="B5149" t="str">
        <f>_xlfn.IFNA(VLOOKUP($A5149, 'killed-data'!$A:$B, 2, FALSE), "")</f>
        <v/>
      </c>
      <c r="C5149" t="str">
        <f>_xlfn.IFNA(VLOOKUP($A5149, 'killed-data'!$C:$D, 2, FALSE), "")</f>
        <v>FAIL</v>
      </c>
      <c r="D5149" t="str">
        <f>_xlfn.IFNA(VLOOKUP($A5149, 'killed-data'!$E:$F, 2, FALSE), "")</f>
        <v/>
      </c>
      <c r="E5149" t="str">
        <f t="shared" si="321"/>
        <v xml:space="preserve">, FAIL, </v>
      </c>
      <c r="F5149">
        <f t="shared" si="322"/>
        <v>0</v>
      </c>
      <c r="G5149">
        <f t="shared" si="323"/>
        <v>0</v>
      </c>
      <c r="H5149">
        <f t="shared" si="324"/>
        <v>0</v>
      </c>
    </row>
    <row r="5150" spans="1:8" x14ac:dyDescent="0.25">
      <c r="A5150">
        <v>5149</v>
      </c>
      <c r="B5150" t="str">
        <f>_xlfn.IFNA(VLOOKUP($A5150, 'killed-data'!$A:$B, 2, FALSE), "")</f>
        <v/>
      </c>
      <c r="C5150" t="str">
        <f>_xlfn.IFNA(VLOOKUP($A5150, 'killed-data'!$C:$D, 2, FALSE), "")</f>
        <v>LIVE</v>
      </c>
      <c r="D5150" t="str">
        <f>_xlfn.IFNA(VLOOKUP($A5150, 'killed-data'!$E:$F, 2, FALSE), "")</f>
        <v/>
      </c>
      <c r="E5150" t="str">
        <f t="shared" si="321"/>
        <v xml:space="preserve">, LIVE, </v>
      </c>
      <c r="F5150">
        <f t="shared" si="322"/>
        <v>1</v>
      </c>
      <c r="G5150">
        <f t="shared" si="323"/>
        <v>0</v>
      </c>
      <c r="H5150">
        <f t="shared" si="324"/>
        <v>1</v>
      </c>
    </row>
    <row r="5151" spans="1:8" x14ac:dyDescent="0.25">
      <c r="A5151">
        <v>5150</v>
      </c>
      <c r="B5151" t="str">
        <f>_xlfn.IFNA(VLOOKUP($A5151, 'killed-data'!$A:$B, 2, FALSE), "")</f>
        <v/>
      </c>
      <c r="C5151" t="str">
        <f>_xlfn.IFNA(VLOOKUP($A5151, 'killed-data'!$C:$D, 2, FALSE), "")</f>
        <v>LIVE</v>
      </c>
      <c r="D5151" t="str">
        <f>_xlfn.IFNA(VLOOKUP($A5151, 'killed-data'!$E:$F, 2, FALSE), "")</f>
        <v/>
      </c>
      <c r="E5151" t="str">
        <f t="shared" si="321"/>
        <v xml:space="preserve">, LIVE, </v>
      </c>
      <c r="F5151">
        <f t="shared" si="322"/>
        <v>1</v>
      </c>
      <c r="G5151">
        <f t="shared" si="323"/>
        <v>0</v>
      </c>
      <c r="H5151">
        <f t="shared" si="324"/>
        <v>1</v>
      </c>
    </row>
    <row r="5152" spans="1:8" hidden="1" x14ac:dyDescent="0.25">
      <c r="A5152">
        <v>5151</v>
      </c>
      <c r="B5152" t="str">
        <f>_xlfn.IFNA(VLOOKUP($A5152, 'killed-data'!$A:$B, 2, FALSE), "")</f>
        <v/>
      </c>
      <c r="C5152" t="str">
        <f>_xlfn.IFNA(VLOOKUP($A5152, 'killed-data'!$C:$D, 2, FALSE), "")</f>
        <v>FAIL</v>
      </c>
      <c r="D5152" t="str">
        <f>_xlfn.IFNA(VLOOKUP($A5152, 'killed-data'!$E:$F, 2, FALSE), "")</f>
        <v/>
      </c>
      <c r="E5152" t="str">
        <f t="shared" si="321"/>
        <v xml:space="preserve">, FAIL, </v>
      </c>
      <c r="F5152">
        <f t="shared" si="322"/>
        <v>0</v>
      </c>
      <c r="G5152">
        <f t="shared" si="323"/>
        <v>0</v>
      </c>
      <c r="H5152">
        <f t="shared" si="324"/>
        <v>0</v>
      </c>
    </row>
    <row r="5153" spans="1:8" hidden="1" x14ac:dyDescent="0.25">
      <c r="A5153">
        <v>5152</v>
      </c>
      <c r="B5153" t="str">
        <f>_xlfn.IFNA(VLOOKUP($A5153, 'killed-data'!$A:$B, 2, FALSE), "")</f>
        <v/>
      </c>
      <c r="C5153" t="str">
        <f>_xlfn.IFNA(VLOOKUP($A5153, 'killed-data'!$C:$D, 2, FALSE), "")</f>
        <v>FAIL</v>
      </c>
      <c r="D5153" t="str">
        <f>_xlfn.IFNA(VLOOKUP($A5153, 'killed-data'!$E:$F, 2, FALSE), "")</f>
        <v/>
      </c>
      <c r="E5153" t="str">
        <f t="shared" si="321"/>
        <v xml:space="preserve">, FAIL, </v>
      </c>
      <c r="F5153">
        <f t="shared" si="322"/>
        <v>0</v>
      </c>
      <c r="G5153">
        <f t="shared" si="323"/>
        <v>0</v>
      </c>
      <c r="H5153">
        <f t="shared" si="324"/>
        <v>0</v>
      </c>
    </row>
    <row r="5154" spans="1:8" hidden="1" x14ac:dyDescent="0.25">
      <c r="A5154">
        <v>5153</v>
      </c>
      <c r="B5154" t="str">
        <f>_xlfn.IFNA(VLOOKUP($A5154, 'killed-data'!$A:$B, 2, FALSE), "")</f>
        <v/>
      </c>
      <c r="C5154" t="str">
        <f>_xlfn.IFNA(VLOOKUP($A5154, 'killed-data'!$C:$D, 2, FALSE), "")</f>
        <v>EXC</v>
      </c>
      <c r="D5154" t="str">
        <f>_xlfn.IFNA(VLOOKUP($A5154, 'killed-data'!$E:$F, 2, FALSE), "")</f>
        <v/>
      </c>
      <c r="E5154" t="str">
        <f t="shared" si="321"/>
        <v xml:space="preserve">, EXC, </v>
      </c>
      <c r="F5154">
        <f t="shared" si="322"/>
        <v>0</v>
      </c>
      <c r="G5154">
        <f t="shared" si="323"/>
        <v>0</v>
      </c>
      <c r="H5154">
        <f t="shared" si="324"/>
        <v>0</v>
      </c>
    </row>
    <row r="5155" spans="1:8" hidden="1" x14ac:dyDescent="0.25">
      <c r="A5155">
        <v>5154</v>
      </c>
      <c r="B5155" t="str">
        <f>_xlfn.IFNA(VLOOKUP($A5155, 'killed-data'!$A:$B, 2, FALSE), "")</f>
        <v/>
      </c>
      <c r="C5155" t="str">
        <f>_xlfn.IFNA(VLOOKUP($A5155, 'killed-data'!$C:$D, 2, FALSE), "")</f>
        <v>FAIL</v>
      </c>
      <c r="D5155" t="str">
        <f>_xlfn.IFNA(VLOOKUP($A5155, 'killed-data'!$E:$F, 2, FALSE), "")</f>
        <v/>
      </c>
      <c r="E5155" t="str">
        <f t="shared" si="321"/>
        <v xml:space="preserve">, FAIL, </v>
      </c>
      <c r="F5155">
        <f t="shared" si="322"/>
        <v>0</v>
      </c>
      <c r="G5155">
        <f t="shared" si="323"/>
        <v>0</v>
      </c>
      <c r="H5155">
        <f t="shared" si="324"/>
        <v>0</v>
      </c>
    </row>
    <row r="5156" spans="1:8" hidden="1" x14ac:dyDescent="0.25">
      <c r="A5156">
        <v>5155</v>
      </c>
      <c r="B5156" t="str">
        <f>_xlfn.IFNA(VLOOKUP($A5156, 'killed-data'!$A:$B, 2, FALSE), "")</f>
        <v/>
      </c>
      <c r="C5156" t="str">
        <f>_xlfn.IFNA(VLOOKUP($A5156, 'killed-data'!$C:$D, 2, FALSE), "")</f>
        <v>FAIL</v>
      </c>
      <c r="D5156" t="str">
        <f>_xlfn.IFNA(VLOOKUP($A5156, 'killed-data'!$E:$F, 2, FALSE), "")</f>
        <v/>
      </c>
      <c r="E5156" t="str">
        <f t="shared" si="321"/>
        <v xml:space="preserve">, FAIL, </v>
      </c>
      <c r="F5156">
        <f t="shared" si="322"/>
        <v>0</v>
      </c>
      <c r="G5156">
        <f t="shared" si="323"/>
        <v>0</v>
      </c>
      <c r="H5156">
        <f t="shared" si="324"/>
        <v>0</v>
      </c>
    </row>
    <row r="5157" spans="1:8" hidden="1" x14ac:dyDescent="0.25">
      <c r="A5157">
        <v>5156</v>
      </c>
      <c r="B5157" t="str">
        <f>_xlfn.IFNA(VLOOKUP($A5157, 'killed-data'!$A:$B, 2, FALSE), "")</f>
        <v/>
      </c>
      <c r="C5157" t="str">
        <f>_xlfn.IFNA(VLOOKUP($A5157, 'killed-data'!$C:$D, 2, FALSE), "")</f>
        <v>FAIL</v>
      </c>
      <c r="D5157" t="str">
        <f>_xlfn.IFNA(VLOOKUP($A5157, 'killed-data'!$E:$F, 2, FALSE), "")</f>
        <v/>
      </c>
      <c r="E5157" t="str">
        <f t="shared" si="321"/>
        <v xml:space="preserve">, FAIL, </v>
      </c>
      <c r="F5157">
        <f t="shared" si="322"/>
        <v>0</v>
      </c>
      <c r="G5157">
        <f t="shared" si="323"/>
        <v>0</v>
      </c>
      <c r="H5157">
        <f t="shared" si="324"/>
        <v>0</v>
      </c>
    </row>
    <row r="5158" spans="1:8" hidden="1" x14ac:dyDescent="0.25">
      <c r="A5158">
        <v>5157</v>
      </c>
      <c r="B5158" t="str">
        <f>_xlfn.IFNA(VLOOKUP($A5158, 'killed-data'!$A:$B, 2, FALSE), "")</f>
        <v/>
      </c>
      <c r="C5158" t="str">
        <f>_xlfn.IFNA(VLOOKUP($A5158, 'killed-data'!$C:$D, 2, FALSE), "")</f>
        <v>FAIL</v>
      </c>
      <c r="D5158" t="str">
        <f>_xlfn.IFNA(VLOOKUP($A5158, 'killed-data'!$E:$F, 2, FALSE), "")</f>
        <v/>
      </c>
      <c r="E5158" t="str">
        <f t="shared" si="321"/>
        <v xml:space="preserve">, FAIL, </v>
      </c>
      <c r="F5158">
        <f t="shared" si="322"/>
        <v>0</v>
      </c>
      <c r="G5158">
        <f t="shared" si="323"/>
        <v>0</v>
      </c>
      <c r="H5158">
        <f t="shared" si="324"/>
        <v>0</v>
      </c>
    </row>
    <row r="5159" spans="1:8" hidden="1" x14ac:dyDescent="0.25">
      <c r="A5159">
        <v>5158</v>
      </c>
      <c r="B5159" t="str">
        <f>_xlfn.IFNA(VLOOKUP($A5159, 'killed-data'!$A:$B, 2, FALSE), "")</f>
        <v/>
      </c>
      <c r="C5159" t="str">
        <f>_xlfn.IFNA(VLOOKUP($A5159, 'killed-data'!$C:$D, 2, FALSE), "")</f>
        <v>FAIL</v>
      </c>
      <c r="D5159" t="str">
        <f>_xlfn.IFNA(VLOOKUP($A5159, 'killed-data'!$E:$F, 2, FALSE), "")</f>
        <v/>
      </c>
      <c r="E5159" t="str">
        <f t="shared" si="321"/>
        <v xml:space="preserve">, FAIL, </v>
      </c>
      <c r="F5159">
        <f t="shared" si="322"/>
        <v>0</v>
      </c>
      <c r="G5159">
        <f t="shared" si="323"/>
        <v>0</v>
      </c>
      <c r="H5159">
        <f t="shared" si="324"/>
        <v>0</v>
      </c>
    </row>
    <row r="5160" spans="1:8" hidden="1" x14ac:dyDescent="0.25">
      <c r="A5160">
        <v>5159</v>
      </c>
      <c r="B5160" t="str">
        <f>_xlfn.IFNA(VLOOKUP($A5160, 'killed-data'!$A:$B, 2, FALSE), "")</f>
        <v/>
      </c>
      <c r="C5160" t="str">
        <f>_xlfn.IFNA(VLOOKUP($A5160, 'killed-data'!$C:$D, 2, FALSE), "")</f>
        <v>FAIL</v>
      </c>
      <c r="D5160" t="str">
        <f>_xlfn.IFNA(VLOOKUP($A5160, 'killed-data'!$E:$F, 2, FALSE), "")</f>
        <v/>
      </c>
      <c r="E5160" t="str">
        <f t="shared" si="321"/>
        <v xml:space="preserve">, FAIL, </v>
      </c>
      <c r="F5160">
        <f t="shared" si="322"/>
        <v>0</v>
      </c>
      <c r="G5160">
        <f t="shared" si="323"/>
        <v>0</v>
      </c>
      <c r="H5160">
        <f t="shared" si="324"/>
        <v>0</v>
      </c>
    </row>
    <row r="5161" spans="1:8" hidden="1" x14ac:dyDescent="0.25">
      <c r="A5161">
        <v>5160</v>
      </c>
      <c r="B5161" t="str">
        <f>_xlfn.IFNA(VLOOKUP($A5161, 'killed-data'!$A:$B, 2, FALSE), "")</f>
        <v/>
      </c>
      <c r="C5161" t="str">
        <f>_xlfn.IFNA(VLOOKUP($A5161, 'killed-data'!$C:$D, 2, FALSE), "")</f>
        <v>FAIL</v>
      </c>
      <c r="D5161" t="str">
        <f>_xlfn.IFNA(VLOOKUP($A5161, 'killed-data'!$E:$F, 2, FALSE), "")</f>
        <v/>
      </c>
      <c r="E5161" t="str">
        <f t="shared" si="321"/>
        <v xml:space="preserve">, FAIL, </v>
      </c>
      <c r="F5161">
        <f t="shared" si="322"/>
        <v>0</v>
      </c>
      <c r="G5161">
        <f t="shared" si="323"/>
        <v>0</v>
      </c>
      <c r="H5161">
        <f t="shared" si="324"/>
        <v>0</v>
      </c>
    </row>
    <row r="5162" spans="1:8" hidden="1" x14ac:dyDescent="0.25">
      <c r="A5162">
        <v>5161</v>
      </c>
      <c r="B5162" t="str">
        <f>_xlfn.IFNA(VLOOKUP($A5162, 'killed-data'!$A:$B, 2, FALSE), "")</f>
        <v/>
      </c>
      <c r="C5162" t="str">
        <f>_xlfn.IFNA(VLOOKUP($A5162, 'killed-data'!$C:$D, 2, FALSE), "")</f>
        <v>FAIL</v>
      </c>
      <c r="D5162" t="str">
        <f>_xlfn.IFNA(VLOOKUP($A5162, 'killed-data'!$E:$F, 2, FALSE), "")</f>
        <v/>
      </c>
      <c r="E5162" t="str">
        <f t="shared" si="321"/>
        <v xml:space="preserve">, FAIL, </v>
      </c>
      <c r="F5162">
        <f t="shared" si="322"/>
        <v>0</v>
      </c>
      <c r="G5162">
        <f t="shared" si="323"/>
        <v>0</v>
      </c>
      <c r="H5162">
        <f t="shared" si="324"/>
        <v>0</v>
      </c>
    </row>
    <row r="5163" spans="1:8" x14ac:dyDescent="0.25">
      <c r="A5163">
        <v>5162</v>
      </c>
      <c r="B5163" t="str">
        <f>_xlfn.IFNA(VLOOKUP($A5163, 'killed-data'!$A:$B, 2, FALSE), "")</f>
        <v/>
      </c>
      <c r="C5163" t="str">
        <f>_xlfn.IFNA(VLOOKUP($A5163, 'killed-data'!$C:$D, 2, FALSE), "")</f>
        <v>LIVE</v>
      </c>
      <c r="D5163" t="str">
        <f>_xlfn.IFNA(VLOOKUP($A5163, 'killed-data'!$E:$F, 2, FALSE), "")</f>
        <v/>
      </c>
      <c r="E5163" t="str">
        <f t="shared" si="321"/>
        <v xml:space="preserve">, LIVE, </v>
      </c>
      <c r="F5163">
        <f t="shared" si="322"/>
        <v>1</v>
      </c>
      <c r="G5163">
        <f t="shared" si="323"/>
        <v>0</v>
      </c>
      <c r="H5163">
        <f t="shared" si="324"/>
        <v>1</v>
      </c>
    </row>
    <row r="5164" spans="1:8" hidden="1" x14ac:dyDescent="0.25">
      <c r="A5164">
        <v>5163</v>
      </c>
      <c r="B5164" t="str">
        <f>_xlfn.IFNA(VLOOKUP($A5164, 'killed-data'!$A:$B, 2, FALSE), "")</f>
        <v/>
      </c>
      <c r="C5164" t="str">
        <f>_xlfn.IFNA(VLOOKUP($A5164, 'killed-data'!$C:$D, 2, FALSE), "")</f>
        <v>FAIL</v>
      </c>
      <c r="D5164" t="str">
        <f>_xlfn.IFNA(VLOOKUP($A5164, 'killed-data'!$E:$F, 2, FALSE), "")</f>
        <v/>
      </c>
      <c r="E5164" t="str">
        <f t="shared" si="321"/>
        <v xml:space="preserve">, FAIL, </v>
      </c>
      <c r="F5164">
        <f t="shared" si="322"/>
        <v>0</v>
      </c>
      <c r="G5164">
        <f t="shared" si="323"/>
        <v>0</v>
      </c>
      <c r="H5164">
        <f t="shared" si="324"/>
        <v>0</v>
      </c>
    </row>
    <row r="5165" spans="1:8" hidden="1" x14ac:dyDescent="0.25">
      <c r="A5165">
        <v>5164</v>
      </c>
      <c r="B5165" t="str">
        <f>_xlfn.IFNA(VLOOKUP($A5165, 'killed-data'!$A:$B, 2, FALSE), "")</f>
        <v/>
      </c>
      <c r="C5165" t="str">
        <f>_xlfn.IFNA(VLOOKUP($A5165, 'killed-data'!$C:$D, 2, FALSE), "")</f>
        <v>FAIL</v>
      </c>
      <c r="D5165" t="str">
        <f>_xlfn.IFNA(VLOOKUP($A5165, 'killed-data'!$E:$F, 2, FALSE), "")</f>
        <v/>
      </c>
      <c r="E5165" t="str">
        <f t="shared" si="321"/>
        <v xml:space="preserve">, FAIL, </v>
      </c>
      <c r="F5165">
        <f t="shared" si="322"/>
        <v>0</v>
      </c>
      <c r="G5165">
        <f t="shared" si="323"/>
        <v>0</v>
      </c>
      <c r="H5165">
        <f t="shared" si="324"/>
        <v>0</v>
      </c>
    </row>
    <row r="5166" spans="1:8" hidden="1" x14ac:dyDescent="0.25">
      <c r="A5166">
        <v>5165</v>
      </c>
      <c r="B5166" t="str">
        <f>_xlfn.IFNA(VLOOKUP($A5166, 'killed-data'!$A:$B, 2, FALSE), "")</f>
        <v/>
      </c>
      <c r="C5166" t="str">
        <f>_xlfn.IFNA(VLOOKUP($A5166, 'killed-data'!$C:$D, 2, FALSE), "")</f>
        <v>FAIL</v>
      </c>
      <c r="D5166" t="str">
        <f>_xlfn.IFNA(VLOOKUP($A5166, 'killed-data'!$E:$F, 2, FALSE), "")</f>
        <v/>
      </c>
      <c r="E5166" t="str">
        <f t="shared" si="321"/>
        <v xml:space="preserve">, FAIL, </v>
      </c>
      <c r="F5166">
        <f t="shared" si="322"/>
        <v>0</v>
      </c>
      <c r="G5166">
        <f t="shared" si="323"/>
        <v>0</v>
      </c>
      <c r="H5166">
        <f t="shared" si="324"/>
        <v>0</v>
      </c>
    </row>
    <row r="5167" spans="1:8" hidden="1" x14ac:dyDescent="0.25">
      <c r="A5167">
        <v>5166</v>
      </c>
      <c r="B5167" t="str">
        <f>_xlfn.IFNA(VLOOKUP($A5167, 'killed-data'!$A:$B, 2, FALSE), "")</f>
        <v/>
      </c>
      <c r="C5167" t="str">
        <f>_xlfn.IFNA(VLOOKUP($A5167, 'killed-data'!$C:$D, 2, FALSE), "")</f>
        <v>FAIL</v>
      </c>
      <c r="D5167" t="str">
        <f>_xlfn.IFNA(VLOOKUP($A5167, 'killed-data'!$E:$F, 2, FALSE), "")</f>
        <v/>
      </c>
      <c r="E5167" t="str">
        <f t="shared" si="321"/>
        <v xml:space="preserve">, FAIL, </v>
      </c>
      <c r="F5167">
        <f t="shared" si="322"/>
        <v>0</v>
      </c>
      <c r="G5167">
        <f t="shared" si="323"/>
        <v>0</v>
      </c>
      <c r="H5167">
        <f t="shared" si="324"/>
        <v>0</v>
      </c>
    </row>
    <row r="5168" spans="1:8" hidden="1" x14ac:dyDescent="0.25">
      <c r="A5168">
        <v>5167</v>
      </c>
      <c r="B5168" t="str">
        <f>_xlfn.IFNA(VLOOKUP($A5168, 'killed-data'!$A:$B, 2, FALSE), "")</f>
        <v/>
      </c>
      <c r="C5168" t="str">
        <f>_xlfn.IFNA(VLOOKUP($A5168, 'killed-data'!$C:$D, 2, FALSE), "")</f>
        <v>EXC</v>
      </c>
      <c r="D5168" t="str">
        <f>_xlfn.IFNA(VLOOKUP($A5168, 'killed-data'!$E:$F, 2, FALSE), "")</f>
        <v>EXC</v>
      </c>
      <c r="E5168" t="str">
        <f t="shared" si="321"/>
        <v>, EXC, EXC</v>
      </c>
      <c r="F5168">
        <f t="shared" si="322"/>
        <v>0</v>
      </c>
      <c r="G5168">
        <f t="shared" si="323"/>
        <v>0</v>
      </c>
      <c r="H5168">
        <f t="shared" si="324"/>
        <v>0</v>
      </c>
    </row>
    <row r="5169" spans="1:8" hidden="1" x14ac:dyDescent="0.25">
      <c r="A5169">
        <v>5168</v>
      </c>
      <c r="B5169" t="str">
        <f>_xlfn.IFNA(VLOOKUP($A5169, 'killed-data'!$A:$B, 2, FALSE), "")</f>
        <v/>
      </c>
      <c r="C5169" t="str">
        <f>_xlfn.IFNA(VLOOKUP($A5169, 'killed-data'!$C:$D, 2, FALSE), "")</f>
        <v>FAIL</v>
      </c>
      <c r="D5169" t="str">
        <f>_xlfn.IFNA(VLOOKUP($A5169, 'killed-data'!$E:$F, 2, FALSE), "")</f>
        <v>FAIL</v>
      </c>
      <c r="E5169" t="str">
        <f t="shared" si="321"/>
        <v>, FAIL, FAIL</v>
      </c>
      <c r="F5169">
        <f t="shared" si="322"/>
        <v>0</v>
      </c>
      <c r="G5169">
        <f t="shared" si="323"/>
        <v>0</v>
      </c>
      <c r="H5169">
        <f t="shared" si="324"/>
        <v>0</v>
      </c>
    </row>
    <row r="5170" spans="1:8" hidden="1" x14ac:dyDescent="0.25">
      <c r="A5170">
        <v>5169</v>
      </c>
      <c r="B5170" t="str">
        <f>_xlfn.IFNA(VLOOKUP($A5170, 'killed-data'!$A:$B, 2, FALSE), "")</f>
        <v/>
      </c>
      <c r="C5170" t="str">
        <f>_xlfn.IFNA(VLOOKUP($A5170, 'killed-data'!$C:$D, 2, FALSE), "")</f>
        <v>FAIL</v>
      </c>
      <c r="D5170" t="str">
        <f>_xlfn.IFNA(VLOOKUP($A5170, 'killed-data'!$E:$F, 2, FALSE), "")</f>
        <v>FAIL</v>
      </c>
      <c r="E5170" t="str">
        <f t="shared" si="321"/>
        <v>, FAIL, FAIL</v>
      </c>
      <c r="F5170">
        <f t="shared" si="322"/>
        <v>0</v>
      </c>
      <c r="G5170">
        <f t="shared" si="323"/>
        <v>0</v>
      </c>
      <c r="H5170">
        <f t="shared" si="324"/>
        <v>0</v>
      </c>
    </row>
    <row r="5171" spans="1:8" x14ac:dyDescent="0.25">
      <c r="A5171">
        <v>5170</v>
      </c>
      <c r="B5171" t="str">
        <f>_xlfn.IFNA(VLOOKUP($A5171, 'killed-data'!$A:$B, 2, FALSE), "")</f>
        <v/>
      </c>
      <c r="C5171" t="str">
        <f>_xlfn.IFNA(VLOOKUP($A5171, 'killed-data'!$C:$D, 2, FALSE), "")</f>
        <v>LIVE</v>
      </c>
      <c r="D5171" t="str">
        <f>_xlfn.IFNA(VLOOKUP($A5171, 'killed-data'!$E:$F, 2, FALSE), "")</f>
        <v/>
      </c>
      <c r="E5171" t="str">
        <f t="shared" si="321"/>
        <v xml:space="preserve">, LIVE, </v>
      </c>
      <c r="F5171">
        <f t="shared" si="322"/>
        <v>1</v>
      </c>
      <c r="G5171">
        <f t="shared" si="323"/>
        <v>0</v>
      </c>
      <c r="H5171">
        <f t="shared" si="324"/>
        <v>1</v>
      </c>
    </row>
    <row r="5172" spans="1:8" x14ac:dyDescent="0.25">
      <c r="A5172">
        <v>5171</v>
      </c>
      <c r="B5172" t="str">
        <f>_xlfn.IFNA(VLOOKUP($A5172, 'killed-data'!$A:$B, 2, FALSE), "")</f>
        <v/>
      </c>
      <c r="C5172" t="str">
        <f>_xlfn.IFNA(VLOOKUP($A5172, 'killed-data'!$C:$D, 2, FALSE), "")</f>
        <v>LIVE</v>
      </c>
      <c r="D5172" t="str">
        <f>_xlfn.IFNA(VLOOKUP($A5172, 'killed-data'!$E:$F, 2, FALSE), "")</f>
        <v/>
      </c>
      <c r="E5172" t="str">
        <f t="shared" si="321"/>
        <v xml:space="preserve">, LIVE, </v>
      </c>
      <c r="F5172">
        <f t="shared" si="322"/>
        <v>1</v>
      </c>
      <c r="G5172">
        <f t="shared" si="323"/>
        <v>0</v>
      </c>
      <c r="H5172">
        <f t="shared" si="324"/>
        <v>1</v>
      </c>
    </row>
    <row r="5173" spans="1:8" x14ac:dyDescent="0.25">
      <c r="A5173">
        <v>5172</v>
      </c>
      <c r="B5173" t="str">
        <f>_xlfn.IFNA(VLOOKUP($A5173, 'killed-data'!$A:$B, 2, FALSE), "")</f>
        <v/>
      </c>
      <c r="C5173" t="str">
        <f>_xlfn.IFNA(VLOOKUP($A5173, 'killed-data'!$C:$D, 2, FALSE), "")</f>
        <v>LIVE</v>
      </c>
      <c r="D5173" t="str">
        <f>_xlfn.IFNA(VLOOKUP($A5173, 'killed-data'!$E:$F, 2, FALSE), "")</f>
        <v/>
      </c>
      <c r="E5173" t="str">
        <f t="shared" si="321"/>
        <v xml:space="preserve">, LIVE, </v>
      </c>
      <c r="F5173">
        <f t="shared" si="322"/>
        <v>1</v>
      </c>
      <c r="G5173">
        <f t="shared" si="323"/>
        <v>0</v>
      </c>
      <c r="H5173">
        <f t="shared" si="324"/>
        <v>1</v>
      </c>
    </row>
    <row r="5174" spans="1:8" x14ac:dyDescent="0.25">
      <c r="A5174">
        <v>5173</v>
      </c>
      <c r="B5174" t="str">
        <f>_xlfn.IFNA(VLOOKUP($A5174, 'killed-data'!$A:$B, 2, FALSE), "")</f>
        <v/>
      </c>
      <c r="C5174" t="str">
        <f>_xlfn.IFNA(VLOOKUP($A5174, 'killed-data'!$C:$D, 2, FALSE), "")</f>
        <v>LIVE</v>
      </c>
      <c r="D5174" t="str">
        <f>_xlfn.IFNA(VLOOKUP($A5174, 'killed-data'!$E:$F, 2, FALSE), "")</f>
        <v/>
      </c>
      <c r="E5174" t="str">
        <f t="shared" si="321"/>
        <v xml:space="preserve">, LIVE, </v>
      </c>
      <c r="F5174">
        <f t="shared" si="322"/>
        <v>1</v>
      </c>
      <c r="G5174">
        <f t="shared" si="323"/>
        <v>0</v>
      </c>
      <c r="H5174">
        <f t="shared" si="324"/>
        <v>1</v>
      </c>
    </row>
    <row r="5175" spans="1:8" x14ac:dyDescent="0.25">
      <c r="A5175">
        <v>5174</v>
      </c>
      <c r="B5175" t="str">
        <f>_xlfn.IFNA(VLOOKUP($A5175, 'killed-data'!$A:$B, 2, FALSE), "")</f>
        <v/>
      </c>
      <c r="C5175" t="str">
        <f>_xlfn.IFNA(VLOOKUP($A5175, 'killed-data'!$C:$D, 2, FALSE), "")</f>
        <v>LIVE</v>
      </c>
      <c r="D5175" t="str">
        <f>_xlfn.IFNA(VLOOKUP($A5175, 'killed-data'!$E:$F, 2, FALSE), "")</f>
        <v/>
      </c>
      <c r="E5175" t="str">
        <f t="shared" si="321"/>
        <v xml:space="preserve">, LIVE, </v>
      </c>
      <c r="F5175">
        <f t="shared" si="322"/>
        <v>1</v>
      </c>
      <c r="G5175">
        <f t="shared" si="323"/>
        <v>0</v>
      </c>
      <c r="H5175">
        <f t="shared" si="324"/>
        <v>1</v>
      </c>
    </row>
    <row r="5176" spans="1:8" x14ac:dyDescent="0.25">
      <c r="A5176">
        <v>5175</v>
      </c>
      <c r="B5176" t="str">
        <f>_xlfn.IFNA(VLOOKUP($A5176, 'killed-data'!$A:$B, 2, FALSE), "")</f>
        <v/>
      </c>
      <c r="C5176" t="str">
        <f>_xlfn.IFNA(VLOOKUP($A5176, 'killed-data'!$C:$D, 2, FALSE), "")</f>
        <v>LIVE</v>
      </c>
      <c r="D5176" t="str">
        <f>_xlfn.IFNA(VLOOKUP($A5176, 'killed-data'!$E:$F, 2, FALSE), "")</f>
        <v/>
      </c>
      <c r="E5176" t="str">
        <f t="shared" si="321"/>
        <v xml:space="preserve">, LIVE, </v>
      </c>
      <c r="F5176">
        <f t="shared" si="322"/>
        <v>1</v>
      </c>
      <c r="G5176">
        <f t="shared" si="323"/>
        <v>0</v>
      </c>
      <c r="H5176">
        <f t="shared" si="324"/>
        <v>1</v>
      </c>
    </row>
    <row r="5177" spans="1:8" hidden="1" x14ac:dyDescent="0.25">
      <c r="A5177">
        <v>5176</v>
      </c>
      <c r="B5177" t="str">
        <f>_xlfn.IFNA(VLOOKUP($A5177, 'killed-data'!$A:$B, 2, FALSE), "")</f>
        <v/>
      </c>
      <c r="C5177" t="str">
        <f>_xlfn.IFNA(VLOOKUP($A5177, 'killed-data'!$C:$D, 2, FALSE), "")</f>
        <v>EXC</v>
      </c>
      <c r="D5177" t="str">
        <f>_xlfn.IFNA(VLOOKUP($A5177, 'killed-data'!$E:$F, 2, FALSE), "")</f>
        <v/>
      </c>
      <c r="E5177" t="str">
        <f t="shared" si="321"/>
        <v xml:space="preserve">, EXC, </v>
      </c>
      <c r="F5177">
        <f t="shared" si="322"/>
        <v>0</v>
      </c>
      <c r="G5177">
        <f t="shared" si="323"/>
        <v>0</v>
      </c>
      <c r="H5177">
        <f t="shared" si="324"/>
        <v>0</v>
      </c>
    </row>
    <row r="5178" spans="1:8" x14ac:dyDescent="0.25">
      <c r="A5178">
        <v>5177</v>
      </c>
      <c r="B5178" t="str">
        <f>_xlfn.IFNA(VLOOKUP($A5178, 'killed-data'!$A:$B, 2, FALSE), "")</f>
        <v/>
      </c>
      <c r="C5178" t="str">
        <f>_xlfn.IFNA(VLOOKUP($A5178, 'killed-data'!$C:$D, 2, FALSE), "")</f>
        <v>LIVE</v>
      </c>
      <c r="D5178" t="str">
        <f>_xlfn.IFNA(VLOOKUP($A5178, 'killed-data'!$E:$F, 2, FALSE), "")</f>
        <v/>
      </c>
      <c r="E5178" t="str">
        <f t="shared" si="321"/>
        <v xml:space="preserve">, LIVE, </v>
      </c>
      <c r="F5178">
        <f t="shared" si="322"/>
        <v>1</v>
      </c>
      <c r="G5178">
        <f t="shared" si="323"/>
        <v>0</v>
      </c>
      <c r="H5178">
        <f t="shared" si="324"/>
        <v>1</v>
      </c>
    </row>
    <row r="5179" spans="1:8" x14ac:dyDescent="0.25">
      <c r="A5179">
        <v>5178</v>
      </c>
      <c r="B5179" t="str">
        <f>_xlfn.IFNA(VLOOKUP($A5179, 'killed-data'!$A:$B, 2, FALSE), "")</f>
        <v/>
      </c>
      <c r="C5179" t="str">
        <f>_xlfn.IFNA(VLOOKUP($A5179, 'killed-data'!$C:$D, 2, FALSE), "")</f>
        <v>LIVE</v>
      </c>
      <c r="D5179" t="str">
        <f>_xlfn.IFNA(VLOOKUP($A5179, 'killed-data'!$E:$F, 2, FALSE), "")</f>
        <v/>
      </c>
      <c r="E5179" t="str">
        <f t="shared" si="321"/>
        <v xml:space="preserve">, LIVE, </v>
      </c>
      <c r="F5179">
        <f t="shared" si="322"/>
        <v>1</v>
      </c>
      <c r="G5179">
        <f t="shared" si="323"/>
        <v>0</v>
      </c>
      <c r="H5179">
        <f t="shared" si="324"/>
        <v>1</v>
      </c>
    </row>
    <row r="5180" spans="1:8" x14ac:dyDescent="0.25">
      <c r="A5180">
        <v>5179</v>
      </c>
      <c r="B5180" t="str">
        <f>_xlfn.IFNA(VLOOKUP($A5180, 'killed-data'!$A:$B, 2, FALSE), "")</f>
        <v/>
      </c>
      <c r="C5180" t="str">
        <f>_xlfn.IFNA(VLOOKUP($A5180, 'killed-data'!$C:$D, 2, FALSE), "")</f>
        <v>LIVE</v>
      </c>
      <c r="D5180" t="str">
        <f>_xlfn.IFNA(VLOOKUP($A5180, 'killed-data'!$E:$F, 2, FALSE), "")</f>
        <v/>
      </c>
      <c r="E5180" t="str">
        <f t="shared" si="321"/>
        <v xml:space="preserve">, LIVE, </v>
      </c>
      <c r="F5180">
        <f t="shared" si="322"/>
        <v>1</v>
      </c>
      <c r="G5180">
        <f t="shared" si="323"/>
        <v>0</v>
      </c>
      <c r="H5180">
        <f t="shared" si="324"/>
        <v>1</v>
      </c>
    </row>
    <row r="5181" spans="1:8" x14ac:dyDescent="0.25">
      <c r="A5181">
        <v>5180</v>
      </c>
      <c r="B5181" t="str">
        <f>_xlfn.IFNA(VLOOKUP($A5181, 'killed-data'!$A:$B, 2, FALSE), "")</f>
        <v/>
      </c>
      <c r="C5181" t="str">
        <f>_xlfn.IFNA(VLOOKUP($A5181, 'killed-data'!$C:$D, 2, FALSE), "")</f>
        <v>LIVE</v>
      </c>
      <c r="D5181" t="str">
        <f>_xlfn.IFNA(VLOOKUP($A5181, 'killed-data'!$E:$F, 2, FALSE), "")</f>
        <v/>
      </c>
      <c r="E5181" t="str">
        <f t="shared" si="321"/>
        <v xml:space="preserve">, LIVE, </v>
      </c>
      <c r="F5181">
        <f t="shared" si="322"/>
        <v>1</v>
      </c>
      <c r="G5181">
        <f t="shared" si="323"/>
        <v>0</v>
      </c>
      <c r="H5181">
        <f t="shared" si="324"/>
        <v>1</v>
      </c>
    </row>
    <row r="5182" spans="1:8" x14ac:dyDescent="0.25">
      <c r="A5182">
        <v>5181</v>
      </c>
      <c r="B5182" t="str">
        <f>_xlfn.IFNA(VLOOKUP($A5182, 'killed-data'!$A:$B, 2, FALSE), "")</f>
        <v/>
      </c>
      <c r="C5182" t="str">
        <f>_xlfn.IFNA(VLOOKUP($A5182, 'killed-data'!$C:$D, 2, FALSE), "")</f>
        <v>LIVE</v>
      </c>
      <c r="D5182" t="str">
        <f>_xlfn.IFNA(VLOOKUP($A5182, 'killed-data'!$E:$F, 2, FALSE), "")</f>
        <v/>
      </c>
      <c r="E5182" t="str">
        <f t="shared" si="321"/>
        <v xml:space="preserve">, LIVE, </v>
      </c>
      <c r="F5182">
        <f t="shared" si="322"/>
        <v>1</v>
      </c>
      <c r="G5182">
        <f t="shared" si="323"/>
        <v>0</v>
      </c>
      <c r="H5182">
        <f t="shared" si="324"/>
        <v>1</v>
      </c>
    </row>
    <row r="5183" spans="1:8" x14ac:dyDescent="0.25">
      <c r="A5183">
        <v>5182</v>
      </c>
      <c r="B5183" t="str">
        <f>_xlfn.IFNA(VLOOKUP($A5183, 'killed-data'!$A:$B, 2, FALSE), "")</f>
        <v/>
      </c>
      <c r="C5183" t="str">
        <f>_xlfn.IFNA(VLOOKUP($A5183, 'killed-data'!$C:$D, 2, FALSE), "")</f>
        <v>LIVE</v>
      </c>
      <c r="D5183" t="str">
        <f>_xlfn.IFNA(VLOOKUP($A5183, 'killed-data'!$E:$F, 2, FALSE), "")</f>
        <v/>
      </c>
      <c r="E5183" t="str">
        <f t="shared" si="321"/>
        <v xml:space="preserve">, LIVE, </v>
      </c>
      <c r="F5183">
        <f t="shared" si="322"/>
        <v>1</v>
      </c>
      <c r="G5183">
        <f t="shared" si="323"/>
        <v>0</v>
      </c>
      <c r="H5183">
        <f t="shared" si="324"/>
        <v>1</v>
      </c>
    </row>
    <row r="5184" spans="1:8" x14ac:dyDescent="0.25">
      <c r="A5184">
        <v>5183</v>
      </c>
      <c r="B5184" t="str">
        <f>_xlfn.IFNA(VLOOKUP($A5184, 'killed-data'!$A:$B, 2, FALSE), "")</f>
        <v/>
      </c>
      <c r="C5184" t="str">
        <f>_xlfn.IFNA(VLOOKUP($A5184, 'killed-data'!$C:$D, 2, FALSE), "")</f>
        <v>LIVE</v>
      </c>
      <c r="D5184" t="str">
        <f>_xlfn.IFNA(VLOOKUP($A5184, 'killed-data'!$E:$F, 2, FALSE), "")</f>
        <v/>
      </c>
      <c r="E5184" t="str">
        <f t="shared" si="321"/>
        <v xml:space="preserve">, LIVE, </v>
      </c>
      <c r="F5184">
        <f t="shared" si="322"/>
        <v>1</v>
      </c>
      <c r="G5184">
        <f t="shared" si="323"/>
        <v>0</v>
      </c>
      <c r="H5184">
        <f t="shared" si="324"/>
        <v>1</v>
      </c>
    </row>
    <row r="5185" spans="1:8" x14ac:dyDescent="0.25">
      <c r="A5185">
        <v>5184</v>
      </c>
      <c r="B5185" t="str">
        <f>_xlfn.IFNA(VLOOKUP($A5185, 'killed-data'!$A:$B, 2, FALSE), "")</f>
        <v/>
      </c>
      <c r="C5185" t="str">
        <f>_xlfn.IFNA(VLOOKUP($A5185, 'killed-data'!$C:$D, 2, FALSE), "")</f>
        <v>LIVE</v>
      </c>
      <c r="D5185" t="str">
        <f>_xlfn.IFNA(VLOOKUP($A5185, 'killed-data'!$E:$F, 2, FALSE), "")</f>
        <v/>
      </c>
      <c r="E5185" t="str">
        <f t="shared" si="321"/>
        <v xml:space="preserve">, LIVE, </v>
      </c>
      <c r="F5185">
        <f t="shared" si="322"/>
        <v>1</v>
      </c>
      <c r="G5185">
        <f t="shared" si="323"/>
        <v>0</v>
      </c>
      <c r="H5185">
        <f t="shared" si="324"/>
        <v>1</v>
      </c>
    </row>
    <row r="5186" spans="1:8" x14ac:dyDescent="0.25">
      <c r="A5186">
        <v>5185</v>
      </c>
      <c r="B5186" t="str">
        <f>_xlfn.IFNA(VLOOKUP($A5186, 'killed-data'!$A:$B, 2, FALSE), "")</f>
        <v/>
      </c>
      <c r="C5186" t="str">
        <f>_xlfn.IFNA(VLOOKUP($A5186, 'killed-data'!$C:$D, 2, FALSE), "")</f>
        <v>LIVE</v>
      </c>
      <c r="D5186" t="str">
        <f>_xlfn.IFNA(VLOOKUP($A5186, 'killed-data'!$E:$F, 2, FALSE), "")</f>
        <v/>
      </c>
      <c r="E5186" t="str">
        <f t="shared" si="321"/>
        <v xml:space="preserve">, LIVE, </v>
      </c>
      <c r="F5186">
        <f t="shared" si="322"/>
        <v>1</v>
      </c>
      <c r="G5186">
        <f t="shared" si="323"/>
        <v>0</v>
      </c>
      <c r="H5186">
        <f t="shared" si="324"/>
        <v>1</v>
      </c>
    </row>
    <row r="5187" spans="1:8" x14ac:dyDescent="0.25">
      <c r="A5187">
        <v>5186</v>
      </c>
      <c r="B5187" t="str">
        <f>_xlfn.IFNA(VLOOKUP($A5187, 'killed-data'!$A:$B, 2, FALSE), "")</f>
        <v/>
      </c>
      <c r="C5187" t="str">
        <f>_xlfn.IFNA(VLOOKUP($A5187, 'killed-data'!$C:$D, 2, FALSE), "")</f>
        <v>LIVE</v>
      </c>
      <c r="D5187" t="str">
        <f>_xlfn.IFNA(VLOOKUP($A5187, 'killed-data'!$E:$F, 2, FALSE), "")</f>
        <v/>
      </c>
      <c r="E5187" t="str">
        <f t="shared" ref="E5187:E5250" si="325">IF(OR(B5187&lt;&gt;C5187,C5187&lt;&gt;D5187,B5187&lt;&gt;D5187),(B5187&amp;", "&amp;C5187&amp;", "&amp;D5187), B5187)</f>
        <v xml:space="preserve">, LIVE, </v>
      </c>
      <c r="F5187">
        <f t="shared" ref="F5187:F5250" si="326">IF(OR(B5187="LIVE", C5187="LIVE", D5187="LIVE"), 1, 0)</f>
        <v>1</v>
      </c>
      <c r="G5187">
        <f t="shared" ref="G5187:G5250" si="327">IF((B5187&amp;C5187&amp;D5187)="", 1, 0)</f>
        <v>0</v>
      </c>
      <c r="H5187">
        <f t="shared" ref="H5187:H5250" si="328">IF(OR(F5187,G5187), 1, 0)</f>
        <v>1</v>
      </c>
    </row>
    <row r="5188" spans="1:8" hidden="1" x14ac:dyDescent="0.25">
      <c r="A5188">
        <v>5187</v>
      </c>
      <c r="B5188" t="str">
        <f>_xlfn.IFNA(VLOOKUP($A5188, 'killed-data'!$A:$B, 2, FALSE), "")</f>
        <v/>
      </c>
      <c r="C5188" t="str">
        <f>_xlfn.IFNA(VLOOKUP($A5188, 'killed-data'!$C:$D, 2, FALSE), "")</f>
        <v>EXC</v>
      </c>
      <c r="D5188" t="str">
        <f>_xlfn.IFNA(VLOOKUP($A5188, 'killed-data'!$E:$F, 2, FALSE), "")</f>
        <v/>
      </c>
      <c r="E5188" t="str">
        <f t="shared" si="325"/>
        <v xml:space="preserve">, EXC, </v>
      </c>
      <c r="F5188">
        <f t="shared" si="326"/>
        <v>0</v>
      </c>
      <c r="G5188">
        <f t="shared" si="327"/>
        <v>0</v>
      </c>
      <c r="H5188">
        <f t="shared" si="328"/>
        <v>0</v>
      </c>
    </row>
    <row r="5189" spans="1:8" hidden="1" x14ac:dyDescent="0.25">
      <c r="A5189">
        <v>5188</v>
      </c>
      <c r="B5189" t="str">
        <f>_xlfn.IFNA(VLOOKUP($A5189, 'killed-data'!$A:$B, 2, FALSE), "")</f>
        <v/>
      </c>
      <c r="C5189" t="str">
        <f>_xlfn.IFNA(VLOOKUP($A5189, 'killed-data'!$C:$D, 2, FALSE), "")</f>
        <v>FAIL</v>
      </c>
      <c r="D5189" t="str">
        <f>_xlfn.IFNA(VLOOKUP($A5189, 'killed-data'!$E:$F, 2, FALSE), "")</f>
        <v/>
      </c>
      <c r="E5189" t="str">
        <f t="shared" si="325"/>
        <v xml:space="preserve">, FAIL, </v>
      </c>
      <c r="F5189">
        <f t="shared" si="326"/>
        <v>0</v>
      </c>
      <c r="G5189">
        <f t="shared" si="327"/>
        <v>0</v>
      </c>
      <c r="H5189">
        <f t="shared" si="328"/>
        <v>0</v>
      </c>
    </row>
    <row r="5190" spans="1:8" x14ac:dyDescent="0.25">
      <c r="A5190">
        <v>5189</v>
      </c>
      <c r="B5190" t="str">
        <f>_xlfn.IFNA(VLOOKUP($A5190, 'killed-data'!$A:$B, 2, FALSE), "")</f>
        <v/>
      </c>
      <c r="C5190" t="str">
        <f>_xlfn.IFNA(VLOOKUP($A5190, 'killed-data'!$C:$D, 2, FALSE), "")</f>
        <v>LIVE</v>
      </c>
      <c r="D5190" t="str">
        <f>_xlfn.IFNA(VLOOKUP($A5190, 'killed-data'!$E:$F, 2, FALSE), "")</f>
        <v/>
      </c>
      <c r="E5190" t="str">
        <f t="shared" si="325"/>
        <v xml:space="preserve">, LIVE, </v>
      </c>
      <c r="F5190">
        <f t="shared" si="326"/>
        <v>1</v>
      </c>
      <c r="G5190">
        <f t="shared" si="327"/>
        <v>0</v>
      </c>
      <c r="H5190">
        <f t="shared" si="328"/>
        <v>1</v>
      </c>
    </row>
    <row r="5191" spans="1:8" hidden="1" x14ac:dyDescent="0.25">
      <c r="A5191">
        <v>5190</v>
      </c>
      <c r="B5191" t="str">
        <f>_xlfn.IFNA(VLOOKUP($A5191, 'killed-data'!$A:$B, 2, FALSE), "")</f>
        <v/>
      </c>
      <c r="C5191" t="str">
        <f>_xlfn.IFNA(VLOOKUP($A5191, 'killed-data'!$C:$D, 2, FALSE), "")</f>
        <v>FAIL</v>
      </c>
      <c r="D5191" t="str">
        <f>_xlfn.IFNA(VLOOKUP($A5191, 'killed-data'!$E:$F, 2, FALSE), "")</f>
        <v/>
      </c>
      <c r="E5191" t="str">
        <f t="shared" si="325"/>
        <v xml:space="preserve">, FAIL, </v>
      </c>
      <c r="F5191">
        <f t="shared" si="326"/>
        <v>0</v>
      </c>
      <c r="G5191">
        <f t="shared" si="327"/>
        <v>0</v>
      </c>
      <c r="H5191">
        <f t="shared" si="328"/>
        <v>0</v>
      </c>
    </row>
    <row r="5192" spans="1:8" hidden="1" x14ac:dyDescent="0.25">
      <c r="A5192">
        <v>5191</v>
      </c>
      <c r="B5192" t="str">
        <f>_xlfn.IFNA(VLOOKUP($A5192, 'killed-data'!$A:$B, 2, FALSE), "")</f>
        <v/>
      </c>
      <c r="C5192" t="str">
        <f>_xlfn.IFNA(VLOOKUP($A5192, 'killed-data'!$C:$D, 2, FALSE), "")</f>
        <v>FAIL</v>
      </c>
      <c r="D5192" t="str">
        <f>_xlfn.IFNA(VLOOKUP($A5192, 'killed-data'!$E:$F, 2, FALSE), "")</f>
        <v/>
      </c>
      <c r="E5192" t="str">
        <f t="shared" si="325"/>
        <v xml:space="preserve">, FAIL, </v>
      </c>
      <c r="F5192">
        <f t="shared" si="326"/>
        <v>0</v>
      </c>
      <c r="G5192">
        <f t="shared" si="327"/>
        <v>0</v>
      </c>
      <c r="H5192">
        <f t="shared" si="328"/>
        <v>0</v>
      </c>
    </row>
    <row r="5193" spans="1:8" x14ac:dyDescent="0.25">
      <c r="A5193">
        <v>5192</v>
      </c>
      <c r="B5193" t="str">
        <f>_xlfn.IFNA(VLOOKUP($A5193, 'killed-data'!$A:$B, 2, FALSE), "")</f>
        <v/>
      </c>
      <c r="C5193" t="str">
        <f>_xlfn.IFNA(VLOOKUP($A5193, 'killed-data'!$C:$D, 2, FALSE), "")</f>
        <v>LIVE</v>
      </c>
      <c r="D5193" t="str">
        <f>_xlfn.IFNA(VLOOKUP($A5193, 'killed-data'!$E:$F, 2, FALSE), "")</f>
        <v/>
      </c>
      <c r="E5193" t="str">
        <f t="shared" si="325"/>
        <v xml:space="preserve">, LIVE, </v>
      </c>
      <c r="F5193">
        <f t="shared" si="326"/>
        <v>1</v>
      </c>
      <c r="G5193">
        <f t="shared" si="327"/>
        <v>0</v>
      </c>
      <c r="H5193">
        <f t="shared" si="328"/>
        <v>1</v>
      </c>
    </row>
    <row r="5194" spans="1:8" hidden="1" x14ac:dyDescent="0.25">
      <c r="A5194">
        <v>5193</v>
      </c>
      <c r="B5194" t="str">
        <f>_xlfn.IFNA(VLOOKUP($A5194, 'killed-data'!$A:$B, 2, FALSE), "")</f>
        <v/>
      </c>
      <c r="C5194" t="str">
        <f>_xlfn.IFNA(VLOOKUP($A5194, 'killed-data'!$C:$D, 2, FALSE), "")</f>
        <v>FAIL</v>
      </c>
      <c r="D5194" t="str">
        <f>_xlfn.IFNA(VLOOKUP($A5194, 'killed-data'!$E:$F, 2, FALSE), "")</f>
        <v/>
      </c>
      <c r="E5194" t="str">
        <f t="shared" si="325"/>
        <v xml:space="preserve">, FAIL, </v>
      </c>
      <c r="F5194">
        <f t="shared" si="326"/>
        <v>0</v>
      </c>
      <c r="G5194">
        <f t="shared" si="327"/>
        <v>0</v>
      </c>
      <c r="H5194">
        <f t="shared" si="328"/>
        <v>0</v>
      </c>
    </row>
    <row r="5195" spans="1:8" x14ac:dyDescent="0.25">
      <c r="A5195">
        <v>5194</v>
      </c>
      <c r="B5195" t="str">
        <f>_xlfn.IFNA(VLOOKUP($A5195, 'killed-data'!$A:$B, 2, FALSE), "")</f>
        <v/>
      </c>
      <c r="C5195" t="str">
        <f>_xlfn.IFNA(VLOOKUP($A5195, 'killed-data'!$C:$D, 2, FALSE), "")</f>
        <v>LIVE</v>
      </c>
      <c r="D5195" t="str">
        <f>_xlfn.IFNA(VLOOKUP($A5195, 'killed-data'!$E:$F, 2, FALSE), "")</f>
        <v/>
      </c>
      <c r="E5195" t="str">
        <f t="shared" si="325"/>
        <v xml:space="preserve">, LIVE, </v>
      </c>
      <c r="F5195">
        <f t="shared" si="326"/>
        <v>1</v>
      </c>
      <c r="G5195">
        <f t="shared" si="327"/>
        <v>0</v>
      </c>
      <c r="H5195">
        <f t="shared" si="328"/>
        <v>1</v>
      </c>
    </row>
    <row r="5196" spans="1:8" hidden="1" x14ac:dyDescent="0.25">
      <c r="A5196">
        <v>5195</v>
      </c>
      <c r="B5196" t="str">
        <f>_xlfn.IFNA(VLOOKUP($A5196, 'killed-data'!$A:$B, 2, FALSE), "")</f>
        <v/>
      </c>
      <c r="C5196" t="str">
        <f>_xlfn.IFNA(VLOOKUP($A5196, 'killed-data'!$C:$D, 2, FALSE), "")</f>
        <v>FAIL</v>
      </c>
      <c r="D5196" t="str">
        <f>_xlfn.IFNA(VLOOKUP($A5196, 'killed-data'!$E:$F, 2, FALSE), "")</f>
        <v/>
      </c>
      <c r="E5196" t="str">
        <f t="shared" si="325"/>
        <v xml:space="preserve">, FAIL, </v>
      </c>
      <c r="F5196">
        <f t="shared" si="326"/>
        <v>0</v>
      </c>
      <c r="G5196">
        <f t="shared" si="327"/>
        <v>0</v>
      </c>
      <c r="H5196">
        <f t="shared" si="328"/>
        <v>0</v>
      </c>
    </row>
    <row r="5197" spans="1:8" x14ac:dyDescent="0.25">
      <c r="A5197">
        <v>5196</v>
      </c>
      <c r="B5197" t="str">
        <f>_xlfn.IFNA(VLOOKUP($A5197, 'killed-data'!$A:$B, 2, FALSE), "")</f>
        <v/>
      </c>
      <c r="C5197" t="str">
        <f>_xlfn.IFNA(VLOOKUP($A5197, 'killed-data'!$C:$D, 2, FALSE), "")</f>
        <v>LIVE</v>
      </c>
      <c r="D5197" t="str">
        <f>_xlfn.IFNA(VLOOKUP($A5197, 'killed-data'!$E:$F, 2, FALSE), "")</f>
        <v/>
      </c>
      <c r="E5197" t="str">
        <f t="shared" si="325"/>
        <v xml:space="preserve">, LIVE, </v>
      </c>
      <c r="F5197">
        <f t="shared" si="326"/>
        <v>1</v>
      </c>
      <c r="G5197">
        <f t="shared" si="327"/>
        <v>0</v>
      </c>
      <c r="H5197">
        <f t="shared" si="328"/>
        <v>1</v>
      </c>
    </row>
    <row r="5198" spans="1:8" x14ac:dyDescent="0.25">
      <c r="A5198">
        <v>5197</v>
      </c>
      <c r="B5198" t="str">
        <f>_xlfn.IFNA(VLOOKUP($A5198, 'killed-data'!$A:$B, 2, FALSE), "")</f>
        <v/>
      </c>
      <c r="C5198" t="str">
        <f>_xlfn.IFNA(VLOOKUP($A5198, 'killed-data'!$C:$D, 2, FALSE), "")</f>
        <v/>
      </c>
      <c r="D5198" t="str">
        <f>_xlfn.IFNA(VLOOKUP($A5198, 'killed-data'!$E:$F, 2, FALSE), "")</f>
        <v/>
      </c>
      <c r="E5198" t="str">
        <f t="shared" si="325"/>
        <v/>
      </c>
      <c r="F5198">
        <f t="shared" si="326"/>
        <v>0</v>
      </c>
      <c r="G5198">
        <f t="shared" si="327"/>
        <v>1</v>
      </c>
      <c r="H5198">
        <f t="shared" si="328"/>
        <v>1</v>
      </c>
    </row>
    <row r="5199" spans="1:8" x14ac:dyDescent="0.25">
      <c r="A5199">
        <v>5198</v>
      </c>
      <c r="B5199" t="str">
        <f>_xlfn.IFNA(VLOOKUP($A5199, 'killed-data'!$A:$B, 2, FALSE), "")</f>
        <v/>
      </c>
      <c r="C5199" t="str">
        <f>_xlfn.IFNA(VLOOKUP($A5199, 'killed-data'!$C:$D, 2, FALSE), "")</f>
        <v/>
      </c>
      <c r="D5199" t="str">
        <f>_xlfn.IFNA(VLOOKUP($A5199, 'killed-data'!$E:$F, 2, FALSE), "")</f>
        <v/>
      </c>
      <c r="E5199" t="str">
        <f t="shared" si="325"/>
        <v/>
      </c>
      <c r="F5199">
        <f t="shared" si="326"/>
        <v>0</v>
      </c>
      <c r="G5199">
        <f t="shared" si="327"/>
        <v>1</v>
      </c>
      <c r="H5199">
        <f t="shared" si="328"/>
        <v>1</v>
      </c>
    </row>
    <row r="5200" spans="1:8" hidden="1" x14ac:dyDescent="0.25">
      <c r="A5200">
        <v>5199</v>
      </c>
      <c r="B5200" t="str">
        <f>_xlfn.IFNA(VLOOKUP($A5200, 'killed-data'!$A:$B, 2, FALSE), "")</f>
        <v/>
      </c>
      <c r="C5200" t="str">
        <f>_xlfn.IFNA(VLOOKUP($A5200, 'killed-data'!$C:$D, 2, FALSE), "")</f>
        <v>FAIL</v>
      </c>
      <c r="D5200" t="str">
        <f>_xlfn.IFNA(VLOOKUP($A5200, 'killed-data'!$E:$F, 2, FALSE), "")</f>
        <v/>
      </c>
      <c r="E5200" t="str">
        <f t="shared" si="325"/>
        <v xml:space="preserve">, FAIL, </v>
      </c>
      <c r="F5200">
        <f t="shared" si="326"/>
        <v>0</v>
      </c>
      <c r="G5200">
        <f t="shared" si="327"/>
        <v>0</v>
      </c>
      <c r="H5200">
        <f t="shared" si="328"/>
        <v>0</v>
      </c>
    </row>
    <row r="5201" spans="1:8" hidden="1" x14ac:dyDescent="0.25">
      <c r="A5201">
        <v>5200</v>
      </c>
      <c r="B5201" t="str">
        <f>_xlfn.IFNA(VLOOKUP($A5201, 'killed-data'!$A:$B, 2, FALSE), "")</f>
        <v/>
      </c>
      <c r="C5201" t="str">
        <f>_xlfn.IFNA(VLOOKUP($A5201, 'killed-data'!$C:$D, 2, FALSE), "")</f>
        <v>FAIL</v>
      </c>
      <c r="D5201" t="str">
        <f>_xlfn.IFNA(VLOOKUP($A5201, 'killed-data'!$E:$F, 2, FALSE), "")</f>
        <v/>
      </c>
      <c r="E5201" t="str">
        <f t="shared" si="325"/>
        <v xml:space="preserve">, FAIL, </v>
      </c>
      <c r="F5201">
        <f t="shared" si="326"/>
        <v>0</v>
      </c>
      <c r="G5201">
        <f t="shared" si="327"/>
        <v>0</v>
      </c>
      <c r="H5201">
        <f t="shared" si="328"/>
        <v>0</v>
      </c>
    </row>
    <row r="5202" spans="1:8" hidden="1" x14ac:dyDescent="0.25">
      <c r="A5202">
        <v>5201</v>
      </c>
      <c r="B5202" t="str">
        <f>_xlfn.IFNA(VLOOKUP($A5202, 'killed-data'!$A:$B, 2, FALSE), "")</f>
        <v/>
      </c>
      <c r="C5202" t="str">
        <f>_xlfn.IFNA(VLOOKUP($A5202, 'killed-data'!$C:$D, 2, FALSE), "")</f>
        <v>EXC</v>
      </c>
      <c r="D5202" t="str">
        <f>_xlfn.IFNA(VLOOKUP($A5202, 'killed-data'!$E:$F, 2, FALSE), "")</f>
        <v>LIVE</v>
      </c>
      <c r="E5202" t="str">
        <f t="shared" si="325"/>
        <v>, EXC, LIVE</v>
      </c>
      <c r="F5202">
        <f t="shared" si="326"/>
        <v>1</v>
      </c>
      <c r="G5202">
        <f t="shared" si="327"/>
        <v>0</v>
      </c>
      <c r="H5202">
        <f t="shared" si="328"/>
        <v>1</v>
      </c>
    </row>
    <row r="5203" spans="1:8" hidden="1" x14ac:dyDescent="0.25">
      <c r="A5203">
        <v>5202</v>
      </c>
      <c r="B5203" t="str">
        <f>_xlfn.IFNA(VLOOKUP($A5203, 'killed-data'!$A:$B, 2, FALSE), "")</f>
        <v/>
      </c>
      <c r="C5203" t="str">
        <f>_xlfn.IFNA(VLOOKUP($A5203, 'killed-data'!$C:$D, 2, FALSE), "")</f>
        <v>EXC</v>
      </c>
      <c r="D5203" t="str">
        <f>_xlfn.IFNA(VLOOKUP($A5203, 'killed-data'!$E:$F, 2, FALSE), "")</f>
        <v/>
      </c>
      <c r="E5203" t="str">
        <f t="shared" si="325"/>
        <v xml:space="preserve">, EXC, </v>
      </c>
      <c r="F5203">
        <f t="shared" si="326"/>
        <v>0</v>
      </c>
      <c r="G5203">
        <f t="shared" si="327"/>
        <v>0</v>
      </c>
      <c r="H5203">
        <f t="shared" si="328"/>
        <v>0</v>
      </c>
    </row>
    <row r="5204" spans="1:8" hidden="1" x14ac:dyDescent="0.25">
      <c r="A5204">
        <v>5203</v>
      </c>
      <c r="B5204" t="str">
        <f>_xlfn.IFNA(VLOOKUP($A5204, 'killed-data'!$A:$B, 2, FALSE), "")</f>
        <v/>
      </c>
      <c r="C5204" t="str">
        <f>_xlfn.IFNA(VLOOKUP($A5204, 'killed-data'!$C:$D, 2, FALSE), "")</f>
        <v>LIVE</v>
      </c>
      <c r="D5204" t="str">
        <f>_xlfn.IFNA(VLOOKUP($A5204, 'killed-data'!$E:$F, 2, FALSE), "")</f>
        <v>EXC</v>
      </c>
      <c r="E5204" t="str">
        <f t="shared" si="325"/>
        <v>, LIVE, EXC</v>
      </c>
      <c r="F5204">
        <f t="shared" si="326"/>
        <v>1</v>
      </c>
      <c r="G5204">
        <f t="shared" si="327"/>
        <v>0</v>
      </c>
      <c r="H5204">
        <f t="shared" si="328"/>
        <v>1</v>
      </c>
    </row>
    <row r="5205" spans="1:8" hidden="1" x14ac:dyDescent="0.25">
      <c r="A5205">
        <v>5204</v>
      </c>
      <c r="B5205" t="str">
        <f>_xlfn.IFNA(VLOOKUP($A5205, 'killed-data'!$A:$B, 2, FALSE), "")</f>
        <v/>
      </c>
      <c r="C5205" t="str">
        <f>_xlfn.IFNA(VLOOKUP($A5205, 'killed-data'!$C:$D, 2, FALSE), "")</f>
        <v>EXC</v>
      </c>
      <c r="D5205" t="str">
        <f>_xlfn.IFNA(VLOOKUP($A5205, 'killed-data'!$E:$F, 2, FALSE), "")</f>
        <v>LIVE</v>
      </c>
      <c r="E5205" t="str">
        <f t="shared" si="325"/>
        <v>, EXC, LIVE</v>
      </c>
      <c r="F5205">
        <f t="shared" si="326"/>
        <v>1</v>
      </c>
      <c r="G5205">
        <f t="shared" si="327"/>
        <v>0</v>
      </c>
      <c r="H5205">
        <f t="shared" si="328"/>
        <v>1</v>
      </c>
    </row>
    <row r="5206" spans="1:8" hidden="1" x14ac:dyDescent="0.25">
      <c r="A5206">
        <v>5205</v>
      </c>
      <c r="B5206" t="str">
        <f>_xlfn.IFNA(VLOOKUP($A5206, 'killed-data'!$A:$B, 2, FALSE), "")</f>
        <v/>
      </c>
      <c r="C5206" t="str">
        <f>_xlfn.IFNA(VLOOKUP($A5206, 'killed-data'!$C:$D, 2, FALSE), "")</f>
        <v>EXC</v>
      </c>
      <c r="D5206" t="str">
        <f>_xlfn.IFNA(VLOOKUP($A5206, 'killed-data'!$E:$F, 2, FALSE), "")</f>
        <v>LIVE</v>
      </c>
      <c r="E5206" t="str">
        <f t="shared" si="325"/>
        <v>, EXC, LIVE</v>
      </c>
      <c r="F5206">
        <f t="shared" si="326"/>
        <v>1</v>
      </c>
      <c r="G5206">
        <f t="shared" si="327"/>
        <v>0</v>
      </c>
      <c r="H5206">
        <f t="shared" si="328"/>
        <v>1</v>
      </c>
    </row>
    <row r="5207" spans="1:8" hidden="1" x14ac:dyDescent="0.25">
      <c r="A5207">
        <v>5206</v>
      </c>
      <c r="B5207" t="str">
        <f>_xlfn.IFNA(VLOOKUP($A5207, 'killed-data'!$A:$B, 2, FALSE), "")</f>
        <v/>
      </c>
      <c r="C5207" t="str">
        <f>_xlfn.IFNA(VLOOKUP($A5207, 'killed-data'!$C:$D, 2, FALSE), "")</f>
        <v>FAIL</v>
      </c>
      <c r="D5207" t="str">
        <f>_xlfn.IFNA(VLOOKUP($A5207, 'killed-data'!$E:$F, 2, FALSE), "")</f>
        <v>LIVE</v>
      </c>
      <c r="E5207" t="str">
        <f t="shared" si="325"/>
        <v>, FAIL, LIVE</v>
      </c>
      <c r="F5207">
        <f t="shared" si="326"/>
        <v>1</v>
      </c>
      <c r="G5207">
        <f t="shared" si="327"/>
        <v>0</v>
      </c>
      <c r="H5207">
        <f t="shared" si="328"/>
        <v>1</v>
      </c>
    </row>
    <row r="5208" spans="1:8" x14ac:dyDescent="0.25">
      <c r="A5208">
        <v>5207</v>
      </c>
      <c r="B5208" t="str">
        <f>_xlfn.IFNA(VLOOKUP($A5208, 'killed-data'!$A:$B, 2, FALSE), "")</f>
        <v/>
      </c>
      <c r="C5208" t="str">
        <f>_xlfn.IFNA(VLOOKUP($A5208, 'killed-data'!$C:$D, 2, FALSE), "")</f>
        <v>LIVE</v>
      </c>
      <c r="D5208" t="str">
        <f>_xlfn.IFNA(VLOOKUP($A5208, 'killed-data'!$E:$F, 2, FALSE), "")</f>
        <v/>
      </c>
      <c r="E5208" t="str">
        <f t="shared" si="325"/>
        <v xml:space="preserve">, LIVE, </v>
      </c>
      <c r="F5208">
        <f t="shared" si="326"/>
        <v>1</v>
      </c>
      <c r="G5208">
        <f t="shared" si="327"/>
        <v>0</v>
      </c>
      <c r="H5208">
        <f t="shared" si="328"/>
        <v>1</v>
      </c>
    </row>
    <row r="5209" spans="1:8" x14ac:dyDescent="0.25">
      <c r="A5209">
        <v>5208</v>
      </c>
      <c r="B5209" t="str">
        <f>_xlfn.IFNA(VLOOKUP($A5209, 'killed-data'!$A:$B, 2, FALSE), "")</f>
        <v/>
      </c>
      <c r="C5209" t="str">
        <f>_xlfn.IFNA(VLOOKUP($A5209, 'killed-data'!$C:$D, 2, FALSE), "")</f>
        <v>LIVE</v>
      </c>
      <c r="D5209" t="str">
        <f>_xlfn.IFNA(VLOOKUP($A5209, 'killed-data'!$E:$F, 2, FALSE), "")</f>
        <v/>
      </c>
      <c r="E5209" t="str">
        <f t="shared" si="325"/>
        <v xml:space="preserve">, LIVE, </v>
      </c>
      <c r="F5209">
        <f t="shared" si="326"/>
        <v>1</v>
      </c>
      <c r="G5209">
        <f t="shared" si="327"/>
        <v>0</v>
      </c>
      <c r="H5209">
        <f t="shared" si="328"/>
        <v>1</v>
      </c>
    </row>
    <row r="5210" spans="1:8" hidden="1" x14ac:dyDescent="0.25">
      <c r="A5210">
        <v>5209</v>
      </c>
      <c r="B5210" t="str">
        <f>_xlfn.IFNA(VLOOKUP($A5210, 'killed-data'!$A:$B, 2, FALSE), "")</f>
        <v/>
      </c>
      <c r="C5210" t="str">
        <f>_xlfn.IFNA(VLOOKUP($A5210, 'killed-data'!$C:$D, 2, FALSE), "")</f>
        <v>FAIL</v>
      </c>
      <c r="D5210" t="str">
        <f>_xlfn.IFNA(VLOOKUP($A5210, 'killed-data'!$E:$F, 2, FALSE), "")</f>
        <v/>
      </c>
      <c r="E5210" t="str">
        <f t="shared" si="325"/>
        <v xml:space="preserve">, FAIL, </v>
      </c>
      <c r="F5210">
        <f t="shared" si="326"/>
        <v>0</v>
      </c>
      <c r="G5210">
        <f t="shared" si="327"/>
        <v>0</v>
      </c>
      <c r="H5210">
        <f t="shared" si="328"/>
        <v>0</v>
      </c>
    </row>
    <row r="5211" spans="1:8" x14ac:dyDescent="0.25">
      <c r="A5211">
        <v>5210</v>
      </c>
      <c r="B5211" t="str">
        <f>_xlfn.IFNA(VLOOKUP($A5211, 'killed-data'!$A:$B, 2, FALSE), "")</f>
        <v/>
      </c>
      <c r="C5211" t="str">
        <f>_xlfn.IFNA(VLOOKUP($A5211, 'killed-data'!$C:$D, 2, FALSE), "")</f>
        <v>LIVE</v>
      </c>
      <c r="D5211" t="str">
        <f>_xlfn.IFNA(VLOOKUP($A5211, 'killed-data'!$E:$F, 2, FALSE), "")</f>
        <v/>
      </c>
      <c r="E5211" t="str">
        <f t="shared" si="325"/>
        <v xml:space="preserve">, LIVE, </v>
      </c>
      <c r="F5211">
        <f t="shared" si="326"/>
        <v>1</v>
      </c>
      <c r="G5211">
        <f t="shared" si="327"/>
        <v>0</v>
      </c>
      <c r="H5211">
        <f t="shared" si="328"/>
        <v>1</v>
      </c>
    </row>
    <row r="5212" spans="1:8" x14ac:dyDescent="0.25">
      <c r="A5212">
        <v>5211</v>
      </c>
      <c r="B5212" t="str">
        <f>_xlfn.IFNA(VLOOKUP($A5212, 'killed-data'!$A:$B, 2, FALSE), "")</f>
        <v/>
      </c>
      <c r="C5212" t="str">
        <f>_xlfn.IFNA(VLOOKUP($A5212, 'killed-data'!$C:$D, 2, FALSE), "")</f>
        <v>LIVE</v>
      </c>
      <c r="D5212" t="str">
        <f>_xlfn.IFNA(VLOOKUP($A5212, 'killed-data'!$E:$F, 2, FALSE), "")</f>
        <v/>
      </c>
      <c r="E5212" t="str">
        <f t="shared" si="325"/>
        <v xml:space="preserve">, LIVE, </v>
      </c>
      <c r="F5212">
        <f t="shared" si="326"/>
        <v>1</v>
      </c>
      <c r="G5212">
        <f t="shared" si="327"/>
        <v>0</v>
      </c>
      <c r="H5212">
        <f t="shared" si="328"/>
        <v>1</v>
      </c>
    </row>
    <row r="5213" spans="1:8" hidden="1" x14ac:dyDescent="0.25">
      <c r="A5213">
        <v>5212</v>
      </c>
      <c r="B5213" t="str">
        <f>_xlfn.IFNA(VLOOKUP($A5213, 'killed-data'!$A:$B, 2, FALSE), "")</f>
        <v/>
      </c>
      <c r="C5213" t="str">
        <f>_xlfn.IFNA(VLOOKUP($A5213, 'killed-data'!$C:$D, 2, FALSE), "")</f>
        <v>EXC</v>
      </c>
      <c r="D5213" t="str">
        <f>_xlfn.IFNA(VLOOKUP($A5213, 'killed-data'!$E:$F, 2, FALSE), "")</f>
        <v>EXC</v>
      </c>
      <c r="E5213" t="str">
        <f t="shared" si="325"/>
        <v>, EXC, EXC</v>
      </c>
      <c r="F5213">
        <f t="shared" si="326"/>
        <v>0</v>
      </c>
      <c r="G5213">
        <f t="shared" si="327"/>
        <v>0</v>
      </c>
      <c r="H5213">
        <f t="shared" si="328"/>
        <v>0</v>
      </c>
    </row>
    <row r="5214" spans="1:8" x14ac:dyDescent="0.25">
      <c r="A5214">
        <v>5213</v>
      </c>
      <c r="B5214" t="str">
        <f>_xlfn.IFNA(VLOOKUP($A5214, 'killed-data'!$A:$B, 2, FALSE), "")</f>
        <v/>
      </c>
      <c r="C5214" t="str">
        <f>_xlfn.IFNA(VLOOKUP($A5214, 'killed-data'!$C:$D, 2, FALSE), "")</f>
        <v>LIVE</v>
      </c>
      <c r="D5214" t="str">
        <f>_xlfn.IFNA(VLOOKUP($A5214, 'killed-data'!$E:$F, 2, FALSE), "")</f>
        <v>LIVE</v>
      </c>
      <c r="E5214" t="str">
        <f t="shared" si="325"/>
        <v>, LIVE, LIVE</v>
      </c>
      <c r="F5214">
        <f t="shared" si="326"/>
        <v>1</v>
      </c>
      <c r="G5214">
        <f t="shared" si="327"/>
        <v>0</v>
      </c>
      <c r="H5214">
        <f t="shared" si="328"/>
        <v>1</v>
      </c>
    </row>
    <row r="5215" spans="1:8" hidden="1" x14ac:dyDescent="0.25">
      <c r="A5215">
        <v>5214</v>
      </c>
      <c r="B5215" t="str">
        <f>_xlfn.IFNA(VLOOKUP($A5215, 'killed-data'!$A:$B, 2, FALSE), "")</f>
        <v/>
      </c>
      <c r="C5215" t="str">
        <f>_xlfn.IFNA(VLOOKUP($A5215, 'killed-data'!$C:$D, 2, FALSE), "")</f>
        <v>EXC</v>
      </c>
      <c r="D5215" t="str">
        <f>_xlfn.IFNA(VLOOKUP($A5215, 'killed-data'!$E:$F, 2, FALSE), "")</f>
        <v>EXC</v>
      </c>
      <c r="E5215" t="str">
        <f t="shared" si="325"/>
        <v>, EXC, EXC</v>
      </c>
      <c r="F5215">
        <f t="shared" si="326"/>
        <v>0</v>
      </c>
      <c r="G5215">
        <f t="shared" si="327"/>
        <v>0</v>
      </c>
      <c r="H5215">
        <f t="shared" si="328"/>
        <v>0</v>
      </c>
    </row>
    <row r="5216" spans="1:8" hidden="1" x14ac:dyDescent="0.25">
      <c r="A5216">
        <v>5215</v>
      </c>
      <c r="B5216" t="str">
        <f>_xlfn.IFNA(VLOOKUP($A5216, 'killed-data'!$A:$B, 2, FALSE), "")</f>
        <v/>
      </c>
      <c r="C5216" t="str">
        <f>_xlfn.IFNA(VLOOKUP($A5216, 'killed-data'!$C:$D, 2, FALSE), "")</f>
        <v>FAIL</v>
      </c>
      <c r="D5216" t="str">
        <f>_xlfn.IFNA(VLOOKUP($A5216, 'killed-data'!$E:$F, 2, FALSE), "")</f>
        <v>LIVE</v>
      </c>
      <c r="E5216" t="str">
        <f t="shared" si="325"/>
        <v>, FAIL, LIVE</v>
      </c>
      <c r="F5216">
        <f t="shared" si="326"/>
        <v>1</v>
      </c>
      <c r="G5216">
        <f t="shared" si="327"/>
        <v>0</v>
      </c>
      <c r="H5216">
        <f t="shared" si="328"/>
        <v>1</v>
      </c>
    </row>
    <row r="5217" spans="1:8" hidden="1" x14ac:dyDescent="0.25">
      <c r="A5217">
        <v>5216</v>
      </c>
      <c r="B5217" t="str">
        <f>_xlfn.IFNA(VLOOKUP($A5217, 'killed-data'!$A:$B, 2, FALSE), "")</f>
        <v/>
      </c>
      <c r="C5217" t="str">
        <f>_xlfn.IFNA(VLOOKUP($A5217, 'killed-data'!$C:$D, 2, FALSE), "")</f>
        <v>FAIL</v>
      </c>
      <c r="D5217" t="str">
        <f>_xlfn.IFNA(VLOOKUP($A5217, 'killed-data'!$E:$F, 2, FALSE), "")</f>
        <v/>
      </c>
      <c r="E5217" t="str">
        <f t="shared" si="325"/>
        <v xml:space="preserve">, FAIL, </v>
      </c>
      <c r="F5217">
        <f t="shared" si="326"/>
        <v>0</v>
      </c>
      <c r="G5217">
        <f t="shared" si="327"/>
        <v>0</v>
      </c>
      <c r="H5217">
        <f t="shared" si="328"/>
        <v>0</v>
      </c>
    </row>
    <row r="5218" spans="1:8" hidden="1" x14ac:dyDescent="0.25">
      <c r="A5218">
        <v>5217</v>
      </c>
      <c r="B5218" t="str">
        <f>_xlfn.IFNA(VLOOKUP($A5218, 'killed-data'!$A:$B, 2, FALSE), "")</f>
        <v/>
      </c>
      <c r="C5218" t="str">
        <f>_xlfn.IFNA(VLOOKUP($A5218, 'killed-data'!$C:$D, 2, FALSE), "")</f>
        <v>FAIL</v>
      </c>
      <c r="D5218" t="str">
        <f>_xlfn.IFNA(VLOOKUP($A5218, 'killed-data'!$E:$F, 2, FALSE), "")</f>
        <v/>
      </c>
      <c r="E5218" t="str">
        <f t="shared" si="325"/>
        <v xml:space="preserve">, FAIL, </v>
      </c>
      <c r="F5218">
        <f t="shared" si="326"/>
        <v>0</v>
      </c>
      <c r="G5218">
        <f t="shared" si="327"/>
        <v>0</v>
      </c>
      <c r="H5218">
        <f t="shared" si="328"/>
        <v>0</v>
      </c>
    </row>
    <row r="5219" spans="1:8" hidden="1" x14ac:dyDescent="0.25">
      <c r="A5219">
        <v>5218</v>
      </c>
      <c r="B5219" t="str">
        <f>_xlfn.IFNA(VLOOKUP($A5219, 'killed-data'!$A:$B, 2, FALSE), "")</f>
        <v/>
      </c>
      <c r="C5219" t="str">
        <f>_xlfn.IFNA(VLOOKUP($A5219, 'killed-data'!$C:$D, 2, FALSE), "")</f>
        <v>FAIL</v>
      </c>
      <c r="D5219" t="str">
        <f>_xlfn.IFNA(VLOOKUP($A5219, 'killed-data'!$E:$F, 2, FALSE), "")</f>
        <v/>
      </c>
      <c r="E5219" t="str">
        <f t="shared" si="325"/>
        <v xml:space="preserve">, FAIL, </v>
      </c>
      <c r="F5219">
        <f t="shared" si="326"/>
        <v>0</v>
      </c>
      <c r="G5219">
        <f t="shared" si="327"/>
        <v>0</v>
      </c>
      <c r="H5219">
        <f t="shared" si="328"/>
        <v>0</v>
      </c>
    </row>
    <row r="5220" spans="1:8" hidden="1" x14ac:dyDescent="0.25">
      <c r="A5220">
        <v>5219</v>
      </c>
      <c r="B5220" t="str">
        <f>_xlfn.IFNA(VLOOKUP($A5220, 'killed-data'!$A:$B, 2, FALSE), "")</f>
        <v/>
      </c>
      <c r="C5220" t="str">
        <f>_xlfn.IFNA(VLOOKUP($A5220, 'killed-data'!$C:$D, 2, FALSE), "")</f>
        <v>FAIL</v>
      </c>
      <c r="D5220" t="str">
        <f>_xlfn.IFNA(VLOOKUP($A5220, 'killed-data'!$E:$F, 2, FALSE), "")</f>
        <v/>
      </c>
      <c r="E5220" t="str">
        <f t="shared" si="325"/>
        <v xml:space="preserve">, FAIL, </v>
      </c>
      <c r="F5220">
        <f t="shared" si="326"/>
        <v>0</v>
      </c>
      <c r="G5220">
        <f t="shared" si="327"/>
        <v>0</v>
      </c>
      <c r="H5220">
        <f t="shared" si="328"/>
        <v>0</v>
      </c>
    </row>
    <row r="5221" spans="1:8" hidden="1" x14ac:dyDescent="0.25">
      <c r="A5221">
        <v>5220</v>
      </c>
      <c r="B5221" t="str">
        <f>_xlfn.IFNA(VLOOKUP($A5221, 'killed-data'!$A:$B, 2, FALSE), "")</f>
        <v/>
      </c>
      <c r="C5221" t="str">
        <f>_xlfn.IFNA(VLOOKUP($A5221, 'killed-data'!$C:$D, 2, FALSE), "")</f>
        <v>FAIL</v>
      </c>
      <c r="D5221" t="str">
        <f>_xlfn.IFNA(VLOOKUP($A5221, 'killed-data'!$E:$F, 2, FALSE), "")</f>
        <v/>
      </c>
      <c r="E5221" t="str">
        <f t="shared" si="325"/>
        <v xml:space="preserve">, FAIL, </v>
      </c>
      <c r="F5221">
        <f t="shared" si="326"/>
        <v>0</v>
      </c>
      <c r="G5221">
        <f t="shared" si="327"/>
        <v>0</v>
      </c>
      <c r="H5221">
        <f t="shared" si="328"/>
        <v>0</v>
      </c>
    </row>
    <row r="5222" spans="1:8" hidden="1" x14ac:dyDescent="0.25">
      <c r="A5222">
        <v>5221</v>
      </c>
      <c r="B5222" t="str">
        <f>_xlfn.IFNA(VLOOKUP($A5222, 'killed-data'!$A:$B, 2, FALSE), "")</f>
        <v/>
      </c>
      <c r="C5222" t="str">
        <f>_xlfn.IFNA(VLOOKUP($A5222, 'killed-data'!$C:$D, 2, FALSE), "")</f>
        <v>EXC</v>
      </c>
      <c r="D5222" t="str">
        <f>_xlfn.IFNA(VLOOKUP($A5222, 'killed-data'!$E:$F, 2, FALSE), "")</f>
        <v>EXC</v>
      </c>
      <c r="E5222" t="str">
        <f t="shared" si="325"/>
        <v>, EXC, EXC</v>
      </c>
      <c r="F5222">
        <f t="shared" si="326"/>
        <v>0</v>
      </c>
      <c r="G5222">
        <f t="shared" si="327"/>
        <v>0</v>
      </c>
      <c r="H5222">
        <f t="shared" si="328"/>
        <v>0</v>
      </c>
    </row>
    <row r="5223" spans="1:8" hidden="1" x14ac:dyDescent="0.25">
      <c r="A5223">
        <v>5222</v>
      </c>
      <c r="B5223" t="str">
        <f>_xlfn.IFNA(VLOOKUP($A5223, 'killed-data'!$A:$B, 2, FALSE), "")</f>
        <v/>
      </c>
      <c r="C5223" t="str">
        <f>_xlfn.IFNA(VLOOKUP($A5223, 'killed-data'!$C:$D, 2, FALSE), "")</f>
        <v>FAIL</v>
      </c>
      <c r="D5223" t="str">
        <f>_xlfn.IFNA(VLOOKUP($A5223, 'killed-data'!$E:$F, 2, FALSE), "")</f>
        <v>LIVE</v>
      </c>
      <c r="E5223" t="str">
        <f t="shared" si="325"/>
        <v>, FAIL, LIVE</v>
      </c>
      <c r="F5223">
        <f t="shared" si="326"/>
        <v>1</v>
      </c>
      <c r="G5223">
        <f t="shared" si="327"/>
        <v>0</v>
      </c>
      <c r="H5223">
        <f t="shared" si="328"/>
        <v>1</v>
      </c>
    </row>
    <row r="5224" spans="1:8" hidden="1" x14ac:dyDescent="0.25">
      <c r="A5224">
        <v>5223</v>
      </c>
      <c r="B5224" t="str">
        <f>_xlfn.IFNA(VLOOKUP($A5224, 'killed-data'!$A:$B, 2, FALSE), "")</f>
        <v/>
      </c>
      <c r="C5224" t="str">
        <f>_xlfn.IFNA(VLOOKUP($A5224, 'killed-data'!$C:$D, 2, FALSE), "")</f>
        <v>EXC</v>
      </c>
      <c r="D5224" t="str">
        <f>_xlfn.IFNA(VLOOKUP($A5224, 'killed-data'!$E:$F, 2, FALSE), "")</f>
        <v>EXC</v>
      </c>
      <c r="E5224" t="str">
        <f t="shared" si="325"/>
        <v>, EXC, EXC</v>
      </c>
      <c r="F5224">
        <f t="shared" si="326"/>
        <v>0</v>
      </c>
      <c r="G5224">
        <f t="shared" si="327"/>
        <v>0</v>
      </c>
      <c r="H5224">
        <f t="shared" si="328"/>
        <v>0</v>
      </c>
    </row>
    <row r="5225" spans="1:8" hidden="1" x14ac:dyDescent="0.25">
      <c r="A5225">
        <v>5224</v>
      </c>
      <c r="B5225" t="str">
        <f>_xlfn.IFNA(VLOOKUP($A5225, 'killed-data'!$A:$B, 2, FALSE), "")</f>
        <v/>
      </c>
      <c r="C5225" t="str">
        <f>_xlfn.IFNA(VLOOKUP($A5225, 'killed-data'!$C:$D, 2, FALSE), "")</f>
        <v>FAIL</v>
      </c>
      <c r="D5225" t="str">
        <f>_xlfn.IFNA(VLOOKUP($A5225, 'killed-data'!$E:$F, 2, FALSE), "")</f>
        <v>LIVE</v>
      </c>
      <c r="E5225" t="str">
        <f t="shared" si="325"/>
        <v>, FAIL, LIVE</v>
      </c>
      <c r="F5225">
        <f t="shared" si="326"/>
        <v>1</v>
      </c>
      <c r="G5225">
        <f t="shared" si="327"/>
        <v>0</v>
      </c>
      <c r="H5225">
        <f t="shared" si="328"/>
        <v>1</v>
      </c>
    </row>
    <row r="5226" spans="1:8" hidden="1" x14ac:dyDescent="0.25">
      <c r="A5226">
        <v>5225</v>
      </c>
      <c r="B5226" t="str">
        <f>_xlfn.IFNA(VLOOKUP($A5226, 'killed-data'!$A:$B, 2, FALSE), "")</f>
        <v/>
      </c>
      <c r="C5226" t="str">
        <f>_xlfn.IFNA(VLOOKUP($A5226, 'killed-data'!$C:$D, 2, FALSE), "")</f>
        <v>FAIL</v>
      </c>
      <c r="D5226" t="str">
        <f>_xlfn.IFNA(VLOOKUP($A5226, 'killed-data'!$E:$F, 2, FALSE), "")</f>
        <v>FAIL</v>
      </c>
      <c r="E5226" t="str">
        <f t="shared" si="325"/>
        <v>, FAIL, FAIL</v>
      </c>
      <c r="F5226">
        <f t="shared" si="326"/>
        <v>0</v>
      </c>
      <c r="G5226">
        <f t="shared" si="327"/>
        <v>0</v>
      </c>
      <c r="H5226">
        <f t="shared" si="328"/>
        <v>0</v>
      </c>
    </row>
    <row r="5227" spans="1:8" hidden="1" x14ac:dyDescent="0.25">
      <c r="A5227">
        <v>5226</v>
      </c>
      <c r="B5227" t="str">
        <f>_xlfn.IFNA(VLOOKUP($A5227, 'killed-data'!$A:$B, 2, FALSE), "")</f>
        <v/>
      </c>
      <c r="C5227" t="str">
        <f>_xlfn.IFNA(VLOOKUP($A5227, 'killed-data'!$C:$D, 2, FALSE), "")</f>
        <v>FAIL</v>
      </c>
      <c r="D5227" t="str">
        <f>_xlfn.IFNA(VLOOKUP($A5227, 'killed-data'!$E:$F, 2, FALSE), "")</f>
        <v>FAIL</v>
      </c>
      <c r="E5227" t="str">
        <f t="shared" si="325"/>
        <v>, FAIL, FAIL</v>
      </c>
      <c r="F5227">
        <f t="shared" si="326"/>
        <v>0</v>
      </c>
      <c r="G5227">
        <f t="shared" si="327"/>
        <v>0</v>
      </c>
      <c r="H5227">
        <f t="shared" si="328"/>
        <v>0</v>
      </c>
    </row>
    <row r="5228" spans="1:8" hidden="1" x14ac:dyDescent="0.25">
      <c r="A5228">
        <v>5227</v>
      </c>
      <c r="B5228" t="str">
        <f>_xlfn.IFNA(VLOOKUP($A5228, 'killed-data'!$A:$B, 2, FALSE), "")</f>
        <v/>
      </c>
      <c r="C5228" t="str">
        <f>_xlfn.IFNA(VLOOKUP($A5228, 'killed-data'!$C:$D, 2, FALSE), "")</f>
        <v>FAIL</v>
      </c>
      <c r="D5228" t="str">
        <f>_xlfn.IFNA(VLOOKUP($A5228, 'killed-data'!$E:$F, 2, FALSE), "")</f>
        <v/>
      </c>
      <c r="E5228" t="str">
        <f t="shared" si="325"/>
        <v xml:space="preserve">, FAIL, </v>
      </c>
      <c r="F5228">
        <f t="shared" si="326"/>
        <v>0</v>
      </c>
      <c r="G5228">
        <f t="shared" si="327"/>
        <v>0</v>
      </c>
      <c r="H5228">
        <f t="shared" si="328"/>
        <v>0</v>
      </c>
    </row>
    <row r="5229" spans="1:8" hidden="1" x14ac:dyDescent="0.25">
      <c r="A5229">
        <v>5228</v>
      </c>
      <c r="B5229" t="str">
        <f>_xlfn.IFNA(VLOOKUP($A5229, 'killed-data'!$A:$B, 2, FALSE), "")</f>
        <v/>
      </c>
      <c r="C5229" t="str">
        <f>_xlfn.IFNA(VLOOKUP($A5229, 'killed-data'!$C:$D, 2, FALSE), "")</f>
        <v>EXC</v>
      </c>
      <c r="D5229" t="str">
        <f>_xlfn.IFNA(VLOOKUP($A5229, 'killed-data'!$E:$F, 2, FALSE), "")</f>
        <v/>
      </c>
      <c r="E5229" t="str">
        <f t="shared" si="325"/>
        <v xml:space="preserve">, EXC, </v>
      </c>
      <c r="F5229">
        <f t="shared" si="326"/>
        <v>0</v>
      </c>
      <c r="G5229">
        <f t="shared" si="327"/>
        <v>0</v>
      </c>
      <c r="H5229">
        <f t="shared" si="328"/>
        <v>0</v>
      </c>
    </row>
    <row r="5230" spans="1:8" hidden="1" x14ac:dyDescent="0.25">
      <c r="A5230">
        <v>5229</v>
      </c>
      <c r="B5230" t="str">
        <f>_xlfn.IFNA(VLOOKUP($A5230, 'killed-data'!$A:$B, 2, FALSE), "")</f>
        <v/>
      </c>
      <c r="C5230" t="str">
        <f>_xlfn.IFNA(VLOOKUP($A5230, 'killed-data'!$C:$D, 2, FALSE), "")</f>
        <v>FAIL</v>
      </c>
      <c r="D5230" t="str">
        <f>_xlfn.IFNA(VLOOKUP($A5230, 'killed-data'!$E:$F, 2, FALSE), "")</f>
        <v/>
      </c>
      <c r="E5230" t="str">
        <f t="shared" si="325"/>
        <v xml:space="preserve">, FAIL, </v>
      </c>
      <c r="F5230">
        <f t="shared" si="326"/>
        <v>0</v>
      </c>
      <c r="G5230">
        <f t="shared" si="327"/>
        <v>0</v>
      </c>
      <c r="H5230">
        <f t="shared" si="328"/>
        <v>0</v>
      </c>
    </row>
    <row r="5231" spans="1:8" hidden="1" x14ac:dyDescent="0.25">
      <c r="A5231">
        <v>5230</v>
      </c>
      <c r="B5231" t="str">
        <f>_xlfn.IFNA(VLOOKUP($A5231, 'killed-data'!$A:$B, 2, FALSE), "")</f>
        <v/>
      </c>
      <c r="C5231" t="str">
        <f>_xlfn.IFNA(VLOOKUP($A5231, 'killed-data'!$C:$D, 2, FALSE), "")</f>
        <v>EXC</v>
      </c>
      <c r="D5231" t="str">
        <f>_xlfn.IFNA(VLOOKUP($A5231, 'killed-data'!$E:$F, 2, FALSE), "")</f>
        <v/>
      </c>
      <c r="E5231" t="str">
        <f t="shared" si="325"/>
        <v xml:space="preserve">, EXC, </v>
      </c>
      <c r="F5231">
        <f t="shared" si="326"/>
        <v>0</v>
      </c>
      <c r="G5231">
        <f t="shared" si="327"/>
        <v>0</v>
      </c>
      <c r="H5231">
        <f t="shared" si="328"/>
        <v>0</v>
      </c>
    </row>
    <row r="5232" spans="1:8" hidden="1" x14ac:dyDescent="0.25">
      <c r="A5232">
        <v>5231</v>
      </c>
      <c r="B5232" t="str">
        <f>_xlfn.IFNA(VLOOKUP($A5232, 'killed-data'!$A:$B, 2, FALSE), "")</f>
        <v/>
      </c>
      <c r="C5232" t="str">
        <f>_xlfn.IFNA(VLOOKUP($A5232, 'killed-data'!$C:$D, 2, FALSE), "")</f>
        <v>EXC</v>
      </c>
      <c r="D5232" t="str">
        <f>_xlfn.IFNA(VLOOKUP($A5232, 'killed-data'!$E:$F, 2, FALSE), "")</f>
        <v/>
      </c>
      <c r="E5232" t="str">
        <f t="shared" si="325"/>
        <v xml:space="preserve">, EXC, </v>
      </c>
      <c r="F5232">
        <f t="shared" si="326"/>
        <v>0</v>
      </c>
      <c r="G5232">
        <f t="shared" si="327"/>
        <v>0</v>
      </c>
      <c r="H5232">
        <f t="shared" si="328"/>
        <v>0</v>
      </c>
    </row>
    <row r="5233" spans="1:8" hidden="1" x14ac:dyDescent="0.25">
      <c r="A5233">
        <v>5232</v>
      </c>
      <c r="B5233" t="str">
        <f>_xlfn.IFNA(VLOOKUP($A5233, 'killed-data'!$A:$B, 2, FALSE), "")</f>
        <v/>
      </c>
      <c r="C5233" t="str">
        <f>_xlfn.IFNA(VLOOKUP($A5233, 'killed-data'!$C:$D, 2, FALSE), "")</f>
        <v>FAIL</v>
      </c>
      <c r="D5233" t="str">
        <f>_xlfn.IFNA(VLOOKUP($A5233, 'killed-data'!$E:$F, 2, FALSE), "")</f>
        <v/>
      </c>
      <c r="E5233" t="str">
        <f t="shared" si="325"/>
        <v xml:space="preserve">, FAIL, </v>
      </c>
      <c r="F5233">
        <f t="shared" si="326"/>
        <v>0</v>
      </c>
      <c r="G5233">
        <f t="shared" si="327"/>
        <v>0</v>
      </c>
      <c r="H5233">
        <f t="shared" si="328"/>
        <v>0</v>
      </c>
    </row>
    <row r="5234" spans="1:8" hidden="1" x14ac:dyDescent="0.25">
      <c r="A5234">
        <v>5233</v>
      </c>
      <c r="B5234" t="str">
        <f>_xlfn.IFNA(VLOOKUP($A5234, 'killed-data'!$A:$B, 2, FALSE), "")</f>
        <v/>
      </c>
      <c r="C5234" t="str">
        <f>_xlfn.IFNA(VLOOKUP($A5234, 'killed-data'!$C:$D, 2, FALSE), "")</f>
        <v>FAIL</v>
      </c>
      <c r="D5234" t="str">
        <f>_xlfn.IFNA(VLOOKUP($A5234, 'killed-data'!$E:$F, 2, FALSE), "")</f>
        <v/>
      </c>
      <c r="E5234" t="str">
        <f t="shared" si="325"/>
        <v xml:space="preserve">, FAIL, </v>
      </c>
      <c r="F5234">
        <f t="shared" si="326"/>
        <v>0</v>
      </c>
      <c r="G5234">
        <f t="shared" si="327"/>
        <v>0</v>
      </c>
      <c r="H5234">
        <f t="shared" si="328"/>
        <v>0</v>
      </c>
    </row>
    <row r="5235" spans="1:8" hidden="1" x14ac:dyDescent="0.25">
      <c r="A5235">
        <v>5234</v>
      </c>
      <c r="B5235" t="str">
        <f>_xlfn.IFNA(VLOOKUP($A5235, 'killed-data'!$A:$B, 2, FALSE), "")</f>
        <v/>
      </c>
      <c r="C5235" t="str">
        <f>_xlfn.IFNA(VLOOKUP($A5235, 'killed-data'!$C:$D, 2, FALSE), "")</f>
        <v>EXC</v>
      </c>
      <c r="D5235" t="str">
        <f>_xlfn.IFNA(VLOOKUP($A5235, 'killed-data'!$E:$F, 2, FALSE), "")</f>
        <v/>
      </c>
      <c r="E5235" t="str">
        <f t="shared" si="325"/>
        <v xml:space="preserve">, EXC, </v>
      </c>
      <c r="F5235">
        <f t="shared" si="326"/>
        <v>0</v>
      </c>
      <c r="G5235">
        <f t="shared" si="327"/>
        <v>0</v>
      </c>
      <c r="H5235">
        <f t="shared" si="328"/>
        <v>0</v>
      </c>
    </row>
    <row r="5236" spans="1:8" hidden="1" x14ac:dyDescent="0.25">
      <c r="A5236">
        <v>5235</v>
      </c>
      <c r="B5236" t="str">
        <f>_xlfn.IFNA(VLOOKUP($A5236, 'killed-data'!$A:$B, 2, FALSE), "")</f>
        <v/>
      </c>
      <c r="C5236" t="str">
        <f>_xlfn.IFNA(VLOOKUP($A5236, 'killed-data'!$C:$D, 2, FALSE), "")</f>
        <v>FAIL</v>
      </c>
      <c r="D5236" t="str">
        <f>_xlfn.IFNA(VLOOKUP($A5236, 'killed-data'!$E:$F, 2, FALSE), "")</f>
        <v/>
      </c>
      <c r="E5236" t="str">
        <f t="shared" si="325"/>
        <v xml:space="preserve">, FAIL, </v>
      </c>
      <c r="F5236">
        <f t="shared" si="326"/>
        <v>0</v>
      </c>
      <c r="G5236">
        <f t="shared" si="327"/>
        <v>0</v>
      </c>
      <c r="H5236">
        <f t="shared" si="328"/>
        <v>0</v>
      </c>
    </row>
    <row r="5237" spans="1:8" hidden="1" x14ac:dyDescent="0.25">
      <c r="A5237">
        <v>5236</v>
      </c>
      <c r="B5237" t="str">
        <f>_xlfn.IFNA(VLOOKUP($A5237, 'killed-data'!$A:$B, 2, FALSE), "")</f>
        <v/>
      </c>
      <c r="C5237" t="str">
        <f>_xlfn.IFNA(VLOOKUP($A5237, 'killed-data'!$C:$D, 2, FALSE), "")</f>
        <v>FAIL</v>
      </c>
      <c r="D5237" t="str">
        <f>_xlfn.IFNA(VLOOKUP($A5237, 'killed-data'!$E:$F, 2, FALSE), "")</f>
        <v/>
      </c>
      <c r="E5237" t="str">
        <f t="shared" si="325"/>
        <v xml:space="preserve">, FAIL, </v>
      </c>
      <c r="F5237">
        <f t="shared" si="326"/>
        <v>0</v>
      </c>
      <c r="G5237">
        <f t="shared" si="327"/>
        <v>0</v>
      </c>
      <c r="H5237">
        <f t="shared" si="328"/>
        <v>0</v>
      </c>
    </row>
    <row r="5238" spans="1:8" hidden="1" x14ac:dyDescent="0.25">
      <c r="A5238">
        <v>5237</v>
      </c>
      <c r="B5238" t="str">
        <f>_xlfn.IFNA(VLOOKUP($A5238, 'killed-data'!$A:$B, 2, FALSE), "")</f>
        <v/>
      </c>
      <c r="C5238" t="str">
        <f>_xlfn.IFNA(VLOOKUP($A5238, 'killed-data'!$C:$D, 2, FALSE), "")</f>
        <v>FAIL</v>
      </c>
      <c r="D5238" t="str">
        <f>_xlfn.IFNA(VLOOKUP($A5238, 'killed-data'!$E:$F, 2, FALSE), "")</f>
        <v/>
      </c>
      <c r="E5238" t="str">
        <f t="shared" si="325"/>
        <v xml:space="preserve">, FAIL, </v>
      </c>
      <c r="F5238">
        <f t="shared" si="326"/>
        <v>0</v>
      </c>
      <c r="G5238">
        <f t="shared" si="327"/>
        <v>0</v>
      </c>
      <c r="H5238">
        <f t="shared" si="328"/>
        <v>0</v>
      </c>
    </row>
    <row r="5239" spans="1:8" x14ac:dyDescent="0.25">
      <c r="A5239">
        <v>5238</v>
      </c>
      <c r="B5239" t="str">
        <f>_xlfn.IFNA(VLOOKUP($A5239, 'killed-data'!$A:$B, 2, FALSE), "")</f>
        <v/>
      </c>
      <c r="C5239" t="str">
        <f>_xlfn.IFNA(VLOOKUP($A5239, 'killed-data'!$C:$D, 2, FALSE), "")</f>
        <v>LIVE</v>
      </c>
      <c r="D5239" t="str">
        <f>_xlfn.IFNA(VLOOKUP($A5239, 'killed-data'!$E:$F, 2, FALSE), "")</f>
        <v/>
      </c>
      <c r="E5239" t="str">
        <f t="shared" si="325"/>
        <v xml:space="preserve">, LIVE, </v>
      </c>
      <c r="F5239">
        <f t="shared" si="326"/>
        <v>1</v>
      </c>
      <c r="G5239">
        <f t="shared" si="327"/>
        <v>0</v>
      </c>
      <c r="H5239">
        <f t="shared" si="328"/>
        <v>1</v>
      </c>
    </row>
    <row r="5240" spans="1:8" hidden="1" x14ac:dyDescent="0.25">
      <c r="A5240">
        <v>5239</v>
      </c>
      <c r="B5240" t="str">
        <f>_xlfn.IFNA(VLOOKUP($A5240, 'killed-data'!$A:$B, 2, FALSE), "")</f>
        <v/>
      </c>
      <c r="C5240" t="str">
        <f>_xlfn.IFNA(VLOOKUP($A5240, 'killed-data'!$C:$D, 2, FALSE), "")</f>
        <v>FAIL</v>
      </c>
      <c r="D5240" t="str">
        <f>_xlfn.IFNA(VLOOKUP($A5240, 'killed-data'!$E:$F, 2, FALSE), "")</f>
        <v/>
      </c>
      <c r="E5240" t="str">
        <f t="shared" si="325"/>
        <v xml:space="preserve">, FAIL, </v>
      </c>
      <c r="F5240">
        <f t="shared" si="326"/>
        <v>0</v>
      </c>
      <c r="G5240">
        <f t="shared" si="327"/>
        <v>0</v>
      </c>
      <c r="H5240">
        <f t="shared" si="328"/>
        <v>0</v>
      </c>
    </row>
    <row r="5241" spans="1:8" x14ac:dyDescent="0.25">
      <c r="A5241">
        <v>5240</v>
      </c>
      <c r="B5241" t="str">
        <f>_xlfn.IFNA(VLOOKUP($A5241, 'killed-data'!$A:$B, 2, FALSE), "")</f>
        <v/>
      </c>
      <c r="C5241" t="str">
        <f>_xlfn.IFNA(VLOOKUP($A5241, 'killed-data'!$C:$D, 2, FALSE), "")</f>
        <v>LIVE</v>
      </c>
      <c r="D5241" t="str">
        <f>_xlfn.IFNA(VLOOKUP($A5241, 'killed-data'!$E:$F, 2, FALSE), "")</f>
        <v/>
      </c>
      <c r="E5241" t="str">
        <f t="shared" si="325"/>
        <v xml:space="preserve">, LIVE, </v>
      </c>
      <c r="F5241">
        <f t="shared" si="326"/>
        <v>1</v>
      </c>
      <c r="G5241">
        <f t="shared" si="327"/>
        <v>0</v>
      </c>
      <c r="H5241">
        <f t="shared" si="328"/>
        <v>1</v>
      </c>
    </row>
    <row r="5242" spans="1:8" hidden="1" x14ac:dyDescent="0.25">
      <c r="A5242">
        <v>5241</v>
      </c>
      <c r="B5242" t="str">
        <f>_xlfn.IFNA(VLOOKUP($A5242, 'killed-data'!$A:$B, 2, FALSE), "")</f>
        <v/>
      </c>
      <c r="C5242" t="str">
        <f>_xlfn.IFNA(VLOOKUP($A5242, 'killed-data'!$C:$D, 2, FALSE), "")</f>
        <v>EXC</v>
      </c>
      <c r="D5242" t="str">
        <f>_xlfn.IFNA(VLOOKUP($A5242, 'killed-data'!$E:$F, 2, FALSE), "")</f>
        <v/>
      </c>
      <c r="E5242" t="str">
        <f t="shared" si="325"/>
        <v xml:space="preserve">, EXC, </v>
      </c>
      <c r="F5242">
        <f t="shared" si="326"/>
        <v>0</v>
      </c>
      <c r="G5242">
        <f t="shared" si="327"/>
        <v>0</v>
      </c>
      <c r="H5242">
        <f t="shared" si="328"/>
        <v>0</v>
      </c>
    </row>
    <row r="5243" spans="1:8" hidden="1" x14ac:dyDescent="0.25">
      <c r="A5243">
        <v>5242</v>
      </c>
      <c r="B5243" t="str">
        <f>_xlfn.IFNA(VLOOKUP($A5243, 'killed-data'!$A:$B, 2, FALSE), "")</f>
        <v/>
      </c>
      <c r="C5243" t="str">
        <f>_xlfn.IFNA(VLOOKUP($A5243, 'killed-data'!$C:$D, 2, FALSE), "")</f>
        <v>FAIL</v>
      </c>
      <c r="D5243" t="str">
        <f>_xlfn.IFNA(VLOOKUP($A5243, 'killed-data'!$E:$F, 2, FALSE), "")</f>
        <v/>
      </c>
      <c r="E5243" t="str">
        <f t="shared" si="325"/>
        <v xml:space="preserve">, FAIL, </v>
      </c>
      <c r="F5243">
        <f t="shared" si="326"/>
        <v>0</v>
      </c>
      <c r="G5243">
        <f t="shared" si="327"/>
        <v>0</v>
      </c>
      <c r="H5243">
        <f t="shared" si="328"/>
        <v>0</v>
      </c>
    </row>
    <row r="5244" spans="1:8" x14ac:dyDescent="0.25">
      <c r="A5244">
        <v>5243</v>
      </c>
      <c r="B5244" t="str">
        <f>_xlfn.IFNA(VLOOKUP($A5244, 'killed-data'!$A:$B, 2, FALSE), "")</f>
        <v/>
      </c>
      <c r="C5244" t="str">
        <f>_xlfn.IFNA(VLOOKUP($A5244, 'killed-data'!$C:$D, 2, FALSE), "")</f>
        <v>LIVE</v>
      </c>
      <c r="D5244" t="str">
        <f>_xlfn.IFNA(VLOOKUP($A5244, 'killed-data'!$E:$F, 2, FALSE), "")</f>
        <v/>
      </c>
      <c r="E5244" t="str">
        <f t="shared" si="325"/>
        <v xml:space="preserve">, LIVE, </v>
      </c>
      <c r="F5244">
        <f t="shared" si="326"/>
        <v>1</v>
      </c>
      <c r="G5244">
        <f t="shared" si="327"/>
        <v>0</v>
      </c>
      <c r="H5244">
        <f t="shared" si="328"/>
        <v>1</v>
      </c>
    </row>
    <row r="5245" spans="1:8" hidden="1" x14ac:dyDescent="0.25">
      <c r="A5245">
        <v>5244</v>
      </c>
      <c r="B5245" t="str">
        <f>_xlfn.IFNA(VLOOKUP($A5245, 'killed-data'!$A:$B, 2, FALSE), "")</f>
        <v/>
      </c>
      <c r="C5245" t="str">
        <f>_xlfn.IFNA(VLOOKUP($A5245, 'killed-data'!$C:$D, 2, FALSE), "")</f>
        <v>FAIL</v>
      </c>
      <c r="D5245" t="str">
        <f>_xlfn.IFNA(VLOOKUP($A5245, 'killed-data'!$E:$F, 2, FALSE), "")</f>
        <v/>
      </c>
      <c r="E5245" t="str">
        <f t="shared" si="325"/>
        <v xml:space="preserve">, FAIL, </v>
      </c>
      <c r="F5245">
        <f t="shared" si="326"/>
        <v>0</v>
      </c>
      <c r="G5245">
        <f t="shared" si="327"/>
        <v>0</v>
      </c>
      <c r="H5245">
        <f t="shared" si="328"/>
        <v>0</v>
      </c>
    </row>
    <row r="5246" spans="1:8" hidden="1" x14ac:dyDescent="0.25">
      <c r="A5246">
        <v>5245</v>
      </c>
      <c r="B5246" t="str">
        <f>_xlfn.IFNA(VLOOKUP($A5246, 'killed-data'!$A:$B, 2, FALSE), "")</f>
        <v/>
      </c>
      <c r="C5246" t="str">
        <f>_xlfn.IFNA(VLOOKUP($A5246, 'killed-data'!$C:$D, 2, FALSE), "")</f>
        <v>FAIL</v>
      </c>
      <c r="D5246" t="str">
        <f>_xlfn.IFNA(VLOOKUP($A5246, 'killed-data'!$E:$F, 2, FALSE), "")</f>
        <v/>
      </c>
      <c r="E5246" t="str">
        <f t="shared" si="325"/>
        <v xml:space="preserve">, FAIL, </v>
      </c>
      <c r="F5246">
        <f t="shared" si="326"/>
        <v>0</v>
      </c>
      <c r="G5246">
        <f t="shared" si="327"/>
        <v>0</v>
      </c>
      <c r="H5246">
        <f t="shared" si="328"/>
        <v>0</v>
      </c>
    </row>
    <row r="5247" spans="1:8" x14ac:dyDescent="0.25">
      <c r="A5247">
        <v>5246</v>
      </c>
      <c r="B5247" t="str">
        <f>_xlfn.IFNA(VLOOKUP($A5247, 'killed-data'!$A:$B, 2, FALSE), "")</f>
        <v/>
      </c>
      <c r="C5247" t="str">
        <f>_xlfn.IFNA(VLOOKUP($A5247, 'killed-data'!$C:$D, 2, FALSE), "")</f>
        <v>LIVE</v>
      </c>
      <c r="D5247" t="str">
        <f>_xlfn.IFNA(VLOOKUP($A5247, 'killed-data'!$E:$F, 2, FALSE), "")</f>
        <v/>
      </c>
      <c r="E5247" t="str">
        <f t="shared" si="325"/>
        <v xml:space="preserve">, LIVE, </v>
      </c>
      <c r="F5247">
        <f t="shared" si="326"/>
        <v>1</v>
      </c>
      <c r="G5247">
        <f t="shared" si="327"/>
        <v>0</v>
      </c>
      <c r="H5247">
        <f t="shared" si="328"/>
        <v>1</v>
      </c>
    </row>
    <row r="5248" spans="1:8" x14ac:dyDescent="0.25">
      <c r="A5248">
        <v>5247</v>
      </c>
      <c r="B5248" t="str">
        <f>_xlfn.IFNA(VLOOKUP($A5248, 'killed-data'!$A:$B, 2, FALSE), "")</f>
        <v/>
      </c>
      <c r="C5248" t="str">
        <f>_xlfn.IFNA(VLOOKUP($A5248, 'killed-data'!$C:$D, 2, FALSE), "")</f>
        <v/>
      </c>
      <c r="D5248" t="str">
        <f>_xlfn.IFNA(VLOOKUP($A5248, 'killed-data'!$E:$F, 2, FALSE), "")</f>
        <v/>
      </c>
      <c r="E5248" t="str">
        <f t="shared" si="325"/>
        <v/>
      </c>
      <c r="F5248">
        <f t="shared" si="326"/>
        <v>0</v>
      </c>
      <c r="G5248">
        <f t="shared" si="327"/>
        <v>1</v>
      </c>
      <c r="H5248">
        <f t="shared" si="328"/>
        <v>1</v>
      </c>
    </row>
    <row r="5249" spans="1:8" x14ac:dyDescent="0.25">
      <c r="A5249">
        <v>5248</v>
      </c>
      <c r="B5249" t="str">
        <f>_xlfn.IFNA(VLOOKUP($A5249, 'killed-data'!$A:$B, 2, FALSE), "")</f>
        <v/>
      </c>
      <c r="C5249" t="str">
        <f>_xlfn.IFNA(VLOOKUP($A5249, 'killed-data'!$C:$D, 2, FALSE), "")</f>
        <v/>
      </c>
      <c r="D5249" t="str">
        <f>_xlfn.IFNA(VLOOKUP($A5249, 'killed-data'!$E:$F, 2, FALSE), "")</f>
        <v/>
      </c>
      <c r="E5249" t="str">
        <f t="shared" si="325"/>
        <v/>
      </c>
      <c r="F5249">
        <f t="shared" si="326"/>
        <v>0</v>
      </c>
      <c r="G5249">
        <f t="shared" si="327"/>
        <v>1</v>
      </c>
      <c r="H5249">
        <f t="shared" si="328"/>
        <v>1</v>
      </c>
    </row>
    <row r="5250" spans="1:8" hidden="1" x14ac:dyDescent="0.25">
      <c r="A5250">
        <v>5249</v>
      </c>
      <c r="B5250" t="str">
        <f>_xlfn.IFNA(VLOOKUP($A5250, 'killed-data'!$A:$B, 2, FALSE), "")</f>
        <v/>
      </c>
      <c r="C5250" t="str">
        <f>_xlfn.IFNA(VLOOKUP($A5250, 'killed-data'!$C:$D, 2, FALSE), "")</f>
        <v>FAIL</v>
      </c>
      <c r="D5250" t="str">
        <f>_xlfn.IFNA(VLOOKUP($A5250, 'killed-data'!$E:$F, 2, FALSE), "")</f>
        <v/>
      </c>
      <c r="E5250" t="str">
        <f t="shared" si="325"/>
        <v xml:space="preserve">, FAIL, </v>
      </c>
      <c r="F5250">
        <f t="shared" si="326"/>
        <v>0</v>
      </c>
      <c r="G5250">
        <f t="shared" si="327"/>
        <v>0</v>
      </c>
      <c r="H5250">
        <f t="shared" si="328"/>
        <v>0</v>
      </c>
    </row>
    <row r="5251" spans="1:8" hidden="1" x14ac:dyDescent="0.25">
      <c r="A5251">
        <v>5250</v>
      </c>
      <c r="B5251" t="str">
        <f>_xlfn.IFNA(VLOOKUP($A5251, 'killed-data'!$A:$B, 2, FALSE), "")</f>
        <v/>
      </c>
      <c r="C5251" t="str">
        <f>_xlfn.IFNA(VLOOKUP($A5251, 'killed-data'!$C:$D, 2, FALSE), "")</f>
        <v>FAIL</v>
      </c>
      <c r="D5251" t="str">
        <f>_xlfn.IFNA(VLOOKUP($A5251, 'killed-data'!$E:$F, 2, FALSE), "")</f>
        <v/>
      </c>
      <c r="E5251" t="str">
        <f t="shared" ref="E5251:E5314" si="329">IF(OR(B5251&lt;&gt;C5251,C5251&lt;&gt;D5251,B5251&lt;&gt;D5251),(B5251&amp;", "&amp;C5251&amp;", "&amp;D5251), B5251)</f>
        <v xml:space="preserve">, FAIL, </v>
      </c>
      <c r="F5251">
        <f t="shared" ref="F5251:F5314" si="330">IF(OR(B5251="LIVE", C5251="LIVE", D5251="LIVE"), 1, 0)</f>
        <v>0</v>
      </c>
      <c r="G5251">
        <f t="shared" ref="G5251:G5314" si="331">IF((B5251&amp;C5251&amp;D5251)="", 1, 0)</f>
        <v>0</v>
      </c>
      <c r="H5251">
        <f t="shared" ref="H5251:H5314" si="332">IF(OR(F5251,G5251), 1, 0)</f>
        <v>0</v>
      </c>
    </row>
    <row r="5252" spans="1:8" hidden="1" x14ac:dyDescent="0.25">
      <c r="A5252">
        <v>5251</v>
      </c>
      <c r="B5252" t="str">
        <f>_xlfn.IFNA(VLOOKUP($A5252, 'killed-data'!$A:$B, 2, FALSE), "")</f>
        <v/>
      </c>
      <c r="C5252" t="str">
        <f>_xlfn.IFNA(VLOOKUP($A5252, 'killed-data'!$C:$D, 2, FALSE), "")</f>
        <v>FAIL</v>
      </c>
      <c r="D5252" t="str">
        <f>_xlfn.IFNA(VLOOKUP($A5252, 'killed-data'!$E:$F, 2, FALSE), "")</f>
        <v/>
      </c>
      <c r="E5252" t="str">
        <f t="shared" si="329"/>
        <v xml:space="preserve">, FAIL, </v>
      </c>
      <c r="F5252">
        <f t="shared" si="330"/>
        <v>0</v>
      </c>
      <c r="G5252">
        <f t="shared" si="331"/>
        <v>0</v>
      </c>
      <c r="H5252">
        <f t="shared" si="332"/>
        <v>0</v>
      </c>
    </row>
    <row r="5253" spans="1:8" hidden="1" x14ac:dyDescent="0.25">
      <c r="A5253">
        <v>5252</v>
      </c>
      <c r="B5253" t="str">
        <f>_xlfn.IFNA(VLOOKUP($A5253, 'killed-data'!$A:$B, 2, FALSE), "")</f>
        <v/>
      </c>
      <c r="C5253" t="str">
        <f>_xlfn.IFNA(VLOOKUP($A5253, 'killed-data'!$C:$D, 2, FALSE), "")</f>
        <v>FAIL</v>
      </c>
      <c r="D5253" t="str">
        <f>_xlfn.IFNA(VLOOKUP($A5253, 'killed-data'!$E:$F, 2, FALSE), "")</f>
        <v/>
      </c>
      <c r="E5253" t="str">
        <f t="shared" si="329"/>
        <v xml:space="preserve">, FAIL, </v>
      </c>
      <c r="F5253">
        <f t="shared" si="330"/>
        <v>0</v>
      </c>
      <c r="G5253">
        <f t="shared" si="331"/>
        <v>0</v>
      </c>
      <c r="H5253">
        <f t="shared" si="332"/>
        <v>0</v>
      </c>
    </row>
    <row r="5254" spans="1:8" hidden="1" x14ac:dyDescent="0.25">
      <c r="A5254">
        <v>5253</v>
      </c>
      <c r="B5254" t="str">
        <f>_xlfn.IFNA(VLOOKUP($A5254, 'killed-data'!$A:$B, 2, FALSE), "")</f>
        <v/>
      </c>
      <c r="C5254" t="str">
        <f>_xlfn.IFNA(VLOOKUP($A5254, 'killed-data'!$C:$D, 2, FALSE), "")</f>
        <v>EXC</v>
      </c>
      <c r="D5254" t="str">
        <f>_xlfn.IFNA(VLOOKUP($A5254, 'killed-data'!$E:$F, 2, FALSE), "")</f>
        <v>EXC</v>
      </c>
      <c r="E5254" t="str">
        <f t="shared" si="329"/>
        <v>, EXC, EXC</v>
      </c>
      <c r="F5254">
        <f t="shared" si="330"/>
        <v>0</v>
      </c>
      <c r="G5254">
        <f t="shared" si="331"/>
        <v>0</v>
      </c>
      <c r="H5254">
        <f t="shared" si="332"/>
        <v>0</v>
      </c>
    </row>
    <row r="5255" spans="1:8" hidden="1" x14ac:dyDescent="0.25">
      <c r="A5255">
        <v>5254</v>
      </c>
      <c r="B5255" t="str">
        <f>_xlfn.IFNA(VLOOKUP($A5255, 'killed-data'!$A:$B, 2, FALSE), "")</f>
        <v/>
      </c>
      <c r="C5255" t="str">
        <f>_xlfn.IFNA(VLOOKUP($A5255, 'killed-data'!$C:$D, 2, FALSE), "")</f>
        <v>FAIL</v>
      </c>
      <c r="D5255" t="str">
        <f>_xlfn.IFNA(VLOOKUP($A5255, 'killed-data'!$E:$F, 2, FALSE), "")</f>
        <v>LIVE</v>
      </c>
      <c r="E5255" t="str">
        <f t="shared" si="329"/>
        <v>, FAIL, LIVE</v>
      </c>
      <c r="F5255">
        <f t="shared" si="330"/>
        <v>1</v>
      </c>
      <c r="G5255">
        <f t="shared" si="331"/>
        <v>0</v>
      </c>
      <c r="H5255">
        <f t="shared" si="332"/>
        <v>1</v>
      </c>
    </row>
    <row r="5256" spans="1:8" hidden="1" x14ac:dyDescent="0.25">
      <c r="A5256">
        <v>5255</v>
      </c>
      <c r="B5256" t="str">
        <f>_xlfn.IFNA(VLOOKUP($A5256, 'killed-data'!$A:$B, 2, FALSE), "")</f>
        <v/>
      </c>
      <c r="C5256" t="str">
        <f>_xlfn.IFNA(VLOOKUP($A5256, 'killed-data'!$C:$D, 2, FALSE), "")</f>
        <v>EXC</v>
      </c>
      <c r="D5256" t="str">
        <f>_xlfn.IFNA(VLOOKUP($A5256, 'killed-data'!$E:$F, 2, FALSE), "")</f>
        <v>EXC</v>
      </c>
      <c r="E5256" t="str">
        <f t="shared" si="329"/>
        <v>, EXC, EXC</v>
      </c>
      <c r="F5256">
        <f t="shared" si="330"/>
        <v>0</v>
      </c>
      <c r="G5256">
        <f t="shared" si="331"/>
        <v>0</v>
      </c>
      <c r="H5256">
        <f t="shared" si="332"/>
        <v>0</v>
      </c>
    </row>
    <row r="5257" spans="1:8" hidden="1" x14ac:dyDescent="0.25">
      <c r="A5257">
        <v>5256</v>
      </c>
      <c r="B5257" t="str">
        <f>_xlfn.IFNA(VLOOKUP($A5257, 'killed-data'!$A:$B, 2, FALSE), "")</f>
        <v/>
      </c>
      <c r="C5257" t="str">
        <f>_xlfn.IFNA(VLOOKUP($A5257, 'killed-data'!$C:$D, 2, FALSE), "")</f>
        <v>FAIL</v>
      </c>
      <c r="D5257" t="str">
        <f>_xlfn.IFNA(VLOOKUP($A5257, 'killed-data'!$E:$F, 2, FALSE), "")</f>
        <v/>
      </c>
      <c r="E5257" t="str">
        <f t="shared" si="329"/>
        <v xml:space="preserve">, FAIL, </v>
      </c>
      <c r="F5257">
        <f t="shared" si="330"/>
        <v>0</v>
      </c>
      <c r="G5257">
        <f t="shared" si="331"/>
        <v>0</v>
      </c>
      <c r="H5257">
        <f t="shared" si="332"/>
        <v>0</v>
      </c>
    </row>
    <row r="5258" spans="1:8" hidden="1" x14ac:dyDescent="0.25">
      <c r="A5258">
        <v>5257</v>
      </c>
      <c r="B5258" t="str">
        <f>_xlfn.IFNA(VLOOKUP($A5258, 'killed-data'!$A:$B, 2, FALSE), "")</f>
        <v/>
      </c>
      <c r="C5258" t="str">
        <f>_xlfn.IFNA(VLOOKUP($A5258, 'killed-data'!$C:$D, 2, FALSE), "")</f>
        <v>FAIL</v>
      </c>
      <c r="D5258" t="str">
        <f>_xlfn.IFNA(VLOOKUP($A5258, 'killed-data'!$E:$F, 2, FALSE), "")</f>
        <v/>
      </c>
      <c r="E5258" t="str">
        <f t="shared" si="329"/>
        <v xml:space="preserve">, FAIL, </v>
      </c>
      <c r="F5258">
        <f t="shared" si="330"/>
        <v>0</v>
      </c>
      <c r="G5258">
        <f t="shared" si="331"/>
        <v>0</v>
      </c>
      <c r="H5258">
        <f t="shared" si="332"/>
        <v>0</v>
      </c>
    </row>
    <row r="5259" spans="1:8" hidden="1" x14ac:dyDescent="0.25">
      <c r="A5259">
        <v>5258</v>
      </c>
      <c r="B5259" t="str">
        <f>_xlfn.IFNA(VLOOKUP($A5259, 'killed-data'!$A:$B, 2, FALSE), "")</f>
        <v/>
      </c>
      <c r="C5259" t="str">
        <f>_xlfn.IFNA(VLOOKUP($A5259, 'killed-data'!$C:$D, 2, FALSE), "")</f>
        <v>FAIL</v>
      </c>
      <c r="D5259" t="str">
        <f>_xlfn.IFNA(VLOOKUP($A5259, 'killed-data'!$E:$F, 2, FALSE), "")</f>
        <v/>
      </c>
      <c r="E5259" t="str">
        <f t="shared" si="329"/>
        <v xml:space="preserve">, FAIL, </v>
      </c>
      <c r="F5259">
        <f t="shared" si="330"/>
        <v>0</v>
      </c>
      <c r="G5259">
        <f t="shared" si="331"/>
        <v>0</v>
      </c>
      <c r="H5259">
        <f t="shared" si="332"/>
        <v>0</v>
      </c>
    </row>
    <row r="5260" spans="1:8" hidden="1" x14ac:dyDescent="0.25">
      <c r="A5260">
        <v>5259</v>
      </c>
      <c r="B5260" t="str">
        <f>_xlfn.IFNA(VLOOKUP($A5260, 'killed-data'!$A:$B, 2, FALSE), "")</f>
        <v/>
      </c>
      <c r="C5260" t="str">
        <f>_xlfn.IFNA(VLOOKUP($A5260, 'killed-data'!$C:$D, 2, FALSE), "")</f>
        <v>FAIL</v>
      </c>
      <c r="D5260" t="str">
        <f>_xlfn.IFNA(VLOOKUP($A5260, 'killed-data'!$E:$F, 2, FALSE), "")</f>
        <v/>
      </c>
      <c r="E5260" t="str">
        <f t="shared" si="329"/>
        <v xml:space="preserve">, FAIL, </v>
      </c>
      <c r="F5260">
        <f t="shared" si="330"/>
        <v>0</v>
      </c>
      <c r="G5260">
        <f t="shared" si="331"/>
        <v>0</v>
      </c>
      <c r="H5260">
        <f t="shared" si="332"/>
        <v>0</v>
      </c>
    </row>
    <row r="5261" spans="1:8" hidden="1" x14ac:dyDescent="0.25">
      <c r="A5261">
        <v>5260</v>
      </c>
      <c r="B5261" t="str">
        <f>_xlfn.IFNA(VLOOKUP($A5261, 'killed-data'!$A:$B, 2, FALSE), "")</f>
        <v/>
      </c>
      <c r="C5261" t="str">
        <f>_xlfn.IFNA(VLOOKUP($A5261, 'killed-data'!$C:$D, 2, FALSE), "")</f>
        <v>FAIL</v>
      </c>
      <c r="D5261" t="str">
        <f>_xlfn.IFNA(VLOOKUP($A5261, 'killed-data'!$E:$F, 2, FALSE), "")</f>
        <v/>
      </c>
      <c r="E5261" t="str">
        <f t="shared" si="329"/>
        <v xml:space="preserve">, FAIL, </v>
      </c>
      <c r="F5261">
        <f t="shared" si="330"/>
        <v>0</v>
      </c>
      <c r="G5261">
        <f t="shared" si="331"/>
        <v>0</v>
      </c>
      <c r="H5261">
        <f t="shared" si="332"/>
        <v>0</v>
      </c>
    </row>
    <row r="5262" spans="1:8" hidden="1" x14ac:dyDescent="0.25">
      <c r="A5262">
        <v>5261</v>
      </c>
      <c r="B5262" t="str">
        <f>_xlfn.IFNA(VLOOKUP($A5262, 'killed-data'!$A:$B, 2, FALSE), "")</f>
        <v/>
      </c>
      <c r="C5262" t="str">
        <f>_xlfn.IFNA(VLOOKUP($A5262, 'killed-data'!$C:$D, 2, FALSE), "")</f>
        <v>FAIL</v>
      </c>
      <c r="D5262" t="str">
        <f>_xlfn.IFNA(VLOOKUP($A5262, 'killed-data'!$E:$F, 2, FALSE), "")</f>
        <v/>
      </c>
      <c r="E5262" t="str">
        <f t="shared" si="329"/>
        <v xml:space="preserve">, FAIL, </v>
      </c>
      <c r="F5262">
        <f t="shared" si="330"/>
        <v>0</v>
      </c>
      <c r="G5262">
        <f t="shared" si="331"/>
        <v>0</v>
      </c>
      <c r="H5262">
        <f t="shared" si="332"/>
        <v>0</v>
      </c>
    </row>
    <row r="5263" spans="1:8" hidden="1" x14ac:dyDescent="0.25">
      <c r="A5263">
        <v>5262</v>
      </c>
      <c r="B5263" t="str">
        <f>_xlfn.IFNA(VLOOKUP($A5263, 'killed-data'!$A:$B, 2, FALSE), "")</f>
        <v/>
      </c>
      <c r="C5263" t="str">
        <f>_xlfn.IFNA(VLOOKUP($A5263, 'killed-data'!$C:$D, 2, FALSE), "")</f>
        <v>EXC</v>
      </c>
      <c r="D5263" t="str">
        <f>_xlfn.IFNA(VLOOKUP($A5263, 'killed-data'!$E:$F, 2, FALSE), "")</f>
        <v/>
      </c>
      <c r="E5263" t="str">
        <f t="shared" si="329"/>
        <v xml:space="preserve">, EXC, </v>
      </c>
      <c r="F5263">
        <f t="shared" si="330"/>
        <v>0</v>
      </c>
      <c r="G5263">
        <f t="shared" si="331"/>
        <v>0</v>
      </c>
      <c r="H5263">
        <f t="shared" si="332"/>
        <v>0</v>
      </c>
    </row>
    <row r="5264" spans="1:8" x14ac:dyDescent="0.25">
      <c r="A5264">
        <v>5263</v>
      </c>
      <c r="B5264" t="str">
        <f>_xlfn.IFNA(VLOOKUP($A5264, 'killed-data'!$A:$B, 2, FALSE), "")</f>
        <v/>
      </c>
      <c r="C5264" t="str">
        <f>_xlfn.IFNA(VLOOKUP($A5264, 'killed-data'!$C:$D, 2, FALSE), "")</f>
        <v>LIVE</v>
      </c>
      <c r="D5264" t="str">
        <f>_xlfn.IFNA(VLOOKUP($A5264, 'killed-data'!$E:$F, 2, FALSE), "")</f>
        <v/>
      </c>
      <c r="E5264" t="str">
        <f t="shared" si="329"/>
        <v xml:space="preserve">, LIVE, </v>
      </c>
      <c r="F5264">
        <f t="shared" si="330"/>
        <v>1</v>
      </c>
      <c r="G5264">
        <f t="shared" si="331"/>
        <v>0</v>
      </c>
      <c r="H5264">
        <f t="shared" si="332"/>
        <v>1</v>
      </c>
    </row>
    <row r="5265" spans="1:8" hidden="1" x14ac:dyDescent="0.25">
      <c r="A5265">
        <v>5264</v>
      </c>
      <c r="B5265" t="str">
        <f>_xlfn.IFNA(VLOOKUP($A5265, 'killed-data'!$A:$B, 2, FALSE), "")</f>
        <v/>
      </c>
      <c r="C5265" t="str">
        <f>_xlfn.IFNA(VLOOKUP($A5265, 'killed-data'!$C:$D, 2, FALSE), "")</f>
        <v>EXC</v>
      </c>
      <c r="D5265" t="str">
        <f>_xlfn.IFNA(VLOOKUP($A5265, 'killed-data'!$E:$F, 2, FALSE), "")</f>
        <v/>
      </c>
      <c r="E5265" t="str">
        <f t="shared" si="329"/>
        <v xml:space="preserve">, EXC, </v>
      </c>
      <c r="F5265">
        <f t="shared" si="330"/>
        <v>0</v>
      </c>
      <c r="G5265">
        <f t="shared" si="331"/>
        <v>0</v>
      </c>
      <c r="H5265">
        <f t="shared" si="332"/>
        <v>0</v>
      </c>
    </row>
    <row r="5266" spans="1:8" x14ac:dyDescent="0.25">
      <c r="A5266">
        <v>5265</v>
      </c>
      <c r="B5266" t="str">
        <f>_xlfn.IFNA(VLOOKUP($A5266, 'killed-data'!$A:$B, 2, FALSE), "")</f>
        <v/>
      </c>
      <c r="C5266" t="str">
        <f>_xlfn.IFNA(VLOOKUP($A5266, 'killed-data'!$C:$D, 2, FALSE), "")</f>
        <v>LIVE</v>
      </c>
      <c r="D5266" t="str">
        <f>_xlfn.IFNA(VLOOKUP($A5266, 'killed-data'!$E:$F, 2, FALSE), "")</f>
        <v/>
      </c>
      <c r="E5266" t="str">
        <f t="shared" si="329"/>
        <v xml:space="preserve">, LIVE, </v>
      </c>
      <c r="F5266">
        <f t="shared" si="330"/>
        <v>1</v>
      </c>
      <c r="G5266">
        <f t="shared" si="331"/>
        <v>0</v>
      </c>
      <c r="H5266">
        <f t="shared" si="332"/>
        <v>1</v>
      </c>
    </row>
    <row r="5267" spans="1:8" hidden="1" x14ac:dyDescent="0.25">
      <c r="A5267">
        <v>5266</v>
      </c>
      <c r="B5267" t="str">
        <f>_xlfn.IFNA(VLOOKUP($A5267, 'killed-data'!$A:$B, 2, FALSE), "")</f>
        <v/>
      </c>
      <c r="C5267" t="str">
        <f>_xlfn.IFNA(VLOOKUP($A5267, 'killed-data'!$C:$D, 2, FALSE), "")</f>
        <v>EXC</v>
      </c>
      <c r="D5267" t="str">
        <f>_xlfn.IFNA(VLOOKUP($A5267, 'killed-data'!$E:$F, 2, FALSE), "")</f>
        <v/>
      </c>
      <c r="E5267" t="str">
        <f t="shared" si="329"/>
        <v xml:space="preserve">, EXC, </v>
      </c>
      <c r="F5267">
        <f t="shared" si="330"/>
        <v>0</v>
      </c>
      <c r="G5267">
        <f t="shared" si="331"/>
        <v>0</v>
      </c>
      <c r="H5267">
        <f t="shared" si="332"/>
        <v>0</v>
      </c>
    </row>
    <row r="5268" spans="1:8" x14ac:dyDescent="0.25">
      <c r="A5268">
        <v>5267</v>
      </c>
      <c r="B5268" t="str">
        <f>_xlfn.IFNA(VLOOKUP($A5268, 'killed-data'!$A:$B, 2, FALSE), "")</f>
        <v/>
      </c>
      <c r="C5268" t="str">
        <f>_xlfn.IFNA(VLOOKUP($A5268, 'killed-data'!$C:$D, 2, FALSE), "")</f>
        <v>LIVE</v>
      </c>
      <c r="D5268" t="str">
        <f>_xlfn.IFNA(VLOOKUP($A5268, 'killed-data'!$E:$F, 2, FALSE), "")</f>
        <v/>
      </c>
      <c r="E5268" t="str">
        <f t="shared" si="329"/>
        <v xml:space="preserve">, LIVE, </v>
      </c>
      <c r="F5268">
        <f t="shared" si="330"/>
        <v>1</v>
      </c>
      <c r="G5268">
        <f t="shared" si="331"/>
        <v>0</v>
      </c>
      <c r="H5268">
        <f t="shared" si="332"/>
        <v>1</v>
      </c>
    </row>
    <row r="5269" spans="1:8" x14ac:dyDescent="0.25">
      <c r="A5269">
        <v>5268</v>
      </c>
      <c r="B5269" t="str">
        <f>_xlfn.IFNA(VLOOKUP($A5269, 'killed-data'!$A:$B, 2, FALSE), "")</f>
        <v/>
      </c>
      <c r="C5269" t="str">
        <f>_xlfn.IFNA(VLOOKUP($A5269, 'killed-data'!$C:$D, 2, FALSE), "")</f>
        <v>LIVE</v>
      </c>
      <c r="D5269" t="str">
        <f>_xlfn.IFNA(VLOOKUP($A5269, 'killed-data'!$E:$F, 2, FALSE), "")</f>
        <v/>
      </c>
      <c r="E5269" t="str">
        <f t="shared" si="329"/>
        <v xml:space="preserve">, LIVE, </v>
      </c>
      <c r="F5269">
        <f t="shared" si="330"/>
        <v>1</v>
      </c>
      <c r="G5269">
        <f t="shared" si="331"/>
        <v>0</v>
      </c>
      <c r="H5269">
        <f t="shared" si="332"/>
        <v>1</v>
      </c>
    </row>
    <row r="5270" spans="1:8" x14ac:dyDescent="0.25">
      <c r="A5270">
        <v>5269</v>
      </c>
      <c r="B5270" t="str">
        <f>_xlfn.IFNA(VLOOKUP($A5270, 'killed-data'!$A:$B, 2, FALSE), "")</f>
        <v/>
      </c>
      <c r="C5270" t="str">
        <f>_xlfn.IFNA(VLOOKUP($A5270, 'killed-data'!$C:$D, 2, FALSE), "")</f>
        <v>LIVE</v>
      </c>
      <c r="D5270" t="str">
        <f>_xlfn.IFNA(VLOOKUP($A5270, 'killed-data'!$E:$F, 2, FALSE), "")</f>
        <v/>
      </c>
      <c r="E5270" t="str">
        <f t="shared" si="329"/>
        <v xml:space="preserve">, LIVE, </v>
      </c>
      <c r="F5270">
        <f t="shared" si="330"/>
        <v>1</v>
      </c>
      <c r="G5270">
        <f t="shared" si="331"/>
        <v>0</v>
      </c>
      <c r="H5270">
        <f t="shared" si="332"/>
        <v>1</v>
      </c>
    </row>
    <row r="5271" spans="1:8" x14ac:dyDescent="0.25">
      <c r="A5271">
        <v>5270</v>
      </c>
      <c r="B5271" t="str">
        <f>_xlfn.IFNA(VLOOKUP($A5271, 'killed-data'!$A:$B, 2, FALSE), "")</f>
        <v/>
      </c>
      <c r="C5271" t="str">
        <f>_xlfn.IFNA(VLOOKUP($A5271, 'killed-data'!$C:$D, 2, FALSE), "")</f>
        <v>LIVE</v>
      </c>
      <c r="D5271" t="str">
        <f>_xlfn.IFNA(VLOOKUP($A5271, 'killed-data'!$E:$F, 2, FALSE), "")</f>
        <v/>
      </c>
      <c r="E5271" t="str">
        <f t="shared" si="329"/>
        <v xml:space="preserve">, LIVE, </v>
      </c>
      <c r="F5271">
        <f t="shared" si="330"/>
        <v>1</v>
      </c>
      <c r="G5271">
        <f t="shared" si="331"/>
        <v>0</v>
      </c>
      <c r="H5271">
        <f t="shared" si="332"/>
        <v>1</v>
      </c>
    </row>
    <row r="5272" spans="1:8" x14ac:dyDescent="0.25">
      <c r="A5272">
        <v>5271</v>
      </c>
      <c r="B5272" t="str">
        <f>_xlfn.IFNA(VLOOKUP($A5272, 'killed-data'!$A:$B, 2, FALSE), "")</f>
        <v/>
      </c>
      <c r="C5272" t="str">
        <f>_xlfn.IFNA(VLOOKUP($A5272, 'killed-data'!$C:$D, 2, FALSE), "")</f>
        <v>LIVE</v>
      </c>
      <c r="D5272" t="str">
        <f>_xlfn.IFNA(VLOOKUP($A5272, 'killed-data'!$E:$F, 2, FALSE), "")</f>
        <v/>
      </c>
      <c r="E5272" t="str">
        <f t="shared" si="329"/>
        <v xml:space="preserve">, LIVE, </v>
      </c>
      <c r="F5272">
        <f t="shared" si="330"/>
        <v>1</v>
      </c>
      <c r="G5272">
        <f t="shared" si="331"/>
        <v>0</v>
      </c>
      <c r="H5272">
        <f t="shared" si="332"/>
        <v>1</v>
      </c>
    </row>
    <row r="5273" spans="1:8" x14ac:dyDescent="0.25">
      <c r="A5273">
        <v>5272</v>
      </c>
      <c r="B5273" t="str">
        <f>_xlfn.IFNA(VLOOKUP($A5273, 'killed-data'!$A:$B, 2, FALSE), "")</f>
        <v/>
      </c>
      <c r="C5273" t="str">
        <f>_xlfn.IFNA(VLOOKUP($A5273, 'killed-data'!$C:$D, 2, FALSE), "")</f>
        <v>LIVE</v>
      </c>
      <c r="D5273" t="str">
        <f>_xlfn.IFNA(VLOOKUP($A5273, 'killed-data'!$E:$F, 2, FALSE), "")</f>
        <v/>
      </c>
      <c r="E5273" t="str">
        <f t="shared" si="329"/>
        <v xml:space="preserve">, LIVE, </v>
      </c>
      <c r="F5273">
        <f t="shared" si="330"/>
        <v>1</v>
      </c>
      <c r="G5273">
        <f t="shared" si="331"/>
        <v>0</v>
      </c>
      <c r="H5273">
        <f t="shared" si="332"/>
        <v>1</v>
      </c>
    </row>
    <row r="5274" spans="1:8" x14ac:dyDescent="0.25">
      <c r="A5274">
        <v>5273</v>
      </c>
      <c r="B5274" t="str">
        <f>_xlfn.IFNA(VLOOKUP($A5274, 'killed-data'!$A:$B, 2, FALSE), "")</f>
        <v/>
      </c>
      <c r="C5274" t="str">
        <f>_xlfn.IFNA(VLOOKUP($A5274, 'killed-data'!$C:$D, 2, FALSE), "")</f>
        <v>LIVE</v>
      </c>
      <c r="D5274" t="str">
        <f>_xlfn.IFNA(VLOOKUP($A5274, 'killed-data'!$E:$F, 2, FALSE), "")</f>
        <v/>
      </c>
      <c r="E5274" t="str">
        <f t="shared" si="329"/>
        <v xml:space="preserve">, LIVE, </v>
      </c>
      <c r="F5274">
        <f t="shared" si="330"/>
        <v>1</v>
      </c>
      <c r="G5274">
        <f t="shared" si="331"/>
        <v>0</v>
      </c>
      <c r="H5274">
        <f t="shared" si="332"/>
        <v>1</v>
      </c>
    </row>
    <row r="5275" spans="1:8" x14ac:dyDescent="0.25">
      <c r="A5275">
        <v>5274</v>
      </c>
      <c r="B5275" t="str">
        <f>_xlfn.IFNA(VLOOKUP($A5275, 'killed-data'!$A:$B, 2, FALSE), "")</f>
        <v/>
      </c>
      <c r="C5275" t="str">
        <f>_xlfn.IFNA(VLOOKUP($A5275, 'killed-data'!$C:$D, 2, FALSE), "")</f>
        <v>LIVE</v>
      </c>
      <c r="D5275" t="str">
        <f>_xlfn.IFNA(VLOOKUP($A5275, 'killed-data'!$E:$F, 2, FALSE), "")</f>
        <v/>
      </c>
      <c r="E5275" t="str">
        <f t="shared" si="329"/>
        <v xml:space="preserve">, LIVE, </v>
      </c>
      <c r="F5275">
        <f t="shared" si="330"/>
        <v>1</v>
      </c>
      <c r="G5275">
        <f t="shared" si="331"/>
        <v>0</v>
      </c>
      <c r="H5275">
        <f t="shared" si="332"/>
        <v>1</v>
      </c>
    </row>
    <row r="5276" spans="1:8" hidden="1" x14ac:dyDescent="0.25">
      <c r="A5276">
        <v>5275</v>
      </c>
      <c r="B5276" t="str">
        <f>_xlfn.IFNA(VLOOKUP($A5276, 'killed-data'!$A:$B, 2, FALSE), "")</f>
        <v/>
      </c>
      <c r="C5276" t="str">
        <f>_xlfn.IFNA(VLOOKUP($A5276, 'killed-data'!$C:$D, 2, FALSE), "")</f>
        <v>EXC</v>
      </c>
      <c r="D5276" t="str">
        <f>_xlfn.IFNA(VLOOKUP($A5276, 'killed-data'!$E:$F, 2, FALSE), "")</f>
        <v>EXC</v>
      </c>
      <c r="E5276" t="str">
        <f t="shared" si="329"/>
        <v>, EXC, EXC</v>
      </c>
      <c r="F5276">
        <f t="shared" si="330"/>
        <v>0</v>
      </c>
      <c r="G5276">
        <f t="shared" si="331"/>
        <v>0</v>
      </c>
      <c r="H5276">
        <f t="shared" si="332"/>
        <v>0</v>
      </c>
    </row>
    <row r="5277" spans="1:8" hidden="1" x14ac:dyDescent="0.25">
      <c r="A5277">
        <v>5276</v>
      </c>
      <c r="B5277" t="str">
        <f>_xlfn.IFNA(VLOOKUP($A5277, 'killed-data'!$A:$B, 2, FALSE), "")</f>
        <v/>
      </c>
      <c r="C5277" t="str">
        <f>_xlfn.IFNA(VLOOKUP($A5277, 'killed-data'!$C:$D, 2, FALSE), "")</f>
        <v>FAIL</v>
      </c>
      <c r="D5277" t="str">
        <f>_xlfn.IFNA(VLOOKUP($A5277, 'killed-data'!$E:$F, 2, FALSE), "")</f>
        <v>LIVE</v>
      </c>
      <c r="E5277" t="str">
        <f t="shared" si="329"/>
        <v>, FAIL, LIVE</v>
      </c>
      <c r="F5277">
        <f t="shared" si="330"/>
        <v>1</v>
      </c>
      <c r="G5277">
        <f t="shared" si="331"/>
        <v>0</v>
      </c>
      <c r="H5277">
        <f t="shared" si="332"/>
        <v>1</v>
      </c>
    </row>
    <row r="5278" spans="1:8" hidden="1" x14ac:dyDescent="0.25">
      <c r="A5278">
        <v>5277</v>
      </c>
      <c r="B5278" t="str">
        <f>_xlfn.IFNA(VLOOKUP($A5278, 'killed-data'!$A:$B, 2, FALSE), "")</f>
        <v/>
      </c>
      <c r="C5278" t="str">
        <f>_xlfn.IFNA(VLOOKUP($A5278, 'killed-data'!$C:$D, 2, FALSE), "")</f>
        <v>EXC</v>
      </c>
      <c r="D5278" t="str">
        <f>_xlfn.IFNA(VLOOKUP($A5278, 'killed-data'!$E:$F, 2, FALSE), "")</f>
        <v>EXC</v>
      </c>
      <c r="E5278" t="str">
        <f t="shared" si="329"/>
        <v>, EXC, EXC</v>
      </c>
      <c r="F5278">
        <f t="shared" si="330"/>
        <v>0</v>
      </c>
      <c r="G5278">
        <f t="shared" si="331"/>
        <v>0</v>
      </c>
      <c r="H5278">
        <f t="shared" si="332"/>
        <v>0</v>
      </c>
    </row>
    <row r="5279" spans="1:8" hidden="1" x14ac:dyDescent="0.25">
      <c r="A5279">
        <v>5278</v>
      </c>
      <c r="B5279" t="str">
        <f>_xlfn.IFNA(VLOOKUP($A5279, 'killed-data'!$A:$B, 2, FALSE), "")</f>
        <v/>
      </c>
      <c r="C5279" t="str">
        <f>_xlfn.IFNA(VLOOKUP($A5279, 'killed-data'!$C:$D, 2, FALSE), "")</f>
        <v>FAIL</v>
      </c>
      <c r="D5279" t="str">
        <f>_xlfn.IFNA(VLOOKUP($A5279, 'killed-data'!$E:$F, 2, FALSE), "")</f>
        <v/>
      </c>
      <c r="E5279" t="str">
        <f t="shared" si="329"/>
        <v xml:space="preserve">, FAIL, </v>
      </c>
      <c r="F5279">
        <f t="shared" si="330"/>
        <v>0</v>
      </c>
      <c r="G5279">
        <f t="shared" si="331"/>
        <v>0</v>
      </c>
      <c r="H5279">
        <f t="shared" si="332"/>
        <v>0</v>
      </c>
    </row>
    <row r="5280" spans="1:8" hidden="1" x14ac:dyDescent="0.25">
      <c r="A5280">
        <v>5279</v>
      </c>
      <c r="B5280" t="str">
        <f>_xlfn.IFNA(VLOOKUP($A5280, 'killed-data'!$A:$B, 2, FALSE), "")</f>
        <v/>
      </c>
      <c r="C5280" t="str">
        <f>_xlfn.IFNA(VLOOKUP($A5280, 'killed-data'!$C:$D, 2, FALSE), "")</f>
        <v>FAIL</v>
      </c>
      <c r="D5280" t="str">
        <f>_xlfn.IFNA(VLOOKUP($A5280, 'killed-data'!$E:$F, 2, FALSE), "")</f>
        <v/>
      </c>
      <c r="E5280" t="str">
        <f t="shared" si="329"/>
        <v xml:space="preserve">, FAIL, </v>
      </c>
      <c r="F5280">
        <f t="shared" si="330"/>
        <v>0</v>
      </c>
      <c r="G5280">
        <f t="shared" si="331"/>
        <v>0</v>
      </c>
      <c r="H5280">
        <f t="shared" si="332"/>
        <v>0</v>
      </c>
    </row>
    <row r="5281" spans="1:8" hidden="1" x14ac:dyDescent="0.25">
      <c r="A5281">
        <v>5280</v>
      </c>
      <c r="B5281" t="str">
        <f>_xlfn.IFNA(VLOOKUP($A5281, 'killed-data'!$A:$B, 2, FALSE), "")</f>
        <v/>
      </c>
      <c r="C5281" t="str">
        <f>_xlfn.IFNA(VLOOKUP($A5281, 'killed-data'!$C:$D, 2, FALSE), "")</f>
        <v>FAIL</v>
      </c>
      <c r="D5281" t="str">
        <f>_xlfn.IFNA(VLOOKUP($A5281, 'killed-data'!$E:$F, 2, FALSE), "")</f>
        <v/>
      </c>
      <c r="E5281" t="str">
        <f t="shared" si="329"/>
        <v xml:space="preserve">, FAIL, </v>
      </c>
      <c r="F5281">
        <f t="shared" si="330"/>
        <v>0</v>
      </c>
      <c r="G5281">
        <f t="shared" si="331"/>
        <v>0</v>
      </c>
      <c r="H5281">
        <f t="shared" si="332"/>
        <v>0</v>
      </c>
    </row>
    <row r="5282" spans="1:8" hidden="1" x14ac:dyDescent="0.25">
      <c r="A5282">
        <v>5281</v>
      </c>
      <c r="B5282" t="str">
        <f>_xlfn.IFNA(VLOOKUP($A5282, 'killed-data'!$A:$B, 2, FALSE), "")</f>
        <v/>
      </c>
      <c r="C5282" t="str">
        <f>_xlfn.IFNA(VLOOKUP($A5282, 'killed-data'!$C:$D, 2, FALSE), "")</f>
        <v>FAIL</v>
      </c>
      <c r="D5282" t="str">
        <f>_xlfn.IFNA(VLOOKUP($A5282, 'killed-data'!$E:$F, 2, FALSE), "")</f>
        <v/>
      </c>
      <c r="E5282" t="str">
        <f t="shared" si="329"/>
        <v xml:space="preserve">, FAIL, </v>
      </c>
      <c r="F5282">
        <f t="shared" si="330"/>
        <v>0</v>
      </c>
      <c r="G5282">
        <f t="shared" si="331"/>
        <v>0</v>
      </c>
      <c r="H5282">
        <f t="shared" si="332"/>
        <v>0</v>
      </c>
    </row>
    <row r="5283" spans="1:8" hidden="1" x14ac:dyDescent="0.25">
      <c r="A5283">
        <v>5282</v>
      </c>
      <c r="B5283" t="str">
        <f>_xlfn.IFNA(VLOOKUP($A5283, 'killed-data'!$A:$B, 2, FALSE), "")</f>
        <v/>
      </c>
      <c r="C5283" t="str">
        <f>_xlfn.IFNA(VLOOKUP($A5283, 'killed-data'!$C:$D, 2, FALSE), "")</f>
        <v>FAIL</v>
      </c>
      <c r="D5283" t="str">
        <f>_xlfn.IFNA(VLOOKUP($A5283, 'killed-data'!$E:$F, 2, FALSE), "")</f>
        <v/>
      </c>
      <c r="E5283" t="str">
        <f t="shared" si="329"/>
        <v xml:space="preserve">, FAIL, </v>
      </c>
      <c r="F5283">
        <f t="shared" si="330"/>
        <v>0</v>
      </c>
      <c r="G5283">
        <f t="shared" si="331"/>
        <v>0</v>
      </c>
      <c r="H5283">
        <f t="shared" si="332"/>
        <v>0</v>
      </c>
    </row>
    <row r="5284" spans="1:8" hidden="1" x14ac:dyDescent="0.25">
      <c r="A5284">
        <v>5283</v>
      </c>
      <c r="B5284" t="str">
        <f>_xlfn.IFNA(VLOOKUP($A5284, 'killed-data'!$A:$B, 2, FALSE), "")</f>
        <v/>
      </c>
      <c r="C5284" t="str">
        <f>_xlfn.IFNA(VLOOKUP($A5284, 'killed-data'!$C:$D, 2, FALSE), "")</f>
        <v>FAIL</v>
      </c>
      <c r="D5284" t="str">
        <f>_xlfn.IFNA(VLOOKUP($A5284, 'killed-data'!$E:$F, 2, FALSE), "")</f>
        <v/>
      </c>
      <c r="E5284" t="str">
        <f t="shared" si="329"/>
        <v xml:space="preserve">, FAIL, </v>
      </c>
      <c r="F5284">
        <f t="shared" si="330"/>
        <v>0</v>
      </c>
      <c r="G5284">
        <f t="shared" si="331"/>
        <v>0</v>
      </c>
      <c r="H5284">
        <f t="shared" si="332"/>
        <v>0</v>
      </c>
    </row>
    <row r="5285" spans="1:8" hidden="1" x14ac:dyDescent="0.25">
      <c r="A5285">
        <v>5284</v>
      </c>
      <c r="B5285" t="str">
        <f>_xlfn.IFNA(VLOOKUP($A5285, 'killed-data'!$A:$B, 2, FALSE), "")</f>
        <v/>
      </c>
      <c r="C5285" t="str">
        <f>_xlfn.IFNA(VLOOKUP($A5285, 'killed-data'!$C:$D, 2, FALSE), "")</f>
        <v>EXC</v>
      </c>
      <c r="D5285" t="str">
        <f>_xlfn.IFNA(VLOOKUP($A5285, 'killed-data'!$E:$F, 2, FALSE), "")</f>
        <v/>
      </c>
      <c r="E5285" t="str">
        <f t="shared" si="329"/>
        <v xml:space="preserve">, EXC, </v>
      </c>
      <c r="F5285">
        <f t="shared" si="330"/>
        <v>0</v>
      </c>
      <c r="G5285">
        <f t="shared" si="331"/>
        <v>0</v>
      </c>
      <c r="H5285">
        <f t="shared" si="332"/>
        <v>0</v>
      </c>
    </row>
    <row r="5286" spans="1:8" hidden="1" x14ac:dyDescent="0.25">
      <c r="A5286">
        <v>5285</v>
      </c>
      <c r="B5286" t="str">
        <f>_xlfn.IFNA(VLOOKUP($A5286, 'killed-data'!$A:$B, 2, FALSE), "")</f>
        <v/>
      </c>
      <c r="C5286" t="str">
        <f>_xlfn.IFNA(VLOOKUP($A5286, 'killed-data'!$C:$D, 2, FALSE), "")</f>
        <v>EXC</v>
      </c>
      <c r="D5286" t="str">
        <f>_xlfn.IFNA(VLOOKUP($A5286, 'killed-data'!$E:$F, 2, FALSE), "")</f>
        <v/>
      </c>
      <c r="E5286" t="str">
        <f t="shared" si="329"/>
        <v xml:space="preserve">, EXC, </v>
      </c>
      <c r="F5286">
        <f t="shared" si="330"/>
        <v>0</v>
      </c>
      <c r="G5286">
        <f t="shared" si="331"/>
        <v>0</v>
      </c>
      <c r="H5286">
        <f t="shared" si="332"/>
        <v>0</v>
      </c>
    </row>
    <row r="5287" spans="1:8" hidden="1" x14ac:dyDescent="0.25">
      <c r="A5287">
        <v>5286</v>
      </c>
      <c r="B5287" t="str">
        <f>_xlfn.IFNA(VLOOKUP($A5287, 'killed-data'!$A:$B, 2, FALSE), "")</f>
        <v/>
      </c>
      <c r="C5287" t="str">
        <f>_xlfn.IFNA(VLOOKUP($A5287, 'killed-data'!$C:$D, 2, FALSE), "")</f>
        <v>EXC</v>
      </c>
      <c r="D5287" t="str">
        <f>_xlfn.IFNA(VLOOKUP($A5287, 'killed-data'!$E:$F, 2, FALSE), "")</f>
        <v/>
      </c>
      <c r="E5287" t="str">
        <f t="shared" si="329"/>
        <v xml:space="preserve">, EXC, </v>
      </c>
      <c r="F5287">
        <f t="shared" si="330"/>
        <v>0</v>
      </c>
      <c r="G5287">
        <f t="shared" si="331"/>
        <v>0</v>
      </c>
      <c r="H5287">
        <f t="shared" si="332"/>
        <v>0</v>
      </c>
    </row>
    <row r="5288" spans="1:8" x14ac:dyDescent="0.25">
      <c r="A5288">
        <v>5287</v>
      </c>
      <c r="B5288" t="str">
        <f>_xlfn.IFNA(VLOOKUP($A5288, 'killed-data'!$A:$B, 2, FALSE), "")</f>
        <v/>
      </c>
      <c r="C5288" t="str">
        <f>_xlfn.IFNA(VLOOKUP($A5288, 'killed-data'!$C:$D, 2, FALSE), "")</f>
        <v>LIVE</v>
      </c>
      <c r="D5288" t="str">
        <f>_xlfn.IFNA(VLOOKUP($A5288, 'killed-data'!$E:$F, 2, FALSE), "")</f>
        <v/>
      </c>
      <c r="E5288" t="str">
        <f t="shared" si="329"/>
        <v xml:space="preserve">, LIVE, </v>
      </c>
      <c r="F5288">
        <f t="shared" si="330"/>
        <v>1</v>
      </c>
      <c r="G5288">
        <f t="shared" si="331"/>
        <v>0</v>
      </c>
      <c r="H5288">
        <f t="shared" si="332"/>
        <v>1</v>
      </c>
    </row>
    <row r="5289" spans="1:8" x14ac:dyDescent="0.25">
      <c r="A5289">
        <v>5288</v>
      </c>
      <c r="B5289" t="str">
        <f>_xlfn.IFNA(VLOOKUP($A5289, 'killed-data'!$A:$B, 2, FALSE), "")</f>
        <v/>
      </c>
      <c r="C5289" t="str">
        <f>_xlfn.IFNA(VLOOKUP($A5289, 'killed-data'!$C:$D, 2, FALSE), "")</f>
        <v>LIVE</v>
      </c>
      <c r="D5289" t="str">
        <f>_xlfn.IFNA(VLOOKUP($A5289, 'killed-data'!$E:$F, 2, FALSE), "")</f>
        <v/>
      </c>
      <c r="E5289" t="str">
        <f t="shared" si="329"/>
        <v xml:space="preserve">, LIVE, </v>
      </c>
      <c r="F5289">
        <f t="shared" si="330"/>
        <v>1</v>
      </c>
      <c r="G5289">
        <f t="shared" si="331"/>
        <v>0</v>
      </c>
      <c r="H5289">
        <f t="shared" si="332"/>
        <v>1</v>
      </c>
    </row>
    <row r="5290" spans="1:8" x14ac:dyDescent="0.25">
      <c r="A5290">
        <v>5289</v>
      </c>
      <c r="B5290" t="str">
        <f>_xlfn.IFNA(VLOOKUP($A5290, 'killed-data'!$A:$B, 2, FALSE), "")</f>
        <v/>
      </c>
      <c r="C5290" t="str">
        <f>_xlfn.IFNA(VLOOKUP($A5290, 'killed-data'!$C:$D, 2, FALSE), "")</f>
        <v>LIVE</v>
      </c>
      <c r="D5290" t="str">
        <f>_xlfn.IFNA(VLOOKUP($A5290, 'killed-data'!$E:$F, 2, FALSE), "")</f>
        <v/>
      </c>
      <c r="E5290" t="str">
        <f t="shared" si="329"/>
        <v xml:space="preserve">, LIVE, </v>
      </c>
      <c r="F5290">
        <f t="shared" si="330"/>
        <v>1</v>
      </c>
      <c r="G5290">
        <f t="shared" si="331"/>
        <v>0</v>
      </c>
      <c r="H5290">
        <f t="shared" si="332"/>
        <v>1</v>
      </c>
    </row>
    <row r="5291" spans="1:8" x14ac:dyDescent="0.25">
      <c r="A5291">
        <v>5290</v>
      </c>
      <c r="B5291" t="str">
        <f>_xlfn.IFNA(VLOOKUP($A5291, 'killed-data'!$A:$B, 2, FALSE), "")</f>
        <v/>
      </c>
      <c r="C5291" t="str">
        <f>_xlfn.IFNA(VLOOKUP($A5291, 'killed-data'!$C:$D, 2, FALSE), "")</f>
        <v>LIVE</v>
      </c>
      <c r="D5291" t="str">
        <f>_xlfn.IFNA(VLOOKUP($A5291, 'killed-data'!$E:$F, 2, FALSE), "")</f>
        <v/>
      </c>
      <c r="E5291" t="str">
        <f t="shared" si="329"/>
        <v xml:space="preserve">, LIVE, </v>
      </c>
      <c r="F5291">
        <f t="shared" si="330"/>
        <v>1</v>
      </c>
      <c r="G5291">
        <f t="shared" si="331"/>
        <v>0</v>
      </c>
      <c r="H5291">
        <f t="shared" si="332"/>
        <v>1</v>
      </c>
    </row>
    <row r="5292" spans="1:8" x14ac:dyDescent="0.25">
      <c r="A5292">
        <v>5291</v>
      </c>
      <c r="B5292" t="str">
        <f>_xlfn.IFNA(VLOOKUP($A5292, 'killed-data'!$A:$B, 2, FALSE), "")</f>
        <v/>
      </c>
      <c r="C5292" t="str">
        <f>_xlfn.IFNA(VLOOKUP($A5292, 'killed-data'!$C:$D, 2, FALSE), "")</f>
        <v>LIVE</v>
      </c>
      <c r="D5292" t="str">
        <f>_xlfn.IFNA(VLOOKUP($A5292, 'killed-data'!$E:$F, 2, FALSE), "")</f>
        <v/>
      </c>
      <c r="E5292" t="str">
        <f t="shared" si="329"/>
        <v xml:space="preserve">, LIVE, </v>
      </c>
      <c r="F5292">
        <f t="shared" si="330"/>
        <v>1</v>
      </c>
      <c r="G5292">
        <f t="shared" si="331"/>
        <v>0</v>
      </c>
      <c r="H5292">
        <f t="shared" si="332"/>
        <v>1</v>
      </c>
    </row>
    <row r="5293" spans="1:8" x14ac:dyDescent="0.25">
      <c r="A5293">
        <v>5292</v>
      </c>
      <c r="B5293" t="str">
        <f>_xlfn.IFNA(VLOOKUP($A5293, 'killed-data'!$A:$B, 2, FALSE), "")</f>
        <v/>
      </c>
      <c r="C5293" t="str">
        <f>_xlfn.IFNA(VLOOKUP($A5293, 'killed-data'!$C:$D, 2, FALSE), "")</f>
        <v>LIVE</v>
      </c>
      <c r="D5293" t="str">
        <f>_xlfn.IFNA(VLOOKUP($A5293, 'killed-data'!$E:$F, 2, FALSE), "")</f>
        <v/>
      </c>
      <c r="E5293" t="str">
        <f t="shared" si="329"/>
        <v xml:space="preserve">, LIVE, </v>
      </c>
      <c r="F5293">
        <f t="shared" si="330"/>
        <v>1</v>
      </c>
      <c r="G5293">
        <f t="shared" si="331"/>
        <v>0</v>
      </c>
      <c r="H5293">
        <f t="shared" si="332"/>
        <v>1</v>
      </c>
    </row>
    <row r="5294" spans="1:8" x14ac:dyDescent="0.25">
      <c r="A5294">
        <v>5293</v>
      </c>
      <c r="B5294" t="str">
        <f>_xlfn.IFNA(VLOOKUP($A5294, 'killed-data'!$A:$B, 2, FALSE), "")</f>
        <v/>
      </c>
      <c r="C5294" t="str">
        <f>_xlfn.IFNA(VLOOKUP($A5294, 'killed-data'!$C:$D, 2, FALSE), "")</f>
        <v>LIVE</v>
      </c>
      <c r="D5294" t="str">
        <f>_xlfn.IFNA(VLOOKUP($A5294, 'killed-data'!$E:$F, 2, FALSE), "")</f>
        <v/>
      </c>
      <c r="E5294" t="str">
        <f t="shared" si="329"/>
        <v xml:space="preserve">, LIVE, </v>
      </c>
      <c r="F5294">
        <f t="shared" si="330"/>
        <v>1</v>
      </c>
      <c r="G5294">
        <f t="shared" si="331"/>
        <v>0</v>
      </c>
      <c r="H5294">
        <f t="shared" si="332"/>
        <v>1</v>
      </c>
    </row>
    <row r="5295" spans="1:8" x14ac:dyDescent="0.25">
      <c r="A5295">
        <v>5294</v>
      </c>
      <c r="B5295" t="str">
        <f>_xlfn.IFNA(VLOOKUP($A5295, 'killed-data'!$A:$B, 2, FALSE), "")</f>
        <v/>
      </c>
      <c r="C5295" t="str">
        <f>_xlfn.IFNA(VLOOKUP($A5295, 'killed-data'!$C:$D, 2, FALSE), "")</f>
        <v>LIVE</v>
      </c>
      <c r="D5295" t="str">
        <f>_xlfn.IFNA(VLOOKUP($A5295, 'killed-data'!$E:$F, 2, FALSE), "")</f>
        <v/>
      </c>
      <c r="E5295" t="str">
        <f t="shared" si="329"/>
        <v xml:space="preserve">, LIVE, </v>
      </c>
      <c r="F5295">
        <f t="shared" si="330"/>
        <v>1</v>
      </c>
      <c r="G5295">
        <f t="shared" si="331"/>
        <v>0</v>
      </c>
      <c r="H5295">
        <f t="shared" si="332"/>
        <v>1</v>
      </c>
    </row>
    <row r="5296" spans="1:8" x14ac:dyDescent="0.25">
      <c r="A5296">
        <v>5295</v>
      </c>
      <c r="B5296" t="str">
        <f>_xlfn.IFNA(VLOOKUP($A5296, 'killed-data'!$A:$B, 2, FALSE), "")</f>
        <v/>
      </c>
      <c r="C5296" t="str">
        <f>_xlfn.IFNA(VLOOKUP($A5296, 'killed-data'!$C:$D, 2, FALSE), "")</f>
        <v/>
      </c>
      <c r="D5296" t="str">
        <f>_xlfn.IFNA(VLOOKUP($A5296, 'killed-data'!$E:$F, 2, FALSE), "")</f>
        <v/>
      </c>
      <c r="E5296" t="str">
        <f t="shared" si="329"/>
        <v/>
      </c>
      <c r="F5296">
        <f t="shared" si="330"/>
        <v>0</v>
      </c>
      <c r="G5296">
        <f t="shared" si="331"/>
        <v>1</v>
      </c>
      <c r="H5296">
        <f t="shared" si="332"/>
        <v>1</v>
      </c>
    </row>
    <row r="5297" spans="1:8" x14ac:dyDescent="0.25">
      <c r="A5297">
        <v>5296</v>
      </c>
      <c r="B5297" t="str">
        <f>_xlfn.IFNA(VLOOKUP($A5297, 'killed-data'!$A:$B, 2, FALSE), "")</f>
        <v/>
      </c>
      <c r="C5297" t="str">
        <f>_xlfn.IFNA(VLOOKUP($A5297, 'killed-data'!$C:$D, 2, FALSE), "")</f>
        <v/>
      </c>
      <c r="D5297" t="str">
        <f>_xlfn.IFNA(VLOOKUP($A5297, 'killed-data'!$E:$F, 2, FALSE), "")</f>
        <v/>
      </c>
      <c r="E5297" t="str">
        <f t="shared" si="329"/>
        <v/>
      </c>
      <c r="F5297">
        <f t="shared" si="330"/>
        <v>0</v>
      </c>
      <c r="G5297">
        <f t="shared" si="331"/>
        <v>1</v>
      </c>
      <c r="H5297">
        <f t="shared" si="332"/>
        <v>1</v>
      </c>
    </row>
    <row r="5298" spans="1:8" x14ac:dyDescent="0.25">
      <c r="A5298">
        <v>5297</v>
      </c>
      <c r="B5298" t="str">
        <f>_xlfn.IFNA(VLOOKUP($A5298, 'killed-data'!$A:$B, 2, FALSE), "")</f>
        <v/>
      </c>
      <c r="C5298" t="str">
        <f>_xlfn.IFNA(VLOOKUP($A5298, 'killed-data'!$C:$D, 2, FALSE), "")</f>
        <v/>
      </c>
      <c r="D5298" t="str">
        <f>_xlfn.IFNA(VLOOKUP($A5298, 'killed-data'!$E:$F, 2, FALSE), "")</f>
        <v/>
      </c>
      <c r="E5298" t="str">
        <f t="shared" si="329"/>
        <v/>
      </c>
      <c r="F5298">
        <f t="shared" si="330"/>
        <v>0</v>
      </c>
      <c r="G5298">
        <f t="shared" si="331"/>
        <v>1</v>
      </c>
      <c r="H5298">
        <f t="shared" si="332"/>
        <v>1</v>
      </c>
    </row>
    <row r="5299" spans="1:8" x14ac:dyDescent="0.25">
      <c r="A5299">
        <v>5298</v>
      </c>
      <c r="B5299" t="str">
        <f>_xlfn.IFNA(VLOOKUP($A5299, 'killed-data'!$A:$B, 2, FALSE), "")</f>
        <v/>
      </c>
      <c r="C5299" t="str">
        <f>_xlfn.IFNA(VLOOKUP($A5299, 'killed-data'!$C:$D, 2, FALSE), "")</f>
        <v/>
      </c>
      <c r="D5299" t="str">
        <f>_xlfn.IFNA(VLOOKUP($A5299, 'killed-data'!$E:$F, 2, FALSE), "")</f>
        <v/>
      </c>
      <c r="E5299" t="str">
        <f t="shared" si="329"/>
        <v/>
      </c>
      <c r="F5299">
        <f t="shared" si="330"/>
        <v>0</v>
      </c>
      <c r="G5299">
        <f t="shared" si="331"/>
        <v>1</v>
      </c>
      <c r="H5299">
        <f t="shared" si="332"/>
        <v>1</v>
      </c>
    </row>
    <row r="5300" spans="1:8" x14ac:dyDescent="0.25">
      <c r="A5300">
        <v>5299</v>
      </c>
      <c r="B5300" t="str">
        <f>_xlfn.IFNA(VLOOKUP($A5300, 'killed-data'!$A:$B, 2, FALSE), "")</f>
        <v/>
      </c>
      <c r="C5300" t="str">
        <f>_xlfn.IFNA(VLOOKUP($A5300, 'killed-data'!$C:$D, 2, FALSE), "")</f>
        <v/>
      </c>
      <c r="D5300" t="str">
        <f>_xlfn.IFNA(VLOOKUP($A5300, 'killed-data'!$E:$F, 2, FALSE), "")</f>
        <v/>
      </c>
      <c r="E5300" t="str">
        <f t="shared" si="329"/>
        <v/>
      </c>
      <c r="F5300">
        <f t="shared" si="330"/>
        <v>0</v>
      </c>
      <c r="G5300">
        <f t="shared" si="331"/>
        <v>1</v>
      </c>
      <c r="H5300">
        <f t="shared" si="332"/>
        <v>1</v>
      </c>
    </row>
    <row r="5301" spans="1:8" x14ac:dyDescent="0.25">
      <c r="A5301">
        <v>5300</v>
      </c>
      <c r="B5301" t="str">
        <f>_xlfn.IFNA(VLOOKUP($A5301, 'killed-data'!$A:$B, 2, FALSE), "")</f>
        <v/>
      </c>
      <c r="C5301" t="str">
        <f>_xlfn.IFNA(VLOOKUP($A5301, 'killed-data'!$C:$D, 2, FALSE), "")</f>
        <v/>
      </c>
      <c r="D5301" t="str">
        <f>_xlfn.IFNA(VLOOKUP($A5301, 'killed-data'!$E:$F, 2, FALSE), "")</f>
        <v/>
      </c>
      <c r="E5301" t="str">
        <f t="shared" si="329"/>
        <v/>
      </c>
      <c r="F5301">
        <f t="shared" si="330"/>
        <v>0</v>
      </c>
      <c r="G5301">
        <f t="shared" si="331"/>
        <v>1</v>
      </c>
      <c r="H5301">
        <f t="shared" si="332"/>
        <v>1</v>
      </c>
    </row>
    <row r="5302" spans="1:8" x14ac:dyDescent="0.25">
      <c r="A5302">
        <v>5301</v>
      </c>
      <c r="B5302" t="str">
        <f>_xlfn.IFNA(VLOOKUP($A5302, 'killed-data'!$A:$B, 2, FALSE), "")</f>
        <v/>
      </c>
      <c r="C5302" t="str">
        <f>_xlfn.IFNA(VLOOKUP($A5302, 'killed-data'!$C:$D, 2, FALSE), "")</f>
        <v/>
      </c>
      <c r="D5302" t="str">
        <f>_xlfn.IFNA(VLOOKUP($A5302, 'killed-data'!$E:$F, 2, FALSE), "")</f>
        <v/>
      </c>
      <c r="E5302" t="str">
        <f t="shared" si="329"/>
        <v/>
      </c>
      <c r="F5302">
        <f t="shared" si="330"/>
        <v>0</v>
      </c>
      <c r="G5302">
        <f t="shared" si="331"/>
        <v>1</v>
      </c>
      <c r="H5302">
        <f t="shared" si="332"/>
        <v>1</v>
      </c>
    </row>
    <row r="5303" spans="1:8" x14ac:dyDescent="0.25">
      <c r="A5303">
        <v>5302</v>
      </c>
      <c r="B5303" t="str">
        <f>_xlfn.IFNA(VLOOKUP($A5303, 'killed-data'!$A:$B, 2, FALSE), "")</f>
        <v/>
      </c>
      <c r="C5303" t="str">
        <f>_xlfn.IFNA(VLOOKUP($A5303, 'killed-data'!$C:$D, 2, FALSE), "")</f>
        <v/>
      </c>
      <c r="D5303" t="str">
        <f>_xlfn.IFNA(VLOOKUP($A5303, 'killed-data'!$E:$F, 2, FALSE), "")</f>
        <v/>
      </c>
      <c r="E5303" t="str">
        <f t="shared" si="329"/>
        <v/>
      </c>
      <c r="F5303">
        <f t="shared" si="330"/>
        <v>0</v>
      </c>
      <c r="G5303">
        <f t="shared" si="331"/>
        <v>1</v>
      </c>
      <c r="H5303">
        <f t="shared" si="332"/>
        <v>1</v>
      </c>
    </row>
    <row r="5304" spans="1:8" x14ac:dyDescent="0.25">
      <c r="A5304">
        <v>5303</v>
      </c>
      <c r="B5304" t="str">
        <f>_xlfn.IFNA(VLOOKUP($A5304, 'killed-data'!$A:$B, 2, FALSE), "")</f>
        <v/>
      </c>
      <c r="C5304" t="str">
        <f>_xlfn.IFNA(VLOOKUP($A5304, 'killed-data'!$C:$D, 2, FALSE), "")</f>
        <v/>
      </c>
      <c r="D5304" t="str">
        <f>_xlfn.IFNA(VLOOKUP($A5304, 'killed-data'!$E:$F, 2, FALSE), "")</f>
        <v/>
      </c>
      <c r="E5304" t="str">
        <f t="shared" si="329"/>
        <v/>
      </c>
      <c r="F5304">
        <f t="shared" si="330"/>
        <v>0</v>
      </c>
      <c r="G5304">
        <f t="shared" si="331"/>
        <v>1</v>
      </c>
      <c r="H5304">
        <f t="shared" si="332"/>
        <v>1</v>
      </c>
    </row>
    <row r="5305" spans="1:8" x14ac:dyDescent="0.25">
      <c r="A5305">
        <v>5304</v>
      </c>
      <c r="B5305" t="str">
        <f>_xlfn.IFNA(VLOOKUP($A5305, 'killed-data'!$A:$B, 2, FALSE), "")</f>
        <v/>
      </c>
      <c r="C5305" t="str">
        <f>_xlfn.IFNA(VLOOKUP($A5305, 'killed-data'!$C:$D, 2, FALSE), "")</f>
        <v/>
      </c>
      <c r="D5305" t="str">
        <f>_xlfn.IFNA(VLOOKUP($A5305, 'killed-data'!$E:$F, 2, FALSE), "")</f>
        <v/>
      </c>
      <c r="E5305" t="str">
        <f t="shared" si="329"/>
        <v/>
      </c>
      <c r="F5305">
        <f t="shared" si="330"/>
        <v>0</v>
      </c>
      <c r="G5305">
        <f t="shared" si="331"/>
        <v>1</v>
      </c>
      <c r="H5305">
        <f t="shared" si="332"/>
        <v>1</v>
      </c>
    </row>
    <row r="5306" spans="1:8" x14ac:dyDescent="0.25">
      <c r="A5306">
        <v>5305</v>
      </c>
      <c r="B5306" t="str">
        <f>_xlfn.IFNA(VLOOKUP($A5306, 'killed-data'!$A:$B, 2, FALSE), "")</f>
        <v/>
      </c>
      <c r="C5306" t="str">
        <f>_xlfn.IFNA(VLOOKUP($A5306, 'killed-data'!$C:$D, 2, FALSE), "")</f>
        <v/>
      </c>
      <c r="D5306" t="str">
        <f>_xlfn.IFNA(VLOOKUP($A5306, 'killed-data'!$E:$F, 2, FALSE), "")</f>
        <v/>
      </c>
      <c r="E5306" t="str">
        <f t="shared" si="329"/>
        <v/>
      </c>
      <c r="F5306">
        <f t="shared" si="330"/>
        <v>0</v>
      </c>
      <c r="G5306">
        <f t="shared" si="331"/>
        <v>1</v>
      </c>
      <c r="H5306">
        <f t="shared" si="332"/>
        <v>1</v>
      </c>
    </row>
    <row r="5307" spans="1:8" x14ac:dyDescent="0.25">
      <c r="A5307">
        <v>5306</v>
      </c>
      <c r="B5307" t="str">
        <f>_xlfn.IFNA(VLOOKUP($A5307, 'killed-data'!$A:$B, 2, FALSE), "")</f>
        <v/>
      </c>
      <c r="C5307" t="str">
        <f>_xlfn.IFNA(VLOOKUP($A5307, 'killed-data'!$C:$D, 2, FALSE), "")</f>
        <v/>
      </c>
      <c r="D5307" t="str">
        <f>_xlfn.IFNA(VLOOKUP($A5307, 'killed-data'!$E:$F, 2, FALSE), "")</f>
        <v/>
      </c>
      <c r="E5307" t="str">
        <f t="shared" si="329"/>
        <v/>
      </c>
      <c r="F5307">
        <f t="shared" si="330"/>
        <v>0</v>
      </c>
      <c r="G5307">
        <f t="shared" si="331"/>
        <v>1</v>
      </c>
      <c r="H5307">
        <f t="shared" si="332"/>
        <v>1</v>
      </c>
    </row>
    <row r="5308" spans="1:8" x14ac:dyDescent="0.25">
      <c r="A5308">
        <v>5307</v>
      </c>
      <c r="B5308" t="str">
        <f>_xlfn.IFNA(VLOOKUP($A5308, 'killed-data'!$A:$B, 2, FALSE), "")</f>
        <v/>
      </c>
      <c r="C5308" t="str">
        <f>_xlfn.IFNA(VLOOKUP($A5308, 'killed-data'!$C:$D, 2, FALSE), "")</f>
        <v/>
      </c>
      <c r="D5308" t="str">
        <f>_xlfn.IFNA(VLOOKUP($A5308, 'killed-data'!$E:$F, 2, FALSE), "")</f>
        <v/>
      </c>
      <c r="E5308" t="str">
        <f t="shared" si="329"/>
        <v/>
      </c>
      <c r="F5308">
        <f t="shared" si="330"/>
        <v>0</v>
      </c>
      <c r="G5308">
        <f t="shared" si="331"/>
        <v>1</v>
      </c>
      <c r="H5308">
        <f t="shared" si="332"/>
        <v>1</v>
      </c>
    </row>
    <row r="5309" spans="1:8" x14ac:dyDescent="0.25">
      <c r="A5309">
        <v>5308</v>
      </c>
      <c r="B5309" t="str">
        <f>_xlfn.IFNA(VLOOKUP($A5309, 'killed-data'!$A:$B, 2, FALSE), "")</f>
        <v/>
      </c>
      <c r="C5309" t="str">
        <f>_xlfn.IFNA(VLOOKUP($A5309, 'killed-data'!$C:$D, 2, FALSE), "")</f>
        <v/>
      </c>
      <c r="D5309" t="str">
        <f>_xlfn.IFNA(VLOOKUP($A5309, 'killed-data'!$E:$F, 2, FALSE), "")</f>
        <v/>
      </c>
      <c r="E5309" t="str">
        <f t="shared" si="329"/>
        <v/>
      </c>
      <c r="F5309">
        <f t="shared" si="330"/>
        <v>0</v>
      </c>
      <c r="G5309">
        <f t="shared" si="331"/>
        <v>1</v>
      </c>
      <c r="H5309">
        <f t="shared" si="332"/>
        <v>1</v>
      </c>
    </row>
    <row r="5310" spans="1:8" x14ac:dyDescent="0.25">
      <c r="A5310">
        <v>5309</v>
      </c>
      <c r="B5310" t="str">
        <f>_xlfn.IFNA(VLOOKUP($A5310, 'killed-data'!$A:$B, 2, FALSE), "")</f>
        <v/>
      </c>
      <c r="C5310" t="str">
        <f>_xlfn.IFNA(VLOOKUP($A5310, 'killed-data'!$C:$D, 2, FALSE), "")</f>
        <v/>
      </c>
      <c r="D5310" t="str">
        <f>_xlfn.IFNA(VLOOKUP($A5310, 'killed-data'!$E:$F, 2, FALSE), "")</f>
        <v/>
      </c>
      <c r="E5310" t="str">
        <f t="shared" si="329"/>
        <v/>
      </c>
      <c r="F5310">
        <f t="shared" si="330"/>
        <v>0</v>
      </c>
      <c r="G5310">
        <f t="shared" si="331"/>
        <v>1</v>
      </c>
      <c r="H5310">
        <f t="shared" si="332"/>
        <v>1</v>
      </c>
    </row>
    <row r="5311" spans="1:8" x14ac:dyDescent="0.25">
      <c r="A5311">
        <v>5310</v>
      </c>
      <c r="B5311" t="str">
        <f>_xlfn.IFNA(VLOOKUP($A5311, 'killed-data'!$A:$B, 2, FALSE), "")</f>
        <v/>
      </c>
      <c r="C5311" t="str">
        <f>_xlfn.IFNA(VLOOKUP($A5311, 'killed-data'!$C:$D, 2, FALSE), "")</f>
        <v/>
      </c>
      <c r="D5311" t="str">
        <f>_xlfn.IFNA(VLOOKUP($A5311, 'killed-data'!$E:$F, 2, FALSE), "")</f>
        <v/>
      </c>
      <c r="E5311" t="str">
        <f t="shared" si="329"/>
        <v/>
      </c>
      <c r="F5311">
        <f t="shared" si="330"/>
        <v>0</v>
      </c>
      <c r="G5311">
        <f t="shared" si="331"/>
        <v>1</v>
      </c>
      <c r="H5311">
        <f t="shared" si="332"/>
        <v>1</v>
      </c>
    </row>
    <row r="5312" spans="1:8" x14ac:dyDescent="0.25">
      <c r="A5312">
        <v>5311</v>
      </c>
      <c r="B5312" t="str">
        <f>_xlfn.IFNA(VLOOKUP($A5312, 'killed-data'!$A:$B, 2, FALSE), "")</f>
        <v/>
      </c>
      <c r="C5312" t="str">
        <f>_xlfn.IFNA(VLOOKUP($A5312, 'killed-data'!$C:$D, 2, FALSE), "")</f>
        <v/>
      </c>
      <c r="D5312" t="str">
        <f>_xlfn.IFNA(VLOOKUP($A5312, 'killed-data'!$E:$F, 2, FALSE), "")</f>
        <v/>
      </c>
      <c r="E5312" t="str">
        <f t="shared" si="329"/>
        <v/>
      </c>
      <c r="F5312">
        <f t="shared" si="330"/>
        <v>0</v>
      </c>
      <c r="G5312">
        <f t="shared" si="331"/>
        <v>1</v>
      </c>
      <c r="H5312">
        <f t="shared" si="332"/>
        <v>1</v>
      </c>
    </row>
    <row r="5313" spans="1:8" x14ac:dyDescent="0.25">
      <c r="A5313">
        <v>5312</v>
      </c>
      <c r="B5313" t="str">
        <f>_xlfn.IFNA(VLOOKUP($A5313, 'killed-data'!$A:$B, 2, FALSE), "")</f>
        <v/>
      </c>
      <c r="C5313" t="str">
        <f>_xlfn.IFNA(VLOOKUP($A5313, 'killed-data'!$C:$D, 2, FALSE), "")</f>
        <v/>
      </c>
      <c r="D5313" t="str">
        <f>_xlfn.IFNA(VLOOKUP($A5313, 'killed-data'!$E:$F, 2, FALSE), "")</f>
        <v/>
      </c>
      <c r="E5313" t="str">
        <f t="shared" si="329"/>
        <v/>
      </c>
      <c r="F5313">
        <f t="shared" si="330"/>
        <v>0</v>
      </c>
      <c r="G5313">
        <f t="shared" si="331"/>
        <v>1</v>
      </c>
      <c r="H5313">
        <f t="shared" si="332"/>
        <v>1</v>
      </c>
    </row>
    <row r="5314" spans="1:8" x14ac:dyDescent="0.25">
      <c r="A5314">
        <v>5313</v>
      </c>
      <c r="B5314" t="str">
        <f>_xlfn.IFNA(VLOOKUP($A5314, 'killed-data'!$A:$B, 2, FALSE), "")</f>
        <v/>
      </c>
      <c r="C5314" t="str">
        <f>_xlfn.IFNA(VLOOKUP($A5314, 'killed-data'!$C:$D, 2, FALSE), "")</f>
        <v/>
      </c>
      <c r="D5314" t="str">
        <f>_xlfn.IFNA(VLOOKUP($A5314, 'killed-data'!$E:$F, 2, FALSE), "")</f>
        <v/>
      </c>
      <c r="E5314" t="str">
        <f t="shared" si="329"/>
        <v/>
      </c>
      <c r="F5314">
        <f t="shared" si="330"/>
        <v>0</v>
      </c>
      <c r="G5314">
        <f t="shared" si="331"/>
        <v>1</v>
      </c>
      <c r="H5314">
        <f t="shared" si="332"/>
        <v>1</v>
      </c>
    </row>
    <row r="5315" spans="1:8" x14ac:dyDescent="0.25">
      <c r="A5315">
        <v>5314</v>
      </c>
      <c r="B5315" t="str">
        <f>_xlfn.IFNA(VLOOKUP($A5315, 'killed-data'!$A:$B, 2, FALSE), "")</f>
        <v/>
      </c>
      <c r="C5315" t="str">
        <f>_xlfn.IFNA(VLOOKUP($A5315, 'killed-data'!$C:$D, 2, FALSE), "")</f>
        <v/>
      </c>
      <c r="D5315" t="str">
        <f>_xlfn.IFNA(VLOOKUP($A5315, 'killed-data'!$E:$F, 2, FALSE), "")</f>
        <v/>
      </c>
      <c r="E5315" t="str">
        <f t="shared" ref="E5315:E5378" si="333">IF(OR(B5315&lt;&gt;C5315,C5315&lt;&gt;D5315,B5315&lt;&gt;D5315),(B5315&amp;", "&amp;C5315&amp;", "&amp;D5315), B5315)</f>
        <v/>
      </c>
      <c r="F5315">
        <f t="shared" ref="F5315:F5378" si="334">IF(OR(B5315="LIVE", C5315="LIVE", D5315="LIVE"), 1, 0)</f>
        <v>0</v>
      </c>
      <c r="G5315">
        <f t="shared" ref="G5315:G5378" si="335">IF((B5315&amp;C5315&amp;D5315)="", 1, 0)</f>
        <v>1</v>
      </c>
      <c r="H5315">
        <f t="shared" ref="H5315:H5378" si="336">IF(OR(F5315,G5315), 1, 0)</f>
        <v>1</v>
      </c>
    </row>
    <row r="5316" spans="1:8" x14ac:dyDescent="0.25">
      <c r="A5316">
        <v>5315</v>
      </c>
      <c r="B5316" t="str">
        <f>_xlfn.IFNA(VLOOKUP($A5316, 'killed-data'!$A:$B, 2, FALSE), "")</f>
        <v/>
      </c>
      <c r="C5316" t="str">
        <f>_xlfn.IFNA(VLOOKUP($A5316, 'killed-data'!$C:$D, 2, FALSE), "")</f>
        <v/>
      </c>
      <c r="D5316" t="str">
        <f>_xlfn.IFNA(VLOOKUP($A5316, 'killed-data'!$E:$F, 2, FALSE), "")</f>
        <v/>
      </c>
      <c r="E5316" t="str">
        <f t="shared" si="333"/>
        <v/>
      </c>
      <c r="F5316">
        <f t="shared" si="334"/>
        <v>0</v>
      </c>
      <c r="G5316">
        <f t="shared" si="335"/>
        <v>1</v>
      </c>
      <c r="H5316">
        <f t="shared" si="336"/>
        <v>1</v>
      </c>
    </row>
    <row r="5317" spans="1:8" x14ac:dyDescent="0.25">
      <c r="A5317">
        <v>5316</v>
      </c>
      <c r="B5317" t="str">
        <f>_xlfn.IFNA(VLOOKUP($A5317, 'killed-data'!$A:$B, 2, FALSE), "")</f>
        <v/>
      </c>
      <c r="C5317" t="str">
        <f>_xlfn.IFNA(VLOOKUP($A5317, 'killed-data'!$C:$D, 2, FALSE), "")</f>
        <v/>
      </c>
      <c r="D5317" t="str">
        <f>_xlfn.IFNA(VLOOKUP($A5317, 'killed-data'!$E:$F, 2, FALSE), "")</f>
        <v/>
      </c>
      <c r="E5317" t="str">
        <f t="shared" si="333"/>
        <v/>
      </c>
      <c r="F5317">
        <f t="shared" si="334"/>
        <v>0</v>
      </c>
      <c r="G5317">
        <f t="shared" si="335"/>
        <v>1</v>
      </c>
      <c r="H5317">
        <f t="shared" si="336"/>
        <v>1</v>
      </c>
    </row>
    <row r="5318" spans="1:8" x14ac:dyDescent="0.25">
      <c r="A5318">
        <v>5317</v>
      </c>
      <c r="B5318" t="str">
        <f>_xlfn.IFNA(VLOOKUP($A5318, 'killed-data'!$A:$B, 2, FALSE), "")</f>
        <v/>
      </c>
      <c r="C5318" t="str">
        <f>_xlfn.IFNA(VLOOKUP($A5318, 'killed-data'!$C:$D, 2, FALSE), "")</f>
        <v/>
      </c>
      <c r="D5318" t="str">
        <f>_xlfn.IFNA(VLOOKUP($A5318, 'killed-data'!$E:$F, 2, FALSE), "")</f>
        <v/>
      </c>
      <c r="E5318" t="str">
        <f t="shared" si="333"/>
        <v/>
      </c>
      <c r="F5318">
        <f t="shared" si="334"/>
        <v>0</v>
      </c>
      <c r="G5318">
        <f t="shared" si="335"/>
        <v>1</v>
      </c>
      <c r="H5318">
        <f t="shared" si="336"/>
        <v>1</v>
      </c>
    </row>
    <row r="5319" spans="1:8" x14ac:dyDescent="0.25">
      <c r="A5319">
        <v>5318</v>
      </c>
      <c r="B5319" t="str">
        <f>_xlfn.IFNA(VLOOKUP($A5319, 'killed-data'!$A:$B, 2, FALSE), "")</f>
        <v/>
      </c>
      <c r="C5319" t="str">
        <f>_xlfn.IFNA(VLOOKUP($A5319, 'killed-data'!$C:$D, 2, FALSE), "")</f>
        <v/>
      </c>
      <c r="D5319" t="str">
        <f>_xlfn.IFNA(VLOOKUP($A5319, 'killed-data'!$E:$F, 2, FALSE), "")</f>
        <v/>
      </c>
      <c r="E5319" t="str">
        <f t="shared" si="333"/>
        <v/>
      </c>
      <c r="F5319">
        <f t="shared" si="334"/>
        <v>0</v>
      </c>
      <c r="G5319">
        <f t="shared" si="335"/>
        <v>1</v>
      </c>
      <c r="H5319">
        <f t="shared" si="336"/>
        <v>1</v>
      </c>
    </row>
    <row r="5320" spans="1:8" x14ac:dyDescent="0.25">
      <c r="A5320">
        <v>5319</v>
      </c>
      <c r="B5320" t="str">
        <f>_xlfn.IFNA(VLOOKUP($A5320, 'killed-data'!$A:$B, 2, FALSE), "")</f>
        <v/>
      </c>
      <c r="C5320" t="str">
        <f>_xlfn.IFNA(VLOOKUP($A5320, 'killed-data'!$C:$D, 2, FALSE), "")</f>
        <v/>
      </c>
      <c r="D5320" t="str">
        <f>_xlfn.IFNA(VLOOKUP($A5320, 'killed-data'!$E:$F, 2, FALSE), "")</f>
        <v/>
      </c>
      <c r="E5320" t="str">
        <f t="shared" si="333"/>
        <v/>
      </c>
      <c r="F5320">
        <f t="shared" si="334"/>
        <v>0</v>
      </c>
      <c r="G5320">
        <f t="shared" si="335"/>
        <v>1</v>
      </c>
      <c r="H5320">
        <f t="shared" si="336"/>
        <v>1</v>
      </c>
    </row>
    <row r="5321" spans="1:8" x14ac:dyDescent="0.25">
      <c r="A5321">
        <v>5320</v>
      </c>
      <c r="B5321" t="str">
        <f>_xlfn.IFNA(VLOOKUP($A5321, 'killed-data'!$A:$B, 2, FALSE), "")</f>
        <v/>
      </c>
      <c r="C5321" t="str">
        <f>_xlfn.IFNA(VLOOKUP($A5321, 'killed-data'!$C:$D, 2, FALSE), "")</f>
        <v/>
      </c>
      <c r="D5321" t="str">
        <f>_xlfn.IFNA(VLOOKUP($A5321, 'killed-data'!$E:$F, 2, FALSE), "")</f>
        <v/>
      </c>
      <c r="E5321" t="str">
        <f t="shared" si="333"/>
        <v/>
      </c>
      <c r="F5321">
        <f t="shared" si="334"/>
        <v>0</v>
      </c>
      <c r="G5321">
        <f t="shared" si="335"/>
        <v>1</v>
      </c>
      <c r="H5321">
        <f t="shared" si="336"/>
        <v>1</v>
      </c>
    </row>
    <row r="5322" spans="1:8" x14ac:dyDescent="0.25">
      <c r="A5322">
        <v>5321</v>
      </c>
      <c r="B5322" t="str">
        <f>_xlfn.IFNA(VLOOKUP($A5322, 'killed-data'!$A:$B, 2, FALSE), "")</f>
        <v/>
      </c>
      <c r="C5322" t="str">
        <f>_xlfn.IFNA(VLOOKUP($A5322, 'killed-data'!$C:$D, 2, FALSE), "")</f>
        <v/>
      </c>
      <c r="D5322" t="str">
        <f>_xlfn.IFNA(VLOOKUP($A5322, 'killed-data'!$E:$F, 2, FALSE), "")</f>
        <v/>
      </c>
      <c r="E5322" t="str">
        <f t="shared" si="333"/>
        <v/>
      </c>
      <c r="F5322">
        <f t="shared" si="334"/>
        <v>0</v>
      </c>
      <c r="G5322">
        <f t="shared" si="335"/>
        <v>1</v>
      </c>
      <c r="H5322">
        <f t="shared" si="336"/>
        <v>1</v>
      </c>
    </row>
    <row r="5323" spans="1:8" x14ac:dyDescent="0.25">
      <c r="A5323">
        <v>5322</v>
      </c>
      <c r="B5323" t="str">
        <f>_xlfn.IFNA(VLOOKUP($A5323, 'killed-data'!$A:$B, 2, FALSE), "")</f>
        <v/>
      </c>
      <c r="C5323" t="str">
        <f>_xlfn.IFNA(VLOOKUP($A5323, 'killed-data'!$C:$D, 2, FALSE), "")</f>
        <v/>
      </c>
      <c r="D5323" t="str">
        <f>_xlfn.IFNA(VLOOKUP($A5323, 'killed-data'!$E:$F, 2, FALSE), "")</f>
        <v/>
      </c>
      <c r="E5323" t="str">
        <f t="shared" si="333"/>
        <v/>
      </c>
      <c r="F5323">
        <f t="shared" si="334"/>
        <v>0</v>
      </c>
      <c r="G5323">
        <f t="shared" si="335"/>
        <v>1</v>
      </c>
      <c r="H5323">
        <f t="shared" si="336"/>
        <v>1</v>
      </c>
    </row>
    <row r="5324" spans="1:8" x14ac:dyDescent="0.25">
      <c r="A5324">
        <v>5323</v>
      </c>
      <c r="B5324" t="str">
        <f>_xlfn.IFNA(VLOOKUP($A5324, 'killed-data'!$A:$B, 2, FALSE), "")</f>
        <v/>
      </c>
      <c r="C5324" t="str">
        <f>_xlfn.IFNA(VLOOKUP($A5324, 'killed-data'!$C:$D, 2, FALSE), "")</f>
        <v/>
      </c>
      <c r="D5324" t="str">
        <f>_xlfn.IFNA(VLOOKUP($A5324, 'killed-data'!$E:$F, 2, FALSE), "")</f>
        <v/>
      </c>
      <c r="E5324" t="str">
        <f t="shared" si="333"/>
        <v/>
      </c>
      <c r="F5324">
        <f t="shared" si="334"/>
        <v>0</v>
      </c>
      <c r="G5324">
        <f t="shared" si="335"/>
        <v>1</v>
      </c>
      <c r="H5324">
        <f t="shared" si="336"/>
        <v>1</v>
      </c>
    </row>
    <row r="5325" spans="1:8" x14ac:dyDescent="0.25">
      <c r="A5325">
        <v>5324</v>
      </c>
      <c r="B5325" t="str">
        <f>_xlfn.IFNA(VLOOKUP($A5325, 'killed-data'!$A:$B, 2, FALSE), "")</f>
        <v/>
      </c>
      <c r="C5325" t="str">
        <f>_xlfn.IFNA(VLOOKUP($A5325, 'killed-data'!$C:$D, 2, FALSE), "")</f>
        <v/>
      </c>
      <c r="D5325" t="str">
        <f>_xlfn.IFNA(VLOOKUP($A5325, 'killed-data'!$E:$F, 2, FALSE), "")</f>
        <v/>
      </c>
      <c r="E5325" t="str">
        <f t="shared" si="333"/>
        <v/>
      </c>
      <c r="F5325">
        <f t="shared" si="334"/>
        <v>0</v>
      </c>
      <c r="G5325">
        <f t="shared" si="335"/>
        <v>1</v>
      </c>
      <c r="H5325">
        <f t="shared" si="336"/>
        <v>1</v>
      </c>
    </row>
    <row r="5326" spans="1:8" x14ac:dyDescent="0.25">
      <c r="A5326">
        <v>5325</v>
      </c>
      <c r="B5326" t="str">
        <f>_xlfn.IFNA(VLOOKUP($A5326, 'killed-data'!$A:$B, 2, FALSE), "")</f>
        <v/>
      </c>
      <c r="C5326" t="str">
        <f>_xlfn.IFNA(VLOOKUP($A5326, 'killed-data'!$C:$D, 2, FALSE), "")</f>
        <v/>
      </c>
      <c r="D5326" t="str">
        <f>_xlfn.IFNA(VLOOKUP($A5326, 'killed-data'!$E:$F, 2, FALSE), "")</f>
        <v/>
      </c>
      <c r="E5326" t="str">
        <f t="shared" si="333"/>
        <v/>
      </c>
      <c r="F5326">
        <f t="shared" si="334"/>
        <v>0</v>
      </c>
      <c r="G5326">
        <f t="shared" si="335"/>
        <v>1</v>
      </c>
      <c r="H5326">
        <f t="shared" si="336"/>
        <v>1</v>
      </c>
    </row>
    <row r="5327" spans="1:8" x14ac:dyDescent="0.25">
      <c r="A5327">
        <v>5326</v>
      </c>
      <c r="B5327" t="str">
        <f>_xlfn.IFNA(VLOOKUP($A5327, 'killed-data'!$A:$B, 2, FALSE), "")</f>
        <v/>
      </c>
      <c r="C5327" t="str">
        <f>_xlfn.IFNA(VLOOKUP($A5327, 'killed-data'!$C:$D, 2, FALSE), "")</f>
        <v/>
      </c>
      <c r="D5327" t="str">
        <f>_xlfn.IFNA(VLOOKUP($A5327, 'killed-data'!$E:$F, 2, FALSE), "")</f>
        <v/>
      </c>
      <c r="E5327" t="str">
        <f t="shared" si="333"/>
        <v/>
      </c>
      <c r="F5327">
        <f t="shared" si="334"/>
        <v>0</v>
      </c>
      <c r="G5327">
        <f t="shared" si="335"/>
        <v>1</v>
      </c>
      <c r="H5327">
        <f t="shared" si="336"/>
        <v>1</v>
      </c>
    </row>
    <row r="5328" spans="1:8" x14ac:dyDescent="0.25">
      <c r="A5328">
        <v>5327</v>
      </c>
      <c r="B5328" t="str">
        <f>_xlfn.IFNA(VLOOKUP($A5328, 'killed-data'!$A:$B, 2, FALSE), "")</f>
        <v/>
      </c>
      <c r="C5328" t="str">
        <f>_xlfn.IFNA(VLOOKUP($A5328, 'killed-data'!$C:$D, 2, FALSE), "")</f>
        <v/>
      </c>
      <c r="D5328" t="str">
        <f>_xlfn.IFNA(VLOOKUP($A5328, 'killed-data'!$E:$F, 2, FALSE), "")</f>
        <v/>
      </c>
      <c r="E5328" t="str">
        <f t="shared" si="333"/>
        <v/>
      </c>
      <c r="F5328">
        <f t="shared" si="334"/>
        <v>0</v>
      </c>
      <c r="G5328">
        <f t="shared" si="335"/>
        <v>1</v>
      </c>
      <c r="H5328">
        <f t="shared" si="336"/>
        <v>1</v>
      </c>
    </row>
    <row r="5329" spans="1:8" x14ac:dyDescent="0.25">
      <c r="A5329">
        <v>5328</v>
      </c>
      <c r="B5329" t="str">
        <f>_xlfn.IFNA(VLOOKUP($A5329, 'killed-data'!$A:$B, 2, FALSE), "")</f>
        <v/>
      </c>
      <c r="C5329" t="str">
        <f>_xlfn.IFNA(VLOOKUP($A5329, 'killed-data'!$C:$D, 2, FALSE), "")</f>
        <v/>
      </c>
      <c r="D5329" t="str">
        <f>_xlfn.IFNA(VLOOKUP($A5329, 'killed-data'!$E:$F, 2, FALSE), "")</f>
        <v/>
      </c>
      <c r="E5329" t="str">
        <f t="shared" si="333"/>
        <v/>
      </c>
      <c r="F5329">
        <f t="shared" si="334"/>
        <v>0</v>
      </c>
      <c r="G5329">
        <f t="shared" si="335"/>
        <v>1</v>
      </c>
      <c r="H5329">
        <f t="shared" si="336"/>
        <v>1</v>
      </c>
    </row>
    <row r="5330" spans="1:8" x14ac:dyDescent="0.25">
      <c r="A5330">
        <v>5329</v>
      </c>
      <c r="B5330" t="str">
        <f>_xlfn.IFNA(VLOOKUP($A5330, 'killed-data'!$A:$B, 2, FALSE), "")</f>
        <v/>
      </c>
      <c r="C5330" t="str">
        <f>_xlfn.IFNA(VLOOKUP($A5330, 'killed-data'!$C:$D, 2, FALSE), "")</f>
        <v/>
      </c>
      <c r="D5330" t="str">
        <f>_xlfn.IFNA(VLOOKUP($A5330, 'killed-data'!$E:$F, 2, FALSE), "")</f>
        <v/>
      </c>
      <c r="E5330" t="str">
        <f t="shared" si="333"/>
        <v/>
      </c>
      <c r="F5330">
        <f t="shared" si="334"/>
        <v>0</v>
      </c>
      <c r="G5330">
        <f t="shared" si="335"/>
        <v>1</v>
      </c>
      <c r="H5330">
        <f t="shared" si="336"/>
        <v>1</v>
      </c>
    </row>
    <row r="5331" spans="1:8" x14ac:dyDescent="0.25">
      <c r="A5331">
        <v>5330</v>
      </c>
      <c r="B5331" t="str">
        <f>_xlfn.IFNA(VLOOKUP($A5331, 'killed-data'!$A:$B, 2, FALSE), "")</f>
        <v/>
      </c>
      <c r="C5331" t="str">
        <f>_xlfn.IFNA(VLOOKUP($A5331, 'killed-data'!$C:$D, 2, FALSE), "")</f>
        <v/>
      </c>
      <c r="D5331" t="str">
        <f>_xlfn.IFNA(VLOOKUP($A5331, 'killed-data'!$E:$F, 2, FALSE), "")</f>
        <v/>
      </c>
      <c r="E5331" t="str">
        <f t="shared" si="333"/>
        <v/>
      </c>
      <c r="F5331">
        <f t="shared" si="334"/>
        <v>0</v>
      </c>
      <c r="G5331">
        <f t="shared" si="335"/>
        <v>1</v>
      </c>
      <c r="H5331">
        <f t="shared" si="336"/>
        <v>1</v>
      </c>
    </row>
    <row r="5332" spans="1:8" x14ac:dyDescent="0.25">
      <c r="A5332">
        <v>5331</v>
      </c>
      <c r="B5332" t="str">
        <f>_xlfn.IFNA(VLOOKUP($A5332, 'killed-data'!$A:$B, 2, FALSE), "")</f>
        <v/>
      </c>
      <c r="C5332" t="str">
        <f>_xlfn.IFNA(VLOOKUP($A5332, 'killed-data'!$C:$D, 2, FALSE), "")</f>
        <v/>
      </c>
      <c r="D5332" t="str">
        <f>_xlfn.IFNA(VLOOKUP($A5332, 'killed-data'!$E:$F, 2, FALSE), "")</f>
        <v/>
      </c>
      <c r="E5332" t="str">
        <f t="shared" si="333"/>
        <v/>
      </c>
      <c r="F5332">
        <f t="shared" si="334"/>
        <v>0</v>
      </c>
      <c r="G5332">
        <f t="shared" si="335"/>
        <v>1</v>
      </c>
      <c r="H5332">
        <f t="shared" si="336"/>
        <v>1</v>
      </c>
    </row>
    <row r="5333" spans="1:8" x14ac:dyDescent="0.25">
      <c r="A5333">
        <v>5332</v>
      </c>
      <c r="B5333" t="str">
        <f>_xlfn.IFNA(VLOOKUP($A5333, 'killed-data'!$A:$B, 2, FALSE), "")</f>
        <v/>
      </c>
      <c r="C5333" t="str">
        <f>_xlfn.IFNA(VLOOKUP($A5333, 'killed-data'!$C:$D, 2, FALSE), "")</f>
        <v/>
      </c>
      <c r="D5333" t="str">
        <f>_xlfn.IFNA(VLOOKUP($A5333, 'killed-data'!$E:$F, 2, FALSE), "")</f>
        <v/>
      </c>
      <c r="E5333" t="str">
        <f t="shared" si="333"/>
        <v/>
      </c>
      <c r="F5333">
        <f t="shared" si="334"/>
        <v>0</v>
      </c>
      <c r="G5333">
        <f t="shared" si="335"/>
        <v>1</v>
      </c>
      <c r="H5333">
        <f t="shared" si="336"/>
        <v>1</v>
      </c>
    </row>
    <row r="5334" spans="1:8" x14ac:dyDescent="0.25">
      <c r="A5334">
        <v>5333</v>
      </c>
      <c r="B5334" t="str">
        <f>_xlfn.IFNA(VLOOKUP($A5334, 'killed-data'!$A:$B, 2, FALSE), "")</f>
        <v/>
      </c>
      <c r="C5334" t="str">
        <f>_xlfn.IFNA(VLOOKUP($A5334, 'killed-data'!$C:$D, 2, FALSE), "")</f>
        <v/>
      </c>
      <c r="D5334" t="str">
        <f>_xlfn.IFNA(VLOOKUP($A5334, 'killed-data'!$E:$F, 2, FALSE), "")</f>
        <v/>
      </c>
      <c r="E5334" t="str">
        <f t="shared" si="333"/>
        <v/>
      </c>
      <c r="F5334">
        <f t="shared" si="334"/>
        <v>0</v>
      </c>
      <c r="G5334">
        <f t="shared" si="335"/>
        <v>1</v>
      </c>
      <c r="H5334">
        <f t="shared" si="336"/>
        <v>1</v>
      </c>
    </row>
    <row r="5335" spans="1:8" x14ac:dyDescent="0.25">
      <c r="A5335">
        <v>5334</v>
      </c>
      <c r="B5335" t="str">
        <f>_xlfn.IFNA(VLOOKUP($A5335, 'killed-data'!$A:$B, 2, FALSE), "")</f>
        <v/>
      </c>
      <c r="C5335" t="str">
        <f>_xlfn.IFNA(VLOOKUP($A5335, 'killed-data'!$C:$D, 2, FALSE), "")</f>
        <v/>
      </c>
      <c r="D5335" t="str">
        <f>_xlfn.IFNA(VLOOKUP($A5335, 'killed-data'!$E:$F, 2, FALSE), "")</f>
        <v/>
      </c>
      <c r="E5335" t="str">
        <f t="shared" si="333"/>
        <v/>
      </c>
      <c r="F5335">
        <f t="shared" si="334"/>
        <v>0</v>
      </c>
      <c r="G5335">
        <f t="shared" si="335"/>
        <v>1</v>
      </c>
      <c r="H5335">
        <f t="shared" si="336"/>
        <v>1</v>
      </c>
    </row>
    <row r="5336" spans="1:8" x14ac:dyDescent="0.25">
      <c r="A5336">
        <v>5335</v>
      </c>
      <c r="B5336" t="str">
        <f>_xlfn.IFNA(VLOOKUP($A5336, 'killed-data'!$A:$B, 2, FALSE), "")</f>
        <v/>
      </c>
      <c r="C5336" t="str">
        <f>_xlfn.IFNA(VLOOKUP($A5336, 'killed-data'!$C:$D, 2, FALSE), "")</f>
        <v/>
      </c>
      <c r="D5336" t="str">
        <f>_xlfn.IFNA(VLOOKUP($A5336, 'killed-data'!$E:$F, 2, FALSE), "")</f>
        <v/>
      </c>
      <c r="E5336" t="str">
        <f t="shared" si="333"/>
        <v/>
      </c>
      <c r="F5336">
        <f t="shared" si="334"/>
        <v>0</v>
      </c>
      <c r="G5336">
        <f t="shared" si="335"/>
        <v>1</v>
      </c>
      <c r="H5336">
        <f t="shared" si="336"/>
        <v>1</v>
      </c>
    </row>
    <row r="5337" spans="1:8" x14ac:dyDescent="0.25">
      <c r="A5337">
        <v>5336</v>
      </c>
      <c r="B5337" t="str">
        <f>_xlfn.IFNA(VLOOKUP($A5337, 'killed-data'!$A:$B, 2, FALSE), "")</f>
        <v/>
      </c>
      <c r="C5337" t="str">
        <f>_xlfn.IFNA(VLOOKUP($A5337, 'killed-data'!$C:$D, 2, FALSE), "")</f>
        <v/>
      </c>
      <c r="D5337" t="str">
        <f>_xlfn.IFNA(VLOOKUP($A5337, 'killed-data'!$E:$F, 2, FALSE), "")</f>
        <v/>
      </c>
      <c r="E5337" t="str">
        <f t="shared" si="333"/>
        <v/>
      </c>
      <c r="F5337">
        <f t="shared" si="334"/>
        <v>0</v>
      </c>
      <c r="G5337">
        <f t="shared" si="335"/>
        <v>1</v>
      </c>
      <c r="H5337">
        <f t="shared" si="336"/>
        <v>1</v>
      </c>
    </row>
    <row r="5338" spans="1:8" x14ac:dyDescent="0.25">
      <c r="A5338">
        <v>5337</v>
      </c>
      <c r="B5338" t="str">
        <f>_xlfn.IFNA(VLOOKUP($A5338, 'killed-data'!$A:$B, 2, FALSE), "")</f>
        <v/>
      </c>
      <c r="C5338" t="str">
        <f>_xlfn.IFNA(VLOOKUP($A5338, 'killed-data'!$C:$D, 2, FALSE), "")</f>
        <v/>
      </c>
      <c r="D5338" t="str">
        <f>_xlfn.IFNA(VLOOKUP($A5338, 'killed-data'!$E:$F, 2, FALSE), "")</f>
        <v/>
      </c>
      <c r="E5338" t="str">
        <f t="shared" si="333"/>
        <v/>
      </c>
      <c r="F5338">
        <f t="shared" si="334"/>
        <v>0</v>
      </c>
      <c r="G5338">
        <f t="shared" si="335"/>
        <v>1</v>
      </c>
      <c r="H5338">
        <f t="shared" si="336"/>
        <v>1</v>
      </c>
    </row>
    <row r="5339" spans="1:8" x14ac:dyDescent="0.25">
      <c r="A5339">
        <v>5338</v>
      </c>
      <c r="B5339" t="str">
        <f>_xlfn.IFNA(VLOOKUP($A5339, 'killed-data'!$A:$B, 2, FALSE), "")</f>
        <v/>
      </c>
      <c r="C5339" t="str">
        <f>_xlfn.IFNA(VLOOKUP($A5339, 'killed-data'!$C:$D, 2, FALSE), "")</f>
        <v/>
      </c>
      <c r="D5339" t="str">
        <f>_xlfn.IFNA(VLOOKUP($A5339, 'killed-data'!$E:$F, 2, FALSE), "")</f>
        <v/>
      </c>
      <c r="E5339" t="str">
        <f t="shared" si="333"/>
        <v/>
      </c>
      <c r="F5339">
        <f t="shared" si="334"/>
        <v>0</v>
      </c>
      <c r="G5339">
        <f t="shared" si="335"/>
        <v>1</v>
      </c>
      <c r="H5339">
        <f t="shared" si="336"/>
        <v>1</v>
      </c>
    </row>
    <row r="5340" spans="1:8" x14ac:dyDescent="0.25">
      <c r="A5340">
        <v>5339</v>
      </c>
      <c r="B5340" t="str">
        <f>_xlfn.IFNA(VLOOKUP($A5340, 'killed-data'!$A:$B, 2, FALSE), "")</f>
        <v/>
      </c>
      <c r="C5340" t="str">
        <f>_xlfn.IFNA(VLOOKUP($A5340, 'killed-data'!$C:$D, 2, FALSE), "")</f>
        <v/>
      </c>
      <c r="D5340" t="str">
        <f>_xlfn.IFNA(VLOOKUP($A5340, 'killed-data'!$E:$F, 2, FALSE), "")</f>
        <v/>
      </c>
      <c r="E5340" t="str">
        <f t="shared" si="333"/>
        <v/>
      </c>
      <c r="F5340">
        <f t="shared" si="334"/>
        <v>0</v>
      </c>
      <c r="G5340">
        <f t="shared" si="335"/>
        <v>1</v>
      </c>
      <c r="H5340">
        <f t="shared" si="336"/>
        <v>1</v>
      </c>
    </row>
    <row r="5341" spans="1:8" x14ac:dyDescent="0.25">
      <c r="A5341">
        <v>5340</v>
      </c>
      <c r="B5341" t="str">
        <f>_xlfn.IFNA(VLOOKUP($A5341, 'killed-data'!$A:$B, 2, FALSE), "")</f>
        <v/>
      </c>
      <c r="C5341" t="str">
        <f>_xlfn.IFNA(VLOOKUP($A5341, 'killed-data'!$C:$D, 2, FALSE), "")</f>
        <v/>
      </c>
      <c r="D5341" t="str">
        <f>_xlfn.IFNA(VLOOKUP($A5341, 'killed-data'!$E:$F, 2, FALSE), "")</f>
        <v/>
      </c>
      <c r="E5341" t="str">
        <f t="shared" si="333"/>
        <v/>
      </c>
      <c r="F5341">
        <f t="shared" si="334"/>
        <v>0</v>
      </c>
      <c r="G5341">
        <f t="shared" si="335"/>
        <v>1</v>
      </c>
      <c r="H5341">
        <f t="shared" si="336"/>
        <v>1</v>
      </c>
    </row>
    <row r="5342" spans="1:8" x14ac:dyDescent="0.25">
      <c r="A5342">
        <v>5341</v>
      </c>
      <c r="B5342" t="str">
        <f>_xlfn.IFNA(VLOOKUP($A5342, 'killed-data'!$A:$B, 2, FALSE), "")</f>
        <v/>
      </c>
      <c r="C5342" t="str">
        <f>_xlfn.IFNA(VLOOKUP($A5342, 'killed-data'!$C:$D, 2, FALSE), "")</f>
        <v/>
      </c>
      <c r="D5342" t="str">
        <f>_xlfn.IFNA(VLOOKUP($A5342, 'killed-data'!$E:$F, 2, FALSE), "")</f>
        <v/>
      </c>
      <c r="E5342" t="str">
        <f t="shared" si="333"/>
        <v/>
      </c>
      <c r="F5342">
        <f t="shared" si="334"/>
        <v>0</v>
      </c>
      <c r="G5342">
        <f t="shared" si="335"/>
        <v>1</v>
      </c>
      <c r="H5342">
        <f t="shared" si="336"/>
        <v>1</v>
      </c>
    </row>
    <row r="5343" spans="1:8" x14ac:dyDescent="0.25">
      <c r="A5343">
        <v>5342</v>
      </c>
      <c r="B5343" t="str">
        <f>_xlfn.IFNA(VLOOKUP($A5343, 'killed-data'!$A:$B, 2, FALSE), "")</f>
        <v/>
      </c>
      <c r="C5343" t="str">
        <f>_xlfn.IFNA(VLOOKUP($A5343, 'killed-data'!$C:$D, 2, FALSE), "")</f>
        <v/>
      </c>
      <c r="D5343" t="str">
        <f>_xlfn.IFNA(VLOOKUP($A5343, 'killed-data'!$E:$F, 2, FALSE), "")</f>
        <v/>
      </c>
      <c r="E5343" t="str">
        <f t="shared" si="333"/>
        <v/>
      </c>
      <c r="F5343">
        <f t="shared" si="334"/>
        <v>0</v>
      </c>
      <c r="G5343">
        <f t="shared" si="335"/>
        <v>1</v>
      </c>
      <c r="H5343">
        <f t="shared" si="336"/>
        <v>1</v>
      </c>
    </row>
    <row r="5344" spans="1:8" x14ac:dyDescent="0.25">
      <c r="A5344">
        <v>5343</v>
      </c>
      <c r="B5344" t="str">
        <f>_xlfn.IFNA(VLOOKUP($A5344, 'killed-data'!$A:$B, 2, FALSE), "")</f>
        <v/>
      </c>
      <c r="C5344" t="str">
        <f>_xlfn.IFNA(VLOOKUP($A5344, 'killed-data'!$C:$D, 2, FALSE), "")</f>
        <v/>
      </c>
      <c r="D5344" t="str">
        <f>_xlfn.IFNA(VLOOKUP($A5344, 'killed-data'!$E:$F, 2, FALSE), "")</f>
        <v/>
      </c>
      <c r="E5344" t="str">
        <f t="shared" si="333"/>
        <v/>
      </c>
      <c r="F5344">
        <f t="shared" si="334"/>
        <v>0</v>
      </c>
      <c r="G5344">
        <f t="shared" si="335"/>
        <v>1</v>
      </c>
      <c r="H5344">
        <f t="shared" si="336"/>
        <v>1</v>
      </c>
    </row>
    <row r="5345" spans="1:8" x14ac:dyDescent="0.25">
      <c r="A5345">
        <v>5344</v>
      </c>
      <c r="B5345" t="str">
        <f>_xlfn.IFNA(VLOOKUP($A5345, 'killed-data'!$A:$B, 2, FALSE), "")</f>
        <v/>
      </c>
      <c r="C5345" t="str">
        <f>_xlfn.IFNA(VLOOKUP($A5345, 'killed-data'!$C:$D, 2, FALSE), "")</f>
        <v/>
      </c>
      <c r="D5345" t="str">
        <f>_xlfn.IFNA(VLOOKUP($A5345, 'killed-data'!$E:$F, 2, FALSE), "")</f>
        <v/>
      </c>
      <c r="E5345" t="str">
        <f t="shared" si="333"/>
        <v/>
      </c>
      <c r="F5345">
        <f t="shared" si="334"/>
        <v>0</v>
      </c>
      <c r="G5345">
        <f t="shared" si="335"/>
        <v>1</v>
      </c>
      <c r="H5345">
        <f t="shared" si="336"/>
        <v>1</v>
      </c>
    </row>
    <row r="5346" spans="1:8" x14ac:dyDescent="0.25">
      <c r="A5346">
        <v>5345</v>
      </c>
      <c r="B5346" t="str">
        <f>_xlfn.IFNA(VLOOKUP($A5346, 'killed-data'!$A:$B, 2, FALSE), "")</f>
        <v/>
      </c>
      <c r="C5346" t="str">
        <f>_xlfn.IFNA(VLOOKUP($A5346, 'killed-data'!$C:$D, 2, FALSE), "")</f>
        <v/>
      </c>
      <c r="D5346" t="str">
        <f>_xlfn.IFNA(VLOOKUP($A5346, 'killed-data'!$E:$F, 2, FALSE), "")</f>
        <v/>
      </c>
      <c r="E5346" t="str">
        <f t="shared" si="333"/>
        <v/>
      </c>
      <c r="F5346">
        <f t="shared" si="334"/>
        <v>0</v>
      </c>
      <c r="G5346">
        <f t="shared" si="335"/>
        <v>1</v>
      </c>
      <c r="H5346">
        <f t="shared" si="336"/>
        <v>1</v>
      </c>
    </row>
    <row r="5347" spans="1:8" x14ac:dyDescent="0.25">
      <c r="A5347">
        <v>5346</v>
      </c>
      <c r="B5347" t="str">
        <f>_xlfn.IFNA(VLOOKUP($A5347, 'killed-data'!$A:$B, 2, FALSE), "")</f>
        <v/>
      </c>
      <c r="C5347" t="str">
        <f>_xlfn.IFNA(VLOOKUP($A5347, 'killed-data'!$C:$D, 2, FALSE), "")</f>
        <v/>
      </c>
      <c r="D5347" t="str">
        <f>_xlfn.IFNA(VLOOKUP($A5347, 'killed-data'!$E:$F, 2, FALSE), "")</f>
        <v/>
      </c>
      <c r="E5347" t="str">
        <f t="shared" si="333"/>
        <v/>
      </c>
      <c r="F5347">
        <f t="shared" si="334"/>
        <v>0</v>
      </c>
      <c r="G5347">
        <f t="shared" si="335"/>
        <v>1</v>
      </c>
      <c r="H5347">
        <f t="shared" si="336"/>
        <v>1</v>
      </c>
    </row>
    <row r="5348" spans="1:8" x14ac:dyDescent="0.25">
      <c r="A5348">
        <v>5347</v>
      </c>
      <c r="B5348" t="str">
        <f>_xlfn.IFNA(VLOOKUP($A5348, 'killed-data'!$A:$B, 2, FALSE), "")</f>
        <v/>
      </c>
      <c r="C5348" t="str">
        <f>_xlfn.IFNA(VLOOKUP($A5348, 'killed-data'!$C:$D, 2, FALSE), "")</f>
        <v/>
      </c>
      <c r="D5348" t="str">
        <f>_xlfn.IFNA(VLOOKUP($A5348, 'killed-data'!$E:$F, 2, FALSE), "")</f>
        <v/>
      </c>
      <c r="E5348" t="str">
        <f t="shared" si="333"/>
        <v/>
      </c>
      <c r="F5348">
        <f t="shared" si="334"/>
        <v>0</v>
      </c>
      <c r="G5348">
        <f t="shared" si="335"/>
        <v>1</v>
      </c>
      <c r="H5348">
        <f t="shared" si="336"/>
        <v>1</v>
      </c>
    </row>
    <row r="5349" spans="1:8" x14ac:dyDescent="0.25">
      <c r="A5349">
        <v>5348</v>
      </c>
      <c r="B5349" t="str">
        <f>_xlfn.IFNA(VLOOKUP($A5349, 'killed-data'!$A:$B, 2, FALSE), "")</f>
        <v/>
      </c>
      <c r="C5349" t="str">
        <f>_xlfn.IFNA(VLOOKUP($A5349, 'killed-data'!$C:$D, 2, FALSE), "")</f>
        <v/>
      </c>
      <c r="D5349" t="str">
        <f>_xlfn.IFNA(VLOOKUP($A5349, 'killed-data'!$E:$F, 2, FALSE), "")</f>
        <v/>
      </c>
      <c r="E5349" t="str">
        <f t="shared" si="333"/>
        <v/>
      </c>
      <c r="F5349">
        <f t="shared" si="334"/>
        <v>0</v>
      </c>
      <c r="G5349">
        <f t="shared" si="335"/>
        <v>1</v>
      </c>
      <c r="H5349">
        <f t="shared" si="336"/>
        <v>1</v>
      </c>
    </row>
    <row r="5350" spans="1:8" x14ac:dyDescent="0.25">
      <c r="A5350">
        <v>5349</v>
      </c>
      <c r="B5350" t="str">
        <f>_xlfn.IFNA(VLOOKUP($A5350, 'killed-data'!$A:$B, 2, FALSE), "")</f>
        <v/>
      </c>
      <c r="C5350" t="str">
        <f>_xlfn.IFNA(VLOOKUP($A5350, 'killed-data'!$C:$D, 2, FALSE), "")</f>
        <v/>
      </c>
      <c r="D5350" t="str">
        <f>_xlfn.IFNA(VLOOKUP($A5350, 'killed-data'!$E:$F, 2, FALSE), "")</f>
        <v/>
      </c>
      <c r="E5350" t="str">
        <f t="shared" si="333"/>
        <v/>
      </c>
      <c r="F5350">
        <f t="shared" si="334"/>
        <v>0</v>
      </c>
      <c r="G5350">
        <f t="shared" si="335"/>
        <v>1</v>
      </c>
      <c r="H5350">
        <f t="shared" si="336"/>
        <v>1</v>
      </c>
    </row>
    <row r="5351" spans="1:8" x14ac:dyDescent="0.25">
      <c r="A5351">
        <v>5350</v>
      </c>
      <c r="B5351" t="str">
        <f>_xlfn.IFNA(VLOOKUP($A5351, 'killed-data'!$A:$B, 2, FALSE), "")</f>
        <v/>
      </c>
      <c r="C5351" t="str">
        <f>_xlfn.IFNA(VLOOKUP($A5351, 'killed-data'!$C:$D, 2, FALSE), "")</f>
        <v/>
      </c>
      <c r="D5351" t="str">
        <f>_xlfn.IFNA(VLOOKUP($A5351, 'killed-data'!$E:$F, 2, FALSE), "")</f>
        <v/>
      </c>
      <c r="E5351" t="str">
        <f t="shared" si="333"/>
        <v/>
      </c>
      <c r="F5351">
        <f t="shared" si="334"/>
        <v>0</v>
      </c>
      <c r="G5351">
        <f t="shared" si="335"/>
        <v>1</v>
      </c>
      <c r="H5351">
        <f t="shared" si="336"/>
        <v>1</v>
      </c>
    </row>
    <row r="5352" spans="1:8" x14ac:dyDescent="0.25">
      <c r="A5352">
        <v>5351</v>
      </c>
      <c r="B5352" t="str">
        <f>_xlfn.IFNA(VLOOKUP($A5352, 'killed-data'!$A:$B, 2, FALSE), "")</f>
        <v/>
      </c>
      <c r="C5352" t="str">
        <f>_xlfn.IFNA(VLOOKUP($A5352, 'killed-data'!$C:$D, 2, FALSE), "")</f>
        <v/>
      </c>
      <c r="D5352" t="str">
        <f>_xlfn.IFNA(VLOOKUP($A5352, 'killed-data'!$E:$F, 2, FALSE), "")</f>
        <v/>
      </c>
      <c r="E5352" t="str">
        <f t="shared" si="333"/>
        <v/>
      </c>
      <c r="F5352">
        <f t="shared" si="334"/>
        <v>0</v>
      </c>
      <c r="G5352">
        <f t="shared" si="335"/>
        <v>1</v>
      </c>
      <c r="H5352">
        <f t="shared" si="336"/>
        <v>1</v>
      </c>
    </row>
    <row r="5353" spans="1:8" x14ac:dyDescent="0.25">
      <c r="A5353">
        <v>5352</v>
      </c>
      <c r="B5353" t="str">
        <f>_xlfn.IFNA(VLOOKUP($A5353, 'killed-data'!$A:$B, 2, FALSE), "")</f>
        <v/>
      </c>
      <c r="C5353" t="str">
        <f>_xlfn.IFNA(VLOOKUP($A5353, 'killed-data'!$C:$D, 2, FALSE), "")</f>
        <v/>
      </c>
      <c r="D5353" t="str">
        <f>_xlfn.IFNA(VLOOKUP($A5353, 'killed-data'!$E:$F, 2, FALSE), "")</f>
        <v/>
      </c>
      <c r="E5353" t="str">
        <f t="shared" si="333"/>
        <v/>
      </c>
      <c r="F5353">
        <f t="shared" si="334"/>
        <v>0</v>
      </c>
      <c r="G5353">
        <f t="shared" si="335"/>
        <v>1</v>
      </c>
      <c r="H5353">
        <f t="shared" si="336"/>
        <v>1</v>
      </c>
    </row>
    <row r="5354" spans="1:8" x14ac:dyDescent="0.25">
      <c r="A5354">
        <v>5353</v>
      </c>
      <c r="B5354" t="str">
        <f>_xlfn.IFNA(VLOOKUP($A5354, 'killed-data'!$A:$B, 2, FALSE), "")</f>
        <v/>
      </c>
      <c r="C5354" t="str">
        <f>_xlfn.IFNA(VLOOKUP($A5354, 'killed-data'!$C:$D, 2, FALSE), "")</f>
        <v/>
      </c>
      <c r="D5354" t="str">
        <f>_xlfn.IFNA(VLOOKUP($A5354, 'killed-data'!$E:$F, 2, FALSE), "")</f>
        <v/>
      </c>
      <c r="E5354" t="str">
        <f t="shared" si="333"/>
        <v/>
      </c>
      <c r="F5354">
        <f t="shared" si="334"/>
        <v>0</v>
      </c>
      <c r="G5354">
        <f t="shared" si="335"/>
        <v>1</v>
      </c>
      <c r="H5354">
        <f t="shared" si="336"/>
        <v>1</v>
      </c>
    </row>
    <row r="5355" spans="1:8" x14ac:dyDescent="0.25">
      <c r="A5355">
        <v>5354</v>
      </c>
      <c r="B5355" t="str">
        <f>_xlfn.IFNA(VLOOKUP($A5355, 'killed-data'!$A:$B, 2, FALSE), "")</f>
        <v/>
      </c>
      <c r="C5355" t="str">
        <f>_xlfn.IFNA(VLOOKUP($A5355, 'killed-data'!$C:$D, 2, FALSE), "")</f>
        <v/>
      </c>
      <c r="D5355" t="str">
        <f>_xlfn.IFNA(VLOOKUP($A5355, 'killed-data'!$E:$F, 2, FALSE), "")</f>
        <v/>
      </c>
      <c r="E5355" t="str">
        <f t="shared" si="333"/>
        <v/>
      </c>
      <c r="F5355">
        <f t="shared" si="334"/>
        <v>0</v>
      </c>
      <c r="G5355">
        <f t="shared" si="335"/>
        <v>1</v>
      </c>
      <c r="H5355">
        <f t="shared" si="336"/>
        <v>1</v>
      </c>
    </row>
    <row r="5356" spans="1:8" x14ac:dyDescent="0.25">
      <c r="A5356">
        <v>5355</v>
      </c>
      <c r="B5356" t="str">
        <f>_xlfn.IFNA(VLOOKUP($A5356, 'killed-data'!$A:$B, 2, FALSE), "")</f>
        <v/>
      </c>
      <c r="C5356" t="str">
        <f>_xlfn.IFNA(VLOOKUP($A5356, 'killed-data'!$C:$D, 2, FALSE), "")</f>
        <v/>
      </c>
      <c r="D5356" t="str">
        <f>_xlfn.IFNA(VLOOKUP($A5356, 'killed-data'!$E:$F, 2, FALSE), "")</f>
        <v/>
      </c>
      <c r="E5356" t="str">
        <f t="shared" si="333"/>
        <v/>
      </c>
      <c r="F5356">
        <f t="shared" si="334"/>
        <v>0</v>
      </c>
      <c r="G5356">
        <f t="shared" si="335"/>
        <v>1</v>
      </c>
      <c r="H5356">
        <f t="shared" si="336"/>
        <v>1</v>
      </c>
    </row>
    <row r="5357" spans="1:8" x14ac:dyDescent="0.25">
      <c r="A5357">
        <v>5356</v>
      </c>
      <c r="B5357" t="str">
        <f>_xlfn.IFNA(VLOOKUP($A5357, 'killed-data'!$A:$B, 2, FALSE), "")</f>
        <v/>
      </c>
      <c r="C5357" t="str">
        <f>_xlfn.IFNA(VLOOKUP($A5357, 'killed-data'!$C:$D, 2, FALSE), "")</f>
        <v/>
      </c>
      <c r="D5357" t="str">
        <f>_xlfn.IFNA(VLOOKUP($A5357, 'killed-data'!$E:$F, 2, FALSE), "")</f>
        <v/>
      </c>
      <c r="E5357" t="str">
        <f t="shared" si="333"/>
        <v/>
      </c>
      <c r="F5357">
        <f t="shared" si="334"/>
        <v>0</v>
      </c>
      <c r="G5357">
        <f t="shared" si="335"/>
        <v>1</v>
      </c>
      <c r="H5357">
        <f t="shared" si="336"/>
        <v>1</v>
      </c>
    </row>
    <row r="5358" spans="1:8" x14ac:dyDescent="0.25">
      <c r="A5358">
        <v>5357</v>
      </c>
      <c r="B5358" t="str">
        <f>_xlfn.IFNA(VLOOKUP($A5358, 'killed-data'!$A:$B, 2, FALSE), "")</f>
        <v/>
      </c>
      <c r="C5358" t="str">
        <f>_xlfn.IFNA(VLOOKUP($A5358, 'killed-data'!$C:$D, 2, FALSE), "")</f>
        <v/>
      </c>
      <c r="D5358" t="str">
        <f>_xlfn.IFNA(VLOOKUP($A5358, 'killed-data'!$E:$F, 2, FALSE), "")</f>
        <v/>
      </c>
      <c r="E5358" t="str">
        <f t="shared" si="333"/>
        <v/>
      </c>
      <c r="F5358">
        <f t="shared" si="334"/>
        <v>0</v>
      </c>
      <c r="G5358">
        <f t="shared" si="335"/>
        <v>1</v>
      </c>
      <c r="H5358">
        <f t="shared" si="336"/>
        <v>1</v>
      </c>
    </row>
    <row r="5359" spans="1:8" x14ac:dyDescent="0.25">
      <c r="A5359">
        <v>5358</v>
      </c>
      <c r="B5359" t="str">
        <f>_xlfn.IFNA(VLOOKUP($A5359, 'killed-data'!$A:$B, 2, FALSE), "")</f>
        <v/>
      </c>
      <c r="C5359" t="str">
        <f>_xlfn.IFNA(VLOOKUP($A5359, 'killed-data'!$C:$D, 2, FALSE), "")</f>
        <v/>
      </c>
      <c r="D5359" t="str">
        <f>_xlfn.IFNA(VLOOKUP($A5359, 'killed-data'!$E:$F, 2, FALSE), "")</f>
        <v/>
      </c>
      <c r="E5359" t="str">
        <f t="shared" si="333"/>
        <v/>
      </c>
      <c r="F5359">
        <f t="shared" si="334"/>
        <v>0</v>
      </c>
      <c r="G5359">
        <f t="shared" si="335"/>
        <v>1</v>
      </c>
      <c r="H5359">
        <f t="shared" si="336"/>
        <v>1</v>
      </c>
    </row>
    <row r="5360" spans="1:8" x14ac:dyDescent="0.25">
      <c r="A5360">
        <v>5359</v>
      </c>
      <c r="B5360" t="str">
        <f>_xlfn.IFNA(VLOOKUP($A5360, 'killed-data'!$A:$B, 2, FALSE), "")</f>
        <v/>
      </c>
      <c r="C5360" t="str">
        <f>_xlfn.IFNA(VLOOKUP($A5360, 'killed-data'!$C:$D, 2, FALSE), "")</f>
        <v/>
      </c>
      <c r="D5360" t="str">
        <f>_xlfn.IFNA(VLOOKUP($A5360, 'killed-data'!$E:$F, 2, FALSE), "")</f>
        <v/>
      </c>
      <c r="E5360" t="str">
        <f t="shared" si="333"/>
        <v/>
      </c>
      <c r="F5360">
        <f t="shared" si="334"/>
        <v>0</v>
      </c>
      <c r="G5360">
        <f t="shared" si="335"/>
        <v>1</v>
      </c>
      <c r="H5360">
        <f t="shared" si="336"/>
        <v>1</v>
      </c>
    </row>
    <row r="5361" spans="1:8" x14ac:dyDescent="0.25">
      <c r="A5361">
        <v>5360</v>
      </c>
      <c r="B5361" t="str">
        <f>_xlfn.IFNA(VLOOKUP($A5361, 'killed-data'!$A:$B, 2, FALSE), "")</f>
        <v/>
      </c>
      <c r="C5361" t="str">
        <f>_xlfn.IFNA(VLOOKUP($A5361, 'killed-data'!$C:$D, 2, FALSE), "")</f>
        <v/>
      </c>
      <c r="D5361" t="str">
        <f>_xlfn.IFNA(VLOOKUP($A5361, 'killed-data'!$E:$F, 2, FALSE), "")</f>
        <v/>
      </c>
      <c r="E5361" t="str">
        <f t="shared" si="333"/>
        <v/>
      </c>
      <c r="F5361">
        <f t="shared" si="334"/>
        <v>0</v>
      </c>
      <c r="G5361">
        <f t="shared" si="335"/>
        <v>1</v>
      </c>
      <c r="H5361">
        <f t="shared" si="336"/>
        <v>1</v>
      </c>
    </row>
    <row r="5362" spans="1:8" x14ac:dyDescent="0.25">
      <c r="A5362">
        <v>5361</v>
      </c>
      <c r="B5362" t="str">
        <f>_xlfn.IFNA(VLOOKUP($A5362, 'killed-data'!$A:$B, 2, FALSE), "")</f>
        <v/>
      </c>
      <c r="C5362" t="str">
        <f>_xlfn.IFNA(VLOOKUP($A5362, 'killed-data'!$C:$D, 2, FALSE), "")</f>
        <v/>
      </c>
      <c r="D5362" t="str">
        <f>_xlfn.IFNA(VLOOKUP($A5362, 'killed-data'!$E:$F, 2, FALSE), "")</f>
        <v/>
      </c>
      <c r="E5362" t="str">
        <f t="shared" si="333"/>
        <v/>
      </c>
      <c r="F5362">
        <f t="shared" si="334"/>
        <v>0</v>
      </c>
      <c r="G5362">
        <f t="shared" si="335"/>
        <v>1</v>
      </c>
      <c r="H5362">
        <f t="shared" si="336"/>
        <v>1</v>
      </c>
    </row>
    <row r="5363" spans="1:8" x14ac:dyDescent="0.25">
      <c r="A5363">
        <v>5362</v>
      </c>
      <c r="B5363" t="str">
        <f>_xlfn.IFNA(VLOOKUP($A5363, 'killed-data'!$A:$B, 2, FALSE), "")</f>
        <v/>
      </c>
      <c r="C5363" t="str">
        <f>_xlfn.IFNA(VLOOKUP($A5363, 'killed-data'!$C:$D, 2, FALSE), "")</f>
        <v/>
      </c>
      <c r="D5363" t="str">
        <f>_xlfn.IFNA(VLOOKUP($A5363, 'killed-data'!$E:$F, 2, FALSE), "")</f>
        <v/>
      </c>
      <c r="E5363" t="str">
        <f t="shared" si="333"/>
        <v/>
      </c>
      <c r="F5363">
        <f t="shared" si="334"/>
        <v>0</v>
      </c>
      <c r="G5363">
        <f t="shared" si="335"/>
        <v>1</v>
      </c>
      <c r="H5363">
        <f t="shared" si="336"/>
        <v>1</v>
      </c>
    </row>
    <row r="5364" spans="1:8" x14ac:dyDescent="0.25">
      <c r="A5364">
        <v>5363</v>
      </c>
      <c r="B5364" t="str">
        <f>_xlfn.IFNA(VLOOKUP($A5364, 'killed-data'!$A:$B, 2, FALSE), "")</f>
        <v/>
      </c>
      <c r="C5364" t="str">
        <f>_xlfn.IFNA(VLOOKUP($A5364, 'killed-data'!$C:$D, 2, FALSE), "")</f>
        <v/>
      </c>
      <c r="D5364" t="str">
        <f>_xlfn.IFNA(VLOOKUP($A5364, 'killed-data'!$E:$F, 2, FALSE), "")</f>
        <v/>
      </c>
      <c r="E5364" t="str">
        <f t="shared" si="333"/>
        <v/>
      </c>
      <c r="F5364">
        <f t="shared" si="334"/>
        <v>0</v>
      </c>
      <c r="G5364">
        <f t="shared" si="335"/>
        <v>1</v>
      </c>
      <c r="H5364">
        <f t="shared" si="336"/>
        <v>1</v>
      </c>
    </row>
    <row r="5365" spans="1:8" x14ac:dyDescent="0.25">
      <c r="A5365">
        <v>5364</v>
      </c>
      <c r="B5365" t="str">
        <f>_xlfn.IFNA(VLOOKUP($A5365, 'killed-data'!$A:$B, 2, FALSE), "")</f>
        <v/>
      </c>
      <c r="C5365" t="str">
        <f>_xlfn.IFNA(VLOOKUP($A5365, 'killed-data'!$C:$D, 2, FALSE), "")</f>
        <v/>
      </c>
      <c r="D5365" t="str">
        <f>_xlfn.IFNA(VLOOKUP($A5365, 'killed-data'!$E:$F, 2, FALSE), "")</f>
        <v/>
      </c>
      <c r="E5365" t="str">
        <f t="shared" si="333"/>
        <v/>
      </c>
      <c r="F5365">
        <f t="shared" si="334"/>
        <v>0</v>
      </c>
      <c r="G5365">
        <f t="shared" si="335"/>
        <v>1</v>
      </c>
      <c r="H5365">
        <f t="shared" si="336"/>
        <v>1</v>
      </c>
    </row>
    <row r="5366" spans="1:8" x14ac:dyDescent="0.25">
      <c r="A5366">
        <v>5365</v>
      </c>
      <c r="B5366" t="str">
        <f>_xlfn.IFNA(VLOOKUP($A5366, 'killed-data'!$A:$B, 2, FALSE), "")</f>
        <v/>
      </c>
      <c r="C5366" t="str">
        <f>_xlfn.IFNA(VLOOKUP($A5366, 'killed-data'!$C:$D, 2, FALSE), "")</f>
        <v/>
      </c>
      <c r="D5366" t="str">
        <f>_xlfn.IFNA(VLOOKUP($A5366, 'killed-data'!$E:$F, 2, FALSE), "")</f>
        <v/>
      </c>
      <c r="E5366" t="str">
        <f t="shared" si="333"/>
        <v/>
      </c>
      <c r="F5366">
        <f t="shared" si="334"/>
        <v>0</v>
      </c>
      <c r="G5366">
        <f t="shared" si="335"/>
        <v>1</v>
      </c>
      <c r="H5366">
        <f t="shared" si="336"/>
        <v>1</v>
      </c>
    </row>
    <row r="5367" spans="1:8" x14ac:dyDescent="0.25">
      <c r="A5367">
        <v>5366</v>
      </c>
      <c r="B5367" t="str">
        <f>_xlfn.IFNA(VLOOKUP($A5367, 'killed-data'!$A:$B, 2, FALSE), "")</f>
        <v/>
      </c>
      <c r="C5367" t="str">
        <f>_xlfn.IFNA(VLOOKUP($A5367, 'killed-data'!$C:$D, 2, FALSE), "")</f>
        <v/>
      </c>
      <c r="D5367" t="str">
        <f>_xlfn.IFNA(VLOOKUP($A5367, 'killed-data'!$E:$F, 2, FALSE), "")</f>
        <v/>
      </c>
      <c r="E5367" t="str">
        <f t="shared" si="333"/>
        <v/>
      </c>
      <c r="F5367">
        <f t="shared" si="334"/>
        <v>0</v>
      </c>
      <c r="G5367">
        <f t="shared" si="335"/>
        <v>1</v>
      </c>
      <c r="H5367">
        <f t="shared" si="336"/>
        <v>1</v>
      </c>
    </row>
    <row r="5368" spans="1:8" x14ac:dyDescent="0.25">
      <c r="A5368">
        <v>5367</v>
      </c>
      <c r="B5368" t="str">
        <f>_xlfn.IFNA(VLOOKUP($A5368, 'killed-data'!$A:$B, 2, FALSE), "")</f>
        <v/>
      </c>
      <c r="C5368" t="str">
        <f>_xlfn.IFNA(VLOOKUP($A5368, 'killed-data'!$C:$D, 2, FALSE), "")</f>
        <v/>
      </c>
      <c r="D5368" t="str">
        <f>_xlfn.IFNA(VLOOKUP($A5368, 'killed-data'!$E:$F, 2, FALSE), "")</f>
        <v/>
      </c>
      <c r="E5368" t="str">
        <f t="shared" si="333"/>
        <v/>
      </c>
      <c r="F5368">
        <f t="shared" si="334"/>
        <v>0</v>
      </c>
      <c r="G5368">
        <f t="shared" si="335"/>
        <v>1</v>
      </c>
      <c r="H5368">
        <f t="shared" si="336"/>
        <v>1</v>
      </c>
    </row>
    <row r="5369" spans="1:8" x14ac:dyDescent="0.25">
      <c r="A5369">
        <v>5368</v>
      </c>
      <c r="B5369" t="str">
        <f>_xlfn.IFNA(VLOOKUP($A5369, 'killed-data'!$A:$B, 2, FALSE), "")</f>
        <v/>
      </c>
      <c r="C5369" t="str">
        <f>_xlfn.IFNA(VLOOKUP($A5369, 'killed-data'!$C:$D, 2, FALSE), "")</f>
        <v/>
      </c>
      <c r="D5369" t="str">
        <f>_xlfn.IFNA(VLOOKUP($A5369, 'killed-data'!$E:$F, 2, FALSE), "")</f>
        <v/>
      </c>
      <c r="E5369" t="str">
        <f t="shared" si="333"/>
        <v/>
      </c>
      <c r="F5369">
        <f t="shared" si="334"/>
        <v>0</v>
      </c>
      <c r="G5369">
        <f t="shared" si="335"/>
        <v>1</v>
      </c>
      <c r="H5369">
        <f t="shared" si="336"/>
        <v>1</v>
      </c>
    </row>
    <row r="5370" spans="1:8" x14ac:dyDescent="0.25">
      <c r="A5370">
        <v>5369</v>
      </c>
      <c r="B5370" t="str">
        <f>_xlfn.IFNA(VLOOKUP($A5370, 'killed-data'!$A:$B, 2, FALSE), "")</f>
        <v/>
      </c>
      <c r="C5370" t="str">
        <f>_xlfn.IFNA(VLOOKUP($A5370, 'killed-data'!$C:$D, 2, FALSE), "")</f>
        <v/>
      </c>
      <c r="D5370" t="str">
        <f>_xlfn.IFNA(VLOOKUP($A5370, 'killed-data'!$E:$F, 2, FALSE), "")</f>
        <v/>
      </c>
      <c r="E5370" t="str">
        <f t="shared" si="333"/>
        <v/>
      </c>
      <c r="F5370">
        <f t="shared" si="334"/>
        <v>0</v>
      </c>
      <c r="G5370">
        <f t="shared" si="335"/>
        <v>1</v>
      </c>
      <c r="H5370">
        <f t="shared" si="336"/>
        <v>1</v>
      </c>
    </row>
    <row r="5371" spans="1:8" x14ac:dyDescent="0.25">
      <c r="A5371">
        <v>5370</v>
      </c>
      <c r="B5371" t="str">
        <f>_xlfn.IFNA(VLOOKUP($A5371, 'killed-data'!$A:$B, 2, FALSE), "")</f>
        <v/>
      </c>
      <c r="C5371" t="str">
        <f>_xlfn.IFNA(VLOOKUP($A5371, 'killed-data'!$C:$D, 2, FALSE), "")</f>
        <v/>
      </c>
      <c r="D5371" t="str">
        <f>_xlfn.IFNA(VLOOKUP($A5371, 'killed-data'!$E:$F, 2, FALSE), "")</f>
        <v/>
      </c>
      <c r="E5371" t="str">
        <f t="shared" si="333"/>
        <v/>
      </c>
      <c r="F5371">
        <f t="shared" si="334"/>
        <v>0</v>
      </c>
      <c r="G5371">
        <f t="shared" si="335"/>
        <v>1</v>
      </c>
      <c r="H5371">
        <f t="shared" si="336"/>
        <v>1</v>
      </c>
    </row>
    <row r="5372" spans="1:8" x14ac:dyDescent="0.25">
      <c r="A5372">
        <v>5371</v>
      </c>
      <c r="B5372" t="str">
        <f>_xlfn.IFNA(VLOOKUP($A5372, 'killed-data'!$A:$B, 2, FALSE), "")</f>
        <v/>
      </c>
      <c r="C5372" t="str">
        <f>_xlfn.IFNA(VLOOKUP($A5372, 'killed-data'!$C:$D, 2, FALSE), "")</f>
        <v/>
      </c>
      <c r="D5372" t="str">
        <f>_xlfn.IFNA(VLOOKUP($A5372, 'killed-data'!$E:$F, 2, FALSE), "")</f>
        <v/>
      </c>
      <c r="E5372" t="str">
        <f t="shared" si="333"/>
        <v/>
      </c>
      <c r="F5372">
        <f t="shared" si="334"/>
        <v>0</v>
      </c>
      <c r="G5372">
        <f t="shared" si="335"/>
        <v>1</v>
      </c>
      <c r="H5372">
        <f t="shared" si="336"/>
        <v>1</v>
      </c>
    </row>
    <row r="5373" spans="1:8" x14ac:dyDescent="0.25">
      <c r="A5373">
        <v>5372</v>
      </c>
      <c r="B5373" t="str">
        <f>_xlfn.IFNA(VLOOKUP($A5373, 'killed-data'!$A:$B, 2, FALSE), "")</f>
        <v/>
      </c>
      <c r="C5373" t="str">
        <f>_xlfn.IFNA(VLOOKUP($A5373, 'killed-data'!$C:$D, 2, FALSE), "")</f>
        <v/>
      </c>
      <c r="D5373" t="str">
        <f>_xlfn.IFNA(VLOOKUP($A5373, 'killed-data'!$E:$F, 2, FALSE), "")</f>
        <v/>
      </c>
      <c r="E5373" t="str">
        <f t="shared" si="333"/>
        <v/>
      </c>
      <c r="F5373">
        <f t="shared" si="334"/>
        <v>0</v>
      </c>
      <c r="G5373">
        <f t="shared" si="335"/>
        <v>1</v>
      </c>
      <c r="H5373">
        <f t="shared" si="336"/>
        <v>1</v>
      </c>
    </row>
    <row r="5374" spans="1:8" x14ac:dyDescent="0.25">
      <c r="A5374">
        <v>5373</v>
      </c>
      <c r="B5374" t="str">
        <f>_xlfn.IFNA(VLOOKUP($A5374, 'killed-data'!$A:$B, 2, FALSE), "")</f>
        <v/>
      </c>
      <c r="C5374" t="str">
        <f>_xlfn.IFNA(VLOOKUP($A5374, 'killed-data'!$C:$D, 2, FALSE), "")</f>
        <v/>
      </c>
      <c r="D5374" t="str">
        <f>_xlfn.IFNA(VLOOKUP($A5374, 'killed-data'!$E:$F, 2, FALSE), "")</f>
        <v/>
      </c>
      <c r="E5374" t="str">
        <f t="shared" si="333"/>
        <v/>
      </c>
      <c r="F5374">
        <f t="shared" si="334"/>
        <v>0</v>
      </c>
      <c r="G5374">
        <f t="shared" si="335"/>
        <v>1</v>
      </c>
      <c r="H5374">
        <f t="shared" si="336"/>
        <v>1</v>
      </c>
    </row>
    <row r="5375" spans="1:8" x14ac:dyDescent="0.25">
      <c r="A5375">
        <v>5374</v>
      </c>
      <c r="B5375" t="str">
        <f>_xlfn.IFNA(VLOOKUP($A5375, 'killed-data'!$A:$B, 2, FALSE), "")</f>
        <v/>
      </c>
      <c r="C5375" t="str">
        <f>_xlfn.IFNA(VLOOKUP($A5375, 'killed-data'!$C:$D, 2, FALSE), "")</f>
        <v/>
      </c>
      <c r="D5375" t="str">
        <f>_xlfn.IFNA(VLOOKUP($A5375, 'killed-data'!$E:$F, 2, FALSE), "")</f>
        <v/>
      </c>
      <c r="E5375" t="str">
        <f t="shared" si="333"/>
        <v/>
      </c>
      <c r="F5375">
        <f t="shared" si="334"/>
        <v>0</v>
      </c>
      <c r="G5375">
        <f t="shared" si="335"/>
        <v>1</v>
      </c>
      <c r="H5375">
        <f t="shared" si="336"/>
        <v>1</v>
      </c>
    </row>
    <row r="5376" spans="1:8" x14ac:dyDescent="0.25">
      <c r="A5376">
        <v>5375</v>
      </c>
      <c r="B5376" t="str">
        <f>_xlfn.IFNA(VLOOKUP($A5376, 'killed-data'!$A:$B, 2, FALSE), "")</f>
        <v/>
      </c>
      <c r="C5376" t="str">
        <f>_xlfn.IFNA(VLOOKUP($A5376, 'killed-data'!$C:$D, 2, FALSE), "")</f>
        <v/>
      </c>
      <c r="D5376" t="str">
        <f>_xlfn.IFNA(VLOOKUP($A5376, 'killed-data'!$E:$F, 2, FALSE), "")</f>
        <v/>
      </c>
      <c r="E5376" t="str">
        <f t="shared" si="333"/>
        <v/>
      </c>
      <c r="F5376">
        <f t="shared" si="334"/>
        <v>0</v>
      </c>
      <c r="G5376">
        <f t="shared" si="335"/>
        <v>1</v>
      </c>
      <c r="H5376">
        <f t="shared" si="336"/>
        <v>1</v>
      </c>
    </row>
    <row r="5377" spans="1:8" x14ac:dyDescent="0.25">
      <c r="A5377">
        <v>5376</v>
      </c>
      <c r="B5377" t="str">
        <f>_xlfn.IFNA(VLOOKUP($A5377, 'killed-data'!$A:$B, 2, FALSE), "")</f>
        <v/>
      </c>
      <c r="C5377" t="str">
        <f>_xlfn.IFNA(VLOOKUP($A5377, 'killed-data'!$C:$D, 2, FALSE), "")</f>
        <v/>
      </c>
      <c r="D5377" t="str">
        <f>_xlfn.IFNA(VLOOKUP($A5377, 'killed-data'!$E:$F, 2, FALSE), "")</f>
        <v/>
      </c>
      <c r="E5377" t="str">
        <f t="shared" si="333"/>
        <v/>
      </c>
      <c r="F5377">
        <f t="shared" si="334"/>
        <v>0</v>
      </c>
      <c r="G5377">
        <f t="shared" si="335"/>
        <v>1</v>
      </c>
      <c r="H5377">
        <f t="shared" si="336"/>
        <v>1</v>
      </c>
    </row>
    <row r="5378" spans="1:8" x14ac:dyDescent="0.25">
      <c r="A5378">
        <v>5377</v>
      </c>
      <c r="B5378" t="str">
        <f>_xlfn.IFNA(VLOOKUP($A5378, 'killed-data'!$A:$B, 2, FALSE), "")</f>
        <v/>
      </c>
      <c r="C5378" t="str">
        <f>_xlfn.IFNA(VLOOKUP($A5378, 'killed-data'!$C:$D, 2, FALSE), "")</f>
        <v/>
      </c>
      <c r="D5378" t="str">
        <f>_xlfn.IFNA(VLOOKUP($A5378, 'killed-data'!$E:$F, 2, FALSE), "")</f>
        <v/>
      </c>
      <c r="E5378" t="str">
        <f t="shared" si="333"/>
        <v/>
      </c>
      <c r="F5378">
        <f t="shared" si="334"/>
        <v>0</v>
      </c>
      <c r="G5378">
        <f t="shared" si="335"/>
        <v>1</v>
      </c>
      <c r="H5378">
        <f t="shared" si="336"/>
        <v>1</v>
      </c>
    </row>
    <row r="5379" spans="1:8" x14ac:dyDescent="0.25">
      <c r="A5379">
        <v>5378</v>
      </c>
      <c r="B5379" t="str">
        <f>_xlfn.IFNA(VLOOKUP($A5379, 'killed-data'!$A:$B, 2, FALSE), "")</f>
        <v/>
      </c>
      <c r="C5379" t="str">
        <f>_xlfn.IFNA(VLOOKUP($A5379, 'killed-data'!$C:$D, 2, FALSE), "")</f>
        <v/>
      </c>
      <c r="D5379" t="str">
        <f>_xlfn.IFNA(VLOOKUP($A5379, 'killed-data'!$E:$F, 2, FALSE), "")</f>
        <v/>
      </c>
      <c r="E5379" t="str">
        <f t="shared" ref="E5379:E5442" si="337">IF(OR(B5379&lt;&gt;C5379,C5379&lt;&gt;D5379,B5379&lt;&gt;D5379),(B5379&amp;", "&amp;C5379&amp;", "&amp;D5379), B5379)</f>
        <v/>
      </c>
      <c r="F5379">
        <f t="shared" ref="F5379:F5442" si="338">IF(OR(B5379="LIVE", C5379="LIVE", D5379="LIVE"), 1, 0)</f>
        <v>0</v>
      </c>
      <c r="G5379">
        <f t="shared" ref="G5379:G5442" si="339">IF((B5379&amp;C5379&amp;D5379)="", 1, 0)</f>
        <v>1</v>
      </c>
      <c r="H5379">
        <f t="shared" ref="H5379:H5442" si="340">IF(OR(F5379,G5379), 1, 0)</f>
        <v>1</v>
      </c>
    </row>
    <row r="5380" spans="1:8" x14ac:dyDescent="0.25">
      <c r="A5380">
        <v>5379</v>
      </c>
      <c r="B5380" t="str">
        <f>_xlfn.IFNA(VLOOKUP($A5380, 'killed-data'!$A:$B, 2, FALSE), "")</f>
        <v/>
      </c>
      <c r="C5380" t="str">
        <f>_xlfn.IFNA(VLOOKUP($A5380, 'killed-data'!$C:$D, 2, FALSE), "")</f>
        <v/>
      </c>
      <c r="D5380" t="str">
        <f>_xlfn.IFNA(VLOOKUP($A5380, 'killed-data'!$E:$F, 2, FALSE), "")</f>
        <v/>
      </c>
      <c r="E5380" t="str">
        <f t="shared" si="337"/>
        <v/>
      </c>
      <c r="F5380">
        <f t="shared" si="338"/>
        <v>0</v>
      </c>
      <c r="G5380">
        <f t="shared" si="339"/>
        <v>1</v>
      </c>
      <c r="H5380">
        <f t="shared" si="340"/>
        <v>1</v>
      </c>
    </row>
    <row r="5381" spans="1:8" x14ac:dyDescent="0.25">
      <c r="A5381">
        <v>5380</v>
      </c>
      <c r="B5381" t="str">
        <f>_xlfn.IFNA(VLOOKUP($A5381, 'killed-data'!$A:$B, 2, FALSE), "")</f>
        <v/>
      </c>
      <c r="C5381" t="str">
        <f>_xlfn.IFNA(VLOOKUP($A5381, 'killed-data'!$C:$D, 2, FALSE), "")</f>
        <v/>
      </c>
      <c r="D5381" t="str">
        <f>_xlfn.IFNA(VLOOKUP($A5381, 'killed-data'!$E:$F, 2, FALSE), "")</f>
        <v/>
      </c>
      <c r="E5381" t="str">
        <f t="shared" si="337"/>
        <v/>
      </c>
      <c r="F5381">
        <f t="shared" si="338"/>
        <v>0</v>
      </c>
      <c r="G5381">
        <f t="shared" si="339"/>
        <v>1</v>
      </c>
      <c r="H5381">
        <f t="shared" si="340"/>
        <v>1</v>
      </c>
    </row>
    <row r="5382" spans="1:8" x14ac:dyDescent="0.25">
      <c r="A5382">
        <v>5381</v>
      </c>
      <c r="B5382" t="str">
        <f>_xlfn.IFNA(VLOOKUP($A5382, 'killed-data'!$A:$B, 2, FALSE), "")</f>
        <v/>
      </c>
      <c r="C5382" t="str">
        <f>_xlfn.IFNA(VLOOKUP($A5382, 'killed-data'!$C:$D, 2, FALSE), "")</f>
        <v/>
      </c>
      <c r="D5382" t="str">
        <f>_xlfn.IFNA(VLOOKUP($A5382, 'killed-data'!$E:$F, 2, FALSE), "")</f>
        <v/>
      </c>
      <c r="E5382" t="str">
        <f t="shared" si="337"/>
        <v/>
      </c>
      <c r="F5382">
        <f t="shared" si="338"/>
        <v>0</v>
      </c>
      <c r="G5382">
        <f t="shared" si="339"/>
        <v>1</v>
      </c>
      <c r="H5382">
        <f t="shared" si="340"/>
        <v>1</v>
      </c>
    </row>
    <row r="5383" spans="1:8" x14ac:dyDescent="0.25">
      <c r="A5383">
        <v>5382</v>
      </c>
      <c r="B5383" t="str">
        <f>_xlfn.IFNA(VLOOKUP($A5383, 'killed-data'!$A:$B, 2, FALSE), "")</f>
        <v/>
      </c>
      <c r="C5383" t="str">
        <f>_xlfn.IFNA(VLOOKUP($A5383, 'killed-data'!$C:$D, 2, FALSE), "")</f>
        <v/>
      </c>
      <c r="D5383" t="str">
        <f>_xlfn.IFNA(VLOOKUP($A5383, 'killed-data'!$E:$F, 2, FALSE), "")</f>
        <v/>
      </c>
      <c r="E5383" t="str">
        <f t="shared" si="337"/>
        <v/>
      </c>
      <c r="F5383">
        <f t="shared" si="338"/>
        <v>0</v>
      </c>
      <c r="G5383">
        <f t="shared" si="339"/>
        <v>1</v>
      </c>
      <c r="H5383">
        <f t="shared" si="340"/>
        <v>1</v>
      </c>
    </row>
    <row r="5384" spans="1:8" x14ac:dyDescent="0.25">
      <c r="A5384">
        <v>5383</v>
      </c>
      <c r="B5384" t="str">
        <f>_xlfn.IFNA(VLOOKUP($A5384, 'killed-data'!$A:$B, 2, FALSE), "")</f>
        <v/>
      </c>
      <c r="C5384" t="str">
        <f>_xlfn.IFNA(VLOOKUP($A5384, 'killed-data'!$C:$D, 2, FALSE), "")</f>
        <v/>
      </c>
      <c r="D5384" t="str">
        <f>_xlfn.IFNA(VLOOKUP($A5384, 'killed-data'!$E:$F, 2, FALSE), "")</f>
        <v/>
      </c>
      <c r="E5384" t="str">
        <f t="shared" si="337"/>
        <v/>
      </c>
      <c r="F5384">
        <f t="shared" si="338"/>
        <v>0</v>
      </c>
      <c r="G5384">
        <f t="shared" si="339"/>
        <v>1</v>
      </c>
      <c r="H5384">
        <f t="shared" si="340"/>
        <v>1</v>
      </c>
    </row>
    <row r="5385" spans="1:8" x14ac:dyDescent="0.25">
      <c r="A5385">
        <v>5384</v>
      </c>
      <c r="B5385" t="str">
        <f>_xlfn.IFNA(VLOOKUP($A5385, 'killed-data'!$A:$B, 2, FALSE), "")</f>
        <v/>
      </c>
      <c r="C5385" t="str">
        <f>_xlfn.IFNA(VLOOKUP($A5385, 'killed-data'!$C:$D, 2, FALSE), "")</f>
        <v/>
      </c>
      <c r="D5385" t="str">
        <f>_xlfn.IFNA(VLOOKUP($A5385, 'killed-data'!$E:$F, 2, FALSE), "")</f>
        <v/>
      </c>
      <c r="E5385" t="str">
        <f t="shared" si="337"/>
        <v/>
      </c>
      <c r="F5385">
        <f t="shared" si="338"/>
        <v>0</v>
      </c>
      <c r="G5385">
        <f t="shared" si="339"/>
        <v>1</v>
      </c>
      <c r="H5385">
        <f t="shared" si="340"/>
        <v>1</v>
      </c>
    </row>
    <row r="5386" spans="1:8" x14ac:dyDescent="0.25">
      <c r="A5386">
        <v>5385</v>
      </c>
      <c r="B5386" t="str">
        <f>_xlfn.IFNA(VLOOKUP($A5386, 'killed-data'!$A:$B, 2, FALSE), "")</f>
        <v/>
      </c>
      <c r="C5386" t="str">
        <f>_xlfn.IFNA(VLOOKUP($A5386, 'killed-data'!$C:$D, 2, FALSE), "")</f>
        <v/>
      </c>
      <c r="D5386" t="str">
        <f>_xlfn.IFNA(VLOOKUP($A5386, 'killed-data'!$E:$F, 2, FALSE), "")</f>
        <v/>
      </c>
      <c r="E5386" t="str">
        <f t="shared" si="337"/>
        <v/>
      </c>
      <c r="F5386">
        <f t="shared" si="338"/>
        <v>0</v>
      </c>
      <c r="G5386">
        <f t="shared" si="339"/>
        <v>1</v>
      </c>
      <c r="H5386">
        <f t="shared" si="340"/>
        <v>1</v>
      </c>
    </row>
    <row r="5387" spans="1:8" x14ac:dyDescent="0.25">
      <c r="A5387">
        <v>5386</v>
      </c>
      <c r="B5387" t="str">
        <f>_xlfn.IFNA(VLOOKUP($A5387, 'killed-data'!$A:$B, 2, FALSE), "")</f>
        <v/>
      </c>
      <c r="C5387" t="str">
        <f>_xlfn.IFNA(VLOOKUP($A5387, 'killed-data'!$C:$D, 2, FALSE), "")</f>
        <v/>
      </c>
      <c r="D5387" t="str">
        <f>_xlfn.IFNA(VLOOKUP($A5387, 'killed-data'!$E:$F, 2, FALSE), "")</f>
        <v/>
      </c>
      <c r="E5387" t="str">
        <f t="shared" si="337"/>
        <v/>
      </c>
      <c r="F5387">
        <f t="shared" si="338"/>
        <v>0</v>
      </c>
      <c r="G5387">
        <f t="shared" si="339"/>
        <v>1</v>
      </c>
      <c r="H5387">
        <f t="shared" si="340"/>
        <v>1</v>
      </c>
    </row>
    <row r="5388" spans="1:8" x14ac:dyDescent="0.25">
      <c r="A5388">
        <v>5387</v>
      </c>
      <c r="B5388" t="str">
        <f>_xlfn.IFNA(VLOOKUP($A5388, 'killed-data'!$A:$B, 2, FALSE), "")</f>
        <v/>
      </c>
      <c r="C5388" t="str">
        <f>_xlfn.IFNA(VLOOKUP($A5388, 'killed-data'!$C:$D, 2, FALSE), "")</f>
        <v/>
      </c>
      <c r="D5388" t="str">
        <f>_xlfn.IFNA(VLOOKUP($A5388, 'killed-data'!$E:$F, 2, FALSE), "")</f>
        <v/>
      </c>
      <c r="E5388" t="str">
        <f t="shared" si="337"/>
        <v/>
      </c>
      <c r="F5388">
        <f t="shared" si="338"/>
        <v>0</v>
      </c>
      <c r="G5388">
        <f t="shared" si="339"/>
        <v>1</v>
      </c>
      <c r="H5388">
        <f t="shared" si="340"/>
        <v>1</v>
      </c>
    </row>
    <row r="5389" spans="1:8" x14ac:dyDescent="0.25">
      <c r="A5389">
        <v>5388</v>
      </c>
      <c r="B5389" t="str">
        <f>_xlfn.IFNA(VLOOKUP($A5389, 'killed-data'!$A:$B, 2, FALSE), "")</f>
        <v/>
      </c>
      <c r="C5389" t="str">
        <f>_xlfn.IFNA(VLOOKUP($A5389, 'killed-data'!$C:$D, 2, FALSE), "")</f>
        <v/>
      </c>
      <c r="D5389" t="str">
        <f>_xlfn.IFNA(VLOOKUP($A5389, 'killed-data'!$E:$F, 2, FALSE), "")</f>
        <v/>
      </c>
      <c r="E5389" t="str">
        <f t="shared" si="337"/>
        <v/>
      </c>
      <c r="F5389">
        <f t="shared" si="338"/>
        <v>0</v>
      </c>
      <c r="G5389">
        <f t="shared" si="339"/>
        <v>1</v>
      </c>
      <c r="H5389">
        <f t="shared" si="340"/>
        <v>1</v>
      </c>
    </row>
    <row r="5390" spans="1:8" x14ac:dyDescent="0.25">
      <c r="A5390">
        <v>5389</v>
      </c>
      <c r="B5390" t="str">
        <f>_xlfn.IFNA(VLOOKUP($A5390, 'killed-data'!$A:$B, 2, FALSE), "")</f>
        <v/>
      </c>
      <c r="C5390" t="str">
        <f>_xlfn.IFNA(VLOOKUP($A5390, 'killed-data'!$C:$D, 2, FALSE), "")</f>
        <v/>
      </c>
      <c r="D5390" t="str">
        <f>_xlfn.IFNA(VLOOKUP($A5390, 'killed-data'!$E:$F, 2, FALSE), "")</f>
        <v/>
      </c>
      <c r="E5390" t="str">
        <f t="shared" si="337"/>
        <v/>
      </c>
      <c r="F5390">
        <f t="shared" si="338"/>
        <v>0</v>
      </c>
      <c r="G5390">
        <f t="shared" si="339"/>
        <v>1</v>
      </c>
      <c r="H5390">
        <f t="shared" si="340"/>
        <v>1</v>
      </c>
    </row>
    <row r="5391" spans="1:8" x14ac:dyDescent="0.25">
      <c r="A5391">
        <v>5390</v>
      </c>
      <c r="B5391" t="str">
        <f>_xlfn.IFNA(VLOOKUP($A5391, 'killed-data'!$A:$B, 2, FALSE), "")</f>
        <v/>
      </c>
      <c r="C5391" t="str">
        <f>_xlfn.IFNA(VLOOKUP($A5391, 'killed-data'!$C:$D, 2, FALSE), "")</f>
        <v/>
      </c>
      <c r="D5391" t="str">
        <f>_xlfn.IFNA(VLOOKUP($A5391, 'killed-data'!$E:$F, 2, FALSE), "")</f>
        <v/>
      </c>
      <c r="E5391" t="str">
        <f t="shared" si="337"/>
        <v/>
      </c>
      <c r="F5391">
        <f t="shared" si="338"/>
        <v>0</v>
      </c>
      <c r="G5391">
        <f t="shared" si="339"/>
        <v>1</v>
      </c>
      <c r="H5391">
        <f t="shared" si="340"/>
        <v>1</v>
      </c>
    </row>
    <row r="5392" spans="1:8" x14ac:dyDescent="0.25">
      <c r="A5392">
        <v>5391</v>
      </c>
      <c r="B5392" t="str">
        <f>_xlfn.IFNA(VLOOKUP($A5392, 'killed-data'!$A:$B, 2, FALSE), "")</f>
        <v/>
      </c>
      <c r="C5392" t="str">
        <f>_xlfn.IFNA(VLOOKUP($A5392, 'killed-data'!$C:$D, 2, FALSE), "")</f>
        <v/>
      </c>
      <c r="D5392" t="str">
        <f>_xlfn.IFNA(VLOOKUP($A5392, 'killed-data'!$E:$F, 2, FALSE), "")</f>
        <v/>
      </c>
      <c r="E5392" t="str">
        <f t="shared" si="337"/>
        <v/>
      </c>
      <c r="F5392">
        <f t="shared" si="338"/>
        <v>0</v>
      </c>
      <c r="G5392">
        <f t="shared" si="339"/>
        <v>1</v>
      </c>
      <c r="H5392">
        <f t="shared" si="340"/>
        <v>1</v>
      </c>
    </row>
    <row r="5393" spans="1:8" x14ac:dyDescent="0.25">
      <c r="A5393">
        <v>5392</v>
      </c>
      <c r="B5393" t="str">
        <f>_xlfn.IFNA(VLOOKUP($A5393, 'killed-data'!$A:$B, 2, FALSE), "")</f>
        <v/>
      </c>
      <c r="C5393" t="str">
        <f>_xlfn.IFNA(VLOOKUP($A5393, 'killed-data'!$C:$D, 2, FALSE), "")</f>
        <v/>
      </c>
      <c r="D5393" t="str">
        <f>_xlfn.IFNA(VLOOKUP($A5393, 'killed-data'!$E:$F, 2, FALSE), "")</f>
        <v/>
      </c>
      <c r="E5393" t="str">
        <f t="shared" si="337"/>
        <v/>
      </c>
      <c r="F5393">
        <f t="shared" si="338"/>
        <v>0</v>
      </c>
      <c r="G5393">
        <f t="shared" si="339"/>
        <v>1</v>
      </c>
      <c r="H5393">
        <f t="shared" si="340"/>
        <v>1</v>
      </c>
    </row>
    <row r="5394" spans="1:8" x14ac:dyDescent="0.25">
      <c r="A5394">
        <v>5393</v>
      </c>
      <c r="B5394" t="str">
        <f>_xlfn.IFNA(VLOOKUP($A5394, 'killed-data'!$A:$B, 2, FALSE), "")</f>
        <v/>
      </c>
      <c r="C5394" t="str">
        <f>_xlfn.IFNA(VLOOKUP($A5394, 'killed-data'!$C:$D, 2, FALSE), "")</f>
        <v/>
      </c>
      <c r="D5394" t="str">
        <f>_xlfn.IFNA(VLOOKUP($A5394, 'killed-data'!$E:$F, 2, FALSE), "")</f>
        <v/>
      </c>
      <c r="E5394" t="str">
        <f t="shared" si="337"/>
        <v/>
      </c>
      <c r="F5394">
        <f t="shared" si="338"/>
        <v>0</v>
      </c>
      <c r="G5394">
        <f t="shared" si="339"/>
        <v>1</v>
      </c>
      <c r="H5394">
        <f t="shared" si="340"/>
        <v>1</v>
      </c>
    </row>
    <row r="5395" spans="1:8" x14ac:dyDescent="0.25">
      <c r="A5395">
        <v>5394</v>
      </c>
      <c r="B5395" t="str">
        <f>_xlfn.IFNA(VLOOKUP($A5395, 'killed-data'!$A:$B, 2, FALSE), "")</f>
        <v/>
      </c>
      <c r="C5395" t="str">
        <f>_xlfn.IFNA(VLOOKUP($A5395, 'killed-data'!$C:$D, 2, FALSE), "")</f>
        <v/>
      </c>
      <c r="D5395" t="str">
        <f>_xlfn.IFNA(VLOOKUP($A5395, 'killed-data'!$E:$F, 2, FALSE), "")</f>
        <v/>
      </c>
      <c r="E5395" t="str">
        <f t="shared" si="337"/>
        <v/>
      </c>
      <c r="F5395">
        <f t="shared" si="338"/>
        <v>0</v>
      </c>
      <c r="G5395">
        <f t="shared" si="339"/>
        <v>1</v>
      </c>
      <c r="H5395">
        <f t="shared" si="340"/>
        <v>1</v>
      </c>
    </row>
    <row r="5396" spans="1:8" x14ac:dyDescent="0.25">
      <c r="A5396">
        <v>5395</v>
      </c>
      <c r="B5396" t="str">
        <f>_xlfn.IFNA(VLOOKUP($A5396, 'killed-data'!$A:$B, 2, FALSE), "")</f>
        <v/>
      </c>
      <c r="C5396" t="str">
        <f>_xlfn.IFNA(VLOOKUP($A5396, 'killed-data'!$C:$D, 2, FALSE), "")</f>
        <v/>
      </c>
      <c r="D5396" t="str">
        <f>_xlfn.IFNA(VLOOKUP($A5396, 'killed-data'!$E:$F, 2, FALSE), "")</f>
        <v/>
      </c>
      <c r="E5396" t="str">
        <f t="shared" si="337"/>
        <v/>
      </c>
      <c r="F5396">
        <f t="shared" si="338"/>
        <v>0</v>
      </c>
      <c r="G5396">
        <f t="shared" si="339"/>
        <v>1</v>
      </c>
      <c r="H5396">
        <f t="shared" si="340"/>
        <v>1</v>
      </c>
    </row>
    <row r="5397" spans="1:8" x14ac:dyDescent="0.25">
      <c r="A5397">
        <v>5396</v>
      </c>
      <c r="B5397" t="str">
        <f>_xlfn.IFNA(VLOOKUP($A5397, 'killed-data'!$A:$B, 2, FALSE), "")</f>
        <v/>
      </c>
      <c r="C5397" t="str">
        <f>_xlfn.IFNA(VLOOKUP($A5397, 'killed-data'!$C:$D, 2, FALSE), "")</f>
        <v/>
      </c>
      <c r="D5397" t="str">
        <f>_xlfn.IFNA(VLOOKUP($A5397, 'killed-data'!$E:$F, 2, FALSE), "")</f>
        <v/>
      </c>
      <c r="E5397" t="str">
        <f t="shared" si="337"/>
        <v/>
      </c>
      <c r="F5397">
        <f t="shared" si="338"/>
        <v>0</v>
      </c>
      <c r="G5397">
        <f t="shared" si="339"/>
        <v>1</v>
      </c>
      <c r="H5397">
        <f t="shared" si="340"/>
        <v>1</v>
      </c>
    </row>
    <row r="5398" spans="1:8" x14ac:dyDescent="0.25">
      <c r="A5398">
        <v>5397</v>
      </c>
      <c r="B5398" t="str">
        <f>_xlfn.IFNA(VLOOKUP($A5398, 'killed-data'!$A:$B, 2, FALSE), "")</f>
        <v/>
      </c>
      <c r="C5398" t="str">
        <f>_xlfn.IFNA(VLOOKUP($A5398, 'killed-data'!$C:$D, 2, FALSE), "")</f>
        <v/>
      </c>
      <c r="D5398" t="str">
        <f>_xlfn.IFNA(VLOOKUP($A5398, 'killed-data'!$E:$F, 2, FALSE), "")</f>
        <v/>
      </c>
      <c r="E5398" t="str">
        <f t="shared" si="337"/>
        <v/>
      </c>
      <c r="F5398">
        <f t="shared" si="338"/>
        <v>0</v>
      </c>
      <c r="G5398">
        <f t="shared" si="339"/>
        <v>1</v>
      </c>
      <c r="H5398">
        <f t="shared" si="340"/>
        <v>1</v>
      </c>
    </row>
    <row r="5399" spans="1:8" x14ac:dyDescent="0.25">
      <c r="A5399">
        <v>5398</v>
      </c>
      <c r="B5399" t="str">
        <f>_xlfn.IFNA(VLOOKUP($A5399, 'killed-data'!$A:$B, 2, FALSE), "")</f>
        <v/>
      </c>
      <c r="C5399" t="str">
        <f>_xlfn.IFNA(VLOOKUP($A5399, 'killed-data'!$C:$D, 2, FALSE), "")</f>
        <v/>
      </c>
      <c r="D5399" t="str">
        <f>_xlfn.IFNA(VLOOKUP($A5399, 'killed-data'!$E:$F, 2, FALSE), "")</f>
        <v/>
      </c>
      <c r="E5399" t="str">
        <f t="shared" si="337"/>
        <v/>
      </c>
      <c r="F5399">
        <f t="shared" si="338"/>
        <v>0</v>
      </c>
      <c r="G5399">
        <f t="shared" si="339"/>
        <v>1</v>
      </c>
      <c r="H5399">
        <f t="shared" si="340"/>
        <v>1</v>
      </c>
    </row>
    <row r="5400" spans="1:8" x14ac:dyDescent="0.25">
      <c r="A5400">
        <v>5399</v>
      </c>
      <c r="B5400" t="str">
        <f>_xlfn.IFNA(VLOOKUP($A5400, 'killed-data'!$A:$B, 2, FALSE), "")</f>
        <v/>
      </c>
      <c r="C5400" t="str">
        <f>_xlfn.IFNA(VLOOKUP($A5400, 'killed-data'!$C:$D, 2, FALSE), "")</f>
        <v/>
      </c>
      <c r="D5400" t="str">
        <f>_xlfn.IFNA(VLOOKUP($A5400, 'killed-data'!$E:$F, 2, FALSE), "")</f>
        <v/>
      </c>
      <c r="E5400" t="str">
        <f t="shared" si="337"/>
        <v/>
      </c>
      <c r="F5400">
        <f t="shared" si="338"/>
        <v>0</v>
      </c>
      <c r="G5400">
        <f t="shared" si="339"/>
        <v>1</v>
      </c>
      <c r="H5400">
        <f t="shared" si="340"/>
        <v>1</v>
      </c>
    </row>
    <row r="5401" spans="1:8" x14ac:dyDescent="0.25">
      <c r="A5401">
        <v>5400</v>
      </c>
      <c r="B5401" t="str">
        <f>_xlfn.IFNA(VLOOKUP($A5401, 'killed-data'!$A:$B, 2, FALSE), "")</f>
        <v/>
      </c>
      <c r="C5401" t="str">
        <f>_xlfn.IFNA(VLOOKUP($A5401, 'killed-data'!$C:$D, 2, FALSE), "")</f>
        <v/>
      </c>
      <c r="D5401" t="str">
        <f>_xlfn.IFNA(VLOOKUP($A5401, 'killed-data'!$E:$F, 2, FALSE), "")</f>
        <v/>
      </c>
      <c r="E5401" t="str">
        <f t="shared" si="337"/>
        <v/>
      </c>
      <c r="F5401">
        <f t="shared" si="338"/>
        <v>0</v>
      </c>
      <c r="G5401">
        <f t="shared" si="339"/>
        <v>1</v>
      </c>
      <c r="H5401">
        <f t="shared" si="340"/>
        <v>1</v>
      </c>
    </row>
    <row r="5402" spans="1:8" x14ac:dyDescent="0.25">
      <c r="A5402">
        <v>5401</v>
      </c>
      <c r="B5402" t="str">
        <f>_xlfn.IFNA(VLOOKUP($A5402, 'killed-data'!$A:$B, 2, FALSE), "")</f>
        <v/>
      </c>
      <c r="C5402" t="str">
        <f>_xlfn.IFNA(VLOOKUP($A5402, 'killed-data'!$C:$D, 2, FALSE), "")</f>
        <v/>
      </c>
      <c r="D5402" t="str">
        <f>_xlfn.IFNA(VLOOKUP($A5402, 'killed-data'!$E:$F, 2, FALSE), "")</f>
        <v/>
      </c>
      <c r="E5402" t="str">
        <f t="shared" si="337"/>
        <v/>
      </c>
      <c r="F5402">
        <f t="shared" si="338"/>
        <v>0</v>
      </c>
      <c r="G5402">
        <f t="shared" si="339"/>
        <v>1</v>
      </c>
      <c r="H5402">
        <f t="shared" si="340"/>
        <v>1</v>
      </c>
    </row>
    <row r="5403" spans="1:8" x14ac:dyDescent="0.25">
      <c r="A5403">
        <v>5402</v>
      </c>
      <c r="B5403" t="str">
        <f>_xlfn.IFNA(VLOOKUP($A5403, 'killed-data'!$A:$B, 2, FALSE), "")</f>
        <v/>
      </c>
      <c r="C5403" t="str">
        <f>_xlfn.IFNA(VLOOKUP($A5403, 'killed-data'!$C:$D, 2, FALSE), "")</f>
        <v/>
      </c>
      <c r="D5403" t="str">
        <f>_xlfn.IFNA(VLOOKUP($A5403, 'killed-data'!$E:$F, 2, FALSE), "")</f>
        <v/>
      </c>
      <c r="E5403" t="str">
        <f t="shared" si="337"/>
        <v/>
      </c>
      <c r="F5403">
        <f t="shared" si="338"/>
        <v>0</v>
      </c>
      <c r="G5403">
        <f t="shared" si="339"/>
        <v>1</v>
      </c>
      <c r="H5403">
        <f t="shared" si="340"/>
        <v>1</v>
      </c>
    </row>
    <row r="5404" spans="1:8" x14ac:dyDescent="0.25">
      <c r="A5404">
        <v>5403</v>
      </c>
      <c r="B5404" t="str">
        <f>_xlfn.IFNA(VLOOKUP($A5404, 'killed-data'!$A:$B, 2, FALSE), "")</f>
        <v/>
      </c>
      <c r="C5404" t="str">
        <f>_xlfn.IFNA(VLOOKUP($A5404, 'killed-data'!$C:$D, 2, FALSE), "")</f>
        <v/>
      </c>
      <c r="D5404" t="str">
        <f>_xlfn.IFNA(VLOOKUP($A5404, 'killed-data'!$E:$F, 2, FALSE), "")</f>
        <v/>
      </c>
      <c r="E5404" t="str">
        <f t="shared" si="337"/>
        <v/>
      </c>
      <c r="F5404">
        <f t="shared" si="338"/>
        <v>0</v>
      </c>
      <c r="G5404">
        <f t="shared" si="339"/>
        <v>1</v>
      </c>
      <c r="H5404">
        <f t="shared" si="340"/>
        <v>1</v>
      </c>
    </row>
    <row r="5405" spans="1:8" x14ac:dyDescent="0.25">
      <c r="A5405">
        <v>5404</v>
      </c>
      <c r="B5405" t="str">
        <f>_xlfn.IFNA(VLOOKUP($A5405, 'killed-data'!$A:$B, 2, FALSE), "")</f>
        <v/>
      </c>
      <c r="C5405" t="str">
        <f>_xlfn.IFNA(VLOOKUP($A5405, 'killed-data'!$C:$D, 2, FALSE), "")</f>
        <v/>
      </c>
      <c r="D5405" t="str">
        <f>_xlfn.IFNA(VLOOKUP($A5405, 'killed-data'!$E:$F, 2, FALSE), "")</f>
        <v/>
      </c>
      <c r="E5405" t="str">
        <f t="shared" si="337"/>
        <v/>
      </c>
      <c r="F5405">
        <f t="shared" si="338"/>
        <v>0</v>
      </c>
      <c r="G5405">
        <f t="shared" si="339"/>
        <v>1</v>
      </c>
      <c r="H5405">
        <f t="shared" si="340"/>
        <v>1</v>
      </c>
    </row>
    <row r="5406" spans="1:8" x14ac:dyDescent="0.25">
      <c r="A5406">
        <v>5405</v>
      </c>
      <c r="B5406" t="str">
        <f>_xlfn.IFNA(VLOOKUP($A5406, 'killed-data'!$A:$B, 2, FALSE), "")</f>
        <v/>
      </c>
      <c r="C5406" t="str">
        <f>_xlfn.IFNA(VLOOKUP($A5406, 'killed-data'!$C:$D, 2, FALSE), "")</f>
        <v/>
      </c>
      <c r="D5406" t="str">
        <f>_xlfn.IFNA(VLOOKUP($A5406, 'killed-data'!$E:$F, 2, FALSE), "")</f>
        <v/>
      </c>
      <c r="E5406" t="str">
        <f t="shared" si="337"/>
        <v/>
      </c>
      <c r="F5406">
        <f t="shared" si="338"/>
        <v>0</v>
      </c>
      <c r="G5406">
        <f t="shared" si="339"/>
        <v>1</v>
      </c>
      <c r="H5406">
        <f t="shared" si="340"/>
        <v>1</v>
      </c>
    </row>
    <row r="5407" spans="1:8" x14ac:dyDescent="0.25">
      <c r="A5407">
        <v>5406</v>
      </c>
      <c r="B5407" t="str">
        <f>_xlfn.IFNA(VLOOKUP($A5407, 'killed-data'!$A:$B, 2, FALSE), "")</f>
        <v/>
      </c>
      <c r="C5407" t="str">
        <f>_xlfn.IFNA(VLOOKUP($A5407, 'killed-data'!$C:$D, 2, FALSE), "")</f>
        <v/>
      </c>
      <c r="D5407" t="str">
        <f>_xlfn.IFNA(VLOOKUP($A5407, 'killed-data'!$E:$F, 2, FALSE), "")</f>
        <v/>
      </c>
      <c r="E5407" t="str">
        <f t="shared" si="337"/>
        <v/>
      </c>
      <c r="F5407">
        <f t="shared" si="338"/>
        <v>0</v>
      </c>
      <c r="G5407">
        <f t="shared" si="339"/>
        <v>1</v>
      </c>
      <c r="H5407">
        <f t="shared" si="340"/>
        <v>1</v>
      </c>
    </row>
    <row r="5408" spans="1:8" x14ac:dyDescent="0.25">
      <c r="A5408">
        <v>5407</v>
      </c>
      <c r="B5408" t="str">
        <f>_xlfn.IFNA(VLOOKUP($A5408, 'killed-data'!$A:$B, 2, FALSE), "")</f>
        <v/>
      </c>
      <c r="C5408" t="str">
        <f>_xlfn.IFNA(VLOOKUP($A5408, 'killed-data'!$C:$D, 2, FALSE), "")</f>
        <v/>
      </c>
      <c r="D5408" t="str">
        <f>_xlfn.IFNA(VLOOKUP($A5408, 'killed-data'!$E:$F, 2, FALSE), "")</f>
        <v/>
      </c>
      <c r="E5408" t="str">
        <f t="shared" si="337"/>
        <v/>
      </c>
      <c r="F5408">
        <f t="shared" si="338"/>
        <v>0</v>
      </c>
      <c r="G5408">
        <f t="shared" si="339"/>
        <v>1</v>
      </c>
      <c r="H5408">
        <f t="shared" si="340"/>
        <v>1</v>
      </c>
    </row>
    <row r="5409" spans="1:8" x14ac:dyDescent="0.25">
      <c r="A5409">
        <v>5408</v>
      </c>
      <c r="B5409" t="str">
        <f>_xlfn.IFNA(VLOOKUP($A5409, 'killed-data'!$A:$B, 2, FALSE), "")</f>
        <v/>
      </c>
      <c r="C5409" t="str">
        <f>_xlfn.IFNA(VLOOKUP($A5409, 'killed-data'!$C:$D, 2, FALSE), "")</f>
        <v/>
      </c>
      <c r="D5409" t="str">
        <f>_xlfn.IFNA(VLOOKUP($A5409, 'killed-data'!$E:$F, 2, FALSE), "")</f>
        <v/>
      </c>
      <c r="E5409" t="str">
        <f t="shared" si="337"/>
        <v/>
      </c>
      <c r="F5409">
        <f t="shared" si="338"/>
        <v>0</v>
      </c>
      <c r="G5409">
        <f t="shared" si="339"/>
        <v>1</v>
      </c>
      <c r="H5409">
        <f t="shared" si="340"/>
        <v>1</v>
      </c>
    </row>
    <row r="5410" spans="1:8" x14ac:dyDescent="0.25">
      <c r="A5410">
        <v>5409</v>
      </c>
      <c r="B5410" t="str">
        <f>_xlfn.IFNA(VLOOKUP($A5410, 'killed-data'!$A:$B, 2, FALSE), "")</f>
        <v/>
      </c>
      <c r="C5410" t="str">
        <f>_xlfn.IFNA(VLOOKUP($A5410, 'killed-data'!$C:$D, 2, FALSE), "")</f>
        <v/>
      </c>
      <c r="D5410" t="str">
        <f>_xlfn.IFNA(VLOOKUP($A5410, 'killed-data'!$E:$F, 2, FALSE), "")</f>
        <v/>
      </c>
      <c r="E5410" t="str">
        <f t="shared" si="337"/>
        <v/>
      </c>
      <c r="F5410">
        <f t="shared" si="338"/>
        <v>0</v>
      </c>
      <c r="G5410">
        <f t="shared" si="339"/>
        <v>1</v>
      </c>
      <c r="H5410">
        <f t="shared" si="340"/>
        <v>1</v>
      </c>
    </row>
    <row r="5411" spans="1:8" x14ac:dyDescent="0.25">
      <c r="A5411">
        <v>5410</v>
      </c>
      <c r="B5411" t="str">
        <f>_xlfn.IFNA(VLOOKUP($A5411, 'killed-data'!$A:$B, 2, FALSE), "")</f>
        <v/>
      </c>
      <c r="C5411" t="str">
        <f>_xlfn.IFNA(VLOOKUP($A5411, 'killed-data'!$C:$D, 2, FALSE), "")</f>
        <v/>
      </c>
      <c r="D5411" t="str">
        <f>_xlfn.IFNA(VLOOKUP($A5411, 'killed-data'!$E:$F, 2, FALSE), "")</f>
        <v/>
      </c>
      <c r="E5411" t="str">
        <f t="shared" si="337"/>
        <v/>
      </c>
      <c r="F5411">
        <f t="shared" si="338"/>
        <v>0</v>
      </c>
      <c r="G5411">
        <f t="shared" si="339"/>
        <v>1</v>
      </c>
      <c r="H5411">
        <f t="shared" si="340"/>
        <v>1</v>
      </c>
    </row>
    <row r="5412" spans="1:8" x14ac:dyDescent="0.25">
      <c r="A5412">
        <v>5411</v>
      </c>
      <c r="B5412" t="str">
        <f>_xlfn.IFNA(VLOOKUP($A5412, 'killed-data'!$A:$B, 2, FALSE), "")</f>
        <v/>
      </c>
      <c r="C5412" t="str">
        <f>_xlfn.IFNA(VLOOKUP($A5412, 'killed-data'!$C:$D, 2, FALSE), "")</f>
        <v/>
      </c>
      <c r="D5412" t="str">
        <f>_xlfn.IFNA(VLOOKUP($A5412, 'killed-data'!$E:$F, 2, FALSE), "")</f>
        <v/>
      </c>
      <c r="E5412" t="str">
        <f t="shared" si="337"/>
        <v/>
      </c>
      <c r="F5412">
        <f t="shared" si="338"/>
        <v>0</v>
      </c>
      <c r="G5412">
        <f t="shared" si="339"/>
        <v>1</v>
      </c>
      <c r="H5412">
        <f t="shared" si="340"/>
        <v>1</v>
      </c>
    </row>
    <row r="5413" spans="1:8" x14ac:dyDescent="0.25">
      <c r="A5413">
        <v>5412</v>
      </c>
      <c r="B5413" t="str">
        <f>_xlfn.IFNA(VLOOKUP($A5413, 'killed-data'!$A:$B, 2, FALSE), "")</f>
        <v/>
      </c>
      <c r="C5413" t="str">
        <f>_xlfn.IFNA(VLOOKUP($A5413, 'killed-data'!$C:$D, 2, FALSE), "")</f>
        <v/>
      </c>
      <c r="D5413" t="str">
        <f>_xlfn.IFNA(VLOOKUP($A5413, 'killed-data'!$E:$F, 2, FALSE), "")</f>
        <v/>
      </c>
      <c r="E5413" t="str">
        <f t="shared" si="337"/>
        <v/>
      </c>
      <c r="F5413">
        <f t="shared" si="338"/>
        <v>0</v>
      </c>
      <c r="G5413">
        <f t="shared" si="339"/>
        <v>1</v>
      </c>
      <c r="H5413">
        <f t="shared" si="340"/>
        <v>1</v>
      </c>
    </row>
    <row r="5414" spans="1:8" x14ac:dyDescent="0.25">
      <c r="A5414">
        <v>5413</v>
      </c>
      <c r="B5414" t="str">
        <f>_xlfn.IFNA(VLOOKUP($A5414, 'killed-data'!$A:$B, 2, FALSE), "")</f>
        <v/>
      </c>
      <c r="C5414" t="str">
        <f>_xlfn.IFNA(VLOOKUP($A5414, 'killed-data'!$C:$D, 2, FALSE), "")</f>
        <v/>
      </c>
      <c r="D5414" t="str">
        <f>_xlfn.IFNA(VLOOKUP($A5414, 'killed-data'!$E:$F, 2, FALSE), "")</f>
        <v/>
      </c>
      <c r="E5414" t="str">
        <f t="shared" si="337"/>
        <v/>
      </c>
      <c r="F5414">
        <f t="shared" si="338"/>
        <v>0</v>
      </c>
      <c r="G5414">
        <f t="shared" si="339"/>
        <v>1</v>
      </c>
      <c r="H5414">
        <f t="shared" si="340"/>
        <v>1</v>
      </c>
    </row>
    <row r="5415" spans="1:8" x14ac:dyDescent="0.25">
      <c r="A5415">
        <v>5414</v>
      </c>
      <c r="B5415" t="str">
        <f>_xlfn.IFNA(VLOOKUP($A5415, 'killed-data'!$A:$B, 2, FALSE), "")</f>
        <v/>
      </c>
      <c r="C5415" t="str">
        <f>_xlfn.IFNA(VLOOKUP($A5415, 'killed-data'!$C:$D, 2, FALSE), "")</f>
        <v/>
      </c>
      <c r="D5415" t="str">
        <f>_xlfn.IFNA(VLOOKUP($A5415, 'killed-data'!$E:$F, 2, FALSE), "")</f>
        <v/>
      </c>
      <c r="E5415" t="str">
        <f t="shared" si="337"/>
        <v/>
      </c>
      <c r="F5415">
        <f t="shared" si="338"/>
        <v>0</v>
      </c>
      <c r="G5415">
        <f t="shared" si="339"/>
        <v>1</v>
      </c>
      <c r="H5415">
        <f t="shared" si="340"/>
        <v>1</v>
      </c>
    </row>
    <row r="5416" spans="1:8" x14ac:dyDescent="0.25">
      <c r="A5416">
        <v>5415</v>
      </c>
      <c r="B5416" t="str">
        <f>_xlfn.IFNA(VLOOKUP($A5416, 'killed-data'!$A:$B, 2, FALSE), "")</f>
        <v/>
      </c>
      <c r="C5416" t="str">
        <f>_xlfn.IFNA(VLOOKUP($A5416, 'killed-data'!$C:$D, 2, FALSE), "")</f>
        <v/>
      </c>
      <c r="D5416" t="str">
        <f>_xlfn.IFNA(VLOOKUP($A5416, 'killed-data'!$E:$F, 2, FALSE), "")</f>
        <v/>
      </c>
      <c r="E5416" t="str">
        <f t="shared" si="337"/>
        <v/>
      </c>
      <c r="F5416">
        <f t="shared" si="338"/>
        <v>0</v>
      </c>
      <c r="G5416">
        <f t="shared" si="339"/>
        <v>1</v>
      </c>
      <c r="H5416">
        <f t="shared" si="340"/>
        <v>1</v>
      </c>
    </row>
    <row r="5417" spans="1:8" x14ac:dyDescent="0.25">
      <c r="A5417">
        <v>5416</v>
      </c>
      <c r="B5417" t="str">
        <f>_xlfn.IFNA(VLOOKUP($A5417, 'killed-data'!$A:$B, 2, FALSE), "")</f>
        <v/>
      </c>
      <c r="C5417" t="str">
        <f>_xlfn.IFNA(VLOOKUP($A5417, 'killed-data'!$C:$D, 2, FALSE), "")</f>
        <v/>
      </c>
      <c r="D5417" t="str">
        <f>_xlfn.IFNA(VLOOKUP($A5417, 'killed-data'!$E:$F, 2, FALSE), "")</f>
        <v/>
      </c>
      <c r="E5417" t="str">
        <f t="shared" si="337"/>
        <v/>
      </c>
      <c r="F5417">
        <f t="shared" si="338"/>
        <v>0</v>
      </c>
      <c r="G5417">
        <f t="shared" si="339"/>
        <v>1</v>
      </c>
      <c r="H5417">
        <f t="shared" si="340"/>
        <v>1</v>
      </c>
    </row>
    <row r="5418" spans="1:8" x14ac:dyDescent="0.25">
      <c r="A5418">
        <v>5417</v>
      </c>
      <c r="B5418" t="str">
        <f>_xlfn.IFNA(VLOOKUP($A5418, 'killed-data'!$A:$B, 2, FALSE), "")</f>
        <v/>
      </c>
      <c r="C5418" t="str">
        <f>_xlfn.IFNA(VLOOKUP($A5418, 'killed-data'!$C:$D, 2, FALSE), "")</f>
        <v/>
      </c>
      <c r="D5418" t="str">
        <f>_xlfn.IFNA(VLOOKUP($A5418, 'killed-data'!$E:$F, 2, FALSE), "")</f>
        <v/>
      </c>
      <c r="E5418" t="str">
        <f t="shared" si="337"/>
        <v/>
      </c>
      <c r="F5418">
        <f t="shared" si="338"/>
        <v>0</v>
      </c>
      <c r="G5418">
        <f t="shared" si="339"/>
        <v>1</v>
      </c>
      <c r="H5418">
        <f t="shared" si="340"/>
        <v>1</v>
      </c>
    </row>
    <row r="5419" spans="1:8" x14ac:dyDescent="0.25">
      <c r="A5419">
        <v>5418</v>
      </c>
      <c r="B5419" t="str">
        <f>_xlfn.IFNA(VLOOKUP($A5419, 'killed-data'!$A:$B, 2, FALSE), "")</f>
        <v/>
      </c>
      <c r="C5419" t="str">
        <f>_xlfn.IFNA(VLOOKUP($A5419, 'killed-data'!$C:$D, 2, FALSE), "")</f>
        <v/>
      </c>
      <c r="D5419" t="str">
        <f>_xlfn.IFNA(VLOOKUP($A5419, 'killed-data'!$E:$F, 2, FALSE), "")</f>
        <v/>
      </c>
      <c r="E5419" t="str">
        <f t="shared" si="337"/>
        <v/>
      </c>
      <c r="F5419">
        <f t="shared" si="338"/>
        <v>0</v>
      </c>
      <c r="G5419">
        <f t="shared" si="339"/>
        <v>1</v>
      </c>
      <c r="H5419">
        <f t="shared" si="340"/>
        <v>1</v>
      </c>
    </row>
    <row r="5420" spans="1:8" x14ac:dyDescent="0.25">
      <c r="A5420">
        <v>5419</v>
      </c>
      <c r="B5420" t="str">
        <f>_xlfn.IFNA(VLOOKUP($A5420, 'killed-data'!$A:$B, 2, FALSE), "")</f>
        <v/>
      </c>
      <c r="C5420" t="str">
        <f>_xlfn.IFNA(VLOOKUP($A5420, 'killed-data'!$C:$D, 2, FALSE), "")</f>
        <v/>
      </c>
      <c r="D5420" t="str">
        <f>_xlfn.IFNA(VLOOKUP($A5420, 'killed-data'!$E:$F, 2, FALSE), "")</f>
        <v/>
      </c>
      <c r="E5420" t="str">
        <f t="shared" si="337"/>
        <v/>
      </c>
      <c r="F5420">
        <f t="shared" si="338"/>
        <v>0</v>
      </c>
      <c r="G5420">
        <f t="shared" si="339"/>
        <v>1</v>
      </c>
      <c r="H5420">
        <f t="shared" si="340"/>
        <v>1</v>
      </c>
    </row>
    <row r="5421" spans="1:8" x14ac:dyDescent="0.25">
      <c r="A5421">
        <v>5420</v>
      </c>
      <c r="B5421" t="str">
        <f>_xlfn.IFNA(VLOOKUP($A5421, 'killed-data'!$A:$B, 2, FALSE), "")</f>
        <v/>
      </c>
      <c r="C5421" t="str">
        <f>_xlfn.IFNA(VLOOKUP($A5421, 'killed-data'!$C:$D, 2, FALSE), "")</f>
        <v/>
      </c>
      <c r="D5421" t="str">
        <f>_xlfn.IFNA(VLOOKUP($A5421, 'killed-data'!$E:$F, 2, FALSE), "")</f>
        <v/>
      </c>
      <c r="E5421" t="str">
        <f t="shared" si="337"/>
        <v/>
      </c>
      <c r="F5421">
        <f t="shared" si="338"/>
        <v>0</v>
      </c>
      <c r="G5421">
        <f t="shared" si="339"/>
        <v>1</v>
      </c>
      <c r="H5421">
        <f t="shared" si="340"/>
        <v>1</v>
      </c>
    </row>
    <row r="5422" spans="1:8" x14ac:dyDescent="0.25">
      <c r="A5422">
        <v>5421</v>
      </c>
      <c r="B5422" t="str">
        <f>_xlfn.IFNA(VLOOKUP($A5422, 'killed-data'!$A:$B, 2, FALSE), "")</f>
        <v/>
      </c>
      <c r="C5422" t="str">
        <f>_xlfn.IFNA(VLOOKUP($A5422, 'killed-data'!$C:$D, 2, FALSE), "")</f>
        <v/>
      </c>
      <c r="D5422" t="str">
        <f>_xlfn.IFNA(VLOOKUP($A5422, 'killed-data'!$E:$F, 2, FALSE), "")</f>
        <v/>
      </c>
      <c r="E5422" t="str">
        <f t="shared" si="337"/>
        <v/>
      </c>
      <c r="F5422">
        <f t="shared" si="338"/>
        <v>0</v>
      </c>
      <c r="G5422">
        <f t="shared" si="339"/>
        <v>1</v>
      </c>
      <c r="H5422">
        <f t="shared" si="340"/>
        <v>1</v>
      </c>
    </row>
    <row r="5423" spans="1:8" x14ac:dyDescent="0.25">
      <c r="A5423">
        <v>5422</v>
      </c>
      <c r="B5423" t="str">
        <f>_xlfn.IFNA(VLOOKUP($A5423, 'killed-data'!$A:$B, 2, FALSE), "")</f>
        <v/>
      </c>
      <c r="C5423" t="str">
        <f>_xlfn.IFNA(VLOOKUP($A5423, 'killed-data'!$C:$D, 2, FALSE), "")</f>
        <v/>
      </c>
      <c r="D5423" t="str">
        <f>_xlfn.IFNA(VLOOKUP($A5423, 'killed-data'!$E:$F, 2, FALSE), "")</f>
        <v/>
      </c>
      <c r="E5423" t="str">
        <f t="shared" si="337"/>
        <v/>
      </c>
      <c r="F5423">
        <f t="shared" si="338"/>
        <v>0</v>
      </c>
      <c r="G5423">
        <f t="shared" si="339"/>
        <v>1</v>
      </c>
      <c r="H5423">
        <f t="shared" si="340"/>
        <v>1</v>
      </c>
    </row>
    <row r="5424" spans="1:8" x14ac:dyDescent="0.25">
      <c r="A5424">
        <v>5423</v>
      </c>
      <c r="B5424" t="str">
        <f>_xlfn.IFNA(VLOOKUP($A5424, 'killed-data'!$A:$B, 2, FALSE), "")</f>
        <v/>
      </c>
      <c r="C5424" t="str">
        <f>_xlfn.IFNA(VLOOKUP($A5424, 'killed-data'!$C:$D, 2, FALSE), "")</f>
        <v/>
      </c>
      <c r="D5424" t="str">
        <f>_xlfn.IFNA(VLOOKUP($A5424, 'killed-data'!$E:$F, 2, FALSE), "")</f>
        <v/>
      </c>
      <c r="E5424" t="str">
        <f t="shared" si="337"/>
        <v/>
      </c>
      <c r="F5424">
        <f t="shared" si="338"/>
        <v>0</v>
      </c>
      <c r="G5424">
        <f t="shared" si="339"/>
        <v>1</v>
      </c>
      <c r="H5424">
        <f t="shared" si="340"/>
        <v>1</v>
      </c>
    </row>
    <row r="5425" spans="1:8" x14ac:dyDescent="0.25">
      <c r="A5425">
        <v>5424</v>
      </c>
      <c r="B5425" t="str">
        <f>_xlfn.IFNA(VLOOKUP($A5425, 'killed-data'!$A:$B, 2, FALSE), "")</f>
        <v/>
      </c>
      <c r="C5425" t="str">
        <f>_xlfn.IFNA(VLOOKUP($A5425, 'killed-data'!$C:$D, 2, FALSE), "")</f>
        <v/>
      </c>
      <c r="D5425" t="str">
        <f>_xlfn.IFNA(VLOOKUP($A5425, 'killed-data'!$E:$F, 2, FALSE), "")</f>
        <v/>
      </c>
      <c r="E5425" t="str">
        <f t="shared" si="337"/>
        <v/>
      </c>
      <c r="F5425">
        <f t="shared" si="338"/>
        <v>0</v>
      </c>
      <c r="G5425">
        <f t="shared" si="339"/>
        <v>1</v>
      </c>
      <c r="H5425">
        <f t="shared" si="340"/>
        <v>1</v>
      </c>
    </row>
    <row r="5426" spans="1:8" x14ac:dyDescent="0.25">
      <c r="A5426">
        <v>5425</v>
      </c>
      <c r="B5426" t="str">
        <f>_xlfn.IFNA(VLOOKUP($A5426, 'killed-data'!$A:$B, 2, FALSE), "")</f>
        <v/>
      </c>
      <c r="C5426" t="str">
        <f>_xlfn.IFNA(VLOOKUP($A5426, 'killed-data'!$C:$D, 2, FALSE), "")</f>
        <v/>
      </c>
      <c r="D5426" t="str">
        <f>_xlfn.IFNA(VLOOKUP($A5426, 'killed-data'!$E:$F, 2, FALSE), "")</f>
        <v/>
      </c>
      <c r="E5426" t="str">
        <f t="shared" si="337"/>
        <v/>
      </c>
      <c r="F5426">
        <f t="shared" si="338"/>
        <v>0</v>
      </c>
      <c r="G5426">
        <f t="shared" si="339"/>
        <v>1</v>
      </c>
      <c r="H5426">
        <f t="shared" si="340"/>
        <v>1</v>
      </c>
    </row>
    <row r="5427" spans="1:8" x14ac:dyDescent="0.25">
      <c r="A5427">
        <v>5426</v>
      </c>
      <c r="B5427" t="str">
        <f>_xlfn.IFNA(VLOOKUP($A5427, 'killed-data'!$A:$B, 2, FALSE), "")</f>
        <v/>
      </c>
      <c r="C5427" t="str">
        <f>_xlfn.IFNA(VLOOKUP($A5427, 'killed-data'!$C:$D, 2, FALSE), "")</f>
        <v/>
      </c>
      <c r="D5427" t="str">
        <f>_xlfn.IFNA(VLOOKUP($A5427, 'killed-data'!$E:$F, 2, FALSE), "")</f>
        <v/>
      </c>
      <c r="E5427" t="str">
        <f t="shared" si="337"/>
        <v/>
      </c>
      <c r="F5427">
        <f t="shared" si="338"/>
        <v>0</v>
      </c>
      <c r="G5427">
        <f t="shared" si="339"/>
        <v>1</v>
      </c>
      <c r="H5427">
        <f t="shared" si="340"/>
        <v>1</v>
      </c>
    </row>
    <row r="5428" spans="1:8" x14ac:dyDescent="0.25">
      <c r="A5428">
        <v>5427</v>
      </c>
      <c r="B5428" t="str">
        <f>_xlfn.IFNA(VLOOKUP($A5428, 'killed-data'!$A:$B, 2, FALSE), "")</f>
        <v/>
      </c>
      <c r="C5428" t="str">
        <f>_xlfn.IFNA(VLOOKUP($A5428, 'killed-data'!$C:$D, 2, FALSE), "")</f>
        <v/>
      </c>
      <c r="D5428" t="str">
        <f>_xlfn.IFNA(VLOOKUP($A5428, 'killed-data'!$E:$F, 2, FALSE), "")</f>
        <v/>
      </c>
      <c r="E5428" t="str">
        <f t="shared" si="337"/>
        <v/>
      </c>
      <c r="F5428">
        <f t="shared" si="338"/>
        <v>0</v>
      </c>
      <c r="G5428">
        <f t="shared" si="339"/>
        <v>1</v>
      </c>
      <c r="H5428">
        <f t="shared" si="340"/>
        <v>1</v>
      </c>
    </row>
    <row r="5429" spans="1:8" x14ac:dyDescent="0.25">
      <c r="A5429">
        <v>5428</v>
      </c>
      <c r="B5429" t="str">
        <f>_xlfn.IFNA(VLOOKUP($A5429, 'killed-data'!$A:$B, 2, FALSE), "")</f>
        <v/>
      </c>
      <c r="C5429" t="str">
        <f>_xlfn.IFNA(VLOOKUP($A5429, 'killed-data'!$C:$D, 2, FALSE), "")</f>
        <v/>
      </c>
      <c r="D5429" t="str">
        <f>_xlfn.IFNA(VLOOKUP($A5429, 'killed-data'!$E:$F, 2, FALSE), "")</f>
        <v/>
      </c>
      <c r="E5429" t="str">
        <f t="shared" si="337"/>
        <v/>
      </c>
      <c r="F5429">
        <f t="shared" si="338"/>
        <v>0</v>
      </c>
      <c r="G5429">
        <f t="shared" si="339"/>
        <v>1</v>
      </c>
      <c r="H5429">
        <f t="shared" si="340"/>
        <v>1</v>
      </c>
    </row>
    <row r="5430" spans="1:8" x14ac:dyDescent="0.25">
      <c r="A5430">
        <v>5429</v>
      </c>
      <c r="B5430" t="str">
        <f>_xlfn.IFNA(VLOOKUP($A5430, 'killed-data'!$A:$B, 2, FALSE), "")</f>
        <v/>
      </c>
      <c r="C5430" t="str">
        <f>_xlfn.IFNA(VLOOKUP($A5430, 'killed-data'!$C:$D, 2, FALSE), "")</f>
        <v/>
      </c>
      <c r="D5430" t="str">
        <f>_xlfn.IFNA(VLOOKUP($A5430, 'killed-data'!$E:$F, 2, FALSE), "")</f>
        <v/>
      </c>
      <c r="E5430" t="str">
        <f t="shared" si="337"/>
        <v/>
      </c>
      <c r="F5430">
        <f t="shared" si="338"/>
        <v>0</v>
      </c>
      <c r="G5430">
        <f t="shared" si="339"/>
        <v>1</v>
      </c>
      <c r="H5430">
        <f t="shared" si="340"/>
        <v>1</v>
      </c>
    </row>
    <row r="5431" spans="1:8" x14ac:dyDescent="0.25">
      <c r="A5431">
        <v>5430</v>
      </c>
      <c r="B5431" t="str">
        <f>_xlfn.IFNA(VLOOKUP($A5431, 'killed-data'!$A:$B, 2, FALSE), "")</f>
        <v/>
      </c>
      <c r="C5431" t="str">
        <f>_xlfn.IFNA(VLOOKUP($A5431, 'killed-data'!$C:$D, 2, FALSE), "")</f>
        <v/>
      </c>
      <c r="D5431" t="str">
        <f>_xlfn.IFNA(VLOOKUP($A5431, 'killed-data'!$E:$F, 2, FALSE), "")</f>
        <v/>
      </c>
      <c r="E5431" t="str">
        <f t="shared" si="337"/>
        <v/>
      </c>
      <c r="F5431">
        <f t="shared" si="338"/>
        <v>0</v>
      </c>
      <c r="G5431">
        <f t="shared" si="339"/>
        <v>1</v>
      </c>
      <c r="H5431">
        <f t="shared" si="340"/>
        <v>1</v>
      </c>
    </row>
    <row r="5432" spans="1:8" x14ac:dyDescent="0.25">
      <c r="A5432">
        <v>5431</v>
      </c>
      <c r="B5432" t="str">
        <f>_xlfn.IFNA(VLOOKUP($A5432, 'killed-data'!$A:$B, 2, FALSE), "")</f>
        <v/>
      </c>
      <c r="C5432" t="str">
        <f>_xlfn.IFNA(VLOOKUP($A5432, 'killed-data'!$C:$D, 2, FALSE), "")</f>
        <v/>
      </c>
      <c r="D5432" t="str">
        <f>_xlfn.IFNA(VLOOKUP($A5432, 'killed-data'!$E:$F, 2, FALSE), "")</f>
        <v/>
      </c>
      <c r="E5432" t="str">
        <f t="shared" si="337"/>
        <v/>
      </c>
      <c r="F5432">
        <f t="shared" si="338"/>
        <v>0</v>
      </c>
      <c r="G5432">
        <f t="shared" si="339"/>
        <v>1</v>
      </c>
      <c r="H5432">
        <f t="shared" si="340"/>
        <v>1</v>
      </c>
    </row>
    <row r="5433" spans="1:8" x14ac:dyDescent="0.25">
      <c r="A5433">
        <v>5432</v>
      </c>
      <c r="B5433" t="str">
        <f>_xlfn.IFNA(VLOOKUP($A5433, 'killed-data'!$A:$B, 2, FALSE), "")</f>
        <v/>
      </c>
      <c r="C5433" t="str">
        <f>_xlfn.IFNA(VLOOKUP($A5433, 'killed-data'!$C:$D, 2, FALSE), "")</f>
        <v/>
      </c>
      <c r="D5433" t="str">
        <f>_xlfn.IFNA(VLOOKUP($A5433, 'killed-data'!$E:$F, 2, FALSE), "")</f>
        <v/>
      </c>
      <c r="E5433" t="str">
        <f t="shared" si="337"/>
        <v/>
      </c>
      <c r="F5433">
        <f t="shared" si="338"/>
        <v>0</v>
      </c>
      <c r="G5433">
        <f t="shared" si="339"/>
        <v>1</v>
      </c>
      <c r="H5433">
        <f t="shared" si="340"/>
        <v>1</v>
      </c>
    </row>
    <row r="5434" spans="1:8" x14ac:dyDescent="0.25">
      <c r="A5434">
        <v>5433</v>
      </c>
      <c r="B5434" t="str">
        <f>_xlfn.IFNA(VLOOKUP($A5434, 'killed-data'!$A:$B, 2, FALSE), "")</f>
        <v/>
      </c>
      <c r="C5434" t="str">
        <f>_xlfn.IFNA(VLOOKUP($A5434, 'killed-data'!$C:$D, 2, FALSE), "")</f>
        <v/>
      </c>
      <c r="D5434" t="str">
        <f>_xlfn.IFNA(VLOOKUP($A5434, 'killed-data'!$E:$F, 2, FALSE), "")</f>
        <v/>
      </c>
      <c r="E5434" t="str">
        <f t="shared" si="337"/>
        <v/>
      </c>
      <c r="F5434">
        <f t="shared" si="338"/>
        <v>0</v>
      </c>
      <c r="G5434">
        <f t="shared" si="339"/>
        <v>1</v>
      </c>
      <c r="H5434">
        <f t="shared" si="340"/>
        <v>1</v>
      </c>
    </row>
    <row r="5435" spans="1:8" x14ac:dyDescent="0.25">
      <c r="A5435">
        <v>5434</v>
      </c>
      <c r="B5435" t="str">
        <f>_xlfn.IFNA(VLOOKUP($A5435, 'killed-data'!$A:$B, 2, FALSE), "")</f>
        <v/>
      </c>
      <c r="C5435" t="str">
        <f>_xlfn.IFNA(VLOOKUP($A5435, 'killed-data'!$C:$D, 2, FALSE), "")</f>
        <v/>
      </c>
      <c r="D5435" t="str">
        <f>_xlfn.IFNA(VLOOKUP($A5435, 'killed-data'!$E:$F, 2, FALSE), "")</f>
        <v/>
      </c>
      <c r="E5435" t="str">
        <f t="shared" si="337"/>
        <v/>
      </c>
      <c r="F5435">
        <f t="shared" si="338"/>
        <v>0</v>
      </c>
      <c r="G5435">
        <f t="shared" si="339"/>
        <v>1</v>
      </c>
      <c r="H5435">
        <f t="shared" si="340"/>
        <v>1</v>
      </c>
    </row>
    <row r="5436" spans="1:8" x14ac:dyDescent="0.25">
      <c r="A5436">
        <v>5435</v>
      </c>
      <c r="B5436" t="str">
        <f>_xlfn.IFNA(VLOOKUP($A5436, 'killed-data'!$A:$B, 2, FALSE), "")</f>
        <v/>
      </c>
      <c r="C5436" t="str">
        <f>_xlfn.IFNA(VLOOKUP($A5436, 'killed-data'!$C:$D, 2, FALSE), "")</f>
        <v/>
      </c>
      <c r="D5436" t="str">
        <f>_xlfn.IFNA(VLOOKUP($A5436, 'killed-data'!$E:$F, 2, FALSE), "")</f>
        <v/>
      </c>
      <c r="E5436" t="str">
        <f t="shared" si="337"/>
        <v/>
      </c>
      <c r="F5436">
        <f t="shared" si="338"/>
        <v>0</v>
      </c>
      <c r="G5436">
        <f t="shared" si="339"/>
        <v>1</v>
      </c>
      <c r="H5436">
        <f t="shared" si="340"/>
        <v>1</v>
      </c>
    </row>
    <row r="5437" spans="1:8" x14ac:dyDescent="0.25">
      <c r="A5437">
        <v>5436</v>
      </c>
      <c r="B5437" t="str">
        <f>_xlfn.IFNA(VLOOKUP($A5437, 'killed-data'!$A:$B, 2, FALSE), "")</f>
        <v/>
      </c>
      <c r="C5437" t="str">
        <f>_xlfn.IFNA(VLOOKUP($A5437, 'killed-data'!$C:$D, 2, FALSE), "")</f>
        <v/>
      </c>
      <c r="D5437" t="str">
        <f>_xlfn.IFNA(VLOOKUP($A5437, 'killed-data'!$E:$F, 2, FALSE), "")</f>
        <v/>
      </c>
      <c r="E5437" t="str">
        <f t="shared" si="337"/>
        <v/>
      </c>
      <c r="F5437">
        <f t="shared" si="338"/>
        <v>0</v>
      </c>
      <c r="G5437">
        <f t="shared" si="339"/>
        <v>1</v>
      </c>
      <c r="H5437">
        <f t="shared" si="340"/>
        <v>1</v>
      </c>
    </row>
    <row r="5438" spans="1:8" x14ac:dyDescent="0.25">
      <c r="A5438">
        <v>5437</v>
      </c>
      <c r="B5438" t="str">
        <f>_xlfn.IFNA(VLOOKUP($A5438, 'killed-data'!$A:$B, 2, FALSE), "")</f>
        <v/>
      </c>
      <c r="C5438" t="str">
        <f>_xlfn.IFNA(VLOOKUP($A5438, 'killed-data'!$C:$D, 2, FALSE), "")</f>
        <v/>
      </c>
      <c r="D5438" t="str">
        <f>_xlfn.IFNA(VLOOKUP($A5438, 'killed-data'!$E:$F, 2, FALSE), "")</f>
        <v/>
      </c>
      <c r="E5438" t="str">
        <f t="shared" si="337"/>
        <v/>
      </c>
      <c r="F5438">
        <f t="shared" si="338"/>
        <v>0</v>
      </c>
      <c r="G5438">
        <f t="shared" si="339"/>
        <v>1</v>
      </c>
      <c r="H5438">
        <f t="shared" si="340"/>
        <v>1</v>
      </c>
    </row>
    <row r="5439" spans="1:8" x14ac:dyDescent="0.25">
      <c r="A5439">
        <v>5438</v>
      </c>
      <c r="B5439" t="str">
        <f>_xlfn.IFNA(VLOOKUP($A5439, 'killed-data'!$A:$B, 2, FALSE), "")</f>
        <v/>
      </c>
      <c r="C5439" t="str">
        <f>_xlfn.IFNA(VLOOKUP($A5439, 'killed-data'!$C:$D, 2, FALSE), "")</f>
        <v/>
      </c>
      <c r="D5439" t="str">
        <f>_xlfn.IFNA(VLOOKUP($A5439, 'killed-data'!$E:$F, 2, FALSE), "")</f>
        <v/>
      </c>
      <c r="E5439" t="str">
        <f t="shared" si="337"/>
        <v/>
      </c>
      <c r="F5439">
        <f t="shared" si="338"/>
        <v>0</v>
      </c>
      <c r="G5439">
        <f t="shared" si="339"/>
        <v>1</v>
      </c>
      <c r="H5439">
        <f t="shared" si="340"/>
        <v>1</v>
      </c>
    </row>
    <row r="5440" spans="1:8" x14ac:dyDescent="0.25">
      <c r="A5440">
        <v>5439</v>
      </c>
      <c r="B5440" t="str">
        <f>_xlfn.IFNA(VLOOKUP($A5440, 'killed-data'!$A:$B, 2, FALSE), "")</f>
        <v/>
      </c>
      <c r="C5440" t="str">
        <f>_xlfn.IFNA(VLOOKUP($A5440, 'killed-data'!$C:$D, 2, FALSE), "")</f>
        <v/>
      </c>
      <c r="D5440" t="str">
        <f>_xlfn.IFNA(VLOOKUP($A5440, 'killed-data'!$E:$F, 2, FALSE), "")</f>
        <v/>
      </c>
      <c r="E5440" t="str">
        <f t="shared" si="337"/>
        <v/>
      </c>
      <c r="F5440">
        <f t="shared" si="338"/>
        <v>0</v>
      </c>
      <c r="G5440">
        <f t="shared" si="339"/>
        <v>1</v>
      </c>
      <c r="H5440">
        <f t="shared" si="340"/>
        <v>1</v>
      </c>
    </row>
    <row r="5441" spans="1:8" x14ac:dyDescent="0.25">
      <c r="A5441">
        <v>5440</v>
      </c>
      <c r="B5441" t="str">
        <f>_xlfn.IFNA(VLOOKUP($A5441, 'killed-data'!$A:$B, 2, FALSE), "")</f>
        <v/>
      </c>
      <c r="C5441" t="str">
        <f>_xlfn.IFNA(VLOOKUP($A5441, 'killed-data'!$C:$D, 2, FALSE), "")</f>
        <v/>
      </c>
      <c r="D5441" t="str">
        <f>_xlfn.IFNA(VLOOKUP($A5441, 'killed-data'!$E:$F, 2, FALSE), "")</f>
        <v/>
      </c>
      <c r="E5441" t="str">
        <f t="shared" si="337"/>
        <v/>
      </c>
      <c r="F5441">
        <f t="shared" si="338"/>
        <v>0</v>
      </c>
      <c r="G5441">
        <f t="shared" si="339"/>
        <v>1</v>
      </c>
      <c r="H5441">
        <f t="shared" si="340"/>
        <v>1</v>
      </c>
    </row>
    <row r="5442" spans="1:8" x14ac:dyDescent="0.25">
      <c r="A5442">
        <v>5441</v>
      </c>
      <c r="B5442" t="str">
        <f>_xlfn.IFNA(VLOOKUP($A5442, 'killed-data'!$A:$B, 2, FALSE), "")</f>
        <v/>
      </c>
      <c r="C5442" t="str">
        <f>_xlfn.IFNA(VLOOKUP($A5442, 'killed-data'!$C:$D, 2, FALSE), "")</f>
        <v/>
      </c>
      <c r="D5442" t="str">
        <f>_xlfn.IFNA(VLOOKUP($A5442, 'killed-data'!$E:$F, 2, FALSE), "")</f>
        <v/>
      </c>
      <c r="E5442" t="str">
        <f t="shared" si="337"/>
        <v/>
      </c>
      <c r="F5442">
        <f t="shared" si="338"/>
        <v>0</v>
      </c>
      <c r="G5442">
        <f t="shared" si="339"/>
        <v>1</v>
      </c>
      <c r="H5442">
        <f t="shared" si="340"/>
        <v>1</v>
      </c>
    </row>
    <row r="5443" spans="1:8" x14ac:dyDescent="0.25">
      <c r="A5443">
        <v>5442</v>
      </c>
      <c r="B5443" t="str">
        <f>_xlfn.IFNA(VLOOKUP($A5443, 'killed-data'!$A:$B, 2, FALSE), "")</f>
        <v/>
      </c>
      <c r="C5443" t="str">
        <f>_xlfn.IFNA(VLOOKUP($A5443, 'killed-data'!$C:$D, 2, FALSE), "")</f>
        <v/>
      </c>
      <c r="D5443" t="str">
        <f>_xlfn.IFNA(VLOOKUP($A5443, 'killed-data'!$E:$F, 2, FALSE), "")</f>
        <v/>
      </c>
      <c r="E5443" t="str">
        <f t="shared" ref="E5443:E5506" si="341">IF(OR(B5443&lt;&gt;C5443,C5443&lt;&gt;D5443,B5443&lt;&gt;D5443),(B5443&amp;", "&amp;C5443&amp;", "&amp;D5443), B5443)</f>
        <v/>
      </c>
      <c r="F5443">
        <f t="shared" ref="F5443:F5506" si="342">IF(OR(B5443="LIVE", C5443="LIVE", D5443="LIVE"), 1, 0)</f>
        <v>0</v>
      </c>
      <c r="G5443">
        <f t="shared" ref="G5443:G5506" si="343">IF((B5443&amp;C5443&amp;D5443)="", 1, 0)</f>
        <v>1</v>
      </c>
      <c r="H5443">
        <f t="shared" ref="H5443:H5506" si="344">IF(OR(F5443,G5443), 1, 0)</f>
        <v>1</v>
      </c>
    </row>
    <row r="5444" spans="1:8" x14ac:dyDescent="0.25">
      <c r="A5444">
        <v>5443</v>
      </c>
      <c r="B5444" t="str">
        <f>_xlfn.IFNA(VLOOKUP($A5444, 'killed-data'!$A:$B, 2, FALSE), "")</f>
        <v/>
      </c>
      <c r="C5444" t="str">
        <f>_xlfn.IFNA(VLOOKUP($A5444, 'killed-data'!$C:$D, 2, FALSE), "")</f>
        <v/>
      </c>
      <c r="D5444" t="str">
        <f>_xlfn.IFNA(VLOOKUP($A5444, 'killed-data'!$E:$F, 2, FALSE), "")</f>
        <v/>
      </c>
      <c r="E5444" t="str">
        <f t="shared" si="341"/>
        <v/>
      </c>
      <c r="F5444">
        <f t="shared" si="342"/>
        <v>0</v>
      </c>
      <c r="G5444">
        <f t="shared" si="343"/>
        <v>1</v>
      </c>
      <c r="H5444">
        <f t="shared" si="344"/>
        <v>1</v>
      </c>
    </row>
    <row r="5445" spans="1:8" x14ac:dyDescent="0.25">
      <c r="A5445">
        <v>5444</v>
      </c>
      <c r="B5445" t="str">
        <f>_xlfn.IFNA(VLOOKUP($A5445, 'killed-data'!$A:$B, 2, FALSE), "")</f>
        <v/>
      </c>
      <c r="C5445" t="str">
        <f>_xlfn.IFNA(VLOOKUP($A5445, 'killed-data'!$C:$D, 2, FALSE), "")</f>
        <v/>
      </c>
      <c r="D5445" t="str">
        <f>_xlfn.IFNA(VLOOKUP($A5445, 'killed-data'!$E:$F, 2, FALSE), "")</f>
        <v/>
      </c>
      <c r="E5445" t="str">
        <f t="shared" si="341"/>
        <v/>
      </c>
      <c r="F5445">
        <f t="shared" si="342"/>
        <v>0</v>
      </c>
      <c r="G5445">
        <f t="shared" si="343"/>
        <v>1</v>
      </c>
      <c r="H5445">
        <f t="shared" si="344"/>
        <v>1</v>
      </c>
    </row>
    <row r="5446" spans="1:8" x14ac:dyDescent="0.25">
      <c r="A5446">
        <v>5445</v>
      </c>
      <c r="B5446" t="str">
        <f>_xlfn.IFNA(VLOOKUP($A5446, 'killed-data'!$A:$B, 2, FALSE), "")</f>
        <v/>
      </c>
      <c r="C5446" t="str">
        <f>_xlfn.IFNA(VLOOKUP($A5446, 'killed-data'!$C:$D, 2, FALSE), "")</f>
        <v/>
      </c>
      <c r="D5446" t="str">
        <f>_xlfn.IFNA(VLOOKUP($A5446, 'killed-data'!$E:$F, 2, FALSE), "")</f>
        <v/>
      </c>
      <c r="E5446" t="str">
        <f t="shared" si="341"/>
        <v/>
      </c>
      <c r="F5446">
        <f t="shared" si="342"/>
        <v>0</v>
      </c>
      <c r="G5446">
        <f t="shared" si="343"/>
        <v>1</v>
      </c>
      <c r="H5446">
        <f t="shared" si="344"/>
        <v>1</v>
      </c>
    </row>
    <row r="5447" spans="1:8" x14ac:dyDescent="0.25">
      <c r="A5447">
        <v>5446</v>
      </c>
      <c r="B5447" t="str">
        <f>_xlfn.IFNA(VLOOKUP($A5447, 'killed-data'!$A:$B, 2, FALSE), "")</f>
        <v/>
      </c>
      <c r="C5447" t="str">
        <f>_xlfn.IFNA(VLOOKUP($A5447, 'killed-data'!$C:$D, 2, FALSE), "")</f>
        <v/>
      </c>
      <c r="D5447" t="str">
        <f>_xlfn.IFNA(VLOOKUP($A5447, 'killed-data'!$E:$F, 2, FALSE), "")</f>
        <v/>
      </c>
      <c r="E5447" t="str">
        <f t="shared" si="341"/>
        <v/>
      </c>
      <c r="F5447">
        <f t="shared" si="342"/>
        <v>0</v>
      </c>
      <c r="G5447">
        <f t="shared" si="343"/>
        <v>1</v>
      </c>
      <c r="H5447">
        <f t="shared" si="344"/>
        <v>1</v>
      </c>
    </row>
    <row r="5448" spans="1:8" x14ac:dyDescent="0.25">
      <c r="A5448">
        <v>5447</v>
      </c>
      <c r="B5448" t="str">
        <f>_xlfn.IFNA(VLOOKUP($A5448, 'killed-data'!$A:$B, 2, FALSE), "")</f>
        <v/>
      </c>
      <c r="C5448" t="str">
        <f>_xlfn.IFNA(VLOOKUP($A5448, 'killed-data'!$C:$D, 2, FALSE), "")</f>
        <v/>
      </c>
      <c r="D5448" t="str">
        <f>_xlfn.IFNA(VLOOKUP($A5448, 'killed-data'!$E:$F, 2, FALSE), "")</f>
        <v/>
      </c>
      <c r="E5448" t="str">
        <f t="shared" si="341"/>
        <v/>
      </c>
      <c r="F5448">
        <f t="shared" si="342"/>
        <v>0</v>
      </c>
      <c r="G5448">
        <f t="shared" si="343"/>
        <v>1</v>
      </c>
      <c r="H5448">
        <f t="shared" si="344"/>
        <v>1</v>
      </c>
    </row>
    <row r="5449" spans="1:8" x14ac:dyDescent="0.25">
      <c r="A5449">
        <v>5448</v>
      </c>
      <c r="B5449" t="str">
        <f>_xlfn.IFNA(VLOOKUP($A5449, 'killed-data'!$A:$B, 2, FALSE), "")</f>
        <v/>
      </c>
      <c r="C5449" t="str">
        <f>_xlfn.IFNA(VLOOKUP($A5449, 'killed-data'!$C:$D, 2, FALSE), "")</f>
        <v/>
      </c>
      <c r="D5449" t="str">
        <f>_xlfn.IFNA(VLOOKUP($A5449, 'killed-data'!$E:$F, 2, FALSE), "")</f>
        <v/>
      </c>
      <c r="E5449" t="str">
        <f t="shared" si="341"/>
        <v/>
      </c>
      <c r="F5449">
        <f t="shared" si="342"/>
        <v>0</v>
      </c>
      <c r="G5449">
        <f t="shared" si="343"/>
        <v>1</v>
      </c>
      <c r="H5449">
        <f t="shared" si="344"/>
        <v>1</v>
      </c>
    </row>
    <row r="5450" spans="1:8" x14ac:dyDescent="0.25">
      <c r="A5450">
        <v>5449</v>
      </c>
      <c r="B5450" t="str">
        <f>_xlfn.IFNA(VLOOKUP($A5450, 'killed-data'!$A:$B, 2, FALSE), "")</f>
        <v/>
      </c>
      <c r="C5450" t="str">
        <f>_xlfn.IFNA(VLOOKUP($A5450, 'killed-data'!$C:$D, 2, FALSE), "")</f>
        <v/>
      </c>
      <c r="D5450" t="str">
        <f>_xlfn.IFNA(VLOOKUP($A5450, 'killed-data'!$E:$F, 2, FALSE), "")</f>
        <v/>
      </c>
      <c r="E5450" t="str">
        <f t="shared" si="341"/>
        <v/>
      </c>
      <c r="F5450">
        <f t="shared" si="342"/>
        <v>0</v>
      </c>
      <c r="G5450">
        <f t="shared" si="343"/>
        <v>1</v>
      </c>
      <c r="H5450">
        <f t="shared" si="344"/>
        <v>1</v>
      </c>
    </row>
    <row r="5451" spans="1:8" x14ac:dyDescent="0.25">
      <c r="A5451">
        <v>5450</v>
      </c>
      <c r="B5451" t="str">
        <f>_xlfn.IFNA(VLOOKUP($A5451, 'killed-data'!$A:$B, 2, FALSE), "")</f>
        <v/>
      </c>
      <c r="C5451" t="str">
        <f>_xlfn.IFNA(VLOOKUP($A5451, 'killed-data'!$C:$D, 2, FALSE), "")</f>
        <v/>
      </c>
      <c r="D5451" t="str">
        <f>_xlfn.IFNA(VLOOKUP($A5451, 'killed-data'!$E:$F, 2, FALSE), "")</f>
        <v/>
      </c>
      <c r="E5451" t="str">
        <f t="shared" si="341"/>
        <v/>
      </c>
      <c r="F5451">
        <f t="shared" si="342"/>
        <v>0</v>
      </c>
      <c r="G5451">
        <f t="shared" si="343"/>
        <v>1</v>
      </c>
      <c r="H5451">
        <f t="shared" si="344"/>
        <v>1</v>
      </c>
    </row>
    <row r="5452" spans="1:8" x14ac:dyDescent="0.25">
      <c r="A5452">
        <v>5451</v>
      </c>
      <c r="B5452" t="str">
        <f>_xlfn.IFNA(VLOOKUP($A5452, 'killed-data'!$A:$B, 2, FALSE), "")</f>
        <v/>
      </c>
      <c r="C5452" t="str">
        <f>_xlfn.IFNA(VLOOKUP($A5452, 'killed-data'!$C:$D, 2, FALSE), "")</f>
        <v/>
      </c>
      <c r="D5452" t="str">
        <f>_xlfn.IFNA(VLOOKUP($A5452, 'killed-data'!$E:$F, 2, FALSE), "")</f>
        <v/>
      </c>
      <c r="E5452" t="str">
        <f t="shared" si="341"/>
        <v/>
      </c>
      <c r="F5452">
        <f t="shared" si="342"/>
        <v>0</v>
      </c>
      <c r="G5452">
        <f t="shared" si="343"/>
        <v>1</v>
      </c>
      <c r="H5452">
        <f t="shared" si="344"/>
        <v>1</v>
      </c>
    </row>
    <row r="5453" spans="1:8" x14ac:dyDescent="0.25">
      <c r="A5453">
        <v>5452</v>
      </c>
      <c r="B5453" t="str">
        <f>_xlfn.IFNA(VLOOKUP($A5453, 'killed-data'!$A:$B, 2, FALSE), "")</f>
        <v/>
      </c>
      <c r="C5453" t="str">
        <f>_xlfn.IFNA(VLOOKUP($A5453, 'killed-data'!$C:$D, 2, FALSE), "")</f>
        <v/>
      </c>
      <c r="D5453" t="str">
        <f>_xlfn.IFNA(VLOOKUP($A5453, 'killed-data'!$E:$F, 2, FALSE), "")</f>
        <v/>
      </c>
      <c r="E5453" t="str">
        <f t="shared" si="341"/>
        <v/>
      </c>
      <c r="F5453">
        <f t="shared" si="342"/>
        <v>0</v>
      </c>
      <c r="G5453">
        <f t="shared" si="343"/>
        <v>1</v>
      </c>
      <c r="H5453">
        <f t="shared" si="344"/>
        <v>1</v>
      </c>
    </row>
    <row r="5454" spans="1:8" x14ac:dyDescent="0.25">
      <c r="A5454">
        <v>5453</v>
      </c>
      <c r="B5454" t="str">
        <f>_xlfn.IFNA(VLOOKUP($A5454, 'killed-data'!$A:$B, 2, FALSE), "")</f>
        <v/>
      </c>
      <c r="C5454" t="str">
        <f>_xlfn.IFNA(VLOOKUP($A5454, 'killed-data'!$C:$D, 2, FALSE), "")</f>
        <v/>
      </c>
      <c r="D5454" t="str">
        <f>_xlfn.IFNA(VLOOKUP($A5454, 'killed-data'!$E:$F, 2, FALSE), "")</f>
        <v/>
      </c>
      <c r="E5454" t="str">
        <f t="shared" si="341"/>
        <v/>
      </c>
      <c r="F5454">
        <f t="shared" si="342"/>
        <v>0</v>
      </c>
      <c r="G5454">
        <f t="shared" si="343"/>
        <v>1</v>
      </c>
      <c r="H5454">
        <f t="shared" si="344"/>
        <v>1</v>
      </c>
    </row>
    <row r="5455" spans="1:8" x14ac:dyDescent="0.25">
      <c r="A5455">
        <v>5454</v>
      </c>
      <c r="B5455" t="str">
        <f>_xlfn.IFNA(VLOOKUP($A5455, 'killed-data'!$A:$B, 2, FALSE), "")</f>
        <v/>
      </c>
      <c r="C5455" t="str">
        <f>_xlfn.IFNA(VLOOKUP($A5455, 'killed-data'!$C:$D, 2, FALSE), "")</f>
        <v/>
      </c>
      <c r="D5455" t="str">
        <f>_xlfn.IFNA(VLOOKUP($A5455, 'killed-data'!$E:$F, 2, FALSE), "")</f>
        <v/>
      </c>
      <c r="E5455" t="str">
        <f t="shared" si="341"/>
        <v/>
      </c>
      <c r="F5455">
        <f t="shared" si="342"/>
        <v>0</v>
      </c>
      <c r="G5455">
        <f t="shared" si="343"/>
        <v>1</v>
      </c>
      <c r="H5455">
        <f t="shared" si="344"/>
        <v>1</v>
      </c>
    </row>
    <row r="5456" spans="1:8" x14ac:dyDescent="0.25">
      <c r="A5456">
        <v>5455</v>
      </c>
      <c r="B5456" t="str">
        <f>_xlfn.IFNA(VLOOKUP($A5456, 'killed-data'!$A:$B, 2, FALSE), "")</f>
        <v/>
      </c>
      <c r="C5456" t="str">
        <f>_xlfn.IFNA(VLOOKUP($A5456, 'killed-data'!$C:$D, 2, FALSE), "")</f>
        <v/>
      </c>
      <c r="D5456" t="str">
        <f>_xlfn.IFNA(VLOOKUP($A5456, 'killed-data'!$E:$F, 2, FALSE), "")</f>
        <v/>
      </c>
      <c r="E5456" t="str">
        <f t="shared" si="341"/>
        <v/>
      </c>
      <c r="F5456">
        <f t="shared" si="342"/>
        <v>0</v>
      </c>
      <c r="G5456">
        <f t="shared" si="343"/>
        <v>1</v>
      </c>
      <c r="H5456">
        <f t="shared" si="344"/>
        <v>1</v>
      </c>
    </row>
    <row r="5457" spans="1:8" x14ac:dyDescent="0.25">
      <c r="A5457">
        <v>5456</v>
      </c>
      <c r="B5457" t="str">
        <f>_xlfn.IFNA(VLOOKUP($A5457, 'killed-data'!$A:$B, 2, FALSE), "")</f>
        <v/>
      </c>
      <c r="C5457" t="str">
        <f>_xlfn.IFNA(VLOOKUP($A5457, 'killed-data'!$C:$D, 2, FALSE), "")</f>
        <v/>
      </c>
      <c r="D5457" t="str">
        <f>_xlfn.IFNA(VLOOKUP($A5457, 'killed-data'!$E:$F, 2, FALSE), "")</f>
        <v/>
      </c>
      <c r="E5457" t="str">
        <f t="shared" si="341"/>
        <v/>
      </c>
      <c r="F5457">
        <f t="shared" si="342"/>
        <v>0</v>
      </c>
      <c r="G5457">
        <f t="shared" si="343"/>
        <v>1</v>
      </c>
      <c r="H5457">
        <f t="shared" si="344"/>
        <v>1</v>
      </c>
    </row>
    <row r="5458" spans="1:8" x14ac:dyDescent="0.25">
      <c r="A5458">
        <v>5457</v>
      </c>
      <c r="B5458" t="str">
        <f>_xlfn.IFNA(VLOOKUP($A5458, 'killed-data'!$A:$B, 2, FALSE), "")</f>
        <v/>
      </c>
      <c r="C5458" t="str">
        <f>_xlfn.IFNA(VLOOKUP($A5458, 'killed-data'!$C:$D, 2, FALSE), "")</f>
        <v/>
      </c>
      <c r="D5458" t="str">
        <f>_xlfn.IFNA(VLOOKUP($A5458, 'killed-data'!$E:$F, 2, FALSE), "")</f>
        <v/>
      </c>
      <c r="E5458" t="str">
        <f t="shared" si="341"/>
        <v/>
      </c>
      <c r="F5458">
        <f t="shared" si="342"/>
        <v>0</v>
      </c>
      <c r="G5458">
        <f t="shared" si="343"/>
        <v>1</v>
      </c>
      <c r="H5458">
        <f t="shared" si="344"/>
        <v>1</v>
      </c>
    </row>
    <row r="5459" spans="1:8" x14ac:dyDescent="0.25">
      <c r="A5459">
        <v>5458</v>
      </c>
      <c r="B5459" t="str">
        <f>_xlfn.IFNA(VLOOKUP($A5459, 'killed-data'!$A:$B, 2, FALSE), "")</f>
        <v/>
      </c>
      <c r="C5459" t="str">
        <f>_xlfn.IFNA(VLOOKUP($A5459, 'killed-data'!$C:$D, 2, FALSE), "")</f>
        <v/>
      </c>
      <c r="D5459" t="str">
        <f>_xlfn.IFNA(VLOOKUP($A5459, 'killed-data'!$E:$F, 2, FALSE), "")</f>
        <v/>
      </c>
      <c r="E5459" t="str">
        <f t="shared" si="341"/>
        <v/>
      </c>
      <c r="F5459">
        <f t="shared" si="342"/>
        <v>0</v>
      </c>
      <c r="G5459">
        <f t="shared" si="343"/>
        <v>1</v>
      </c>
      <c r="H5459">
        <f t="shared" si="344"/>
        <v>1</v>
      </c>
    </row>
    <row r="5460" spans="1:8" x14ac:dyDescent="0.25">
      <c r="A5460">
        <v>5459</v>
      </c>
      <c r="B5460" t="str">
        <f>_xlfn.IFNA(VLOOKUP($A5460, 'killed-data'!$A:$B, 2, FALSE), "")</f>
        <v/>
      </c>
      <c r="C5460" t="str">
        <f>_xlfn.IFNA(VLOOKUP($A5460, 'killed-data'!$C:$D, 2, FALSE), "")</f>
        <v/>
      </c>
      <c r="D5460" t="str">
        <f>_xlfn.IFNA(VLOOKUP($A5460, 'killed-data'!$E:$F, 2, FALSE), "")</f>
        <v/>
      </c>
      <c r="E5460" t="str">
        <f t="shared" si="341"/>
        <v/>
      </c>
      <c r="F5460">
        <f t="shared" si="342"/>
        <v>0</v>
      </c>
      <c r="G5460">
        <f t="shared" si="343"/>
        <v>1</v>
      </c>
      <c r="H5460">
        <f t="shared" si="344"/>
        <v>1</v>
      </c>
    </row>
    <row r="5461" spans="1:8" x14ac:dyDescent="0.25">
      <c r="A5461">
        <v>5460</v>
      </c>
      <c r="B5461" t="str">
        <f>_xlfn.IFNA(VLOOKUP($A5461, 'killed-data'!$A:$B, 2, FALSE), "")</f>
        <v/>
      </c>
      <c r="C5461" t="str">
        <f>_xlfn.IFNA(VLOOKUP($A5461, 'killed-data'!$C:$D, 2, FALSE), "")</f>
        <v/>
      </c>
      <c r="D5461" t="str">
        <f>_xlfn.IFNA(VLOOKUP($A5461, 'killed-data'!$E:$F, 2, FALSE), "")</f>
        <v/>
      </c>
      <c r="E5461" t="str">
        <f t="shared" si="341"/>
        <v/>
      </c>
      <c r="F5461">
        <f t="shared" si="342"/>
        <v>0</v>
      </c>
      <c r="G5461">
        <f t="shared" si="343"/>
        <v>1</v>
      </c>
      <c r="H5461">
        <f t="shared" si="344"/>
        <v>1</v>
      </c>
    </row>
    <row r="5462" spans="1:8" x14ac:dyDescent="0.25">
      <c r="A5462">
        <v>5461</v>
      </c>
      <c r="B5462" t="str">
        <f>_xlfn.IFNA(VLOOKUP($A5462, 'killed-data'!$A:$B, 2, FALSE), "")</f>
        <v/>
      </c>
      <c r="C5462" t="str">
        <f>_xlfn.IFNA(VLOOKUP($A5462, 'killed-data'!$C:$D, 2, FALSE), "")</f>
        <v/>
      </c>
      <c r="D5462" t="str">
        <f>_xlfn.IFNA(VLOOKUP($A5462, 'killed-data'!$E:$F, 2, FALSE), "")</f>
        <v/>
      </c>
      <c r="E5462" t="str">
        <f t="shared" si="341"/>
        <v/>
      </c>
      <c r="F5462">
        <f t="shared" si="342"/>
        <v>0</v>
      </c>
      <c r="G5462">
        <f t="shared" si="343"/>
        <v>1</v>
      </c>
      <c r="H5462">
        <f t="shared" si="344"/>
        <v>1</v>
      </c>
    </row>
    <row r="5463" spans="1:8" x14ac:dyDescent="0.25">
      <c r="A5463">
        <v>5462</v>
      </c>
      <c r="B5463" t="str">
        <f>_xlfn.IFNA(VLOOKUP($A5463, 'killed-data'!$A:$B, 2, FALSE), "")</f>
        <v/>
      </c>
      <c r="C5463" t="str">
        <f>_xlfn.IFNA(VLOOKUP($A5463, 'killed-data'!$C:$D, 2, FALSE), "")</f>
        <v/>
      </c>
      <c r="D5463" t="str">
        <f>_xlfn.IFNA(VLOOKUP($A5463, 'killed-data'!$E:$F, 2, FALSE), "")</f>
        <v/>
      </c>
      <c r="E5463" t="str">
        <f t="shared" si="341"/>
        <v/>
      </c>
      <c r="F5463">
        <f t="shared" si="342"/>
        <v>0</v>
      </c>
      <c r="G5463">
        <f t="shared" si="343"/>
        <v>1</v>
      </c>
      <c r="H5463">
        <f t="shared" si="344"/>
        <v>1</v>
      </c>
    </row>
    <row r="5464" spans="1:8" x14ac:dyDescent="0.25">
      <c r="A5464">
        <v>5463</v>
      </c>
      <c r="B5464" t="str">
        <f>_xlfn.IFNA(VLOOKUP($A5464, 'killed-data'!$A:$B, 2, FALSE), "")</f>
        <v/>
      </c>
      <c r="C5464" t="str">
        <f>_xlfn.IFNA(VLOOKUP($A5464, 'killed-data'!$C:$D, 2, FALSE), "")</f>
        <v/>
      </c>
      <c r="D5464" t="str">
        <f>_xlfn.IFNA(VLOOKUP($A5464, 'killed-data'!$E:$F, 2, FALSE), "")</f>
        <v/>
      </c>
      <c r="E5464" t="str">
        <f t="shared" si="341"/>
        <v/>
      </c>
      <c r="F5464">
        <f t="shared" si="342"/>
        <v>0</v>
      </c>
      <c r="G5464">
        <f t="shared" si="343"/>
        <v>1</v>
      </c>
      <c r="H5464">
        <f t="shared" si="344"/>
        <v>1</v>
      </c>
    </row>
    <row r="5465" spans="1:8" x14ac:dyDescent="0.25">
      <c r="A5465">
        <v>5464</v>
      </c>
      <c r="B5465" t="str">
        <f>_xlfn.IFNA(VLOOKUP($A5465, 'killed-data'!$A:$B, 2, FALSE), "")</f>
        <v/>
      </c>
      <c r="C5465" t="str">
        <f>_xlfn.IFNA(VLOOKUP($A5465, 'killed-data'!$C:$D, 2, FALSE), "")</f>
        <v/>
      </c>
      <c r="D5465" t="str">
        <f>_xlfn.IFNA(VLOOKUP($A5465, 'killed-data'!$E:$F, 2, FALSE), "")</f>
        <v/>
      </c>
      <c r="E5465" t="str">
        <f t="shared" si="341"/>
        <v/>
      </c>
      <c r="F5465">
        <f t="shared" si="342"/>
        <v>0</v>
      </c>
      <c r="G5465">
        <f t="shared" si="343"/>
        <v>1</v>
      </c>
      <c r="H5465">
        <f t="shared" si="344"/>
        <v>1</v>
      </c>
    </row>
    <row r="5466" spans="1:8" x14ac:dyDescent="0.25">
      <c r="A5466">
        <v>5465</v>
      </c>
      <c r="B5466" t="str">
        <f>_xlfn.IFNA(VLOOKUP($A5466, 'killed-data'!$A:$B, 2, FALSE), "")</f>
        <v/>
      </c>
      <c r="C5466" t="str">
        <f>_xlfn.IFNA(VLOOKUP($A5466, 'killed-data'!$C:$D, 2, FALSE), "")</f>
        <v/>
      </c>
      <c r="D5466" t="str">
        <f>_xlfn.IFNA(VLOOKUP($A5466, 'killed-data'!$E:$F, 2, FALSE), "")</f>
        <v/>
      </c>
      <c r="E5466" t="str">
        <f t="shared" si="341"/>
        <v/>
      </c>
      <c r="F5466">
        <f t="shared" si="342"/>
        <v>0</v>
      </c>
      <c r="G5466">
        <f t="shared" si="343"/>
        <v>1</v>
      </c>
      <c r="H5466">
        <f t="shared" si="344"/>
        <v>1</v>
      </c>
    </row>
    <row r="5467" spans="1:8" x14ac:dyDescent="0.25">
      <c r="A5467">
        <v>5466</v>
      </c>
      <c r="B5467" t="str">
        <f>_xlfn.IFNA(VLOOKUP($A5467, 'killed-data'!$A:$B, 2, FALSE), "")</f>
        <v/>
      </c>
      <c r="C5467" t="str">
        <f>_xlfn.IFNA(VLOOKUP($A5467, 'killed-data'!$C:$D, 2, FALSE), "")</f>
        <v/>
      </c>
      <c r="D5467" t="str">
        <f>_xlfn.IFNA(VLOOKUP($A5467, 'killed-data'!$E:$F, 2, FALSE), "")</f>
        <v/>
      </c>
      <c r="E5467" t="str">
        <f t="shared" si="341"/>
        <v/>
      </c>
      <c r="F5467">
        <f t="shared" si="342"/>
        <v>0</v>
      </c>
      <c r="G5467">
        <f t="shared" si="343"/>
        <v>1</v>
      </c>
      <c r="H5467">
        <f t="shared" si="344"/>
        <v>1</v>
      </c>
    </row>
    <row r="5468" spans="1:8" x14ac:dyDescent="0.25">
      <c r="A5468">
        <v>5467</v>
      </c>
      <c r="B5468" t="str">
        <f>_xlfn.IFNA(VLOOKUP($A5468, 'killed-data'!$A:$B, 2, FALSE), "")</f>
        <v/>
      </c>
      <c r="C5468" t="str">
        <f>_xlfn.IFNA(VLOOKUP($A5468, 'killed-data'!$C:$D, 2, FALSE), "")</f>
        <v/>
      </c>
      <c r="D5468" t="str">
        <f>_xlfn.IFNA(VLOOKUP($A5468, 'killed-data'!$E:$F, 2, FALSE), "")</f>
        <v/>
      </c>
      <c r="E5468" t="str">
        <f t="shared" si="341"/>
        <v/>
      </c>
      <c r="F5468">
        <f t="shared" si="342"/>
        <v>0</v>
      </c>
      <c r="G5468">
        <f t="shared" si="343"/>
        <v>1</v>
      </c>
      <c r="H5468">
        <f t="shared" si="344"/>
        <v>1</v>
      </c>
    </row>
    <row r="5469" spans="1:8" x14ac:dyDescent="0.25">
      <c r="A5469">
        <v>5468</v>
      </c>
      <c r="B5469" t="str">
        <f>_xlfn.IFNA(VLOOKUP($A5469, 'killed-data'!$A:$B, 2, FALSE), "")</f>
        <v/>
      </c>
      <c r="C5469" t="str">
        <f>_xlfn.IFNA(VLOOKUP($A5469, 'killed-data'!$C:$D, 2, FALSE), "")</f>
        <v/>
      </c>
      <c r="D5469" t="str">
        <f>_xlfn.IFNA(VLOOKUP($A5469, 'killed-data'!$E:$F, 2, FALSE), "")</f>
        <v/>
      </c>
      <c r="E5469" t="str">
        <f t="shared" si="341"/>
        <v/>
      </c>
      <c r="F5469">
        <f t="shared" si="342"/>
        <v>0</v>
      </c>
      <c r="G5469">
        <f t="shared" si="343"/>
        <v>1</v>
      </c>
      <c r="H5469">
        <f t="shared" si="344"/>
        <v>1</v>
      </c>
    </row>
    <row r="5470" spans="1:8" x14ac:dyDescent="0.25">
      <c r="A5470">
        <v>5469</v>
      </c>
      <c r="B5470" t="str">
        <f>_xlfn.IFNA(VLOOKUP($A5470, 'killed-data'!$A:$B, 2, FALSE), "")</f>
        <v/>
      </c>
      <c r="C5470" t="str">
        <f>_xlfn.IFNA(VLOOKUP($A5470, 'killed-data'!$C:$D, 2, FALSE), "")</f>
        <v/>
      </c>
      <c r="D5470" t="str">
        <f>_xlfn.IFNA(VLOOKUP($A5470, 'killed-data'!$E:$F, 2, FALSE), "")</f>
        <v/>
      </c>
      <c r="E5470" t="str">
        <f t="shared" si="341"/>
        <v/>
      </c>
      <c r="F5470">
        <f t="shared" si="342"/>
        <v>0</v>
      </c>
      <c r="G5470">
        <f t="shared" si="343"/>
        <v>1</v>
      </c>
      <c r="H5470">
        <f t="shared" si="344"/>
        <v>1</v>
      </c>
    </row>
    <row r="5471" spans="1:8" x14ac:dyDescent="0.25">
      <c r="A5471">
        <v>5470</v>
      </c>
      <c r="B5471" t="str">
        <f>_xlfn.IFNA(VLOOKUP($A5471, 'killed-data'!$A:$B, 2, FALSE), "")</f>
        <v/>
      </c>
      <c r="C5471" t="str">
        <f>_xlfn.IFNA(VLOOKUP($A5471, 'killed-data'!$C:$D, 2, FALSE), "")</f>
        <v/>
      </c>
      <c r="D5471" t="str">
        <f>_xlfn.IFNA(VLOOKUP($A5471, 'killed-data'!$E:$F, 2, FALSE), "")</f>
        <v/>
      </c>
      <c r="E5471" t="str">
        <f t="shared" si="341"/>
        <v/>
      </c>
      <c r="F5471">
        <f t="shared" si="342"/>
        <v>0</v>
      </c>
      <c r="G5471">
        <f t="shared" si="343"/>
        <v>1</v>
      </c>
      <c r="H5471">
        <f t="shared" si="344"/>
        <v>1</v>
      </c>
    </row>
    <row r="5472" spans="1:8" x14ac:dyDescent="0.25">
      <c r="A5472">
        <v>5471</v>
      </c>
      <c r="B5472" t="str">
        <f>_xlfn.IFNA(VLOOKUP($A5472, 'killed-data'!$A:$B, 2, FALSE), "")</f>
        <v/>
      </c>
      <c r="C5472" t="str">
        <f>_xlfn.IFNA(VLOOKUP($A5472, 'killed-data'!$C:$D, 2, FALSE), "")</f>
        <v/>
      </c>
      <c r="D5472" t="str">
        <f>_xlfn.IFNA(VLOOKUP($A5472, 'killed-data'!$E:$F, 2, FALSE), "")</f>
        <v/>
      </c>
      <c r="E5472" t="str">
        <f t="shared" si="341"/>
        <v/>
      </c>
      <c r="F5472">
        <f t="shared" si="342"/>
        <v>0</v>
      </c>
      <c r="G5472">
        <f t="shared" si="343"/>
        <v>1</v>
      </c>
      <c r="H5472">
        <f t="shared" si="344"/>
        <v>1</v>
      </c>
    </row>
    <row r="5473" spans="1:8" x14ac:dyDescent="0.25">
      <c r="A5473">
        <v>5472</v>
      </c>
      <c r="B5473" t="str">
        <f>_xlfn.IFNA(VLOOKUP($A5473, 'killed-data'!$A:$B, 2, FALSE), "")</f>
        <v/>
      </c>
      <c r="C5473" t="str">
        <f>_xlfn.IFNA(VLOOKUP($A5473, 'killed-data'!$C:$D, 2, FALSE), "")</f>
        <v/>
      </c>
      <c r="D5473" t="str">
        <f>_xlfn.IFNA(VLOOKUP($A5473, 'killed-data'!$E:$F, 2, FALSE), "")</f>
        <v/>
      </c>
      <c r="E5473" t="str">
        <f t="shared" si="341"/>
        <v/>
      </c>
      <c r="F5473">
        <f t="shared" si="342"/>
        <v>0</v>
      </c>
      <c r="G5473">
        <f t="shared" si="343"/>
        <v>1</v>
      </c>
      <c r="H5473">
        <f t="shared" si="344"/>
        <v>1</v>
      </c>
    </row>
    <row r="5474" spans="1:8" x14ac:dyDescent="0.25">
      <c r="A5474">
        <v>5473</v>
      </c>
      <c r="B5474" t="str">
        <f>_xlfn.IFNA(VLOOKUP($A5474, 'killed-data'!$A:$B, 2, FALSE), "")</f>
        <v/>
      </c>
      <c r="C5474" t="str">
        <f>_xlfn.IFNA(VLOOKUP($A5474, 'killed-data'!$C:$D, 2, FALSE), "")</f>
        <v/>
      </c>
      <c r="D5474" t="str">
        <f>_xlfn.IFNA(VLOOKUP($A5474, 'killed-data'!$E:$F, 2, FALSE), "")</f>
        <v/>
      </c>
      <c r="E5474" t="str">
        <f t="shared" si="341"/>
        <v/>
      </c>
      <c r="F5474">
        <f t="shared" si="342"/>
        <v>0</v>
      </c>
      <c r="G5474">
        <f t="shared" si="343"/>
        <v>1</v>
      </c>
      <c r="H5474">
        <f t="shared" si="344"/>
        <v>1</v>
      </c>
    </row>
    <row r="5475" spans="1:8" x14ac:dyDescent="0.25">
      <c r="A5475">
        <v>5474</v>
      </c>
      <c r="B5475" t="str">
        <f>_xlfn.IFNA(VLOOKUP($A5475, 'killed-data'!$A:$B, 2, FALSE), "")</f>
        <v/>
      </c>
      <c r="C5475" t="str">
        <f>_xlfn.IFNA(VLOOKUP($A5475, 'killed-data'!$C:$D, 2, FALSE), "")</f>
        <v/>
      </c>
      <c r="D5475" t="str">
        <f>_xlfn.IFNA(VLOOKUP($A5475, 'killed-data'!$E:$F, 2, FALSE), "")</f>
        <v/>
      </c>
      <c r="E5475" t="str">
        <f t="shared" si="341"/>
        <v/>
      </c>
      <c r="F5475">
        <f t="shared" si="342"/>
        <v>0</v>
      </c>
      <c r="G5475">
        <f t="shared" si="343"/>
        <v>1</v>
      </c>
      <c r="H5475">
        <f t="shared" si="344"/>
        <v>1</v>
      </c>
    </row>
    <row r="5476" spans="1:8" x14ac:dyDescent="0.25">
      <c r="A5476">
        <v>5475</v>
      </c>
      <c r="B5476" t="str">
        <f>_xlfn.IFNA(VLOOKUP($A5476, 'killed-data'!$A:$B, 2, FALSE), "")</f>
        <v/>
      </c>
      <c r="C5476" t="str">
        <f>_xlfn.IFNA(VLOOKUP($A5476, 'killed-data'!$C:$D, 2, FALSE), "")</f>
        <v/>
      </c>
      <c r="D5476" t="str">
        <f>_xlfn.IFNA(VLOOKUP($A5476, 'killed-data'!$E:$F, 2, FALSE), "")</f>
        <v/>
      </c>
      <c r="E5476" t="str">
        <f t="shared" si="341"/>
        <v/>
      </c>
      <c r="F5476">
        <f t="shared" si="342"/>
        <v>0</v>
      </c>
      <c r="G5476">
        <f t="shared" si="343"/>
        <v>1</v>
      </c>
      <c r="H5476">
        <f t="shared" si="344"/>
        <v>1</v>
      </c>
    </row>
    <row r="5477" spans="1:8" x14ac:dyDescent="0.25">
      <c r="A5477">
        <v>5476</v>
      </c>
      <c r="B5477" t="str">
        <f>_xlfn.IFNA(VLOOKUP($A5477, 'killed-data'!$A:$B, 2, FALSE), "")</f>
        <v/>
      </c>
      <c r="C5477" t="str">
        <f>_xlfn.IFNA(VLOOKUP($A5477, 'killed-data'!$C:$D, 2, FALSE), "")</f>
        <v/>
      </c>
      <c r="D5477" t="str">
        <f>_xlfn.IFNA(VLOOKUP($A5477, 'killed-data'!$E:$F, 2, FALSE), "")</f>
        <v/>
      </c>
      <c r="E5477" t="str">
        <f t="shared" si="341"/>
        <v/>
      </c>
      <c r="F5477">
        <f t="shared" si="342"/>
        <v>0</v>
      </c>
      <c r="G5477">
        <f t="shared" si="343"/>
        <v>1</v>
      </c>
      <c r="H5477">
        <f t="shared" si="344"/>
        <v>1</v>
      </c>
    </row>
    <row r="5478" spans="1:8" x14ac:dyDescent="0.25">
      <c r="A5478">
        <v>5477</v>
      </c>
      <c r="B5478" t="str">
        <f>_xlfn.IFNA(VLOOKUP($A5478, 'killed-data'!$A:$B, 2, FALSE), "")</f>
        <v/>
      </c>
      <c r="C5478" t="str">
        <f>_xlfn.IFNA(VLOOKUP($A5478, 'killed-data'!$C:$D, 2, FALSE), "")</f>
        <v/>
      </c>
      <c r="D5478" t="str">
        <f>_xlfn.IFNA(VLOOKUP($A5478, 'killed-data'!$E:$F, 2, FALSE), "")</f>
        <v/>
      </c>
      <c r="E5478" t="str">
        <f t="shared" si="341"/>
        <v/>
      </c>
      <c r="F5478">
        <f t="shared" si="342"/>
        <v>0</v>
      </c>
      <c r="G5478">
        <f t="shared" si="343"/>
        <v>1</v>
      </c>
      <c r="H5478">
        <f t="shared" si="344"/>
        <v>1</v>
      </c>
    </row>
    <row r="5479" spans="1:8" x14ac:dyDescent="0.25">
      <c r="A5479">
        <v>5478</v>
      </c>
      <c r="B5479" t="str">
        <f>_xlfn.IFNA(VLOOKUP($A5479, 'killed-data'!$A:$B, 2, FALSE), "")</f>
        <v/>
      </c>
      <c r="C5479" t="str">
        <f>_xlfn.IFNA(VLOOKUP($A5479, 'killed-data'!$C:$D, 2, FALSE), "")</f>
        <v/>
      </c>
      <c r="D5479" t="str">
        <f>_xlfn.IFNA(VLOOKUP($A5479, 'killed-data'!$E:$F, 2, FALSE), "")</f>
        <v/>
      </c>
      <c r="E5479" t="str">
        <f t="shared" si="341"/>
        <v/>
      </c>
      <c r="F5479">
        <f t="shared" si="342"/>
        <v>0</v>
      </c>
      <c r="G5479">
        <f t="shared" si="343"/>
        <v>1</v>
      </c>
      <c r="H5479">
        <f t="shared" si="344"/>
        <v>1</v>
      </c>
    </row>
    <row r="5480" spans="1:8" x14ac:dyDescent="0.25">
      <c r="A5480">
        <v>5479</v>
      </c>
      <c r="B5480" t="str">
        <f>_xlfn.IFNA(VLOOKUP($A5480, 'killed-data'!$A:$B, 2, FALSE), "")</f>
        <v/>
      </c>
      <c r="C5480" t="str">
        <f>_xlfn.IFNA(VLOOKUP($A5480, 'killed-data'!$C:$D, 2, FALSE), "")</f>
        <v/>
      </c>
      <c r="D5480" t="str">
        <f>_xlfn.IFNA(VLOOKUP($A5480, 'killed-data'!$E:$F, 2, FALSE), "")</f>
        <v/>
      </c>
      <c r="E5480" t="str">
        <f t="shared" si="341"/>
        <v/>
      </c>
      <c r="F5480">
        <f t="shared" si="342"/>
        <v>0</v>
      </c>
      <c r="G5480">
        <f t="shared" si="343"/>
        <v>1</v>
      </c>
      <c r="H5480">
        <f t="shared" si="344"/>
        <v>1</v>
      </c>
    </row>
    <row r="5481" spans="1:8" x14ac:dyDescent="0.25">
      <c r="A5481">
        <v>5480</v>
      </c>
      <c r="B5481" t="str">
        <f>_xlfn.IFNA(VLOOKUP($A5481, 'killed-data'!$A:$B, 2, FALSE), "")</f>
        <v/>
      </c>
      <c r="C5481" t="str">
        <f>_xlfn.IFNA(VLOOKUP($A5481, 'killed-data'!$C:$D, 2, FALSE), "")</f>
        <v/>
      </c>
      <c r="D5481" t="str">
        <f>_xlfn.IFNA(VLOOKUP($A5481, 'killed-data'!$E:$F, 2, FALSE), "")</f>
        <v/>
      </c>
      <c r="E5481" t="str">
        <f t="shared" si="341"/>
        <v/>
      </c>
      <c r="F5481">
        <f t="shared" si="342"/>
        <v>0</v>
      </c>
      <c r="G5481">
        <f t="shared" si="343"/>
        <v>1</v>
      </c>
      <c r="H5481">
        <f t="shared" si="344"/>
        <v>1</v>
      </c>
    </row>
    <row r="5482" spans="1:8" x14ac:dyDescent="0.25">
      <c r="A5482">
        <v>5481</v>
      </c>
      <c r="B5482" t="str">
        <f>_xlfn.IFNA(VLOOKUP($A5482, 'killed-data'!$A:$B, 2, FALSE), "")</f>
        <v/>
      </c>
      <c r="C5482" t="str">
        <f>_xlfn.IFNA(VLOOKUP($A5482, 'killed-data'!$C:$D, 2, FALSE), "")</f>
        <v/>
      </c>
      <c r="D5482" t="str">
        <f>_xlfn.IFNA(VLOOKUP($A5482, 'killed-data'!$E:$F, 2, FALSE), "")</f>
        <v/>
      </c>
      <c r="E5482" t="str">
        <f t="shared" si="341"/>
        <v/>
      </c>
      <c r="F5482">
        <f t="shared" si="342"/>
        <v>0</v>
      </c>
      <c r="G5482">
        <f t="shared" si="343"/>
        <v>1</v>
      </c>
      <c r="H5482">
        <f t="shared" si="344"/>
        <v>1</v>
      </c>
    </row>
    <row r="5483" spans="1:8" x14ac:dyDescent="0.25">
      <c r="A5483">
        <v>5482</v>
      </c>
      <c r="B5483" t="str">
        <f>_xlfn.IFNA(VLOOKUP($A5483, 'killed-data'!$A:$B, 2, FALSE), "")</f>
        <v/>
      </c>
      <c r="C5483" t="str">
        <f>_xlfn.IFNA(VLOOKUP($A5483, 'killed-data'!$C:$D, 2, FALSE), "")</f>
        <v/>
      </c>
      <c r="D5483" t="str">
        <f>_xlfn.IFNA(VLOOKUP($A5483, 'killed-data'!$E:$F, 2, FALSE), "")</f>
        <v/>
      </c>
      <c r="E5483" t="str">
        <f t="shared" si="341"/>
        <v/>
      </c>
      <c r="F5483">
        <f t="shared" si="342"/>
        <v>0</v>
      </c>
      <c r="G5483">
        <f t="shared" si="343"/>
        <v>1</v>
      </c>
      <c r="H5483">
        <f t="shared" si="344"/>
        <v>1</v>
      </c>
    </row>
    <row r="5484" spans="1:8" x14ac:dyDescent="0.25">
      <c r="A5484">
        <v>5483</v>
      </c>
      <c r="B5484" t="str">
        <f>_xlfn.IFNA(VLOOKUP($A5484, 'killed-data'!$A:$B, 2, FALSE), "")</f>
        <v/>
      </c>
      <c r="C5484" t="str">
        <f>_xlfn.IFNA(VLOOKUP($A5484, 'killed-data'!$C:$D, 2, FALSE), "")</f>
        <v/>
      </c>
      <c r="D5484" t="str">
        <f>_xlfn.IFNA(VLOOKUP($A5484, 'killed-data'!$E:$F, 2, FALSE), "")</f>
        <v/>
      </c>
      <c r="E5484" t="str">
        <f t="shared" si="341"/>
        <v/>
      </c>
      <c r="F5484">
        <f t="shared" si="342"/>
        <v>0</v>
      </c>
      <c r="G5484">
        <f t="shared" si="343"/>
        <v>1</v>
      </c>
      <c r="H5484">
        <f t="shared" si="344"/>
        <v>1</v>
      </c>
    </row>
    <row r="5485" spans="1:8" x14ac:dyDescent="0.25">
      <c r="A5485">
        <v>5484</v>
      </c>
      <c r="B5485" t="str">
        <f>_xlfn.IFNA(VLOOKUP($A5485, 'killed-data'!$A:$B, 2, FALSE), "")</f>
        <v/>
      </c>
      <c r="C5485" t="str">
        <f>_xlfn.IFNA(VLOOKUP($A5485, 'killed-data'!$C:$D, 2, FALSE), "")</f>
        <v/>
      </c>
      <c r="D5485" t="str">
        <f>_xlfn.IFNA(VLOOKUP($A5485, 'killed-data'!$E:$F, 2, FALSE), "")</f>
        <v/>
      </c>
      <c r="E5485" t="str">
        <f t="shared" si="341"/>
        <v/>
      </c>
      <c r="F5485">
        <f t="shared" si="342"/>
        <v>0</v>
      </c>
      <c r="G5485">
        <f t="shared" si="343"/>
        <v>1</v>
      </c>
      <c r="H5485">
        <f t="shared" si="344"/>
        <v>1</v>
      </c>
    </row>
    <row r="5486" spans="1:8" x14ac:dyDescent="0.25">
      <c r="A5486">
        <v>5485</v>
      </c>
      <c r="B5486" t="str">
        <f>_xlfn.IFNA(VLOOKUP($A5486, 'killed-data'!$A:$B, 2, FALSE), "")</f>
        <v/>
      </c>
      <c r="C5486" t="str">
        <f>_xlfn.IFNA(VLOOKUP($A5486, 'killed-data'!$C:$D, 2, FALSE), "")</f>
        <v/>
      </c>
      <c r="D5486" t="str">
        <f>_xlfn.IFNA(VLOOKUP($A5486, 'killed-data'!$E:$F, 2, FALSE), "")</f>
        <v/>
      </c>
      <c r="E5486" t="str">
        <f t="shared" si="341"/>
        <v/>
      </c>
      <c r="F5486">
        <f t="shared" si="342"/>
        <v>0</v>
      </c>
      <c r="G5486">
        <f t="shared" si="343"/>
        <v>1</v>
      </c>
      <c r="H5486">
        <f t="shared" si="344"/>
        <v>1</v>
      </c>
    </row>
    <row r="5487" spans="1:8" x14ac:dyDescent="0.25">
      <c r="A5487">
        <v>5486</v>
      </c>
      <c r="B5487" t="str">
        <f>_xlfn.IFNA(VLOOKUP($A5487, 'killed-data'!$A:$B, 2, FALSE), "")</f>
        <v/>
      </c>
      <c r="C5487" t="str">
        <f>_xlfn.IFNA(VLOOKUP($A5487, 'killed-data'!$C:$D, 2, FALSE), "")</f>
        <v/>
      </c>
      <c r="D5487" t="str">
        <f>_xlfn.IFNA(VLOOKUP($A5487, 'killed-data'!$E:$F, 2, FALSE), "")</f>
        <v/>
      </c>
      <c r="E5487" t="str">
        <f t="shared" si="341"/>
        <v/>
      </c>
      <c r="F5487">
        <f t="shared" si="342"/>
        <v>0</v>
      </c>
      <c r="G5487">
        <f t="shared" si="343"/>
        <v>1</v>
      </c>
      <c r="H5487">
        <f t="shared" si="344"/>
        <v>1</v>
      </c>
    </row>
    <row r="5488" spans="1:8" x14ac:dyDescent="0.25">
      <c r="A5488">
        <v>5487</v>
      </c>
      <c r="B5488" t="str">
        <f>_xlfn.IFNA(VLOOKUP($A5488, 'killed-data'!$A:$B, 2, FALSE), "")</f>
        <v/>
      </c>
      <c r="C5488" t="str">
        <f>_xlfn.IFNA(VLOOKUP($A5488, 'killed-data'!$C:$D, 2, FALSE), "")</f>
        <v/>
      </c>
      <c r="D5488" t="str">
        <f>_xlfn.IFNA(VLOOKUP($A5488, 'killed-data'!$E:$F, 2, FALSE), "")</f>
        <v/>
      </c>
      <c r="E5488" t="str">
        <f t="shared" si="341"/>
        <v/>
      </c>
      <c r="F5488">
        <f t="shared" si="342"/>
        <v>0</v>
      </c>
      <c r="G5488">
        <f t="shared" si="343"/>
        <v>1</v>
      </c>
      <c r="H5488">
        <f t="shared" si="344"/>
        <v>1</v>
      </c>
    </row>
    <row r="5489" spans="1:8" x14ac:dyDescent="0.25">
      <c r="A5489">
        <v>5488</v>
      </c>
      <c r="B5489" t="str">
        <f>_xlfn.IFNA(VLOOKUP($A5489, 'killed-data'!$A:$B, 2, FALSE), "")</f>
        <v/>
      </c>
      <c r="C5489" t="str">
        <f>_xlfn.IFNA(VLOOKUP($A5489, 'killed-data'!$C:$D, 2, FALSE), "")</f>
        <v/>
      </c>
      <c r="D5489" t="str">
        <f>_xlfn.IFNA(VLOOKUP($A5489, 'killed-data'!$E:$F, 2, FALSE), "")</f>
        <v/>
      </c>
      <c r="E5489" t="str">
        <f t="shared" si="341"/>
        <v/>
      </c>
      <c r="F5489">
        <f t="shared" si="342"/>
        <v>0</v>
      </c>
      <c r="G5489">
        <f t="shared" si="343"/>
        <v>1</v>
      </c>
      <c r="H5489">
        <f t="shared" si="344"/>
        <v>1</v>
      </c>
    </row>
    <row r="5490" spans="1:8" x14ac:dyDescent="0.25">
      <c r="A5490">
        <v>5489</v>
      </c>
      <c r="B5490" t="str">
        <f>_xlfn.IFNA(VLOOKUP($A5490, 'killed-data'!$A:$B, 2, FALSE), "")</f>
        <v/>
      </c>
      <c r="C5490" t="str">
        <f>_xlfn.IFNA(VLOOKUP($A5490, 'killed-data'!$C:$D, 2, FALSE), "")</f>
        <v/>
      </c>
      <c r="D5490" t="str">
        <f>_xlfn.IFNA(VLOOKUP($A5490, 'killed-data'!$E:$F, 2, FALSE), "")</f>
        <v/>
      </c>
      <c r="E5490" t="str">
        <f t="shared" si="341"/>
        <v/>
      </c>
      <c r="F5490">
        <f t="shared" si="342"/>
        <v>0</v>
      </c>
      <c r="G5490">
        <f t="shared" si="343"/>
        <v>1</v>
      </c>
      <c r="H5490">
        <f t="shared" si="344"/>
        <v>1</v>
      </c>
    </row>
    <row r="5491" spans="1:8" x14ac:dyDescent="0.25">
      <c r="A5491">
        <v>5490</v>
      </c>
      <c r="B5491" t="str">
        <f>_xlfn.IFNA(VLOOKUP($A5491, 'killed-data'!$A:$B, 2, FALSE), "")</f>
        <v/>
      </c>
      <c r="C5491" t="str">
        <f>_xlfn.IFNA(VLOOKUP($A5491, 'killed-data'!$C:$D, 2, FALSE), "")</f>
        <v/>
      </c>
      <c r="D5491" t="str">
        <f>_xlfn.IFNA(VLOOKUP($A5491, 'killed-data'!$E:$F, 2, FALSE), "")</f>
        <v/>
      </c>
      <c r="E5491" t="str">
        <f t="shared" si="341"/>
        <v/>
      </c>
      <c r="F5491">
        <f t="shared" si="342"/>
        <v>0</v>
      </c>
      <c r="G5491">
        <f t="shared" si="343"/>
        <v>1</v>
      </c>
      <c r="H5491">
        <f t="shared" si="344"/>
        <v>1</v>
      </c>
    </row>
    <row r="5492" spans="1:8" x14ac:dyDescent="0.25">
      <c r="A5492">
        <v>5491</v>
      </c>
      <c r="B5492" t="str">
        <f>_xlfn.IFNA(VLOOKUP($A5492, 'killed-data'!$A:$B, 2, FALSE), "")</f>
        <v/>
      </c>
      <c r="C5492" t="str">
        <f>_xlfn.IFNA(VLOOKUP($A5492, 'killed-data'!$C:$D, 2, FALSE), "")</f>
        <v/>
      </c>
      <c r="D5492" t="str">
        <f>_xlfn.IFNA(VLOOKUP($A5492, 'killed-data'!$E:$F, 2, FALSE), "")</f>
        <v/>
      </c>
      <c r="E5492" t="str">
        <f t="shared" si="341"/>
        <v/>
      </c>
      <c r="F5492">
        <f t="shared" si="342"/>
        <v>0</v>
      </c>
      <c r="G5492">
        <f t="shared" si="343"/>
        <v>1</v>
      </c>
      <c r="H5492">
        <f t="shared" si="344"/>
        <v>1</v>
      </c>
    </row>
    <row r="5493" spans="1:8" x14ac:dyDescent="0.25">
      <c r="A5493">
        <v>5492</v>
      </c>
      <c r="B5493" t="str">
        <f>_xlfn.IFNA(VLOOKUP($A5493, 'killed-data'!$A:$B, 2, FALSE), "")</f>
        <v/>
      </c>
      <c r="C5493" t="str">
        <f>_xlfn.IFNA(VLOOKUP($A5493, 'killed-data'!$C:$D, 2, FALSE), "")</f>
        <v/>
      </c>
      <c r="D5493" t="str">
        <f>_xlfn.IFNA(VLOOKUP($A5493, 'killed-data'!$E:$F, 2, FALSE), "")</f>
        <v/>
      </c>
      <c r="E5493" t="str">
        <f t="shared" si="341"/>
        <v/>
      </c>
      <c r="F5493">
        <f t="shared" si="342"/>
        <v>0</v>
      </c>
      <c r="G5493">
        <f t="shared" si="343"/>
        <v>1</v>
      </c>
      <c r="H5493">
        <f t="shared" si="344"/>
        <v>1</v>
      </c>
    </row>
    <row r="5494" spans="1:8" x14ac:dyDescent="0.25">
      <c r="A5494">
        <v>5493</v>
      </c>
      <c r="B5494" t="str">
        <f>_xlfn.IFNA(VLOOKUP($A5494, 'killed-data'!$A:$B, 2, FALSE), "")</f>
        <v/>
      </c>
      <c r="C5494" t="str">
        <f>_xlfn.IFNA(VLOOKUP($A5494, 'killed-data'!$C:$D, 2, FALSE), "")</f>
        <v/>
      </c>
      <c r="D5494" t="str">
        <f>_xlfn.IFNA(VLOOKUP($A5494, 'killed-data'!$E:$F, 2, FALSE), "")</f>
        <v/>
      </c>
      <c r="E5494" t="str">
        <f t="shared" si="341"/>
        <v/>
      </c>
      <c r="F5494">
        <f t="shared" si="342"/>
        <v>0</v>
      </c>
      <c r="G5494">
        <f t="shared" si="343"/>
        <v>1</v>
      </c>
      <c r="H5494">
        <f t="shared" si="344"/>
        <v>1</v>
      </c>
    </row>
    <row r="5495" spans="1:8" x14ac:dyDescent="0.25">
      <c r="A5495">
        <v>5494</v>
      </c>
      <c r="B5495" t="str">
        <f>_xlfn.IFNA(VLOOKUP($A5495, 'killed-data'!$A:$B, 2, FALSE), "")</f>
        <v/>
      </c>
      <c r="C5495" t="str">
        <f>_xlfn.IFNA(VLOOKUP($A5495, 'killed-data'!$C:$D, 2, FALSE), "")</f>
        <v/>
      </c>
      <c r="D5495" t="str">
        <f>_xlfn.IFNA(VLOOKUP($A5495, 'killed-data'!$E:$F, 2, FALSE), "")</f>
        <v/>
      </c>
      <c r="E5495" t="str">
        <f t="shared" si="341"/>
        <v/>
      </c>
      <c r="F5495">
        <f t="shared" si="342"/>
        <v>0</v>
      </c>
      <c r="G5495">
        <f t="shared" si="343"/>
        <v>1</v>
      </c>
      <c r="H5495">
        <f t="shared" si="344"/>
        <v>1</v>
      </c>
    </row>
    <row r="5496" spans="1:8" x14ac:dyDescent="0.25">
      <c r="A5496">
        <v>5495</v>
      </c>
      <c r="B5496" t="str">
        <f>_xlfn.IFNA(VLOOKUP($A5496, 'killed-data'!$A:$B, 2, FALSE), "")</f>
        <v/>
      </c>
      <c r="C5496" t="str">
        <f>_xlfn.IFNA(VLOOKUP($A5496, 'killed-data'!$C:$D, 2, FALSE), "")</f>
        <v/>
      </c>
      <c r="D5496" t="str">
        <f>_xlfn.IFNA(VLOOKUP($A5496, 'killed-data'!$E:$F, 2, FALSE), "")</f>
        <v/>
      </c>
      <c r="E5496" t="str">
        <f t="shared" si="341"/>
        <v/>
      </c>
      <c r="F5496">
        <f t="shared" si="342"/>
        <v>0</v>
      </c>
      <c r="G5496">
        <f t="shared" si="343"/>
        <v>1</v>
      </c>
      <c r="H5496">
        <f t="shared" si="344"/>
        <v>1</v>
      </c>
    </row>
    <row r="5497" spans="1:8" x14ac:dyDescent="0.25">
      <c r="A5497">
        <v>5496</v>
      </c>
      <c r="B5497" t="str">
        <f>_xlfn.IFNA(VLOOKUP($A5497, 'killed-data'!$A:$B, 2, FALSE), "")</f>
        <v/>
      </c>
      <c r="C5497" t="str">
        <f>_xlfn.IFNA(VLOOKUP($A5497, 'killed-data'!$C:$D, 2, FALSE), "")</f>
        <v/>
      </c>
      <c r="D5497" t="str">
        <f>_xlfn.IFNA(VLOOKUP($A5497, 'killed-data'!$E:$F, 2, FALSE), "")</f>
        <v/>
      </c>
      <c r="E5497" t="str">
        <f t="shared" si="341"/>
        <v/>
      </c>
      <c r="F5497">
        <f t="shared" si="342"/>
        <v>0</v>
      </c>
      <c r="G5497">
        <f t="shared" si="343"/>
        <v>1</v>
      </c>
      <c r="H5497">
        <f t="shared" si="344"/>
        <v>1</v>
      </c>
    </row>
    <row r="5498" spans="1:8" x14ac:dyDescent="0.25">
      <c r="A5498">
        <v>5497</v>
      </c>
      <c r="B5498" t="str">
        <f>_xlfn.IFNA(VLOOKUP($A5498, 'killed-data'!$A:$B, 2, FALSE), "")</f>
        <v/>
      </c>
      <c r="C5498" t="str">
        <f>_xlfn.IFNA(VLOOKUP($A5498, 'killed-data'!$C:$D, 2, FALSE), "")</f>
        <v/>
      </c>
      <c r="D5498" t="str">
        <f>_xlfn.IFNA(VLOOKUP($A5498, 'killed-data'!$E:$F, 2, FALSE), "")</f>
        <v/>
      </c>
      <c r="E5498" t="str">
        <f t="shared" si="341"/>
        <v/>
      </c>
      <c r="F5498">
        <f t="shared" si="342"/>
        <v>0</v>
      </c>
      <c r="G5498">
        <f t="shared" si="343"/>
        <v>1</v>
      </c>
      <c r="H5498">
        <f t="shared" si="344"/>
        <v>1</v>
      </c>
    </row>
    <row r="5499" spans="1:8" x14ac:dyDescent="0.25">
      <c r="A5499">
        <v>5498</v>
      </c>
      <c r="B5499" t="str">
        <f>_xlfn.IFNA(VLOOKUP($A5499, 'killed-data'!$A:$B, 2, FALSE), "")</f>
        <v/>
      </c>
      <c r="C5499" t="str">
        <f>_xlfn.IFNA(VLOOKUP($A5499, 'killed-data'!$C:$D, 2, FALSE), "")</f>
        <v/>
      </c>
      <c r="D5499" t="str">
        <f>_xlfn.IFNA(VLOOKUP($A5499, 'killed-data'!$E:$F, 2, FALSE), "")</f>
        <v/>
      </c>
      <c r="E5499" t="str">
        <f t="shared" si="341"/>
        <v/>
      </c>
      <c r="F5499">
        <f t="shared" si="342"/>
        <v>0</v>
      </c>
      <c r="G5499">
        <f t="shared" si="343"/>
        <v>1</v>
      </c>
      <c r="H5499">
        <f t="shared" si="344"/>
        <v>1</v>
      </c>
    </row>
    <row r="5500" spans="1:8" x14ac:dyDescent="0.25">
      <c r="A5500">
        <v>5499</v>
      </c>
      <c r="B5500" t="str">
        <f>_xlfn.IFNA(VLOOKUP($A5500, 'killed-data'!$A:$B, 2, FALSE), "")</f>
        <v/>
      </c>
      <c r="C5500" t="str">
        <f>_xlfn.IFNA(VLOOKUP($A5500, 'killed-data'!$C:$D, 2, FALSE), "")</f>
        <v/>
      </c>
      <c r="D5500" t="str">
        <f>_xlfn.IFNA(VLOOKUP($A5500, 'killed-data'!$E:$F, 2, FALSE), "")</f>
        <v/>
      </c>
      <c r="E5500" t="str">
        <f t="shared" si="341"/>
        <v/>
      </c>
      <c r="F5500">
        <f t="shared" si="342"/>
        <v>0</v>
      </c>
      <c r="G5500">
        <f t="shared" si="343"/>
        <v>1</v>
      </c>
      <c r="H5500">
        <f t="shared" si="344"/>
        <v>1</v>
      </c>
    </row>
    <row r="5501" spans="1:8" x14ac:dyDescent="0.25">
      <c r="A5501">
        <v>5500</v>
      </c>
      <c r="B5501" t="str">
        <f>_xlfn.IFNA(VLOOKUP($A5501, 'killed-data'!$A:$B, 2, FALSE), "")</f>
        <v/>
      </c>
      <c r="C5501" t="str">
        <f>_xlfn.IFNA(VLOOKUP($A5501, 'killed-data'!$C:$D, 2, FALSE), "")</f>
        <v/>
      </c>
      <c r="D5501" t="str">
        <f>_xlfn.IFNA(VLOOKUP($A5501, 'killed-data'!$E:$F, 2, FALSE), "")</f>
        <v/>
      </c>
      <c r="E5501" t="str">
        <f t="shared" si="341"/>
        <v/>
      </c>
      <c r="F5501">
        <f t="shared" si="342"/>
        <v>0</v>
      </c>
      <c r="G5501">
        <f t="shared" si="343"/>
        <v>1</v>
      </c>
      <c r="H5501">
        <f t="shared" si="344"/>
        <v>1</v>
      </c>
    </row>
    <row r="5502" spans="1:8" x14ac:dyDescent="0.25">
      <c r="A5502">
        <v>5501</v>
      </c>
      <c r="B5502" t="str">
        <f>_xlfn.IFNA(VLOOKUP($A5502, 'killed-data'!$A:$B, 2, FALSE), "")</f>
        <v/>
      </c>
      <c r="C5502" t="str">
        <f>_xlfn.IFNA(VLOOKUP($A5502, 'killed-data'!$C:$D, 2, FALSE), "")</f>
        <v/>
      </c>
      <c r="D5502" t="str">
        <f>_xlfn.IFNA(VLOOKUP($A5502, 'killed-data'!$E:$F, 2, FALSE), "")</f>
        <v/>
      </c>
      <c r="E5502" t="str">
        <f t="shared" si="341"/>
        <v/>
      </c>
      <c r="F5502">
        <f t="shared" si="342"/>
        <v>0</v>
      </c>
      <c r="G5502">
        <f t="shared" si="343"/>
        <v>1</v>
      </c>
      <c r="H5502">
        <f t="shared" si="344"/>
        <v>1</v>
      </c>
    </row>
    <row r="5503" spans="1:8" x14ac:dyDescent="0.25">
      <c r="A5503">
        <v>5502</v>
      </c>
      <c r="B5503" t="str">
        <f>_xlfn.IFNA(VLOOKUP($A5503, 'killed-data'!$A:$B, 2, FALSE), "")</f>
        <v/>
      </c>
      <c r="C5503" t="str">
        <f>_xlfn.IFNA(VLOOKUP($A5503, 'killed-data'!$C:$D, 2, FALSE), "")</f>
        <v/>
      </c>
      <c r="D5503" t="str">
        <f>_xlfn.IFNA(VLOOKUP($A5503, 'killed-data'!$E:$F, 2, FALSE), "")</f>
        <v/>
      </c>
      <c r="E5503" t="str">
        <f t="shared" si="341"/>
        <v/>
      </c>
      <c r="F5503">
        <f t="shared" si="342"/>
        <v>0</v>
      </c>
      <c r="G5503">
        <f t="shared" si="343"/>
        <v>1</v>
      </c>
      <c r="H5503">
        <f t="shared" si="344"/>
        <v>1</v>
      </c>
    </row>
    <row r="5504" spans="1:8" x14ac:dyDescent="0.25">
      <c r="A5504">
        <v>5503</v>
      </c>
      <c r="B5504" t="str">
        <f>_xlfn.IFNA(VLOOKUP($A5504, 'killed-data'!$A:$B, 2, FALSE), "")</f>
        <v/>
      </c>
      <c r="C5504" t="str">
        <f>_xlfn.IFNA(VLOOKUP($A5504, 'killed-data'!$C:$D, 2, FALSE), "")</f>
        <v/>
      </c>
      <c r="D5504" t="str">
        <f>_xlfn.IFNA(VLOOKUP($A5504, 'killed-data'!$E:$F, 2, FALSE), "")</f>
        <v/>
      </c>
      <c r="E5504" t="str">
        <f t="shared" si="341"/>
        <v/>
      </c>
      <c r="F5504">
        <f t="shared" si="342"/>
        <v>0</v>
      </c>
      <c r="G5504">
        <f t="shared" si="343"/>
        <v>1</v>
      </c>
      <c r="H5504">
        <f t="shared" si="344"/>
        <v>1</v>
      </c>
    </row>
    <row r="5505" spans="1:8" x14ac:dyDescent="0.25">
      <c r="A5505">
        <v>5504</v>
      </c>
      <c r="B5505" t="str">
        <f>_xlfn.IFNA(VLOOKUP($A5505, 'killed-data'!$A:$B, 2, FALSE), "")</f>
        <v/>
      </c>
      <c r="C5505" t="str">
        <f>_xlfn.IFNA(VLOOKUP($A5505, 'killed-data'!$C:$D, 2, FALSE), "")</f>
        <v/>
      </c>
      <c r="D5505" t="str">
        <f>_xlfn.IFNA(VLOOKUP($A5505, 'killed-data'!$E:$F, 2, FALSE), "")</f>
        <v/>
      </c>
      <c r="E5505" t="str">
        <f t="shared" si="341"/>
        <v/>
      </c>
      <c r="F5505">
        <f t="shared" si="342"/>
        <v>0</v>
      </c>
      <c r="G5505">
        <f t="shared" si="343"/>
        <v>1</v>
      </c>
      <c r="H5505">
        <f t="shared" si="344"/>
        <v>1</v>
      </c>
    </row>
    <row r="5506" spans="1:8" x14ac:dyDescent="0.25">
      <c r="A5506">
        <v>5505</v>
      </c>
      <c r="B5506" t="str">
        <f>_xlfn.IFNA(VLOOKUP($A5506, 'killed-data'!$A:$B, 2, FALSE), "")</f>
        <v/>
      </c>
      <c r="C5506" t="str">
        <f>_xlfn.IFNA(VLOOKUP($A5506, 'killed-data'!$C:$D, 2, FALSE), "")</f>
        <v/>
      </c>
      <c r="D5506" t="str">
        <f>_xlfn.IFNA(VLOOKUP($A5506, 'killed-data'!$E:$F, 2, FALSE), "")</f>
        <v/>
      </c>
      <c r="E5506" t="str">
        <f t="shared" si="341"/>
        <v/>
      </c>
      <c r="F5506">
        <f t="shared" si="342"/>
        <v>0</v>
      </c>
      <c r="G5506">
        <f t="shared" si="343"/>
        <v>1</v>
      </c>
      <c r="H5506">
        <f t="shared" si="344"/>
        <v>1</v>
      </c>
    </row>
    <row r="5507" spans="1:8" x14ac:dyDescent="0.25">
      <c r="A5507">
        <v>5506</v>
      </c>
      <c r="B5507" t="str">
        <f>_xlfn.IFNA(VLOOKUP($A5507, 'killed-data'!$A:$B, 2, FALSE), "")</f>
        <v/>
      </c>
      <c r="C5507" t="str">
        <f>_xlfn.IFNA(VLOOKUP($A5507, 'killed-data'!$C:$D, 2, FALSE), "")</f>
        <v/>
      </c>
      <c r="D5507" t="str">
        <f>_xlfn.IFNA(VLOOKUP($A5507, 'killed-data'!$E:$F, 2, FALSE), "")</f>
        <v/>
      </c>
      <c r="E5507" t="str">
        <f t="shared" ref="E5507:E5570" si="345">IF(OR(B5507&lt;&gt;C5507,C5507&lt;&gt;D5507,B5507&lt;&gt;D5507),(B5507&amp;", "&amp;C5507&amp;", "&amp;D5507), B5507)</f>
        <v/>
      </c>
      <c r="F5507">
        <f t="shared" ref="F5507:F5570" si="346">IF(OR(B5507="LIVE", C5507="LIVE", D5507="LIVE"), 1, 0)</f>
        <v>0</v>
      </c>
      <c r="G5507">
        <f t="shared" ref="G5507:G5570" si="347">IF((B5507&amp;C5507&amp;D5507)="", 1, 0)</f>
        <v>1</v>
      </c>
      <c r="H5507">
        <f t="shared" ref="H5507:H5570" si="348">IF(OR(F5507,G5507), 1, 0)</f>
        <v>1</v>
      </c>
    </row>
    <row r="5508" spans="1:8" x14ac:dyDescent="0.25">
      <c r="A5508">
        <v>5507</v>
      </c>
      <c r="B5508" t="str">
        <f>_xlfn.IFNA(VLOOKUP($A5508, 'killed-data'!$A:$B, 2, FALSE), "")</f>
        <v/>
      </c>
      <c r="C5508" t="str">
        <f>_xlfn.IFNA(VLOOKUP($A5508, 'killed-data'!$C:$D, 2, FALSE), "")</f>
        <v/>
      </c>
      <c r="D5508" t="str">
        <f>_xlfn.IFNA(VLOOKUP($A5508, 'killed-data'!$E:$F, 2, FALSE), "")</f>
        <v/>
      </c>
      <c r="E5508" t="str">
        <f t="shared" si="345"/>
        <v/>
      </c>
      <c r="F5508">
        <f t="shared" si="346"/>
        <v>0</v>
      </c>
      <c r="G5508">
        <f t="shared" si="347"/>
        <v>1</v>
      </c>
      <c r="H5508">
        <f t="shared" si="348"/>
        <v>1</v>
      </c>
    </row>
    <row r="5509" spans="1:8" x14ac:dyDescent="0.25">
      <c r="A5509">
        <v>5508</v>
      </c>
      <c r="B5509" t="str">
        <f>_xlfn.IFNA(VLOOKUP($A5509, 'killed-data'!$A:$B, 2, FALSE), "")</f>
        <v/>
      </c>
      <c r="C5509" t="str">
        <f>_xlfn.IFNA(VLOOKUP($A5509, 'killed-data'!$C:$D, 2, FALSE), "")</f>
        <v/>
      </c>
      <c r="D5509" t="str">
        <f>_xlfn.IFNA(VLOOKUP($A5509, 'killed-data'!$E:$F, 2, FALSE), "")</f>
        <v/>
      </c>
      <c r="E5509" t="str">
        <f t="shared" si="345"/>
        <v/>
      </c>
      <c r="F5509">
        <f t="shared" si="346"/>
        <v>0</v>
      </c>
      <c r="G5509">
        <f t="shared" si="347"/>
        <v>1</v>
      </c>
      <c r="H5509">
        <f t="shared" si="348"/>
        <v>1</v>
      </c>
    </row>
    <row r="5510" spans="1:8" x14ac:dyDescent="0.25">
      <c r="A5510">
        <v>5509</v>
      </c>
      <c r="B5510" t="str">
        <f>_xlfn.IFNA(VLOOKUP($A5510, 'killed-data'!$A:$B, 2, FALSE), "")</f>
        <v/>
      </c>
      <c r="C5510" t="str">
        <f>_xlfn.IFNA(VLOOKUP($A5510, 'killed-data'!$C:$D, 2, FALSE), "")</f>
        <v/>
      </c>
      <c r="D5510" t="str">
        <f>_xlfn.IFNA(VLOOKUP($A5510, 'killed-data'!$E:$F, 2, FALSE), "")</f>
        <v/>
      </c>
      <c r="E5510" t="str">
        <f t="shared" si="345"/>
        <v/>
      </c>
      <c r="F5510">
        <f t="shared" si="346"/>
        <v>0</v>
      </c>
      <c r="G5510">
        <f t="shared" si="347"/>
        <v>1</v>
      </c>
      <c r="H5510">
        <f t="shared" si="348"/>
        <v>1</v>
      </c>
    </row>
    <row r="5511" spans="1:8" x14ac:dyDescent="0.25">
      <c r="A5511">
        <v>5510</v>
      </c>
      <c r="B5511" t="str">
        <f>_xlfn.IFNA(VLOOKUP($A5511, 'killed-data'!$A:$B, 2, FALSE), "")</f>
        <v/>
      </c>
      <c r="C5511" t="str">
        <f>_xlfn.IFNA(VLOOKUP($A5511, 'killed-data'!$C:$D, 2, FALSE), "")</f>
        <v/>
      </c>
      <c r="D5511" t="str">
        <f>_xlfn.IFNA(VLOOKUP($A5511, 'killed-data'!$E:$F, 2, FALSE), "")</f>
        <v/>
      </c>
      <c r="E5511" t="str">
        <f t="shared" si="345"/>
        <v/>
      </c>
      <c r="F5511">
        <f t="shared" si="346"/>
        <v>0</v>
      </c>
      <c r="G5511">
        <f t="shared" si="347"/>
        <v>1</v>
      </c>
      <c r="H5511">
        <f t="shared" si="348"/>
        <v>1</v>
      </c>
    </row>
    <row r="5512" spans="1:8" x14ac:dyDescent="0.25">
      <c r="A5512">
        <v>5511</v>
      </c>
      <c r="B5512" t="str">
        <f>_xlfn.IFNA(VLOOKUP($A5512, 'killed-data'!$A:$B, 2, FALSE), "")</f>
        <v/>
      </c>
      <c r="C5512" t="str">
        <f>_xlfn.IFNA(VLOOKUP($A5512, 'killed-data'!$C:$D, 2, FALSE), "")</f>
        <v/>
      </c>
      <c r="D5512" t="str">
        <f>_xlfn.IFNA(VLOOKUP($A5512, 'killed-data'!$E:$F, 2, FALSE), "")</f>
        <v/>
      </c>
      <c r="E5512" t="str">
        <f t="shared" si="345"/>
        <v/>
      </c>
      <c r="F5512">
        <f t="shared" si="346"/>
        <v>0</v>
      </c>
      <c r="G5512">
        <f t="shared" si="347"/>
        <v>1</v>
      </c>
      <c r="H5512">
        <f t="shared" si="348"/>
        <v>1</v>
      </c>
    </row>
    <row r="5513" spans="1:8" x14ac:dyDescent="0.25">
      <c r="A5513">
        <v>5512</v>
      </c>
      <c r="B5513" t="str">
        <f>_xlfn.IFNA(VLOOKUP($A5513, 'killed-data'!$A:$B, 2, FALSE), "")</f>
        <v/>
      </c>
      <c r="C5513" t="str">
        <f>_xlfn.IFNA(VLOOKUP($A5513, 'killed-data'!$C:$D, 2, FALSE), "")</f>
        <v/>
      </c>
      <c r="D5513" t="str">
        <f>_xlfn.IFNA(VLOOKUP($A5513, 'killed-data'!$E:$F, 2, FALSE), "")</f>
        <v/>
      </c>
      <c r="E5513" t="str">
        <f t="shared" si="345"/>
        <v/>
      </c>
      <c r="F5513">
        <f t="shared" si="346"/>
        <v>0</v>
      </c>
      <c r="G5513">
        <f t="shared" si="347"/>
        <v>1</v>
      </c>
      <c r="H5513">
        <f t="shared" si="348"/>
        <v>1</v>
      </c>
    </row>
    <row r="5514" spans="1:8" x14ac:dyDescent="0.25">
      <c r="A5514">
        <v>5513</v>
      </c>
      <c r="B5514" t="str">
        <f>_xlfn.IFNA(VLOOKUP($A5514, 'killed-data'!$A:$B, 2, FALSE), "")</f>
        <v/>
      </c>
      <c r="C5514" t="str">
        <f>_xlfn.IFNA(VLOOKUP($A5514, 'killed-data'!$C:$D, 2, FALSE), "")</f>
        <v/>
      </c>
      <c r="D5514" t="str">
        <f>_xlfn.IFNA(VLOOKUP($A5514, 'killed-data'!$E:$F, 2, FALSE), "")</f>
        <v/>
      </c>
      <c r="E5514" t="str">
        <f t="shared" si="345"/>
        <v/>
      </c>
      <c r="F5514">
        <f t="shared" si="346"/>
        <v>0</v>
      </c>
      <c r="G5514">
        <f t="shared" si="347"/>
        <v>1</v>
      </c>
      <c r="H5514">
        <f t="shared" si="348"/>
        <v>1</v>
      </c>
    </row>
    <row r="5515" spans="1:8" x14ac:dyDescent="0.25">
      <c r="A5515">
        <v>5514</v>
      </c>
      <c r="B5515" t="str">
        <f>_xlfn.IFNA(VLOOKUP($A5515, 'killed-data'!$A:$B, 2, FALSE), "")</f>
        <v/>
      </c>
      <c r="C5515" t="str">
        <f>_xlfn.IFNA(VLOOKUP($A5515, 'killed-data'!$C:$D, 2, FALSE), "")</f>
        <v/>
      </c>
      <c r="D5515" t="str">
        <f>_xlfn.IFNA(VLOOKUP($A5515, 'killed-data'!$E:$F, 2, FALSE), "")</f>
        <v/>
      </c>
      <c r="E5515" t="str">
        <f t="shared" si="345"/>
        <v/>
      </c>
      <c r="F5515">
        <f t="shared" si="346"/>
        <v>0</v>
      </c>
      <c r="G5515">
        <f t="shared" si="347"/>
        <v>1</v>
      </c>
      <c r="H5515">
        <f t="shared" si="348"/>
        <v>1</v>
      </c>
    </row>
    <row r="5516" spans="1:8" x14ac:dyDescent="0.25">
      <c r="A5516">
        <v>5515</v>
      </c>
      <c r="B5516" t="str">
        <f>_xlfn.IFNA(VLOOKUP($A5516, 'killed-data'!$A:$B, 2, FALSE), "")</f>
        <v/>
      </c>
      <c r="C5516" t="str">
        <f>_xlfn.IFNA(VLOOKUP($A5516, 'killed-data'!$C:$D, 2, FALSE), "")</f>
        <v/>
      </c>
      <c r="D5516" t="str">
        <f>_xlfn.IFNA(VLOOKUP($A5516, 'killed-data'!$E:$F, 2, FALSE), "")</f>
        <v/>
      </c>
      <c r="E5516" t="str">
        <f t="shared" si="345"/>
        <v/>
      </c>
      <c r="F5516">
        <f t="shared" si="346"/>
        <v>0</v>
      </c>
      <c r="G5516">
        <f t="shared" si="347"/>
        <v>1</v>
      </c>
      <c r="H5516">
        <f t="shared" si="348"/>
        <v>1</v>
      </c>
    </row>
    <row r="5517" spans="1:8" x14ac:dyDescent="0.25">
      <c r="A5517">
        <v>5516</v>
      </c>
      <c r="B5517" t="str">
        <f>_xlfn.IFNA(VLOOKUP($A5517, 'killed-data'!$A:$B, 2, FALSE), "")</f>
        <v/>
      </c>
      <c r="C5517" t="str">
        <f>_xlfn.IFNA(VLOOKUP($A5517, 'killed-data'!$C:$D, 2, FALSE), "")</f>
        <v/>
      </c>
      <c r="D5517" t="str">
        <f>_xlfn.IFNA(VLOOKUP($A5517, 'killed-data'!$E:$F, 2, FALSE), "")</f>
        <v/>
      </c>
      <c r="E5517" t="str">
        <f t="shared" si="345"/>
        <v/>
      </c>
      <c r="F5517">
        <f t="shared" si="346"/>
        <v>0</v>
      </c>
      <c r="G5517">
        <f t="shared" si="347"/>
        <v>1</v>
      </c>
      <c r="H5517">
        <f t="shared" si="348"/>
        <v>1</v>
      </c>
    </row>
    <row r="5518" spans="1:8" x14ac:dyDescent="0.25">
      <c r="A5518">
        <v>5517</v>
      </c>
      <c r="B5518" t="str">
        <f>_xlfn.IFNA(VLOOKUP($A5518, 'killed-data'!$A:$B, 2, FALSE), "")</f>
        <v/>
      </c>
      <c r="C5518" t="str">
        <f>_xlfn.IFNA(VLOOKUP($A5518, 'killed-data'!$C:$D, 2, FALSE), "")</f>
        <v/>
      </c>
      <c r="D5518" t="str">
        <f>_xlfn.IFNA(VLOOKUP($A5518, 'killed-data'!$E:$F, 2, FALSE), "")</f>
        <v/>
      </c>
      <c r="E5518" t="str">
        <f t="shared" si="345"/>
        <v/>
      </c>
      <c r="F5518">
        <f t="shared" si="346"/>
        <v>0</v>
      </c>
      <c r="G5518">
        <f t="shared" si="347"/>
        <v>1</v>
      </c>
      <c r="H5518">
        <f t="shared" si="348"/>
        <v>1</v>
      </c>
    </row>
    <row r="5519" spans="1:8" x14ac:dyDescent="0.25">
      <c r="A5519">
        <v>5518</v>
      </c>
      <c r="B5519" t="str">
        <f>_xlfn.IFNA(VLOOKUP($A5519, 'killed-data'!$A:$B, 2, FALSE), "")</f>
        <v/>
      </c>
      <c r="C5519" t="str">
        <f>_xlfn.IFNA(VLOOKUP($A5519, 'killed-data'!$C:$D, 2, FALSE), "")</f>
        <v/>
      </c>
      <c r="D5519" t="str">
        <f>_xlfn.IFNA(VLOOKUP($A5519, 'killed-data'!$E:$F, 2, FALSE), "")</f>
        <v/>
      </c>
      <c r="E5519" t="str">
        <f t="shared" si="345"/>
        <v/>
      </c>
      <c r="F5519">
        <f t="shared" si="346"/>
        <v>0</v>
      </c>
      <c r="G5519">
        <f t="shared" si="347"/>
        <v>1</v>
      </c>
      <c r="H5519">
        <f t="shared" si="348"/>
        <v>1</v>
      </c>
    </row>
    <row r="5520" spans="1:8" x14ac:dyDescent="0.25">
      <c r="A5520">
        <v>5519</v>
      </c>
      <c r="B5520" t="str">
        <f>_xlfn.IFNA(VLOOKUP($A5520, 'killed-data'!$A:$B, 2, FALSE), "")</f>
        <v/>
      </c>
      <c r="C5520" t="str">
        <f>_xlfn.IFNA(VLOOKUP($A5520, 'killed-data'!$C:$D, 2, FALSE), "")</f>
        <v/>
      </c>
      <c r="D5520" t="str">
        <f>_xlfn.IFNA(VLOOKUP($A5520, 'killed-data'!$E:$F, 2, FALSE), "")</f>
        <v/>
      </c>
      <c r="E5520" t="str">
        <f t="shared" si="345"/>
        <v/>
      </c>
      <c r="F5520">
        <f t="shared" si="346"/>
        <v>0</v>
      </c>
      <c r="G5520">
        <f t="shared" si="347"/>
        <v>1</v>
      </c>
      <c r="H5520">
        <f t="shared" si="348"/>
        <v>1</v>
      </c>
    </row>
    <row r="5521" spans="1:8" x14ac:dyDescent="0.25">
      <c r="A5521">
        <v>5520</v>
      </c>
      <c r="B5521" t="str">
        <f>_xlfn.IFNA(VLOOKUP($A5521, 'killed-data'!$A:$B, 2, FALSE), "")</f>
        <v/>
      </c>
      <c r="C5521" t="str">
        <f>_xlfn.IFNA(VLOOKUP($A5521, 'killed-data'!$C:$D, 2, FALSE), "")</f>
        <v/>
      </c>
      <c r="D5521" t="str">
        <f>_xlfn.IFNA(VLOOKUP($A5521, 'killed-data'!$E:$F, 2, FALSE), "")</f>
        <v/>
      </c>
      <c r="E5521" t="str">
        <f t="shared" si="345"/>
        <v/>
      </c>
      <c r="F5521">
        <f t="shared" si="346"/>
        <v>0</v>
      </c>
      <c r="G5521">
        <f t="shared" si="347"/>
        <v>1</v>
      </c>
      <c r="H5521">
        <f t="shared" si="348"/>
        <v>1</v>
      </c>
    </row>
    <row r="5522" spans="1:8" x14ac:dyDescent="0.25">
      <c r="A5522">
        <v>5521</v>
      </c>
      <c r="B5522" t="str">
        <f>_xlfn.IFNA(VLOOKUP($A5522, 'killed-data'!$A:$B, 2, FALSE), "")</f>
        <v/>
      </c>
      <c r="C5522" t="str">
        <f>_xlfn.IFNA(VLOOKUP($A5522, 'killed-data'!$C:$D, 2, FALSE), "")</f>
        <v/>
      </c>
      <c r="D5522" t="str">
        <f>_xlfn.IFNA(VLOOKUP($A5522, 'killed-data'!$E:$F, 2, FALSE), "")</f>
        <v/>
      </c>
      <c r="E5522" t="str">
        <f t="shared" si="345"/>
        <v/>
      </c>
      <c r="F5522">
        <f t="shared" si="346"/>
        <v>0</v>
      </c>
      <c r="G5522">
        <f t="shared" si="347"/>
        <v>1</v>
      </c>
      <c r="H5522">
        <f t="shared" si="348"/>
        <v>1</v>
      </c>
    </row>
    <row r="5523" spans="1:8" x14ac:dyDescent="0.25">
      <c r="A5523">
        <v>5522</v>
      </c>
      <c r="B5523" t="str">
        <f>_xlfn.IFNA(VLOOKUP($A5523, 'killed-data'!$A:$B, 2, FALSE), "")</f>
        <v/>
      </c>
      <c r="C5523" t="str">
        <f>_xlfn.IFNA(VLOOKUP($A5523, 'killed-data'!$C:$D, 2, FALSE), "")</f>
        <v/>
      </c>
      <c r="D5523" t="str">
        <f>_xlfn.IFNA(VLOOKUP($A5523, 'killed-data'!$E:$F, 2, FALSE), "")</f>
        <v/>
      </c>
      <c r="E5523" t="str">
        <f t="shared" si="345"/>
        <v/>
      </c>
      <c r="F5523">
        <f t="shared" si="346"/>
        <v>0</v>
      </c>
      <c r="G5523">
        <f t="shared" si="347"/>
        <v>1</v>
      </c>
      <c r="H5523">
        <f t="shared" si="348"/>
        <v>1</v>
      </c>
    </row>
    <row r="5524" spans="1:8" x14ac:dyDescent="0.25">
      <c r="A5524">
        <v>5523</v>
      </c>
      <c r="B5524" t="str">
        <f>_xlfn.IFNA(VLOOKUP($A5524, 'killed-data'!$A:$B, 2, FALSE), "")</f>
        <v/>
      </c>
      <c r="C5524" t="str">
        <f>_xlfn.IFNA(VLOOKUP($A5524, 'killed-data'!$C:$D, 2, FALSE), "")</f>
        <v/>
      </c>
      <c r="D5524" t="str">
        <f>_xlfn.IFNA(VLOOKUP($A5524, 'killed-data'!$E:$F, 2, FALSE), "")</f>
        <v/>
      </c>
      <c r="E5524" t="str">
        <f t="shared" si="345"/>
        <v/>
      </c>
      <c r="F5524">
        <f t="shared" si="346"/>
        <v>0</v>
      </c>
      <c r="G5524">
        <f t="shared" si="347"/>
        <v>1</v>
      </c>
      <c r="H5524">
        <f t="shared" si="348"/>
        <v>1</v>
      </c>
    </row>
    <row r="5525" spans="1:8" x14ac:dyDescent="0.25">
      <c r="A5525">
        <v>5524</v>
      </c>
      <c r="B5525" t="str">
        <f>_xlfn.IFNA(VLOOKUP($A5525, 'killed-data'!$A:$B, 2, FALSE), "")</f>
        <v/>
      </c>
      <c r="C5525" t="str">
        <f>_xlfn.IFNA(VLOOKUP($A5525, 'killed-data'!$C:$D, 2, FALSE), "")</f>
        <v/>
      </c>
      <c r="D5525" t="str">
        <f>_xlfn.IFNA(VLOOKUP($A5525, 'killed-data'!$E:$F, 2, FALSE), "")</f>
        <v/>
      </c>
      <c r="E5525" t="str">
        <f t="shared" si="345"/>
        <v/>
      </c>
      <c r="F5525">
        <f t="shared" si="346"/>
        <v>0</v>
      </c>
      <c r="G5525">
        <f t="shared" si="347"/>
        <v>1</v>
      </c>
      <c r="H5525">
        <f t="shared" si="348"/>
        <v>1</v>
      </c>
    </row>
    <row r="5526" spans="1:8" x14ac:dyDescent="0.25">
      <c r="A5526">
        <v>5525</v>
      </c>
      <c r="B5526" t="str">
        <f>_xlfn.IFNA(VLOOKUP($A5526, 'killed-data'!$A:$B, 2, FALSE), "")</f>
        <v/>
      </c>
      <c r="C5526" t="str">
        <f>_xlfn.IFNA(VLOOKUP($A5526, 'killed-data'!$C:$D, 2, FALSE), "")</f>
        <v/>
      </c>
      <c r="D5526" t="str">
        <f>_xlfn.IFNA(VLOOKUP($A5526, 'killed-data'!$E:$F, 2, FALSE), "")</f>
        <v/>
      </c>
      <c r="E5526" t="str">
        <f t="shared" si="345"/>
        <v/>
      </c>
      <c r="F5526">
        <f t="shared" si="346"/>
        <v>0</v>
      </c>
      <c r="G5526">
        <f t="shared" si="347"/>
        <v>1</v>
      </c>
      <c r="H5526">
        <f t="shared" si="348"/>
        <v>1</v>
      </c>
    </row>
    <row r="5527" spans="1:8" x14ac:dyDescent="0.25">
      <c r="A5527">
        <v>5526</v>
      </c>
      <c r="B5527" t="str">
        <f>_xlfn.IFNA(VLOOKUP($A5527, 'killed-data'!$A:$B, 2, FALSE), "")</f>
        <v/>
      </c>
      <c r="C5527" t="str">
        <f>_xlfn.IFNA(VLOOKUP($A5527, 'killed-data'!$C:$D, 2, FALSE), "")</f>
        <v/>
      </c>
      <c r="D5527" t="str">
        <f>_xlfn.IFNA(VLOOKUP($A5527, 'killed-data'!$E:$F, 2, FALSE), "")</f>
        <v/>
      </c>
      <c r="E5527" t="str">
        <f t="shared" si="345"/>
        <v/>
      </c>
      <c r="F5527">
        <f t="shared" si="346"/>
        <v>0</v>
      </c>
      <c r="G5527">
        <f t="shared" si="347"/>
        <v>1</v>
      </c>
      <c r="H5527">
        <f t="shared" si="348"/>
        <v>1</v>
      </c>
    </row>
    <row r="5528" spans="1:8" x14ac:dyDescent="0.25">
      <c r="A5528">
        <v>5527</v>
      </c>
      <c r="B5528" t="str">
        <f>_xlfn.IFNA(VLOOKUP($A5528, 'killed-data'!$A:$B, 2, FALSE), "")</f>
        <v/>
      </c>
      <c r="C5528" t="str">
        <f>_xlfn.IFNA(VLOOKUP($A5528, 'killed-data'!$C:$D, 2, FALSE), "")</f>
        <v/>
      </c>
      <c r="D5528" t="str">
        <f>_xlfn.IFNA(VLOOKUP($A5528, 'killed-data'!$E:$F, 2, FALSE), "")</f>
        <v/>
      </c>
      <c r="E5528" t="str">
        <f t="shared" si="345"/>
        <v/>
      </c>
      <c r="F5528">
        <f t="shared" si="346"/>
        <v>0</v>
      </c>
      <c r="G5528">
        <f t="shared" si="347"/>
        <v>1</v>
      </c>
      <c r="H5528">
        <f t="shared" si="348"/>
        <v>1</v>
      </c>
    </row>
    <row r="5529" spans="1:8" x14ac:dyDescent="0.25">
      <c r="A5529">
        <v>5528</v>
      </c>
      <c r="B5529" t="str">
        <f>_xlfn.IFNA(VLOOKUP($A5529, 'killed-data'!$A:$B, 2, FALSE), "")</f>
        <v/>
      </c>
      <c r="C5529" t="str">
        <f>_xlfn.IFNA(VLOOKUP($A5529, 'killed-data'!$C:$D, 2, FALSE), "")</f>
        <v/>
      </c>
      <c r="D5529" t="str">
        <f>_xlfn.IFNA(VLOOKUP($A5529, 'killed-data'!$E:$F, 2, FALSE), "")</f>
        <v/>
      </c>
      <c r="E5529" t="str">
        <f t="shared" si="345"/>
        <v/>
      </c>
      <c r="F5529">
        <f t="shared" si="346"/>
        <v>0</v>
      </c>
      <c r="G5529">
        <f t="shared" si="347"/>
        <v>1</v>
      </c>
      <c r="H5529">
        <f t="shared" si="348"/>
        <v>1</v>
      </c>
    </row>
    <row r="5530" spans="1:8" x14ac:dyDescent="0.25">
      <c r="A5530">
        <v>5529</v>
      </c>
      <c r="B5530" t="str">
        <f>_xlfn.IFNA(VLOOKUP($A5530, 'killed-data'!$A:$B, 2, FALSE), "")</f>
        <v/>
      </c>
      <c r="C5530" t="str">
        <f>_xlfn.IFNA(VLOOKUP($A5530, 'killed-data'!$C:$D, 2, FALSE), "")</f>
        <v/>
      </c>
      <c r="D5530" t="str">
        <f>_xlfn.IFNA(VLOOKUP($A5530, 'killed-data'!$E:$F, 2, FALSE), "")</f>
        <v/>
      </c>
      <c r="E5530" t="str">
        <f t="shared" si="345"/>
        <v/>
      </c>
      <c r="F5530">
        <f t="shared" si="346"/>
        <v>0</v>
      </c>
      <c r="G5530">
        <f t="shared" si="347"/>
        <v>1</v>
      </c>
      <c r="H5530">
        <f t="shared" si="348"/>
        <v>1</v>
      </c>
    </row>
    <row r="5531" spans="1:8" x14ac:dyDescent="0.25">
      <c r="A5531">
        <v>5530</v>
      </c>
      <c r="B5531" t="str">
        <f>_xlfn.IFNA(VLOOKUP($A5531, 'killed-data'!$A:$B, 2, FALSE), "")</f>
        <v/>
      </c>
      <c r="C5531" t="str">
        <f>_xlfn.IFNA(VLOOKUP($A5531, 'killed-data'!$C:$D, 2, FALSE), "")</f>
        <v/>
      </c>
      <c r="D5531" t="str">
        <f>_xlfn.IFNA(VLOOKUP($A5531, 'killed-data'!$E:$F, 2, FALSE), "")</f>
        <v/>
      </c>
      <c r="E5531" t="str">
        <f t="shared" si="345"/>
        <v/>
      </c>
      <c r="F5531">
        <f t="shared" si="346"/>
        <v>0</v>
      </c>
      <c r="G5531">
        <f t="shared" si="347"/>
        <v>1</v>
      </c>
      <c r="H5531">
        <f t="shared" si="348"/>
        <v>1</v>
      </c>
    </row>
    <row r="5532" spans="1:8" x14ac:dyDescent="0.25">
      <c r="A5532">
        <v>5531</v>
      </c>
      <c r="B5532" t="str">
        <f>_xlfn.IFNA(VLOOKUP($A5532, 'killed-data'!$A:$B, 2, FALSE), "")</f>
        <v/>
      </c>
      <c r="C5532" t="str">
        <f>_xlfn.IFNA(VLOOKUP($A5532, 'killed-data'!$C:$D, 2, FALSE), "")</f>
        <v/>
      </c>
      <c r="D5532" t="str">
        <f>_xlfn.IFNA(VLOOKUP($A5532, 'killed-data'!$E:$F, 2, FALSE), "")</f>
        <v/>
      </c>
      <c r="E5532" t="str">
        <f t="shared" si="345"/>
        <v/>
      </c>
      <c r="F5532">
        <f t="shared" si="346"/>
        <v>0</v>
      </c>
      <c r="G5532">
        <f t="shared" si="347"/>
        <v>1</v>
      </c>
      <c r="H5532">
        <f t="shared" si="348"/>
        <v>1</v>
      </c>
    </row>
    <row r="5533" spans="1:8" x14ac:dyDescent="0.25">
      <c r="A5533">
        <v>5532</v>
      </c>
      <c r="B5533" t="str">
        <f>_xlfn.IFNA(VLOOKUP($A5533, 'killed-data'!$A:$B, 2, FALSE), "")</f>
        <v/>
      </c>
      <c r="C5533" t="str">
        <f>_xlfn.IFNA(VLOOKUP($A5533, 'killed-data'!$C:$D, 2, FALSE), "")</f>
        <v/>
      </c>
      <c r="D5533" t="str">
        <f>_xlfn.IFNA(VLOOKUP($A5533, 'killed-data'!$E:$F, 2, FALSE), "")</f>
        <v/>
      </c>
      <c r="E5533" t="str">
        <f t="shared" si="345"/>
        <v/>
      </c>
      <c r="F5533">
        <f t="shared" si="346"/>
        <v>0</v>
      </c>
      <c r="G5533">
        <f t="shared" si="347"/>
        <v>1</v>
      </c>
      <c r="H5533">
        <f t="shared" si="348"/>
        <v>1</v>
      </c>
    </row>
    <row r="5534" spans="1:8" x14ac:dyDescent="0.25">
      <c r="A5534">
        <v>5533</v>
      </c>
      <c r="B5534" t="str">
        <f>_xlfn.IFNA(VLOOKUP($A5534, 'killed-data'!$A:$B, 2, FALSE), "")</f>
        <v/>
      </c>
      <c r="C5534" t="str">
        <f>_xlfn.IFNA(VLOOKUP($A5534, 'killed-data'!$C:$D, 2, FALSE), "")</f>
        <v/>
      </c>
      <c r="D5534" t="str">
        <f>_xlfn.IFNA(VLOOKUP($A5534, 'killed-data'!$E:$F, 2, FALSE), "")</f>
        <v/>
      </c>
      <c r="E5534" t="str">
        <f t="shared" si="345"/>
        <v/>
      </c>
      <c r="F5534">
        <f t="shared" si="346"/>
        <v>0</v>
      </c>
      <c r="G5534">
        <f t="shared" si="347"/>
        <v>1</v>
      </c>
      <c r="H5534">
        <f t="shared" si="348"/>
        <v>1</v>
      </c>
    </row>
    <row r="5535" spans="1:8" x14ac:dyDescent="0.25">
      <c r="A5535">
        <v>5534</v>
      </c>
      <c r="B5535" t="str">
        <f>_xlfn.IFNA(VLOOKUP($A5535, 'killed-data'!$A:$B, 2, FALSE), "")</f>
        <v/>
      </c>
      <c r="C5535" t="str">
        <f>_xlfn.IFNA(VLOOKUP($A5535, 'killed-data'!$C:$D, 2, FALSE), "")</f>
        <v/>
      </c>
      <c r="D5535" t="str">
        <f>_xlfn.IFNA(VLOOKUP($A5535, 'killed-data'!$E:$F, 2, FALSE), "")</f>
        <v/>
      </c>
      <c r="E5535" t="str">
        <f t="shared" si="345"/>
        <v/>
      </c>
      <c r="F5535">
        <f t="shared" si="346"/>
        <v>0</v>
      </c>
      <c r="G5535">
        <f t="shared" si="347"/>
        <v>1</v>
      </c>
      <c r="H5535">
        <f t="shared" si="348"/>
        <v>1</v>
      </c>
    </row>
    <row r="5536" spans="1:8" x14ac:dyDescent="0.25">
      <c r="A5536">
        <v>5535</v>
      </c>
      <c r="B5536" t="str">
        <f>_xlfn.IFNA(VLOOKUP($A5536, 'killed-data'!$A:$B, 2, FALSE), "")</f>
        <v/>
      </c>
      <c r="C5536" t="str">
        <f>_xlfn.IFNA(VLOOKUP($A5536, 'killed-data'!$C:$D, 2, FALSE), "")</f>
        <v/>
      </c>
      <c r="D5536" t="str">
        <f>_xlfn.IFNA(VLOOKUP($A5536, 'killed-data'!$E:$F, 2, FALSE), "")</f>
        <v/>
      </c>
      <c r="E5536" t="str">
        <f t="shared" si="345"/>
        <v/>
      </c>
      <c r="F5536">
        <f t="shared" si="346"/>
        <v>0</v>
      </c>
      <c r="G5536">
        <f t="shared" si="347"/>
        <v>1</v>
      </c>
      <c r="H5536">
        <f t="shared" si="348"/>
        <v>1</v>
      </c>
    </row>
    <row r="5537" spans="1:8" x14ac:dyDescent="0.25">
      <c r="A5537">
        <v>5536</v>
      </c>
      <c r="B5537" t="str">
        <f>_xlfn.IFNA(VLOOKUP($A5537, 'killed-data'!$A:$B, 2, FALSE), "")</f>
        <v/>
      </c>
      <c r="C5537" t="str">
        <f>_xlfn.IFNA(VLOOKUP($A5537, 'killed-data'!$C:$D, 2, FALSE), "")</f>
        <v/>
      </c>
      <c r="D5537" t="str">
        <f>_xlfn.IFNA(VLOOKUP($A5537, 'killed-data'!$E:$F, 2, FALSE), "")</f>
        <v/>
      </c>
      <c r="E5537" t="str">
        <f t="shared" si="345"/>
        <v/>
      </c>
      <c r="F5537">
        <f t="shared" si="346"/>
        <v>0</v>
      </c>
      <c r="G5537">
        <f t="shared" si="347"/>
        <v>1</v>
      </c>
      <c r="H5537">
        <f t="shared" si="348"/>
        <v>1</v>
      </c>
    </row>
    <row r="5538" spans="1:8" x14ac:dyDescent="0.25">
      <c r="A5538">
        <v>5537</v>
      </c>
      <c r="B5538" t="str">
        <f>_xlfn.IFNA(VLOOKUP($A5538, 'killed-data'!$A:$B, 2, FALSE), "")</f>
        <v/>
      </c>
      <c r="C5538" t="str">
        <f>_xlfn.IFNA(VLOOKUP($A5538, 'killed-data'!$C:$D, 2, FALSE), "")</f>
        <v/>
      </c>
      <c r="D5538" t="str">
        <f>_xlfn.IFNA(VLOOKUP($A5538, 'killed-data'!$E:$F, 2, FALSE), "")</f>
        <v/>
      </c>
      <c r="E5538" t="str">
        <f t="shared" si="345"/>
        <v/>
      </c>
      <c r="F5538">
        <f t="shared" si="346"/>
        <v>0</v>
      </c>
      <c r="G5538">
        <f t="shared" si="347"/>
        <v>1</v>
      </c>
      <c r="H5538">
        <f t="shared" si="348"/>
        <v>1</v>
      </c>
    </row>
    <row r="5539" spans="1:8" x14ac:dyDescent="0.25">
      <c r="A5539">
        <v>5538</v>
      </c>
      <c r="B5539" t="str">
        <f>_xlfn.IFNA(VLOOKUP($A5539, 'killed-data'!$A:$B, 2, FALSE), "")</f>
        <v/>
      </c>
      <c r="C5539" t="str">
        <f>_xlfn.IFNA(VLOOKUP($A5539, 'killed-data'!$C:$D, 2, FALSE), "")</f>
        <v/>
      </c>
      <c r="D5539" t="str">
        <f>_xlfn.IFNA(VLOOKUP($A5539, 'killed-data'!$E:$F, 2, FALSE), "")</f>
        <v/>
      </c>
      <c r="E5539" t="str">
        <f t="shared" si="345"/>
        <v/>
      </c>
      <c r="F5539">
        <f t="shared" si="346"/>
        <v>0</v>
      </c>
      <c r="G5539">
        <f t="shared" si="347"/>
        <v>1</v>
      </c>
      <c r="H5539">
        <f t="shared" si="348"/>
        <v>1</v>
      </c>
    </row>
    <row r="5540" spans="1:8" x14ac:dyDescent="0.25">
      <c r="A5540">
        <v>5539</v>
      </c>
      <c r="B5540" t="str">
        <f>_xlfn.IFNA(VLOOKUP($A5540, 'killed-data'!$A:$B, 2, FALSE), "")</f>
        <v/>
      </c>
      <c r="C5540" t="str">
        <f>_xlfn.IFNA(VLOOKUP($A5540, 'killed-data'!$C:$D, 2, FALSE), "")</f>
        <v/>
      </c>
      <c r="D5540" t="str">
        <f>_xlfn.IFNA(VLOOKUP($A5540, 'killed-data'!$E:$F, 2, FALSE), "")</f>
        <v/>
      </c>
      <c r="E5540" t="str">
        <f t="shared" si="345"/>
        <v/>
      </c>
      <c r="F5540">
        <f t="shared" si="346"/>
        <v>0</v>
      </c>
      <c r="G5540">
        <f t="shared" si="347"/>
        <v>1</v>
      </c>
      <c r="H5540">
        <f t="shared" si="348"/>
        <v>1</v>
      </c>
    </row>
    <row r="5541" spans="1:8" x14ac:dyDescent="0.25">
      <c r="A5541">
        <v>5540</v>
      </c>
      <c r="B5541" t="str">
        <f>_xlfn.IFNA(VLOOKUP($A5541, 'killed-data'!$A:$B, 2, FALSE), "")</f>
        <v/>
      </c>
      <c r="C5541" t="str">
        <f>_xlfn.IFNA(VLOOKUP($A5541, 'killed-data'!$C:$D, 2, FALSE), "")</f>
        <v/>
      </c>
      <c r="D5541" t="str">
        <f>_xlfn.IFNA(VLOOKUP($A5541, 'killed-data'!$E:$F, 2, FALSE), "")</f>
        <v/>
      </c>
      <c r="E5541" t="str">
        <f t="shared" si="345"/>
        <v/>
      </c>
      <c r="F5541">
        <f t="shared" si="346"/>
        <v>0</v>
      </c>
      <c r="G5541">
        <f t="shared" si="347"/>
        <v>1</v>
      </c>
      <c r="H5541">
        <f t="shared" si="348"/>
        <v>1</v>
      </c>
    </row>
    <row r="5542" spans="1:8" x14ac:dyDescent="0.25">
      <c r="A5542">
        <v>5541</v>
      </c>
      <c r="B5542" t="str">
        <f>_xlfn.IFNA(VLOOKUP($A5542, 'killed-data'!$A:$B, 2, FALSE), "")</f>
        <v/>
      </c>
      <c r="C5542" t="str">
        <f>_xlfn.IFNA(VLOOKUP($A5542, 'killed-data'!$C:$D, 2, FALSE), "")</f>
        <v/>
      </c>
      <c r="D5542" t="str">
        <f>_xlfn.IFNA(VLOOKUP($A5542, 'killed-data'!$E:$F, 2, FALSE), "")</f>
        <v/>
      </c>
      <c r="E5542" t="str">
        <f t="shared" si="345"/>
        <v/>
      </c>
      <c r="F5542">
        <f t="shared" si="346"/>
        <v>0</v>
      </c>
      <c r="G5542">
        <f t="shared" si="347"/>
        <v>1</v>
      </c>
      <c r="H5542">
        <f t="shared" si="348"/>
        <v>1</v>
      </c>
    </row>
    <row r="5543" spans="1:8" x14ac:dyDescent="0.25">
      <c r="A5543">
        <v>5542</v>
      </c>
      <c r="B5543" t="str">
        <f>_xlfn.IFNA(VLOOKUP($A5543, 'killed-data'!$A:$B, 2, FALSE), "")</f>
        <v/>
      </c>
      <c r="C5543" t="str">
        <f>_xlfn.IFNA(VLOOKUP($A5543, 'killed-data'!$C:$D, 2, FALSE), "")</f>
        <v/>
      </c>
      <c r="D5543" t="str">
        <f>_xlfn.IFNA(VLOOKUP($A5543, 'killed-data'!$E:$F, 2, FALSE), "")</f>
        <v/>
      </c>
      <c r="E5543" t="str">
        <f t="shared" si="345"/>
        <v/>
      </c>
      <c r="F5543">
        <f t="shared" si="346"/>
        <v>0</v>
      </c>
      <c r="G5543">
        <f t="shared" si="347"/>
        <v>1</v>
      </c>
      <c r="H5543">
        <f t="shared" si="348"/>
        <v>1</v>
      </c>
    </row>
    <row r="5544" spans="1:8" x14ac:dyDescent="0.25">
      <c r="A5544">
        <v>5543</v>
      </c>
      <c r="B5544" t="str">
        <f>_xlfn.IFNA(VLOOKUP($A5544, 'killed-data'!$A:$B, 2, FALSE), "")</f>
        <v/>
      </c>
      <c r="C5544" t="str">
        <f>_xlfn.IFNA(VLOOKUP($A5544, 'killed-data'!$C:$D, 2, FALSE), "")</f>
        <v/>
      </c>
      <c r="D5544" t="str">
        <f>_xlfn.IFNA(VLOOKUP($A5544, 'killed-data'!$E:$F, 2, FALSE), "")</f>
        <v/>
      </c>
      <c r="E5544" t="str">
        <f t="shared" si="345"/>
        <v/>
      </c>
      <c r="F5544">
        <f t="shared" si="346"/>
        <v>0</v>
      </c>
      <c r="G5544">
        <f t="shared" si="347"/>
        <v>1</v>
      </c>
      <c r="H5544">
        <f t="shared" si="348"/>
        <v>1</v>
      </c>
    </row>
    <row r="5545" spans="1:8" x14ac:dyDescent="0.25">
      <c r="A5545">
        <v>5544</v>
      </c>
      <c r="B5545" t="str">
        <f>_xlfn.IFNA(VLOOKUP($A5545, 'killed-data'!$A:$B, 2, FALSE), "")</f>
        <v/>
      </c>
      <c r="C5545" t="str">
        <f>_xlfn.IFNA(VLOOKUP($A5545, 'killed-data'!$C:$D, 2, FALSE), "")</f>
        <v/>
      </c>
      <c r="D5545" t="str">
        <f>_xlfn.IFNA(VLOOKUP($A5545, 'killed-data'!$E:$F, 2, FALSE), "")</f>
        <v/>
      </c>
      <c r="E5545" t="str">
        <f t="shared" si="345"/>
        <v/>
      </c>
      <c r="F5545">
        <f t="shared" si="346"/>
        <v>0</v>
      </c>
      <c r="G5545">
        <f t="shared" si="347"/>
        <v>1</v>
      </c>
      <c r="H5545">
        <f t="shared" si="348"/>
        <v>1</v>
      </c>
    </row>
    <row r="5546" spans="1:8" x14ac:dyDescent="0.25">
      <c r="A5546">
        <v>5545</v>
      </c>
      <c r="B5546" t="str">
        <f>_xlfn.IFNA(VLOOKUP($A5546, 'killed-data'!$A:$B, 2, FALSE), "")</f>
        <v/>
      </c>
      <c r="C5546" t="str">
        <f>_xlfn.IFNA(VLOOKUP($A5546, 'killed-data'!$C:$D, 2, FALSE), "")</f>
        <v/>
      </c>
      <c r="D5546" t="str">
        <f>_xlfn.IFNA(VLOOKUP($A5546, 'killed-data'!$E:$F, 2, FALSE), "")</f>
        <v/>
      </c>
      <c r="E5546" t="str">
        <f t="shared" si="345"/>
        <v/>
      </c>
      <c r="F5546">
        <f t="shared" si="346"/>
        <v>0</v>
      </c>
      <c r="G5546">
        <f t="shared" si="347"/>
        <v>1</v>
      </c>
      <c r="H5546">
        <f t="shared" si="348"/>
        <v>1</v>
      </c>
    </row>
    <row r="5547" spans="1:8" x14ac:dyDescent="0.25">
      <c r="A5547">
        <v>5546</v>
      </c>
      <c r="B5547" t="str">
        <f>_xlfn.IFNA(VLOOKUP($A5547, 'killed-data'!$A:$B, 2, FALSE), "")</f>
        <v/>
      </c>
      <c r="C5547" t="str">
        <f>_xlfn.IFNA(VLOOKUP($A5547, 'killed-data'!$C:$D, 2, FALSE), "")</f>
        <v/>
      </c>
      <c r="D5547" t="str">
        <f>_xlfn.IFNA(VLOOKUP($A5547, 'killed-data'!$E:$F, 2, FALSE), "")</f>
        <v/>
      </c>
      <c r="E5547" t="str">
        <f t="shared" si="345"/>
        <v/>
      </c>
      <c r="F5547">
        <f t="shared" si="346"/>
        <v>0</v>
      </c>
      <c r="G5547">
        <f t="shared" si="347"/>
        <v>1</v>
      </c>
      <c r="H5547">
        <f t="shared" si="348"/>
        <v>1</v>
      </c>
    </row>
    <row r="5548" spans="1:8" x14ac:dyDescent="0.25">
      <c r="A5548">
        <v>5547</v>
      </c>
      <c r="B5548" t="str">
        <f>_xlfn.IFNA(VLOOKUP($A5548, 'killed-data'!$A:$B, 2, FALSE), "")</f>
        <v/>
      </c>
      <c r="C5548" t="str">
        <f>_xlfn.IFNA(VLOOKUP($A5548, 'killed-data'!$C:$D, 2, FALSE), "")</f>
        <v/>
      </c>
      <c r="D5548" t="str">
        <f>_xlfn.IFNA(VLOOKUP($A5548, 'killed-data'!$E:$F, 2, FALSE), "")</f>
        <v/>
      </c>
      <c r="E5548" t="str">
        <f t="shared" si="345"/>
        <v/>
      </c>
      <c r="F5548">
        <f t="shared" si="346"/>
        <v>0</v>
      </c>
      <c r="G5548">
        <f t="shared" si="347"/>
        <v>1</v>
      </c>
      <c r="H5548">
        <f t="shared" si="348"/>
        <v>1</v>
      </c>
    </row>
    <row r="5549" spans="1:8" x14ac:dyDescent="0.25">
      <c r="A5549">
        <v>5548</v>
      </c>
      <c r="B5549" t="str">
        <f>_xlfn.IFNA(VLOOKUP($A5549, 'killed-data'!$A:$B, 2, FALSE), "")</f>
        <v/>
      </c>
      <c r="C5549" t="str">
        <f>_xlfn.IFNA(VLOOKUP($A5549, 'killed-data'!$C:$D, 2, FALSE), "")</f>
        <v/>
      </c>
      <c r="D5549" t="str">
        <f>_xlfn.IFNA(VLOOKUP($A5549, 'killed-data'!$E:$F, 2, FALSE), "")</f>
        <v/>
      </c>
      <c r="E5549" t="str">
        <f t="shared" si="345"/>
        <v/>
      </c>
      <c r="F5549">
        <f t="shared" si="346"/>
        <v>0</v>
      </c>
      <c r="G5549">
        <f t="shared" si="347"/>
        <v>1</v>
      </c>
      <c r="H5549">
        <f t="shared" si="348"/>
        <v>1</v>
      </c>
    </row>
    <row r="5550" spans="1:8" x14ac:dyDescent="0.25">
      <c r="A5550">
        <v>5549</v>
      </c>
      <c r="B5550" t="str">
        <f>_xlfn.IFNA(VLOOKUP($A5550, 'killed-data'!$A:$B, 2, FALSE), "")</f>
        <v/>
      </c>
      <c r="C5550" t="str">
        <f>_xlfn.IFNA(VLOOKUP($A5550, 'killed-data'!$C:$D, 2, FALSE), "")</f>
        <v/>
      </c>
      <c r="D5550" t="str">
        <f>_xlfn.IFNA(VLOOKUP($A5550, 'killed-data'!$E:$F, 2, FALSE), "")</f>
        <v/>
      </c>
      <c r="E5550" t="str">
        <f t="shared" si="345"/>
        <v/>
      </c>
      <c r="F5550">
        <f t="shared" si="346"/>
        <v>0</v>
      </c>
      <c r="G5550">
        <f t="shared" si="347"/>
        <v>1</v>
      </c>
      <c r="H5550">
        <f t="shared" si="348"/>
        <v>1</v>
      </c>
    </row>
    <row r="5551" spans="1:8" x14ac:dyDescent="0.25">
      <c r="A5551">
        <v>5550</v>
      </c>
      <c r="B5551" t="str">
        <f>_xlfn.IFNA(VLOOKUP($A5551, 'killed-data'!$A:$B, 2, FALSE), "")</f>
        <v/>
      </c>
      <c r="C5551" t="str">
        <f>_xlfn.IFNA(VLOOKUP($A5551, 'killed-data'!$C:$D, 2, FALSE), "")</f>
        <v/>
      </c>
      <c r="D5551" t="str">
        <f>_xlfn.IFNA(VLOOKUP($A5551, 'killed-data'!$E:$F, 2, FALSE), "")</f>
        <v/>
      </c>
      <c r="E5551" t="str">
        <f t="shared" si="345"/>
        <v/>
      </c>
      <c r="F5551">
        <f t="shared" si="346"/>
        <v>0</v>
      </c>
      <c r="G5551">
        <f t="shared" si="347"/>
        <v>1</v>
      </c>
      <c r="H5551">
        <f t="shared" si="348"/>
        <v>1</v>
      </c>
    </row>
    <row r="5552" spans="1:8" x14ac:dyDescent="0.25">
      <c r="A5552">
        <v>5551</v>
      </c>
      <c r="B5552" t="str">
        <f>_xlfn.IFNA(VLOOKUP($A5552, 'killed-data'!$A:$B, 2, FALSE), "")</f>
        <v/>
      </c>
      <c r="C5552" t="str">
        <f>_xlfn.IFNA(VLOOKUP($A5552, 'killed-data'!$C:$D, 2, FALSE), "")</f>
        <v/>
      </c>
      <c r="D5552" t="str">
        <f>_xlfn.IFNA(VLOOKUP($A5552, 'killed-data'!$E:$F, 2, FALSE), "")</f>
        <v/>
      </c>
      <c r="E5552" t="str">
        <f t="shared" si="345"/>
        <v/>
      </c>
      <c r="F5552">
        <f t="shared" si="346"/>
        <v>0</v>
      </c>
      <c r="G5552">
        <f t="shared" si="347"/>
        <v>1</v>
      </c>
      <c r="H5552">
        <f t="shared" si="348"/>
        <v>1</v>
      </c>
    </row>
    <row r="5553" spans="1:8" x14ac:dyDescent="0.25">
      <c r="A5553">
        <v>5552</v>
      </c>
      <c r="B5553" t="str">
        <f>_xlfn.IFNA(VLOOKUP($A5553, 'killed-data'!$A:$B, 2, FALSE), "")</f>
        <v/>
      </c>
      <c r="C5553" t="str">
        <f>_xlfn.IFNA(VLOOKUP($A5553, 'killed-data'!$C:$D, 2, FALSE), "")</f>
        <v/>
      </c>
      <c r="D5553" t="str">
        <f>_xlfn.IFNA(VLOOKUP($A5553, 'killed-data'!$E:$F, 2, FALSE), "")</f>
        <v/>
      </c>
      <c r="E5553" t="str">
        <f t="shared" si="345"/>
        <v/>
      </c>
      <c r="F5553">
        <f t="shared" si="346"/>
        <v>0</v>
      </c>
      <c r="G5553">
        <f t="shared" si="347"/>
        <v>1</v>
      </c>
      <c r="H5553">
        <f t="shared" si="348"/>
        <v>1</v>
      </c>
    </row>
    <row r="5554" spans="1:8" x14ac:dyDescent="0.25">
      <c r="A5554">
        <v>5553</v>
      </c>
      <c r="B5554" t="str">
        <f>_xlfn.IFNA(VLOOKUP($A5554, 'killed-data'!$A:$B, 2, FALSE), "")</f>
        <v/>
      </c>
      <c r="C5554" t="str">
        <f>_xlfn.IFNA(VLOOKUP($A5554, 'killed-data'!$C:$D, 2, FALSE), "")</f>
        <v/>
      </c>
      <c r="D5554" t="str">
        <f>_xlfn.IFNA(VLOOKUP($A5554, 'killed-data'!$E:$F, 2, FALSE), "")</f>
        <v/>
      </c>
      <c r="E5554" t="str">
        <f t="shared" si="345"/>
        <v/>
      </c>
      <c r="F5554">
        <f t="shared" si="346"/>
        <v>0</v>
      </c>
      <c r="G5554">
        <f t="shared" si="347"/>
        <v>1</v>
      </c>
      <c r="H5554">
        <f t="shared" si="348"/>
        <v>1</v>
      </c>
    </row>
    <row r="5555" spans="1:8" x14ac:dyDescent="0.25">
      <c r="A5555">
        <v>5554</v>
      </c>
      <c r="B5555" t="str">
        <f>_xlfn.IFNA(VLOOKUP($A5555, 'killed-data'!$A:$B, 2, FALSE), "")</f>
        <v/>
      </c>
      <c r="C5555" t="str">
        <f>_xlfn.IFNA(VLOOKUP($A5555, 'killed-data'!$C:$D, 2, FALSE), "")</f>
        <v/>
      </c>
      <c r="D5555" t="str">
        <f>_xlfn.IFNA(VLOOKUP($A5555, 'killed-data'!$E:$F, 2, FALSE), "")</f>
        <v/>
      </c>
      <c r="E5555" t="str">
        <f t="shared" si="345"/>
        <v/>
      </c>
      <c r="F5555">
        <f t="shared" si="346"/>
        <v>0</v>
      </c>
      <c r="G5555">
        <f t="shared" si="347"/>
        <v>1</v>
      </c>
      <c r="H5555">
        <f t="shared" si="348"/>
        <v>1</v>
      </c>
    </row>
    <row r="5556" spans="1:8" x14ac:dyDescent="0.25">
      <c r="A5556">
        <v>5555</v>
      </c>
      <c r="B5556" t="str">
        <f>_xlfn.IFNA(VLOOKUP($A5556, 'killed-data'!$A:$B, 2, FALSE), "")</f>
        <v/>
      </c>
      <c r="C5556" t="str">
        <f>_xlfn.IFNA(VLOOKUP($A5556, 'killed-data'!$C:$D, 2, FALSE), "")</f>
        <v/>
      </c>
      <c r="D5556" t="str">
        <f>_xlfn.IFNA(VLOOKUP($A5556, 'killed-data'!$E:$F, 2, FALSE), "")</f>
        <v/>
      </c>
      <c r="E5556" t="str">
        <f t="shared" si="345"/>
        <v/>
      </c>
      <c r="F5556">
        <f t="shared" si="346"/>
        <v>0</v>
      </c>
      <c r="G5556">
        <f t="shared" si="347"/>
        <v>1</v>
      </c>
      <c r="H5556">
        <f t="shared" si="348"/>
        <v>1</v>
      </c>
    </row>
    <row r="5557" spans="1:8" x14ac:dyDescent="0.25">
      <c r="A5557">
        <v>5556</v>
      </c>
      <c r="B5557" t="str">
        <f>_xlfn.IFNA(VLOOKUP($A5557, 'killed-data'!$A:$B, 2, FALSE), "")</f>
        <v/>
      </c>
      <c r="C5557" t="str">
        <f>_xlfn.IFNA(VLOOKUP($A5557, 'killed-data'!$C:$D, 2, FALSE), "")</f>
        <v/>
      </c>
      <c r="D5557" t="str">
        <f>_xlfn.IFNA(VLOOKUP($A5557, 'killed-data'!$E:$F, 2, FALSE), "")</f>
        <v/>
      </c>
      <c r="E5557" t="str">
        <f t="shared" si="345"/>
        <v/>
      </c>
      <c r="F5557">
        <f t="shared" si="346"/>
        <v>0</v>
      </c>
      <c r="G5557">
        <f t="shared" si="347"/>
        <v>1</v>
      </c>
      <c r="H5557">
        <f t="shared" si="348"/>
        <v>1</v>
      </c>
    </row>
    <row r="5558" spans="1:8" x14ac:dyDescent="0.25">
      <c r="A5558">
        <v>5557</v>
      </c>
      <c r="B5558" t="str">
        <f>_xlfn.IFNA(VLOOKUP($A5558, 'killed-data'!$A:$B, 2, FALSE), "")</f>
        <v/>
      </c>
      <c r="C5558" t="str">
        <f>_xlfn.IFNA(VLOOKUP($A5558, 'killed-data'!$C:$D, 2, FALSE), "")</f>
        <v/>
      </c>
      <c r="D5558" t="str">
        <f>_xlfn.IFNA(VLOOKUP($A5558, 'killed-data'!$E:$F, 2, FALSE), "")</f>
        <v/>
      </c>
      <c r="E5558" t="str">
        <f t="shared" si="345"/>
        <v/>
      </c>
      <c r="F5558">
        <f t="shared" si="346"/>
        <v>0</v>
      </c>
      <c r="G5558">
        <f t="shared" si="347"/>
        <v>1</v>
      </c>
      <c r="H5558">
        <f t="shared" si="348"/>
        <v>1</v>
      </c>
    </row>
    <row r="5559" spans="1:8" x14ac:dyDescent="0.25">
      <c r="A5559">
        <v>5558</v>
      </c>
      <c r="B5559" t="str">
        <f>_xlfn.IFNA(VLOOKUP($A5559, 'killed-data'!$A:$B, 2, FALSE), "")</f>
        <v/>
      </c>
      <c r="C5559" t="str">
        <f>_xlfn.IFNA(VLOOKUP($A5559, 'killed-data'!$C:$D, 2, FALSE), "")</f>
        <v/>
      </c>
      <c r="D5559" t="str">
        <f>_xlfn.IFNA(VLOOKUP($A5559, 'killed-data'!$E:$F, 2, FALSE), "")</f>
        <v/>
      </c>
      <c r="E5559" t="str">
        <f t="shared" si="345"/>
        <v/>
      </c>
      <c r="F5559">
        <f t="shared" si="346"/>
        <v>0</v>
      </c>
      <c r="G5559">
        <f t="shared" si="347"/>
        <v>1</v>
      </c>
      <c r="H5559">
        <f t="shared" si="348"/>
        <v>1</v>
      </c>
    </row>
    <row r="5560" spans="1:8" x14ac:dyDescent="0.25">
      <c r="A5560">
        <v>5559</v>
      </c>
      <c r="B5560" t="str">
        <f>_xlfn.IFNA(VLOOKUP($A5560, 'killed-data'!$A:$B, 2, FALSE), "")</f>
        <v/>
      </c>
      <c r="C5560" t="str">
        <f>_xlfn.IFNA(VLOOKUP($A5560, 'killed-data'!$C:$D, 2, FALSE), "")</f>
        <v/>
      </c>
      <c r="D5560" t="str">
        <f>_xlfn.IFNA(VLOOKUP($A5560, 'killed-data'!$E:$F, 2, FALSE), "")</f>
        <v/>
      </c>
      <c r="E5560" t="str">
        <f t="shared" si="345"/>
        <v/>
      </c>
      <c r="F5560">
        <f t="shared" si="346"/>
        <v>0</v>
      </c>
      <c r="G5560">
        <f t="shared" si="347"/>
        <v>1</v>
      </c>
      <c r="H5560">
        <f t="shared" si="348"/>
        <v>1</v>
      </c>
    </row>
    <row r="5561" spans="1:8" x14ac:dyDescent="0.25">
      <c r="A5561">
        <v>5560</v>
      </c>
      <c r="B5561" t="str">
        <f>_xlfn.IFNA(VLOOKUP($A5561, 'killed-data'!$A:$B, 2, FALSE), "")</f>
        <v/>
      </c>
      <c r="C5561" t="str">
        <f>_xlfn.IFNA(VLOOKUP($A5561, 'killed-data'!$C:$D, 2, FALSE), "")</f>
        <v/>
      </c>
      <c r="D5561" t="str">
        <f>_xlfn.IFNA(VLOOKUP($A5561, 'killed-data'!$E:$F, 2, FALSE), "")</f>
        <v/>
      </c>
      <c r="E5561" t="str">
        <f t="shared" si="345"/>
        <v/>
      </c>
      <c r="F5561">
        <f t="shared" si="346"/>
        <v>0</v>
      </c>
      <c r="G5561">
        <f t="shared" si="347"/>
        <v>1</v>
      </c>
      <c r="H5561">
        <f t="shared" si="348"/>
        <v>1</v>
      </c>
    </row>
    <row r="5562" spans="1:8" x14ac:dyDescent="0.25">
      <c r="A5562">
        <v>5561</v>
      </c>
      <c r="B5562" t="str">
        <f>_xlfn.IFNA(VLOOKUP($A5562, 'killed-data'!$A:$B, 2, FALSE), "")</f>
        <v/>
      </c>
      <c r="C5562" t="str">
        <f>_xlfn.IFNA(VLOOKUP($A5562, 'killed-data'!$C:$D, 2, FALSE), "")</f>
        <v/>
      </c>
      <c r="D5562" t="str">
        <f>_xlfn.IFNA(VLOOKUP($A5562, 'killed-data'!$E:$F, 2, FALSE), "")</f>
        <v/>
      </c>
      <c r="E5562" t="str">
        <f t="shared" si="345"/>
        <v/>
      </c>
      <c r="F5562">
        <f t="shared" si="346"/>
        <v>0</v>
      </c>
      <c r="G5562">
        <f t="shared" si="347"/>
        <v>1</v>
      </c>
      <c r="H5562">
        <f t="shared" si="348"/>
        <v>1</v>
      </c>
    </row>
    <row r="5563" spans="1:8" x14ac:dyDescent="0.25">
      <c r="A5563">
        <v>5562</v>
      </c>
      <c r="B5563" t="str">
        <f>_xlfn.IFNA(VLOOKUP($A5563, 'killed-data'!$A:$B, 2, FALSE), "")</f>
        <v/>
      </c>
      <c r="C5563" t="str">
        <f>_xlfn.IFNA(VLOOKUP($A5563, 'killed-data'!$C:$D, 2, FALSE), "")</f>
        <v/>
      </c>
      <c r="D5563" t="str">
        <f>_xlfn.IFNA(VLOOKUP($A5563, 'killed-data'!$E:$F, 2, FALSE), "")</f>
        <v/>
      </c>
      <c r="E5563" t="str">
        <f t="shared" si="345"/>
        <v/>
      </c>
      <c r="F5563">
        <f t="shared" si="346"/>
        <v>0</v>
      </c>
      <c r="G5563">
        <f t="shared" si="347"/>
        <v>1</v>
      </c>
      <c r="H5563">
        <f t="shared" si="348"/>
        <v>1</v>
      </c>
    </row>
    <row r="5564" spans="1:8" x14ac:dyDescent="0.25">
      <c r="A5564">
        <v>5563</v>
      </c>
      <c r="B5564" t="str">
        <f>_xlfn.IFNA(VLOOKUP($A5564, 'killed-data'!$A:$B, 2, FALSE), "")</f>
        <v/>
      </c>
      <c r="C5564" t="str">
        <f>_xlfn.IFNA(VLOOKUP($A5564, 'killed-data'!$C:$D, 2, FALSE), "")</f>
        <v/>
      </c>
      <c r="D5564" t="str">
        <f>_xlfn.IFNA(VLOOKUP($A5564, 'killed-data'!$E:$F, 2, FALSE), "")</f>
        <v/>
      </c>
      <c r="E5564" t="str">
        <f t="shared" si="345"/>
        <v/>
      </c>
      <c r="F5564">
        <f t="shared" si="346"/>
        <v>0</v>
      </c>
      <c r="G5564">
        <f t="shared" si="347"/>
        <v>1</v>
      </c>
      <c r="H5564">
        <f t="shared" si="348"/>
        <v>1</v>
      </c>
    </row>
    <row r="5565" spans="1:8" x14ac:dyDescent="0.25">
      <c r="A5565">
        <v>5564</v>
      </c>
      <c r="B5565" t="str">
        <f>_xlfn.IFNA(VLOOKUP($A5565, 'killed-data'!$A:$B, 2, FALSE), "")</f>
        <v/>
      </c>
      <c r="C5565" t="str">
        <f>_xlfn.IFNA(VLOOKUP($A5565, 'killed-data'!$C:$D, 2, FALSE), "")</f>
        <v/>
      </c>
      <c r="D5565" t="str">
        <f>_xlfn.IFNA(VLOOKUP($A5565, 'killed-data'!$E:$F, 2, FALSE), "")</f>
        <v/>
      </c>
      <c r="E5565" t="str">
        <f t="shared" si="345"/>
        <v/>
      </c>
      <c r="F5565">
        <f t="shared" si="346"/>
        <v>0</v>
      </c>
      <c r="G5565">
        <f t="shared" si="347"/>
        <v>1</v>
      </c>
      <c r="H5565">
        <f t="shared" si="348"/>
        <v>1</v>
      </c>
    </row>
    <row r="5566" spans="1:8" x14ac:dyDescent="0.25">
      <c r="A5566">
        <v>5565</v>
      </c>
      <c r="B5566" t="str">
        <f>_xlfn.IFNA(VLOOKUP($A5566, 'killed-data'!$A:$B, 2, FALSE), "")</f>
        <v/>
      </c>
      <c r="C5566" t="str">
        <f>_xlfn.IFNA(VLOOKUP($A5566, 'killed-data'!$C:$D, 2, FALSE), "")</f>
        <v/>
      </c>
      <c r="D5566" t="str">
        <f>_xlfn.IFNA(VLOOKUP($A5566, 'killed-data'!$E:$F, 2, FALSE), "")</f>
        <v/>
      </c>
      <c r="E5566" t="str">
        <f t="shared" si="345"/>
        <v/>
      </c>
      <c r="F5566">
        <f t="shared" si="346"/>
        <v>0</v>
      </c>
      <c r="G5566">
        <f t="shared" si="347"/>
        <v>1</v>
      </c>
      <c r="H5566">
        <f t="shared" si="348"/>
        <v>1</v>
      </c>
    </row>
    <row r="5567" spans="1:8" x14ac:dyDescent="0.25">
      <c r="A5567">
        <v>5566</v>
      </c>
      <c r="B5567" t="str">
        <f>_xlfn.IFNA(VLOOKUP($A5567, 'killed-data'!$A:$B, 2, FALSE), "")</f>
        <v/>
      </c>
      <c r="C5567" t="str">
        <f>_xlfn.IFNA(VLOOKUP($A5567, 'killed-data'!$C:$D, 2, FALSE), "")</f>
        <v/>
      </c>
      <c r="D5567" t="str">
        <f>_xlfn.IFNA(VLOOKUP($A5567, 'killed-data'!$E:$F, 2, FALSE), "")</f>
        <v/>
      </c>
      <c r="E5567" t="str">
        <f t="shared" si="345"/>
        <v/>
      </c>
      <c r="F5567">
        <f t="shared" si="346"/>
        <v>0</v>
      </c>
      <c r="G5567">
        <f t="shared" si="347"/>
        <v>1</v>
      </c>
      <c r="H5567">
        <f t="shared" si="348"/>
        <v>1</v>
      </c>
    </row>
    <row r="5568" spans="1:8" x14ac:dyDescent="0.25">
      <c r="A5568">
        <v>5567</v>
      </c>
      <c r="B5568" t="str">
        <f>_xlfn.IFNA(VLOOKUP($A5568, 'killed-data'!$A:$B, 2, FALSE), "")</f>
        <v/>
      </c>
      <c r="C5568" t="str">
        <f>_xlfn.IFNA(VLOOKUP($A5568, 'killed-data'!$C:$D, 2, FALSE), "")</f>
        <v/>
      </c>
      <c r="D5568" t="str">
        <f>_xlfn.IFNA(VLOOKUP($A5568, 'killed-data'!$E:$F, 2, FALSE), "")</f>
        <v/>
      </c>
      <c r="E5568" t="str">
        <f t="shared" si="345"/>
        <v/>
      </c>
      <c r="F5568">
        <f t="shared" si="346"/>
        <v>0</v>
      </c>
      <c r="G5568">
        <f t="shared" si="347"/>
        <v>1</v>
      </c>
      <c r="H5568">
        <f t="shared" si="348"/>
        <v>1</v>
      </c>
    </row>
    <row r="5569" spans="1:8" x14ac:dyDescent="0.25">
      <c r="A5569">
        <v>5568</v>
      </c>
      <c r="B5569" t="str">
        <f>_xlfn.IFNA(VLOOKUP($A5569, 'killed-data'!$A:$B, 2, FALSE), "")</f>
        <v/>
      </c>
      <c r="C5569" t="str">
        <f>_xlfn.IFNA(VLOOKUP($A5569, 'killed-data'!$C:$D, 2, FALSE), "")</f>
        <v/>
      </c>
      <c r="D5569" t="str">
        <f>_xlfn.IFNA(VLOOKUP($A5569, 'killed-data'!$E:$F, 2, FALSE), "")</f>
        <v/>
      </c>
      <c r="E5569" t="str">
        <f t="shared" si="345"/>
        <v/>
      </c>
      <c r="F5569">
        <f t="shared" si="346"/>
        <v>0</v>
      </c>
      <c r="G5569">
        <f t="shared" si="347"/>
        <v>1</v>
      </c>
      <c r="H5569">
        <f t="shared" si="348"/>
        <v>1</v>
      </c>
    </row>
    <row r="5570" spans="1:8" x14ac:dyDescent="0.25">
      <c r="A5570">
        <v>5569</v>
      </c>
      <c r="B5570" t="str">
        <f>_xlfn.IFNA(VLOOKUP($A5570, 'killed-data'!$A:$B, 2, FALSE), "")</f>
        <v/>
      </c>
      <c r="C5570" t="str">
        <f>_xlfn.IFNA(VLOOKUP($A5570, 'killed-data'!$C:$D, 2, FALSE), "")</f>
        <v/>
      </c>
      <c r="D5570" t="str">
        <f>_xlfn.IFNA(VLOOKUP($A5570, 'killed-data'!$E:$F, 2, FALSE), "")</f>
        <v/>
      </c>
      <c r="E5570" t="str">
        <f t="shared" si="345"/>
        <v/>
      </c>
      <c r="F5570">
        <f t="shared" si="346"/>
        <v>0</v>
      </c>
      <c r="G5570">
        <f t="shared" si="347"/>
        <v>1</v>
      </c>
      <c r="H5570">
        <f t="shared" si="348"/>
        <v>1</v>
      </c>
    </row>
    <row r="5571" spans="1:8" x14ac:dyDescent="0.25">
      <c r="A5571">
        <v>5570</v>
      </c>
      <c r="B5571" t="str">
        <f>_xlfn.IFNA(VLOOKUP($A5571, 'killed-data'!$A:$B, 2, FALSE), "")</f>
        <v/>
      </c>
      <c r="C5571" t="str">
        <f>_xlfn.IFNA(VLOOKUP($A5571, 'killed-data'!$C:$D, 2, FALSE), "")</f>
        <v/>
      </c>
      <c r="D5571" t="str">
        <f>_xlfn.IFNA(VLOOKUP($A5571, 'killed-data'!$E:$F, 2, FALSE), "")</f>
        <v/>
      </c>
      <c r="E5571" t="str">
        <f t="shared" ref="E5571:E5634" si="349">IF(OR(B5571&lt;&gt;C5571,C5571&lt;&gt;D5571,B5571&lt;&gt;D5571),(B5571&amp;", "&amp;C5571&amp;", "&amp;D5571), B5571)</f>
        <v/>
      </c>
      <c r="F5571">
        <f t="shared" ref="F5571:F5634" si="350">IF(OR(B5571="LIVE", C5571="LIVE", D5571="LIVE"), 1, 0)</f>
        <v>0</v>
      </c>
      <c r="G5571">
        <f t="shared" ref="G5571:G5634" si="351">IF((B5571&amp;C5571&amp;D5571)="", 1, 0)</f>
        <v>1</v>
      </c>
      <c r="H5571">
        <f t="shared" ref="H5571:H5634" si="352">IF(OR(F5571,G5571), 1, 0)</f>
        <v>1</v>
      </c>
    </row>
    <row r="5572" spans="1:8" x14ac:dyDescent="0.25">
      <c r="A5572">
        <v>5571</v>
      </c>
      <c r="B5572" t="str">
        <f>_xlfn.IFNA(VLOOKUP($A5572, 'killed-data'!$A:$B, 2, FALSE), "")</f>
        <v/>
      </c>
      <c r="C5572" t="str">
        <f>_xlfn.IFNA(VLOOKUP($A5572, 'killed-data'!$C:$D, 2, FALSE), "")</f>
        <v/>
      </c>
      <c r="D5572" t="str">
        <f>_xlfn.IFNA(VLOOKUP($A5572, 'killed-data'!$E:$F, 2, FALSE), "")</f>
        <v/>
      </c>
      <c r="E5572" t="str">
        <f t="shared" si="349"/>
        <v/>
      </c>
      <c r="F5572">
        <f t="shared" si="350"/>
        <v>0</v>
      </c>
      <c r="G5572">
        <f t="shared" si="351"/>
        <v>1</v>
      </c>
      <c r="H5572">
        <f t="shared" si="352"/>
        <v>1</v>
      </c>
    </row>
    <row r="5573" spans="1:8" x14ac:dyDescent="0.25">
      <c r="A5573">
        <v>5572</v>
      </c>
      <c r="B5573" t="str">
        <f>_xlfn.IFNA(VLOOKUP($A5573, 'killed-data'!$A:$B, 2, FALSE), "")</f>
        <v/>
      </c>
      <c r="C5573" t="str">
        <f>_xlfn.IFNA(VLOOKUP($A5573, 'killed-data'!$C:$D, 2, FALSE), "")</f>
        <v/>
      </c>
      <c r="D5573" t="str">
        <f>_xlfn.IFNA(VLOOKUP($A5573, 'killed-data'!$E:$F, 2, FALSE), "")</f>
        <v/>
      </c>
      <c r="E5573" t="str">
        <f t="shared" si="349"/>
        <v/>
      </c>
      <c r="F5573">
        <f t="shared" si="350"/>
        <v>0</v>
      </c>
      <c r="G5573">
        <f t="shared" si="351"/>
        <v>1</v>
      </c>
      <c r="H5573">
        <f t="shared" si="352"/>
        <v>1</v>
      </c>
    </row>
    <row r="5574" spans="1:8" x14ac:dyDescent="0.25">
      <c r="A5574">
        <v>5573</v>
      </c>
      <c r="B5574" t="str">
        <f>_xlfn.IFNA(VLOOKUP($A5574, 'killed-data'!$A:$B, 2, FALSE), "")</f>
        <v/>
      </c>
      <c r="C5574" t="str">
        <f>_xlfn.IFNA(VLOOKUP($A5574, 'killed-data'!$C:$D, 2, FALSE), "")</f>
        <v/>
      </c>
      <c r="D5574" t="str">
        <f>_xlfn.IFNA(VLOOKUP($A5574, 'killed-data'!$E:$F, 2, FALSE), "")</f>
        <v/>
      </c>
      <c r="E5574" t="str">
        <f t="shared" si="349"/>
        <v/>
      </c>
      <c r="F5574">
        <f t="shared" si="350"/>
        <v>0</v>
      </c>
      <c r="G5574">
        <f t="shared" si="351"/>
        <v>1</v>
      </c>
      <c r="H5574">
        <f t="shared" si="352"/>
        <v>1</v>
      </c>
    </row>
    <row r="5575" spans="1:8" x14ac:dyDescent="0.25">
      <c r="A5575">
        <v>5574</v>
      </c>
      <c r="B5575" t="str">
        <f>_xlfn.IFNA(VLOOKUP($A5575, 'killed-data'!$A:$B, 2, FALSE), "")</f>
        <v/>
      </c>
      <c r="C5575" t="str">
        <f>_xlfn.IFNA(VLOOKUP($A5575, 'killed-data'!$C:$D, 2, FALSE), "")</f>
        <v/>
      </c>
      <c r="D5575" t="str">
        <f>_xlfn.IFNA(VLOOKUP($A5575, 'killed-data'!$E:$F, 2, FALSE), "")</f>
        <v/>
      </c>
      <c r="E5575" t="str">
        <f t="shared" si="349"/>
        <v/>
      </c>
      <c r="F5575">
        <f t="shared" si="350"/>
        <v>0</v>
      </c>
      <c r="G5575">
        <f t="shared" si="351"/>
        <v>1</v>
      </c>
      <c r="H5575">
        <f t="shared" si="352"/>
        <v>1</v>
      </c>
    </row>
    <row r="5576" spans="1:8" x14ac:dyDescent="0.25">
      <c r="A5576">
        <v>5575</v>
      </c>
      <c r="B5576" t="str">
        <f>_xlfn.IFNA(VLOOKUP($A5576, 'killed-data'!$A:$B, 2, FALSE), "")</f>
        <v/>
      </c>
      <c r="C5576" t="str">
        <f>_xlfn.IFNA(VLOOKUP($A5576, 'killed-data'!$C:$D, 2, FALSE), "")</f>
        <v/>
      </c>
      <c r="D5576" t="str">
        <f>_xlfn.IFNA(VLOOKUP($A5576, 'killed-data'!$E:$F, 2, FALSE), "")</f>
        <v/>
      </c>
      <c r="E5576" t="str">
        <f t="shared" si="349"/>
        <v/>
      </c>
      <c r="F5576">
        <f t="shared" si="350"/>
        <v>0</v>
      </c>
      <c r="G5576">
        <f t="shared" si="351"/>
        <v>1</v>
      </c>
      <c r="H5576">
        <f t="shared" si="352"/>
        <v>1</v>
      </c>
    </row>
    <row r="5577" spans="1:8" x14ac:dyDescent="0.25">
      <c r="A5577">
        <v>5576</v>
      </c>
      <c r="B5577" t="str">
        <f>_xlfn.IFNA(VLOOKUP($A5577, 'killed-data'!$A:$B, 2, FALSE), "")</f>
        <v/>
      </c>
      <c r="C5577" t="str">
        <f>_xlfn.IFNA(VLOOKUP($A5577, 'killed-data'!$C:$D, 2, FALSE), "")</f>
        <v/>
      </c>
      <c r="D5577" t="str">
        <f>_xlfn.IFNA(VLOOKUP($A5577, 'killed-data'!$E:$F, 2, FALSE), "")</f>
        <v/>
      </c>
      <c r="E5577" t="str">
        <f t="shared" si="349"/>
        <v/>
      </c>
      <c r="F5577">
        <f t="shared" si="350"/>
        <v>0</v>
      </c>
      <c r="G5577">
        <f t="shared" si="351"/>
        <v>1</v>
      </c>
      <c r="H5577">
        <f t="shared" si="352"/>
        <v>1</v>
      </c>
    </row>
    <row r="5578" spans="1:8" x14ac:dyDescent="0.25">
      <c r="A5578">
        <v>5577</v>
      </c>
      <c r="B5578" t="str">
        <f>_xlfn.IFNA(VLOOKUP($A5578, 'killed-data'!$A:$B, 2, FALSE), "")</f>
        <v/>
      </c>
      <c r="C5578" t="str">
        <f>_xlfn.IFNA(VLOOKUP($A5578, 'killed-data'!$C:$D, 2, FALSE), "")</f>
        <v/>
      </c>
      <c r="D5578" t="str">
        <f>_xlfn.IFNA(VLOOKUP($A5578, 'killed-data'!$E:$F, 2, FALSE), "")</f>
        <v/>
      </c>
      <c r="E5578" t="str">
        <f t="shared" si="349"/>
        <v/>
      </c>
      <c r="F5578">
        <f t="shared" si="350"/>
        <v>0</v>
      </c>
      <c r="G5578">
        <f t="shared" si="351"/>
        <v>1</v>
      </c>
      <c r="H5578">
        <f t="shared" si="352"/>
        <v>1</v>
      </c>
    </row>
    <row r="5579" spans="1:8" x14ac:dyDescent="0.25">
      <c r="A5579">
        <v>5578</v>
      </c>
      <c r="B5579" t="str">
        <f>_xlfn.IFNA(VLOOKUP($A5579, 'killed-data'!$A:$B, 2, FALSE), "")</f>
        <v/>
      </c>
      <c r="C5579" t="str">
        <f>_xlfn.IFNA(VLOOKUP($A5579, 'killed-data'!$C:$D, 2, FALSE), "")</f>
        <v/>
      </c>
      <c r="D5579" t="str">
        <f>_xlfn.IFNA(VLOOKUP($A5579, 'killed-data'!$E:$F, 2, FALSE), "")</f>
        <v/>
      </c>
      <c r="E5579" t="str">
        <f t="shared" si="349"/>
        <v/>
      </c>
      <c r="F5579">
        <f t="shared" si="350"/>
        <v>0</v>
      </c>
      <c r="G5579">
        <f t="shared" si="351"/>
        <v>1</v>
      </c>
      <c r="H5579">
        <f t="shared" si="352"/>
        <v>1</v>
      </c>
    </row>
    <row r="5580" spans="1:8" x14ac:dyDescent="0.25">
      <c r="A5580">
        <v>5579</v>
      </c>
      <c r="B5580" t="str">
        <f>_xlfn.IFNA(VLOOKUP($A5580, 'killed-data'!$A:$B, 2, FALSE), "")</f>
        <v/>
      </c>
      <c r="C5580" t="str">
        <f>_xlfn.IFNA(VLOOKUP($A5580, 'killed-data'!$C:$D, 2, FALSE), "")</f>
        <v/>
      </c>
      <c r="D5580" t="str">
        <f>_xlfn.IFNA(VLOOKUP($A5580, 'killed-data'!$E:$F, 2, FALSE), "")</f>
        <v/>
      </c>
      <c r="E5580" t="str">
        <f t="shared" si="349"/>
        <v/>
      </c>
      <c r="F5580">
        <f t="shared" si="350"/>
        <v>0</v>
      </c>
      <c r="G5580">
        <f t="shared" si="351"/>
        <v>1</v>
      </c>
      <c r="H5580">
        <f t="shared" si="352"/>
        <v>1</v>
      </c>
    </row>
    <row r="5581" spans="1:8" x14ac:dyDescent="0.25">
      <c r="A5581">
        <v>5580</v>
      </c>
      <c r="B5581" t="str">
        <f>_xlfn.IFNA(VLOOKUP($A5581, 'killed-data'!$A:$B, 2, FALSE), "")</f>
        <v/>
      </c>
      <c r="C5581" t="str">
        <f>_xlfn.IFNA(VLOOKUP($A5581, 'killed-data'!$C:$D, 2, FALSE), "")</f>
        <v/>
      </c>
      <c r="D5581" t="str">
        <f>_xlfn.IFNA(VLOOKUP($A5581, 'killed-data'!$E:$F, 2, FALSE), "")</f>
        <v/>
      </c>
      <c r="E5581" t="str">
        <f t="shared" si="349"/>
        <v/>
      </c>
      <c r="F5581">
        <f t="shared" si="350"/>
        <v>0</v>
      </c>
      <c r="G5581">
        <f t="shared" si="351"/>
        <v>1</v>
      </c>
      <c r="H5581">
        <f t="shared" si="352"/>
        <v>1</v>
      </c>
    </row>
    <row r="5582" spans="1:8" x14ac:dyDescent="0.25">
      <c r="A5582">
        <v>5581</v>
      </c>
      <c r="B5582" t="str">
        <f>_xlfn.IFNA(VLOOKUP($A5582, 'killed-data'!$A:$B, 2, FALSE), "")</f>
        <v/>
      </c>
      <c r="C5582" t="str">
        <f>_xlfn.IFNA(VLOOKUP($A5582, 'killed-data'!$C:$D, 2, FALSE), "")</f>
        <v/>
      </c>
      <c r="D5582" t="str">
        <f>_xlfn.IFNA(VLOOKUP($A5582, 'killed-data'!$E:$F, 2, FALSE), "")</f>
        <v/>
      </c>
      <c r="E5582" t="str">
        <f t="shared" si="349"/>
        <v/>
      </c>
      <c r="F5582">
        <f t="shared" si="350"/>
        <v>0</v>
      </c>
      <c r="G5582">
        <f t="shared" si="351"/>
        <v>1</v>
      </c>
      <c r="H5582">
        <f t="shared" si="352"/>
        <v>1</v>
      </c>
    </row>
    <row r="5583" spans="1:8" x14ac:dyDescent="0.25">
      <c r="A5583">
        <v>5582</v>
      </c>
      <c r="B5583" t="str">
        <f>_xlfn.IFNA(VLOOKUP($A5583, 'killed-data'!$A:$B, 2, FALSE), "")</f>
        <v/>
      </c>
      <c r="C5583" t="str">
        <f>_xlfn.IFNA(VLOOKUP($A5583, 'killed-data'!$C:$D, 2, FALSE), "")</f>
        <v/>
      </c>
      <c r="D5583" t="str">
        <f>_xlfn.IFNA(VLOOKUP($A5583, 'killed-data'!$E:$F, 2, FALSE), "")</f>
        <v/>
      </c>
      <c r="E5583" t="str">
        <f t="shared" si="349"/>
        <v/>
      </c>
      <c r="F5583">
        <f t="shared" si="350"/>
        <v>0</v>
      </c>
      <c r="G5583">
        <f t="shared" si="351"/>
        <v>1</v>
      </c>
      <c r="H5583">
        <f t="shared" si="352"/>
        <v>1</v>
      </c>
    </row>
    <row r="5584" spans="1:8" x14ac:dyDescent="0.25">
      <c r="A5584">
        <v>5583</v>
      </c>
      <c r="B5584" t="str">
        <f>_xlfn.IFNA(VLOOKUP($A5584, 'killed-data'!$A:$B, 2, FALSE), "")</f>
        <v/>
      </c>
      <c r="C5584" t="str">
        <f>_xlfn.IFNA(VLOOKUP($A5584, 'killed-data'!$C:$D, 2, FALSE), "")</f>
        <v/>
      </c>
      <c r="D5584" t="str">
        <f>_xlfn.IFNA(VLOOKUP($A5584, 'killed-data'!$E:$F, 2, FALSE), "")</f>
        <v/>
      </c>
      <c r="E5584" t="str">
        <f t="shared" si="349"/>
        <v/>
      </c>
      <c r="F5584">
        <f t="shared" si="350"/>
        <v>0</v>
      </c>
      <c r="G5584">
        <f t="shared" si="351"/>
        <v>1</v>
      </c>
      <c r="H5584">
        <f t="shared" si="352"/>
        <v>1</v>
      </c>
    </row>
    <row r="5585" spans="1:8" x14ac:dyDescent="0.25">
      <c r="A5585">
        <v>5584</v>
      </c>
      <c r="B5585" t="str">
        <f>_xlfn.IFNA(VLOOKUP($A5585, 'killed-data'!$A:$B, 2, FALSE), "")</f>
        <v/>
      </c>
      <c r="C5585" t="str">
        <f>_xlfn.IFNA(VLOOKUP($A5585, 'killed-data'!$C:$D, 2, FALSE), "")</f>
        <v/>
      </c>
      <c r="D5585" t="str">
        <f>_xlfn.IFNA(VLOOKUP($A5585, 'killed-data'!$E:$F, 2, FALSE), "")</f>
        <v/>
      </c>
      <c r="E5585" t="str">
        <f t="shared" si="349"/>
        <v/>
      </c>
      <c r="F5585">
        <f t="shared" si="350"/>
        <v>0</v>
      </c>
      <c r="G5585">
        <f t="shared" si="351"/>
        <v>1</v>
      </c>
      <c r="H5585">
        <f t="shared" si="352"/>
        <v>1</v>
      </c>
    </row>
    <row r="5586" spans="1:8" x14ac:dyDescent="0.25">
      <c r="A5586">
        <v>5585</v>
      </c>
      <c r="B5586" t="str">
        <f>_xlfn.IFNA(VLOOKUP($A5586, 'killed-data'!$A:$B, 2, FALSE), "")</f>
        <v/>
      </c>
      <c r="C5586" t="str">
        <f>_xlfn.IFNA(VLOOKUP($A5586, 'killed-data'!$C:$D, 2, FALSE), "")</f>
        <v/>
      </c>
      <c r="D5586" t="str">
        <f>_xlfn.IFNA(VLOOKUP($A5586, 'killed-data'!$E:$F, 2, FALSE), "")</f>
        <v/>
      </c>
      <c r="E5586" t="str">
        <f t="shared" si="349"/>
        <v/>
      </c>
      <c r="F5586">
        <f t="shared" si="350"/>
        <v>0</v>
      </c>
      <c r="G5586">
        <f t="shared" si="351"/>
        <v>1</v>
      </c>
      <c r="H5586">
        <f t="shared" si="352"/>
        <v>1</v>
      </c>
    </row>
    <row r="5587" spans="1:8" x14ac:dyDescent="0.25">
      <c r="A5587">
        <v>5586</v>
      </c>
      <c r="B5587" t="str">
        <f>_xlfn.IFNA(VLOOKUP($A5587, 'killed-data'!$A:$B, 2, FALSE), "")</f>
        <v/>
      </c>
      <c r="C5587" t="str">
        <f>_xlfn.IFNA(VLOOKUP($A5587, 'killed-data'!$C:$D, 2, FALSE), "")</f>
        <v/>
      </c>
      <c r="D5587" t="str">
        <f>_xlfn.IFNA(VLOOKUP($A5587, 'killed-data'!$E:$F, 2, FALSE), "")</f>
        <v/>
      </c>
      <c r="E5587" t="str">
        <f t="shared" si="349"/>
        <v/>
      </c>
      <c r="F5587">
        <f t="shared" si="350"/>
        <v>0</v>
      </c>
      <c r="G5587">
        <f t="shared" si="351"/>
        <v>1</v>
      </c>
      <c r="H5587">
        <f t="shared" si="352"/>
        <v>1</v>
      </c>
    </row>
    <row r="5588" spans="1:8" x14ac:dyDescent="0.25">
      <c r="A5588">
        <v>5587</v>
      </c>
      <c r="B5588" t="str">
        <f>_xlfn.IFNA(VLOOKUP($A5588, 'killed-data'!$A:$B, 2, FALSE), "")</f>
        <v/>
      </c>
      <c r="C5588" t="str">
        <f>_xlfn.IFNA(VLOOKUP($A5588, 'killed-data'!$C:$D, 2, FALSE), "")</f>
        <v/>
      </c>
      <c r="D5588" t="str">
        <f>_xlfn.IFNA(VLOOKUP($A5588, 'killed-data'!$E:$F, 2, FALSE), "")</f>
        <v/>
      </c>
      <c r="E5588" t="str">
        <f t="shared" si="349"/>
        <v/>
      </c>
      <c r="F5588">
        <f t="shared" si="350"/>
        <v>0</v>
      </c>
      <c r="G5588">
        <f t="shared" si="351"/>
        <v>1</v>
      </c>
      <c r="H5588">
        <f t="shared" si="352"/>
        <v>1</v>
      </c>
    </row>
    <row r="5589" spans="1:8" x14ac:dyDescent="0.25">
      <c r="A5589">
        <v>5588</v>
      </c>
      <c r="B5589" t="str">
        <f>_xlfn.IFNA(VLOOKUP($A5589, 'killed-data'!$A:$B, 2, FALSE), "")</f>
        <v/>
      </c>
      <c r="C5589" t="str">
        <f>_xlfn.IFNA(VLOOKUP($A5589, 'killed-data'!$C:$D, 2, FALSE), "")</f>
        <v/>
      </c>
      <c r="D5589" t="str">
        <f>_xlfn.IFNA(VLOOKUP($A5589, 'killed-data'!$E:$F, 2, FALSE), "")</f>
        <v/>
      </c>
      <c r="E5589" t="str">
        <f t="shared" si="349"/>
        <v/>
      </c>
      <c r="F5589">
        <f t="shared" si="350"/>
        <v>0</v>
      </c>
      <c r="G5589">
        <f t="shared" si="351"/>
        <v>1</v>
      </c>
      <c r="H5589">
        <f t="shared" si="352"/>
        <v>1</v>
      </c>
    </row>
    <row r="5590" spans="1:8" x14ac:dyDescent="0.25">
      <c r="A5590">
        <v>5589</v>
      </c>
      <c r="B5590" t="str">
        <f>_xlfn.IFNA(VLOOKUP($A5590, 'killed-data'!$A:$B, 2, FALSE), "")</f>
        <v/>
      </c>
      <c r="C5590" t="str">
        <f>_xlfn.IFNA(VLOOKUP($A5590, 'killed-data'!$C:$D, 2, FALSE), "")</f>
        <v/>
      </c>
      <c r="D5590" t="str">
        <f>_xlfn.IFNA(VLOOKUP($A5590, 'killed-data'!$E:$F, 2, FALSE), "")</f>
        <v/>
      </c>
      <c r="E5590" t="str">
        <f t="shared" si="349"/>
        <v/>
      </c>
      <c r="F5590">
        <f t="shared" si="350"/>
        <v>0</v>
      </c>
      <c r="G5590">
        <f t="shared" si="351"/>
        <v>1</v>
      </c>
      <c r="H5590">
        <f t="shared" si="352"/>
        <v>1</v>
      </c>
    </row>
    <row r="5591" spans="1:8" x14ac:dyDescent="0.25">
      <c r="A5591">
        <v>5590</v>
      </c>
      <c r="B5591" t="str">
        <f>_xlfn.IFNA(VLOOKUP($A5591, 'killed-data'!$A:$B, 2, FALSE), "")</f>
        <v/>
      </c>
      <c r="C5591" t="str">
        <f>_xlfn.IFNA(VLOOKUP($A5591, 'killed-data'!$C:$D, 2, FALSE), "")</f>
        <v/>
      </c>
      <c r="D5591" t="str">
        <f>_xlfn.IFNA(VLOOKUP($A5591, 'killed-data'!$E:$F, 2, FALSE), "")</f>
        <v/>
      </c>
      <c r="E5591" t="str">
        <f t="shared" si="349"/>
        <v/>
      </c>
      <c r="F5591">
        <f t="shared" si="350"/>
        <v>0</v>
      </c>
      <c r="G5591">
        <f t="shared" si="351"/>
        <v>1</v>
      </c>
      <c r="H5591">
        <f t="shared" si="352"/>
        <v>1</v>
      </c>
    </row>
    <row r="5592" spans="1:8" hidden="1" x14ac:dyDescent="0.25">
      <c r="A5592">
        <v>5591</v>
      </c>
      <c r="B5592" t="str">
        <f>_xlfn.IFNA(VLOOKUP($A5592, 'killed-data'!$A:$B, 2, FALSE), "")</f>
        <v>FAIL</v>
      </c>
      <c r="C5592" t="str">
        <f>_xlfn.IFNA(VLOOKUP($A5592, 'killed-data'!$C:$D, 2, FALSE), "")</f>
        <v>LIVE</v>
      </c>
      <c r="D5592" t="str">
        <f>_xlfn.IFNA(VLOOKUP($A5592, 'killed-data'!$E:$F, 2, FALSE), "")</f>
        <v>FAIL</v>
      </c>
      <c r="E5592" t="str">
        <f t="shared" si="349"/>
        <v>FAIL, LIVE, FAIL</v>
      </c>
      <c r="F5592">
        <f t="shared" si="350"/>
        <v>1</v>
      </c>
      <c r="G5592">
        <f t="shared" si="351"/>
        <v>0</v>
      </c>
      <c r="H5592">
        <f t="shared" si="352"/>
        <v>1</v>
      </c>
    </row>
    <row r="5593" spans="1:8" hidden="1" x14ac:dyDescent="0.25">
      <c r="A5593">
        <v>5592</v>
      </c>
      <c r="B5593" t="str">
        <f>_xlfn.IFNA(VLOOKUP($A5593, 'killed-data'!$A:$B, 2, FALSE), "")</f>
        <v>EXC</v>
      </c>
      <c r="C5593" t="str">
        <f>_xlfn.IFNA(VLOOKUP($A5593, 'killed-data'!$C:$D, 2, FALSE), "")</f>
        <v>EXC</v>
      </c>
      <c r="D5593" t="str">
        <f>_xlfn.IFNA(VLOOKUP($A5593, 'killed-data'!$E:$F, 2, FALSE), "")</f>
        <v>EXC</v>
      </c>
      <c r="E5593" t="str">
        <f t="shared" si="349"/>
        <v>EXC</v>
      </c>
      <c r="F5593">
        <f t="shared" si="350"/>
        <v>0</v>
      </c>
      <c r="G5593">
        <f t="shared" si="351"/>
        <v>0</v>
      </c>
      <c r="H5593">
        <f t="shared" si="352"/>
        <v>0</v>
      </c>
    </row>
    <row r="5594" spans="1:8" hidden="1" x14ac:dyDescent="0.25">
      <c r="A5594">
        <v>5593</v>
      </c>
      <c r="B5594" t="str">
        <f>_xlfn.IFNA(VLOOKUP($A5594, 'killed-data'!$A:$B, 2, FALSE), "")</f>
        <v>FAIL</v>
      </c>
      <c r="C5594" t="str">
        <f>_xlfn.IFNA(VLOOKUP($A5594, 'killed-data'!$C:$D, 2, FALSE), "")</f>
        <v>LIVE</v>
      </c>
      <c r="D5594" t="str">
        <f>_xlfn.IFNA(VLOOKUP($A5594, 'killed-data'!$E:$F, 2, FALSE), "")</f>
        <v>FAIL</v>
      </c>
      <c r="E5594" t="str">
        <f t="shared" si="349"/>
        <v>FAIL, LIVE, FAIL</v>
      </c>
      <c r="F5594">
        <f t="shared" si="350"/>
        <v>1</v>
      </c>
      <c r="G5594">
        <f t="shared" si="351"/>
        <v>0</v>
      </c>
      <c r="H5594">
        <f t="shared" si="352"/>
        <v>1</v>
      </c>
    </row>
    <row r="5595" spans="1:8" hidden="1" x14ac:dyDescent="0.25">
      <c r="A5595">
        <v>5594</v>
      </c>
      <c r="B5595" t="str">
        <f>_xlfn.IFNA(VLOOKUP($A5595, 'killed-data'!$A:$B, 2, FALSE), "")</f>
        <v>FAIL</v>
      </c>
      <c r="C5595" t="str">
        <f>_xlfn.IFNA(VLOOKUP($A5595, 'killed-data'!$C:$D, 2, FALSE), "")</f>
        <v>LIVE</v>
      </c>
      <c r="D5595" t="str">
        <f>_xlfn.IFNA(VLOOKUP($A5595, 'killed-data'!$E:$F, 2, FALSE), "")</f>
        <v>FAIL</v>
      </c>
      <c r="E5595" t="str">
        <f t="shared" si="349"/>
        <v>FAIL, LIVE, FAIL</v>
      </c>
      <c r="F5595">
        <f t="shared" si="350"/>
        <v>1</v>
      </c>
      <c r="G5595">
        <f t="shared" si="351"/>
        <v>0</v>
      </c>
      <c r="H5595">
        <f t="shared" si="352"/>
        <v>1</v>
      </c>
    </row>
    <row r="5596" spans="1:8" x14ac:dyDescent="0.25">
      <c r="A5596">
        <v>5595</v>
      </c>
      <c r="B5596" t="str">
        <f>_xlfn.IFNA(VLOOKUP($A5596, 'killed-data'!$A:$B, 2, FALSE), "")</f>
        <v>LIVE</v>
      </c>
      <c r="C5596" t="str">
        <f>_xlfn.IFNA(VLOOKUP($A5596, 'killed-data'!$C:$D, 2, FALSE), "")</f>
        <v>LIVE</v>
      </c>
      <c r="D5596" t="str">
        <f>_xlfn.IFNA(VLOOKUP($A5596, 'killed-data'!$E:$F, 2, FALSE), "")</f>
        <v>LIVE</v>
      </c>
      <c r="E5596" t="str">
        <f t="shared" si="349"/>
        <v>LIVE</v>
      </c>
      <c r="F5596">
        <f t="shared" si="350"/>
        <v>1</v>
      </c>
      <c r="G5596">
        <f t="shared" si="351"/>
        <v>0</v>
      </c>
      <c r="H5596">
        <f t="shared" si="352"/>
        <v>1</v>
      </c>
    </row>
    <row r="5597" spans="1:8" x14ac:dyDescent="0.25">
      <c r="A5597">
        <v>5596</v>
      </c>
      <c r="B5597" t="str">
        <f>_xlfn.IFNA(VLOOKUP($A5597, 'killed-data'!$A:$B, 2, FALSE), "")</f>
        <v>LIVE</v>
      </c>
      <c r="C5597" t="str">
        <f>_xlfn.IFNA(VLOOKUP($A5597, 'killed-data'!$C:$D, 2, FALSE), "")</f>
        <v>LIVE</v>
      </c>
      <c r="D5597" t="str">
        <f>_xlfn.IFNA(VLOOKUP($A5597, 'killed-data'!$E:$F, 2, FALSE), "")</f>
        <v>LIVE</v>
      </c>
      <c r="E5597" t="str">
        <f t="shared" si="349"/>
        <v>LIVE</v>
      </c>
      <c r="F5597">
        <f t="shared" si="350"/>
        <v>1</v>
      </c>
      <c r="G5597">
        <f t="shared" si="351"/>
        <v>0</v>
      </c>
      <c r="H5597">
        <f t="shared" si="352"/>
        <v>1</v>
      </c>
    </row>
    <row r="5598" spans="1:8" hidden="1" x14ac:dyDescent="0.25">
      <c r="A5598">
        <v>5597</v>
      </c>
      <c r="B5598" t="str">
        <f>_xlfn.IFNA(VLOOKUP($A5598, 'killed-data'!$A:$B, 2, FALSE), "")</f>
        <v>FAIL</v>
      </c>
      <c r="C5598" t="str">
        <f>_xlfn.IFNA(VLOOKUP($A5598, 'killed-data'!$C:$D, 2, FALSE), "")</f>
        <v>LIVE</v>
      </c>
      <c r="D5598" t="str">
        <f>_xlfn.IFNA(VLOOKUP($A5598, 'killed-data'!$E:$F, 2, FALSE), "")</f>
        <v>FAIL</v>
      </c>
      <c r="E5598" t="str">
        <f t="shared" si="349"/>
        <v>FAIL, LIVE, FAIL</v>
      </c>
      <c r="F5598">
        <f t="shared" si="350"/>
        <v>1</v>
      </c>
      <c r="G5598">
        <f t="shared" si="351"/>
        <v>0</v>
      </c>
      <c r="H5598">
        <f t="shared" si="352"/>
        <v>1</v>
      </c>
    </row>
    <row r="5599" spans="1:8" hidden="1" x14ac:dyDescent="0.25">
      <c r="A5599">
        <v>5598</v>
      </c>
      <c r="B5599" t="str">
        <f>_xlfn.IFNA(VLOOKUP($A5599, 'killed-data'!$A:$B, 2, FALSE), "")</f>
        <v>FAIL</v>
      </c>
      <c r="C5599" t="str">
        <f>_xlfn.IFNA(VLOOKUP($A5599, 'killed-data'!$C:$D, 2, FALSE), "")</f>
        <v>LIVE</v>
      </c>
      <c r="D5599" t="str">
        <f>_xlfn.IFNA(VLOOKUP($A5599, 'killed-data'!$E:$F, 2, FALSE), "")</f>
        <v>FAIL</v>
      </c>
      <c r="E5599" t="str">
        <f t="shared" si="349"/>
        <v>FAIL, LIVE, FAIL</v>
      </c>
      <c r="F5599">
        <f t="shared" si="350"/>
        <v>1</v>
      </c>
      <c r="G5599">
        <f t="shared" si="351"/>
        <v>0</v>
      </c>
      <c r="H5599">
        <f t="shared" si="352"/>
        <v>1</v>
      </c>
    </row>
    <row r="5600" spans="1:8" hidden="1" x14ac:dyDescent="0.25">
      <c r="A5600">
        <v>5599</v>
      </c>
      <c r="B5600" t="str">
        <f>_xlfn.IFNA(VLOOKUP($A5600, 'killed-data'!$A:$B, 2, FALSE), "")</f>
        <v>EXC</v>
      </c>
      <c r="C5600" t="str">
        <f>_xlfn.IFNA(VLOOKUP($A5600, 'killed-data'!$C:$D, 2, FALSE), "")</f>
        <v>EXC</v>
      </c>
      <c r="D5600" t="str">
        <f>_xlfn.IFNA(VLOOKUP($A5600, 'killed-data'!$E:$F, 2, FALSE), "")</f>
        <v>EXC</v>
      </c>
      <c r="E5600" t="str">
        <f t="shared" si="349"/>
        <v>EXC</v>
      </c>
      <c r="F5600">
        <f t="shared" si="350"/>
        <v>0</v>
      </c>
      <c r="G5600">
        <f t="shared" si="351"/>
        <v>0</v>
      </c>
      <c r="H5600">
        <f t="shared" si="352"/>
        <v>0</v>
      </c>
    </row>
    <row r="5601" spans="1:8" hidden="1" x14ac:dyDescent="0.25">
      <c r="A5601">
        <v>5600</v>
      </c>
      <c r="B5601" t="str">
        <f>_xlfn.IFNA(VLOOKUP($A5601, 'killed-data'!$A:$B, 2, FALSE), "")</f>
        <v>FAIL</v>
      </c>
      <c r="C5601" t="str">
        <f>_xlfn.IFNA(VLOOKUP($A5601, 'killed-data'!$C:$D, 2, FALSE), "")</f>
        <v>LIVE</v>
      </c>
      <c r="D5601" t="str">
        <f>_xlfn.IFNA(VLOOKUP($A5601, 'killed-data'!$E:$F, 2, FALSE), "")</f>
        <v>FAIL</v>
      </c>
      <c r="E5601" t="str">
        <f t="shared" si="349"/>
        <v>FAIL, LIVE, FAIL</v>
      </c>
      <c r="F5601">
        <f t="shared" si="350"/>
        <v>1</v>
      </c>
      <c r="G5601">
        <f t="shared" si="351"/>
        <v>0</v>
      </c>
      <c r="H5601">
        <f t="shared" si="352"/>
        <v>1</v>
      </c>
    </row>
    <row r="5602" spans="1:8" hidden="1" x14ac:dyDescent="0.25">
      <c r="A5602">
        <v>5601</v>
      </c>
      <c r="B5602" t="str">
        <f>_xlfn.IFNA(VLOOKUP($A5602, 'killed-data'!$A:$B, 2, FALSE), "")</f>
        <v>FAIL</v>
      </c>
      <c r="C5602" t="str">
        <f>_xlfn.IFNA(VLOOKUP($A5602, 'killed-data'!$C:$D, 2, FALSE), "")</f>
        <v>LIVE</v>
      </c>
      <c r="D5602" t="str">
        <f>_xlfn.IFNA(VLOOKUP($A5602, 'killed-data'!$E:$F, 2, FALSE), "")</f>
        <v>FAIL</v>
      </c>
      <c r="E5602" t="str">
        <f t="shared" si="349"/>
        <v>FAIL, LIVE, FAIL</v>
      </c>
      <c r="F5602">
        <f t="shared" si="350"/>
        <v>1</v>
      </c>
      <c r="G5602">
        <f t="shared" si="351"/>
        <v>0</v>
      </c>
      <c r="H5602">
        <f t="shared" si="352"/>
        <v>1</v>
      </c>
    </row>
    <row r="5603" spans="1:8" x14ac:dyDescent="0.25">
      <c r="A5603">
        <v>5602</v>
      </c>
      <c r="B5603" t="str">
        <f>_xlfn.IFNA(VLOOKUP($A5603, 'killed-data'!$A:$B, 2, FALSE), "")</f>
        <v>LIVE</v>
      </c>
      <c r="C5603" t="str">
        <f>_xlfn.IFNA(VLOOKUP($A5603, 'killed-data'!$C:$D, 2, FALSE), "")</f>
        <v>LIVE</v>
      </c>
      <c r="D5603" t="str">
        <f>_xlfn.IFNA(VLOOKUP($A5603, 'killed-data'!$E:$F, 2, FALSE), "")</f>
        <v>LIVE</v>
      </c>
      <c r="E5603" t="str">
        <f t="shared" si="349"/>
        <v>LIVE</v>
      </c>
      <c r="F5603">
        <f t="shared" si="350"/>
        <v>1</v>
      </c>
      <c r="G5603">
        <f t="shared" si="351"/>
        <v>0</v>
      </c>
      <c r="H5603">
        <f t="shared" si="352"/>
        <v>1</v>
      </c>
    </row>
    <row r="5604" spans="1:8" hidden="1" x14ac:dyDescent="0.25">
      <c r="A5604">
        <v>5603</v>
      </c>
      <c r="B5604" t="str">
        <f>_xlfn.IFNA(VLOOKUP($A5604, 'killed-data'!$A:$B, 2, FALSE), "")</f>
        <v>LIVE</v>
      </c>
      <c r="C5604" t="str">
        <f>_xlfn.IFNA(VLOOKUP($A5604, 'killed-data'!$C:$D, 2, FALSE), "")</f>
        <v>FAIL</v>
      </c>
      <c r="D5604" t="str">
        <f>_xlfn.IFNA(VLOOKUP($A5604, 'killed-data'!$E:$F, 2, FALSE), "")</f>
        <v>LIVE</v>
      </c>
      <c r="E5604" t="str">
        <f t="shared" si="349"/>
        <v>LIVE, FAIL, LIVE</v>
      </c>
      <c r="F5604">
        <f t="shared" si="350"/>
        <v>1</v>
      </c>
      <c r="G5604">
        <f t="shared" si="351"/>
        <v>0</v>
      </c>
      <c r="H5604">
        <f t="shared" si="352"/>
        <v>1</v>
      </c>
    </row>
    <row r="5605" spans="1:8" hidden="1" x14ac:dyDescent="0.25">
      <c r="A5605">
        <v>5604</v>
      </c>
      <c r="B5605" t="str">
        <f>_xlfn.IFNA(VLOOKUP($A5605, 'killed-data'!$A:$B, 2, FALSE), "")</f>
        <v>FAIL</v>
      </c>
      <c r="C5605" t="str">
        <f>_xlfn.IFNA(VLOOKUP($A5605, 'killed-data'!$C:$D, 2, FALSE), "")</f>
        <v>LIVE</v>
      </c>
      <c r="D5605" t="str">
        <f>_xlfn.IFNA(VLOOKUP($A5605, 'killed-data'!$E:$F, 2, FALSE), "")</f>
        <v>FAIL</v>
      </c>
      <c r="E5605" t="str">
        <f t="shared" si="349"/>
        <v>FAIL, LIVE, FAIL</v>
      </c>
      <c r="F5605">
        <f t="shared" si="350"/>
        <v>1</v>
      </c>
      <c r="G5605">
        <f t="shared" si="351"/>
        <v>0</v>
      </c>
      <c r="H5605">
        <f t="shared" si="352"/>
        <v>1</v>
      </c>
    </row>
    <row r="5606" spans="1:8" x14ac:dyDescent="0.25">
      <c r="A5606">
        <v>5605</v>
      </c>
      <c r="B5606" t="str">
        <f>_xlfn.IFNA(VLOOKUP($A5606, 'killed-data'!$A:$B, 2, FALSE), "")</f>
        <v>LIVE</v>
      </c>
      <c r="C5606" t="str">
        <f>_xlfn.IFNA(VLOOKUP($A5606, 'killed-data'!$C:$D, 2, FALSE), "")</f>
        <v>LIVE</v>
      </c>
      <c r="D5606" t="str">
        <f>_xlfn.IFNA(VLOOKUP($A5606, 'killed-data'!$E:$F, 2, FALSE), "")</f>
        <v>LIVE</v>
      </c>
      <c r="E5606" t="str">
        <f t="shared" si="349"/>
        <v>LIVE</v>
      </c>
      <c r="F5606">
        <f t="shared" si="350"/>
        <v>1</v>
      </c>
      <c r="G5606">
        <f t="shared" si="351"/>
        <v>0</v>
      </c>
      <c r="H5606">
        <f t="shared" si="352"/>
        <v>1</v>
      </c>
    </row>
    <row r="5607" spans="1:8" hidden="1" x14ac:dyDescent="0.25">
      <c r="A5607">
        <v>5606</v>
      </c>
      <c r="B5607" t="str">
        <f>_xlfn.IFNA(VLOOKUP($A5607, 'killed-data'!$A:$B, 2, FALSE), "")</f>
        <v>FAIL</v>
      </c>
      <c r="C5607" t="str">
        <f>_xlfn.IFNA(VLOOKUP($A5607, 'killed-data'!$C:$D, 2, FALSE), "")</f>
        <v>LIVE</v>
      </c>
      <c r="D5607" t="str">
        <f>_xlfn.IFNA(VLOOKUP($A5607, 'killed-data'!$E:$F, 2, FALSE), "")</f>
        <v>FAIL</v>
      </c>
      <c r="E5607" t="str">
        <f t="shared" si="349"/>
        <v>FAIL, LIVE, FAIL</v>
      </c>
      <c r="F5607">
        <f t="shared" si="350"/>
        <v>1</v>
      </c>
      <c r="G5607">
        <f t="shared" si="351"/>
        <v>0</v>
      </c>
      <c r="H5607">
        <f t="shared" si="352"/>
        <v>1</v>
      </c>
    </row>
    <row r="5608" spans="1:8" hidden="1" x14ac:dyDescent="0.25">
      <c r="A5608">
        <v>5607</v>
      </c>
      <c r="B5608" t="str">
        <f>_xlfn.IFNA(VLOOKUP($A5608, 'killed-data'!$A:$B, 2, FALSE), "")</f>
        <v>LIVE</v>
      </c>
      <c r="C5608" t="str">
        <f>_xlfn.IFNA(VLOOKUP($A5608, 'killed-data'!$C:$D, 2, FALSE), "")</f>
        <v>FAIL</v>
      </c>
      <c r="D5608" t="str">
        <f>_xlfn.IFNA(VLOOKUP($A5608, 'killed-data'!$E:$F, 2, FALSE), "")</f>
        <v>LIVE</v>
      </c>
      <c r="E5608" t="str">
        <f t="shared" si="349"/>
        <v>LIVE, FAIL, LIVE</v>
      </c>
      <c r="F5608">
        <f t="shared" si="350"/>
        <v>1</v>
      </c>
      <c r="G5608">
        <f t="shared" si="351"/>
        <v>0</v>
      </c>
      <c r="H5608">
        <f t="shared" si="352"/>
        <v>1</v>
      </c>
    </row>
    <row r="5609" spans="1:8" x14ac:dyDescent="0.25">
      <c r="A5609">
        <v>5608</v>
      </c>
      <c r="B5609" t="str">
        <f>_xlfn.IFNA(VLOOKUP($A5609, 'killed-data'!$A:$B, 2, FALSE), "")</f>
        <v>LIVE</v>
      </c>
      <c r="C5609" t="str">
        <f>_xlfn.IFNA(VLOOKUP($A5609, 'killed-data'!$C:$D, 2, FALSE), "")</f>
        <v>LIVE</v>
      </c>
      <c r="D5609" t="str">
        <f>_xlfn.IFNA(VLOOKUP($A5609, 'killed-data'!$E:$F, 2, FALSE), "")</f>
        <v>LIVE</v>
      </c>
      <c r="E5609" t="str">
        <f t="shared" si="349"/>
        <v>LIVE</v>
      </c>
      <c r="F5609">
        <f t="shared" si="350"/>
        <v>1</v>
      </c>
      <c r="G5609">
        <f t="shared" si="351"/>
        <v>0</v>
      </c>
      <c r="H5609">
        <f t="shared" si="352"/>
        <v>1</v>
      </c>
    </row>
    <row r="5610" spans="1:8" hidden="1" x14ac:dyDescent="0.25">
      <c r="A5610">
        <v>5609</v>
      </c>
      <c r="B5610" t="str">
        <f>_xlfn.IFNA(VLOOKUP($A5610, 'killed-data'!$A:$B, 2, FALSE), "")</f>
        <v>FAIL</v>
      </c>
      <c r="C5610" t="str">
        <f>_xlfn.IFNA(VLOOKUP($A5610, 'killed-data'!$C:$D, 2, FALSE), "")</f>
        <v>LIVE</v>
      </c>
      <c r="D5610" t="str">
        <f>_xlfn.IFNA(VLOOKUP($A5610, 'killed-data'!$E:$F, 2, FALSE), "")</f>
        <v>FAIL</v>
      </c>
      <c r="E5610" t="str">
        <f t="shared" si="349"/>
        <v>FAIL, LIVE, FAIL</v>
      </c>
      <c r="F5610">
        <f t="shared" si="350"/>
        <v>1</v>
      </c>
      <c r="G5610">
        <f t="shared" si="351"/>
        <v>0</v>
      </c>
      <c r="H5610">
        <f t="shared" si="352"/>
        <v>1</v>
      </c>
    </row>
    <row r="5611" spans="1:8" hidden="1" x14ac:dyDescent="0.25">
      <c r="A5611">
        <v>5610</v>
      </c>
      <c r="B5611" t="str">
        <f>_xlfn.IFNA(VLOOKUP($A5611, 'killed-data'!$A:$B, 2, FALSE), "")</f>
        <v>EXC</v>
      </c>
      <c r="C5611" t="str">
        <f>_xlfn.IFNA(VLOOKUP($A5611, 'killed-data'!$C:$D, 2, FALSE), "")</f>
        <v>EXC</v>
      </c>
      <c r="D5611" t="str">
        <f>_xlfn.IFNA(VLOOKUP($A5611, 'killed-data'!$E:$F, 2, FALSE), "")</f>
        <v>EXC</v>
      </c>
      <c r="E5611" t="str">
        <f t="shared" si="349"/>
        <v>EXC</v>
      </c>
      <c r="F5611">
        <f t="shared" si="350"/>
        <v>0</v>
      </c>
      <c r="G5611">
        <f t="shared" si="351"/>
        <v>0</v>
      </c>
      <c r="H5611">
        <f t="shared" si="352"/>
        <v>0</v>
      </c>
    </row>
    <row r="5612" spans="1:8" hidden="1" x14ac:dyDescent="0.25">
      <c r="A5612">
        <v>5611</v>
      </c>
      <c r="B5612" t="str">
        <f>_xlfn.IFNA(VLOOKUP($A5612, 'killed-data'!$A:$B, 2, FALSE), "")</f>
        <v>FAIL</v>
      </c>
      <c r="C5612" t="str">
        <f>_xlfn.IFNA(VLOOKUP($A5612, 'killed-data'!$C:$D, 2, FALSE), "")</f>
        <v>LIVE</v>
      </c>
      <c r="D5612" t="str">
        <f>_xlfn.IFNA(VLOOKUP($A5612, 'killed-data'!$E:$F, 2, FALSE), "")</f>
        <v>FAIL</v>
      </c>
      <c r="E5612" t="str">
        <f t="shared" si="349"/>
        <v>FAIL, LIVE, FAIL</v>
      </c>
      <c r="F5612">
        <f t="shared" si="350"/>
        <v>1</v>
      </c>
      <c r="G5612">
        <f t="shared" si="351"/>
        <v>0</v>
      </c>
      <c r="H5612">
        <f t="shared" si="352"/>
        <v>1</v>
      </c>
    </row>
    <row r="5613" spans="1:8" hidden="1" x14ac:dyDescent="0.25">
      <c r="A5613">
        <v>5612</v>
      </c>
      <c r="B5613" t="str">
        <f>_xlfn.IFNA(VLOOKUP($A5613, 'killed-data'!$A:$B, 2, FALSE), "")</f>
        <v>FAIL</v>
      </c>
      <c r="C5613" t="str">
        <f>_xlfn.IFNA(VLOOKUP($A5613, 'killed-data'!$C:$D, 2, FALSE), "")</f>
        <v>LIVE</v>
      </c>
      <c r="D5613" t="str">
        <f>_xlfn.IFNA(VLOOKUP($A5613, 'killed-data'!$E:$F, 2, FALSE), "")</f>
        <v>FAIL</v>
      </c>
      <c r="E5613" t="str">
        <f t="shared" si="349"/>
        <v>FAIL, LIVE, FAIL</v>
      </c>
      <c r="F5613">
        <f t="shared" si="350"/>
        <v>1</v>
      </c>
      <c r="G5613">
        <f t="shared" si="351"/>
        <v>0</v>
      </c>
      <c r="H5613">
        <f t="shared" si="352"/>
        <v>1</v>
      </c>
    </row>
    <row r="5614" spans="1:8" hidden="1" x14ac:dyDescent="0.25">
      <c r="A5614">
        <v>5613</v>
      </c>
      <c r="B5614" t="str">
        <f>_xlfn.IFNA(VLOOKUP($A5614, 'killed-data'!$A:$B, 2, FALSE), "")</f>
        <v>LIVE</v>
      </c>
      <c r="C5614" t="str">
        <f>_xlfn.IFNA(VLOOKUP($A5614, 'killed-data'!$C:$D, 2, FALSE), "")</f>
        <v>FAIL</v>
      </c>
      <c r="D5614" t="str">
        <f>_xlfn.IFNA(VLOOKUP($A5614, 'killed-data'!$E:$F, 2, FALSE), "")</f>
        <v>FAIL</v>
      </c>
      <c r="E5614" t="str">
        <f t="shared" si="349"/>
        <v>LIVE, FAIL, FAIL</v>
      </c>
      <c r="F5614">
        <f t="shared" si="350"/>
        <v>1</v>
      </c>
      <c r="G5614">
        <f t="shared" si="351"/>
        <v>0</v>
      </c>
      <c r="H5614">
        <f t="shared" si="352"/>
        <v>1</v>
      </c>
    </row>
    <row r="5615" spans="1:8" hidden="1" x14ac:dyDescent="0.25">
      <c r="A5615">
        <v>5614</v>
      </c>
      <c r="B5615" t="str">
        <f>_xlfn.IFNA(VLOOKUP($A5615, 'killed-data'!$A:$B, 2, FALSE), "")</f>
        <v>FAIL</v>
      </c>
      <c r="C5615" t="str">
        <f>_xlfn.IFNA(VLOOKUP($A5615, 'killed-data'!$C:$D, 2, FALSE), "")</f>
        <v>FAIL</v>
      </c>
      <c r="D5615" t="str">
        <f>_xlfn.IFNA(VLOOKUP($A5615, 'killed-data'!$E:$F, 2, FALSE), "")</f>
        <v>LIVE</v>
      </c>
      <c r="E5615" t="str">
        <f t="shared" si="349"/>
        <v>FAIL, FAIL, LIVE</v>
      </c>
      <c r="F5615">
        <f t="shared" si="350"/>
        <v>1</v>
      </c>
      <c r="G5615">
        <f t="shared" si="351"/>
        <v>0</v>
      </c>
      <c r="H5615">
        <f t="shared" si="352"/>
        <v>1</v>
      </c>
    </row>
    <row r="5616" spans="1:8" hidden="1" x14ac:dyDescent="0.25">
      <c r="A5616">
        <v>5615</v>
      </c>
      <c r="B5616" t="str">
        <f>_xlfn.IFNA(VLOOKUP($A5616, 'killed-data'!$A:$B, 2, FALSE), "")</f>
        <v>FAIL</v>
      </c>
      <c r="C5616" t="str">
        <f>_xlfn.IFNA(VLOOKUP($A5616, 'killed-data'!$C:$D, 2, FALSE), "")</f>
        <v>LIVE</v>
      </c>
      <c r="D5616" t="str">
        <f>_xlfn.IFNA(VLOOKUP($A5616, 'killed-data'!$E:$F, 2, FALSE), "")</f>
        <v>FAIL</v>
      </c>
      <c r="E5616" t="str">
        <f t="shared" si="349"/>
        <v>FAIL, LIVE, FAIL</v>
      </c>
      <c r="F5616">
        <f t="shared" si="350"/>
        <v>1</v>
      </c>
      <c r="G5616">
        <f t="shared" si="351"/>
        <v>0</v>
      </c>
      <c r="H5616">
        <f t="shared" si="352"/>
        <v>1</v>
      </c>
    </row>
    <row r="5617" spans="1:8" hidden="1" x14ac:dyDescent="0.25">
      <c r="A5617">
        <v>5616</v>
      </c>
      <c r="B5617" t="str">
        <f>_xlfn.IFNA(VLOOKUP($A5617, 'killed-data'!$A:$B, 2, FALSE), "")</f>
        <v>FAIL</v>
      </c>
      <c r="C5617" t="str">
        <f>_xlfn.IFNA(VLOOKUP($A5617, 'killed-data'!$C:$D, 2, FALSE), "")</f>
        <v>FAIL</v>
      </c>
      <c r="D5617" t="str">
        <f>_xlfn.IFNA(VLOOKUP($A5617, 'killed-data'!$E:$F, 2, FALSE), "")</f>
        <v>FAIL</v>
      </c>
      <c r="E5617" t="str">
        <f t="shared" si="349"/>
        <v>FAIL</v>
      </c>
      <c r="F5617">
        <f t="shared" si="350"/>
        <v>0</v>
      </c>
      <c r="G5617">
        <f t="shared" si="351"/>
        <v>0</v>
      </c>
      <c r="H5617">
        <f t="shared" si="352"/>
        <v>0</v>
      </c>
    </row>
    <row r="5618" spans="1:8" hidden="1" x14ac:dyDescent="0.25">
      <c r="A5618">
        <v>5617</v>
      </c>
      <c r="B5618" t="str">
        <f>_xlfn.IFNA(VLOOKUP($A5618, 'killed-data'!$A:$B, 2, FALSE), "")</f>
        <v>FAIL</v>
      </c>
      <c r="C5618" t="str">
        <f>_xlfn.IFNA(VLOOKUP($A5618, 'killed-data'!$C:$D, 2, FALSE), "")</f>
        <v>LIVE</v>
      </c>
      <c r="D5618" t="str">
        <f>_xlfn.IFNA(VLOOKUP($A5618, 'killed-data'!$E:$F, 2, FALSE), "")</f>
        <v>FAIL</v>
      </c>
      <c r="E5618" t="str">
        <f t="shared" si="349"/>
        <v>FAIL, LIVE, FAIL</v>
      </c>
      <c r="F5618">
        <f t="shared" si="350"/>
        <v>1</v>
      </c>
      <c r="G5618">
        <f t="shared" si="351"/>
        <v>0</v>
      </c>
      <c r="H5618">
        <f t="shared" si="352"/>
        <v>1</v>
      </c>
    </row>
    <row r="5619" spans="1:8" hidden="1" x14ac:dyDescent="0.25">
      <c r="A5619">
        <v>5618</v>
      </c>
      <c r="B5619" t="str">
        <f>_xlfn.IFNA(VLOOKUP($A5619, 'killed-data'!$A:$B, 2, FALSE), "")</f>
        <v>FAIL</v>
      </c>
      <c r="C5619" t="str">
        <f>_xlfn.IFNA(VLOOKUP($A5619, 'killed-data'!$C:$D, 2, FALSE), "")</f>
        <v>FAIL</v>
      </c>
      <c r="D5619" t="str">
        <f>_xlfn.IFNA(VLOOKUP($A5619, 'killed-data'!$E:$F, 2, FALSE), "")</f>
        <v>FAIL</v>
      </c>
      <c r="E5619" t="str">
        <f t="shared" si="349"/>
        <v>FAIL</v>
      </c>
      <c r="F5619">
        <f t="shared" si="350"/>
        <v>0</v>
      </c>
      <c r="G5619">
        <f t="shared" si="351"/>
        <v>0</v>
      </c>
      <c r="H5619">
        <f t="shared" si="352"/>
        <v>0</v>
      </c>
    </row>
    <row r="5620" spans="1:8" hidden="1" x14ac:dyDescent="0.25">
      <c r="A5620">
        <v>5619</v>
      </c>
      <c r="B5620" t="str">
        <f>_xlfn.IFNA(VLOOKUP($A5620, 'killed-data'!$A:$B, 2, FALSE), "")</f>
        <v>LIVE</v>
      </c>
      <c r="C5620" t="str">
        <f>_xlfn.IFNA(VLOOKUP($A5620, 'killed-data'!$C:$D, 2, FALSE), "")</f>
        <v>FAIL</v>
      </c>
      <c r="D5620" t="str">
        <f>_xlfn.IFNA(VLOOKUP($A5620, 'killed-data'!$E:$F, 2, FALSE), "")</f>
        <v>LIVE</v>
      </c>
      <c r="E5620" t="str">
        <f t="shared" si="349"/>
        <v>LIVE, FAIL, LIVE</v>
      </c>
      <c r="F5620">
        <f t="shared" si="350"/>
        <v>1</v>
      </c>
      <c r="G5620">
        <f t="shared" si="351"/>
        <v>0</v>
      </c>
      <c r="H5620">
        <f t="shared" si="352"/>
        <v>1</v>
      </c>
    </row>
    <row r="5621" spans="1:8" hidden="1" x14ac:dyDescent="0.25">
      <c r="A5621">
        <v>5620</v>
      </c>
      <c r="B5621" t="str">
        <f>_xlfn.IFNA(VLOOKUP($A5621, 'killed-data'!$A:$B, 2, FALSE), "")</f>
        <v>FAIL</v>
      </c>
      <c r="C5621" t="str">
        <f>_xlfn.IFNA(VLOOKUP($A5621, 'killed-data'!$C:$D, 2, FALSE), "")</f>
        <v/>
      </c>
      <c r="D5621" t="str">
        <f>_xlfn.IFNA(VLOOKUP($A5621, 'killed-data'!$E:$F, 2, FALSE), "")</f>
        <v>FAIL</v>
      </c>
      <c r="E5621" t="str">
        <f t="shared" si="349"/>
        <v>FAIL, , FAIL</v>
      </c>
      <c r="F5621">
        <f t="shared" si="350"/>
        <v>0</v>
      </c>
      <c r="G5621">
        <f t="shared" si="351"/>
        <v>0</v>
      </c>
      <c r="H5621">
        <f t="shared" si="352"/>
        <v>0</v>
      </c>
    </row>
    <row r="5622" spans="1:8" hidden="1" x14ac:dyDescent="0.25">
      <c r="A5622">
        <v>5621</v>
      </c>
      <c r="B5622" t="str">
        <f>_xlfn.IFNA(VLOOKUP($A5622, 'killed-data'!$A:$B, 2, FALSE), "")</f>
        <v>FAIL</v>
      </c>
      <c r="C5622" t="str">
        <f>_xlfn.IFNA(VLOOKUP($A5622, 'killed-data'!$C:$D, 2, FALSE), "")</f>
        <v/>
      </c>
      <c r="D5622" t="str">
        <f>_xlfn.IFNA(VLOOKUP($A5622, 'killed-data'!$E:$F, 2, FALSE), "")</f>
        <v>FAIL</v>
      </c>
      <c r="E5622" t="str">
        <f t="shared" si="349"/>
        <v>FAIL, , FAIL</v>
      </c>
      <c r="F5622">
        <f t="shared" si="350"/>
        <v>0</v>
      </c>
      <c r="G5622">
        <f t="shared" si="351"/>
        <v>0</v>
      </c>
      <c r="H5622">
        <f t="shared" si="352"/>
        <v>0</v>
      </c>
    </row>
    <row r="5623" spans="1:8" hidden="1" x14ac:dyDescent="0.25">
      <c r="A5623">
        <v>5622</v>
      </c>
      <c r="B5623" t="str">
        <f>_xlfn.IFNA(VLOOKUP($A5623, 'killed-data'!$A:$B, 2, FALSE), "")</f>
        <v>FAIL</v>
      </c>
      <c r="C5623" t="str">
        <f>_xlfn.IFNA(VLOOKUP($A5623, 'killed-data'!$C:$D, 2, FALSE), "")</f>
        <v>FAIL</v>
      </c>
      <c r="D5623" t="str">
        <f>_xlfn.IFNA(VLOOKUP($A5623, 'killed-data'!$E:$F, 2, FALSE), "")</f>
        <v>FAIL</v>
      </c>
      <c r="E5623" t="str">
        <f t="shared" si="349"/>
        <v>FAIL</v>
      </c>
      <c r="F5623">
        <f t="shared" si="350"/>
        <v>0</v>
      </c>
      <c r="G5623">
        <f t="shared" si="351"/>
        <v>0</v>
      </c>
      <c r="H5623">
        <f t="shared" si="352"/>
        <v>0</v>
      </c>
    </row>
    <row r="5624" spans="1:8" hidden="1" x14ac:dyDescent="0.25">
      <c r="A5624">
        <v>5623</v>
      </c>
      <c r="B5624" t="str">
        <f>_xlfn.IFNA(VLOOKUP($A5624, 'killed-data'!$A:$B, 2, FALSE), "")</f>
        <v>FAIL</v>
      </c>
      <c r="C5624" t="str">
        <f>_xlfn.IFNA(VLOOKUP($A5624, 'killed-data'!$C:$D, 2, FALSE), "")</f>
        <v>FAIL</v>
      </c>
      <c r="D5624" t="str">
        <f>_xlfn.IFNA(VLOOKUP($A5624, 'killed-data'!$E:$F, 2, FALSE), "")</f>
        <v>FAIL</v>
      </c>
      <c r="E5624" t="str">
        <f t="shared" si="349"/>
        <v>FAIL</v>
      </c>
      <c r="F5624">
        <f t="shared" si="350"/>
        <v>0</v>
      </c>
      <c r="G5624">
        <f t="shared" si="351"/>
        <v>0</v>
      </c>
      <c r="H5624">
        <f t="shared" si="352"/>
        <v>0</v>
      </c>
    </row>
    <row r="5625" spans="1:8" x14ac:dyDescent="0.25">
      <c r="A5625">
        <v>5624</v>
      </c>
      <c r="B5625" t="str">
        <f>_xlfn.IFNA(VLOOKUP($A5625, 'killed-data'!$A:$B, 2, FALSE), "")</f>
        <v>LIVE</v>
      </c>
      <c r="C5625" t="str">
        <f>_xlfn.IFNA(VLOOKUP($A5625, 'killed-data'!$C:$D, 2, FALSE), "")</f>
        <v>LIVE</v>
      </c>
      <c r="D5625" t="str">
        <f>_xlfn.IFNA(VLOOKUP($A5625, 'killed-data'!$E:$F, 2, FALSE), "")</f>
        <v>LIVE</v>
      </c>
      <c r="E5625" t="str">
        <f t="shared" si="349"/>
        <v>LIVE</v>
      </c>
      <c r="F5625">
        <f t="shared" si="350"/>
        <v>1</v>
      </c>
      <c r="G5625">
        <f t="shared" si="351"/>
        <v>0</v>
      </c>
      <c r="H5625">
        <f t="shared" si="352"/>
        <v>1</v>
      </c>
    </row>
    <row r="5626" spans="1:8" x14ac:dyDescent="0.25">
      <c r="A5626">
        <v>5625</v>
      </c>
      <c r="B5626" t="str">
        <f>_xlfn.IFNA(VLOOKUP($A5626, 'killed-data'!$A:$B, 2, FALSE), "")</f>
        <v>LIVE</v>
      </c>
      <c r="C5626" t="str">
        <f>_xlfn.IFNA(VLOOKUP($A5626, 'killed-data'!$C:$D, 2, FALSE), "")</f>
        <v>LIVE</v>
      </c>
      <c r="D5626" t="str">
        <f>_xlfn.IFNA(VLOOKUP($A5626, 'killed-data'!$E:$F, 2, FALSE), "")</f>
        <v>LIVE</v>
      </c>
      <c r="E5626" t="str">
        <f t="shared" si="349"/>
        <v>LIVE</v>
      </c>
      <c r="F5626">
        <f t="shared" si="350"/>
        <v>1</v>
      </c>
      <c r="G5626">
        <f t="shared" si="351"/>
        <v>0</v>
      </c>
      <c r="H5626">
        <f t="shared" si="352"/>
        <v>1</v>
      </c>
    </row>
    <row r="5627" spans="1:8" x14ac:dyDescent="0.25">
      <c r="A5627">
        <v>5626</v>
      </c>
      <c r="B5627" t="str">
        <f>_xlfn.IFNA(VLOOKUP($A5627, 'killed-data'!$A:$B, 2, FALSE), "")</f>
        <v>LIVE</v>
      </c>
      <c r="C5627" t="str">
        <f>_xlfn.IFNA(VLOOKUP($A5627, 'killed-data'!$C:$D, 2, FALSE), "")</f>
        <v>LIVE</v>
      </c>
      <c r="D5627" t="str">
        <f>_xlfn.IFNA(VLOOKUP($A5627, 'killed-data'!$E:$F, 2, FALSE), "")</f>
        <v>LIVE</v>
      </c>
      <c r="E5627" t="str">
        <f t="shared" si="349"/>
        <v>LIVE</v>
      </c>
      <c r="F5627">
        <f t="shared" si="350"/>
        <v>1</v>
      </c>
      <c r="G5627">
        <f t="shared" si="351"/>
        <v>0</v>
      </c>
      <c r="H5627">
        <f t="shared" si="352"/>
        <v>1</v>
      </c>
    </row>
    <row r="5628" spans="1:8" x14ac:dyDescent="0.25">
      <c r="A5628">
        <v>5627</v>
      </c>
      <c r="B5628" t="str">
        <f>_xlfn.IFNA(VLOOKUP($A5628, 'killed-data'!$A:$B, 2, FALSE), "")</f>
        <v>LIVE</v>
      </c>
      <c r="C5628" t="str">
        <f>_xlfn.IFNA(VLOOKUP($A5628, 'killed-data'!$C:$D, 2, FALSE), "")</f>
        <v>LIVE</v>
      </c>
      <c r="D5628" t="str">
        <f>_xlfn.IFNA(VLOOKUP($A5628, 'killed-data'!$E:$F, 2, FALSE), "")</f>
        <v>LIVE</v>
      </c>
      <c r="E5628" t="str">
        <f t="shared" si="349"/>
        <v>LIVE</v>
      </c>
      <c r="F5628">
        <f t="shared" si="350"/>
        <v>1</v>
      </c>
      <c r="G5628">
        <f t="shared" si="351"/>
        <v>0</v>
      </c>
      <c r="H5628">
        <f t="shared" si="352"/>
        <v>1</v>
      </c>
    </row>
    <row r="5629" spans="1:8" x14ac:dyDescent="0.25">
      <c r="A5629">
        <v>5628</v>
      </c>
      <c r="B5629" t="str">
        <f>_xlfn.IFNA(VLOOKUP($A5629, 'killed-data'!$A:$B, 2, FALSE), "")</f>
        <v>LIVE</v>
      </c>
      <c r="C5629" t="str">
        <f>_xlfn.IFNA(VLOOKUP($A5629, 'killed-data'!$C:$D, 2, FALSE), "")</f>
        <v>LIVE</v>
      </c>
      <c r="D5629" t="str">
        <f>_xlfn.IFNA(VLOOKUP($A5629, 'killed-data'!$E:$F, 2, FALSE), "")</f>
        <v>LIVE</v>
      </c>
      <c r="E5629" t="str">
        <f t="shared" si="349"/>
        <v>LIVE</v>
      </c>
      <c r="F5629">
        <f t="shared" si="350"/>
        <v>1</v>
      </c>
      <c r="G5629">
        <f t="shared" si="351"/>
        <v>0</v>
      </c>
      <c r="H5629">
        <f t="shared" si="352"/>
        <v>1</v>
      </c>
    </row>
    <row r="5630" spans="1:8" x14ac:dyDescent="0.25">
      <c r="A5630">
        <v>5629</v>
      </c>
      <c r="B5630" t="str">
        <f>_xlfn.IFNA(VLOOKUP($A5630, 'killed-data'!$A:$B, 2, FALSE), "")</f>
        <v>LIVE</v>
      </c>
      <c r="C5630" t="str">
        <f>_xlfn.IFNA(VLOOKUP($A5630, 'killed-data'!$C:$D, 2, FALSE), "")</f>
        <v>LIVE</v>
      </c>
      <c r="D5630" t="str">
        <f>_xlfn.IFNA(VLOOKUP($A5630, 'killed-data'!$E:$F, 2, FALSE), "")</f>
        <v>LIVE</v>
      </c>
      <c r="E5630" t="str">
        <f t="shared" si="349"/>
        <v>LIVE</v>
      </c>
      <c r="F5630">
        <f t="shared" si="350"/>
        <v>1</v>
      </c>
      <c r="G5630">
        <f t="shared" si="351"/>
        <v>0</v>
      </c>
      <c r="H5630">
        <f t="shared" si="352"/>
        <v>1</v>
      </c>
    </row>
    <row r="5631" spans="1:8" x14ac:dyDescent="0.25">
      <c r="A5631">
        <v>5630</v>
      </c>
      <c r="B5631" t="str">
        <f>_xlfn.IFNA(VLOOKUP($A5631, 'killed-data'!$A:$B, 2, FALSE), "")</f>
        <v>LIVE</v>
      </c>
      <c r="C5631" t="str">
        <f>_xlfn.IFNA(VLOOKUP($A5631, 'killed-data'!$C:$D, 2, FALSE), "")</f>
        <v>LIVE</v>
      </c>
      <c r="D5631" t="str">
        <f>_xlfn.IFNA(VLOOKUP($A5631, 'killed-data'!$E:$F, 2, FALSE), "")</f>
        <v>LIVE</v>
      </c>
      <c r="E5631" t="str">
        <f t="shared" si="349"/>
        <v>LIVE</v>
      </c>
      <c r="F5631">
        <f t="shared" si="350"/>
        <v>1</v>
      </c>
      <c r="G5631">
        <f t="shared" si="351"/>
        <v>0</v>
      </c>
      <c r="H5631">
        <f t="shared" si="352"/>
        <v>1</v>
      </c>
    </row>
    <row r="5632" spans="1:8" x14ac:dyDescent="0.25">
      <c r="A5632">
        <v>5631</v>
      </c>
      <c r="B5632" t="str">
        <f>_xlfn.IFNA(VLOOKUP($A5632, 'killed-data'!$A:$B, 2, FALSE), "")</f>
        <v>LIVE</v>
      </c>
      <c r="C5632" t="str">
        <f>_xlfn.IFNA(VLOOKUP($A5632, 'killed-data'!$C:$D, 2, FALSE), "")</f>
        <v>LIVE</v>
      </c>
      <c r="D5632" t="str">
        <f>_xlfn.IFNA(VLOOKUP($A5632, 'killed-data'!$E:$F, 2, FALSE), "")</f>
        <v>LIVE</v>
      </c>
      <c r="E5632" t="str">
        <f t="shared" si="349"/>
        <v>LIVE</v>
      </c>
      <c r="F5632">
        <f t="shared" si="350"/>
        <v>1</v>
      </c>
      <c r="G5632">
        <f t="shared" si="351"/>
        <v>0</v>
      </c>
      <c r="H5632">
        <f t="shared" si="352"/>
        <v>1</v>
      </c>
    </row>
    <row r="5633" spans="1:8" hidden="1" x14ac:dyDescent="0.25">
      <c r="A5633">
        <v>5632</v>
      </c>
      <c r="B5633" t="str">
        <f>_xlfn.IFNA(VLOOKUP($A5633, 'killed-data'!$A:$B, 2, FALSE), "")</f>
        <v>LIVE</v>
      </c>
      <c r="C5633" t="str">
        <f>_xlfn.IFNA(VLOOKUP($A5633, 'killed-data'!$C:$D, 2, FALSE), "")</f>
        <v>FAIL</v>
      </c>
      <c r="D5633" t="str">
        <f>_xlfn.IFNA(VLOOKUP($A5633, 'killed-data'!$E:$F, 2, FALSE), "")</f>
        <v>LIVE</v>
      </c>
      <c r="E5633" t="str">
        <f t="shared" si="349"/>
        <v>LIVE, FAIL, LIVE</v>
      </c>
      <c r="F5633">
        <f t="shared" si="350"/>
        <v>1</v>
      </c>
      <c r="G5633">
        <f t="shared" si="351"/>
        <v>0</v>
      </c>
      <c r="H5633">
        <f t="shared" si="352"/>
        <v>1</v>
      </c>
    </row>
    <row r="5634" spans="1:8" hidden="1" x14ac:dyDescent="0.25">
      <c r="A5634">
        <v>5633</v>
      </c>
      <c r="B5634" t="str">
        <f>_xlfn.IFNA(VLOOKUP($A5634, 'killed-data'!$A:$B, 2, FALSE), "")</f>
        <v>LIVE</v>
      </c>
      <c r="C5634" t="str">
        <f>_xlfn.IFNA(VLOOKUP($A5634, 'killed-data'!$C:$D, 2, FALSE), "")</f>
        <v>FAIL</v>
      </c>
      <c r="D5634" t="str">
        <f>_xlfn.IFNA(VLOOKUP($A5634, 'killed-data'!$E:$F, 2, FALSE), "")</f>
        <v>LIVE</v>
      </c>
      <c r="E5634" t="str">
        <f t="shared" si="349"/>
        <v>LIVE, FAIL, LIVE</v>
      </c>
      <c r="F5634">
        <f t="shared" si="350"/>
        <v>1</v>
      </c>
      <c r="G5634">
        <f t="shared" si="351"/>
        <v>0</v>
      </c>
      <c r="H5634">
        <f t="shared" si="352"/>
        <v>1</v>
      </c>
    </row>
    <row r="5635" spans="1:8" x14ac:dyDescent="0.25">
      <c r="A5635">
        <v>5634</v>
      </c>
      <c r="B5635" t="str">
        <f>_xlfn.IFNA(VLOOKUP($A5635, 'killed-data'!$A:$B, 2, FALSE), "")</f>
        <v>LIVE</v>
      </c>
      <c r="C5635" t="str">
        <f>_xlfn.IFNA(VLOOKUP($A5635, 'killed-data'!$C:$D, 2, FALSE), "")</f>
        <v>LIVE</v>
      </c>
      <c r="D5635" t="str">
        <f>_xlfn.IFNA(VLOOKUP($A5635, 'killed-data'!$E:$F, 2, FALSE), "")</f>
        <v>LIVE</v>
      </c>
      <c r="E5635" t="str">
        <f t="shared" ref="E5635:E5698" si="353">IF(OR(B5635&lt;&gt;C5635,C5635&lt;&gt;D5635,B5635&lt;&gt;D5635),(B5635&amp;", "&amp;C5635&amp;", "&amp;D5635), B5635)</f>
        <v>LIVE</v>
      </c>
      <c r="F5635">
        <f t="shared" ref="F5635:F5698" si="354">IF(OR(B5635="LIVE", C5635="LIVE", D5635="LIVE"), 1, 0)</f>
        <v>1</v>
      </c>
      <c r="G5635">
        <f t="shared" ref="G5635:G5698" si="355">IF((B5635&amp;C5635&amp;D5635)="", 1, 0)</f>
        <v>0</v>
      </c>
      <c r="H5635">
        <f t="shared" ref="H5635:H5698" si="356">IF(OR(F5635,G5635), 1, 0)</f>
        <v>1</v>
      </c>
    </row>
    <row r="5636" spans="1:8" x14ac:dyDescent="0.25">
      <c r="A5636">
        <v>5635</v>
      </c>
      <c r="B5636" t="str">
        <f>_xlfn.IFNA(VLOOKUP($A5636, 'killed-data'!$A:$B, 2, FALSE), "")</f>
        <v>LIVE</v>
      </c>
      <c r="C5636" t="str">
        <f>_xlfn.IFNA(VLOOKUP($A5636, 'killed-data'!$C:$D, 2, FALSE), "")</f>
        <v>LIVE</v>
      </c>
      <c r="D5636" t="str">
        <f>_xlfn.IFNA(VLOOKUP($A5636, 'killed-data'!$E:$F, 2, FALSE), "")</f>
        <v>LIVE</v>
      </c>
      <c r="E5636" t="str">
        <f t="shared" si="353"/>
        <v>LIVE</v>
      </c>
      <c r="F5636">
        <f t="shared" si="354"/>
        <v>1</v>
      </c>
      <c r="G5636">
        <f t="shared" si="355"/>
        <v>0</v>
      </c>
      <c r="H5636">
        <f t="shared" si="356"/>
        <v>1</v>
      </c>
    </row>
    <row r="5637" spans="1:8" x14ac:dyDescent="0.25">
      <c r="A5637">
        <v>5636</v>
      </c>
      <c r="B5637" t="str">
        <f>_xlfn.IFNA(VLOOKUP($A5637, 'killed-data'!$A:$B, 2, FALSE), "")</f>
        <v>LIVE</v>
      </c>
      <c r="C5637" t="str">
        <f>_xlfn.IFNA(VLOOKUP($A5637, 'killed-data'!$C:$D, 2, FALSE), "")</f>
        <v>LIVE</v>
      </c>
      <c r="D5637" t="str">
        <f>_xlfn.IFNA(VLOOKUP($A5637, 'killed-data'!$E:$F, 2, FALSE), "")</f>
        <v>LIVE</v>
      </c>
      <c r="E5637" t="str">
        <f t="shared" si="353"/>
        <v>LIVE</v>
      </c>
      <c r="F5637">
        <f t="shared" si="354"/>
        <v>1</v>
      </c>
      <c r="G5637">
        <f t="shared" si="355"/>
        <v>0</v>
      </c>
      <c r="H5637">
        <f t="shared" si="356"/>
        <v>1</v>
      </c>
    </row>
    <row r="5638" spans="1:8" x14ac:dyDescent="0.25">
      <c r="A5638">
        <v>5637</v>
      </c>
      <c r="B5638" t="str">
        <f>_xlfn.IFNA(VLOOKUP($A5638, 'killed-data'!$A:$B, 2, FALSE), "")</f>
        <v>LIVE</v>
      </c>
      <c r="C5638" t="str">
        <f>_xlfn.IFNA(VLOOKUP($A5638, 'killed-data'!$C:$D, 2, FALSE), "")</f>
        <v>LIVE</v>
      </c>
      <c r="D5638" t="str">
        <f>_xlfn.IFNA(VLOOKUP($A5638, 'killed-data'!$E:$F, 2, FALSE), "")</f>
        <v>LIVE</v>
      </c>
      <c r="E5638" t="str">
        <f t="shared" si="353"/>
        <v>LIVE</v>
      </c>
      <c r="F5638">
        <f t="shared" si="354"/>
        <v>1</v>
      </c>
      <c r="G5638">
        <f t="shared" si="355"/>
        <v>0</v>
      </c>
      <c r="H5638">
        <f t="shared" si="356"/>
        <v>1</v>
      </c>
    </row>
    <row r="5639" spans="1:8" x14ac:dyDescent="0.25">
      <c r="A5639">
        <v>5638</v>
      </c>
      <c r="B5639" t="str">
        <f>_xlfn.IFNA(VLOOKUP($A5639, 'killed-data'!$A:$B, 2, FALSE), "")</f>
        <v>LIVE</v>
      </c>
      <c r="C5639" t="str">
        <f>_xlfn.IFNA(VLOOKUP($A5639, 'killed-data'!$C:$D, 2, FALSE), "")</f>
        <v>LIVE</v>
      </c>
      <c r="D5639" t="str">
        <f>_xlfn.IFNA(VLOOKUP($A5639, 'killed-data'!$E:$F, 2, FALSE), "")</f>
        <v>LIVE</v>
      </c>
      <c r="E5639" t="str">
        <f t="shared" si="353"/>
        <v>LIVE</v>
      </c>
      <c r="F5639">
        <f t="shared" si="354"/>
        <v>1</v>
      </c>
      <c r="G5639">
        <f t="shared" si="355"/>
        <v>0</v>
      </c>
      <c r="H5639">
        <f t="shared" si="356"/>
        <v>1</v>
      </c>
    </row>
    <row r="5640" spans="1:8" x14ac:dyDescent="0.25">
      <c r="A5640">
        <v>5639</v>
      </c>
      <c r="B5640" t="str">
        <f>_xlfn.IFNA(VLOOKUP($A5640, 'killed-data'!$A:$B, 2, FALSE), "")</f>
        <v>LIVE</v>
      </c>
      <c r="C5640" t="str">
        <f>_xlfn.IFNA(VLOOKUP($A5640, 'killed-data'!$C:$D, 2, FALSE), "")</f>
        <v>LIVE</v>
      </c>
      <c r="D5640" t="str">
        <f>_xlfn.IFNA(VLOOKUP($A5640, 'killed-data'!$E:$F, 2, FALSE), "")</f>
        <v>LIVE</v>
      </c>
      <c r="E5640" t="str">
        <f t="shared" si="353"/>
        <v>LIVE</v>
      </c>
      <c r="F5640">
        <f t="shared" si="354"/>
        <v>1</v>
      </c>
      <c r="G5640">
        <f t="shared" si="355"/>
        <v>0</v>
      </c>
      <c r="H5640">
        <f t="shared" si="356"/>
        <v>1</v>
      </c>
    </row>
    <row r="5641" spans="1:8" x14ac:dyDescent="0.25">
      <c r="A5641">
        <v>5640</v>
      </c>
      <c r="B5641" t="str">
        <f>_xlfn.IFNA(VLOOKUP($A5641, 'killed-data'!$A:$B, 2, FALSE), "")</f>
        <v>LIVE</v>
      </c>
      <c r="C5641" t="str">
        <f>_xlfn.IFNA(VLOOKUP($A5641, 'killed-data'!$C:$D, 2, FALSE), "")</f>
        <v>LIVE</v>
      </c>
      <c r="D5641" t="str">
        <f>_xlfn.IFNA(VLOOKUP($A5641, 'killed-data'!$E:$F, 2, FALSE), "")</f>
        <v>LIVE</v>
      </c>
      <c r="E5641" t="str">
        <f t="shared" si="353"/>
        <v>LIVE</v>
      </c>
      <c r="F5641">
        <f t="shared" si="354"/>
        <v>1</v>
      </c>
      <c r="G5641">
        <f t="shared" si="355"/>
        <v>0</v>
      </c>
      <c r="H5641">
        <f t="shared" si="356"/>
        <v>1</v>
      </c>
    </row>
    <row r="5642" spans="1:8" x14ac:dyDescent="0.25">
      <c r="A5642">
        <v>5641</v>
      </c>
      <c r="B5642" t="str">
        <f>_xlfn.IFNA(VLOOKUP($A5642, 'killed-data'!$A:$B, 2, FALSE), "")</f>
        <v>LIVE</v>
      </c>
      <c r="C5642" t="str">
        <f>_xlfn.IFNA(VLOOKUP($A5642, 'killed-data'!$C:$D, 2, FALSE), "")</f>
        <v>LIVE</v>
      </c>
      <c r="D5642" t="str">
        <f>_xlfn.IFNA(VLOOKUP($A5642, 'killed-data'!$E:$F, 2, FALSE), "")</f>
        <v>LIVE</v>
      </c>
      <c r="E5642" t="str">
        <f t="shared" si="353"/>
        <v>LIVE</v>
      </c>
      <c r="F5642">
        <f t="shared" si="354"/>
        <v>1</v>
      </c>
      <c r="G5642">
        <f t="shared" si="355"/>
        <v>0</v>
      </c>
      <c r="H5642">
        <f t="shared" si="356"/>
        <v>1</v>
      </c>
    </row>
    <row r="5643" spans="1:8" x14ac:dyDescent="0.25">
      <c r="A5643">
        <v>5642</v>
      </c>
      <c r="B5643" t="str">
        <f>_xlfn.IFNA(VLOOKUP($A5643, 'killed-data'!$A:$B, 2, FALSE), "")</f>
        <v>LIVE</v>
      </c>
      <c r="C5643" t="str">
        <f>_xlfn.IFNA(VLOOKUP($A5643, 'killed-data'!$C:$D, 2, FALSE), "")</f>
        <v>LIVE</v>
      </c>
      <c r="D5643" t="str">
        <f>_xlfn.IFNA(VLOOKUP($A5643, 'killed-data'!$E:$F, 2, FALSE), "")</f>
        <v>LIVE</v>
      </c>
      <c r="E5643" t="str">
        <f t="shared" si="353"/>
        <v>LIVE</v>
      </c>
      <c r="F5643">
        <f t="shared" si="354"/>
        <v>1</v>
      </c>
      <c r="G5643">
        <f t="shared" si="355"/>
        <v>0</v>
      </c>
      <c r="H5643">
        <f t="shared" si="356"/>
        <v>1</v>
      </c>
    </row>
    <row r="5644" spans="1:8" x14ac:dyDescent="0.25">
      <c r="A5644">
        <v>5643</v>
      </c>
      <c r="B5644" t="str">
        <f>_xlfn.IFNA(VLOOKUP($A5644, 'killed-data'!$A:$B, 2, FALSE), "")</f>
        <v>LIVE</v>
      </c>
      <c r="C5644" t="str">
        <f>_xlfn.IFNA(VLOOKUP($A5644, 'killed-data'!$C:$D, 2, FALSE), "")</f>
        <v>LIVE</v>
      </c>
      <c r="D5644" t="str">
        <f>_xlfn.IFNA(VLOOKUP($A5644, 'killed-data'!$E:$F, 2, FALSE), "")</f>
        <v>LIVE</v>
      </c>
      <c r="E5644" t="str">
        <f t="shared" si="353"/>
        <v>LIVE</v>
      </c>
      <c r="F5644">
        <f t="shared" si="354"/>
        <v>1</v>
      </c>
      <c r="G5644">
        <f t="shared" si="355"/>
        <v>0</v>
      </c>
      <c r="H5644">
        <f t="shared" si="356"/>
        <v>1</v>
      </c>
    </row>
    <row r="5645" spans="1:8" hidden="1" x14ac:dyDescent="0.25">
      <c r="A5645">
        <v>5644</v>
      </c>
      <c r="B5645" t="str">
        <f>_xlfn.IFNA(VLOOKUP($A5645, 'killed-data'!$A:$B, 2, FALSE), "")</f>
        <v>LIVE</v>
      </c>
      <c r="C5645" t="str">
        <f>_xlfn.IFNA(VLOOKUP($A5645, 'killed-data'!$C:$D, 2, FALSE), "")</f>
        <v>FAIL</v>
      </c>
      <c r="D5645" t="str">
        <f>_xlfn.IFNA(VLOOKUP($A5645, 'killed-data'!$E:$F, 2, FALSE), "")</f>
        <v>LIVE</v>
      </c>
      <c r="E5645" t="str">
        <f t="shared" si="353"/>
        <v>LIVE, FAIL, LIVE</v>
      </c>
      <c r="F5645">
        <f t="shared" si="354"/>
        <v>1</v>
      </c>
      <c r="G5645">
        <f t="shared" si="355"/>
        <v>0</v>
      </c>
      <c r="H5645">
        <f t="shared" si="356"/>
        <v>1</v>
      </c>
    </row>
    <row r="5646" spans="1:8" hidden="1" x14ac:dyDescent="0.25">
      <c r="A5646">
        <v>5645</v>
      </c>
      <c r="B5646" t="str">
        <f>_xlfn.IFNA(VLOOKUP($A5646, 'killed-data'!$A:$B, 2, FALSE), "")</f>
        <v>LIVE</v>
      </c>
      <c r="C5646" t="str">
        <f>_xlfn.IFNA(VLOOKUP($A5646, 'killed-data'!$C:$D, 2, FALSE), "")</f>
        <v>FAIL</v>
      </c>
      <c r="D5646" t="str">
        <f>_xlfn.IFNA(VLOOKUP($A5646, 'killed-data'!$E:$F, 2, FALSE), "")</f>
        <v>LIVE</v>
      </c>
      <c r="E5646" t="str">
        <f t="shared" si="353"/>
        <v>LIVE, FAIL, LIVE</v>
      </c>
      <c r="F5646">
        <f t="shared" si="354"/>
        <v>1</v>
      </c>
      <c r="G5646">
        <f t="shared" si="355"/>
        <v>0</v>
      </c>
      <c r="H5646">
        <f t="shared" si="356"/>
        <v>1</v>
      </c>
    </row>
    <row r="5647" spans="1:8" hidden="1" x14ac:dyDescent="0.25">
      <c r="A5647">
        <v>5646</v>
      </c>
      <c r="B5647" t="str">
        <f>_xlfn.IFNA(VLOOKUP($A5647, 'killed-data'!$A:$B, 2, FALSE), "")</f>
        <v>FAIL</v>
      </c>
      <c r="C5647" t="str">
        <f>_xlfn.IFNA(VLOOKUP($A5647, 'killed-data'!$C:$D, 2, FALSE), "")</f>
        <v>FAIL</v>
      </c>
      <c r="D5647" t="str">
        <f>_xlfn.IFNA(VLOOKUP($A5647, 'killed-data'!$E:$F, 2, FALSE), "")</f>
        <v>FAIL</v>
      </c>
      <c r="E5647" t="str">
        <f t="shared" si="353"/>
        <v>FAIL</v>
      </c>
      <c r="F5647">
        <f t="shared" si="354"/>
        <v>0</v>
      </c>
      <c r="G5647">
        <f t="shared" si="355"/>
        <v>0</v>
      </c>
      <c r="H5647">
        <f t="shared" si="356"/>
        <v>0</v>
      </c>
    </row>
    <row r="5648" spans="1:8" hidden="1" x14ac:dyDescent="0.25">
      <c r="A5648">
        <v>5647</v>
      </c>
      <c r="B5648" t="str">
        <f>_xlfn.IFNA(VLOOKUP($A5648, 'killed-data'!$A:$B, 2, FALSE), "")</f>
        <v>LIVE</v>
      </c>
      <c r="C5648" t="str">
        <f>_xlfn.IFNA(VLOOKUP($A5648, 'killed-data'!$C:$D, 2, FALSE), "")</f>
        <v>FAIL</v>
      </c>
      <c r="D5648" t="str">
        <f>_xlfn.IFNA(VLOOKUP($A5648, 'killed-data'!$E:$F, 2, FALSE), "")</f>
        <v>LIVE</v>
      </c>
      <c r="E5648" t="str">
        <f t="shared" si="353"/>
        <v>LIVE, FAIL, LIVE</v>
      </c>
      <c r="F5648">
        <f t="shared" si="354"/>
        <v>1</v>
      </c>
      <c r="G5648">
        <f t="shared" si="355"/>
        <v>0</v>
      </c>
      <c r="H5648">
        <f t="shared" si="356"/>
        <v>1</v>
      </c>
    </row>
    <row r="5649" spans="1:8" hidden="1" x14ac:dyDescent="0.25">
      <c r="A5649">
        <v>5648</v>
      </c>
      <c r="B5649" t="str">
        <f>_xlfn.IFNA(VLOOKUP($A5649, 'killed-data'!$A:$B, 2, FALSE), "")</f>
        <v>LIVE</v>
      </c>
      <c r="C5649" t="str">
        <f>_xlfn.IFNA(VLOOKUP($A5649, 'killed-data'!$C:$D, 2, FALSE), "")</f>
        <v>FAIL</v>
      </c>
      <c r="D5649" t="str">
        <f>_xlfn.IFNA(VLOOKUP($A5649, 'killed-data'!$E:$F, 2, FALSE), "")</f>
        <v>LIVE</v>
      </c>
      <c r="E5649" t="str">
        <f t="shared" si="353"/>
        <v>LIVE, FAIL, LIVE</v>
      </c>
      <c r="F5649">
        <f t="shared" si="354"/>
        <v>1</v>
      </c>
      <c r="G5649">
        <f t="shared" si="355"/>
        <v>0</v>
      </c>
      <c r="H5649">
        <f t="shared" si="356"/>
        <v>1</v>
      </c>
    </row>
    <row r="5650" spans="1:8" hidden="1" x14ac:dyDescent="0.25">
      <c r="A5650">
        <v>5649</v>
      </c>
      <c r="B5650" t="str">
        <f>_xlfn.IFNA(VLOOKUP($A5650, 'killed-data'!$A:$B, 2, FALSE), "")</f>
        <v/>
      </c>
      <c r="C5650" t="str">
        <f>_xlfn.IFNA(VLOOKUP($A5650, 'killed-data'!$C:$D, 2, FALSE), "")</f>
        <v>FAIL</v>
      </c>
      <c r="D5650" t="str">
        <f>_xlfn.IFNA(VLOOKUP($A5650, 'killed-data'!$E:$F, 2, FALSE), "")</f>
        <v/>
      </c>
      <c r="E5650" t="str">
        <f t="shared" si="353"/>
        <v xml:space="preserve">, FAIL, </v>
      </c>
      <c r="F5650">
        <f t="shared" si="354"/>
        <v>0</v>
      </c>
      <c r="G5650">
        <f t="shared" si="355"/>
        <v>0</v>
      </c>
      <c r="H5650">
        <f t="shared" si="356"/>
        <v>0</v>
      </c>
    </row>
    <row r="5651" spans="1:8" hidden="1" x14ac:dyDescent="0.25">
      <c r="A5651">
        <v>5650</v>
      </c>
      <c r="B5651" t="str">
        <f>_xlfn.IFNA(VLOOKUP($A5651, 'killed-data'!$A:$B, 2, FALSE), "")</f>
        <v/>
      </c>
      <c r="C5651" t="str">
        <f>_xlfn.IFNA(VLOOKUP($A5651, 'killed-data'!$C:$D, 2, FALSE), "")</f>
        <v>FAIL</v>
      </c>
      <c r="D5651" t="str">
        <f>_xlfn.IFNA(VLOOKUP($A5651, 'killed-data'!$E:$F, 2, FALSE), "")</f>
        <v/>
      </c>
      <c r="E5651" t="str">
        <f t="shared" si="353"/>
        <v xml:space="preserve">, FAIL, </v>
      </c>
      <c r="F5651">
        <f t="shared" si="354"/>
        <v>0</v>
      </c>
      <c r="G5651">
        <f t="shared" si="355"/>
        <v>0</v>
      </c>
      <c r="H5651">
        <f t="shared" si="356"/>
        <v>0</v>
      </c>
    </row>
    <row r="5652" spans="1:8" hidden="1" x14ac:dyDescent="0.25">
      <c r="A5652">
        <v>5651</v>
      </c>
      <c r="B5652" t="str">
        <f>_xlfn.IFNA(VLOOKUP($A5652, 'killed-data'!$A:$B, 2, FALSE), "")</f>
        <v>FAIL</v>
      </c>
      <c r="C5652" t="str">
        <f>_xlfn.IFNA(VLOOKUP($A5652, 'killed-data'!$C:$D, 2, FALSE), "")</f>
        <v>FAIL</v>
      </c>
      <c r="D5652" t="str">
        <f>_xlfn.IFNA(VLOOKUP($A5652, 'killed-data'!$E:$F, 2, FALSE), "")</f>
        <v>FAIL</v>
      </c>
      <c r="E5652" t="str">
        <f t="shared" si="353"/>
        <v>FAIL</v>
      </c>
      <c r="F5652">
        <f t="shared" si="354"/>
        <v>0</v>
      </c>
      <c r="G5652">
        <f t="shared" si="355"/>
        <v>0</v>
      </c>
      <c r="H5652">
        <f t="shared" si="356"/>
        <v>0</v>
      </c>
    </row>
    <row r="5653" spans="1:8" hidden="1" x14ac:dyDescent="0.25">
      <c r="A5653">
        <v>5652</v>
      </c>
      <c r="B5653" t="str">
        <f>_xlfn.IFNA(VLOOKUP($A5653, 'killed-data'!$A:$B, 2, FALSE), "")</f>
        <v>FAIL</v>
      </c>
      <c r="C5653" t="str">
        <f>_xlfn.IFNA(VLOOKUP($A5653, 'killed-data'!$C:$D, 2, FALSE), "")</f>
        <v>FAIL</v>
      </c>
      <c r="D5653" t="str">
        <f>_xlfn.IFNA(VLOOKUP($A5653, 'killed-data'!$E:$F, 2, FALSE), "")</f>
        <v>FAIL</v>
      </c>
      <c r="E5653" t="str">
        <f t="shared" si="353"/>
        <v>FAIL</v>
      </c>
      <c r="F5653">
        <f t="shared" si="354"/>
        <v>0</v>
      </c>
      <c r="G5653">
        <f t="shared" si="355"/>
        <v>0</v>
      </c>
      <c r="H5653">
        <f t="shared" si="356"/>
        <v>0</v>
      </c>
    </row>
    <row r="5654" spans="1:8" hidden="1" x14ac:dyDescent="0.25">
      <c r="A5654">
        <v>5653</v>
      </c>
      <c r="B5654" t="str">
        <f>_xlfn.IFNA(VLOOKUP($A5654, 'killed-data'!$A:$B, 2, FALSE), "")</f>
        <v>FAIL</v>
      </c>
      <c r="C5654" t="str">
        <f>_xlfn.IFNA(VLOOKUP($A5654, 'killed-data'!$C:$D, 2, FALSE), "")</f>
        <v>FAIL</v>
      </c>
      <c r="D5654" t="str">
        <f>_xlfn.IFNA(VLOOKUP($A5654, 'killed-data'!$E:$F, 2, FALSE), "")</f>
        <v>FAIL</v>
      </c>
      <c r="E5654" t="str">
        <f t="shared" si="353"/>
        <v>FAIL</v>
      </c>
      <c r="F5654">
        <f t="shared" si="354"/>
        <v>0</v>
      </c>
      <c r="G5654">
        <f t="shared" si="355"/>
        <v>0</v>
      </c>
      <c r="H5654">
        <f t="shared" si="356"/>
        <v>0</v>
      </c>
    </row>
    <row r="5655" spans="1:8" hidden="1" x14ac:dyDescent="0.25">
      <c r="A5655">
        <v>5654</v>
      </c>
      <c r="B5655" t="str">
        <f>_xlfn.IFNA(VLOOKUP($A5655, 'killed-data'!$A:$B, 2, FALSE), "")</f>
        <v>EXC</v>
      </c>
      <c r="C5655" t="str">
        <f>_xlfn.IFNA(VLOOKUP($A5655, 'killed-data'!$C:$D, 2, FALSE), "")</f>
        <v>EXC</v>
      </c>
      <c r="D5655" t="str">
        <f>_xlfn.IFNA(VLOOKUP($A5655, 'killed-data'!$E:$F, 2, FALSE), "")</f>
        <v>EXC</v>
      </c>
      <c r="E5655" t="str">
        <f t="shared" si="353"/>
        <v>EXC</v>
      </c>
      <c r="F5655">
        <f t="shared" si="354"/>
        <v>0</v>
      </c>
      <c r="G5655">
        <f t="shared" si="355"/>
        <v>0</v>
      </c>
      <c r="H5655">
        <f t="shared" si="356"/>
        <v>0</v>
      </c>
    </row>
    <row r="5656" spans="1:8" hidden="1" x14ac:dyDescent="0.25">
      <c r="A5656">
        <v>5655</v>
      </c>
      <c r="B5656" t="str">
        <f>_xlfn.IFNA(VLOOKUP($A5656, 'killed-data'!$A:$B, 2, FALSE), "")</f>
        <v>LIVE</v>
      </c>
      <c r="C5656" t="str">
        <f>_xlfn.IFNA(VLOOKUP($A5656, 'killed-data'!$C:$D, 2, FALSE), "")</f>
        <v>FAIL</v>
      </c>
      <c r="D5656" t="str">
        <f>_xlfn.IFNA(VLOOKUP($A5656, 'killed-data'!$E:$F, 2, FALSE), "")</f>
        <v>LIVE</v>
      </c>
      <c r="E5656" t="str">
        <f t="shared" si="353"/>
        <v>LIVE, FAIL, LIVE</v>
      </c>
      <c r="F5656">
        <f t="shared" si="354"/>
        <v>1</v>
      </c>
      <c r="G5656">
        <f t="shared" si="355"/>
        <v>0</v>
      </c>
      <c r="H5656">
        <f t="shared" si="356"/>
        <v>1</v>
      </c>
    </row>
    <row r="5657" spans="1:8" hidden="1" x14ac:dyDescent="0.25">
      <c r="A5657">
        <v>5656</v>
      </c>
      <c r="B5657" t="str">
        <f>_xlfn.IFNA(VLOOKUP($A5657, 'killed-data'!$A:$B, 2, FALSE), "")</f>
        <v>FAIL</v>
      </c>
      <c r="C5657" t="str">
        <f>_xlfn.IFNA(VLOOKUP($A5657, 'killed-data'!$C:$D, 2, FALSE), "")</f>
        <v>FAIL</v>
      </c>
      <c r="D5657" t="str">
        <f>_xlfn.IFNA(VLOOKUP($A5657, 'killed-data'!$E:$F, 2, FALSE), "")</f>
        <v>FAIL</v>
      </c>
      <c r="E5657" t="str">
        <f t="shared" si="353"/>
        <v>FAIL</v>
      </c>
      <c r="F5657">
        <f t="shared" si="354"/>
        <v>0</v>
      </c>
      <c r="G5657">
        <f t="shared" si="355"/>
        <v>0</v>
      </c>
      <c r="H5657">
        <f t="shared" si="356"/>
        <v>0</v>
      </c>
    </row>
    <row r="5658" spans="1:8" hidden="1" x14ac:dyDescent="0.25">
      <c r="A5658">
        <v>5657</v>
      </c>
      <c r="B5658" t="str">
        <f>_xlfn.IFNA(VLOOKUP($A5658, 'killed-data'!$A:$B, 2, FALSE), "")</f>
        <v>FAIL</v>
      </c>
      <c r="C5658" t="str">
        <f>_xlfn.IFNA(VLOOKUP($A5658, 'killed-data'!$C:$D, 2, FALSE), "")</f>
        <v>FAIL</v>
      </c>
      <c r="D5658" t="str">
        <f>_xlfn.IFNA(VLOOKUP($A5658, 'killed-data'!$E:$F, 2, FALSE), "")</f>
        <v>FAIL</v>
      </c>
      <c r="E5658" t="str">
        <f t="shared" si="353"/>
        <v>FAIL</v>
      </c>
      <c r="F5658">
        <f t="shared" si="354"/>
        <v>0</v>
      </c>
      <c r="G5658">
        <f t="shared" si="355"/>
        <v>0</v>
      </c>
      <c r="H5658">
        <f t="shared" si="356"/>
        <v>0</v>
      </c>
    </row>
    <row r="5659" spans="1:8" hidden="1" x14ac:dyDescent="0.25">
      <c r="A5659">
        <v>5658</v>
      </c>
      <c r="B5659" t="str">
        <f>_xlfn.IFNA(VLOOKUP($A5659, 'killed-data'!$A:$B, 2, FALSE), "")</f>
        <v>FAIL</v>
      </c>
      <c r="C5659" t="str">
        <f>_xlfn.IFNA(VLOOKUP($A5659, 'killed-data'!$C:$D, 2, FALSE), "")</f>
        <v>FAIL</v>
      </c>
      <c r="D5659" t="str">
        <f>_xlfn.IFNA(VLOOKUP($A5659, 'killed-data'!$E:$F, 2, FALSE), "")</f>
        <v>FAIL</v>
      </c>
      <c r="E5659" t="str">
        <f t="shared" si="353"/>
        <v>FAIL</v>
      </c>
      <c r="F5659">
        <f t="shared" si="354"/>
        <v>0</v>
      </c>
      <c r="G5659">
        <f t="shared" si="355"/>
        <v>0</v>
      </c>
      <c r="H5659">
        <f t="shared" si="356"/>
        <v>0</v>
      </c>
    </row>
    <row r="5660" spans="1:8" hidden="1" x14ac:dyDescent="0.25">
      <c r="A5660">
        <v>5659</v>
      </c>
      <c r="B5660" t="str">
        <f>_xlfn.IFNA(VLOOKUP($A5660, 'killed-data'!$A:$B, 2, FALSE), "")</f>
        <v>FAIL</v>
      </c>
      <c r="C5660" t="str">
        <f>_xlfn.IFNA(VLOOKUP($A5660, 'killed-data'!$C:$D, 2, FALSE), "")</f>
        <v>FAIL</v>
      </c>
      <c r="D5660" t="str">
        <f>_xlfn.IFNA(VLOOKUP($A5660, 'killed-data'!$E:$F, 2, FALSE), "")</f>
        <v>FAIL</v>
      </c>
      <c r="E5660" t="str">
        <f t="shared" si="353"/>
        <v>FAIL</v>
      </c>
      <c r="F5660">
        <f t="shared" si="354"/>
        <v>0</v>
      </c>
      <c r="G5660">
        <f t="shared" si="355"/>
        <v>0</v>
      </c>
      <c r="H5660">
        <f t="shared" si="356"/>
        <v>0</v>
      </c>
    </row>
    <row r="5661" spans="1:8" hidden="1" x14ac:dyDescent="0.25">
      <c r="A5661">
        <v>5660</v>
      </c>
      <c r="B5661" t="str">
        <f>_xlfn.IFNA(VLOOKUP($A5661, 'killed-data'!$A:$B, 2, FALSE), "")</f>
        <v>FAIL</v>
      </c>
      <c r="C5661" t="str">
        <f>_xlfn.IFNA(VLOOKUP($A5661, 'killed-data'!$C:$D, 2, FALSE), "")</f>
        <v>FAIL</v>
      </c>
      <c r="D5661" t="str">
        <f>_xlfn.IFNA(VLOOKUP($A5661, 'killed-data'!$E:$F, 2, FALSE), "")</f>
        <v>FAIL</v>
      </c>
      <c r="E5661" t="str">
        <f t="shared" si="353"/>
        <v>FAIL</v>
      </c>
      <c r="F5661">
        <f t="shared" si="354"/>
        <v>0</v>
      </c>
      <c r="G5661">
        <f t="shared" si="355"/>
        <v>0</v>
      </c>
      <c r="H5661">
        <f t="shared" si="356"/>
        <v>0</v>
      </c>
    </row>
    <row r="5662" spans="1:8" hidden="1" x14ac:dyDescent="0.25">
      <c r="A5662">
        <v>5661</v>
      </c>
      <c r="B5662" t="str">
        <f>_xlfn.IFNA(VLOOKUP($A5662, 'killed-data'!$A:$B, 2, FALSE), "")</f>
        <v>FAIL</v>
      </c>
      <c r="C5662" t="str">
        <f>_xlfn.IFNA(VLOOKUP($A5662, 'killed-data'!$C:$D, 2, FALSE), "")</f>
        <v>FAIL</v>
      </c>
      <c r="D5662" t="str">
        <f>_xlfn.IFNA(VLOOKUP($A5662, 'killed-data'!$E:$F, 2, FALSE), "")</f>
        <v>FAIL</v>
      </c>
      <c r="E5662" t="str">
        <f t="shared" si="353"/>
        <v>FAIL</v>
      </c>
      <c r="F5662">
        <f t="shared" si="354"/>
        <v>0</v>
      </c>
      <c r="G5662">
        <f t="shared" si="355"/>
        <v>0</v>
      </c>
      <c r="H5662">
        <f t="shared" si="356"/>
        <v>0</v>
      </c>
    </row>
    <row r="5663" spans="1:8" hidden="1" x14ac:dyDescent="0.25">
      <c r="A5663">
        <v>5662</v>
      </c>
      <c r="B5663" t="str">
        <f>_xlfn.IFNA(VLOOKUP($A5663, 'killed-data'!$A:$B, 2, FALSE), "")</f>
        <v/>
      </c>
      <c r="C5663" t="str">
        <f>_xlfn.IFNA(VLOOKUP($A5663, 'killed-data'!$C:$D, 2, FALSE), "")</f>
        <v>FAIL</v>
      </c>
      <c r="D5663" t="str">
        <f>_xlfn.IFNA(VLOOKUP($A5663, 'killed-data'!$E:$F, 2, FALSE), "")</f>
        <v/>
      </c>
      <c r="E5663" t="str">
        <f t="shared" si="353"/>
        <v xml:space="preserve">, FAIL, </v>
      </c>
      <c r="F5663">
        <f t="shared" si="354"/>
        <v>0</v>
      </c>
      <c r="G5663">
        <f t="shared" si="355"/>
        <v>0</v>
      </c>
      <c r="H5663">
        <f t="shared" si="356"/>
        <v>0</v>
      </c>
    </row>
    <row r="5664" spans="1:8" hidden="1" x14ac:dyDescent="0.25">
      <c r="A5664">
        <v>5663</v>
      </c>
      <c r="B5664" t="str">
        <f>_xlfn.IFNA(VLOOKUP($A5664, 'killed-data'!$A:$B, 2, FALSE), "")</f>
        <v/>
      </c>
      <c r="C5664" t="str">
        <f>_xlfn.IFNA(VLOOKUP($A5664, 'killed-data'!$C:$D, 2, FALSE), "")</f>
        <v>EXC</v>
      </c>
      <c r="D5664" t="str">
        <f>_xlfn.IFNA(VLOOKUP($A5664, 'killed-data'!$E:$F, 2, FALSE), "")</f>
        <v/>
      </c>
      <c r="E5664" t="str">
        <f t="shared" si="353"/>
        <v xml:space="preserve">, EXC, </v>
      </c>
      <c r="F5664">
        <f t="shared" si="354"/>
        <v>0</v>
      </c>
      <c r="G5664">
        <f t="shared" si="355"/>
        <v>0</v>
      </c>
      <c r="H5664">
        <f t="shared" si="356"/>
        <v>0</v>
      </c>
    </row>
    <row r="5665" spans="1:8" hidden="1" x14ac:dyDescent="0.25">
      <c r="A5665">
        <v>5664</v>
      </c>
      <c r="B5665" t="str">
        <f>_xlfn.IFNA(VLOOKUP($A5665, 'killed-data'!$A:$B, 2, FALSE), "")</f>
        <v/>
      </c>
      <c r="C5665" t="str">
        <f>_xlfn.IFNA(VLOOKUP($A5665, 'killed-data'!$C:$D, 2, FALSE), "")</f>
        <v>FAIL</v>
      </c>
      <c r="D5665" t="str">
        <f>_xlfn.IFNA(VLOOKUP($A5665, 'killed-data'!$E:$F, 2, FALSE), "")</f>
        <v/>
      </c>
      <c r="E5665" t="str">
        <f t="shared" si="353"/>
        <v xml:space="preserve">, FAIL, </v>
      </c>
      <c r="F5665">
        <f t="shared" si="354"/>
        <v>0</v>
      </c>
      <c r="G5665">
        <f t="shared" si="355"/>
        <v>0</v>
      </c>
      <c r="H5665">
        <f t="shared" si="356"/>
        <v>0</v>
      </c>
    </row>
    <row r="5666" spans="1:8" hidden="1" x14ac:dyDescent="0.25">
      <c r="A5666">
        <v>5665</v>
      </c>
      <c r="B5666" t="str">
        <f>_xlfn.IFNA(VLOOKUP($A5666, 'killed-data'!$A:$B, 2, FALSE), "")</f>
        <v/>
      </c>
      <c r="C5666" t="str">
        <f>_xlfn.IFNA(VLOOKUP($A5666, 'killed-data'!$C:$D, 2, FALSE), "")</f>
        <v>FAIL</v>
      </c>
      <c r="D5666" t="str">
        <f>_xlfn.IFNA(VLOOKUP($A5666, 'killed-data'!$E:$F, 2, FALSE), "")</f>
        <v/>
      </c>
      <c r="E5666" t="str">
        <f t="shared" si="353"/>
        <v xml:space="preserve">, FAIL, </v>
      </c>
      <c r="F5666">
        <f t="shared" si="354"/>
        <v>0</v>
      </c>
      <c r="G5666">
        <f t="shared" si="355"/>
        <v>0</v>
      </c>
      <c r="H5666">
        <f t="shared" si="356"/>
        <v>0</v>
      </c>
    </row>
    <row r="5667" spans="1:8" x14ac:dyDescent="0.25">
      <c r="A5667">
        <v>5666</v>
      </c>
      <c r="B5667" t="str">
        <f>_xlfn.IFNA(VLOOKUP($A5667, 'killed-data'!$A:$B, 2, FALSE), "")</f>
        <v/>
      </c>
      <c r="C5667" t="str">
        <f>_xlfn.IFNA(VLOOKUP($A5667, 'killed-data'!$C:$D, 2, FALSE), "")</f>
        <v>LIVE</v>
      </c>
      <c r="D5667" t="str">
        <f>_xlfn.IFNA(VLOOKUP($A5667, 'killed-data'!$E:$F, 2, FALSE), "")</f>
        <v/>
      </c>
      <c r="E5667" t="str">
        <f t="shared" si="353"/>
        <v xml:space="preserve">, LIVE, </v>
      </c>
      <c r="F5667">
        <f t="shared" si="354"/>
        <v>1</v>
      </c>
      <c r="G5667">
        <f t="shared" si="355"/>
        <v>0</v>
      </c>
      <c r="H5667">
        <f t="shared" si="356"/>
        <v>1</v>
      </c>
    </row>
    <row r="5668" spans="1:8" x14ac:dyDescent="0.25">
      <c r="A5668">
        <v>5667</v>
      </c>
      <c r="B5668" t="str">
        <f>_xlfn.IFNA(VLOOKUP($A5668, 'killed-data'!$A:$B, 2, FALSE), "")</f>
        <v/>
      </c>
      <c r="C5668" t="str">
        <f>_xlfn.IFNA(VLOOKUP($A5668, 'killed-data'!$C:$D, 2, FALSE), "")</f>
        <v>LIVE</v>
      </c>
      <c r="D5668" t="str">
        <f>_xlfn.IFNA(VLOOKUP($A5668, 'killed-data'!$E:$F, 2, FALSE), "")</f>
        <v/>
      </c>
      <c r="E5668" t="str">
        <f t="shared" si="353"/>
        <v xml:space="preserve">, LIVE, </v>
      </c>
      <c r="F5668">
        <f t="shared" si="354"/>
        <v>1</v>
      </c>
      <c r="G5668">
        <f t="shared" si="355"/>
        <v>0</v>
      </c>
      <c r="H5668">
        <f t="shared" si="356"/>
        <v>1</v>
      </c>
    </row>
    <row r="5669" spans="1:8" hidden="1" x14ac:dyDescent="0.25">
      <c r="A5669">
        <v>5668</v>
      </c>
      <c r="B5669" t="str">
        <f>_xlfn.IFNA(VLOOKUP($A5669, 'killed-data'!$A:$B, 2, FALSE), "")</f>
        <v/>
      </c>
      <c r="C5669" t="str">
        <f>_xlfn.IFNA(VLOOKUP($A5669, 'killed-data'!$C:$D, 2, FALSE), "")</f>
        <v>FAIL</v>
      </c>
      <c r="D5669" t="str">
        <f>_xlfn.IFNA(VLOOKUP($A5669, 'killed-data'!$E:$F, 2, FALSE), "")</f>
        <v/>
      </c>
      <c r="E5669" t="str">
        <f t="shared" si="353"/>
        <v xml:space="preserve">, FAIL, </v>
      </c>
      <c r="F5669">
        <f t="shared" si="354"/>
        <v>0</v>
      </c>
      <c r="G5669">
        <f t="shared" si="355"/>
        <v>0</v>
      </c>
      <c r="H5669">
        <f t="shared" si="356"/>
        <v>0</v>
      </c>
    </row>
    <row r="5670" spans="1:8" hidden="1" x14ac:dyDescent="0.25">
      <c r="A5670">
        <v>5669</v>
      </c>
      <c r="B5670" t="str">
        <f>_xlfn.IFNA(VLOOKUP($A5670, 'killed-data'!$A:$B, 2, FALSE), "")</f>
        <v/>
      </c>
      <c r="C5670" t="str">
        <f>_xlfn.IFNA(VLOOKUP($A5670, 'killed-data'!$C:$D, 2, FALSE), "")</f>
        <v>FAIL</v>
      </c>
      <c r="D5670" t="str">
        <f>_xlfn.IFNA(VLOOKUP($A5670, 'killed-data'!$E:$F, 2, FALSE), "")</f>
        <v/>
      </c>
      <c r="E5670" t="str">
        <f t="shared" si="353"/>
        <v xml:space="preserve">, FAIL, </v>
      </c>
      <c r="F5670">
        <f t="shared" si="354"/>
        <v>0</v>
      </c>
      <c r="G5670">
        <f t="shared" si="355"/>
        <v>0</v>
      </c>
      <c r="H5670">
        <f t="shared" si="356"/>
        <v>0</v>
      </c>
    </row>
    <row r="5671" spans="1:8" hidden="1" x14ac:dyDescent="0.25">
      <c r="A5671">
        <v>5670</v>
      </c>
      <c r="B5671" t="str">
        <f>_xlfn.IFNA(VLOOKUP($A5671, 'killed-data'!$A:$B, 2, FALSE), "")</f>
        <v/>
      </c>
      <c r="C5671" t="str">
        <f>_xlfn.IFNA(VLOOKUP($A5671, 'killed-data'!$C:$D, 2, FALSE), "")</f>
        <v>EXC</v>
      </c>
      <c r="D5671" t="str">
        <f>_xlfn.IFNA(VLOOKUP($A5671, 'killed-data'!$E:$F, 2, FALSE), "")</f>
        <v/>
      </c>
      <c r="E5671" t="str">
        <f t="shared" si="353"/>
        <v xml:space="preserve">, EXC, </v>
      </c>
      <c r="F5671">
        <f t="shared" si="354"/>
        <v>0</v>
      </c>
      <c r="G5671">
        <f t="shared" si="355"/>
        <v>0</v>
      </c>
      <c r="H5671">
        <f t="shared" si="356"/>
        <v>0</v>
      </c>
    </row>
    <row r="5672" spans="1:8" hidden="1" x14ac:dyDescent="0.25">
      <c r="A5672">
        <v>5671</v>
      </c>
      <c r="B5672" t="str">
        <f>_xlfn.IFNA(VLOOKUP($A5672, 'killed-data'!$A:$B, 2, FALSE), "")</f>
        <v/>
      </c>
      <c r="C5672" t="str">
        <f>_xlfn.IFNA(VLOOKUP($A5672, 'killed-data'!$C:$D, 2, FALSE), "")</f>
        <v>FAIL</v>
      </c>
      <c r="D5672" t="str">
        <f>_xlfn.IFNA(VLOOKUP($A5672, 'killed-data'!$E:$F, 2, FALSE), "")</f>
        <v/>
      </c>
      <c r="E5672" t="str">
        <f t="shared" si="353"/>
        <v xml:space="preserve">, FAIL, </v>
      </c>
      <c r="F5672">
        <f t="shared" si="354"/>
        <v>0</v>
      </c>
      <c r="G5672">
        <f t="shared" si="355"/>
        <v>0</v>
      </c>
      <c r="H5672">
        <f t="shared" si="356"/>
        <v>0</v>
      </c>
    </row>
    <row r="5673" spans="1:8" hidden="1" x14ac:dyDescent="0.25">
      <c r="A5673">
        <v>5672</v>
      </c>
      <c r="B5673" t="str">
        <f>_xlfn.IFNA(VLOOKUP($A5673, 'killed-data'!$A:$B, 2, FALSE), "")</f>
        <v/>
      </c>
      <c r="C5673" t="str">
        <f>_xlfn.IFNA(VLOOKUP($A5673, 'killed-data'!$C:$D, 2, FALSE), "")</f>
        <v>FAIL</v>
      </c>
      <c r="D5673" t="str">
        <f>_xlfn.IFNA(VLOOKUP($A5673, 'killed-data'!$E:$F, 2, FALSE), "")</f>
        <v/>
      </c>
      <c r="E5673" t="str">
        <f t="shared" si="353"/>
        <v xml:space="preserve">, FAIL, </v>
      </c>
      <c r="F5673">
        <f t="shared" si="354"/>
        <v>0</v>
      </c>
      <c r="G5673">
        <f t="shared" si="355"/>
        <v>0</v>
      </c>
      <c r="H5673">
        <f t="shared" si="356"/>
        <v>0</v>
      </c>
    </row>
    <row r="5674" spans="1:8" x14ac:dyDescent="0.25">
      <c r="A5674">
        <v>5673</v>
      </c>
      <c r="B5674" t="str">
        <f>_xlfn.IFNA(VLOOKUP($A5674, 'killed-data'!$A:$B, 2, FALSE), "")</f>
        <v/>
      </c>
      <c r="C5674" t="str">
        <f>_xlfn.IFNA(VLOOKUP($A5674, 'killed-data'!$C:$D, 2, FALSE), "")</f>
        <v>LIVE</v>
      </c>
      <c r="D5674" t="str">
        <f>_xlfn.IFNA(VLOOKUP($A5674, 'killed-data'!$E:$F, 2, FALSE), "")</f>
        <v/>
      </c>
      <c r="E5674" t="str">
        <f t="shared" si="353"/>
        <v xml:space="preserve">, LIVE, </v>
      </c>
      <c r="F5674">
        <f t="shared" si="354"/>
        <v>1</v>
      </c>
      <c r="G5674">
        <f t="shared" si="355"/>
        <v>0</v>
      </c>
      <c r="H5674">
        <f t="shared" si="356"/>
        <v>1</v>
      </c>
    </row>
    <row r="5675" spans="1:8" hidden="1" x14ac:dyDescent="0.25">
      <c r="A5675">
        <v>5674</v>
      </c>
      <c r="B5675" t="str">
        <f>_xlfn.IFNA(VLOOKUP($A5675, 'killed-data'!$A:$B, 2, FALSE), "")</f>
        <v/>
      </c>
      <c r="C5675" t="str">
        <f>_xlfn.IFNA(VLOOKUP($A5675, 'killed-data'!$C:$D, 2, FALSE), "")</f>
        <v>EXC</v>
      </c>
      <c r="D5675" t="str">
        <f>_xlfn.IFNA(VLOOKUP($A5675, 'killed-data'!$E:$F, 2, FALSE), "")</f>
        <v/>
      </c>
      <c r="E5675" t="str">
        <f t="shared" si="353"/>
        <v xml:space="preserve">, EXC, </v>
      </c>
      <c r="F5675">
        <f t="shared" si="354"/>
        <v>0</v>
      </c>
      <c r="G5675">
        <f t="shared" si="355"/>
        <v>0</v>
      </c>
      <c r="H5675">
        <f t="shared" si="356"/>
        <v>0</v>
      </c>
    </row>
    <row r="5676" spans="1:8" hidden="1" x14ac:dyDescent="0.25">
      <c r="A5676">
        <v>5675</v>
      </c>
      <c r="B5676" t="str">
        <f>_xlfn.IFNA(VLOOKUP($A5676, 'killed-data'!$A:$B, 2, FALSE), "")</f>
        <v/>
      </c>
      <c r="C5676" t="str">
        <f>_xlfn.IFNA(VLOOKUP($A5676, 'killed-data'!$C:$D, 2, FALSE), "")</f>
        <v>FAIL</v>
      </c>
      <c r="D5676" t="str">
        <f>_xlfn.IFNA(VLOOKUP($A5676, 'killed-data'!$E:$F, 2, FALSE), "")</f>
        <v/>
      </c>
      <c r="E5676" t="str">
        <f t="shared" si="353"/>
        <v xml:space="preserve">, FAIL, </v>
      </c>
      <c r="F5676">
        <f t="shared" si="354"/>
        <v>0</v>
      </c>
      <c r="G5676">
        <f t="shared" si="355"/>
        <v>0</v>
      </c>
      <c r="H5676">
        <f t="shared" si="356"/>
        <v>0</v>
      </c>
    </row>
    <row r="5677" spans="1:8" x14ac:dyDescent="0.25">
      <c r="A5677">
        <v>5676</v>
      </c>
      <c r="B5677" t="str">
        <f>_xlfn.IFNA(VLOOKUP($A5677, 'killed-data'!$A:$B, 2, FALSE), "")</f>
        <v/>
      </c>
      <c r="C5677" t="str">
        <f>_xlfn.IFNA(VLOOKUP($A5677, 'killed-data'!$C:$D, 2, FALSE), "")</f>
        <v>LIVE</v>
      </c>
      <c r="D5677" t="str">
        <f>_xlfn.IFNA(VLOOKUP($A5677, 'killed-data'!$E:$F, 2, FALSE), "")</f>
        <v/>
      </c>
      <c r="E5677" t="str">
        <f t="shared" si="353"/>
        <v xml:space="preserve">, LIVE, </v>
      </c>
      <c r="F5677">
        <f t="shared" si="354"/>
        <v>1</v>
      </c>
      <c r="G5677">
        <f t="shared" si="355"/>
        <v>0</v>
      </c>
      <c r="H5677">
        <f t="shared" si="356"/>
        <v>1</v>
      </c>
    </row>
    <row r="5678" spans="1:8" hidden="1" x14ac:dyDescent="0.25">
      <c r="A5678">
        <v>5677</v>
      </c>
      <c r="B5678" t="str">
        <f>_xlfn.IFNA(VLOOKUP($A5678, 'killed-data'!$A:$B, 2, FALSE), "")</f>
        <v/>
      </c>
      <c r="C5678" t="str">
        <f>_xlfn.IFNA(VLOOKUP($A5678, 'killed-data'!$C:$D, 2, FALSE), "")</f>
        <v>FAIL</v>
      </c>
      <c r="D5678" t="str">
        <f>_xlfn.IFNA(VLOOKUP($A5678, 'killed-data'!$E:$F, 2, FALSE), "")</f>
        <v/>
      </c>
      <c r="E5678" t="str">
        <f t="shared" si="353"/>
        <v xml:space="preserve">, FAIL, </v>
      </c>
      <c r="F5678">
        <f t="shared" si="354"/>
        <v>0</v>
      </c>
      <c r="G5678">
        <f t="shared" si="355"/>
        <v>0</v>
      </c>
      <c r="H5678">
        <f t="shared" si="356"/>
        <v>0</v>
      </c>
    </row>
    <row r="5679" spans="1:8" hidden="1" x14ac:dyDescent="0.25">
      <c r="A5679">
        <v>5678</v>
      </c>
      <c r="B5679" t="str">
        <f>_xlfn.IFNA(VLOOKUP($A5679, 'killed-data'!$A:$B, 2, FALSE), "")</f>
        <v/>
      </c>
      <c r="C5679" t="str">
        <f>_xlfn.IFNA(VLOOKUP($A5679, 'killed-data'!$C:$D, 2, FALSE), "")</f>
        <v>EXC</v>
      </c>
      <c r="D5679" t="str">
        <f>_xlfn.IFNA(VLOOKUP($A5679, 'killed-data'!$E:$F, 2, FALSE), "")</f>
        <v/>
      </c>
      <c r="E5679" t="str">
        <f t="shared" si="353"/>
        <v xml:space="preserve">, EXC, </v>
      </c>
      <c r="F5679">
        <f t="shared" si="354"/>
        <v>0</v>
      </c>
      <c r="G5679">
        <f t="shared" si="355"/>
        <v>0</v>
      </c>
      <c r="H5679">
        <f t="shared" si="356"/>
        <v>0</v>
      </c>
    </row>
    <row r="5680" spans="1:8" x14ac:dyDescent="0.25">
      <c r="A5680">
        <v>5679</v>
      </c>
      <c r="B5680" t="str">
        <f>_xlfn.IFNA(VLOOKUP($A5680, 'killed-data'!$A:$B, 2, FALSE), "")</f>
        <v/>
      </c>
      <c r="C5680" t="str">
        <f>_xlfn.IFNA(VLOOKUP($A5680, 'killed-data'!$C:$D, 2, FALSE), "")</f>
        <v>LIVE</v>
      </c>
      <c r="D5680" t="str">
        <f>_xlfn.IFNA(VLOOKUP($A5680, 'killed-data'!$E:$F, 2, FALSE), "")</f>
        <v/>
      </c>
      <c r="E5680" t="str">
        <f t="shared" si="353"/>
        <v xml:space="preserve">, LIVE, </v>
      </c>
      <c r="F5680">
        <f t="shared" si="354"/>
        <v>1</v>
      </c>
      <c r="G5680">
        <f t="shared" si="355"/>
        <v>0</v>
      </c>
      <c r="H5680">
        <f t="shared" si="356"/>
        <v>1</v>
      </c>
    </row>
    <row r="5681" spans="1:8" x14ac:dyDescent="0.25">
      <c r="A5681">
        <v>5680</v>
      </c>
      <c r="B5681" t="str">
        <f>_xlfn.IFNA(VLOOKUP($A5681, 'killed-data'!$A:$B, 2, FALSE), "")</f>
        <v/>
      </c>
      <c r="C5681" t="str">
        <f>_xlfn.IFNA(VLOOKUP($A5681, 'killed-data'!$C:$D, 2, FALSE), "")</f>
        <v>LIVE</v>
      </c>
      <c r="D5681" t="str">
        <f>_xlfn.IFNA(VLOOKUP($A5681, 'killed-data'!$E:$F, 2, FALSE), "")</f>
        <v/>
      </c>
      <c r="E5681" t="str">
        <f t="shared" si="353"/>
        <v xml:space="preserve">, LIVE, </v>
      </c>
      <c r="F5681">
        <f t="shared" si="354"/>
        <v>1</v>
      </c>
      <c r="G5681">
        <f t="shared" si="355"/>
        <v>0</v>
      </c>
      <c r="H5681">
        <f t="shared" si="356"/>
        <v>1</v>
      </c>
    </row>
    <row r="5682" spans="1:8" x14ac:dyDescent="0.25">
      <c r="A5682">
        <v>5681</v>
      </c>
      <c r="B5682" t="str">
        <f>_xlfn.IFNA(VLOOKUP($A5682, 'killed-data'!$A:$B, 2, FALSE), "")</f>
        <v/>
      </c>
      <c r="C5682" t="str">
        <f>_xlfn.IFNA(VLOOKUP($A5682, 'killed-data'!$C:$D, 2, FALSE), "")</f>
        <v>LIVE</v>
      </c>
      <c r="D5682" t="str">
        <f>_xlfn.IFNA(VLOOKUP($A5682, 'killed-data'!$E:$F, 2, FALSE), "")</f>
        <v/>
      </c>
      <c r="E5682" t="str">
        <f t="shared" si="353"/>
        <v xml:space="preserve">, LIVE, </v>
      </c>
      <c r="F5682">
        <f t="shared" si="354"/>
        <v>1</v>
      </c>
      <c r="G5682">
        <f t="shared" si="355"/>
        <v>0</v>
      </c>
      <c r="H5682">
        <f t="shared" si="356"/>
        <v>1</v>
      </c>
    </row>
    <row r="5683" spans="1:8" hidden="1" x14ac:dyDescent="0.25">
      <c r="A5683">
        <v>5682</v>
      </c>
      <c r="B5683" t="str">
        <f>_xlfn.IFNA(VLOOKUP($A5683, 'killed-data'!$A:$B, 2, FALSE), "")</f>
        <v/>
      </c>
      <c r="C5683" t="str">
        <f>_xlfn.IFNA(VLOOKUP($A5683, 'killed-data'!$C:$D, 2, FALSE), "")</f>
        <v>FAIL</v>
      </c>
      <c r="D5683" t="str">
        <f>_xlfn.IFNA(VLOOKUP($A5683, 'killed-data'!$E:$F, 2, FALSE), "")</f>
        <v/>
      </c>
      <c r="E5683" t="str">
        <f t="shared" si="353"/>
        <v xml:space="preserve">, FAIL, </v>
      </c>
      <c r="F5683">
        <f t="shared" si="354"/>
        <v>0</v>
      </c>
      <c r="G5683">
        <f t="shared" si="355"/>
        <v>0</v>
      </c>
      <c r="H5683">
        <f t="shared" si="356"/>
        <v>0</v>
      </c>
    </row>
    <row r="5684" spans="1:8" x14ac:dyDescent="0.25">
      <c r="A5684">
        <v>5683</v>
      </c>
      <c r="B5684" t="str">
        <f>_xlfn.IFNA(VLOOKUP($A5684, 'killed-data'!$A:$B, 2, FALSE), "")</f>
        <v/>
      </c>
      <c r="C5684" t="str">
        <f>_xlfn.IFNA(VLOOKUP($A5684, 'killed-data'!$C:$D, 2, FALSE), "")</f>
        <v>LIVE</v>
      </c>
      <c r="D5684" t="str">
        <f>_xlfn.IFNA(VLOOKUP($A5684, 'killed-data'!$E:$F, 2, FALSE), "")</f>
        <v/>
      </c>
      <c r="E5684" t="str">
        <f t="shared" si="353"/>
        <v xml:space="preserve">, LIVE, </v>
      </c>
      <c r="F5684">
        <f t="shared" si="354"/>
        <v>1</v>
      </c>
      <c r="G5684">
        <f t="shared" si="355"/>
        <v>0</v>
      </c>
      <c r="H5684">
        <f t="shared" si="356"/>
        <v>1</v>
      </c>
    </row>
    <row r="5685" spans="1:8" hidden="1" x14ac:dyDescent="0.25">
      <c r="A5685">
        <v>5684</v>
      </c>
      <c r="B5685" t="str">
        <f>_xlfn.IFNA(VLOOKUP($A5685, 'killed-data'!$A:$B, 2, FALSE), "")</f>
        <v/>
      </c>
      <c r="C5685" t="str">
        <f>_xlfn.IFNA(VLOOKUP($A5685, 'killed-data'!$C:$D, 2, FALSE), "")</f>
        <v>FAIL</v>
      </c>
      <c r="D5685" t="str">
        <f>_xlfn.IFNA(VLOOKUP($A5685, 'killed-data'!$E:$F, 2, FALSE), "")</f>
        <v/>
      </c>
      <c r="E5685" t="str">
        <f t="shared" si="353"/>
        <v xml:space="preserve">, FAIL, </v>
      </c>
      <c r="F5685">
        <f t="shared" si="354"/>
        <v>0</v>
      </c>
      <c r="G5685">
        <f t="shared" si="355"/>
        <v>0</v>
      </c>
      <c r="H5685">
        <f t="shared" si="356"/>
        <v>0</v>
      </c>
    </row>
    <row r="5686" spans="1:8" hidden="1" x14ac:dyDescent="0.25">
      <c r="A5686">
        <v>5685</v>
      </c>
      <c r="B5686" t="str">
        <f>_xlfn.IFNA(VLOOKUP($A5686, 'killed-data'!$A:$B, 2, FALSE), "")</f>
        <v/>
      </c>
      <c r="C5686" t="str">
        <f>_xlfn.IFNA(VLOOKUP($A5686, 'killed-data'!$C:$D, 2, FALSE), "")</f>
        <v>EXC</v>
      </c>
      <c r="D5686" t="str">
        <f>_xlfn.IFNA(VLOOKUP($A5686, 'killed-data'!$E:$F, 2, FALSE), "")</f>
        <v/>
      </c>
      <c r="E5686" t="str">
        <f t="shared" si="353"/>
        <v xml:space="preserve">, EXC, </v>
      </c>
      <c r="F5686">
        <f t="shared" si="354"/>
        <v>0</v>
      </c>
      <c r="G5686">
        <f t="shared" si="355"/>
        <v>0</v>
      </c>
      <c r="H5686">
        <f t="shared" si="356"/>
        <v>0</v>
      </c>
    </row>
    <row r="5687" spans="1:8" hidden="1" x14ac:dyDescent="0.25">
      <c r="A5687">
        <v>5686</v>
      </c>
      <c r="B5687" t="str">
        <f>_xlfn.IFNA(VLOOKUP($A5687, 'killed-data'!$A:$B, 2, FALSE), "")</f>
        <v/>
      </c>
      <c r="C5687" t="str">
        <f>_xlfn.IFNA(VLOOKUP($A5687, 'killed-data'!$C:$D, 2, FALSE), "")</f>
        <v>FAIL</v>
      </c>
      <c r="D5687" t="str">
        <f>_xlfn.IFNA(VLOOKUP($A5687, 'killed-data'!$E:$F, 2, FALSE), "")</f>
        <v/>
      </c>
      <c r="E5687" t="str">
        <f t="shared" si="353"/>
        <v xml:space="preserve">, FAIL, </v>
      </c>
      <c r="F5687">
        <f t="shared" si="354"/>
        <v>0</v>
      </c>
      <c r="G5687">
        <f t="shared" si="355"/>
        <v>0</v>
      </c>
      <c r="H5687">
        <f t="shared" si="356"/>
        <v>0</v>
      </c>
    </row>
    <row r="5688" spans="1:8" hidden="1" x14ac:dyDescent="0.25">
      <c r="A5688">
        <v>5687</v>
      </c>
      <c r="B5688" t="str">
        <f>_xlfn.IFNA(VLOOKUP($A5688, 'killed-data'!$A:$B, 2, FALSE), "")</f>
        <v/>
      </c>
      <c r="C5688" t="str">
        <f>_xlfn.IFNA(VLOOKUP($A5688, 'killed-data'!$C:$D, 2, FALSE), "")</f>
        <v>FAIL</v>
      </c>
      <c r="D5688" t="str">
        <f>_xlfn.IFNA(VLOOKUP($A5688, 'killed-data'!$E:$F, 2, FALSE), "")</f>
        <v/>
      </c>
      <c r="E5688" t="str">
        <f t="shared" si="353"/>
        <v xml:space="preserve">, FAIL, </v>
      </c>
      <c r="F5688">
        <f t="shared" si="354"/>
        <v>0</v>
      </c>
      <c r="G5688">
        <f t="shared" si="355"/>
        <v>0</v>
      </c>
      <c r="H5688">
        <f t="shared" si="356"/>
        <v>0</v>
      </c>
    </row>
    <row r="5689" spans="1:8" hidden="1" x14ac:dyDescent="0.25">
      <c r="A5689">
        <v>5688</v>
      </c>
      <c r="B5689" t="str">
        <f>_xlfn.IFNA(VLOOKUP($A5689, 'killed-data'!$A:$B, 2, FALSE), "")</f>
        <v/>
      </c>
      <c r="C5689" t="str">
        <f>_xlfn.IFNA(VLOOKUP($A5689, 'killed-data'!$C:$D, 2, FALSE), "")</f>
        <v>EXC</v>
      </c>
      <c r="D5689" t="str">
        <f>_xlfn.IFNA(VLOOKUP($A5689, 'killed-data'!$E:$F, 2, FALSE), "")</f>
        <v/>
      </c>
      <c r="E5689" t="str">
        <f t="shared" si="353"/>
        <v xml:space="preserve">, EXC, </v>
      </c>
      <c r="F5689">
        <f t="shared" si="354"/>
        <v>0</v>
      </c>
      <c r="G5689">
        <f t="shared" si="355"/>
        <v>0</v>
      </c>
      <c r="H5689">
        <f t="shared" si="356"/>
        <v>0</v>
      </c>
    </row>
    <row r="5690" spans="1:8" x14ac:dyDescent="0.25">
      <c r="A5690">
        <v>5689</v>
      </c>
      <c r="B5690" t="str">
        <f>_xlfn.IFNA(VLOOKUP($A5690, 'killed-data'!$A:$B, 2, FALSE), "")</f>
        <v/>
      </c>
      <c r="C5690" t="str">
        <f>_xlfn.IFNA(VLOOKUP($A5690, 'killed-data'!$C:$D, 2, FALSE), "")</f>
        <v/>
      </c>
      <c r="D5690" t="str">
        <f>_xlfn.IFNA(VLOOKUP($A5690, 'killed-data'!$E:$F, 2, FALSE), "")</f>
        <v/>
      </c>
      <c r="E5690" t="str">
        <f t="shared" si="353"/>
        <v/>
      </c>
      <c r="F5690">
        <f t="shared" si="354"/>
        <v>0</v>
      </c>
      <c r="G5690">
        <f t="shared" si="355"/>
        <v>1</v>
      </c>
      <c r="H5690">
        <f t="shared" si="356"/>
        <v>1</v>
      </c>
    </row>
    <row r="5691" spans="1:8" x14ac:dyDescent="0.25">
      <c r="A5691">
        <v>5690</v>
      </c>
      <c r="B5691" t="str">
        <f>_xlfn.IFNA(VLOOKUP($A5691, 'killed-data'!$A:$B, 2, FALSE), "")</f>
        <v/>
      </c>
      <c r="C5691" t="str">
        <f>_xlfn.IFNA(VLOOKUP($A5691, 'killed-data'!$C:$D, 2, FALSE), "")</f>
        <v/>
      </c>
      <c r="D5691" t="str">
        <f>_xlfn.IFNA(VLOOKUP($A5691, 'killed-data'!$E:$F, 2, FALSE), "")</f>
        <v/>
      </c>
      <c r="E5691" t="str">
        <f t="shared" si="353"/>
        <v/>
      </c>
      <c r="F5691">
        <f t="shared" si="354"/>
        <v>0</v>
      </c>
      <c r="G5691">
        <f t="shared" si="355"/>
        <v>1</v>
      </c>
      <c r="H5691">
        <f t="shared" si="356"/>
        <v>1</v>
      </c>
    </row>
    <row r="5692" spans="1:8" hidden="1" x14ac:dyDescent="0.25">
      <c r="A5692">
        <v>5691</v>
      </c>
      <c r="B5692" t="str">
        <f>_xlfn.IFNA(VLOOKUP($A5692, 'killed-data'!$A:$B, 2, FALSE), "")</f>
        <v/>
      </c>
      <c r="C5692" t="str">
        <f>_xlfn.IFNA(VLOOKUP($A5692, 'killed-data'!$C:$D, 2, FALSE), "")</f>
        <v>FAIL</v>
      </c>
      <c r="D5692" t="str">
        <f>_xlfn.IFNA(VLOOKUP($A5692, 'killed-data'!$E:$F, 2, FALSE), "")</f>
        <v/>
      </c>
      <c r="E5692" t="str">
        <f t="shared" si="353"/>
        <v xml:space="preserve">, FAIL, </v>
      </c>
      <c r="F5692">
        <f t="shared" si="354"/>
        <v>0</v>
      </c>
      <c r="G5692">
        <f t="shared" si="355"/>
        <v>0</v>
      </c>
      <c r="H5692">
        <f t="shared" si="356"/>
        <v>0</v>
      </c>
    </row>
    <row r="5693" spans="1:8" hidden="1" x14ac:dyDescent="0.25">
      <c r="A5693">
        <v>5692</v>
      </c>
      <c r="B5693" t="str">
        <f>_xlfn.IFNA(VLOOKUP($A5693, 'killed-data'!$A:$B, 2, FALSE), "")</f>
        <v/>
      </c>
      <c r="C5693" t="str">
        <f>_xlfn.IFNA(VLOOKUP($A5693, 'killed-data'!$C:$D, 2, FALSE), "")</f>
        <v>FAIL</v>
      </c>
      <c r="D5693" t="str">
        <f>_xlfn.IFNA(VLOOKUP($A5693, 'killed-data'!$E:$F, 2, FALSE), "")</f>
        <v/>
      </c>
      <c r="E5693" t="str">
        <f t="shared" si="353"/>
        <v xml:space="preserve">, FAIL, </v>
      </c>
      <c r="F5693">
        <f t="shared" si="354"/>
        <v>0</v>
      </c>
      <c r="G5693">
        <f t="shared" si="355"/>
        <v>0</v>
      </c>
      <c r="H5693">
        <f t="shared" si="356"/>
        <v>0</v>
      </c>
    </row>
    <row r="5694" spans="1:8" hidden="1" x14ac:dyDescent="0.25">
      <c r="A5694">
        <v>5693</v>
      </c>
      <c r="B5694" t="str">
        <f>_xlfn.IFNA(VLOOKUP($A5694, 'killed-data'!$A:$B, 2, FALSE), "")</f>
        <v/>
      </c>
      <c r="C5694" t="str">
        <f>_xlfn.IFNA(VLOOKUP($A5694, 'killed-data'!$C:$D, 2, FALSE), "")</f>
        <v>FAIL</v>
      </c>
      <c r="D5694" t="str">
        <f>_xlfn.IFNA(VLOOKUP($A5694, 'killed-data'!$E:$F, 2, FALSE), "")</f>
        <v/>
      </c>
      <c r="E5694" t="str">
        <f t="shared" si="353"/>
        <v xml:space="preserve">, FAIL, </v>
      </c>
      <c r="F5694">
        <f t="shared" si="354"/>
        <v>0</v>
      </c>
      <c r="G5694">
        <f t="shared" si="355"/>
        <v>0</v>
      </c>
      <c r="H5694">
        <f t="shared" si="356"/>
        <v>0</v>
      </c>
    </row>
    <row r="5695" spans="1:8" hidden="1" x14ac:dyDescent="0.25">
      <c r="A5695">
        <v>5694</v>
      </c>
      <c r="B5695" t="str">
        <f>_xlfn.IFNA(VLOOKUP($A5695, 'killed-data'!$A:$B, 2, FALSE), "")</f>
        <v/>
      </c>
      <c r="C5695" t="str">
        <f>_xlfn.IFNA(VLOOKUP($A5695, 'killed-data'!$C:$D, 2, FALSE), "")</f>
        <v>EXC</v>
      </c>
      <c r="D5695" t="str">
        <f>_xlfn.IFNA(VLOOKUP($A5695, 'killed-data'!$E:$F, 2, FALSE), "")</f>
        <v/>
      </c>
      <c r="E5695" t="str">
        <f t="shared" si="353"/>
        <v xml:space="preserve">, EXC, </v>
      </c>
      <c r="F5695">
        <f t="shared" si="354"/>
        <v>0</v>
      </c>
      <c r="G5695">
        <f t="shared" si="355"/>
        <v>0</v>
      </c>
      <c r="H5695">
        <f t="shared" si="356"/>
        <v>0</v>
      </c>
    </row>
    <row r="5696" spans="1:8" hidden="1" x14ac:dyDescent="0.25">
      <c r="A5696">
        <v>5695</v>
      </c>
      <c r="B5696" t="str">
        <f>_xlfn.IFNA(VLOOKUP($A5696, 'killed-data'!$A:$B, 2, FALSE), "")</f>
        <v/>
      </c>
      <c r="C5696" t="str">
        <f>_xlfn.IFNA(VLOOKUP($A5696, 'killed-data'!$C:$D, 2, FALSE), "")</f>
        <v>FAIL</v>
      </c>
      <c r="D5696" t="str">
        <f>_xlfn.IFNA(VLOOKUP($A5696, 'killed-data'!$E:$F, 2, FALSE), "")</f>
        <v/>
      </c>
      <c r="E5696" t="str">
        <f t="shared" si="353"/>
        <v xml:space="preserve">, FAIL, </v>
      </c>
      <c r="F5696">
        <f t="shared" si="354"/>
        <v>0</v>
      </c>
      <c r="G5696">
        <f t="shared" si="355"/>
        <v>0</v>
      </c>
      <c r="H5696">
        <f t="shared" si="356"/>
        <v>0</v>
      </c>
    </row>
    <row r="5697" spans="1:8" hidden="1" x14ac:dyDescent="0.25">
      <c r="A5697">
        <v>5696</v>
      </c>
      <c r="B5697" t="str">
        <f>_xlfn.IFNA(VLOOKUP($A5697, 'killed-data'!$A:$B, 2, FALSE), "")</f>
        <v/>
      </c>
      <c r="C5697" t="str">
        <f>_xlfn.IFNA(VLOOKUP($A5697, 'killed-data'!$C:$D, 2, FALSE), "")</f>
        <v>FAIL</v>
      </c>
      <c r="D5697" t="str">
        <f>_xlfn.IFNA(VLOOKUP($A5697, 'killed-data'!$E:$F, 2, FALSE), "")</f>
        <v/>
      </c>
      <c r="E5697" t="str">
        <f t="shared" si="353"/>
        <v xml:space="preserve">, FAIL, </v>
      </c>
      <c r="F5697">
        <f t="shared" si="354"/>
        <v>0</v>
      </c>
      <c r="G5697">
        <f t="shared" si="355"/>
        <v>0</v>
      </c>
      <c r="H5697">
        <f t="shared" si="356"/>
        <v>0</v>
      </c>
    </row>
    <row r="5698" spans="1:8" x14ac:dyDescent="0.25">
      <c r="A5698">
        <v>5697</v>
      </c>
      <c r="B5698" t="str">
        <f>_xlfn.IFNA(VLOOKUP($A5698, 'killed-data'!$A:$B, 2, FALSE), "")</f>
        <v/>
      </c>
      <c r="C5698" t="str">
        <f>_xlfn.IFNA(VLOOKUP($A5698, 'killed-data'!$C:$D, 2, FALSE), "")</f>
        <v>LIVE</v>
      </c>
      <c r="D5698" t="str">
        <f>_xlfn.IFNA(VLOOKUP($A5698, 'killed-data'!$E:$F, 2, FALSE), "")</f>
        <v/>
      </c>
      <c r="E5698" t="str">
        <f t="shared" si="353"/>
        <v xml:space="preserve">, LIVE, </v>
      </c>
      <c r="F5698">
        <f t="shared" si="354"/>
        <v>1</v>
      </c>
      <c r="G5698">
        <f t="shared" si="355"/>
        <v>0</v>
      </c>
      <c r="H5698">
        <f t="shared" si="356"/>
        <v>1</v>
      </c>
    </row>
    <row r="5699" spans="1:8" x14ac:dyDescent="0.25">
      <c r="A5699">
        <v>5698</v>
      </c>
      <c r="B5699" t="str">
        <f>_xlfn.IFNA(VLOOKUP($A5699, 'killed-data'!$A:$B, 2, FALSE), "")</f>
        <v/>
      </c>
      <c r="C5699" t="str">
        <f>_xlfn.IFNA(VLOOKUP($A5699, 'killed-data'!$C:$D, 2, FALSE), "")</f>
        <v>LIVE</v>
      </c>
      <c r="D5699" t="str">
        <f>_xlfn.IFNA(VLOOKUP($A5699, 'killed-data'!$E:$F, 2, FALSE), "")</f>
        <v/>
      </c>
      <c r="E5699" t="str">
        <f t="shared" ref="E5699:E5762" si="357">IF(OR(B5699&lt;&gt;C5699,C5699&lt;&gt;D5699,B5699&lt;&gt;D5699),(B5699&amp;", "&amp;C5699&amp;", "&amp;D5699), B5699)</f>
        <v xml:space="preserve">, LIVE, </v>
      </c>
      <c r="F5699">
        <f t="shared" ref="F5699:F5762" si="358">IF(OR(B5699="LIVE", C5699="LIVE", D5699="LIVE"), 1, 0)</f>
        <v>1</v>
      </c>
      <c r="G5699">
        <f t="shared" ref="G5699:G5762" si="359">IF((B5699&amp;C5699&amp;D5699)="", 1, 0)</f>
        <v>0</v>
      </c>
      <c r="H5699">
        <f t="shared" ref="H5699:H5762" si="360">IF(OR(F5699,G5699), 1, 0)</f>
        <v>1</v>
      </c>
    </row>
    <row r="5700" spans="1:8" hidden="1" x14ac:dyDescent="0.25">
      <c r="A5700">
        <v>5699</v>
      </c>
      <c r="B5700" t="str">
        <f>_xlfn.IFNA(VLOOKUP($A5700, 'killed-data'!$A:$B, 2, FALSE), "")</f>
        <v/>
      </c>
      <c r="C5700" t="str">
        <f>_xlfn.IFNA(VLOOKUP($A5700, 'killed-data'!$C:$D, 2, FALSE), "")</f>
        <v>FAIL</v>
      </c>
      <c r="D5700" t="str">
        <f>_xlfn.IFNA(VLOOKUP($A5700, 'killed-data'!$E:$F, 2, FALSE), "")</f>
        <v/>
      </c>
      <c r="E5700" t="str">
        <f t="shared" si="357"/>
        <v xml:space="preserve">, FAIL, </v>
      </c>
      <c r="F5700">
        <f t="shared" si="358"/>
        <v>0</v>
      </c>
      <c r="G5700">
        <f t="shared" si="359"/>
        <v>0</v>
      </c>
      <c r="H5700">
        <f t="shared" si="360"/>
        <v>0</v>
      </c>
    </row>
    <row r="5701" spans="1:8" hidden="1" x14ac:dyDescent="0.25">
      <c r="A5701">
        <v>5700</v>
      </c>
      <c r="B5701" t="str">
        <f>_xlfn.IFNA(VLOOKUP($A5701, 'killed-data'!$A:$B, 2, FALSE), "")</f>
        <v/>
      </c>
      <c r="C5701" t="str">
        <f>_xlfn.IFNA(VLOOKUP($A5701, 'killed-data'!$C:$D, 2, FALSE), "")</f>
        <v>FAIL</v>
      </c>
      <c r="D5701" t="str">
        <f>_xlfn.IFNA(VLOOKUP($A5701, 'killed-data'!$E:$F, 2, FALSE), "")</f>
        <v/>
      </c>
      <c r="E5701" t="str">
        <f t="shared" si="357"/>
        <v xml:space="preserve">, FAIL, </v>
      </c>
      <c r="F5701">
        <f t="shared" si="358"/>
        <v>0</v>
      </c>
      <c r="G5701">
        <f t="shared" si="359"/>
        <v>0</v>
      </c>
      <c r="H5701">
        <f t="shared" si="360"/>
        <v>0</v>
      </c>
    </row>
    <row r="5702" spans="1:8" hidden="1" x14ac:dyDescent="0.25">
      <c r="A5702">
        <v>5701</v>
      </c>
      <c r="B5702" t="str">
        <f>_xlfn.IFNA(VLOOKUP($A5702, 'killed-data'!$A:$B, 2, FALSE), "")</f>
        <v/>
      </c>
      <c r="C5702" t="str">
        <f>_xlfn.IFNA(VLOOKUP($A5702, 'killed-data'!$C:$D, 2, FALSE), "")</f>
        <v>EXC</v>
      </c>
      <c r="D5702" t="str">
        <f>_xlfn.IFNA(VLOOKUP($A5702, 'killed-data'!$E:$F, 2, FALSE), "")</f>
        <v/>
      </c>
      <c r="E5702" t="str">
        <f t="shared" si="357"/>
        <v xml:space="preserve">, EXC, </v>
      </c>
      <c r="F5702">
        <f t="shared" si="358"/>
        <v>0</v>
      </c>
      <c r="G5702">
        <f t="shared" si="359"/>
        <v>0</v>
      </c>
      <c r="H5702">
        <f t="shared" si="360"/>
        <v>0</v>
      </c>
    </row>
    <row r="5703" spans="1:8" hidden="1" x14ac:dyDescent="0.25">
      <c r="A5703">
        <v>5702</v>
      </c>
      <c r="B5703" t="str">
        <f>_xlfn.IFNA(VLOOKUP($A5703, 'killed-data'!$A:$B, 2, FALSE), "")</f>
        <v/>
      </c>
      <c r="C5703" t="str">
        <f>_xlfn.IFNA(VLOOKUP($A5703, 'killed-data'!$C:$D, 2, FALSE), "")</f>
        <v>FAIL</v>
      </c>
      <c r="D5703" t="str">
        <f>_xlfn.IFNA(VLOOKUP($A5703, 'killed-data'!$E:$F, 2, FALSE), "")</f>
        <v/>
      </c>
      <c r="E5703" t="str">
        <f t="shared" si="357"/>
        <v xml:space="preserve">, FAIL, </v>
      </c>
      <c r="F5703">
        <f t="shared" si="358"/>
        <v>0</v>
      </c>
      <c r="G5703">
        <f t="shared" si="359"/>
        <v>0</v>
      </c>
      <c r="H5703">
        <f t="shared" si="360"/>
        <v>0</v>
      </c>
    </row>
    <row r="5704" spans="1:8" hidden="1" x14ac:dyDescent="0.25">
      <c r="A5704">
        <v>5703</v>
      </c>
      <c r="B5704" t="str">
        <f>_xlfn.IFNA(VLOOKUP($A5704, 'killed-data'!$A:$B, 2, FALSE), "")</f>
        <v/>
      </c>
      <c r="C5704" t="str">
        <f>_xlfn.IFNA(VLOOKUP($A5704, 'killed-data'!$C:$D, 2, FALSE), "")</f>
        <v>FAIL</v>
      </c>
      <c r="D5704" t="str">
        <f>_xlfn.IFNA(VLOOKUP($A5704, 'killed-data'!$E:$F, 2, FALSE), "")</f>
        <v/>
      </c>
      <c r="E5704" t="str">
        <f t="shared" si="357"/>
        <v xml:space="preserve">, FAIL, </v>
      </c>
      <c r="F5704">
        <f t="shared" si="358"/>
        <v>0</v>
      </c>
      <c r="G5704">
        <f t="shared" si="359"/>
        <v>0</v>
      </c>
      <c r="H5704">
        <f t="shared" si="360"/>
        <v>0</v>
      </c>
    </row>
    <row r="5705" spans="1:8" hidden="1" x14ac:dyDescent="0.25">
      <c r="A5705">
        <v>5704</v>
      </c>
      <c r="B5705" t="str">
        <f>_xlfn.IFNA(VLOOKUP($A5705, 'killed-data'!$A:$B, 2, FALSE), "")</f>
        <v/>
      </c>
      <c r="C5705" t="str">
        <f>_xlfn.IFNA(VLOOKUP($A5705, 'killed-data'!$C:$D, 2, FALSE), "")</f>
        <v>FAIL</v>
      </c>
      <c r="D5705" t="str">
        <f>_xlfn.IFNA(VLOOKUP($A5705, 'killed-data'!$E:$F, 2, FALSE), "")</f>
        <v/>
      </c>
      <c r="E5705" t="str">
        <f t="shared" si="357"/>
        <v xml:space="preserve">, FAIL, </v>
      </c>
      <c r="F5705">
        <f t="shared" si="358"/>
        <v>0</v>
      </c>
      <c r="G5705">
        <f t="shared" si="359"/>
        <v>0</v>
      </c>
      <c r="H5705">
        <f t="shared" si="360"/>
        <v>0</v>
      </c>
    </row>
    <row r="5706" spans="1:8" hidden="1" x14ac:dyDescent="0.25">
      <c r="A5706">
        <v>5705</v>
      </c>
      <c r="B5706" t="str">
        <f>_xlfn.IFNA(VLOOKUP($A5706, 'killed-data'!$A:$B, 2, FALSE), "")</f>
        <v/>
      </c>
      <c r="C5706" t="str">
        <f>_xlfn.IFNA(VLOOKUP($A5706, 'killed-data'!$C:$D, 2, FALSE), "")</f>
        <v>FAIL</v>
      </c>
      <c r="D5706" t="str">
        <f>_xlfn.IFNA(VLOOKUP($A5706, 'killed-data'!$E:$F, 2, FALSE), "")</f>
        <v/>
      </c>
      <c r="E5706" t="str">
        <f t="shared" si="357"/>
        <v xml:space="preserve">, FAIL, </v>
      </c>
      <c r="F5706">
        <f t="shared" si="358"/>
        <v>0</v>
      </c>
      <c r="G5706">
        <f t="shared" si="359"/>
        <v>0</v>
      </c>
      <c r="H5706">
        <f t="shared" si="360"/>
        <v>0</v>
      </c>
    </row>
    <row r="5707" spans="1:8" hidden="1" x14ac:dyDescent="0.25">
      <c r="A5707">
        <v>5706</v>
      </c>
      <c r="B5707" t="str">
        <f>_xlfn.IFNA(VLOOKUP($A5707, 'killed-data'!$A:$B, 2, FALSE), "")</f>
        <v/>
      </c>
      <c r="C5707" t="str">
        <f>_xlfn.IFNA(VLOOKUP($A5707, 'killed-data'!$C:$D, 2, FALSE), "")</f>
        <v>FAIL</v>
      </c>
      <c r="D5707" t="str">
        <f>_xlfn.IFNA(VLOOKUP($A5707, 'killed-data'!$E:$F, 2, FALSE), "")</f>
        <v/>
      </c>
      <c r="E5707" t="str">
        <f t="shared" si="357"/>
        <v xml:space="preserve">, FAIL, </v>
      </c>
      <c r="F5707">
        <f t="shared" si="358"/>
        <v>0</v>
      </c>
      <c r="G5707">
        <f t="shared" si="359"/>
        <v>0</v>
      </c>
      <c r="H5707">
        <f t="shared" si="360"/>
        <v>0</v>
      </c>
    </row>
    <row r="5708" spans="1:8" hidden="1" x14ac:dyDescent="0.25">
      <c r="A5708">
        <v>5707</v>
      </c>
      <c r="B5708" t="str">
        <f>_xlfn.IFNA(VLOOKUP($A5708, 'killed-data'!$A:$B, 2, FALSE), "")</f>
        <v/>
      </c>
      <c r="C5708" t="str">
        <f>_xlfn.IFNA(VLOOKUP($A5708, 'killed-data'!$C:$D, 2, FALSE), "")</f>
        <v>FAIL</v>
      </c>
      <c r="D5708" t="str">
        <f>_xlfn.IFNA(VLOOKUP($A5708, 'killed-data'!$E:$F, 2, FALSE), "")</f>
        <v/>
      </c>
      <c r="E5708" t="str">
        <f t="shared" si="357"/>
        <v xml:space="preserve">, FAIL, </v>
      </c>
      <c r="F5708">
        <f t="shared" si="358"/>
        <v>0</v>
      </c>
      <c r="G5708">
        <f t="shared" si="359"/>
        <v>0</v>
      </c>
      <c r="H5708">
        <f t="shared" si="360"/>
        <v>0</v>
      </c>
    </row>
    <row r="5709" spans="1:8" hidden="1" x14ac:dyDescent="0.25">
      <c r="A5709">
        <v>5708</v>
      </c>
      <c r="B5709" t="str">
        <f>_xlfn.IFNA(VLOOKUP($A5709, 'killed-data'!$A:$B, 2, FALSE), "")</f>
        <v/>
      </c>
      <c r="C5709" t="str">
        <f>_xlfn.IFNA(VLOOKUP($A5709, 'killed-data'!$C:$D, 2, FALSE), "")</f>
        <v>FAIL</v>
      </c>
      <c r="D5709" t="str">
        <f>_xlfn.IFNA(VLOOKUP($A5709, 'killed-data'!$E:$F, 2, FALSE), "")</f>
        <v/>
      </c>
      <c r="E5709" t="str">
        <f t="shared" si="357"/>
        <v xml:space="preserve">, FAIL, </v>
      </c>
      <c r="F5709">
        <f t="shared" si="358"/>
        <v>0</v>
      </c>
      <c r="G5709">
        <f t="shared" si="359"/>
        <v>0</v>
      </c>
      <c r="H5709">
        <f t="shared" si="360"/>
        <v>0</v>
      </c>
    </row>
    <row r="5710" spans="1:8" hidden="1" x14ac:dyDescent="0.25">
      <c r="A5710">
        <v>5709</v>
      </c>
      <c r="B5710" t="str">
        <f>_xlfn.IFNA(VLOOKUP($A5710, 'killed-data'!$A:$B, 2, FALSE), "")</f>
        <v/>
      </c>
      <c r="C5710" t="str">
        <f>_xlfn.IFNA(VLOOKUP($A5710, 'killed-data'!$C:$D, 2, FALSE), "")</f>
        <v>FAIL</v>
      </c>
      <c r="D5710" t="str">
        <f>_xlfn.IFNA(VLOOKUP($A5710, 'killed-data'!$E:$F, 2, FALSE), "")</f>
        <v/>
      </c>
      <c r="E5710" t="str">
        <f t="shared" si="357"/>
        <v xml:space="preserve">, FAIL, </v>
      </c>
      <c r="F5710">
        <f t="shared" si="358"/>
        <v>0</v>
      </c>
      <c r="G5710">
        <f t="shared" si="359"/>
        <v>0</v>
      </c>
      <c r="H5710">
        <f t="shared" si="360"/>
        <v>0</v>
      </c>
    </row>
    <row r="5711" spans="1:8" x14ac:dyDescent="0.25">
      <c r="A5711">
        <v>5710</v>
      </c>
      <c r="B5711" t="str">
        <f>_xlfn.IFNA(VLOOKUP($A5711, 'killed-data'!$A:$B, 2, FALSE), "")</f>
        <v/>
      </c>
      <c r="C5711" t="str">
        <f>_xlfn.IFNA(VLOOKUP($A5711, 'killed-data'!$C:$D, 2, FALSE), "")</f>
        <v>LIVE</v>
      </c>
      <c r="D5711" t="str">
        <f>_xlfn.IFNA(VLOOKUP($A5711, 'killed-data'!$E:$F, 2, FALSE), "")</f>
        <v/>
      </c>
      <c r="E5711" t="str">
        <f t="shared" si="357"/>
        <v xml:space="preserve">, LIVE, </v>
      </c>
      <c r="F5711">
        <f t="shared" si="358"/>
        <v>1</v>
      </c>
      <c r="G5711">
        <f t="shared" si="359"/>
        <v>0</v>
      </c>
      <c r="H5711">
        <f t="shared" si="360"/>
        <v>1</v>
      </c>
    </row>
    <row r="5712" spans="1:8" hidden="1" x14ac:dyDescent="0.25">
      <c r="A5712">
        <v>5711</v>
      </c>
      <c r="B5712" t="str">
        <f>_xlfn.IFNA(VLOOKUP($A5712, 'killed-data'!$A:$B, 2, FALSE), "")</f>
        <v/>
      </c>
      <c r="C5712" t="str">
        <f>_xlfn.IFNA(VLOOKUP($A5712, 'killed-data'!$C:$D, 2, FALSE), "")</f>
        <v>FAIL</v>
      </c>
      <c r="D5712" t="str">
        <f>_xlfn.IFNA(VLOOKUP($A5712, 'killed-data'!$E:$F, 2, FALSE), "")</f>
        <v/>
      </c>
      <c r="E5712" t="str">
        <f t="shared" si="357"/>
        <v xml:space="preserve">, FAIL, </v>
      </c>
      <c r="F5712">
        <f t="shared" si="358"/>
        <v>0</v>
      </c>
      <c r="G5712">
        <f t="shared" si="359"/>
        <v>0</v>
      </c>
      <c r="H5712">
        <f t="shared" si="360"/>
        <v>0</v>
      </c>
    </row>
    <row r="5713" spans="1:8" hidden="1" x14ac:dyDescent="0.25">
      <c r="A5713">
        <v>5712</v>
      </c>
      <c r="B5713" t="str">
        <f>_xlfn.IFNA(VLOOKUP($A5713, 'killed-data'!$A:$B, 2, FALSE), "")</f>
        <v/>
      </c>
      <c r="C5713" t="str">
        <f>_xlfn.IFNA(VLOOKUP($A5713, 'killed-data'!$C:$D, 2, FALSE), "")</f>
        <v>FAIL</v>
      </c>
      <c r="D5713" t="str">
        <f>_xlfn.IFNA(VLOOKUP($A5713, 'killed-data'!$E:$F, 2, FALSE), "")</f>
        <v/>
      </c>
      <c r="E5713" t="str">
        <f t="shared" si="357"/>
        <v xml:space="preserve">, FAIL, </v>
      </c>
      <c r="F5713">
        <f t="shared" si="358"/>
        <v>0</v>
      </c>
      <c r="G5713">
        <f t="shared" si="359"/>
        <v>0</v>
      </c>
      <c r="H5713">
        <f t="shared" si="360"/>
        <v>0</v>
      </c>
    </row>
    <row r="5714" spans="1:8" hidden="1" x14ac:dyDescent="0.25">
      <c r="A5714">
        <v>5713</v>
      </c>
      <c r="B5714" t="str">
        <f>_xlfn.IFNA(VLOOKUP($A5714, 'killed-data'!$A:$B, 2, FALSE), "")</f>
        <v/>
      </c>
      <c r="C5714" t="str">
        <f>_xlfn.IFNA(VLOOKUP($A5714, 'killed-data'!$C:$D, 2, FALSE), "")</f>
        <v>FAIL</v>
      </c>
      <c r="D5714" t="str">
        <f>_xlfn.IFNA(VLOOKUP($A5714, 'killed-data'!$E:$F, 2, FALSE), "")</f>
        <v/>
      </c>
      <c r="E5714" t="str">
        <f t="shared" si="357"/>
        <v xml:space="preserve">, FAIL, </v>
      </c>
      <c r="F5714">
        <f t="shared" si="358"/>
        <v>0</v>
      </c>
      <c r="G5714">
        <f t="shared" si="359"/>
        <v>0</v>
      </c>
      <c r="H5714">
        <f t="shared" si="360"/>
        <v>0</v>
      </c>
    </row>
    <row r="5715" spans="1:8" hidden="1" x14ac:dyDescent="0.25">
      <c r="A5715">
        <v>5714</v>
      </c>
      <c r="B5715" t="str">
        <f>_xlfn.IFNA(VLOOKUP($A5715, 'killed-data'!$A:$B, 2, FALSE), "")</f>
        <v/>
      </c>
      <c r="C5715" t="str">
        <f>_xlfn.IFNA(VLOOKUP($A5715, 'killed-data'!$C:$D, 2, FALSE), "")</f>
        <v>FAIL</v>
      </c>
      <c r="D5715" t="str">
        <f>_xlfn.IFNA(VLOOKUP($A5715, 'killed-data'!$E:$F, 2, FALSE), "")</f>
        <v/>
      </c>
      <c r="E5715" t="str">
        <f t="shared" si="357"/>
        <v xml:space="preserve">, FAIL, </v>
      </c>
      <c r="F5715">
        <f t="shared" si="358"/>
        <v>0</v>
      </c>
      <c r="G5715">
        <f t="shared" si="359"/>
        <v>0</v>
      </c>
      <c r="H5715">
        <f t="shared" si="360"/>
        <v>0</v>
      </c>
    </row>
    <row r="5716" spans="1:8" x14ac:dyDescent="0.25">
      <c r="A5716">
        <v>5715</v>
      </c>
      <c r="B5716" t="str">
        <f>_xlfn.IFNA(VLOOKUP($A5716, 'killed-data'!$A:$B, 2, FALSE), "")</f>
        <v/>
      </c>
      <c r="C5716" t="str">
        <f>_xlfn.IFNA(VLOOKUP($A5716, 'killed-data'!$C:$D, 2, FALSE), "")</f>
        <v>LIVE</v>
      </c>
      <c r="D5716" t="str">
        <f>_xlfn.IFNA(VLOOKUP($A5716, 'killed-data'!$E:$F, 2, FALSE), "")</f>
        <v/>
      </c>
      <c r="E5716" t="str">
        <f t="shared" si="357"/>
        <v xml:space="preserve">, LIVE, </v>
      </c>
      <c r="F5716">
        <f t="shared" si="358"/>
        <v>1</v>
      </c>
      <c r="G5716">
        <f t="shared" si="359"/>
        <v>0</v>
      </c>
      <c r="H5716">
        <f t="shared" si="360"/>
        <v>1</v>
      </c>
    </row>
    <row r="5717" spans="1:8" x14ac:dyDescent="0.25">
      <c r="A5717">
        <v>5716</v>
      </c>
      <c r="B5717" t="str">
        <f>_xlfn.IFNA(VLOOKUP($A5717, 'killed-data'!$A:$B, 2, FALSE), "")</f>
        <v/>
      </c>
      <c r="C5717" t="str">
        <f>_xlfn.IFNA(VLOOKUP($A5717, 'killed-data'!$C:$D, 2, FALSE), "")</f>
        <v>LIVE</v>
      </c>
      <c r="D5717" t="str">
        <f>_xlfn.IFNA(VLOOKUP($A5717, 'killed-data'!$E:$F, 2, FALSE), "")</f>
        <v/>
      </c>
      <c r="E5717" t="str">
        <f t="shared" si="357"/>
        <v xml:space="preserve">, LIVE, </v>
      </c>
      <c r="F5717">
        <f t="shared" si="358"/>
        <v>1</v>
      </c>
      <c r="G5717">
        <f t="shared" si="359"/>
        <v>0</v>
      </c>
      <c r="H5717">
        <f t="shared" si="360"/>
        <v>1</v>
      </c>
    </row>
    <row r="5718" spans="1:8" x14ac:dyDescent="0.25">
      <c r="A5718">
        <v>5717</v>
      </c>
      <c r="B5718" t="str">
        <f>_xlfn.IFNA(VLOOKUP($A5718, 'killed-data'!$A:$B, 2, FALSE), "")</f>
        <v/>
      </c>
      <c r="C5718" t="str">
        <f>_xlfn.IFNA(VLOOKUP($A5718, 'killed-data'!$C:$D, 2, FALSE), "")</f>
        <v>LIVE</v>
      </c>
      <c r="D5718" t="str">
        <f>_xlfn.IFNA(VLOOKUP($A5718, 'killed-data'!$E:$F, 2, FALSE), "")</f>
        <v/>
      </c>
      <c r="E5718" t="str">
        <f t="shared" si="357"/>
        <v xml:space="preserve">, LIVE, </v>
      </c>
      <c r="F5718">
        <f t="shared" si="358"/>
        <v>1</v>
      </c>
      <c r="G5718">
        <f t="shared" si="359"/>
        <v>0</v>
      </c>
      <c r="H5718">
        <f t="shared" si="360"/>
        <v>1</v>
      </c>
    </row>
    <row r="5719" spans="1:8" x14ac:dyDescent="0.25">
      <c r="A5719">
        <v>5718</v>
      </c>
      <c r="B5719" t="str">
        <f>_xlfn.IFNA(VLOOKUP($A5719, 'killed-data'!$A:$B, 2, FALSE), "")</f>
        <v/>
      </c>
      <c r="C5719" t="str">
        <f>_xlfn.IFNA(VLOOKUP($A5719, 'killed-data'!$C:$D, 2, FALSE), "")</f>
        <v>LIVE</v>
      </c>
      <c r="D5719" t="str">
        <f>_xlfn.IFNA(VLOOKUP($A5719, 'killed-data'!$E:$F, 2, FALSE), "")</f>
        <v/>
      </c>
      <c r="E5719" t="str">
        <f t="shared" si="357"/>
        <v xml:space="preserve">, LIVE, </v>
      </c>
      <c r="F5719">
        <f t="shared" si="358"/>
        <v>1</v>
      </c>
      <c r="G5719">
        <f t="shared" si="359"/>
        <v>0</v>
      </c>
      <c r="H5719">
        <f t="shared" si="360"/>
        <v>1</v>
      </c>
    </row>
    <row r="5720" spans="1:8" hidden="1" x14ac:dyDescent="0.25">
      <c r="A5720">
        <v>5719</v>
      </c>
      <c r="B5720" t="str">
        <f>_xlfn.IFNA(VLOOKUP($A5720, 'killed-data'!$A:$B, 2, FALSE), "")</f>
        <v/>
      </c>
      <c r="C5720" t="str">
        <f>_xlfn.IFNA(VLOOKUP($A5720, 'killed-data'!$C:$D, 2, FALSE), "")</f>
        <v>FAIL</v>
      </c>
      <c r="D5720" t="str">
        <f>_xlfn.IFNA(VLOOKUP($A5720, 'killed-data'!$E:$F, 2, FALSE), "")</f>
        <v/>
      </c>
      <c r="E5720" t="str">
        <f t="shared" si="357"/>
        <v xml:space="preserve">, FAIL, </v>
      </c>
      <c r="F5720">
        <f t="shared" si="358"/>
        <v>0</v>
      </c>
      <c r="G5720">
        <f t="shared" si="359"/>
        <v>0</v>
      </c>
      <c r="H5720">
        <f t="shared" si="360"/>
        <v>0</v>
      </c>
    </row>
    <row r="5721" spans="1:8" x14ac:dyDescent="0.25">
      <c r="A5721">
        <v>5720</v>
      </c>
      <c r="B5721" t="str">
        <f>_xlfn.IFNA(VLOOKUP($A5721, 'killed-data'!$A:$B, 2, FALSE), "")</f>
        <v/>
      </c>
      <c r="C5721" t="str">
        <f>_xlfn.IFNA(VLOOKUP($A5721, 'killed-data'!$C:$D, 2, FALSE), "")</f>
        <v>LIVE</v>
      </c>
      <c r="D5721" t="str">
        <f>_xlfn.IFNA(VLOOKUP($A5721, 'killed-data'!$E:$F, 2, FALSE), "")</f>
        <v/>
      </c>
      <c r="E5721" t="str">
        <f t="shared" si="357"/>
        <v xml:space="preserve">, LIVE, </v>
      </c>
      <c r="F5721">
        <f t="shared" si="358"/>
        <v>1</v>
      </c>
      <c r="G5721">
        <f t="shared" si="359"/>
        <v>0</v>
      </c>
      <c r="H5721">
        <f t="shared" si="360"/>
        <v>1</v>
      </c>
    </row>
    <row r="5722" spans="1:8" hidden="1" x14ac:dyDescent="0.25">
      <c r="A5722">
        <v>5721</v>
      </c>
      <c r="B5722" t="str">
        <f>_xlfn.IFNA(VLOOKUP($A5722, 'killed-data'!$A:$B, 2, FALSE), "")</f>
        <v/>
      </c>
      <c r="C5722" t="str">
        <f>_xlfn.IFNA(VLOOKUP($A5722, 'killed-data'!$C:$D, 2, FALSE), "")</f>
        <v>EXC</v>
      </c>
      <c r="D5722" t="str">
        <f>_xlfn.IFNA(VLOOKUP($A5722, 'killed-data'!$E:$F, 2, FALSE), "")</f>
        <v/>
      </c>
      <c r="E5722" t="str">
        <f t="shared" si="357"/>
        <v xml:space="preserve">, EXC, </v>
      </c>
      <c r="F5722">
        <f t="shared" si="358"/>
        <v>0</v>
      </c>
      <c r="G5722">
        <f t="shared" si="359"/>
        <v>0</v>
      </c>
      <c r="H5722">
        <f t="shared" si="360"/>
        <v>0</v>
      </c>
    </row>
    <row r="5723" spans="1:8" x14ac:dyDescent="0.25">
      <c r="A5723">
        <v>5722</v>
      </c>
      <c r="B5723" t="str">
        <f>_xlfn.IFNA(VLOOKUP($A5723, 'killed-data'!$A:$B, 2, FALSE), "")</f>
        <v/>
      </c>
      <c r="C5723" t="str">
        <f>_xlfn.IFNA(VLOOKUP($A5723, 'killed-data'!$C:$D, 2, FALSE), "")</f>
        <v>LIVE</v>
      </c>
      <c r="D5723" t="str">
        <f>_xlfn.IFNA(VLOOKUP($A5723, 'killed-data'!$E:$F, 2, FALSE), "")</f>
        <v/>
      </c>
      <c r="E5723" t="str">
        <f t="shared" si="357"/>
        <v xml:space="preserve">, LIVE, </v>
      </c>
      <c r="F5723">
        <f t="shared" si="358"/>
        <v>1</v>
      </c>
      <c r="G5723">
        <f t="shared" si="359"/>
        <v>0</v>
      </c>
      <c r="H5723">
        <f t="shared" si="360"/>
        <v>1</v>
      </c>
    </row>
    <row r="5724" spans="1:8" x14ac:dyDescent="0.25">
      <c r="A5724">
        <v>5723</v>
      </c>
      <c r="B5724" t="str">
        <f>_xlfn.IFNA(VLOOKUP($A5724, 'killed-data'!$A:$B, 2, FALSE), "")</f>
        <v/>
      </c>
      <c r="C5724" t="str">
        <f>_xlfn.IFNA(VLOOKUP($A5724, 'killed-data'!$C:$D, 2, FALSE), "")</f>
        <v>LIVE</v>
      </c>
      <c r="D5724" t="str">
        <f>_xlfn.IFNA(VLOOKUP($A5724, 'killed-data'!$E:$F, 2, FALSE), "")</f>
        <v/>
      </c>
      <c r="E5724" t="str">
        <f t="shared" si="357"/>
        <v xml:space="preserve">, LIVE, </v>
      </c>
      <c r="F5724">
        <f t="shared" si="358"/>
        <v>1</v>
      </c>
      <c r="G5724">
        <f t="shared" si="359"/>
        <v>0</v>
      </c>
      <c r="H5724">
        <f t="shared" si="360"/>
        <v>1</v>
      </c>
    </row>
    <row r="5725" spans="1:8" x14ac:dyDescent="0.25">
      <c r="A5725">
        <v>5724</v>
      </c>
      <c r="B5725" t="str">
        <f>_xlfn.IFNA(VLOOKUP($A5725, 'killed-data'!$A:$B, 2, FALSE), "")</f>
        <v/>
      </c>
      <c r="C5725" t="str">
        <f>_xlfn.IFNA(VLOOKUP($A5725, 'killed-data'!$C:$D, 2, FALSE), "")</f>
        <v>LIVE</v>
      </c>
      <c r="D5725" t="str">
        <f>_xlfn.IFNA(VLOOKUP($A5725, 'killed-data'!$E:$F, 2, FALSE), "")</f>
        <v/>
      </c>
      <c r="E5725" t="str">
        <f t="shared" si="357"/>
        <v xml:space="preserve">, LIVE, </v>
      </c>
      <c r="F5725">
        <f t="shared" si="358"/>
        <v>1</v>
      </c>
      <c r="G5725">
        <f t="shared" si="359"/>
        <v>0</v>
      </c>
      <c r="H5725">
        <f t="shared" si="360"/>
        <v>1</v>
      </c>
    </row>
    <row r="5726" spans="1:8" x14ac:dyDescent="0.25">
      <c r="A5726">
        <v>5725</v>
      </c>
      <c r="B5726" t="str">
        <f>_xlfn.IFNA(VLOOKUP($A5726, 'killed-data'!$A:$B, 2, FALSE), "")</f>
        <v/>
      </c>
      <c r="C5726" t="str">
        <f>_xlfn.IFNA(VLOOKUP($A5726, 'killed-data'!$C:$D, 2, FALSE), "")</f>
        <v>LIVE</v>
      </c>
      <c r="D5726" t="str">
        <f>_xlfn.IFNA(VLOOKUP($A5726, 'killed-data'!$E:$F, 2, FALSE), "")</f>
        <v/>
      </c>
      <c r="E5726" t="str">
        <f t="shared" si="357"/>
        <v xml:space="preserve">, LIVE, </v>
      </c>
      <c r="F5726">
        <f t="shared" si="358"/>
        <v>1</v>
      </c>
      <c r="G5726">
        <f t="shared" si="359"/>
        <v>0</v>
      </c>
      <c r="H5726">
        <f t="shared" si="360"/>
        <v>1</v>
      </c>
    </row>
    <row r="5727" spans="1:8" x14ac:dyDescent="0.25">
      <c r="A5727">
        <v>5726</v>
      </c>
      <c r="B5727" t="str">
        <f>_xlfn.IFNA(VLOOKUP($A5727, 'killed-data'!$A:$B, 2, FALSE), "")</f>
        <v/>
      </c>
      <c r="C5727" t="str">
        <f>_xlfn.IFNA(VLOOKUP($A5727, 'killed-data'!$C:$D, 2, FALSE), "")</f>
        <v>LIVE</v>
      </c>
      <c r="D5727" t="str">
        <f>_xlfn.IFNA(VLOOKUP($A5727, 'killed-data'!$E:$F, 2, FALSE), "")</f>
        <v/>
      </c>
      <c r="E5727" t="str">
        <f t="shared" si="357"/>
        <v xml:space="preserve">, LIVE, </v>
      </c>
      <c r="F5727">
        <f t="shared" si="358"/>
        <v>1</v>
      </c>
      <c r="G5727">
        <f t="shared" si="359"/>
        <v>0</v>
      </c>
      <c r="H5727">
        <f t="shared" si="360"/>
        <v>1</v>
      </c>
    </row>
    <row r="5728" spans="1:8" hidden="1" x14ac:dyDescent="0.25">
      <c r="A5728">
        <v>5727</v>
      </c>
      <c r="B5728" t="str">
        <f>_xlfn.IFNA(VLOOKUP($A5728, 'killed-data'!$A:$B, 2, FALSE), "")</f>
        <v/>
      </c>
      <c r="C5728" t="str">
        <f>_xlfn.IFNA(VLOOKUP($A5728, 'killed-data'!$C:$D, 2, FALSE), "")</f>
        <v>EXC</v>
      </c>
      <c r="D5728" t="str">
        <f>_xlfn.IFNA(VLOOKUP($A5728, 'killed-data'!$E:$F, 2, FALSE), "")</f>
        <v/>
      </c>
      <c r="E5728" t="str">
        <f t="shared" si="357"/>
        <v xml:space="preserve">, EXC, </v>
      </c>
      <c r="F5728">
        <f t="shared" si="358"/>
        <v>0</v>
      </c>
      <c r="G5728">
        <f t="shared" si="359"/>
        <v>0</v>
      </c>
      <c r="H5728">
        <f t="shared" si="360"/>
        <v>0</v>
      </c>
    </row>
    <row r="5729" spans="1:8" hidden="1" x14ac:dyDescent="0.25">
      <c r="A5729">
        <v>5728</v>
      </c>
      <c r="B5729" t="str">
        <f>_xlfn.IFNA(VLOOKUP($A5729, 'killed-data'!$A:$B, 2, FALSE), "")</f>
        <v/>
      </c>
      <c r="C5729" t="str">
        <f>_xlfn.IFNA(VLOOKUP($A5729, 'killed-data'!$C:$D, 2, FALSE), "")</f>
        <v>FAIL</v>
      </c>
      <c r="D5729" t="str">
        <f>_xlfn.IFNA(VLOOKUP($A5729, 'killed-data'!$E:$F, 2, FALSE), "")</f>
        <v/>
      </c>
      <c r="E5729" t="str">
        <f t="shared" si="357"/>
        <v xml:space="preserve">, FAIL, </v>
      </c>
      <c r="F5729">
        <f t="shared" si="358"/>
        <v>0</v>
      </c>
      <c r="G5729">
        <f t="shared" si="359"/>
        <v>0</v>
      </c>
      <c r="H5729">
        <f t="shared" si="360"/>
        <v>0</v>
      </c>
    </row>
    <row r="5730" spans="1:8" x14ac:dyDescent="0.25">
      <c r="A5730">
        <v>5729</v>
      </c>
      <c r="B5730" t="str">
        <f>_xlfn.IFNA(VLOOKUP($A5730, 'killed-data'!$A:$B, 2, FALSE), "")</f>
        <v/>
      </c>
      <c r="C5730" t="str">
        <f>_xlfn.IFNA(VLOOKUP($A5730, 'killed-data'!$C:$D, 2, FALSE), "")</f>
        <v>LIVE</v>
      </c>
      <c r="D5730" t="str">
        <f>_xlfn.IFNA(VLOOKUP($A5730, 'killed-data'!$E:$F, 2, FALSE), "")</f>
        <v/>
      </c>
      <c r="E5730" t="str">
        <f t="shared" si="357"/>
        <v xml:space="preserve">, LIVE, </v>
      </c>
      <c r="F5730">
        <f t="shared" si="358"/>
        <v>1</v>
      </c>
      <c r="G5730">
        <f t="shared" si="359"/>
        <v>0</v>
      </c>
      <c r="H5730">
        <f t="shared" si="360"/>
        <v>1</v>
      </c>
    </row>
    <row r="5731" spans="1:8" x14ac:dyDescent="0.25">
      <c r="A5731">
        <v>5730</v>
      </c>
      <c r="B5731" t="str">
        <f>_xlfn.IFNA(VLOOKUP($A5731, 'killed-data'!$A:$B, 2, FALSE), "")</f>
        <v/>
      </c>
      <c r="C5731" t="str">
        <f>_xlfn.IFNA(VLOOKUP($A5731, 'killed-data'!$C:$D, 2, FALSE), "")</f>
        <v>LIVE</v>
      </c>
      <c r="D5731" t="str">
        <f>_xlfn.IFNA(VLOOKUP($A5731, 'killed-data'!$E:$F, 2, FALSE), "")</f>
        <v/>
      </c>
      <c r="E5731" t="str">
        <f t="shared" si="357"/>
        <v xml:space="preserve">, LIVE, </v>
      </c>
      <c r="F5731">
        <f t="shared" si="358"/>
        <v>1</v>
      </c>
      <c r="G5731">
        <f t="shared" si="359"/>
        <v>0</v>
      </c>
      <c r="H5731">
        <f t="shared" si="360"/>
        <v>1</v>
      </c>
    </row>
    <row r="5732" spans="1:8" x14ac:dyDescent="0.25">
      <c r="A5732">
        <v>5731</v>
      </c>
      <c r="B5732" t="str">
        <f>_xlfn.IFNA(VLOOKUP($A5732, 'killed-data'!$A:$B, 2, FALSE), "")</f>
        <v/>
      </c>
      <c r="C5732" t="str">
        <f>_xlfn.IFNA(VLOOKUP($A5732, 'killed-data'!$C:$D, 2, FALSE), "")</f>
        <v>LIVE</v>
      </c>
      <c r="D5732" t="str">
        <f>_xlfn.IFNA(VLOOKUP($A5732, 'killed-data'!$E:$F, 2, FALSE), "")</f>
        <v/>
      </c>
      <c r="E5732" t="str">
        <f t="shared" si="357"/>
        <v xml:space="preserve">, LIVE, </v>
      </c>
      <c r="F5732">
        <f t="shared" si="358"/>
        <v>1</v>
      </c>
      <c r="G5732">
        <f t="shared" si="359"/>
        <v>0</v>
      </c>
      <c r="H5732">
        <f t="shared" si="360"/>
        <v>1</v>
      </c>
    </row>
    <row r="5733" spans="1:8" hidden="1" x14ac:dyDescent="0.25">
      <c r="A5733">
        <v>5732</v>
      </c>
      <c r="B5733" t="str">
        <f>_xlfn.IFNA(VLOOKUP($A5733, 'killed-data'!$A:$B, 2, FALSE), "")</f>
        <v/>
      </c>
      <c r="C5733" t="str">
        <f>_xlfn.IFNA(VLOOKUP($A5733, 'killed-data'!$C:$D, 2, FALSE), "")</f>
        <v>EXC</v>
      </c>
      <c r="D5733" t="str">
        <f>_xlfn.IFNA(VLOOKUP($A5733, 'killed-data'!$E:$F, 2, FALSE), "")</f>
        <v/>
      </c>
      <c r="E5733" t="str">
        <f t="shared" si="357"/>
        <v xml:space="preserve">, EXC, </v>
      </c>
      <c r="F5733">
        <f t="shared" si="358"/>
        <v>0</v>
      </c>
      <c r="G5733">
        <f t="shared" si="359"/>
        <v>0</v>
      </c>
      <c r="H5733">
        <f t="shared" si="360"/>
        <v>0</v>
      </c>
    </row>
    <row r="5734" spans="1:8" hidden="1" x14ac:dyDescent="0.25">
      <c r="A5734">
        <v>5733</v>
      </c>
      <c r="B5734" t="str">
        <f>_xlfn.IFNA(VLOOKUP($A5734, 'killed-data'!$A:$B, 2, FALSE), "")</f>
        <v/>
      </c>
      <c r="C5734" t="str">
        <f>_xlfn.IFNA(VLOOKUP($A5734, 'killed-data'!$C:$D, 2, FALSE), "")</f>
        <v>FAIL</v>
      </c>
      <c r="D5734" t="str">
        <f>_xlfn.IFNA(VLOOKUP($A5734, 'killed-data'!$E:$F, 2, FALSE), "")</f>
        <v/>
      </c>
      <c r="E5734" t="str">
        <f t="shared" si="357"/>
        <v xml:space="preserve">, FAIL, </v>
      </c>
      <c r="F5734">
        <f t="shared" si="358"/>
        <v>0</v>
      </c>
      <c r="G5734">
        <f t="shared" si="359"/>
        <v>0</v>
      </c>
      <c r="H5734">
        <f t="shared" si="360"/>
        <v>0</v>
      </c>
    </row>
    <row r="5735" spans="1:8" x14ac:dyDescent="0.25">
      <c r="A5735">
        <v>5734</v>
      </c>
      <c r="B5735" t="str">
        <f>_xlfn.IFNA(VLOOKUP($A5735, 'killed-data'!$A:$B, 2, FALSE), "")</f>
        <v/>
      </c>
      <c r="C5735" t="str">
        <f>_xlfn.IFNA(VLOOKUP($A5735, 'killed-data'!$C:$D, 2, FALSE), "")</f>
        <v>LIVE</v>
      </c>
      <c r="D5735" t="str">
        <f>_xlfn.IFNA(VLOOKUP($A5735, 'killed-data'!$E:$F, 2, FALSE), "")</f>
        <v/>
      </c>
      <c r="E5735" t="str">
        <f t="shared" si="357"/>
        <v xml:space="preserve">, LIVE, </v>
      </c>
      <c r="F5735">
        <f t="shared" si="358"/>
        <v>1</v>
      </c>
      <c r="G5735">
        <f t="shared" si="359"/>
        <v>0</v>
      </c>
      <c r="H5735">
        <f t="shared" si="360"/>
        <v>1</v>
      </c>
    </row>
    <row r="5736" spans="1:8" hidden="1" x14ac:dyDescent="0.25">
      <c r="A5736">
        <v>5735</v>
      </c>
      <c r="B5736" t="str">
        <f>_xlfn.IFNA(VLOOKUP($A5736, 'killed-data'!$A:$B, 2, FALSE), "")</f>
        <v/>
      </c>
      <c r="C5736" t="str">
        <f>_xlfn.IFNA(VLOOKUP($A5736, 'killed-data'!$C:$D, 2, FALSE), "")</f>
        <v>FAIL</v>
      </c>
      <c r="D5736" t="str">
        <f>_xlfn.IFNA(VLOOKUP($A5736, 'killed-data'!$E:$F, 2, FALSE), "")</f>
        <v/>
      </c>
      <c r="E5736" t="str">
        <f t="shared" si="357"/>
        <v xml:space="preserve">, FAIL, </v>
      </c>
      <c r="F5736">
        <f t="shared" si="358"/>
        <v>0</v>
      </c>
      <c r="G5736">
        <f t="shared" si="359"/>
        <v>0</v>
      </c>
      <c r="H5736">
        <f t="shared" si="360"/>
        <v>0</v>
      </c>
    </row>
    <row r="5737" spans="1:8" hidden="1" x14ac:dyDescent="0.25">
      <c r="A5737">
        <v>5736</v>
      </c>
      <c r="B5737" t="str">
        <f>_xlfn.IFNA(VLOOKUP($A5737, 'killed-data'!$A:$B, 2, FALSE), "")</f>
        <v/>
      </c>
      <c r="C5737" t="str">
        <f>_xlfn.IFNA(VLOOKUP($A5737, 'killed-data'!$C:$D, 2, FALSE), "")</f>
        <v>FAIL</v>
      </c>
      <c r="D5737" t="str">
        <f>_xlfn.IFNA(VLOOKUP($A5737, 'killed-data'!$E:$F, 2, FALSE), "")</f>
        <v/>
      </c>
      <c r="E5737" t="str">
        <f t="shared" si="357"/>
        <v xml:space="preserve">, FAIL, </v>
      </c>
      <c r="F5737">
        <f t="shared" si="358"/>
        <v>0</v>
      </c>
      <c r="G5737">
        <f t="shared" si="359"/>
        <v>0</v>
      </c>
      <c r="H5737">
        <f t="shared" si="360"/>
        <v>0</v>
      </c>
    </row>
    <row r="5738" spans="1:8" x14ac:dyDescent="0.25">
      <c r="A5738">
        <v>5737</v>
      </c>
      <c r="B5738" t="str">
        <f>_xlfn.IFNA(VLOOKUP($A5738, 'killed-data'!$A:$B, 2, FALSE), "")</f>
        <v/>
      </c>
      <c r="C5738" t="str">
        <f>_xlfn.IFNA(VLOOKUP($A5738, 'killed-data'!$C:$D, 2, FALSE), "")</f>
        <v>LIVE</v>
      </c>
      <c r="D5738" t="str">
        <f>_xlfn.IFNA(VLOOKUP($A5738, 'killed-data'!$E:$F, 2, FALSE), "")</f>
        <v/>
      </c>
      <c r="E5738" t="str">
        <f t="shared" si="357"/>
        <v xml:space="preserve">, LIVE, </v>
      </c>
      <c r="F5738">
        <f t="shared" si="358"/>
        <v>1</v>
      </c>
      <c r="G5738">
        <f t="shared" si="359"/>
        <v>0</v>
      </c>
      <c r="H5738">
        <f t="shared" si="360"/>
        <v>1</v>
      </c>
    </row>
    <row r="5739" spans="1:8" hidden="1" x14ac:dyDescent="0.25">
      <c r="A5739">
        <v>5738</v>
      </c>
      <c r="B5739" t="str">
        <f>_xlfn.IFNA(VLOOKUP($A5739, 'killed-data'!$A:$B, 2, FALSE), "")</f>
        <v/>
      </c>
      <c r="C5739" t="str">
        <f>_xlfn.IFNA(VLOOKUP($A5739, 'killed-data'!$C:$D, 2, FALSE), "")</f>
        <v>EXC</v>
      </c>
      <c r="D5739" t="str">
        <f>_xlfn.IFNA(VLOOKUP($A5739, 'killed-data'!$E:$F, 2, FALSE), "")</f>
        <v/>
      </c>
      <c r="E5739" t="str">
        <f t="shared" si="357"/>
        <v xml:space="preserve">, EXC, </v>
      </c>
      <c r="F5739">
        <f t="shared" si="358"/>
        <v>0</v>
      </c>
      <c r="G5739">
        <f t="shared" si="359"/>
        <v>0</v>
      </c>
      <c r="H5739">
        <f t="shared" si="360"/>
        <v>0</v>
      </c>
    </row>
    <row r="5740" spans="1:8" hidden="1" x14ac:dyDescent="0.25">
      <c r="A5740">
        <v>5739</v>
      </c>
      <c r="B5740" t="str">
        <f>_xlfn.IFNA(VLOOKUP($A5740, 'killed-data'!$A:$B, 2, FALSE), "")</f>
        <v/>
      </c>
      <c r="C5740" t="str">
        <f>_xlfn.IFNA(VLOOKUP($A5740, 'killed-data'!$C:$D, 2, FALSE), "")</f>
        <v>FAIL</v>
      </c>
      <c r="D5740" t="str">
        <f>_xlfn.IFNA(VLOOKUP($A5740, 'killed-data'!$E:$F, 2, FALSE), "")</f>
        <v/>
      </c>
      <c r="E5740" t="str">
        <f t="shared" si="357"/>
        <v xml:space="preserve">, FAIL, </v>
      </c>
      <c r="F5740">
        <f t="shared" si="358"/>
        <v>0</v>
      </c>
      <c r="G5740">
        <f t="shared" si="359"/>
        <v>0</v>
      </c>
      <c r="H5740">
        <f t="shared" si="360"/>
        <v>0</v>
      </c>
    </row>
    <row r="5741" spans="1:8" hidden="1" x14ac:dyDescent="0.25">
      <c r="A5741">
        <v>5740</v>
      </c>
      <c r="B5741" t="str">
        <f>_xlfn.IFNA(VLOOKUP($A5741, 'killed-data'!$A:$B, 2, FALSE), "")</f>
        <v/>
      </c>
      <c r="C5741" t="str">
        <f>_xlfn.IFNA(VLOOKUP($A5741, 'killed-data'!$C:$D, 2, FALSE), "")</f>
        <v>FAIL</v>
      </c>
      <c r="D5741" t="str">
        <f>_xlfn.IFNA(VLOOKUP($A5741, 'killed-data'!$E:$F, 2, FALSE), "")</f>
        <v/>
      </c>
      <c r="E5741" t="str">
        <f t="shared" si="357"/>
        <v xml:space="preserve">, FAIL, </v>
      </c>
      <c r="F5741">
        <f t="shared" si="358"/>
        <v>0</v>
      </c>
      <c r="G5741">
        <f t="shared" si="359"/>
        <v>0</v>
      </c>
      <c r="H5741">
        <f t="shared" si="360"/>
        <v>0</v>
      </c>
    </row>
    <row r="5742" spans="1:8" hidden="1" x14ac:dyDescent="0.25">
      <c r="A5742">
        <v>5741</v>
      </c>
      <c r="B5742" t="str">
        <f>_xlfn.IFNA(VLOOKUP($A5742, 'killed-data'!$A:$B, 2, FALSE), "")</f>
        <v/>
      </c>
      <c r="C5742" t="str">
        <f>_xlfn.IFNA(VLOOKUP($A5742, 'killed-data'!$C:$D, 2, FALSE), "")</f>
        <v>EXC</v>
      </c>
      <c r="D5742" t="str">
        <f>_xlfn.IFNA(VLOOKUP($A5742, 'killed-data'!$E:$F, 2, FALSE), "")</f>
        <v/>
      </c>
      <c r="E5742" t="str">
        <f t="shared" si="357"/>
        <v xml:space="preserve">, EXC, </v>
      </c>
      <c r="F5742">
        <f t="shared" si="358"/>
        <v>0</v>
      </c>
      <c r="G5742">
        <f t="shared" si="359"/>
        <v>0</v>
      </c>
      <c r="H5742">
        <f t="shared" si="360"/>
        <v>0</v>
      </c>
    </row>
    <row r="5743" spans="1:8" x14ac:dyDescent="0.25">
      <c r="A5743">
        <v>5742</v>
      </c>
      <c r="B5743" t="str">
        <f>_xlfn.IFNA(VLOOKUP($A5743, 'killed-data'!$A:$B, 2, FALSE), "")</f>
        <v/>
      </c>
      <c r="C5743" t="str">
        <f>_xlfn.IFNA(VLOOKUP($A5743, 'killed-data'!$C:$D, 2, FALSE), "")</f>
        <v/>
      </c>
      <c r="D5743" t="str">
        <f>_xlfn.IFNA(VLOOKUP($A5743, 'killed-data'!$E:$F, 2, FALSE), "")</f>
        <v/>
      </c>
      <c r="E5743" t="str">
        <f t="shared" si="357"/>
        <v/>
      </c>
      <c r="F5743">
        <f t="shared" si="358"/>
        <v>0</v>
      </c>
      <c r="G5743">
        <f t="shared" si="359"/>
        <v>1</v>
      </c>
      <c r="H5743">
        <f t="shared" si="360"/>
        <v>1</v>
      </c>
    </row>
    <row r="5744" spans="1:8" x14ac:dyDescent="0.25">
      <c r="A5744">
        <v>5743</v>
      </c>
      <c r="B5744" t="str">
        <f>_xlfn.IFNA(VLOOKUP($A5744, 'killed-data'!$A:$B, 2, FALSE), "")</f>
        <v/>
      </c>
      <c r="C5744" t="str">
        <f>_xlfn.IFNA(VLOOKUP($A5744, 'killed-data'!$C:$D, 2, FALSE), "")</f>
        <v/>
      </c>
      <c r="D5744" t="str">
        <f>_xlfn.IFNA(VLOOKUP($A5744, 'killed-data'!$E:$F, 2, FALSE), "")</f>
        <v/>
      </c>
      <c r="E5744" t="str">
        <f t="shared" si="357"/>
        <v/>
      </c>
      <c r="F5744">
        <f t="shared" si="358"/>
        <v>0</v>
      </c>
      <c r="G5744">
        <f t="shared" si="359"/>
        <v>1</v>
      </c>
      <c r="H5744">
        <f t="shared" si="360"/>
        <v>1</v>
      </c>
    </row>
    <row r="5745" spans="1:8" hidden="1" x14ac:dyDescent="0.25">
      <c r="A5745">
        <v>5744</v>
      </c>
      <c r="B5745" t="str">
        <f>_xlfn.IFNA(VLOOKUP($A5745, 'killed-data'!$A:$B, 2, FALSE), "")</f>
        <v/>
      </c>
      <c r="C5745" t="str">
        <f>_xlfn.IFNA(VLOOKUP($A5745, 'killed-data'!$C:$D, 2, FALSE), "")</f>
        <v>FAIL</v>
      </c>
      <c r="D5745" t="str">
        <f>_xlfn.IFNA(VLOOKUP($A5745, 'killed-data'!$E:$F, 2, FALSE), "")</f>
        <v/>
      </c>
      <c r="E5745" t="str">
        <f t="shared" si="357"/>
        <v xml:space="preserve">, FAIL, </v>
      </c>
      <c r="F5745">
        <f t="shared" si="358"/>
        <v>0</v>
      </c>
      <c r="G5745">
        <f t="shared" si="359"/>
        <v>0</v>
      </c>
      <c r="H5745">
        <f t="shared" si="360"/>
        <v>0</v>
      </c>
    </row>
    <row r="5746" spans="1:8" hidden="1" x14ac:dyDescent="0.25">
      <c r="A5746">
        <v>5745</v>
      </c>
      <c r="B5746" t="str">
        <f>_xlfn.IFNA(VLOOKUP($A5746, 'killed-data'!$A:$B, 2, FALSE), "")</f>
        <v/>
      </c>
      <c r="C5746" t="str">
        <f>_xlfn.IFNA(VLOOKUP($A5746, 'killed-data'!$C:$D, 2, FALSE), "")</f>
        <v>FAIL</v>
      </c>
      <c r="D5746" t="str">
        <f>_xlfn.IFNA(VLOOKUP($A5746, 'killed-data'!$E:$F, 2, FALSE), "")</f>
        <v/>
      </c>
      <c r="E5746" t="str">
        <f t="shared" si="357"/>
        <v xml:space="preserve">, FAIL, </v>
      </c>
      <c r="F5746">
        <f t="shared" si="358"/>
        <v>0</v>
      </c>
      <c r="G5746">
        <f t="shared" si="359"/>
        <v>0</v>
      </c>
      <c r="H5746">
        <f t="shared" si="360"/>
        <v>0</v>
      </c>
    </row>
    <row r="5747" spans="1:8" hidden="1" x14ac:dyDescent="0.25">
      <c r="A5747">
        <v>5746</v>
      </c>
      <c r="B5747" t="str">
        <f>_xlfn.IFNA(VLOOKUP($A5747, 'killed-data'!$A:$B, 2, FALSE), "")</f>
        <v/>
      </c>
      <c r="C5747" t="str">
        <f>_xlfn.IFNA(VLOOKUP($A5747, 'killed-data'!$C:$D, 2, FALSE), "")</f>
        <v>FAIL</v>
      </c>
      <c r="D5747" t="str">
        <f>_xlfn.IFNA(VLOOKUP($A5747, 'killed-data'!$E:$F, 2, FALSE), "")</f>
        <v/>
      </c>
      <c r="E5747" t="str">
        <f t="shared" si="357"/>
        <v xml:space="preserve">, FAIL, </v>
      </c>
      <c r="F5747">
        <f t="shared" si="358"/>
        <v>0</v>
      </c>
      <c r="G5747">
        <f t="shared" si="359"/>
        <v>0</v>
      </c>
      <c r="H5747">
        <f t="shared" si="360"/>
        <v>0</v>
      </c>
    </row>
    <row r="5748" spans="1:8" hidden="1" x14ac:dyDescent="0.25">
      <c r="A5748">
        <v>5747</v>
      </c>
      <c r="B5748" t="str">
        <f>_xlfn.IFNA(VLOOKUP($A5748, 'killed-data'!$A:$B, 2, FALSE), "")</f>
        <v/>
      </c>
      <c r="C5748" t="str">
        <f>_xlfn.IFNA(VLOOKUP($A5748, 'killed-data'!$C:$D, 2, FALSE), "")</f>
        <v>EXC</v>
      </c>
      <c r="D5748" t="str">
        <f>_xlfn.IFNA(VLOOKUP($A5748, 'killed-data'!$E:$F, 2, FALSE), "")</f>
        <v/>
      </c>
      <c r="E5748" t="str">
        <f t="shared" si="357"/>
        <v xml:space="preserve">, EXC, </v>
      </c>
      <c r="F5748">
        <f t="shared" si="358"/>
        <v>0</v>
      </c>
      <c r="G5748">
        <f t="shared" si="359"/>
        <v>0</v>
      </c>
      <c r="H5748">
        <f t="shared" si="360"/>
        <v>0</v>
      </c>
    </row>
    <row r="5749" spans="1:8" hidden="1" x14ac:dyDescent="0.25">
      <c r="A5749">
        <v>5748</v>
      </c>
      <c r="B5749" t="str">
        <f>_xlfn.IFNA(VLOOKUP($A5749, 'killed-data'!$A:$B, 2, FALSE), "")</f>
        <v/>
      </c>
      <c r="C5749" t="str">
        <f>_xlfn.IFNA(VLOOKUP($A5749, 'killed-data'!$C:$D, 2, FALSE), "")</f>
        <v>FAIL</v>
      </c>
      <c r="D5749" t="str">
        <f>_xlfn.IFNA(VLOOKUP($A5749, 'killed-data'!$E:$F, 2, FALSE), "")</f>
        <v/>
      </c>
      <c r="E5749" t="str">
        <f t="shared" si="357"/>
        <v xml:space="preserve">, FAIL, </v>
      </c>
      <c r="F5749">
        <f t="shared" si="358"/>
        <v>0</v>
      </c>
      <c r="G5749">
        <f t="shared" si="359"/>
        <v>0</v>
      </c>
      <c r="H5749">
        <f t="shared" si="360"/>
        <v>0</v>
      </c>
    </row>
    <row r="5750" spans="1:8" hidden="1" x14ac:dyDescent="0.25">
      <c r="A5750">
        <v>5749</v>
      </c>
      <c r="B5750" t="str">
        <f>_xlfn.IFNA(VLOOKUP($A5750, 'killed-data'!$A:$B, 2, FALSE), "")</f>
        <v/>
      </c>
      <c r="C5750" t="str">
        <f>_xlfn.IFNA(VLOOKUP($A5750, 'killed-data'!$C:$D, 2, FALSE), "")</f>
        <v>EXC</v>
      </c>
      <c r="D5750" t="str">
        <f>_xlfn.IFNA(VLOOKUP($A5750, 'killed-data'!$E:$F, 2, FALSE), "")</f>
        <v/>
      </c>
      <c r="E5750" t="str">
        <f t="shared" si="357"/>
        <v xml:space="preserve">, EXC, </v>
      </c>
      <c r="F5750">
        <f t="shared" si="358"/>
        <v>0</v>
      </c>
      <c r="G5750">
        <f t="shared" si="359"/>
        <v>0</v>
      </c>
      <c r="H5750">
        <f t="shared" si="360"/>
        <v>0</v>
      </c>
    </row>
    <row r="5751" spans="1:8" hidden="1" x14ac:dyDescent="0.25">
      <c r="A5751">
        <v>5750</v>
      </c>
      <c r="B5751" t="str">
        <f>_xlfn.IFNA(VLOOKUP($A5751, 'killed-data'!$A:$B, 2, FALSE), "")</f>
        <v/>
      </c>
      <c r="C5751" t="str">
        <f>_xlfn.IFNA(VLOOKUP($A5751, 'killed-data'!$C:$D, 2, FALSE), "")</f>
        <v>EXC</v>
      </c>
      <c r="D5751" t="str">
        <f>_xlfn.IFNA(VLOOKUP($A5751, 'killed-data'!$E:$F, 2, FALSE), "")</f>
        <v/>
      </c>
      <c r="E5751" t="str">
        <f t="shared" si="357"/>
        <v xml:space="preserve">, EXC, </v>
      </c>
      <c r="F5751">
        <f t="shared" si="358"/>
        <v>0</v>
      </c>
      <c r="G5751">
        <f t="shared" si="359"/>
        <v>0</v>
      </c>
      <c r="H5751">
        <f t="shared" si="360"/>
        <v>0</v>
      </c>
    </row>
    <row r="5752" spans="1:8" hidden="1" x14ac:dyDescent="0.25">
      <c r="A5752">
        <v>5751</v>
      </c>
      <c r="B5752" t="str">
        <f>_xlfn.IFNA(VLOOKUP($A5752, 'killed-data'!$A:$B, 2, FALSE), "")</f>
        <v/>
      </c>
      <c r="C5752" t="str">
        <f>_xlfn.IFNA(VLOOKUP($A5752, 'killed-data'!$C:$D, 2, FALSE), "")</f>
        <v>FAIL</v>
      </c>
      <c r="D5752" t="str">
        <f>_xlfn.IFNA(VLOOKUP($A5752, 'killed-data'!$E:$F, 2, FALSE), "")</f>
        <v/>
      </c>
      <c r="E5752" t="str">
        <f t="shared" si="357"/>
        <v xml:space="preserve">, FAIL, </v>
      </c>
      <c r="F5752">
        <f t="shared" si="358"/>
        <v>0</v>
      </c>
      <c r="G5752">
        <f t="shared" si="359"/>
        <v>0</v>
      </c>
      <c r="H5752">
        <f t="shared" si="360"/>
        <v>0</v>
      </c>
    </row>
    <row r="5753" spans="1:8" x14ac:dyDescent="0.25">
      <c r="A5753">
        <v>5752</v>
      </c>
      <c r="B5753" t="str">
        <f>_xlfn.IFNA(VLOOKUP($A5753, 'killed-data'!$A:$B, 2, FALSE), "")</f>
        <v/>
      </c>
      <c r="C5753" t="str">
        <f>_xlfn.IFNA(VLOOKUP($A5753, 'killed-data'!$C:$D, 2, FALSE), "")</f>
        <v>LIVE</v>
      </c>
      <c r="D5753" t="str">
        <f>_xlfn.IFNA(VLOOKUP($A5753, 'killed-data'!$E:$F, 2, FALSE), "")</f>
        <v/>
      </c>
      <c r="E5753" t="str">
        <f t="shared" si="357"/>
        <v xml:space="preserve">, LIVE, </v>
      </c>
      <c r="F5753">
        <f t="shared" si="358"/>
        <v>1</v>
      </c>
      <c r="G5753">
        <f t="shared" si="359"/>
        <v>0</v>
      </c>
      <c r="H5753">
        <f t="shared" si="360"/>
        <v>1</v>
      </c>
    </row>
    <row r="5754" spans="1:8" hidden="1" x14ac:dyDescent="0.25">
      <c r="A5754">
        <v>5753</v>
      </c>
      <c r="B5754" t="str">
        <f>_xlfn.IFNA(VLOOKUP($A5754, 'killed-data'!$A:$B, 2, FALSE), "")</f>
        <v/>
      </c>
      <c r="C5754" t="str">
        <f>_xlfn.IFNA(VLOOKUP($A5754, 'killed-data'!$C:$D, 2, FALSE), "")</f>
        <v>EXC</v>
      </c>
      <c r="D5754" t="str">
        <f>_xlfn.IFNA(VLOOKUP($A5754, 'killed-data'!$E:$F, 2, FALSE), "")</f>
        <v/>
      </c>
      <c r="E5754" t="str">
        <f t="shared" si="357"/>
        <v xml:space="preserve">, EXC, </v>
      </c>
      <c r="F5754">
        <f t="shared" si="358"/>
        <v>0</v>
      </c>
      <c r="G5754">
        <f t="shared" si="359"/>
        <v>0</v>
      </c>
      <c r="H5754">
        <f t="shared" si="360"/>
        <v>0</v>
      </c>
    </row>
    <row r="5755" spans="1:8" hidden="1" x14ac:dyDescent="0.25">
      <c r="A5755">
        <v>5754</v>
      </c>
      <c r="B5755" t="str">
        <f>_xlfn.IFNA(VLOOKUP($A5755, 'killed-data'!$A:$B, 2, FALSE), "")</f>
        <v/>
      </c>
      <c r="C5755" t="str">
        <f>_xlfn.IFNA(VLOOKUP($A5755, 'killed-data'!$C:$D, 2, FALSE), "")</f>
        <v>FAIL</v>
      </c>
      <c r="D5755" t="str">
        <f>_xlfn.IFNA(VLOOKUP($A5755, 'killed-data'!$E:$F, 2, FALSE), "")</f>
        <v/>
      </c>
      <c r="E5755" t="str">
        <f t="shared" si="357"/>
        <v xml:space="preserve">, FAIL, </v>
      </c>
      <c r="F5755">
        <f t="shared" si="358"/>
        <v>0</v>
      </c>
      <c r="G5755">
        <f t="shared" si="359"/>
        <v>0</v>
      </c>
      <c r="H5755">
        <f t="shared" si="360"/>
        <v>0</v>
      </c>
    </row>
    <row r="5756" spans="1:8" hidden="1" x14ac:dyDescent="0.25">
      <c r="A5756">
        <v>5755</v>
      </c>
      <c r="B5756" t="str">
        <f>_xlfn.IFNA(VLOOKUP($A5756, 'killed-data'!$A:$B, 2, FALSE), "")</f>
        <v/>
      </c>
      <c r="C5756" t="str">
        <f>_xlfn.IFNA(VLOOKUP($A5756, 'killed-data'!$C:$D, 2, FALSE), "")</f>
        <v>FAIL</v>
      </c>
      <c r="D5756" t="str">
        <f>_xlfn.IFNA(VLOOKUP($A5756, 'killed-data'!$E:$F, 2, FALSE), "")</f>
        <v/>
      </c>
      <c r="E5756" t="str">
        <f t="shared" si="357"/>
        <v xml:space="preserve">, FAIL, </v>
      </c>
      <c r="F5756">
        <f t="shared" si="358"/>
        <v>0</v>
      </c>
      <c r="G5756">
        <f t="shared" si="359"/>
        <v>0</v>
      </c>
      <c r="H5756">
        <f t="shared" si="360"/>
        <v>0</v>
      </c>
    </row>
    <row r="5757" spans="1:8" x14ac:dyDescent="0.25">
      <c r="A5757">
        <v>5756</v>
      </c>
      <c r="B5757" t="str">
        <f>_xlfn.IFNA(VLOOKUP($A5757, 'killed-data'!$A:$B, 2, FALSE), "")</f>
        <v/>
      </c>
      <c r="C5757" t="str">
        <f>_xlfn.IFNA(VLOOKUP($A5757, 'killed-data'!$C:$D, 2, FALSE), "")</f>
        <v>LIVE</v>
      </c>
      <c r="D5757" t="str">
        <f>_xlfn.IFNA(VLOOKUP($A5757, 'killed-data'!$E:$F, 2, FALSE), "")</f>
        <v/>
      </c>
      <c r="E5757" t="str">
        <f t="shared" si="357"/>
        <v xml:space="preserve">, LIVE, </v>
      </c>
      <c r="F5757">
        <f t="shared" si="358"/>
        <v>1</v>
      </c>
      <c r="G5757">
        <f t="shared" si="359"/>
        <v>0</v>
      </c>
      <c r="H5757">
        <f t="shared" si="360"/>
        <v>1</v>
      </c>
    </row>
    <row r="5758" spans="1:8" hidden="1" x14ac:dyDescent="0.25">
      <c r="A5758">
        <v>5757</v>
      </c>
      <c r="B5758" t="str">
        <f>_xlfn.IFNA(VLOOKUP($A5758, 'killed-data'!$A:$B, 2, FALSE), "")</f>
        <v/>
      </c>
      <c r="C5758" t="str">
        <f>_xlfn.IFNA(VLOOKUP($A5758, 'killed-data'!$C:$D, 2, FALSE), "")</f>
        <v>FAIL</v>
      </c>
      <c r="D5758" t="str">
        <f>_xlfn.IFNA(VLOOKUP($A5758, 'killed-data'!$E:$F, 2, FALSE), "")</f>
        <v/>
      </c>
      <c r="E5758" t="str">
        <f t="shared" si="357"/>
        <v xml:space="preserve">, FAIL, </v>
      </c>
      <c r="F5758">
        <f t="shared" si="358"/>
        <v>0</v>
      </c>
      <c r="G5758">
        <f t="shared" si="359"/>
        <v>0</v>
      </c>
      <c r="H5758">
        <f t="shared" si="360"/>
        <v>0</v>
      </c>
    </row>
    <row r="5759" spans="1:8" hidden="1" x14ac:dyDescent="0.25">
      <c r="A5759">
        <v>5758</v>
      </c>
      <c r="B5759" t="str">
        <f>_xlfn.IFNA(VLOOKUP($A5759, 'killed-data'!$A:$B, 2, FALSE), "")</f>
        <v/>
      </c>
      <c r="C5759" t="str">
        <f>_xlfn.IFNA(VLOOKUP($A5759, 'killed-data'!$C:$D, 2, FALSE), "")</f>
        <v>FAIL</v>
      </c>
      <c r="D5759" t="str">
        <f>_xlfn.IFNA(VLOOKUP($A5759, 'killed-data'!$E:$F, 2, FALSE), "")</f>
        <v/>
      </c>
      <c r="E5759" t="str">
        <f t="shared" si="357"/>
        <v xml:space="preserve">, FAIL, </v>
      </c>
      <c r="F5759">
        <f t="shared" si="358"/>
        <v>0</v>
      </c>
      <c r="G5759">
        <f t="shared" si="359"/>
        <v>0</v>
      </c>
      <c r="H5759">
        <f t="shared" si="360"/>
        <v>0</v>
      </c>
    </row>
    <row r="5760" spans="1:8" hidden="1" x14ac:dyDescent="0.25">
      <c r="A5760">
        <v>5759</v>
      </c>
      <c r="B5760" t="str">
        <f>_xlfn.IFNA(VLOOKUP($A5760, 'killed-data'!$A:$B, 2, FALSE), "")</f>
        <v/>
      </c>
      <c r="C5760" t="str">
        <f>_xlfn.IFNA(VLOOKUP($A5760, 'killed-data'!$C:$D, 2, FALSE), "")</f>
        <v>FAIL</v>
      </c>
      <c r="D5760" t="str">
        <f>_xlfn.IFNA(VLOOKUP($A5760, 'killed-data'!$E:$F, 2, FALSE), "")</f>
        <v/>
      </c>
      <c r="E5760" t="str">
        <f t="shared" si="357"/>
        <v xml:space="preserve">, FAIL, </v>
      </c>
      <c r="F5760">
        <f t="shared" si="358"/>
        <v>0</v>
      </c>
      <c r="G5760">
        <f t="shared" si="359"/>
        <v>0</v>
      </c>
      <c r="H5760">
        <f t="shared" si="360"/>
        <v>0</v>
      </c>
    </row>
    <row r="5761" spans="1:8" hidden="1" x14ac:dyDescent="0.25">
      <c r="A5761">
        <v>5760</v>
      </c>
      <c r="B5761" t="str">
        <f>_xlfn.IFNA(VLOOKUP($A5761, 'killed-data'!$A:$B, 2, FALSE), "")</f>
        <v/>
      </c>
      <c r="C5761" t="str">
        <f>_xlfn.IFNA(VLOOKUP($A5761, 'killed-data'!$C:$D, 2, FALSE), "")</f>
        <v>EXC</v>
      </c>
      <c r="D5761" t="str">
        <f>_xlfn.IFNA(VLOOKUP($A5761, 'killed-data'!$E:$F, 2, FALSE), "")</f>
        <v/>
      </c>
      <c r="E5761" t="str">
        <f t="shared" si="357"/>
        <v xml:space="preserve">, EXC, </v>
      </c>
      <c r="F5761">
        <f t="shared" si="358"/>
        <v>0</v>
      </c>
      <c r="G5761">
        <f t="shared" si="359"/>
        <v>0</v>
      </c>
      <c r="H5761">
        <f t="shared" si="360"/>
        <v>0</v>
      </c>
    </row>
    <row r="5762" spans="1:8" hidden="1" x14ac:dyDescent="0.25">
      <c r="A5762">
        <v>5761</v>
      </c>
      <c r="B5762" t="str">
        <f>_xlfn.IFNA(VLOOKUP($A5762, 'killed-data'!$A:$B, 2, FALSE), "")</f>
        <v/>
      </c>
      <c r="C5762" t="str">
        <f>_xlfn.IFNA(VLOOKUP($A5762, 'killed-data'!$C:$D, 2, FALSE), "")</f>
        <v>FAIL</v>
      </c>
      <c r="D5762" t="str">
        <f>_xlfn.IFNA(VLOOKUP($A5762, 'killed-data'!$E:$F, 2, FALSE), "")</f>
        <v/>
      </c>
      <c r="E5762" t="str">
        <f t="shared" si="357"/>
        <v xml:space="preserve">, FAIL, </v>
      </c>
      <c r="F5762">
        <f t="shared" si="358"/>
        <v>0</v>
      </c>
      <c r="G5762">
        <f t="shared" si="359"/>
        <v>0</v>
      </c>
      <c r="H5762">
        <f t="shared" si="360"/>
        <v>0</v>
      </c>
    </row>
    <row r="5763" spans="1:8" x14ac:dyDescent="0.25">
      <c r="A5763">
        <v>5762</v>
      </c>
      <c r="B5763" t="str">
        <f>_xlfn.IFNA(VLOOKUP($A5763, 'killed-data'!$A:$B, 2, FALSE), "")</f>
        <v/>
      </c>
      <c r="C5763" t="str">
        <f>_xlfn.IFNA(VLOOKUP($A5763, 'killed-data'!$C:$D, 2, FALSE), "")</f>
        <v>LIVE</v>
      </c>
      <c r="D5763" t="str">
        <f>_xlfn.IFNA(VLOOKUP($A5763, 'killed-data'!$E:$F, 2, FALSE), "")</f>
        <v/>
      </c>
      <c r="E5763" t="str">
        <f t="shared" ref="E5763:E5826" si="361">IF(OR(B5763&lt;&gt;C5763,C5763&lt;&gt;D5763,B5763&lt;&gt;D5763),(B5763&amp;", "&amp;C5763&amp;", "&amp;D5763), B5763)</f>
        <v xml:space="preserve">, LIVE, </v>
      </c>
      <c r="F5763">
        <f t="shared" ref="F5763:F5826" si="362">IF(OR(B5763="LIVE", C5763="LIVE", D5763="LIVE"), 1, 0)</f>
        <v>1</v>
      </c>
      <c r="G5763">
        <f t="shared" ref="G5763:G5826" si="363">IF((B5763&amp;C5763&amp;D5763)="", 1, 0)</f>
        <v>0</v>
      </c>
      <c r="H5763">
        <f t="shared" ref="H5763:H5826" si="364">IF(OR(F5763,G5763), 1, 0)</f>
        <v>1</v>
      </c>
    </row>
    <row r="5764" spans="1:8" hidden="1" x14ac:dyDescent="0.25">
      <c r="A5764">
        <v>5763</v>
      </c>
      <c r="B5764" t="str">
        <f>_xlfn.IFNA(VLOOKUP($A5764, 'killed-data'!$A:$B, 2, FALSE), "")</f>
        <v/>
      </c>
      <c r="C5764" t="str">
        <f>_xlfn.IFNA(VLOOKUP($A5764, 'killed-data'!$C:$D, 2, FALSE), "")</f>
        <v>FAIL</v>
      </c>
      <c r="D5764" t="str">
        <f>_xlfn.IFNA(VLOOKUP($A5764, 'killed-data'!$E:$F, 2, FALSE), "")</f>
        <v/>
      </c>
      <c r="E5764" t="str">
        <f t="shared" si="361"/>
        <v xml:space="preserve">, FAIL, </v>
      </c>
      <c r="F5764">
        <f t="shared" si="362"/>
        <v>0</v>
      </c>
      <c r="G5764">
        <f t="shared" si="363"/>
        <v>0</v>
      </c>
      <c r="H5764">
        <f t="shared" si="364"/>
        <v>0</v>
      </c>
    </row>
    <row r="5765" spans="1:8" hidden="1" x14ac:dyDescent="0.25">
      <c r="A5765">
        <v>5764</v>
      </c>
      <c r="B5765" t="str">
        <f>_xlfn.IFNA(VLOOKUP($A5765, 'killed-data'!$A:$B, 2, FALSE), "")</f>
        <v/>
      </c>
      <c r="C5765" t="str">
        <f>_xlfn.IFNA(VLOOKUP($A5765, 'killed-data'!$C:$D, 2, FALSE), "")</f>
        <v>FAIL</v>
      </c>
      <c r="D5765" t="str">
        <f>_xlfn.IFNA(VLOOKUP($A5765, 'killed-data'!$E:$F, 2, FALSE), "")</f>
        <v/>
      </c>
      <c r="E5765" t="str">
        <f t="shared" si="361"/>
        <v xml:space="preserve">, FAIL, </v>
      </c>
      <c r="F5765">
        <f t="shared" si="362"/>
        <v>0</v>
      </c>
      <c r="G5765">
        <f t="shared" si="363"/>
        <v>0</v>
      </c>
      <c r="H5765">
        <f t="shared" si="364"/>
        <v>0</v>
      </c>
    </row>
    <row r="5766" spans="1:8" hidden="1" x14ac:dyDescent="0.25">
      <c r="A5766">
        <v>5765</v>
      </c>
      <c r="B5766" t="str">
        <f>_xlfn.IFNA(VLOOKUP($A5766, 'killed-data'!$A:$B, 2, FALSE), "")</f>
        <v/>
      </c>
      <c r="C5766" t="str">
        <f>_xlfn.IFNA(VLOOKUP($A5766, 'killed-data'!$C:$D, 2, FALSE), "")</f>
        <v>FAIL</v>
      </c>
      <c r="D5766" t="str">
        <f>_xlfn.IFNA(VLOOKUP($A5766, 'killed-data'!$E:$F, 2, FALSE), "")</f>
        <v/>
      </c>
      <c r="E5766" t="str">
        <f t="shared" si="361"/>
        <v xml:space="preserve">, FAIL, </v>
      </c>
      <c r="F5766">
        <f t="shared" si="362"/>
        <v>0</v>
      </c>
      <c r="G5766">
        <f t="shared" si="363"/>
        <v>0</v>
      </c>
      <c r="H5766">
        <f t="shared" si="364"/>
        <v>0</v>
      </c>
    </row>
    <row r="5767" spans="1:8" x14ac:dyDescent="0.25">
      <c r="A5767">
        <v>5766</v>
      </c>
      <c r="B5767" t="str">
        <f>_xlfn.IFNA(VLOOKUP($A5767, 'killed-data'!$A:$B, 2, FALSE), "")</f>
        <v/>
      </c>
      <c r="C5767" t="str">
        <f>_xlfn.IFNA(VLOOKUP($A5767, 'killed-data'!$C:$D, 2, FALSE), "")</f>
        <v/>
      </c>
      <c r="D5767" t="str">
        <f>_xlfn.IFNA(VLOOKUP($A5767, 'killed-data'!$E:$F, 2, FALSE), "")</f>
        <v/>
      </c>
      <c r="E5767" t="str">
        <f t="shared" si="361"/>
        <v/>
      </c>
      <c r="F5767">
        <f t="shared" si="362"/>
        <v>0</v>
      </c>
      <c r="G5767">
        <f t="shared" si="363"/>
        <v>1</v>
      </c>
      <c r="H5767">
        <f t="shared" si="364"/>
        <v>1</v>
      </c>
    </row>
    <row r="5768" spans="1:8" x14ac:dyDescent="0.25">
      <c r="A5768">
        <v>5767</v>
      </c>
      <c r="B5768" t="str">
        <f>_xlfn.IFNA(VLOOKUP($A5768, 'killed-data'!$A:$B, 2, FALSE), "")</f>
        <v/>
      </c>
      <c r="C5768" t="str">
        <f>_xlfn.IFNA(VLOOKUP($A5768, 'killed-data'!$C:$D, 2, FALSE), "")</f>
        <v/>
      </c>
      <c r="D5768" t="str">
        <f>_xlfn.IFNA(VLOOKUP($A5768, 'killed-data'!$E:$F, 2, FALSE), "")</f>
        <v/>
      </c>
      <c r="E5768" t="str">
        <f t="shared" si="361"/>
        <v/>
      </c>
      <c r="F5768">
        <f t="shared" si="362"/>
        <v>0</v>
      </c>
      <c r="G5768">
        <f t="shared" si="363"/>
        <v>1</v>
      </c>
      <c r="H5768">
        <f t="shared" si="364"/>
        <v>1</v>
      </c>
    </row>
    <row r="5769" spans="1:8" hidden="1" x14ac:dyDescent="0.25">
      <c r="A5769">
        <v>5768</v>
      </c>
      <c r="B5769" t="str">
        <f>_xlfn.IFNA(VLOOKUP($A5769, 'killed-data'!$A:$B, 2, FALSE), "")</f>
        <v/>
      </c>
      <c r="C5769" t="str">
        <f>_xlfn.IFNA(VLOOKUP($A5769, 'killed-data'!$C:$D, 2, FALSE), "")</f>
        <v>FAIL</v>
      </c>
      <c r="D5769" t="str">
        <f>_xlfn.IFNA(VLOOKUP($A5769, 'killed-data'!$E:$F, 2, FALSE), "")</f>
        <v/>
      </c>
      <c r="E5769" t="str">
        <f t="shared" si="361"/>
        <v xml:space="preserve">, FAIL, </v>
      </c>
      <c r="F5769">
        <f t="shared" si="362"/>
        <v>0</v>
      </c>
      <c r="G5769">
        <f t="shared" si="363"/>
        <v>0</v>
      </c>
      <c r="H5769">
        <f t="shared" si="364"/>
        <v>0</v>
      </c>
    </row>
    <row r="5770" spans="1:8" hidden="1" x14ac:dyDescent="0.25">
      <c r="A5770">
        <v>5769</v>
      </c>
      <c r="B5770" t="str">
        <f>_xlfn.IFNA(VLOOKUP($A5770, 'killed-data'!$A:$B, 2, FALSE), "")</f>
        <v/>
      </c>
      <c r="C5770" t="str">
        <f>_xlfn.IFNA(VLOOKUP($A5770, 'killed-data'!$C:$D, 2, FALSE), "")</f>
        <v>FAIL</v>
      </c>
      <c r="D5770" t="str">
        <f>_xlfn.IFNA(VLOOKUP($A5770, 'killed-data'!$E:$F, 2, FALSE), "")</f>
        <v/>
      </c>
      <c r="E5770" t="str">
        <f t="shared" si="361"/>
        <v xml:space="preserve">, FAIL, </v>
      </c>
      <c r="F5770">
        <f t="shared" si="362"/>
        <v>0</v>
      </c>
      <c r="G5770">
        <f t="shared" si="363"/>
        <v>0</v>
      </c>
      <c r="H5770">
        <f t="shared" si="364"/>
        <v>0</v>
      </c>
    </row>
    <row r="5771" spans="1:8" hidden="1" x14ac:dyDescent="0.25">
      <c r="A5771">
        <v>5770</v>
      </c>
      <c r="B5771" t="str">
        <f>_xlfn.IFNA(VLOOKUP($A5771, 'killed-data'!$A:$B, 2, FALSE), "")</f>
        <v/>
      </c>
      <c r="C5771" t="str">
        <f>_xlfn.IFNA(VLOOKUP($A5771, 'killed-data'!$C:$D, 2, FALSE), "")</f>
        <v>FAIL</v>
      </c>
      <c r="D5771" t="str">
        <f>_xlfn.IFNA(VLOOKUP($A5771, 'killed-data'!$E:$F, 2, FALSE), "")</f>
        <v/>
      </c>
      <c r="E5771" t="str">
        <f t="shared" si="361"/>
        <v xml:space="preserve">, FAIL, </v>
      </c>
      <c r="F5771">
        <f t="shared" si="362"/>
        <v>0</v>
      </c>
      <c r="G5771">
        <f t="shared" si="363"/>
        <v>0</v>
      </c>
      <c r="H5771">
        <f t="shared" si="364"/>
        <v>0</v>
      </c>
    </row>
    <row r="5772" spans="1:8" hidden="1" x14ac:dyDescent="0.25">
      <c r="A5772">
        <v>5771</v>
      </c>
      <c r="B5772" t="str">
        <f>_xlfn.IFNA(VLOOKUP($A5772, 'killed-data'!$A:$B, 2, FALSE), "")</f>
        <v/>
      </c>
      <c r="C5772" t="str">
        <f>_xlfn.IFNA(VLOOKUP($A5772, 'killed-data'!$C:$D, 2, FALSE), "")</f>
        <v>FAIL</v>
      </c>
      <c r="D5772" t="str">
        <f>_xlfn.IFNA(VLOOKUP($A5772, 'killed-data'!$E:$F, 2, FALSE), "")</f>
        <v/>
      </c>
      <c r="E5772" t="str">
        <f t="shared" si="361"/>
        <v xml:space="preserve">, FAIL, </v>
      </c>
      <c r="F5772">
        <f t="shared" si="362"/>
        <v>0</v>
      </c>
      <c r="G5772">
        <f t="shared" si="363"/>
        <v>0</v>
      </c>
      <c r="H5772">
        <f t="shared" si="364"/>
        <v>0</v>
      </c>
    </row>
    <row r="5773" spans="1:8" hidden="1" x14ac:dyDescent="0.25">
      <c r="A5773">
        <v>5772</v>
      </c>
      <c r="B5773" t="str">
        <f>_xlfn.IFNA(VLOOKUP($A5773, 'killed-data'!$A:$B, 2, FALSE), "")</f>
        <v/>
      </c>
      <c r="C5773" t="str">
        <f>_xlfn.IFNA(VLOOKUP($A5773, 'killed-data'!$C:$D, 2, FALSE), "")</f>
        <v>FAIL</v>
      </c>
      <c r="D5773" t="str">
        <f>_xlfn.IFNA(VLOOKUP($A5773, 'killed-data'!$E:$F, 2, FALSE), "")</f>
        <v/>
      </c>
      <c r="E5773" t="str">
        <f t="shared" si="361"/>
        <v xml:space="preserve">, FAIL, </v>
      </c>
      <c r="F5773">
        <f t="shared" si="362"/>
        <v>0</v>
      </c>
      <c r="G5773">
        <f t="shared" si="363"/>
        <v>0</v>
      </c>
      <c r="H5773">
        <f t="shared" si="364"/>
        <v>0</v>
      </c>
    </row>
    <row r="5774" spans="1:8" hidden="1" x14ac:dyDescent="0.25">
      <c r="A5774">
        <v>5773</v>
      </c>
      <c r="B5774" t="str">
        <f>_xlfn.IFNA(VLOOKUP($A5774, 'killed-data'!$A:$B, 2, FALSE), "")</f>
        <v/>
      </c>
      <c r="C5774" t="str">
        <f>_xlfn.IFNA(VLOOKUP($A5774, 'killed-data'!$C:$D, 2, FALSE), "")</f>
        <v>FAIL</v>
      </c>
      <c r="D5774" t="str">
        <f>_xlfn.IFNA(VLOOKUP($A5774, 'killed-data'!$E:$F, 2, FALSE), "")</f>
        <v/>
      </c>
      <c r="E5774" t="str">
        <f t="shared" si="361"/>
        <v xml:space="preserve">, FAIL, </v>
      </c>
      <c r="F5774">
        <f t="shared" si="362"/>
        <v>0</v>
      </c>
      <c r="G5774">
        <f t="shared" si="363"/>
        <v>0</v>
      </c>
      <c r="H5774">
        <f t="shared" si="364"/>
        <v>0</v>
      </c>
    </row>
    <row r="5775" spans="1:8" hidden="1" x14ac:dyDescent="0.25">
      <c r="A5775">
        <v>5774</v>
      </c>
      <c r="B5775" t="str">
        <f>_xlfn.IFNA(VLOOKUP($A5775, 'killed-data'!$A:$B, 2, FALSE), "")</f>
        <v/>
      </c>
      <c r="C5775" t="str">
        <f>_xlfn.IFNA(VLOOKUP($A5775, 'killed-data'!$C:$D, 2, FALSE), "")</f>
        <v>FAIL</v>
      </c>
      <c r="D5775" t="str">
        <f>_xlfn.IFNA(VLOOKUP($A5775, 'killed-data'!$E:$F, 2, FALSE), "")</f>
        <v/>
      </c>
      <c r="E5775" t="str">
        <f t="shared" si="361"/>
        <v xml:space="preserve">, FAIL, </v>
      </c>
      <c r="F5775">
        <f t="shared" si="362"/>
        <v>0</v>
      </c>
      <c r="G5775">
        <f t="shared" si="363"/>
        <v>0</v>
      </c>
      <c r="H5775">
        <f t="shared" si="364"/>
        <v>0</v>
      </c>
    </row>
    <row r="5776" spans="1:8" hidden="1" x14ac:dyDescent="0.25">
      <c r="A5776">
        <v>5775</v>
      </c>
      <c r="B5776" t="str">
        <f>_xlfn.IFNA(VLOOKUP($A5776, 'killed-data'!$A:$B, 2, FALSE), "")</f>
        <v/>
      </c>
      <c r="C5776" t="str">
        <f>_xlfn.IFNA(VLOOKUP($A5776, 'killed-data'!$C:$D, 2, FALSE), "")</f>
        <v>FAIL</v>
      </c>
      <c r="D5776" t="str">
        <f>_xlfn.IFNA(VLOOKUP($A5776, 'killed-data'!$E:$F, 2, FALSE), "")</f>
        <v/>
      </c>
      <c r="E5776" t="str">
        <f t="shared" si="361"/>
        <v xml:space="preserve">, FAIL, </v>
      </c>
      <c r="F5776">
        <f t="shared" si="362"/>
        <v>0</v>
      </c>
      <c r="G5776">
        <f t="shared" si="363"/>
        <v>0</v>
      </c>
      <c r="H5776">
        <f t="shared" si="364"/>
        <v>0</v>
      </c>
    </row>
    <row r="5777" spans="1:8" hidden="1" x14ac:dyDescent="0.25">
      <c r="A5777">
        <v>5776</v>
      </c>
      <c r="B5777" t="str">
        <f>_xlfn.IFNA(VLOOKUP($A5777, 'killed-data'!$A:$B, 2, FALSE), "")</f>
        <v/>
      </c>
      <c r="C5777" t="str">
        <f>_xlfn.IFNA(VLOOKUP($A5777, 'killed-data'!$C:$D, 2, FALSE), "")</f>
        <v>FAIL</v>
      </c>
      <c r="D5777" t="str">
        <f>_xlfn.IFNA(VLOOKUP($A5777, 'killed-data'!$E:$F, 2, FALSE), "")</f>
        <v/>
      </c>
      <c r="E5777" t="str">
        <f t="shared" si="361"/>
        <v xml:space="preserve">, FAIL, </v>
      </c>
      <c r="F5777">
        <f t="shared" si="362"/>
        <v>0</v>
      </c>
      <c r="G5777">
        <f t="shared" si="363"/>
        <v>0</v>
      </c>
      <c r="H5777">
        <f t="shared" si="364"/>
        <v>0</v>
      </c>
    </row>
    <row r="5778" spans="1:8" hidden="1" x14ac:dyDescent="0.25">
      <c r="A5778">
        <v>5777</v>
      </c>
      <c r="B5778" t="str">
        <f>_xlfn.IFNA(VLOOKUP($A5778, 'killed-data'!$A:$B, 2, FALSE), "")</f>
        <v/>
      </c>
      <c r="C5778" t="str">
        <f>_xlfn.IFNA(VLOOKUP($A5778, 'killed-data'!$C:$D, 2, FALSE), "")</f>
        <v>FAIL</v>
      </c>
      <c r="D5778" t="str">
        <f>_xlfn.IFNA(VLOOKUP($A5778, 'killed-data'!$E:$F, 2, FALSE), "")</f>
        <v/>
      </c>
      <c r="E5778" t="str">
        <f t="shared" si="361"/>
        <v xml:space="preserve">, FAIL, </v>
      </c>
      <c r="F5778">
        <f t="shared" si="362"/>
        <v>0</v>
      </c>
      <c r="G5778">
        <f t="shared" si="363"/>
        <v>0</v>
      </c>
      <c r="H5778">
        <f t="shared" si="364"/>
        <v>0</v>
      </c>
    </row>
    <row r="5779" spans="1:8" hidden="1" x14ac:dyDescent="0.25">
      <c r="A5779">
        <v>5778</v>
      </c>
      <c r="B5779" t="str">
        <f>_xlfn.IFNA(VLOOKUP($A5779, 'killed-data'!$A:$B, 2, FALSE), "")</f>
        <v/>
      </c>
      <c r="C5779" t="str">
        <f>_xlfn.IFNA(VLOOKUP($A5779, 'killed-data'!$C:$D, 2, FALSE), "")</f>
        <v>EXC</v>
      </c>
      <c r="D5779" t="str">
        <f>_xlfn.IFNA(VLOOKUP($A5779, 'killed-data'!$E:$F, 2, FALSE), "")</f>
        <v/>
      </c>
      <c r="E5779" t="str">
        <f t="shared" si="361"/>
        <v xml:space="preserve">, EXC, </v>
      </c>
      <c r="F5779">
        <f t="shared" si="362"/>
        <v>0</v>
      </c>
      <c r="G5779">
        <f t="shared" si="363"/>
        <v>0</v>
      </c>
      <c r="H5779">
        <f t="shared" si="364"/>
        <v>0</v>
      </c>
    </row>
    <row r="5780" spans="1:8" x14ac:dyDescent="0.25">
      <c r="A5780">
        <v>5779</v>
      </c>
      <c r="B5780" t="str">
        <f>_xlfn.IFNA(VLOOKUP($A5780, 'killed-data'!$A:$B, 2, FALSE), "")</f>
        <v/>
      </c>
      <c r="C5780" t="str">
        <f>_xlfn.IFNA(VLOOKUP($A5780, 'killed-data'!$C:$D, 2, FALSE), "")</f>
        <v>LIVE</v>
      </c>
      <c r="D5780" t="str">
        <f>_xlfn.IFNA(VLOOKUP($A5780, 'killed-data'!$E:$F, 2, FALSE), "")</f>
        <v/>
      </c>
      <c r="E5780" t="str">
        <f t="shared" si="361"/>
        <v xml:space="preserve">, LIVE, </v>
      </c>
      <c r="F5780">
        <f t="shared" si="362"/>
        <v>1</v>
      </c>
      <c r="G5780">
        <f t="shared" si="363"/>
        <v>0</v>
      </c>
      <c r="H5780">
        <f t="shared" si="364"/>
        <v>1</v>
      </c>
    </row>
    <row r="5781" spans="1:8" hidden="1" x14ac:dyDescent="0.25">
      <c r="A5781">
        <v>5780</v>
      </c>
      <c r="B5781" t="str">
        <f>_xlfn.IFNA(VLOOKUP($A5781, 'killed-data'!$A:$B, 2, FALSE), "")</f>
        <v/>
      </c>
      <c r="C5781" t="str">
        <f>_xlfn.IFNA(VLOOKUP($A5781, 'killed-data'!$C:$D, 2, FALSE), "")</f>
        <v>EXC</v>
      </c>
      <c r="D5781" t="str">
        <f>_xlfn.IFNA(VLOOKUP($A5781, 'killed-data'!$E:$F, 2, FALSE), "")</f>
        <v/>
      </c>
      <c r="E5781" t="str">
        <f t="shared" si="361"/>
        <v xml:space="preserve">, EXC, </v>
      </c>
      <c r="F5781">
        <f t="shared" si="362"/>
        <v>0</v>
      </c>
      <c r="G5781">
        <f t="shared" si="363"/>
        <v>0</v>
      </c>
      <c r="H5781">
        <f t="shared" si="364"/>
        <v>0</v>
      </c>
    </row>
    <row r="5782" spans="1:8" x14ac:dyDescent="0.25">
      <c r="A5782">
        <v>5781</v>
      </c>
      <c r="B5782" t="str">
        <f>_xlfn.IFNA(VLOOKUP($A5782, 'killed-data'!$A:$B, 2, FALSE), "")</f>
        <v/>
      </c>
      <c r="C5782" t="str">
        <f>_xlfn.IFNA(VLOOKUP($A5782, 'killed-data'!$C:$D, 2, FALSE), "")</f>
        <v>LIVE</v>
      </c>
      <c r="D5782" t="str">
        <f>_xlfn.IFNA(VLOOKUP($A5782, 'killed-data'!$E:$F, 2, FALSE), "")</f>
        <v/>
      </c>
      <c r="E5782" t="str">
        <f t="shared" si="361"/>
        <v xml:space="preserve">, LIVE, </v>
      </c>
      <c r="F5782">
        <f t="shared" si="362"/>
        <v>1</v>
      </c>
      <c r="G5782">
        <f t="shared" si="363"/>
        <v>0</v>
      </c>
      <c r="H5782">
        <f t="shared" si="364"/>
        <v>1</v>
      </c>
    </row>
    <row r="5783" spans="1:8" hidden="1" x14ac:dyDescent="0.25">
      <c r="A5783">
        <v>5782</v>
      </c>
      <c r="B5783" t="str">
        <f>_xlfn.IFNA(VLOOKUP($A5783, 'killed-data'!$A:$B, 2, FALSE), "")</f>
        <v/>
      </c>
      <c r="C5783" t="str">
        <f>_xlfn.IFNA(VLOOKUP($A5783, 'killed-data'!$C:$D, 2, FALSE), "")</f>
        <v>EXC</v>
      </c>
      <c r="D5783" t="str">
        <f>_xlfn.IFNA(VLOOKUP($A5783, 'killed-data'!$E:$F, 2, FALSE), "")</f>
        <v/>
      </c>
      <c r="E5783" t="str">
        <f t="shared" si="361"/>
        <v xml:space="preserve">, EXC, </v>
      </c>
      <c r="F5783">
        <f t="shared" si="362"/>
        <v>0</v>
      </c>
      <c r="G5783">
        <f t="shared" si="363"/>
        <v>0</v>
      </c>
      <c r="H5783">
        <f t="shared" si="364"/>
        <v>0</v>
      </c>
    </row>
    <row r="5784" spans="1:8" x14ac:dyDescent="0.25">
      <c r="A5784">
        <v>5783</v>
      </c>
      <c r="B5784" t="str">
        <f>_xlfn.IFNA(VLOOKUP($A5784, 'killed-data'!$A:$B, 2, FALSE), "")</f>
        <v/>
      </c>
      <c r="C5784" t="str">
        <f>_xlfn.IFNA(VLOOKUP($A5784, 'killed-data'!$C:$D, 2, FALSE), "")</f>
        <v>LIVE</v>
      </c>
      <c r="D5784" t="str">
        <f>_xlfn.IFNA(VLOOKUP($A5784, 'killed-data'!$E:$F, 2, FALSE), "")</f>
        <v/>
      </c>
      <c r="E5784" t="str">
        <f t="shared" si="361"/>
        <v xml:space="preserve">, LIVE, </v>
      </c>
      <c r="F5784">
        <f t="shared" si="362"/>
        <v>1</v>
      </c>
      <c r="G5784">
        <f t="shared" si="363"/>
        <v>0</v>
      </c>
      <c r="H5784">
        <f t="shared" si="364"/>
        <v>1</v>
      </c>
    </row>
    <row r="5785" spans="1:8" x14ac:dyDescent="0.25">
      <c r="A5785">
        <v>5784</v>
      </c>
      <c r="B5785" t="str">
        <f>_xlfn.IFNA(VLOOKUP($A5785, 'killed-data'!$A:$B, 2, FALSE), "")</f>
        <v/>
      </c>
      <c r="C5785" t="str">
        <f>_xlfn.IFNA(VLOOKUP($A5785, 'killed-data'!$C:$D, 2, FALSE), "")</f>
        <v>LIVE</v>
      </c>
      <c r="D5785" t="str">
        <f>_xlfn.IFNA(VLOOKUP($A5785, 'killed-data'!$E:$F, 2, FALSE), "")</f>
        <v/>
      </c>
      <c r="E5785" t="str">
        <f t="shared" si="361"/>
        <v xml:space="preserve">, LIVE, </v>
      </c>
      <c r="F5785">
        <f t="shared" si="362"/>
        <v>1</v>
      </c>
      <c r="G5785">
        <f t="shared" si="363"/>
        <v>0</v>
      </c>
      <c r="H5785">
        <f t="shared" si="364"/>
        <v>1</v>
      </c>
    </row>
    <row r="5786" spans="1:8" x14ac:dyDescent="0.25">
      <c r="A5786">
        <v>5785</v>
      </c>
      <c r="B5786" t="str">
        <f>_xlfn.IFNA(VLOOKUP($A5786, 'killed-data'!$A:$B, 2, FALSE), "")</f>
        <v/>
      </c>
      <c r="C5786" t="str">
        <f>_xlfn.IFNA(VLOOKUP($A5786, 'killed-data'!$C:$D, 2, FALSE), "")</f>
        <v>LIVE</v>
      </c>
      <c r="D5786" t="str">
        <f>_xlfn.IFNA(VLOOKUP($A5786, 'killed-data'!$E:$F, 2, FALSE), "")</f>
        <v/>
      </c>
      <c r="E5786" t="str">
        <f t="shared" si="361"/>
        <v xml:space="preserve">, LIVE, </v>
      </c>
      <c r="F5786">
        <f t="shared" si="362"/>
        <v>1</v>
      </c>
      <c r="G5786">
        <f t="shared" si="363"/>
        <v>0</v>
      </c>
      <c r="H5786">
        <f t="shared" si="364"/>
        <v>1</v>
      </c>
    </row>
    <row r="5787" spans="1:8" x14ac:dyDescent="0.25">
      <c r="A5787">
        <v>5786</v>
      </c>
      <c r="B5787" t="str">
        <f>_xlfn.IFNA(VLOOKUP($A5787, 'killed-data'!$A:$B, 2, FALSE), "")</f>
        <v/>
      </c>
      <c r="C5787" t="str">
        <f>_xlfn.IFNA(VLOOKUP($A5787, 'killed-data'!$C:$D, 2, FALSE), "")</f>
        <v>LIVE</v>
      </c>
      <c r="D5787" t="str">
        <f>_xlfn.IFNA(VLOOKUP($A5787, 'killed-data'!$E:$F, 2, FALSE), "")</f>
        <v/>
      </c>
      <c r="E5787" t="str">
        <f t="shared" si="361"/>
        <v xml:space="preserve">, LIVE, </v>
      </c>
      <c r="F5787">
        <f t="shared" si="362"/>
        <v>1</v>
      </c>
      <c r="G5787">
        <f t="shared" si="363"/>
        <v>0</v>
      </c>
      <c r="H5787">
        <f t="shared" si="364"/>
        <v>1</v>
      </c>
    </row>
    <row r="5788" spans="1:8" x14ac:dyDescent="0.25">
      <c r="A5788">
        <v>5787</v>
      </c>
      <c r="B5788" t="str">
        <f>_xlfn.IFNA(VLOOKUP($A5788, 'killed-data'!$A:$B, 2, FALSE), "")</f>
        <v/>
      </c>
      <c r="C5788" t="str">
        <f>_xlfn.IFNA(VLOOKUP($A5788, 'killed-data'!$C:$D, 2, FALSE), "")</f>
        <v>LIVE</v>
      </c>
      <c r="D5788" t="str">
        <f>_xlfn.IFNA(VLOOKUP($A5788, 'killed-data'!$E:$F, 2, FALSE), "")</f>
        <v/>
      </c>
      <c r="E5788" t="str">
        <f t="shared" si="361"/>
        <v xml:space="preserve">, LIVE, </v>
      </c>
      <c r="F5788">
        <f t="shared" si="362"/>
        <v>1</v>
      </c>
      <c r="G5788">
        <f t="shared" si="363"/>
        <v>0</v>
      </c>
      <c r="H5788">
        <f t="shared" si="364"/>
        <v>1</v>
      </c>
    </row>
    <row r="5789" spans="1:8" x14ac:dyDescent="0.25">
      <c r="A5789">
        <v>5788</v>
      </c>
      <c r="B5789" t="str">
        <f>_xlfn.IFNA(VLOOKUP($A5789, 'killed-data'!$A:$B, 2, FALSE), "")</f>
        <v/>
      </c>
      <c r="C5789" t="str">
        <f>_xlfn.IFNA(VLOOKUP($A5789, 'killed-data'!$C:$D, 2, FALSE), "")</f>
        <v>LIVE</v>
      </c>
      <c r="D5789" t="str">
        <f>_xlfn.IFNA(VLOOKUP($A5789, 'killed-data'!$E:$F, 2, FALSE), "")</f>
        <v/>
      </c>
      <c r="E5789" t="str">
        <f t="shared" si="361"/>
        <v xml:space="preserve">, LIVE, </v>
      </c>
      <c r="F5789">
        <f t="shared" si="362"/>
        <v>1</v>
      </c>
      <c r="G5789">
        <f t="shared" si="363"/>
        <v>0</v>
      </c>
      <c r="H5789">
        <f t="shared" si="364"/>
        <v>1</v>
      </c>
    </row>
    <row r="5790" spans="1:8" x14ac:dyDescent="0.25">
      <c r="A5790">
        <v>5789</v>
      </c>
      <c r="B5790" t="str">
        <f>_xlfn.IFNA(VLOOKUP($A5790, 'killed-data'!$A:$B, 2, FALSE), "")</f>
        <v/>
      </c>
      <c r="C5790" t="str">
        <f>_xlfn.IFNA(VLOOKUP($A5790, 'killed-data'!$C:$D, 2, FALSE), "")</f>
        <v>LIVE</v>
      </c>
      <c r="D5790" t="str">
        <f>_xlfn.IFNA(VLOOKUP($A5790, 'killed-data'!$E:$F, 2, FALSE), "")</f>
        <v/>
      </c>
      <c r="E5790" t="str">
        <f t="shared" si="361"/>
        <v xml:space="preserve">, LIVE, </v>
      </c>
      <c r="F5790">
        <f t="shared" si="362"/>
        <v>1</v>
      </c>
      <c r="G5790">
        <f t="shared" si="363"/>
        <v>0</v>
      </c>
      <c r="H5790">
        <f t="shared" si="364"/>
        <v>1</v>
      </c>
    </row>
    <row r="5791" spans="1:8" x14ac:dyDescent="0.25">
      <c r="A5791">
        <v>5790</v>
      </c>
      <c r="B5791" t="str">
        <f>_xlfn.IFNA(VLOOKUP($A5791, 'killed-data'!$A:$B, 2, FALSE), "")</f>
        <v/>
      </c>
      <c r="C5791" t="str">
        <f>_xlfn.IFNA(VLOOKUP($A5791, 'killed-data'!$C:$D, 2, FALSE), "")</f>
        <v>LIVE</v>
      </c>
      <c r="D5791" t="str">
        <f>_xlfn.IFNA(VLOOKUP($A5791, 'killed-data'!$E:$F, 2, FALSE), "")</f>
        <v/>
      </c>
      <c r="E5791" t="str">
        <f t="shared" si="361"/>
        <v xml:space="preserve">, LIVE, </v>
      </c>
      <c r="F5791">
        <f t="shared" si="362"/>
        <v>1</v>
      </c>
      <c r="G5791">
        <f t="shared" si="363"/>
        <v>0</v>
      </c>
      <c r="H5791">
        <f t="shared" si="364"/>
        <v>1</v>
      </c>
    </row>
    <row r="5792" spans="1:8" hidden="1" x14ac:dyDescent="0.25">
      <c r="A5792">
        <v>5791</v>
      </c>
      <c r="B5792" t="str">
        <f>_xlfn.IFNA(VLOOKUP($A5792, 'killed-data'!$A:$B, 2, FALSE), "")</f>
        <v/>
      </c>
      <c r="C5792" t="str">
        <f>_xlfn.IFNA(VLOOKUP($A5792, 'killed-data'!$C:$D, 2, FALSE), "")</f>
        <v>FAIL</v>
      </c>
      <c r="D5792" t="str">
        <f>_xlfn.IFNA(VLOOKUP($A5792, 'killed-data'!$E:$F, 2, FALSE), "")</f>
        <v/>
      </c>
      <c r="E5792" t="str">
        <f t="shared" si="361"/>
        <v xml:space="preserve">, FAIL, </v>
      </c>
      <c r="F5792">
        <f t="shared" si="362"/>
        <v>0</v>
      </c>
      <c r="G5792">
        <f t="shared" si="363"/>
        <v>0</v>
      </c>
      <c r="H5792">
        <f t="shared" si="364"/>
        <v>0</v>
      </c>
    </row>
    <row r="5793" spans="1:8" hidden="1" x14ac:dyDescent="0.25">
      <c r="A5793">
        <v>5792</v>
      </c>
      <c r="B5793" t="str">
        <f>_xlfn.IFNA(VLOOKUP($A5793, 'killed-data'!$A:$B, 2, FALSE), "")</f>
        <v/>
      </c>
      <c r="C5793" t="str">
        <f>_xlfn.IFNA(VLOOKUP($A5793, 'killed-data'!$C:$D, 2, FALSE), "")</f>
        <v>FAIL</v>
      </c>
      <c r="D5793" t="str">
        <f>_xlfn.IFNA(VLOOKUP($A5793, 'killed-data'!$E:$F, 2, FALSE), "")</f>
        <v/>
      </c>
      <c r="E5793" t="str">
        <f t="shared" si="361"/>
        <v xml:space="preserve">, FAIL, </v>
      </c>
      <c r="F5793">
        <f t="shared" si="362"/>
        <v>0</v>
      </c>
      <c r="G5793">
        <f t="shared" si="363"/>
        <v>0</v>
      </c>
      <c r="H5793">
        <f t="shared" si="364"/>
        <v>0</v>
      </c>
    </row>
    <row r="5794" spans="1:8" hidden="1" x14ac:dyDescent="0.25">
      <c r="A5794">
        <v>5793</v>
      </c>
      <c r="B5794" t="str">
        <f>_xlfn.IFNA(VLOOKUP($A5794, 'killed-data'!$A:$B, 2, FALSE), "")</f>
        <v/>
      </c>
      <c r="C5794" t="str">
        <f>_xlfn.IFNA(VLOOKUP($A5794, 'killed-data'!$C:$D, 2, FALSE), "")</f>
        <v>FAIL</v>
      </c>
      <c r="D5794" t="str">
        <f>_xlfn.IFNA(VLOOKUP($A5794, 'killed-data'!$E:$F, 2, FALSE), "")</f>
        <v/>
      </c>
      <c r="E5794" t="str">
        <f t="shared" si="361"/>
        <v xml:space="preserve">, FAIL, </v>
      </c>
      <c r="F5794">
        <f t="shared" si="362"/>
        <v>0</v>
      </c>
      <c r="G5794">
        <f t="shared" si="363"/>
        <v>0</v>
      </c>
      <c r="H5794">
        <f t="shared" si="364"/>
        <v>0</v>
      </c>
    </row>
    <row r="5795" spans="1:8" hidden="1" x14ac:dyDescent="0.25">
      <c r="A5795">
        <v>5794</v>
      </c>
      <c r="B5795" t="str">
        <f>_xlfn.IFNA(VLOOKUP($A5795, 'killed-data'!$A:$B, 2, FALSE), "")</f>
        <v/>
      </c>
      <c r="C5795" t="str">
        <f>_xlfn.IFNA(VLOOKUP($A5795, 'killed-data'!$C:$D, 2, FALSE), "")</f>
        <v>FAIL</v>
      </c>
      <c r="D5795" t="str">
        <f>_xlfn.IFNA(VLOOKUP($A5795, 'killed-data'!$E:$F, 2, FALSE), "")</f>
        <v/>
      </c>
      <c r="E5795" t="str">
        <f t="shared" si="361"/>
        <v xml:space="preserve">, FAIL, </v>
      </c>
      <c r="F5795">
        <f t="shared" si="362"/>
        <v>0</v>
      </c>
      <c r="G5795">
        <f t="shared" si="363"/>
        <v>0</v>
      </c>
      <c r="H5795">
        <f t="shared" si="364"/>
        <v>0</v>
      </c>
    </row>
    <row r="5796" spans="1:8" hidden="1" x14ac:dyDescent="0.25">
      <c r="A5796">
        <v>5795</v>
      </c>
      <c r="B5796" t="str">
        <f>_xlfn.IFNA(VLOOKUP($A5796, 'killed-data'!$A:$B, 2, FALSE), "")</f>
        <v/>
      </c>
      <c r="C5796" t="str">
        <f>_xlfn.IFNA(VLOOKUP($A5796, 'killed-data'!$C:$D, 2, FALSE), "")</f>
        <v>FAIL</v>
      </c>
      <c r="D5796" t="str">
        <f>_xlfn.IFNA(VLOOKUP($A5796, 'killed-data'!$E:$F, 2, FALSE), "")</f>
        <v/>
      </c>
      <c r="E5796" t="str">
        <f t="shared" si="361"/>
        <v xml:space="preserve">, FAIL, </v>
      </c>
      <c r="F5796">
        <f t="shared" si="362"/>
        <v>0</v>
      </c>
      <c r="G5796">
        <f t="shared" si="363"/>
        <v>0</v>
      </c>
      <c r="H5796">
        <f t="shared" si="364"/>
        <v>0</v>
      </c>
    </row>
    <row r="5797" spans="1:8" hidden="1" x14ac:dyDescent="0.25">
      <c r="A5797">
        <v>5796</v>
      </c>
      <c r="B5797" t="str">
        <f>_xlfn.IFNA(VLOOKUP($A5797, 'killed-data'!$A:$B, 2, FALSE), "")</f>
        <v/>
      </c>
      <c r="C5797" t="str">
        <f>_xlfn.IFNA(VLOOKUP($A5797, 'killed-data'!$C:$D, 2, FALSE), "")</f>
        <v>FAIL</v>
      </c>
      <c r="D5797" t="str">
        <f>_xlfn.IFNA(VLOOKUP($A5797, 'killed-data'!$E:$F, 2, FALSE), "")</f>
        <v/>
      </c>
      <c r="E5797" t="str">
        <f t="shared" si="361"/>
        <v xml:space="preserve">, FAIL, </v>
      </c>
      <c r="F5797">
        <f t="shared" si="362"/>
        <v>0</v>
      </c>
      <c r="G5797">
        <f t="shared" si="363"/>
        <v>0</v>
      </c>
      <c r="H5797">
        <f t="shared" si="364"/>
        <v>0</v>
      </c>
    </row>
    <row r="5798" spans="1:8" hidden="1" x14ac:dyDescent="0.25">
      <c r="A5798">
        <v>5797</v>
      </c>
      <c r="B5798" t="str">
        <f>_xlfn.IFNA(VLOOKUP($A5798, 'killed-data'!$A:$B, 2, FALSE), "")</f>
        <v/>
      </c>
      <c r="C5798" t="str">
        <f>_xlfn.IFNA(VLOOKUP($A5798, 'killed-data'!$C:$D, 2, FALSE), "")</f>
        <v>EXC</v>
      </c>
      <c r="D5798" t="str">
        <f>_xlfn.IFNA(VLOOKUP($A5798, 'killed-data'!$E:$F, 2, FALSE), "")</f>
        <v/>
      </c>
      <c r="E5798" t="str">
        <f t="shared" si="361"/>
        <v xml:space="preserve">, EXC, </v>
      </c>
      <c r="F5798">
        <f t="shared" si="362"/>
        <v>0</v>
      </c>
      <c r="G5798">
        <f t="shared" si="363"/>
        <v>0</v>
      </c>
      <c r="H5798">
        <f t="shared" si="364"/>
        <v>0</v>
      </c>
    </row>
    <row r="5799" spans="1:8" x14ac:dyDescent="0.25">
      <c r="A5799">
        <v>5798</v>
      </c>
      <c r="B5799" t="str">
        <f>_xlfn.IFNA(VLOOKUP($A5799, 'killed-data'!$A:$B, 2, FALSE), "")</f>
        <v/>
      </c>
      <c r="C5799" t="str">
        <f>_xlfn.IFNA(VLOOKUP($A5799, 'killed-data'!$C:$D, 2, FALSE), "")</f>
        <v>LIVE</v>
      </c>
      <c r="D5799" t="str">
        <f>_xlfn.IFNA(VLOOKUP($A5799, 'killed-data'!$E:$F, 2, FALSE), "")</f>
        <v/>
      </c>
      <c r="E5799" t="str">
        <f t="shared" si="361"/>
        <v xml:space="preserve">, LIVE, </v>
      </c>
      <c r="F5799">
        <f t="shared" si="362"/>
        <v>1</v>
      </c>
      <c r="G5799">
        <f t="shared" si="363"/>
        <v>0</v>
      </c>
      <c r="H5799">
        <f t="shared" si="364"/>
        <v>1</v>
      </c>
    </row>
    <row r="5800" spans="1:8" hidden="1" x14ac:dyDescent="0.25">
      <c r="A5800">
        <v>5799</v>
      </c>
      <c r="B5800" t="str">
        <f>_xlfn.IFNA(VLOOKUP($A5800, 'killed-data'!$A:$B, 2, FALSE), "")</f>
        <v/>
      </c>
      <c r="C5800" t="str">
        <f>_xlfn.IFNA(VLOOKUP($A5800, 'killed-data'!$C:$D, 2, FALSE), "")</f>
        <v>EXC</v>
      </c>
      <c r="D5800" t="str">
        <f>_xlfn.IFNA(VLOOKUP($A5800, 'killed-data'!$E:$F, 2, FALSE), "")</f>
        <v/>
      </c>
      <c r="E5800" t="str">
        <f t="shared" si="361"/>
        <v xml:space="preserve">, EXC, </v>
      </c>
      <c r="F5800">
        <f t="shared" si="362"/>
        <v>0</v>
      </c>
      <c r="G5800">
        <f t="shared" si="363"/>
        <v>0</v>
      </c>
      <c r="H5800">
        <f t="shared" si="364"/>
        <v>0</v>
      </c>
    </row>
    <row r="5801" spans="1:8" x14ac:dyDescent="0.25">
      <c r="A5801">
        <v>5800</v>
      </c>
      <c r="B5801" t="str">
        <f>_xlfn.IFNA(VLOOKUP($A5801, 'killed-data'!$A:$B, 2, FALSE), "")</f>
        <v/>
      </c>
      <c r="C5801" t="str">
        <f>_xlfn.IFNA(VLOOKUP($A5801, 'killed-data'!$C:$D, 2, FALSE), "")</f>
        <v>LIVE</v>
      </c>
      <c r="D5801" t="str">
        <f>_xlfn.IFNA(VLOOKUP($A5801, 'killed-data'!$E:$F, 2, FALSE), "")</f>
        <v/>
      </c>
      <c r="E5801" t="str">
        <f t="shared" si="361"/>
        <v xml:space="preserve">, LIVE, </v>
      </c>
      <c r="F5801">
        <f t="shared" si="362"/>
        <v>1</v>
      </c>
      <c r="G5801">
        <f t="shared" si="363"/>
        <v>0</v>
      </c>
      <c r="H5801">
        <f t="shared" si="364"/>
        <v>1</v>
      </c>
    </row>
    <row r="5802" spans="1:8" x14ac:dyDescent="0.25">
      <c r="A5802">
        <v>5801</v>
      </c>
      <c r="B5802" t="str">
        <f>_xlfn.IFNA(VLOOKUP($A5802, 'killed-data'!$A:$B, 2, FALSE), "")</f>
        <v/>
      </c>
      <c r="C5802" t="str">
        <f>_xlfn.IFNA(VLOOKUP($A5802, 'killed-data'!$C:$D, 2, FALSE), "")</f>
        <v>LIVE</v>
      </c>
      <c r="D5802" t="str">
        <f>_xlfn.IFNA(VLOOKUP($A5802, 'killed-data'!$E:$F, 2, FALSE), "")</f>
        <v/>
      </c>
      <c r="E5802" t="str">
        <f t="shared" si="361"/>
        <v xml:space="preserve">, LIVE, </v>
      </c>
      <c r="F5802">
        <f t="shared" si="362"/>
        <v>1</v>
      </c>
      <c r="G5802">
        <f t="shared" si="363"/>
        <v>0</v>
      </c>
      <c r="H5802">
        <f t="shared" si="364"/>
        <v>1</v>
      </c>
    </row>
    <row r="5803" spans="1:8" x14ac:dyDescent="0.25">
      <c r="A5803">
        <v>5802</v>
      </c>
      <c r="B5803" t="str">
        <f>_xlfn.IFNA(VLOOKUP($A5803, 'killed-data'!$A:$B, 2, FALSE), "")</f>
        <v/>
      </c>
      <c r="C5803" t="str">
        <f>_xlfn.IFNA(VLOOKUP($A5803, 'killed-data'!$C:$D, 2, FALSE), "")</f>
        <v>LIVE</v>
      </c>
      <c r="D5803" t="str">
        <f>_xlfn.IFNA(VLOOKUP($A5803, 'killed-data'!$E:$F, 2, FALSE), "")</f>
        <v/>
      </c>
      <c r="E5803" t="str">
        <f t="shared" si="361"/>
        <v xml:space="preserve">, LIVE, </v>
      </c>
      <c r="F5803">
        <f t="shared" si="362"/>
        <v>1</v>
      </c>
      <c r="G5803">
        <f t="shared" si="363"/>
        <v>0</v>
      </c>
      <c r="H5803">
        <f t="shared" si="364"/>
        <v>1</v>
      </c>
    </row>
    <row r="5804" spans="1:8" x14ac:dyDescent="0.25">
      <c r="A5804">
        <v>5803</v>
      </c>
      <c r="B5804" t="str">
        <f>_xlfn.IFNA(VLOOKUP($A5804, 'killed-data'!$A:$B, 2, FALSE), "")</f>
        <v/>
      </c>
      <c r="C5804" t="str">
        <f>_xlfn.IFNA(VLOOKUP($A5804, 'killed-data'!$C:$D, 2, FALSE), "")</f>
        <v>LIVE</v>
      </c>
      <c r="D5804" t="str">
        <f>_xlfn.IFNA(VLOOKUP($A5804, 'killed-data'!$E:$F, 2, FALSE), "")</f>
        <v/>
      </c>
      <c r="E5804" t="str">
        <f t="shared" si="361"/>
        <v xml:space="preserve">, LIVE, </v>
      </c>
      <c r="F5804">
        <f t="shared" si="362"/>
        <v>1</v>
      </c>
      <c r="G5804">
        <f t="shared" si="363"/>
        <v>0</v>
      </c>
      <c r="H5804">
        <f t="shared" si="364"/>
        <v>1</v>
      </c>
    </row>
    <row r="5805" spans="1:8" x14ac:dyDescent="0.25">
      <c r="A5805">
        <v>5804</v>
      </c>
      <c r="B5805" t="str">
        <f>_xlfn.IFNA(VLOOKUP($A5805, 'killed-data'!$A:$B, 2, FALSE), "")</f>
        <v/>
      </c>
      <c r="C5805" t="str">
        <f>_xlfn.IFNA(VLOOKUP($A5805, 'killed-data'!$C:$D, 2, FALSE), "")</f>
        <v>LIVE</v>
      </c>
      <c r="D5805" t="str">
        <f>_xlfn.IFNA(VLOOKUP($A5805, 'killed-data'!$E:$F, 2, FALSE), "")</f>
        <v/>
      </c>
      <c r="E5805" t="str">
        <f t="shared" si="361"/>
        <v xml:space="preserve">, LIVE, </v>
      </c>
      <c r="F5805">
        <f t="shared" si="362"/>
        <v>1</v>
      </c>
      <c r="G5805">
        <f t="shared" si="363"/>
        <v>0</v>
      </c>
      <c r="H5805">
        <f t="shared" si="364"/>
        <v>1</v>
      </c>
    </row>
    <row r="5806" spans="1:8" x14ac:dyDescent="0.25">
      <c r="A5806">
        <v>5805</v>
      </c>
      <c r="B5806" t="str">
        <f>_xlfn.IFNA(VLOOKUP($A5806, 'killed-data'!$A:$B, 2, FALSE), "")</f>
        <v/>
      </c>
      <c r="C5806" t="str">
        <f>_xlfn.IFNA(VLOOKUP($A5806, 'killed-data'!$C:$D, 2, FALSE), "")</f>
        <v>LIVE</v>
      </c>
      <c r="D5806" t="str">
        <f>_xlfn.IFNA(VLOOKUP($A5806, 'killed-data'!$E:$F, 2, FALSE), "")</f>
        <v/>
      </c>
      <c r="E5806" t="str">
        <f t="shared" si="361"/>
        <v xml:space="preserve">, LIVE, </v>
      </c>
      <c r="F5806">
        <f t="shared" si="362"/>
        <v>1</v>
      </c>
      <c r="G5806">
        <f t="shared" si="363"/>
        <v>0</v>
      </c>
      <c r="H5806">
        <f t="shared" si="364"/>
        <v>1</v>
      </c>
    </row>
    <row r="5807" spans="1:8" x14ac:dyDescent="0.25">
      <c r="A5807">
        <v>5806</v>
      </c>
      <c r="B5807" t="str">
        <f>_xlfn.IFNA(VLOOKUP($A5807, 'killed-data'!$A:$B, 2, FALSE), "")</f>
        <v/>
      </c>
      <c r="C5807" t="str">
        <f>_xlfn.IFNA(VLOOKUP($A5807, 'killed-data'!$C:$D, 2, FALSE), "")</f>
        <v>LIVE</v>
      </c>
      <c r="D5807" t="str">
        <f>_xlfn.IFNA(VLOOKUP($A5807, 'killed-data'!$E:$F, 2, FALSE), "")</f>
        <v/>
      </c>
      <c r="E5807" t="str">
        <f t="shared" si="361"/>
        <v xml:space="preserve">, LIVE, </v>
      </c>
      <c r="F5807">
        <f t="shared" si="362"/>
        <v>1</v>
      </c>
      <c r="G5807">
        <f t="shared" si="363"/>
        <v>0</v>
      </c>
      <c r="H5807">
        <f t="shared" si="364"/>
        <v>1</v>
      </c>
    </row>
    <row r="5808" spans="1:8" x14ac:dyDescent="0.25">
      <c r="A5808">
        <v>5807</v>
      </c>
      <c r="B5808" t="str">
        <f>_xlfn.IFNA(VLOOKUP($A5808, 'killed-data'!$A:$B, 2, FALSE), "")</f>
        <v/>
      </c>
      <c r="C5808" t="str">
        <f>_xlfn.IFNA(VLOOKUP($A5808, 'killed-data'!$C:$D, 2, FALSE), "")</f>
        <v>LIVE</v>
      </c>
      <c r="D5808" t="str">
        <f>_xlfn.IFNA(VLOOKUP($A5808, 'killed-data'!$E:$F, 2, FALSE), "")</f>
        <v/>
      </c>
      <c r="E5808" t="str">
        <f t="shared" si="361"/>
        <v xml:space="preserve">, LIVE, </v>
      </c>
      <c r="F5808">
        <f t="shared" si="362"/>
        <v>1</v>
      </c>
      <c r="G5808">
        <f t="shared" si="363"/>
        <v>0</v>
      </c>
      <c r="H5808">
        <f t="shared" si="364"/>
        <v>1</v>
      </c>
    </row>
    <row r="5809" spans="1:8" x14ac:dyDescent="0.25">
      <c r="A5809">
        <v>5808</v>
      </c>
      <c r="B5809" t="str">
        <f>_xlfn.IFNA(VLOOKUP($A5809, 'killed-data'!$A:$B, 2, FALSE), "")</f>
        <v/>
      </c>
      <c r="C5809" t="str">
        <f>_xlfn.IFNA(VLOOKUP($A5809, 'killed-data'!$C:$D, 2, FALSE), "")</f>
        <v/>
      </c>
      <c r="D5809" t="str">
        <f>_xlfn.IFNA(VLOOKUP($A5809, 'killed-data'!$E:$F, 2, FALSE), "")</f>
        <v/>
      </c>
      <c r="E5809" t="str">
        <f t="shared" si="361"/>
        <v/>
      </c>
      <c r="F5809">
        <f t="shared" si="362"/>
        <v>0</v>
      </c>
      <c r="G5809">
        <f t="shared" si="363"/>
        <v>1</v>
      </c>
      <c r="H5809">
        <f t="shared" si="364"/>
        <v>1</v>
      </c>
    </row>
    <row r="5810" spans="1:8" x14ac:dyDescent="0.25">
      <c r="A5810">
        <v>5809</v>
      </c>
      <c r="B5810" t="str">
        <f>_xlfn.IFNA(VLOOKUP($A5810, 'killed-data'!$A:$B, 2, FALSE), "")</f>
        <v/>
      </c>
      <c r="C5810" t="str">
        <f>_xlfn.IFNA(VLOOKUP($A5810, 'killed-data'!$C:$D, 2, FALSE), "")</f>
        <v/>
      </c>
      <c r="D5810" t="str">
        <f>_xlfn.IFNA(VLOOKUP($A5810, 'killed-data'!$E:$F, 2, FALSE), "")</f>
        <v/>
      </c>
      <c r="E5810" t="str">
        <f t="shared" si="361"/>
        <v/>
      </c>
      <c r="F5810">
        <f t="shared" si="362"/>
        <v>0</v>
      </c>
      <c r="G5810">
        <f t="shared" si="363"/>
        <v>1</v>
      </c>
      <c r="H5810">
        <f t="shared" si="364"/>
        <v>1</v>
      </c>
    </row>
    <row r="5811" spans="1:8" x14ac:dyDescent="0.25">
      <c r="A5811">
        <v>5810</v>
      </c>
      <c r="B5811" t="str">
        <f>_xlfn.IFNA(VLOOKUP($A5811, 'killed-data'!$A:$B, 2, FALSE), "")</f>
        <v/>
      </c>
      <c r="C5811" t="str">
        <f>_xlfn.IFNA(VLOOKUP($A5811, 'killed-data'!$C:$D, 2, FALSE), "")</f>
        <v/>
      </c>
      <c r="D5811" t="str">
        <f>_xlfn.IFNA(VLOOKUP($A5811, 'killed-data'!$E:$F, 2, FALSE), "")</f>
        <v/>
      </c>
      <c r="E5811" t="str">
        <f t="shared" si="361"/>
        <v/>
      </c>
      <c r="F5811">
        <f t="shared" si="362"/>
        <v>0</v>
      </c>
      <c r="G5811">
        <f t="shared" si="363"/>
        <v>1</v>
      </c>
      <c r="H5811">
        <f t="shared" si="364"/>
        <v>1</v>
      </c>
    </row>
    <row r="5812" spans="1:8" x14ac:dyDescent="0.25">
      <c r="A5812">
        <v>5811</v>
      </c>
      <c r="B5812" t="str">
        <f>_xlfn.IFNA(VLOOKUP($A5812, 'killed-data'!$A:$B, 2, FALSE), "")</f>
        <v/>
      </c>
      <c r="C5812" t="str">
        <f>_xlfn.IFNA(VLOOKUP($A5812, 'killed-data'!$C:$D, 2, FALSE), "")</f>
        <v/>
      </c>
      <c r="D5812" t="str">
        <f>_xlfn.IFNA(VLOOKUP($A5812, 'killed-data'!$E:$F, 2, FALSE), "")</f>
        <v/>
      </c>
      <c r="E5812" t="str">
        <f t="shared" si="361"/>
        <v/>
      </c>
      <c r="F5812">
        <f t="shared" si="362"/>
        <v>0</v>
      </c>
      <c r="G5812">
        <f t="shared" si="363"/>
        <v>1</v>
      </c>
      <c r="H5812">
        <f t="shared" si="364"/>
        <v>1</v>
      </c>
    </row>
    <row r="5813" spans="1:8" x14ac:dyDescent="0.25">
      <c r="A5813">
        <v>5812</v>
      </c>
      <c r="B5813" t="str">
        <f>_xlfn.IFNA(VLOOKUP($A5813, 'killed-data'!$A:$B, 2, FALSE), "")</f>
        <v/>
      </c>
      <c r="C5813" t="str">
        <f>_xlfn.IFNA(VLOOKUP($A5813, 'killed-data'!$C:$D, 2, FALSE), "")</f>
        <v/>
      </c>
      <c r="D5813" t="str">
        <f>_xlfn.IFNA(VLOOKUP($A5813, 'killed-data'!$E:$F, 2, FALSE), "")</f>
        <v/>
      </c>
      <c r="E5813" t="str">
        <f t="shared" si="361"/>
        <v/>
      </c>
      <c r="F5813">
        <f t="shared" si="362"/>
        <v>0</v>
      </c>
      <c r="G5813">
        <f t="shared" si="363"/>
        <v>1</v>
      </c>
      <c r="H5813">
        <f t="shared" si="364"/>
        <v>1</v>
      </c>
    </row>
    <row r="5814" spans="1:8" x14ac:dyDescent="0.25">
      <c r="A5814">
        <v>5813</v>
      </c>
      <c r="B5814" t="str">
        <f>_xlfn.IFNA(VLOOKUP($A5814, 'killed-data'!$A:$B, 2, FALSE), "")</f>
        <v/>
      </c>
      <c r="C5814" t="str">
        <f>_xlfn.IFNA(VLOOKUP($A5814, 'killed-data'!$C:$D, 2, FALSE), "")</f>
        <v/>
      </c>
      <c r="D5814" t="str">
        <f>_xlfn.IFNA(VLOOKUP($A5814, 'killed-data'!$E:$F, 2, FALSE), "")</f>
        <v/>
      </c>
      <c r="E5814" t="str">
        <f t="shared" si="361"/>
        <v/>
      </c>
      <c r="F5814">
        <f t="shared" si="362"/>
        <v>0</v>
      </c>
      <c r="G5814">
        <f t="shared" si="363"/>
        <v>1</v>
      </c>
      <c r="H5814">
        <f t="shared" si="364"/>
        <v>1</v>
      </c>
    </row>
    <row r="5815" spans="1:8" x14ac:dyDescent="0.25">
      <c r="A5815">
        <v>5814</v>
      </c>
      <c r="B5815" t="str">
        <f>_xlfn.IFNA(VLOOKUP($A5815, 'killed-data'!$A:$B, 2, FALSE), "")</f>
        <v/>
      </c>
      <c r="C5815" t="str">
        <f>_xlfn.IFNA(VLOOKUP($A5815, 'killed-data'!$C:$D, 2, FALSE), "")</f>
        <v/>
      </c>
      <c r="D5815" t="str">
        <f>_xlfn.IFNA(VLOOKUP($A5815, 'killed-data'!$E:$F, 2, FALSE), "")</f>
        <v/>
      </c>
      <c r="E5815" t="str">
        <f t="shared" si="361"/>
        <v/>
      </c>
      <c r="F5815">
        <f t="shared" si="362"/>
        <v>0</v>
      </c>
      <c r="G5815">
        <f t="shared" si="363"/>
        <v>1</v>
      </c>
      <c r="H5815">
        <f t="shared" si="364"/>
        <v>1</v>
      </c>
    </row>
    <row r="5816" spans="1:8" x14ac:dyDescent="0.25">
      <c r="A5816">
        <v>5815</v>
      </c>
      <c r="B5816" t="str">
        <f>_xlfn.IFNA(VLOOKUP($A5816, 'killed-data'!$A:$B, 2, FALSE), "")</f>
        <v/>
      </c>
      <c r="C5816" t="str">
        <f>_xlfn.IFNA(VLOOKUP($A5816, 'killed-data'!$C:$D, 2, FALSE), "")</f>
        <v/>
      </c>
      <c r="D5816" t="str">
        <f>_xlfn.IFNA(VLOOKUP($A5816, 'killed-data'!$E:$F, 2, FALSE), "")</f>
        <v/>
      </c>
      <c r="E5816" t="str">
        <f t="shared" si="361"/>
        <v/>
      </c>
      <c r="F5816">
        <f t="shared" si="362"/>
        <v>0</v>
      </c>
      <c r="G5816">
        <f t="shared" si="363"/>
        <v>1</v>
      </c>
      <c r="H5816">
        <f t="shared" si="364"/>
        <v>1</v>
      </c>
    </row>
    <row r="5817" spans="1:8" x14ac:dyDescent="0.25">
      <c r="A5817">
        <v>5816</v>
      </c>
      <c r="B5817" t="str">
        <f>_xlfn.IFNA(VLOOKUP($A5817, 'killed-data'!$A:$B, 2, FALSE), "")</f>
        <v/>
      </c>
      <c r="C5817" t="str">
        <f>_xlfn.IFNA(VLOOKUP($A5817, 'killed-data'!$C:$D, 2, FALSE), "")</f>
        <v/>
      </c>
      <c r="D5817" t="str">
        <f>_xlfn.IFNA(VLOOKUP($A5817, 'killed-data'!$E:$F, 2, FALSE), "")</f>
        <v/>
      </c>
      <c r="E5817" t="str">
        <f t="shared" si="361"/>
        <v/>
      </c>
      <c r="F5817">
        <f t="shared" si="362"/>
        <v>0</v>
      </c>
      <c r="G5817">
        <f t="shared" si="363"/>
        <v>1</v>
      </c>
      <c r="H5817">
        <f t="shared" si="364"/>
        <v>1</v>
      </c>
    </row>
    <row r="5818" spans="1:8" x14ac:dyDescent="0.25">
      <c r="A5818">
        <v>5817</v>
      </c>
      <c r="B5818" t="str">
        <f>_xlfn.IFNA(VLOOKUP($A5818, 'killed-data'!$A:$B, 2, FALSE), "")</f>
        <v/>
      </c>
      <c r="C5818" t="str">
        <f>_xlfn.IFNA(VLOOKUP($A5818, 'killed-data'!$C:$D, 2, FALSE), "")</f>
        <v/>
      </c>
      <c r="D5818" t="str">
        <f>_xlfn.IFNA(VLOOKUP($A5818, 'killed-data'!$E:$F, 2, FALSE), "")</f>
        <v/>
      </c>
      <c r="E5818" t="str">
        <f t="shared" si="361"/>
        <v/>
      </c>
      <c r="F5818">
        <f t="shared" si="362"/>
        <v>0</v>
      </c>
      <c r="G5818">
        <f t="shared" si="363"/>
        <v>1</v>
      </c>
      <c r="H5818">
        <f t="shared" si="364"/>
        <v>1</v>
      </c>
    </row>
    <row r="5819" spans="1:8" x14ac:dyDescent="0.25">
      <c r="A5819">
        <v>5818</v>
      </c>
      <c r="B5819" t="str">
        <f>_xlfn.IFNA(VLOOKUP($A5819, 'killed-data'!$A:$B, 2, FALSE), "")</f>
        <v/>
      </c>
      <c r="C5819" t="str">
        <f>_xlfn.IFNA(VLOOKUP($A5819, 'killed-data'!$C:$D, 2, FALSE), "")</f>
        <v/>
      </c>
      <c r="D5819" t="str">
        <f>_xlfn.IFNA(VLOOKUP($A5819, 'killed-data'!$E:$F, 2, FALSE), "")</f>
        <v/>
      </c>
      <c r="E5819" t="str">
        <f t="shared" si="361"/>
        <v/>
      </c>
      <c r="F5819">
        <f t="shared" si="362"/>
        <v>0</v>
      </c>
      <c r="G5819">
        <f t="shared" si="363"/>
        <v>1</v>
      </c>
      <c r="H5819">
        <f t="shared" si="364"/>
        <v>1</v>
      </c>
    </row>
    <row r="5820" spans="1:8" x14ac:dyDescent="0.25">
      <c r="A5820">
        <v>5819</v>
      </c>
      <c r="B5820" t="str">
        <f>_xlfn.IFNA(VLOOKUP($A5820, 'killed-data'!$A:$B, 2, FALSE), "")</f>
        <v/>
      </c>
      <c r="C5820" t="str">
        <f>_xlfn.IFNA(VLOOKUP($A5820, 'killed-data'!$C:$D, 2, FALSE), "")</f>
        <v/>
      </c>
      <c r="D5820" t="str">
        <f>_xlfn.IFNA(VLOOKUP($A5820, 'killed-data'!$E:$F, 2, FALSE), "")</f>
        <v/>
      </c>
      <c r="E5820" t="str">
        <f t="shared" si="361"/>
        <v/>
      </c>
      <c r="F5820">
        <f t="shared" si="362"/>
        <v>0</v>
      </c>
      <c r="G5820">
        <f t="shared" si="363"/>
        <v>1</v>
      </c>
      <c r="H5820">
        <f t="shared" si="364"/>
        <v>1</v>
      </c>
    </row>
    <row r="5821" spans="1:8" x14ac:dyDescent="0.25">
      <c r="A5821">
        <v>5820</v>
      </c>
      <c r="B5821" t="str">
        <f>_xlfn.IFNA(VLOOKUP($A5821, 'killed-data'!$A:$B, 2, FALSE), "")</f>
        <v/>
      </c>
      <c r="C5821" t="str">
        <f>_xlfn.IFNA(VLOOKUP($A5821, 'killed-data'!$C:$D, 2, FALSE), "")</f>
        <v/>
      </c>
      <c r="D5821" t="str">
        <f>_xlfn.IFNA(VLOOKUP($A5821, 'killed-data'!$E:$F, 2, FALSE), "")</f>
        <v/>
      </c>
      <c r="E5821" t="str">
        <f t="shared" si="361"/>
        <v/>
      </c>
      <c r="F5821">
        <f t="shared" si="362"/>
        <v>0</v>
      </c>
      <c r="G5821">
        <f t="shared" si="363"/>
        <v>1</v>
      </c>
      <c r="H5821">
        <f t="shared" si="364"/>
        <v>1</v>
      </c>
    </row>
    <row r="5822" spans="1:8" x14ac:dyDescent="0.25">
      <c r="A5822">
        <v>5821</v>
      </c>
      <c r="B5822" t="str">
        <f>_xlfn.IFNA(VLOOKUP($A5822, 'killed-data'!$A:$B, 2, FALSE), "")</f>
        <v/>
      </c>
      <c r="C5822" t="str">
        <f>_xlfn.IFNA(VLOOKUP($A5822, 'killed-data'!$C:$D, 2, FALSE), "")</f>
        <v/>
      </c>
      <c r="D5822" t="str">
        <f>_xlfn.IFNA(VLOOKUP($A5822, 'killed-data'!$E:$F, 2, FALSE), "")</f>
        <v/>
      </c>
      <c r="E5822" t="str">
        <f t="shared" si="361"/>
        <v/>
      </c>
      <c r="F5822">
        <f t="shared" si="362"/>
        <v>0</v>
      </c>
      <c r="G5822">
        <f t="shared" si="363"/>
        <v>1</v>
      </c>
      <c r="H5822">
        <f t="shared" si="364"/>
        <v>1</v>
      </c>
    </row>
    <row r="5823" spans="1:8" x14ac:dyDescent="0.25">
      <c r="A5823">
        <v>5822</v>
      </c>
      <c r="B5823" t="str">
        <f>_xlfn.IFNA(VLOOKUP($A5823, 'killed-data'!$A:$B, 2, FALSE), "")</f>
        <v/>
      </c>
      <c r="C5823" t="str">
        <f>_xlfn.IFNA(VLOOKUP($A5823, 'killed-data'!$C:$D, 2, FALSE), "")</f>
        <v/>
      </c>
      <c r="D5823" t="str">
        <f>_xlfn.IFNA(VLOOKUP($A5823, 'killed-data'!$E:$F, 2, FALSE), "")</f>
        <v/>
      </c>
      <c r="E5823" t="str">
        <f t="shared" si="361"/>
        <v/>
      </c>
      <c r="F5823">
        <f t="shared" si="362"/>
        <v>0</v>
      </c>
      <c r="G5823">
        <f t="shared" si="363"/>
        <v>1</v>
      </c>
      <c r="H5823">
        <f t="shared" si="364"/>
        <v>1</v>
      </c>
    </row>
    <row r="5824" spans="1:8" x14ac:dyDescent="0.25">
      <c r="A5824">
        <v>5823</v>
      </c>
      <c r="B5824" t="str">
        <f>_xlfn.IFNA(VLOOKUP($A5824, 'killed-data'!$A:$B, 2, FALSE), "")</f>
        <v/>
      </c>
      <c r="C5824" t="str">
        <f>_xlfn.IFNA(VLOOKUP($A5824, 'killed-data'!$C:$D, 2, FALSE), "")</f>
        <v/>
      </c>
      <c r="D5824" t="str">
        <f>_xlfn.IFNA(VLOOKUP($A5824, 'killed-data'!$E:$F, 2, FALSE), "")</f>
        <v/>
      </c>
      <c r="E5824" t="str">
        <f t="shared" si="361"/>
        <v/>
      </c>
      <c r="F5824">
        <f t="shared" si="362"/>
        <v>0</v>
      </c>
      <c r="G5824">
        <f t="shared" si="363"/>
        <v>1</v>
      </c>
      <c r="H5824">
        <f t="shared" si="364"/>
        <v>1</v>
      </c>
    </row>
    <row r="5825" spans="1:8" x14ac:dyDescent="0.25">
      <c r="A5825">
        <v>5824</v>
      </c>
      <c r="B5825" t="str">
        <f>_xlfn.IFNA(VLOOKUP($A5825, 'killed-data'!$A:$B, 2, FALSE), "")</f>
        <v/>
      </c>
      <c r="C5825" t="str">
        <f>_xlfn.IFNA(VLOOKUP($A5825, 'killed-data'!$C:$D, 2, FALSE), "")</f>
        <v/>
      </c>
      <c r="D5825" t="str">
        <f>_xlfn.IFNA(VLOOKUP($A5825, 'killed-data'!$E:$F, 2, FALSE), "")</f>
        <v/>
      </c>
      <c r="E5825" t="str">
        <f t="shared" si="361"/>
        <v/>
      </c>
      <c r="F5825">
        <f t="shared" si="362"/>
        <v>0</v>
      </c>
      <c r="G5825">
        <f t="shared" si="363"/>
        <v>1</v>
      </c>
      <c r="H5825">
        <f t="shared" si="364"/>
        <v>1</v>
      </c>
    </row>
    <row r="5826" spans="1:8" x14ac:dyDescent="0.25">
      <c r="A5826">
        <v>5825</v>
      </c>
      <c r="B5826" t="str">
        <f>_xlfn.IFNA(VLOOKUP($A5826, 'killed-data'!$A:$B, 2, FALSE), "")</f>
        <v/>
      </c>
      <c r="C5826" t="str">
        <f>_xlfn.IFNA(VLOOKUP($A5826, 'killed-data'!$C:$D, 2, FALSE), "")</f>
        <v/>
      </c>
      <c r="D5826" t="str">
        <f>_xlfn.IFNA(VLOOKUP($A5826, 'killed-data'!$E:$F, 2, FALSE), "")</f>
        <v/>
      </c>
      <c r="E5826" t="str">
        <f t="shared" si="361"/>
        <v/>
      </c>
      <c r="F5826">
        <f t="shared" si="362"/>
        <v>0</v>
      </c>
      <c r="G5826">
        <f t="shared" si="363"/>
        <v>1</v>
      </c>
      <c r="H5826">
        <f t="shared" si="364"/>
        <v>1</v>
      </c>
    </row>
    <row r="5827" spans="1:8" x14ac:dyDescent="0.25">
      <c r="A5827">
        <v>5826</v>
      </c>
      <c r="B5827" t="str">
        <f>_xlfn.IFNA(VLOOKUP($A5827, 'killed-data'!$A:$B, 2, FALSE), "")</f>
        <v/>
      </c>
      <c r="C5827" t="str">
        <f>_xlfn.IFNA(VLOOKUP($A5827, 'killed-data'!$C:$D, 2, FALSE), "")</f>
        <v/>
      </c>
      <c r="D5827" t="str">
        <f>_xlfn.IFNA(VLOOKUP($A5827, 'killed-data'!$E:$F, 2, FALSE), "")</f>
        <v/>
      </c>
      <c r="E5827" t="str">
        <f t="shared" ref="E5827:E5890" si="365">IF(OR(B5827&lt;&gt;C5827,C5827&lt;&gt;D5827,B5827&lt;&gt;D5827),(B5827&amp;", "&amp;C5827&amp;", "&amp;D5827), B5827)</f>
        <v/>
      </c>
      <c r="F5827">
        <f t="shared" ref="F5827:F5890" si="366">IF(OR(B5827="LIVE", C5827="LIVE", D5827="LIVE"), 1, 0)</f>
        <v>0</v>
      </c>
      <c r="G5827">
        <f t="shared" ref="G5827:G5890" si="367">IF((B5827&amp;C5827&amp;D5827)="", 1, 0)</f>
        <v>1</v>
      </c>
      <c r="H5827">
        <f t="shared" ref="H5827:H5890" si="368">IF(OR(F5827,G5827), 1, 0)</f>
        <v>1</v>
      </c>
    </row>
    <row r="5828" spans="1:8" x14ac:dyDescent="0.25">
      <c r="A5828">
        <v>5827</v>
      </c>
      <c r="B5828" t="str">
        <f>_xlfn.IFNA(VLOOKUP($A5828, 'killed-data'!$A:$B, 2, FALSE), "")</f>
        <v/>
      </c>
      <c r="C5828" t="str">
        <f>_xlfn.IFNA(VLOOKUP($A5828, 'killed-data'!$C:$D, 2, FALSE), "")</f>
        <v/>
      </c>
      <c r="D5828" t="str">
        <f>_xlfn.IFNA(VLOOKUP($A5828, 'killed-data'!$E:$F, 2, FALSE), "")</f>
        <v/>
      </c>
      <c r="E5828" t="str">
        <f t="shared" si="365"/>
        <v/>
      </c>
      <c r="F5828">
        <f t="shared" si="366"/>
        <v>0</v>
      </c>
      <c r="G5828">
        <f t="shared" si="367"/>
        <v>1</v>
      </c>
      <c r="H5828">
        <f t="shared" si="368"/>
        <v>1</v>
      </c>
    </row>
    <row r="5829" spans="1:8" x14ac:dyDescent="0.25">
      <c r="A5829">
        <v>5828</v>
      </c>
      <c r="B5829" t="str">
        <f>_xlfn.IFNA(VLOOKUP($A5829, 'killed-data'!$A:$B, 2, FALSE), "")</f>
        <v/>
      </c>
      <c r="C5829" t="str">
        <f>_xlfn.IFNA(VLOOKUP($A5829, 'killed-data'!$C:$D, 2, FALSE), "")</f>
        <v/>
      </c>
      <c r="D5829" t="str">
        <f>_xlfn.IFNA(VLOOKUP($A5829, 'killed-data'!$E:$F, 2, FALSE), "")</f>
        <v/>
      </c>
      <c r="E5829" t="str">
        <f t="shared" si="365"/>
        <v/>
      </c>
      <c r="F5829">
        <f t="shared" si="366"/>
        <v>0</v>
      </c>
      <c r="G5829">
        <f t="shared" si="367"/>
        <v>1</v>
      </c>
      <c r="H5829">
        <f t="shared" si="368"/>
        <v>1</v>
      </c>
    </row>
    <row r="5830" spans="1:8" x14ac:dyDescent="0.25">
      <c r="A5830">
        <v>5829</v>
      </c>
      <c r="B5830" t="str">
        <f>_xlfn.IFNA(VLOOKUP($A5830, 'killed-data'!$A:$B, 2, FALSE), "")</f>
        <v/>
      </c>
      <c r="C5830" t="str">
        <f>_xlfn.IFNA(VLOOKUP($A5830, 'killed-data'!$C:$D, 2, FALSE), "")</f>
        <v/>
      </c>
      <c r="D5830" t="str">
        <f>_xlfn.IFNA(VLOOKUP($A5830, 'killed-data'!$E:$F, 2, FALSE), "")</f>
        <v/>
      </c>
      <c r="E5830" t="str">
        <f t="shared" si="365"/>
        <v/>
      </c>
      <c r="F5830">
        <f t="shared" si="366"/>
        <v>0</v>
      </c>
      <c r="G5830">
        <f t="shared" si="367"/>
        <v>1</v>
      </c>
      <c r="H5830">
        <f t="shared" si="368"/>
        <v>1</v>
      </c>
    </row>
    <row r="5831" spans="1:8" x14ac:dyDescent="0.25">
      <c r="A5831">
        <v>5830</v>
      </c>
      <c r="B5831" t="str">
        <f>_xlfn.IFNA(VLOOKUP($A5831, 'killed-data'!$A:$B, 2, FALSE), "")</f>
        <v/>
      </c>
      <c r="C5831" t="str">
        <f>_xlfn.IFNA(VLOOKUP($A5831, 'killed-data'!$C:$D, 2, FALSE), "")</f>
        <v/>
      </c>
      <c r="D5831" t="str">
        <f>_xlfn.IFNA(VLOOKUP($A5831, 'killed-data'!$E:$F, 2, FALSE), "")</f>
        <v/>
      </c>
      <c r="E5831" t="str">
        <f t="shared" si="365"/>
        <v/>
      </c>
      <c r="F5831">
        <f t="shared" si="366"/>
        <v>0</v>
      </c>
      <c r="G5831">
        <f t="shared" si="367"/>
        <v>1</v>
      </c>
      <c r="H5831">
        <f t="shared" si="368"/>
        <v>1</v>
      </c>
    </row>
    <row r="5832" spans="1:8" x14ac:dyDescent="0.25">
      <c r="A5832">
        <v>5831</v>
      </c>
      <c r="B5832" t="str">
        <f>_xlfn.IFNA(VLOOKUP($A5832, 'killed-data'!$A:$B, 2, FALSE), "")</f>
        <v/>
      </c>
      <c r="C5832" t="str">
        <f>_xlfn.IFNA(VLOOKUP($A5832, 'killed-data'!$C:$D, 2, FALSE), "")</f>
        <v/>
      </c>
      <c r="D5832" t="str">
        <f>_xlfn.IFNA(VLOOKUP($A5832, 'killed-data'!$E:$F, 2, FALSE), "")</f>
        <v/>
      </c>
      <c r="E5832" t="str">
        <f t="shared" si="365"/>
        <v/>
      </c>
      <c r="F5832">
        <f t="shared" si="366"/>
        <v>0</v>
      </c>
      <c r="G5832">
        <f t="shared" si="367"/>
        <v>1</v>
      </c>
      <c r="H5832">
        <f t="shared" si="368"/>
        <v>1</v>
      </c>
    </row>
    <row r="5833" spans="1:8" x14ac:dyDescent="0.25">
      <c r="A5833">
        <v>5832</v>
      </c>
      <c r="B5833" t="str">
        <f>_xlfn.IFNA(VLOOKUP($A5833, 'killed-data'!$A:$B, 2, FALSE), "")</f>
        <v/>
      </c>
      <c r="C5833" t="str">
        <f>_xlfn.IFNA(VLOOKUP($A5833, 'killed-data'!$C:$D, 2, FALSE), "")</f>
        <v/>
      </c>
      <c r="D5833" t="str">
        <f>_xlfn.IFNA(VLOOKUP($A5833, 'killed-data'!$E:$F, 2, FALSE), "")</f>
        <v/>
      </c>
      <c r="E5833" t="str">
        <f t="shared" si="365"/>
        <v/>
      </c>
      <c r="F5833">
        <f t="shared" si="366"/>
        <v>0</v>
      </c>
      <c r="G5833">
        <f t="shared" si="367"/>
        <v>1</v>
      </c>
      <c r="H5833">
        <f t="shared" si="368"/>
        <v>1</v>
      </c>
    </row>
    <row r="5834" spans="1:8" x14ac:dyDescent="0.25">
      <c r="A5834">
        <v>5833</v>
      </c>
      <c r="B5834" t="str">
        <f>_xlfn.IFNA(VLOOKUP($A5834, 'killed-data'!$A:$B, 2, FALSE), "")</f>
        <v/>
      </c>
      <c r="C5834" t="str">
        <f>_xlfn.IFNA(VLOOKUP($A5834, 'killed-data'!$C:$D, 2, FALSE), "")</f>
        <v/>
      </c>
      <c r="D5834" t="str">
        <f>_xlfn.IFNA(VLOOKUP($A5834, 'killed-data'!$E:$F, 2, FALSE), "")</f>
        <v/>
      </c>
      <c r="E5834" t="str">
        <f t="shared" si="365"/>
        <v/>
      </c>
      <c r="F5834">
        <f t="shared" si="366"/>
        <v>0</v>
      </c>
      <c r="G5834">
        <f t="shared" si="367"/>
        <v>1</v>
      </c>
      <c r="H5834">
        <f t="shared" si="368"/>
        <v>1</v>
      </c>
    </row>
    <row r="5835" spans="1:8" x14ac:dyDescent="0.25">
      <c r="A5835">
        <v>5834</v>
      </c>
      <c r="B5835" t="str">
        <f>_xlfn.IFNA(VLOOKUP($A5835, 'killed-data'!$A:$B, 2, FALSE), "")</f>
        <v/>
      </c>
      <c r="C5835" t="str">
        <f>_xlfn.IFNA(VLOOKUP($A5835, 'killed-data'!$C:$D, 2, FALSE), "")</f>
        <v/>
      </c>
      <c r="D5835" t="str">
        <f>_xlfn.IFNA(VLOOKUP($A5835, 'killed-data'!$E:$F, 2, FALSE), "")</f>
        <v/>
      </c>
      <c r="E5835" t="str">
        <f t="shared" si="365"/>
        <v/>
      </c>
      <c r="F5835">
        <f t="shared" si="366"/>
        <v>0</v>
      </c>
      <c r="G5835">
        <f t="shared" si="367"/>
        <v>1</v>
      </c>
      <c r="H5835">
        <f t="shared" si="368"/>
        <v>1</v>
      </c>
    </row>
    <row r="5836" spans="1:8" x14ac:dyDescent="0.25">
      <c r="A5836">
        <v>5835</v>
      </c>
      <c r="B5836" t="str">
        <f>_xlfn.IFNA(VLOOKUP($A5836, 'killed-data'!$A:$B, 2, FALSE), "")</f>
        <v/>
      </c>
      <c r="C5836" t="str">
        <f>_xlfn.IFNA(VLOOKUP($A5836, 'killed-data'!$C:$D, 2, FALSE), "")</f>
        <v/>
      </c>
      <c r="D5836" t="str">
        <f>_xlfn.IFNA(VLOOKUP($A5836, 'killed-data'!$E:$F, 2, FALSE), "")</f>
        <v/>
      </c>
      <c r="E5836" t="str">
        <f t="shared" si="365"/>
        <v/>
      </c>
      <c r="F5836">
        <f t="shared" si="366"/>
        <v>0</v>
      </c>
      <c r="G5836">
        <f t="shared" si="367"/>
        <v>1</v>
      </c>
      <c r="H5836">
        <f t="shared" si="368"/>
        <v>1</v>
      </c>
    </row>
    <row r="5837" spans="1:8" x14ac:dyDescent="0.25">
      <c r="A5837">
        <v>5836</v>
      </c>
      <c r="B5837" t="str">
        <f>_xlfn.IFNA(VLOOKUP($A5837, 'killed-data'!$A:$B, 2, FALSE), "")</f>
        <v/>
      </c>
      <c r="C5837" t="str">
        <f>_xlfn.IFNA(VLOOKUP($A5837, 'killed-data'!$C:$D, 2, FALSE), "")</f>
        <v/>
      </c>
      <c r="D5837" t="str">
        <f>_xlfn.IFNA(VLOOKUP($A5837, 'killed-data'!$E:$F, 2, FALSE), "")</f>
        <v/>
      </c>
      <c r="E5837" t="str">
        <f t="shared" si="365"/>
        <v/>
      </c>
      <c r="F5837">
        <f t="shared" si="366"/>
        <v>0</v>
      </c>
      <c r="G5837">
        <f t="shared" si="367"/>
        <v>1</v>
      </c>
      <c r="H5837">
        <f t="shared" si="368"/>
        <v>1</v>
      </c>
    </row>
    <row r="5838" spans="1:8" x14ac:dyDescent="0.25">
      <c r="A5838">
        <v>5837</v>
      </c>
      <c r="B5838" t="str">
        <f>_xlfn.IFNA(VLOOKUP($A5838, 'killed-data'!$A:$B, 2, FALSE), "")</f>
        <v/>
      </c>
      <c r="C5838" t="str">
        <f>_xlfn.IFNA(VLOOKUP($A5838, 'killed-data'!$C:$D, 2, FALSE), "")</f>
        <v/>
      </c>
      <c r="D5838" t="str">
        <f>_xlfn.IFNA(VLOOKUP($A5838, 'killed-data'!$E:$F, 2, FALSE), "")</f>
        <v/>
      </c>
      <c r="E5838" t="str">
        <f t="shared" si="365"/>
        <v/>
      </c>
      <c r="F5838">
        <f t="shared" si="366"/>
        <v>0</v>
      </c>
      <c r="G5838">
        <f t="shared" si="367"/>
        <v>1</v>
      </c>
      <c r="H5838">
        <f t="shared" si="368"/>
        <v>1</v>
      </c>
    </row>
    <row r="5839" spans="1:8" x14ac:dyDescent="0.25">
      <c r="A5839">
        <v>5838</v>
      </c>
      <c r="B5839" t="str">
        <f>_xlfn.IFNA(VLOOKUP($A5839, 'killed-data'!$A:$B, 2, FALSE), "")</f>
        <v/>
      </c>
      <c r="C5839" t="str">
        <f>_xlfn.IFNA(VLOOKUP($A5839, 'killed-data'!$C:$D, 2, FALSE), "")</f>
        <v/>
      </c>
      <c r="D5839" t="str">
        <f>_xlfn.IFNA(VLOOKUP($A5839, 'killed-data'!$E:$F, 2, FALSE), "")</f>
        <v/>
      </c>
      <c r="E5839" t="str">
        <f t="shared" si="365"/>
        <v/>
      </c>
      <c r="F5839">
        <f t="shared" si="366"/>
        <v>0</v>
      </c>
      <c r="G5839">
        <f t="shared" si="367"/>
        <v>1</v>
      </c>
      <c r="H5839">
        <f t="shared" si="368"/>
        <v>1</v>
      </c>
    </row>
    <row r="5840" spans="1:8" x14ac:dyDescent="0.25">
      <c r="A5840">
        <v>5839</v>
      </c>
      <c r="B5840" t="str">
        <f>_xlfn.IFNA(VLOOKUP($A5840, 'killed-data'!$A:$B, 2, FALSE), "")</f>
        <v/>
      </c>
      <c r="C5840" t="str">
        <f>_xlfn.IFNA(VLOOKUP($A5840, 'killed-data'!$C:$D, 2, FALSE), "")</f>
        <v/>
      </c>
      <c r="D5840" t="str">
        <f>_xlfn.IFNA(VLOOKUP($A5840, 'killed-data'!$E:$F, 2, FALSE), "")</f>
        <v/>
      </c>
      <c r="E5840" t="str">
        <f t="shared" si="365"/>
        <v/>
      </c>
      <c r="F5840">
        <f t="shared" si="366"/>
        <v>0</v>
      </c>
      <c r="G5840">
        <f t="shared" si="367"/>
        <v>1</v>
      </c>
      <c r="H5840">
        <f t="shared" si="368"/>
        <v>1</v>
      </c>
    </row>
    <row r="5841" spans="1:8" x14ac:dyDescent="0.25">
      <c r="A5841">
        <v>5840</v>
      </c>
      <c r="B5841" t="str">
        <f>_xlfn.IFNA(VLOOKUP($A5841, 'killed-data'!$A:$B, 2, FALSE), "")</f>
        <v/>
      </c>
      <c r="C5841" t="str">
        <f>_xlfn.IFNA(VLOOKUP($A5841, 'killed-data'!$C:$D, 2, FALSE), "")</f>
        <v/>
      </c>
      <c r="D5841" t="str">
        <f>_xlfn.IFNA(VLOOKUP($A5841, 'killed-data'!$E:$F, 2, FALSE), "")</f>
        <v/>
      </c>
      <c r="E5841" t="str">
        <f t="shared" si="365"/>
        <v/>
      </c>
      <c r="F5841">
        <f t="shared" si="366"/>
        <v>0</v>
      </c>
      <c r="G5841">
        <f t="shared" si="367"/>
        <v>1</v>
      </c>
      <c r="H5841">
        <f t="shared" si="368"/>
        <v>1</v>
      </c>
    </row>
    <row r="5842" spans="1:8" x14ac:dyDescent="0.25">
      <c r="A5842">
        <v>5841</v>
      </c>
      <c r="B5842" t="str">
        <f>_xlfn.IFNA(VLOOKUP($A5842, 'killed-data'!$A:$B, 2, FALSE), "")</f>
        <v/>
      </c>
      <c r="C5842" t="str">
        <f>_xlfn.IFNA(VLOOKUP($A5842, 'killed-data'!$C:$D, 2, FALSE), "")</f>
        <v/>
      </c>
      <c r="D5842" t="str">
        <f>_xlfn.IFNA(VLOOKUP($A5842, 'killed-data'!$E:$F, 2, FALSE), "")</f>
        <v/>
      </c>
      <c r="E5842" t="str">
        <f t="shared" si="365"/>
        <v/>
      </c>
      <c r="F5842">
        <f t="shared" si="366"/>
        <v>0</v>
      </c>
      <c r="G5842">
        <f t="shared" si="367"/>
        <v>1</v>
      </c>
      <c r="H5842">
        <f t="shared" si="368"/>
        <v>1</v>
      </c>
    </row>
    <row r="5843" spans="1:8" x14ac:dyDescent="0.25">
      <c r="A5843">
        <v>5842</v>
      </c>
      <c r="B5843" t="str">
        <f>_xlfn.IFNA(VLOOKUP($A5843, 'killed-data'!$A:$B, 2, FALSE), "")</f>
        <v/>
      </c>
      <c r="C5843" t="str">
        <f>_xlfn.IFNA(VLOOKUP($A5843, 'killed-data'!$C:$D, 2, FALSE), "")</f>
        <v/>
      </c>
      <c r="D5843" t="str">
        <f>_xlfn.IFNA(VLOOKUP($A5843, 'killed-data'!$E:$F, 2, FALSE), "")</f>
        <v/>
      </c>
      <c r="E5843" t="str">
        <f t="shared" si="365"/>
        <v/>
      </c>
      <c r="F5843">
        <f t="shared" si="366"/>
        <v>0</v>
      </c>
      <c r="G5843">
        <f t="shared" si="367"/>
        <v>1</v>
      </c>
      <c r="H5843">
        <f t="shared" si="368"/>
        <v>1</v>
      </c>
    </row>
    <row r="5844" spans="1:8" x14ac:dyDescent="0.25">
      <c r="A5844">
        <v>5843</v>
      </c>
      <c r="B5844" t="str">
        <f>_xlfn.IFNA(VLOOKUP($A5844, 'killed-data'!$A:$B, 2, FALSE), "")</f>
        <v/>
      </c>
      <c r="C5844" t="str">
        <f>_xlfn.IFNA(VLOOKUP($A5844, 'killed-data'!$C:$D, 2, FALSE), "")</f>
        <v/>
      </c>
      <c r="D5844" t="str">
        <f>_xlfn.IFNA(VLOOKUP($A5844, 'killed-data'!$E:$F, 2, FALSE), "")</f>
        <v/>
      </c>
      <c r="E5844" t="str">
        <f t="shared" si="365"/>
        <v/>
      </c>
      <c r="F5844">
        <f t="shared" si="366"/>
        <v>0</v>
      </c>
      <c r="G5844">
        <f t="shared" si="367"/>
        <v>1</v>
      </c>
      <c r="H5844">
        <f t="shared" si="368"/>
        <v>1</v>
      </c>
    </row>
    <row r="5845" spans="1:8" x14ac:dyDescent="0.25">
      <c r="A5845">
        <v>5844</v>
      </c>
      <c r="B5845" t="str">
        <f>_xlfn.IFNA(VLOOKUP($A5845, 'killed-data'!$A:$B, 2, FALSE), "")</f>
        <v/>
      </c>
      <c r="C5845" t="str">
        <f>_xlfn.IFNA(VLOOKUP($A5845, 'killed-data'!$C:$D, 2, FALSE), "")</f>
        <v/>
      </c>
      <c r="D5845" t="str">
        <f>_xlfn.IFNA(VLOOKUP($A5845, 'killed-data'!$E:$F, 2, FALSE), "")</f>
        <v/>
      </c>
      <c r="E5845" t="str">
        <f t="shared" si="365"/>
        <v/>
      </c>
      <c r="F5845">
        <f t="shared" si="366"/>
        <v>0</v>
      </c>
      <c r="G5845">
        <f t="shared" si="367"/>
        <v>1</v>
      </c>
      <c r="H5845">
        <f t="shared" si="368"/>
        <v>1</v>
      </c>
    </row>
    <row r="5846" spans="1:8" x14ac:dyDescent="0.25">
      <c r="A5846">
        <v>5845</v>
      </c>
      <c r="B5846" t="str">
        <f>_xlfn.IFNA(VLOOKUP($A5846, 'killed-data'!$A:$B, 2, FALSE), "")</f>
        <v/>
      </c>
      <c r="C5846" t="str">
        <f>_xlfn.IFNA(VLOOKUP($A5846, 'killed-data'!$C:$D, 2, FALSE), "")</f>
        <v/>
      </c>
      <c r="D5846" t="str">
        <f>_xlfn.IFNA(VLOOKUP($A5846, 'killed-data'!$E:$F, 2, FALSE), "")</f>
        <v/>
      </c>
      <c r="E5846" t="str">
        <f t="shared" si="365"/>
        <v/>
      </c>
      <c r="F5846">
        <f t="shared" si="366"/>
        <v>0</v>
      </c>
      <c r="G5846">
        <f t="shared" si="367"/>
        <v>1</v>
      </c>
      <c r="H5846">
        <f t="shared" si="368"/>
        <v>1</v>
      </c>
    </row>
    <row r="5847" spans="1:8" x14ac:dyDescent="0.25">
      <c r="A5847">
        <v>5846</v>
      </c>
      <c r="B5847" t="str">
        <f>_xlfn.IFNA(VLOOKUP($A5847, 'killed-data'!$A:$B, 2, FALSE), "")</f>
        <v/>
      </c>
      <c r="C5847" t="str">
        <f>_xlfn.IFNA(VLOOKUP($A5847, 'killed-data'!$C:$D, 2, FALSE), "")</f>
        <v/>
      </c>
      <c r="D5847" t="str">
        <f>_xlfn.IFNA(VLOOKUP($A5847, 'killed-data'!$E:$F, 2, FALSE), "")</f>
        <v/>
      </c>
      <c r="E5847" t="str">
        <f t="shared" si="365"/>
        <v/>
      </c>
      <c r="F5847">
        <f t="shared" si="366"/>
        <v>0</v>
      </c>
      <c r="G5847">
        <f t="shared" si="367"/>
        <v>1</v>
      </c>
      <c r="H5847">
        <f t="shared" si="368"/>
        <v>1</v>
      </c>
    </row>
    <row r="5848" spans="1:8" x14ac:dyDescent="0.25">
      <c r="A5848">
        <v>5847</v>
      </c>
      <c r="B5848" t="str">
        <f>_xlfn.IFNA(VLOOKUP($A5848, 'killed-data'!$A:$B, 2, FALSE), "")</f>
        <v/>
      </c>
      <c r="C5848" t="str">
        <f>_xlfn.IFNA(VLOOKUP($A5848, 'killed-data'!$C:$D, 2, FALSE), "")</f>
        <v/>
      </c>
      <c r="D5848" t="str">
        <f>_xlfn.IFNA(VLOOKUP($A5848, 'killed-data'!$E:$F, 2, FALSE), "")</f>
        <v/>
      </c>
      <c r="E5848" t="str">
        <f t="shared" si="365"/>
        <v/>
      </c>
      <c r="F5848">
        <f t="shared" si="366"/>
        <v>0</v>
      </c>
      <c r="G5848">
        <f t="shared" si="367"/>
        <v>1</v>
      </c>
      <c r="H5848">
        <f t="shared" si="368"/>
        <v>1</v>
      </c>
    </row>
    <row r="5849" spans="1:8" x14ac:dyDescent="0.25">
      <c r="A5849">
        <v>5848</v>
      </c>
      <c r="B5849" t="str">
        <f>_xlfn.IFNA(VLOOKUP($A5849, 'killed-data'!$A:$B, 2, FALSE), "")</f>
        <v/>
      </c>
      <c r="C5849" t="str">
        <f>_xlfn.IFNA(VLOOKUP($A5849, 'killed-data'!$C:$D, 2, FALSE), "")</f>
        <v/>
      </c>
      <c r="D5849" t="str">
        <f>_xlfn.IFNA(VLOOKUP($A5849, 'killed-data'!$E:$F, 2, FALSE), "")</f>
        <v/>
      </c>
      <c r="E5849" t="str">
        <f t="shared" si="365"/>
        <v/>
      </c>
      <c r="F5849">
        <f t="shared" si="366"/>
        <v>0</v>
      </c>
      <c r="G5849">
        <f t="shared" si="367"/>
        <v>1</v>
      </c>
      <c r="H5849">
        <f t="shared" si="368"/>
        <v>1</v>
      </c>
    </row>
    <row r="5850" spans="1:8" x14ac:dyDescent="0.25">
      <c r="A5850">
        <v>5849</v>
      </c>
      <c r="B5850" t="str">
        <f>_xlfn.IFNA(VLOOKUP($A5850, 'killed-data'!$A:$B, 2, FALSE), "")</f>
        <v/>
      </c>
      <c r="C5850" t="str">
        <f>_xlfn.IFNA(VLOOKUP($A5850, 'killed-data'!$C:$D, 2, FALSE), "")</f>
        <v/>
      </c>
      <c r="D5850" t="str">
        <f>_xlfn.IFNA(VLOOKUP($A5850, 'killed-data'!$E:$F, 2, FALSE), "")</f>
        <v/>
      </c>
      <c r="E5850" t="str">
        <f t="shared" si="365"/>
        <v/>
      </c>
      <c r="F5850">
        <f t="shared" si="366"/>
        <v>0</v>
      </c>
      <c r="G5850">
        <f t="shared" si="367"/>
        <v>1</v>
      </c>
      <c r="H5850">
        <f t="shared" si="368"/>
        <v>1</v>
      </c>
    </row>
    <row r="5851" spans="1:8" x14ac:dyDescent="0.25">
      <c r="A5851">
        <v>5850</v>
      </c>
      <c r="B5851" t="str">
        <f>_xlfn.IFNA(VLOOKUP($A5851, 'killed-data'!$A:$B, 2, FALSE), "")</f>
        <v/>
      </c>
      <c r="C5851" t="str">
        <f>_xlfn.IFNA(VLOOKUP($A5851, 'killed-data'!$C:$D, 2, FALSE), "")</f>
        <v/>
      </c>
      <c r="D5851" t="str">
        <f>_xlfn.IFNA(VLOOKUP($A5851, 'killed-data'!$E:$F, 2, FALSE), "")</f>
        <v/>
      </c>
      <c r="E5851" t="str">
        <f t="shared" si="365"/>
        <v/>
      </c>
      <c r="F5851">
        <f t="shared" si="366"/>
        <v>0</v>
      </c>
      <c r="G5851">
        <f t="shared" si="367"/>
        <v>1</v>
      </c>
      <c r="H5851">
        <f t="shared" si="368"/>
        <v>1</v>
      </c>
    </row>
    <row r="5852" spans="1:8" x14ac:dyDescent="0.25">
      <c r="A5852">
        <v>5851</v>
      </c>
      <c r="B5852" t="str">
        <f>_xlfn.IFNA(VLOOKUP($A5852, 'killed-data'!$A:$B, 2, FALSE), "")</f>
        <v/>
      </c>
      <c r="C5852" t="str">
        <f>_xlfn.IFNA(VLOOKUP($A5852, 'killed-data'!$C:$D, 2, FALSE), "")</f>
        <v/>
      </c>
      <c r="D5852" t="str">
        <f>_xlfn.IFNA(VLOOKUP($A5852, 'killed-data'!$E:$F, 2, FALSE), "")</f>
        <v/>
      </c>
      <c r="E5852" t="str">
        <f t="shared" si="365"/>
        <v/>
      </c>
      <c r="F5852">
        <f t="shared" si="366"/>
        <v>0</v>
      </c>
      <c r="G5852">
        <f t="shared" si="367"/>
        <v>1</v>
      </c>
      <c r="H5852">
        <f t="shared" si="368"/>
        <v>1</v>
      </c>
    </row>
    <row r="5853" spans="1:8" x14ac:dyDescent="0.25">
      <c r="A5853">
        <v>5852</v>
      </c>
      <c r="B5853" t="str">
        <f>_xlfn.IFNA(VLOOKUP($A5853, 'killed-data'!$A:$B, 2, FALSE), "")</f>
        <v/>
      </c>
      <c r="C5853" t="str">
        <f>_xlfn.IFNA(VLOOKUP($A5853, 'killed-data'!$C:$D, 2, FALSE), "")</f>
        <v/>
      </c>
      <c r="D5853" t="str">
        <f>_xlfn.IFNA(VLOOKUP($A5853, 'killed-data'!$E:$F, 2, FALSE), "")</f>
        <v/>
      </c>
      <c r="E5853" t="str">
        <f t="shared" si="365"/>
        <v/>
      </c>
      <c r="F5853">
        <f t="shared" si="366"/>
        <v>0</v>
      </c>
      <c r="G5853">
        <f t="shared" si="367"/>
        <v>1</v>
      </c>
      <c r="H5853">
        <f t="shared" si="368"/>
        <v>1</v>
      </c>
    </row>
    <row r="5854" spans="1:8" x14ac:dyDescent="0.25">
      <c r="A5854">
        <v>5853</v>
      </c>
      <c r="B5854" t="str">
        <f>_xlfn.IFNA(VLOOKUP($A5854, 'killed-data'!$A:$B, 2, FALSE), "")</f>
        <v/>
      </c>
      <c r="C5854" t="str">
        <f>_xlfn.IFNA(VLOOKUP($A5854, 'killed-data'!$C:$D, 2, FALSE), "")</f>
        <v/>
      </c>
      <c r="D5854" t="str">
        <f>_xlfn.IFNA(VLOOKUP($A5854, 'killed-data'!$E:$F, 2, FALSE), "")</f>
        <v/>
      </c>
      <c r="E5854" t="str">
        <f t="shared" si="365"/>
        <v/>
      </c>
      <c r="F5854">
        <f t="shared" si="366"/>
        <v>0</v>
      </c>
      <c r="G5854">
        <f t="shared" si="367"/>
        <v>1</v>
      </c>
      <c r="H5854">
        <f t="shared" si="368"/>
        <v>1</v>
      </c>
    </row>
    <row r="5855" spans="1:8" x14ac:dyDescent="0.25">
      <c r="A5855">
        <v>5854</v>
      </c>
      <c r="B5855" t="str">
        <f>_xlfn.IFNA(VLOOKUP($A5855, 'killed-data'!$A:$B, 2, FALSE), "")</f>
        <v/>
      </c>
      <c r="C5855" t="str">
        <f>_xlfn.IFNA(VLOOKUP($A5855, 'killed-data'!$C:$D, 2, FALSE), "")</f>
        <v/>
      </c>
      <c r="D5855" t="str">
        <f>_xlfn.IFNA(VLOOKUP($A5855, 'killed-data'!$E:$F, 2, FALSE), "")</f>
        <v/>
      </c>
      <c r="E5855" t="str">
        <f t="shared" si="365"/>
        <v/>
      </c>
      <c r="F5855">
        <f t="shared" si="366"/>
        <v>0</v>
      </c>
      <c r="G5855">
        <f t="shared" si="367"/>
        <v>1</v>
      </c>
      <c r="H5855">
        <f t="shared" si="368"/>
        <v>1</v>
      </c>
    </row>
    <row r="5856" spans="1:8" x14ac:dyDescent="0.25">
      <c r="A5856">
        <v>5855</v>
      </c>
      <c r="B5856" t="str">
        <f>_xlfn.IFNA(VLOOKUP($A5856, 'killed-data'!$A:$B, 2, FALSE), "")</f>
        <v/>
      </c>
      <c r="C5856" t="str">
        <f>_xlfn.IFNA(VLOOKUP($A5856, 'killed-data'!$C:$D, 2, FALSE), "")</f>
        <v/>
      </c>
      <c r="D5856" t="str">
        <f>_xlfn.IFNA(VLOOKUP($A5856, 'killed-data'!$E:$F, 2, FALSE), "")</f>
        <v/>
      </c>
      <c r="E5856" t="str">
        <f t="shared" si="365"/>
        <v/>
      </c>
      <c r="F5856">
        <f t="shared" si="366"/>
        <v>0</v>
      </c>
      <c r="G5856">
        <f t="shared" si="367"/>
        <v>1</v>
      </c>
      <c r="H5856">
        <f t="shared" si="368"/>
        <v>1</v>
      </c>
    </row>
    <row r="5857" spans="1:8" x14ac:dyDescent="0.25">
      <c r="A5857">
        <v>5856</v>
      </c>
      <c r="B5857" t="str">
        <f>_xlfn.IFNA(VLOOKUP($A5857, 'killed-data'!$A:$B, 2, FALSE), "")</f>
        <v/>
      </c>
      <c r="C5857" t="str">
        <f>_xlfn.IFNA(VLOOKUP($A5857, 'killed-data'!$C:$D, 2, FALSE), "")</f>
        <v/>
      </c>
      <c r="D5857" t="str">
        <f>_xlfn.IFNA(VLOOKUP($A5857, 'killed-data'!$E:$F, 2, FALSE), "")</f>
        <v/>
      </c>
      <c r="E5857" t="str">
        <f t="shared" si="365"/>
        <v/>
      </c>
      <c r="F5857">
        <f t="shared" si="366"/>
        <v>0</v>
      </c>
      <c r="G5857">
        <f t="shared" si="367"/>
        <v>1</v>
      </c>
      <c r="H5857">
        <f t="shared" si="368"/>
        <v>1</v>
      </c>
    </row>
    <row r="5858" spans="1:8" x14ac:dyDescent="0.25">
      <c r="A5858">
        <v>5857</v>
      </c>
      <c r="B5858" t="str">
        <f>_xlfn.IFNA(VLOOKUP($A5858, 'killed-data'!$A:$B, 2, FALSE), "")</f>
        <v/>
      </c>
      <c r="C5858" t="str">
        <f>_xlfn.IFNA(VLOOKUP($A5858, 'killed-data'!$C:$D, 2, FALSE), "")</f>
        <v/>
      </c>
      <c r="D5858" t="str">
        <f>_xlfn.IFNA(VLOOKUP($A5858, 'killed-data'!$E:$F, 2, FALSE), "")</f>
        <v/>
      </c>
      <c r="E5858" t="str">
        <f t="shared" si="365"/>
        <v/>
      </c>
      <c r="F5858">
        <f t="shared" si="366"/>
        <v>0</v>
      </c>
      <c r="G5858">
        <f t="shared" si="367"/>
        <v>1</v>
      </c>
      <c r="H5858">
        <f t="shared" si="368"/>
        <v>1</v>
      </c>
    </row>
    <row r="5859" spans="1:8" x14ac:dyDescent="0.25">
      <c r="A5859">
        <v>5858</v>
      </c>
      <c r="B5859" t="str">
        <f>_xlfn.IFNA(VLOOKUP($A5859, 'killed-data'!$A:$B, 2, FALSE), "")</f>
        <v/>
      </c>
      <c r="C5859" t="str">
        <f>_xlfn.IFNA(VLOOKUP($A5859, 'killed-data'!$C:$D, 2, FALSE), "")</f>
        <v/>
      </c>
      <c r="D5859" t="str">
        <f>_xlfn.IFNA(VLOOKUP($A5859, 'killed-data'!$E:$F, 2, FALSE), "")</f>
        <v/>
      </c>
      <c r="E5859" t="str">
        <f t="shared" si="365"/>
        <v/>
      </c>
      <c r="F5859">
        <f t="shared" si="366"/>
        <v>0</v>
      </c>
      <c r="G5859">
        <f t="shared" si="367"/>
        <v>1</v>
      </c>
      <c r="H5859">
        <f t="shared" si="368"/>
        <v>1</v>
      </c>
    </row>
    <row r="5860" spans="1:8" x14ac:dyDescent="0.25">
      <c r="A5860">
        <v>5859</v>
      </c>
      <c r="B5860" t="str">
        <f>_xlfn.IFNA(VLOOKUP($A5860, 'killed-data'!$A:$B, 2, FALSE), "")</f>
        <v/>
      </c>
      <c r="C5860" t="str">
        <f>_xlfn.IFNA(VLOOKUP($A5860, 'killed-data'!$C:$D, 2, FALSE), "")</f>
        <v/>
      </c>
      <c r="D5860" t="str">
        <f>_xlfn.IFNA(VLOOKUP($A5860, 'killed-data'!$E:$F, 2, FALSE), "")</f>
        <v/>
      </c>
      <c r="E5860" t="str">
        <f t="shared" si="365"/>
        <v/>
      </c>
      <c r="F5860">
        <f t="shared" si="366"/>
        <v>0</v>
      </c>
      <c r="G5860">
        <f t="shared" si="367"/>
        <v>1</v>
      </c>
      <c r="H5860">
        <f t="shared" si="368"/>
        <v>1</v>
      </c>
    </row>
    <row r="5861" spans="1:8" x14ac:dyDescent="0.25">
      <c r="A5861">
        <v>5860</v>
      </c>
      <c r="B5861" t="str">
        <f>_xlfn.IFNA(VLOOKUP($A5861, 'killed-data'!$A:$B, 2, FALSE), "")</f>
        <v/>
      </c>
      <c r="C5861" t="str">
        <f>_xlfn.IFNA(VLOOKUP($A5861, 'killed-data'!$C:$D, 2, FALSE), "")</f>
        <v/>
      </c>
      <c r="D5861" t="str">
        <f>_xlfn.IFNA(VLOOKUP($A5861, 'killed-data'!$E:$F, 2, FALSE), "")</f>
        <v/>
      </c>
      <c r="E5861" t="str">
        <f t="shared" si="365"/>
        <v/>
      </c>
      <c r="F5861">
        <f t="shared" si="366"/>
        <v>0</v>
      </c>
      <c r="G5861">
        <f t="shared" si="367"/>
        <v>1</v>
      </c>
      <c r="H5861">
        <f t="shared" si="368"/>
        <v>1</v>
      </c>
    </row>
    <row r="5862" spans="1:8" x14ac:dyDescent="0.25">
      <c r="A5862">
        <v>5861</v>
      </c>
      <c r="B5862" t="str">
        <f>_xlfn.IFNA(VLOOKUP($A5862, 'killed-data'!$A:$B, 2, FALSE), "")</f>
        <v/>
      </c>
      <c r="C5862" t="str">
        <f>_xlfn.IFNA(VLOOKUP($A5862, 'killed-data'!$C:$D, 2, FALSE), "")</f>
        <v/>
      </c>
      <c r="D5862" t="str">
        <f>_xlfn.IFNA(VLOOKUP($A5862, 'killed-data'!$E:$F, 2, FALSE), "")</f>
        <v/>
      </c>
      <c r="E5862" t="str">
        <f t="shared" si="365"/>
        <v/>
      </c>
      <c r="F5862">
        <f t="shared" si="366"/>
        <v>0</v>
      </c>
      <c r="G5862">
        <f t="shared" si="367"/>
        <v>1</v>
      </c>
      <c r="H5862">
        <f t="shared" si="368"/>
        <v>1</v>
      </c>
    </row>
    <row r="5863" spans="1:8" x14ac:dyDescent="0.25">
      <c r="A5863">
        <v>5862</v>
      </c>
      <c r="B5863" t="str">
        <f>_xlfn.IFNA(VLOOKUP($A5863, 'killed-data'!$A:$B, 2, FALSE), "")</f>
        <v/>
      </c>
      <c r="C5863" t="str">
        <f>_xlfn.IFNA(VLOOKUP($A5863, 'killed-data'!$C:$D, 2, FALSE), "")</f>
        <v/>
      </c>
      <c r="D5863" t="str">
        <f>_xlfn.IFNA(VLOOKUP($A5863, 'killed-data'!$E:$F, 2, FALSE), "")</f>
        <v/>
      </c>
      <c r="E5863" t="str">
        <f t="shared" si="365"/>
        <v/>
      </c>
      <c r="F5863">
        <f t="shared" si="366"/>
        <v>0</v>
      </c>
      <c r="G5863">
        <f t="shared" si="367"/>
        <v>1</v>
      </c>
      <c r="H5863">
        <f t="shared" si="368"/>
        <v>1</v>
      </c>
    </row>
    <row r="5864" spans="1:8" x14ac:dyDescent="0.25">
      <c r="A5864">
        <v>5863</v>
      </c>
      <c r="B5864" t="str">
        <f>_xlfn.IFNA(VLOOKUP($A5864, 'killed-data'!$A:$B, 2, FALSE), "")</f>
        <v/>
      </c>
      <c r="C5864" t="str">
        <f>_xlfn.IFNA(VLOOKUP($A5864, 'killed-data'!$C:$D, 2, FALSE), "")</f>
        <v/>
      </c>
      <c r="D5864" t="str">
        <f>_xlfn.IFNA(VLOOKUP($A5864, 'killed-data'!$E:$F, 2, FALSE), "")</f>
        <v/>
      </c>
      <c r="E5864" t="str">
        <f t="shared" si="365"/>
        <v/>
      </c>
      <c r="F5864">
        <f t="shared" si="366"/>
        <v>0</v>
      </c>
      <c r="G5864">
        <f t="shared" si="367"/>
        <v>1</v>
      </c>
      <c r="H5864">
        <f t="shared" si="368"/>
        <v>1</v>
      </c>
    </row>
    <row r="5865" spans="1:8" x14ac:dyDescent="0.25">
      <c r="A5865">
        <v>5864</v>
      </c>
      <c r="B5865" t="str">
        <f>_xlfn.IFNA(VLOOKUP($A5865, 'killed-data'!$A:$B, 2, FALSE), "")</f>
        <v/>
      </c>
      <c r="C5865" t="str">
        <f>_xlfn.IFNA(VLOOKUP($A5865, 'killed-data'!$C:$D, 2, FALSE), "")</f>
        <v/>
      </c>
      <c r="D5865" t="str">
        <f>_xlfn.IFNA(VLOOKUP($A5865, 'killed-data'!$E:$F, 2, FALSE), "")</f>
        <v/>
      </c>
      <c r="E5865" t="str">
        <f t="shared" si="365"/>
        <v/>
      </c>
      <c r="F5865">
        <f t="shared" si="366"/>
        <v>0</v>
      </c>
      <c r="G5865">
        <f t="shared" si="367"/>
        <v>1</v>
      </c>
      <c r="H5865">
        <f t="shared" si="368"/>
        <v>1</v>
      </c>
    </row>
    <row r="5866" spans="1:8" x14ac:dyDescent="0.25">
      <c r="A5866">
        <v>5865</v>
      </c>
      <c r="B5866" t="str">
        <f>_xlfn.IFNA(VLOOKUP($A5866, 'killed-data'!$A:$B, 2, FALSE), "")</f>
        <v/>
      </c>
      <c r="C5866" t="str">
        <f>_xlfn.IFNA(VLOOKUP($A5866, 'killed-data'!$C:$D, 2, FALSE), "")</f>
        <v/>
      </c>
      <c r="D5866" t="str">
        <f>_xlfn.IFNA(VLOOKUP($A5866, 'killed-data'!$E:$F, 2, FALSE), "")</f>
        <v/>
      </c>
      <c r="E5866" t="str">
        <f t="shared" si="365"/>
        <v/>
      </c>
      <c r="F5866">
        <f t="shared" si="366"/>
        <v>0</v>
      </c>
      <c r="G5866">
        <f t="shared" si="367"/>
        <v>1</v>
      </c>
      <c r="H5866">
        <f t="shared" si="368"/>
        <v>1</v>
      </c>
    </row>
    <row r="5867" spans="1:8" x14ac:dyDescent="0.25">
      <c r="A5867">
        <v>5866</v>
      </c>
      <c r="B5867" t="str">
        <f>_xlfn.IFNA(VLOOKUP($A5867, 'killed-data'!$A:$B, 2, FALSE), "")</f>
        <v/>
      </c>
      <c r="C5867" t="str">
        <f>_xlfn.IFNA(VLOOKUP($A5867, 'killed-data'!$C:$D, 2, FALSE), "")</f>
        <v/>
      </c>
      <c r="D5867" t="str">
        <f>_xlfn.IFNA(VLOOKUP($A5867, 'killed-data'!$E:$F, 2, FALSE), "")</f>
        <v/>
      </c>
      <c r="E5867" t="str">
        <f t="shared" si="365"/>
        <v/>
      </c>
      <c r="F5867">
        <f t="shared" si="366"/>
        <v>0</v>
      </c>
      <c r="G5867">
        <f t="shared" si="367"/>
        <v>1</v>
      </c>
      <c r="H5867">
        <f t="shared" si="368"/>
        <v>1</v>
      </c>
    </row>
    <row r="5868" spans="1:8" x14ac:dyDescent="0.25">
      <c r="A5868">
        <v>5867</v>
      </c>
      <c r="B5868" t="str">
        <f>_xlfn.IFNA(VLOOKUP($A5868, 'killed-data'!$A:$B, 2, FALSE), "")</f>
        <v/>
      </c>
      <c r="C5868" t="str">
        <f>_xlfn.IFNA(VLOOKUP($A5868, 'killed-data'!$C:$D, 2, FALSE), "")</f>
        <v/>
      </c>
      <c r="D5868" t="str">
        <f>_xlfn.IFNA(VLOOKUP($A5868, 'killed-data'!$E:$F, 2, FALSE), "")</f>
        <v/>
      </c>
      <c r="E5868" t="str">
        <f t="shared" si="365"/>
        <v/>
      </c>
      <c r="F5868">
        <f t="shared" si="366"/>
        <v>0</v>
      </c>
      <c r="G5868">
        <f t="shared" si="367"/>
        <v>1</v>
      </c>
      <c r="H5868">
        <f t="shared" si="368"/>
        <v>1</v>
      </c>
    </row>
    <row r="5869" spans="1:8" x14ac:dyDescent="0.25">
      <c r="A5869">
        <v>5868</v>
      </c>
      <c r="B5869" t="str">
        <f>_xlfn.IFNA(VLOOKUP($A5869, 'killed-data'!$A:$B, 2, FALSE), "")</f>
        <v/>
      </c>
      <c r="C5869" t="str">
        <f>_xlfn.IFNA(VLOOKUP($A5869, 'killed-data'!$C:$D, 2, FALSE), "")</f>
        <v/>
      </c>
      <c r="D5869" t="str">
        <f>_xlfn.IFNA(VLOOKUP($A5869, 'killed-data'!$E:$F, 2, FALSE), "")</f>
        <v/>
      </c>
      <c r="E5869" t="str">
        <f t="shared" si="365"/>
        <v/>
      </c>
      <c r="F5869">
        <f t="shared" si="366"/>
        <v>0</v>
      </c>
      <c r="G5869">
        <f t="shared" si="367"/>
        <v>1</v>
      </c>
      <c r="H5869">
        <f t="shared" si="368"/>
        <v>1</v>
      </c>
    </row>
    <row r="5870" spans="1:8" x14ac:dyDescent="0.25">
      <c r="A5870">
        <v>5869</v>
      </c>
      <c r="B5870" t="str">
        <f>_xlfn.IFNA(VLOOKUP($A5870, 'killed-data'!$A:$B, 2, FALSE), "")</f>
        <v/>
      </c>
      <c r="C5870" t="str">
        <f>_xlfn.IFNA(VLOOKUP($A5870, 'killed-data'!$C:$D, 2, FALSE), "")</f>
        <v/>
      </c>
      <c r="D5870" t="str">
        <f>_xlfn.IFNA(VLOOKUP($A5870, 'killed-data'!$E:$F, 2, FALSE), "")</f>
        <v/>
      </c>
      <c r="E5870" t="str">
        <f t="shared" si="365"/>
        <v/>
      </c>
      <c r="F5870">
        <f t="shared" si="366"/>
        <v>0</v>
      </c>
      <c r="G5870">
        <f t="shared" si="367"/>
        <v>1</v>
      </c>
      <c r="H5870">
        <f t="shared" si="368"/>
        <v>1</v>
      </c>
    </row>
    <row r="5871" spans="1:8" x14ac:dyDescent="0.25">
      <c r="A5871">
        <v>5870</v>
      </c>
      <c r="B5871" t="str">
        <f>_xlfn.IFNA(VLOOKUP($A5871, 'killed-data'!$A:$B, 2, FALSE), "")</f>
        <v/>
      </c>
      <c r="C5871" t="str">
        <f>_xlfn.IFNA(VLOOKUP($A5871, 'killed-data'!$C:$D, 2, FALSE), "")</f>
        <v/>
      </c>
      <c r="D5871" t="str">
        <f>_xlfn.IFNA(VLOOKUP($A5871, 'killed-data'!$E:$F, 2, FALSE), "")</f>
        <v/>
      </c>
      <c r="E5871" t="str">
        <f t="shared" si="365"/>
        <v/>
      </c>
      <c r="F5871">
        <f t="shared" si="366"/>
        <v>0</v>
      </c>
      <c r="G5871">
        <f t="shared" si="367"/>
        <v>1</v>
      </c>
      <c r="H5871">
        <f t="shared" si="368"/>
        <v>1</v>
      </c>
    </row>
    <row r="5872" spans="1:8" x14ac:dyDescent="0.25">
      <c r="A5872">
        <v>5871</v>
      </c>
      <c r="B5872" t="str">
        <f>_xlfn.IFNA(VLOOKUP($A5872, 'killed-data'!$A:$B, 2, FALSE), "")</f>
        <v/>
      </c>
      <c r="C5872" t="str">
        <f>_xlfn.IFNA(VLOOKUP($A5872, 'killed-data'!$C:$D, 2, FALSE), "")</f>
        <v/>
      </c>
      <c r="D5872" t="str">
        <f>_xlfn.IFNA(VLOOKUP($A5872, 'killed-data'!$E:$F, 2, FALSE), "")</f>
        <v/>
      </c>
      <c r="E5872" t="str">
        <f t="shared" si="365"/>
        <v/>
      </c>
      <c r="F5872">
        <f t="shared" si="366"/>
        <v>0</v>
      </c>
      <c r="G5872">
        <f t="shared" si="367"/>
        <v>1</v>
      </c>
      <c r="H5872">
        <f t="shared" si="368"/>
        <v>1</v>
      </c>
    </row>
    <row r="5873" spans="1:8" x14ac:dyDescent="0.25">
      <c r="A5873">
        <v>5872</v>
      </c>
      <c r="B5873" t="str">
        <f>_xlfn.IFNA(VLOOKUP($A5873, 'killed-data'!$A:$B, 2, FALSE), "")</f>
        <v/>
      </c>
      <c r="C5873" t="str">
        <f>_xlfn.IFNA(VLOOKUP($A5873, 'killed-data'!$C:$D, 2, FALSE), "")</f>
        <v/>
      </c>
      <c r="D5873" t="str">
        <f>_xlfn.IFNA(VLOOKUP($A5873, 'killed-data'!$E:$F, 2, FALSE), "")</f>
        <v/>
      </c>
      <c r="E5873" t="str">
        <f t="shared" si="365"/>
        <v/>
      </c>
      <c r="F5873">
        <f t="shared" si="366"/>
        <v>0</v>
      </c>
      <c r="G5873">
        <f t="shared" si="367"/>
        <v>1</v>
      </c>
      <c r="H5873">
        <f t="shared" si="368"/>
        <v>1</v>
      </c>
    </row>
    <row r="5874" spans="1:8" x14ac:dyDescent="0.25">
      <c r="A5874">
        <v>5873</v>
      </c>
      <c r="B5874" t="str">
        <f>_xlfn.IFNA(VLOOKUP($A5874, 'killed-data'!$A:$B, 2, FALSE), "")</f>
        <v/>
      </c>
      <c r="C5874" t="str">
        <f>_xlfn.IFNA(VLOOKUP($A5874, 'killed-data'!$C:$D, 2, FALSE), "")</f>
        <v/>
      </c>
      <c r="D5874" t="str">
        <f>_xlfn.IFNA(VLOOKUP($A5874, 'killed-data'!$E:$F, 2, FALSE), "")</f>
        <v/>
      </c>
      <c r="E5874" t="str">
        <f t="shared" si="365"/>
        <v/>
      </c>
      <c r="F5874">
        <f t="shared" si="366"/>
        <v>0</v>
      </c>
      <c r="G5874">
        <f t="shared" si="367"/>
        <v>1</v>
      </c>
      <c r="H5874">
        <f t="shared" si="368"/>
        <v>1</v>
      </c>
    </row>
    <row r="5875" spans="1:8" x14ac:dyDescent="0.25">
      <c r="A5875">
        <v>5874</v>
      </c>
      <c r="B5875" t="str">
        <f>_xlfn.IFNA(VLOOKUP($A5875, 'killed-data'!$A:$B, 2, FALSE), "")</f>
        <v/>
      </c>
      <c r="C5875" t="str">
        <f>_xlfn.IFNA(VLOOKUP($A5875, 'killed-data'!$C:$D, 2, FALSE), "")</f>
        <v/>
      </c>
      <c r="D5875" t="str">
        <f>_xlfn.IFNA(VLOOKUP($A5875, 'killed-data'!$E:$F, 2, FALSE), "")</f>
        <v/>
      </c>
      <c r="E5875" t="str">
        <f t="shared" si="365"/>
        <v/>
      </c>
      <c r="F5875">
        <f t="shared" si="366"/>
        <v>0</v>
      </c>
      <c r="G5875">
        <f t="shared" si="367"/>
        <v>1</v>
      </c>
      <c r="H5875">
        <f t="shared" si="368"/>
        <v>1</v>
      </c>
    </row>
    <row r="5876" spans="1:8" x14ac:dyDescent="0.25">
      <c r="A5876">
        <v>5875</v>
      </c>
      <c r="B5876" t="str">
        <f>_xlfn.IFNA(VLOOKUP($A5876, 'killed-data'!$A:$B, 2, FALSE), "")</f>
        <v/>
      </c>
      <c r="C5876" t="str">
        <f>_xlfn.IFNA(VLOOKUP($A5876, 'killed-data'!$C:$D, 2, FALSE), "")</f>
        <v/>
      </c>
      <c r="D5876" t="str">
        <f>_xlfn.IFNA(VLOOKUP($A5876, 'killed-data'!$E:$F, 2, FALSE), "")</f>
        <v/>
      </c>
      <c r="E5876" t="str">
        <f t="shared" si="365"/>
        <v/>
      </c>
      <c r="F5876">
        <f t="shared" si="366"/>
        <v>0</v>
      </c>
      <c r="G5876">
        <f t="shared" si="367"/>
        <v>1</v>
      </c>
      <c r="H5876">
        <f t="shared" si="368"/>
        <v>1</v>
      </c>
    </row>
    <row r="5877" spans="1:8" x14ac:dyDescent="0.25">
      <c r="A5877">
        <v>5876</v>
      </c>
      <c r="B5877" t="str">
        <f>_xlfn.IFNA(VLOOKUP($A5877, 'killed-data'!$A:$B, 2, FALSE), "")</f>
        <v/>
      </c>
      <c r="C5877" t="str">
        <f>_xlfn.IFNA(VLOOKUP($A5877, 'killed-data'!$C:$D, 2, FALSE), "")</f>
        <v/>
      </c>
      <c r="D5877" t="str">
        <f>_xlfn.IFNA(VLOOKUP($A5877, 'killed-data'!$E:$F, 2, FALSE), "")</f>
        <v/>
      </c>
      <c r="E5877" t="str">
        <f t="shared" si="365"/>
        <v/>
      </c>
      <c r="F5877">
        <f t="shared" si="366"/>
        <v>0</v>
      </c>
      <c r="G5877">
        <f t="shared" si="367"/>
        <v>1</v>
      </c>
      <c r="H5877">
        <f t="shared" si="368"/>
        <v>1</v>
      </c>
    </row>
    <row r="5878" spans="1:8" x14ac:dyDescent="0.25">
      <c r="A5878">
        <v>5877</v>
      </c>
      <c r="B5878" t="str">
        <f>_xlfn.IFNA(VLOOKUP($A5878, 'killed-data'!$A:$B, 2, FALSE), "")</f>
        <v/>
      </c>
      <c r="C5878" t="str">
        <f>_xlfn.IFNA(VLOOKUP($A5878, 'killed-data'!$C:$D, 2, FALSE), "")</f>
        <v/>
      </c>
      <c r="D5878" t="str">
        <f>_xlfn.IFNA(VLOOKUP($A5878, 'killed-data'!$E:$F, 2, FALSE), "")</f>
        <v/>
      </c>
      <c r="E5878" t="str">
        <f t="shared" si="365"/>
        <v/>
      </c>
      <c r="F5878">
        <f t="shared" si="366"/>
        <v>0</v>
      </c>
      <c r="G5878">
        <f t="shared" si="367"/>
        <v>1</v>
      </c>
      <c r="H5878">
        <f t="shared" si="368"/>
        <v>1</v>
      </c>
    </row>
    <row r="5879" spans="1:8" x14ac:dyDescent="0.25">
      <c r="A5879">
        <v>5878</v>
      </c>
      <c r="B5879" t="str">
        <f>_xlfn.IFNA(VLOOKUP($A5879, 'killed-data'!$A:$B, 2, FALSE), "")</f>
        <v/>
      </c>
      <c r="C5879" t="str">
        <f>_xlfn.IFNA(VLOOKUP($A5879, 'killed-data'!$C:$D, 2, FALSE), "")</f>
        <v/>
      </c>
      <c r="D5879" t="str">
        <f>_xlfn.IFNA(VLOOKUP($A5879, 'killed-data'!$E:$F, 2, FALSE), "")</f>
        <v/>
      </c>
      <c r="E5879" t="str">
        <f t="shared" si="365"/>
        <v/>
      </c>
      <c r="F5879">
        <f t="shared" si="366"/>
        <v>0</v>
      </c>
      <c r="G5879">
        <f t="shared" si="367"/>
        <v>1</v>
      </c>
      <c r="H5879">
        <f t="shared" si="368"/>
        <v>1</v>
      </c>
    </row>
    <row r="5880" spans="1:8" x14ac:dyDescent="0.25">
      <c r="A5880">
        <v>5879</v>
      </c>
      <c r="B5880" t="str">
        <f>_xlfn.IFNA(VLOOKUP($A5880, 'killed-data'!$A:$B, 2, FALSE), "")</f>
        <v/>
      </c>
      <c r="C5880" t="str">
        <f>_xlfn.IFNA(VLOOKUP($A5880, 'killed-data'!$C:$D, 2, FALSE), "")</f>
        <v/>
      </c>
      <c r="D5880" t="str">
        <f>_xlfn.IFNA(VLOOKUP($A5880, 'killed-data'!$E:$F, 2, FALSE), "")</f>
        <v/>
      </c>
      <c r="E5880" t="str">
        <f t="shared" si="365"/>
        <v/>
      </c>
      <c r="F5880">
        <f t="shared" si="366"/>
        <v>0</v>
      </c>
      <c r="G5880">
        <f t="shared" si="367"/>
        <v>1</v>
      </c>
      <c r="H5880">
        <f t="shared" si="368"/>
        <v>1</v>
      </c>
    </row>
    <row r="5881" spans="1:8" x14ac:dyDescent="0.25">
      <c r="A5881">
        <v>5880</v>
      </c>
      <c r="B5881" t="str">
        <f>_xlfn.IFNA(VLOOKUP($A5881, 'killed-data'!$A:$B, 2, FALSE), "")</f>
        <v/>
      </c>
      <c r="C5881" t="str">
        <f>_xlfn.IFNA(VLOOKUP($A5881, 'killed-data'!$C:$D, 2, FALSE), "")</f>
        <v/>
      </c>
      <c r="D5881" t="str">
        <f>_xlfn.IFNA(VLOOKUP($A5881, 'killed-data'!$E:$F, 2, FALSE), "")</f>
        <v/>
      </c>
      <c r="E5881" t="str">
        <f t="shared" si="365"/>
        <v/>
      </c>
      <c r="F5881">
        <f t="shared" si="366"/>
        <v>0</v>
      </c>
      <c r="G5881">
        <f t="shared" si="367"/>
        <v>1</v>
      </c>
      <c r="H5881">
        <f t="shared" si="368"/>
        <v>1</v>
      </c>
    </row>
    <row r="5882" spans="1:8" x14ac:dyDescent="0.25">
      <c r="A5882">
        <v>5881</v>
      </c>
      <c r="B5882" t="str">
        <f>_xlfn.IFNA(VLOOKUP($A5882, 'killed-data'!$A:$B, 2, FALSE), "")</f>
        <v/>
      </c>
      <c r="C5882" t="str">
        <f>_xlfn.IFNA(VLOOKUP($A5882, 'killed-data'!$C:$D, 2, FALSE), "")</f>
        <v/>
      </c>
      <c r="D5882" t="str">
        <f>_xlfn.IFNA(VLOOKUP($A5882, 'killed-data'!$E:$F, 2, FALSE), "")</f>
        <v/>
      </c>
      <c r="E5882" t="str">
        <f t="shared" si="365"/>
        <v/>
      </c>
      <c r="F5882">
        <f t="shared" si="366"/>
        <v>0</v>
      </c>
      <c r="G5882">
        <f t="shared" si="367"/>
        <v>1</v>
      </c>
      <c r="H5882">
        <f t="shared" si="368"/>
        <v>1</v>
      </c>
    </row>
    <row r="5883" spans="1:8" x14ac:dyDescent="0.25">
      <c r="A5883">
        <v>5882</v>
      </c>
      <c r="B5883" t="str">
        <f>_xlfn.IFNA(VLOOKUP($A5883, 'killed-data'!$A:$B, 2, FALSE), "")</f>
        <v/>
      </c>
      <c r="C5883" t="str">
        <f>_xlfn.IFNA(VLOOKUP($A5883, 'killed-data'!$C:$D, 2, FALSE), "")</f>
        <v/>
      </c>
      <c r="D5883" t="str">
        <f>_xlfn.IFNA(VLOOKUP($A5883, 'killed-data'!$E:$F, 2, FALSE), "")</f>
        <v/>
      </c>
      <c r="E5883" t="str">
        <f t="shared" si="365"/>
        <v/>
      </c>
      <c r="F5883">
        <f t="shared" si="366"/>
        <v>0</v>
      </c>
      <c r="G5883">
        <f t="shared" si="367"/>
        <v>1</v>
      </c>
      <c r="H5883">
        <f t="shared" si="368"/>
        <v>1</v>
      </c>
    </row>
    <row r="5884" spans="1:8" x14ac:dyDescent="0.25">
      <c r="A5884">
        <v>5883</v>
      </c>
      <c r="B5884" t="str">
        <f>_xlfn.IFNA(VLOOKUP($A5884, 'killed-data'!$A:$B, 2, FALSE), "")</f>
        <v/>
      </c>
      <c r="C5884" t="str">
        <f>_xlfn.IFNA(VLOOKUP($A5884, 'killed-data'!$C:$D, 2, FALSE), "")</f>
        <v/>
      </c>
      <c r="D5884" t="str">
        <f>_xlfn.IFNA(VLOOKUP($A5884, 'killed-data'!$E:$F, 2, FALSE), "")</f>
        <v/>
      </c>
      <c r="E5884" t="str">
        <f t="shared" si="365"/>
        <v/>
      </c>
      <c r="F5884">
        <f t="shared" si="366"/>
        <v>0</v>
      </c>
      <c r="G5884">
        <f t="shared" si="367"/>
        <v>1</v>
      </c>
      <c r="H5884">
        <f t="shared" si="368"/>
        <v>1</v>
      </c>
    </row>
    <row r="5885" spans="1:8" x14ac:dyDescent="0.25">
      <c r="A5885">
        <v>5884</v>
      </c>
      <c r="B5885" t="str">
        <f>_xlfn.IFNA(VLOOKUP($A5885, 'killed-data'!$A:$B, 2, FALSE), "")</f>
        <v/>
      </c>
      <c r="C5885" t="str">
        <f>_xlfn.IFNA(VLOOKUP($A5885, 'killed-data'!$C:$D, 2, FALSE), "")</f>
        <v/>
      </c>
      <c r="D5885" t="str">
        <f>_xlfn.IFNA(VLOOKUP($A5885, 'killed-data'!$E:$F, 2, FALSE), "")</f>
        <v/>
      </c>
      <c r="E5885" t="str">
        <f t="shared" si="365"/>
        <v/>
      </c>
      <c r="F5885">
        <f t="shared" si="366"/>
        <v>0</v>
      </c>
      <c r="G5885">
        <f t="shared" si="367"/>
        <v>1</v>
      </c>
      <c r="H5885">
        <f t="shared" si="368"/>
        <v>1</v>
      </c>
    </row>
    <row r="5886" spans="1:8" x14ac:dyDescent="0.25">
      <c r="A5886">
        <v>5885</v>
      </c>
      <c r="B5886" t="str">
        <f>_xlfn.IFNA(VLOOKUP($A5886, 'killed-data'!$A:$B, 2, FALSE), "")</f>
        <v/>
      </c>
      <c r="C5886" t="str">
        <f>_xlfn.IFNA(VLOOKUP($A5886, 'killed-data'!$C:$D, 2, FALSE), "")</f>
        <v/>
      </c>
      <c r="D5886" t="str">
        <f>_xlfn.IFNA(VLOOKUP($A5886, 'killed-data'!$E:$F, 2, FALSE), "")</f>
        <v/>
      </c>
      <c r="E5886" t="str">
        <f t="shared" si="365"/>
        <v/>
      </c>
      <c r="F5886">
        <f t="shared" si="366"/>
        <v>0</v>
      </c>
      <c r="G5886">
        <f t="shared" si="367"/>
        <v>1</v>
      </c>
      <c r="H5886">
        <f t="shared" si="368"/>
        <v>1</v>
      </c>
    </row>
    <row r="5887" spans="1:8" x14ac:dyDescent="0.25">
      <c r="A5887">
        <v>5886</v>
      </c>
      <c r="B5887" t="str">
        <f>_xlfn.IFNA(VLOOKUP($A5887, 'killed-data'!$A:$B, 2, FALSE), "")</f>
        <v/>
      </c>
      <c r="C5887" t="str">
        <f>_xlfn.IFNA(VLOOKUP($A5887, 'killed-data'!$C:$D, 2, FALSE), "")</f>
        <v/>
      </c>
      <c r="D5887" t="str">
        <f>_xlfn.IFNA(VLOOKUP($A5887, 'killed-data'!$E:$F, 2, FALSE), "")</f>
        <v/>
      </c>
      <c r="E5887" t="str">
        <f t="shared" si="365"/>
        <v/>
      </c>
      <c r="F5887">
        <f t="shared" si="366"/>
        <v>0</v>
      </c>
      <c r="G5887">
        <f t="shared" si="367"/>
        <v>1</v>
      </c>
      <c r="H5887">
        <f t="shared" si="368"/>
        <v>1</v>
      </c>
    </row>
    <row r="5888" spans="1:8" x14ac:dyDescent="0.25">
      <c r="A5888">
        <v>5887</v>
      </c>
      <c r="B5888" t="str">
        <f>_xlfn.IFNA(VLOOKUP($A5888, 'killed-data'!$A:$B, 2, FALSE), "")</f>
        <v/>
      </c>
      <c r="C5888" t="str">
        <f>_xlfn.IFNA(VLOOKUP($A5888, 'killed-data'!$C:$D, 2, FALSE), "")</f>
        <v/>
      </c>
      <c r="D5888" t="str">
        <f>_xlfn.IFNA(VLOOKUP($A5888, 'killed-data'!$E:$F, 2, FALSE), "")</f>
        <v/>
      </c>
      <c r="E5888" t="str">
        <f t="shared" si="365"/>
        <v/>
      </c>
      <c r="F5888">
        <f t="shared" si="366"/>
        <v>0</v>
      </c>
      <c r="G5888">
        <f t="shared" si="367"/>
        <v>1</v>
      </c>
      <c r="H5888">
        <f t="shared" si="368"/>
        <v>1</v>
      </c>
    </row>
    <row r="5889" spans="1:8" x14ac:dyDescent="0.25">
      <c r="A5889">
        <v>5888</v>
      </c>
      <c r="B5889" t="str">
        <f>_xlfn.IFNA(VLOOKUP($A5889, 'killed-data'!$A:$B, 2, FALSE), "")</f>
        <v/>
      </c>
      <c r="C5889" t="str">
        <f>_xlfn.IFNA(VLOOKUP($A5889, 'killed-data'!$C:$D, 2, FALSE), "")</f>
        <v/>
      </c>
      <c r="D5889" t="str">
        <f>_xlfn.IFNA(VLOOKUP($A5889, 'killed-data'!$E:$F, 2, FALSE), "")</f>
        <v/>
      </c>
      <c r="E5889" t="str">
        <f t="shared" si="365"/>
        <v/>
      </c>
      <c r="F5889">
        <f t="shared" si="366"/>
        <v>0</v>
      </c>
      <c r="G5889">
        <f t="shared" si="367"/>
        <v>1</v>
      </c>
      <c r="H5889">
        <f t="shared" si="368"/>
        <v>1</v>
      </c>
    </row>
    <row r="5890" spans="1:8" x14ac:dyDescent="0.25">
      <c r="A5890">
        <v>5889</v>
      </c>
      <c r="B5890" t="str">
        <f>_xlfn.IFNA(VLOOKUP($A5890, 'killed-data'!$A:$B, 2, FALSE), "")</f>
        <v/>
      </c>
      <c r="C5890" t="str">
        <f>_xlfn.IFNA(VLOOKUP($A5890, 'killed-data'!$C:$D, 2, FALSE), "")</f>
        <v/>
      </c>
      <c r="D5890" t="str">
        <f>_xlfn.IFNA(VLOOKUP($A5890, 'killed-data'!$E:$F, 2, FALSE), "")</f>
        <v/>
      </c>
      <c r="E5890" t="str">
        <f t="shared" si="365"/>
        <v/>
      </c>
      <c r="F5890">
        <f t="shared" si="366"/>
        <v>0</v>
      </c>
      <c r="G5890">
        <f t="shared" si="367"/>
        <v>1</v>
      </c>
      <c r="H5890">
        <f t="shared" si="368"/>
        <v>1</v>
      </c>
    </row>
    <row r="5891" spans="1:8" x14ac:dyDescent="0.25">
      <c r="A5891">
        <v>5890</v>
      </c>
      <c r="B5891" t="str">
        <f>_xlfn.IFNA(VLOOKUP($A5891, 'killed-data'!$A:$B, 2, FALSE), "")</f>
        <v/>
      </c>
      <c r="C5891" t="str">
        <f>_xlfn.IFNA(VLOOKUP($A5891, 'killed-data'!$C:$D, 2, FALSE), "")</f>
        <v/>
      </c>
      <c r="D5891" t="str">
        <f>_xlfn.IFNA(VLOOKUP($A5891, 'killed-data'!$E:$F, 2, FALSE), "")</f>
        <v/>
      </c>
      <c r="E5891" t="str">
        <f t="shared" ref="E5891:E5954" si="369">IF(OR(B5891&lt;&gt;C5891,C5891&lt;&gt;D5891,B5891&lt;&gt;D5891),(B5891&amp;", "&amp;C5891&amp;", "&amp;D5891), B5891)</f>
        <v/>
      </c>
      <c r="F5891">
        <f t="shared" ref="F5891:F5954" si="370">IF(OR(B5891="LIVE", C5891="LIVE", D5891="LIVE"), 1, 0)</f>
        <v>0</v>
      </c>
      <c r="G5891">
        <f t="shared" ref="G5891:G5954" si="371">IF((B5891&amp;C5891&amp;D5891)="", 1, 0)</f>
        <v>1</v>
      </c>
      <c r="H5891">
        <f t="shared" ref="H5891:H5954" si="372">IF(OR(F5891,G5891), 1, 0)</f>
        <v>1</v>
      </c>
    </row>
    <row r="5892" spans="1:8" x14ac:dyDescent="0.25">
      <c r="A5892">
        <v>5891</v>
      </c>
      <c r="B5892" t="str">
        <f>_xlfn.IFNA(VLOOKUP($A5892, 'killed-data'!$A:$B, 2, FALSE), "")</f>
        <v/>
      </c>
      <c r="C5892" t="str">
        <f>_xlfn.IFNA(VLOOKUP($A5892, 'killed-data'!$C:$D, 2, FALSE), "")</f>
        <v/>
      </c>
      <c r="D5892" t="str">
        <f>_xlfn.IFNA(VLOOKUP($A5892, 'killed-data'!$E:$F, 2, FALSE), "")</f>
        <v/>
      </c>
      <c r="E5892" t="str">
        <f t="shared" si="369"/>
        <v/>
      </c>
      <c r="F5892">
        <f t="shared" si="370"/>
        <v>0</v>
      </c>
      <c r="G5892">
        <f t="shared" si="371"/>
        <v>1</v>
      </c>
      <c r="H5892">
        <f t="shared" si="372"/>
        <v>1</v>
      </c>
    </row>
    <row r="5893" spans="1:8" x14ac:dyDescent="0.25">
      <c r="A5893">
        <v>5892</v>
      </c>
      <c r="B5893" t="str">
        <f>_xlfn.IFNA(VLOOKUP($A5893, 'killed-data'!$A:$B, 2, FALSE), "")</f>
        <v/>
      </c>
      <c r="C5893" t="str">
        <f>_xlfn.IFNA(VLOOKUP($A5893, 'killed-data'!$C:$D, 2, FALSE), "")</f>
        <v/>
      </c>
      <c r="D5893" t="str">
        <f>_xlfn.IFNA(VLOOKUP($A5893, 'killed-data'!$E:$F, 2, FALSE), "")</f>
        <v/>
      </c>
      <c r="E5893" t="str">
        <f t="shared" si="369"/>
        <v/>
      </c>
      <c r="F5893">
        <f t="shared" si="370"/>
        <v>0</v>
      </c>
      <c r="G5893">
        <f t="shared" si="371"/>
        <v>1</v>
      </c>
      <c r="H5893">
        <f t="shared" si="372"/>
        <v>1</v>
      </c>
    </row>
    <row r="5894" spans="1:8" x14ac:dyDescent="0.25">
      <c r="A5894">
        <v>5893</v>
      </c>
      <c r="B5894" t="str">
        <f>_xlfn.IFNA(VLOOKUP($A5894, 'killed-data'!$A:$B, 2, FALSE), "")</f>
        <v/>
      </c>
      <c r="C5894" t="str">
        <f>_xlfn.IFNA(VLOOKUP($A5894, 'killed-data'!$C:$D, 2, FALSE), "")</f>
        <v/>
      </c>
      <c r="D5894" t="str">
        <f>_xlfn.IFNA(VLOOKUP($A5894, 'killed-data'!$E:$F, 2, FALSE), "")</f>
        <v/>
      </c>
      <c r="E5894" t="str">
        <f t="shared" si="369"/>
        <v/>
      </c>
      <c r="F5894">
        <f t="shared" si="370"/>
        <v>0</v>
      </c>
      <c r="G5894">
        <f t="shared" si="371"/>
        <v>1</v>
      </c>
      <c r="H5894">
        <f t="shared" si="372"/>
        <v>1</v>
      </c>
    </row>
    <row r="5895" spans="1:8" x14ac:dyDescent="0.25">
      <c r="A5895">
        <v>5894</v>
      </c>
      <c r="B5895" t="str">
        <f>_xlfn.IFNA(VLOOKUP($A5895, 'killed-data'!$A:$B, 2, FALSE), "")</f>
        <v/>
      </c>
      <c r="C5895" t="str">
        <f>_xlfn.IFNA(VLOOKUP($A5895, 'killed-data'!$C:$D, 2, FALSE), "")</f>
        <v/>
      </c>
      <c r="D5895" t="str">
        <f>_xlfn.IFNA(VLOOKUP($A5895, 'killed-data'!$E:$F, 2, FALSE), "")</f>
        <v/>
      </c>
      <c r="E5895" t="str">
        <f t="shared" si="369"/>
        <v/>
      </c>
      <c r="F5895">
        <f t="shared" si="370"/>
        <v>0</v>
      </c>
      <c r="G5895">
        <f t="shared" si="371"/>
        <v>1</v>
      </c>
      <c r="H5895">
        <f t="shared" si="372"/>
        <v>1</v>
      </c>
    </row>
    <row r="5896" spans="1:8" x14ac:dyDescent="0.25">
      <c r="A5896">
        <v>5895</v>
      </c>
      <c r="B5896" t="str">
        <f>_xlfn.IFNA(VLOOKUP($A5896, 'killed-data'!$A:$B, 2, FALSE), "")</f>
        <v/>
      </c>
      <c r="C5896" t="str">
        <f>_xlfn.IFNA(VLOOKUP($A5896, 'killed-data'!$C:$D, 2, FALSE), "")</f>
        <v/>
      </c>
      <c r="D5896" t="str">
        <f>_xlfn.IFNA(VLOOKUP($A5896, 'killed-data'!$E:$F, 2, FALSE), "")</f>
        <v/>
      </c>
      <c r="E5896" t="str">
        <f t="shared" si="369"/>
        <v/>
      </c>
      <c r="F5896">
        <f t="shared" si="370"/>
        <v>0</v>
      </c>
      <c r="G5896">
        <f t="shared" si="371"/>
        <v>1</v>
      </c>
      <c r="H5896">
        <f t="shared" si="372"/>
        <v>1</v>
      </c>
    </row>
    <row r="5897" spans="1:8" x14ac:dyDescent="0.25">
      <c r="A5897">
        <v>5896</v>
      </c>
      <c r="B5897" t="str">
        <f>_xlfn.IFNA(VLOOKUP($A5897, 'killed-data'!$A:$B, 2, FALSE), "")</f>
        <v/>
      </c>
      <c r="C5897" t="str">
        <f>_xlfn.IFNA(VLOOKUP($A5897, 'killed-data'!$C:$D, 2, FALSE), "")</f>
        <v/>
      </c>
      <c r="D5897" t="str">
        <f>_xlfn.IFNA(VLOOKUP($A5897, 'killed-data'!$E:$F, 2, FALSE), "")</f>
        <v/>
      </c>
      <c r="E5897" t="str">
        <f t="shared" si="369"/>
        <v/>
      </c>
      <c r="F5897">
        <f t="shared" si="370"/>
        <v>0</v>
      </c>
      <c r="G5897">
        <f t="shared" si="371"/>
        <v>1</v>
      </c>
      <c r="H5897">
        <f t="shared" si="372"/>
        <v>1</v>
      </c>
    </row>
    <row r="5898" spans="1:8" x14ac:dyDescent="0.25">
      <c r="A5898">
        <v>5897</v>
      </c>
      <c r="B5898" t="str">
        <f>_xlfn.IFNA(VLOOKUP($A5898, 'killed-data'!$A:$B, 2, FALSE), "")</f>
        <v/>
      </c>
      <c r="C5898" t="str">
        <f>_xlfn.IFNA(VLOOKUP($A5898, 'killed-data'!$C:$D, 2, FALSE), "")</f>
        <v/>
      </c>
      <c r="D5898" t="str">
        <f>_xlfn.IFNA(VLOOKUP($A5898, 'killed-data'!$E:$F, 2, FALSE), "")</f>
        <v/>
      </c>
      <c r="E5898" t="str">
        <f t="shared" si="369"/>
        <v/>
      </c>
      <c r="F5898">
        <f t="shared" si="370"/>
        <v>0</v>
      </c>
      <c r="G5898">
        <f t="shared" si="371"/>
        <v>1</v>
      </c>
      <c r="H5898">
        <f t="shared" si="372"/>
        <v>1</v>
      </c>
    </row>
    <row r="5899" spans="1:8" x14ac:dyDescent="0.25">
      <c r="A5899">
        <v>5898</v>
      </c>
      <c r="B5899" t="str">
        <f>_xlfn.IFNA(VLOOKUP($A5899, 'killed-data'!$A:$B, 2, FALSE), "")</f>
        <v/>
      </c>
      <c r="C5899" t="str">
        <f>_xlfn.IFNA(VLOOKUP($A5899, 'killed-data'!$C:$D, 2, FALSE), "")</f>
        <v/>
      </c>
      <c r="D5899" t="str">
        <f>_xlfn.IFNA(VLOOKUP($A5899, 'killed-data'!$E:$F, 2, FALSE), "")</f>
        <v/>
      </c>
      <c r="E5899" t="str">
        <f t="shared" si="369"/>
        <v/>
      </c>
      <c r="F5899">
        <f t="shared" si="370"/>
        <v>0</v>
      </c>
      <c r="G5899">
        <f t="shared" si="371"/>
        <v>1</v>
      </c>
      <c r="H5899">
        <f t="shared" si="372"/>
        <v>1</v>
      </c>
    </row>
    <row r="5900" spans="1:8" x14ac:dyDescent="0.25">
      <c r="A5900">
        <v>5899</v>
      </c>
      <c r="B5900" t="str">
        <f>_xlfn.IFNA(VLOOKUP($A5900, 'killed-data'!$A:$B, 2, FALSE), "")</f>
        <v/>
      </c>
      <c r="C5900" t="str">
        <f>_xlfn.IFNA(VLOOKUP($A5900, 'killed-data'!$C:$D, 2, FALSE), "")</f>
        <v/>
      </c>
      <c r="D5900" t="str">
        <f>_xlfn.IFNA(VLOOKUP($A5900, 'killed-data'!$E:$F, 2, FALSE), "")</f>
        <v/>
      </c>
      <c r="E5900" t="str">
        <f t="shared" si="369"/>
        <v/>
      </c>
      <c r="F5900">
        <f t="shared" si="370"/>
        <v>0</v>
      </c>
      <c r="G5900">
        <f t="shared" si="371"/>
        <v>1</v>
      </c>
      <c r="H5900">
        <f t="shared" si="372"/>
        <v>1</v>
      </c>
    </row>
    <row r="5901" spans="1:8" x14ac:dyDescent="0.25">
      <c r="A5901">
        <v>5900</v>
      </c>
      <c r="B5901" t="str">
        <f>_xlfn.IFNA(VLOOKUP($A5901, 'killed-data'!$A:$B, 2, FALSE), "")</f>
        <v/>
      </c>
      <c r="C5901" t="str">
        <f>_xlfn.IFNA(VLOOKUP($A5901, 'killed-data'!$C:$D, 2, FALSE), "")</f>
        <v/>
      </c>
      <c r="D5901" t="str">
        <f>_xlfn.IFNA(VLOOKUP($A5901, 'killed-data'!$E:$F, 2, FALSE), "")</f>
        <v/>
      </c>
      <c r="E5901" t="str">
        <f t="shared" si="369"/>
        <v/>
      </c>
      <c r="F5901">
        <f t="shared" si="370"/>
        <v>0</v>
      </c>
      <c r="G5901">
        <f t="shared" si="371"/>
        <v>1</v>
      </c>
      <c r="H5901">
        <f t="shared" si="372"/>
        <v>1</v>
      </c>
    </row>
    <row r="5902" spans="1:8" x14ac:dyDescent="0.25">
      <c r="A5902">
        <v>5901</v>
      </c>
      <c r="B5902" t="str">
        <f>_xlfn.IFNA(VLOOKUP($A5902, 'killed-data'!$A:$B, 2, FALSE), "")</f>
        <v/>
      </c>
      <c r="C5902" t="str">
        <f>_xlfn.IFNA(VLOOKUP($A5902, 'killed-data'!$C:$D, 2, FALSE), "")</f>
        <v/>
      </c>
      <c r="D5902" t="str">
        <f>_xlfn.IFNA(VLOOKUP($A5902, 'killed-data'!$E:$F, 2, FALSE), "")</f>
        <v/>
      </c>
      <c r="E5902" t="str">
        <f t="shared" si="369"/>
        <v/>
      </c>
      <c r="F5902">
        <f t="shared" si="370"/>
        <v>0</v>
      </c>
      <c r="G5902">
        <f t="shared" si="371"/>
        <v>1</v>
      </c>
      <c r="H5902">
        <f t="shared" si="372"/>
        <v>1</v>
      </c>
    </row>
    <row r="5903" spans="1:8" x14ac:dyDescent="0.25">
      <c r="A5903">
        <v>5902</v>
      </c>
      <c r="B5903" t="str">
        <f>_xlfn.IFNA(VLOOKUP($A5903, 'killed-data'!$A:$B, 2, FALSE), "")</f>
        <v/>
      </c>
      <c r="C5903" t="str">
        <f>_xlfn.IFNA(VLOOKUP($A5903, 'killed-data'!$C:$D, 2, FALSE), "")</f>
        <v/>
      </c>
      <c r="D5903" t="str">
        <f>_xlfn.IFNA(VLOOKUP($A5903, 'killed-data'!$E:$F, 2, FALSE), "")</f>
        <v/>
      </c>
      <c r="E5903" t="str">
        <f t="shared" si="369"/>
        <v/>
      </c>
      <c r="F5903">
        <f t="shared" si="370"/>
        <v>0</v>
      </c>
      <c r="G5903">
        <f t="shared" si="371"/>
        <v>1</v>
      </c>
      <c r="H5903">
        <f t="shared" si="372"/>
        <v>1</v>
      </c>
    </row>
    <row r="5904" spans="1:8" x14ac:dyDescent="0.25">
      <c r="A5904">
        <v>5903</v>
      </c>
      <c r="B5904" t="str">
        <f>_xlfn.IFNA(VLOOKUP($A5904, 'killed-data'!$A:$B, 2, FALSE), "")</f>
        <v/>
      </c>
      <c r="C5904" t="str">
        <f>_xlfn.IFNA(VLOOKUP($A5904, 'killed-data'!$C:$D, 2, FALSE), "")</f>
        <v/>
      </c>
      <c r="D5904" t="str">
        <f>_xlfn.IFNA(VLOOKUP($A5904, 'killed-data'!$E:$F, 2, FALSE), "")</f>
        <v/>
      </c>
      <c r="E5904" t="str">
        <f t="shared" si="369"/>
        <v/>
      </c>
      <c r="F5904">
        <f t="shared" si="370"/>
        <v>0</v>
      </c>
      <c r="G5904">
        <f t="shared" si="371"/>
        <v>1</v>
      </c>
      <c r="H5904">
        <f t="shared" si="372"/>
        <v>1</v>
      </c>
    </row>
    <row r="5905" spans="1:8" x14ac:dyDescent="0.25">
      <c r="A5905">
        <v>5904</v>
      </c>
      <c r="B5905" t="str">
        <f>_xlfn.IFNA(VLOOKUP($A5905, 'killed-data'!$A:$B, 2, FALSE), "")</f>
        <v/>
      </c>
      <c r="C5905" t="str">
        <f>_xlfn.IFNA(VLOOKUP($A5905, 'killed-data'!$C:$D, 2, FALSE), "")</f>
        <v/>
      </c>
      <c r="D5905" t="str">
        <f>_xlfn.IFNA(VLOOKUP($A5905, 'killed-data'!$E:$F, 2, FALSE), "")</f>
        <v/>
      </c>
      <c r="E5905" t="str">
        <f t="shared" si="369"/>
        <v/>
      </c>
      <c r="F5905">
        <f t="shared" si="370"/>
        <v>0</v>
      </c>
      <c r="G5905">
        <f t="shared" si="371"/>
        <v>1</v>
      </c>
      <c r="H5905">
        <f t="shared" si="372"/>
        <v>1</v>
      </c>
    </row>
    <row r="5906" spans="1:8" x14ac:dyDescent="0.25">
      <c r="A5906">
        <v>5905</v>
      </c>
      <c r="B5906" t="str">
        <f>_xlfn.IFNA(VLOOKUP($A5906, 'killed-data'!$A:$B, 2, FALSE), "")</f>
        <v/>
      </c>
      <c r="C5906" t="str">
        <f>_xlfn.IFNA(VLOOKUP($A5906, 'killed-data'!$C:$D, 2, FALSE), "")</f>
        <v/>
      </c>
      <c r="D5906" t="str">
        <f>_xlfn.IFNA(VLOOKUP($A5906, 'killed-data'!$E:$F, 2, FALSE), "")</f>
        <v/>
      </c>
      <c r="E5906" t="str">
        <f t="shared" si="369"/>
        <v/>
      </c>
      <c r="F5906">
        <f t="shared" si="370"/>
        <v>0</v>
      </c>
      <c r="G5906">
        <f t="shared" si="371"/>
        <v>1</v>
      </c>
      <c r="H5906">
        <f t="shared" si="372"/>
        <v>1</v>
      </c>
    </row>
    <row r="5907" spans="1:8" x14ac:dyDescent="0.25">
      <c r="A5907">
        <v>5906</v>
      </c>
      <c r="B5907" t="str">
        <f>_xlfn.IFNA(VLOOKUP($A5907, 'killed-data'!$A:$B, 2, FALSE), "")</f>
        <v/>
      </c>
      <c r="C5907" t="str">
        <f>_xlfn.IFNA(VLOOKUP($A5907, 'killed-data'!$C:$D, 2, FALSE), "")</f>
        <v/>
      </c>
      <c r="D5907" t="str">
        <f>_xlfn.IFNA(VLOOKUP($A5907, 'killed-data'!$E:$F, 2, FALSE), "")</f>
        <v/>
      </c>
      <c r="E5907" t="str">
        <f t="shared" si="369"/>
        <v/>
      </c>
      <c r="F5907">
        <f t="shared" si="370"/>
        <v>0</v>
      </c>
      <c r="G5907">
        <f t="shared" si="371"/>
        <v>1</v>
      </c>
      <c r="H5907">
        <f t="shared" si="372"/>
        <v>1</v>
      </c>
    </row>
    <row r="5908" spans="1:8" x14ac:dyDescent="0.25">
      <c r="A5908">
        <v>5907</v>
      </c>
      <c r="B5908" t="str">
        <f>_xlfn.IFNA(VLOOKUP($A5908, 'killed-data'!$A:$B, 2, FALSE), "")</f>
        <v/>
      </c>
      <c r="C5908" t="str">
        <f>_xlfn.IFNA(VLOOKUP($A5908, 'killed-data'!$C:$D, 2, FALSE), "")</f>
        <v/>
      </c>
      <c r="D5908" t="str">
        <f>_xlfn.IFNA(VLOOKUP($A5908, 'killed-data'!$E:$F, 2, FALSE), "")</f>
        <v/>
      </c>
      <c r="E5908" t="str">
        <f t="shared" si="369"/>
        <v/>
      </c>
      <c r="F5908">
        <f t="shared" si="370"/>
        <v>0</v>
      </c>
      <c r="G5908">
        <f t="shared" si="371"/>
        <v>1</v>
      </c>
      <c r="H5908">
        <f t="shared" si="372"/>
        <v>1</v>
      </c>
    </row>
    <row r="5909" spans="1:8" x14ac:dyDescent="0.25">
      <c r="A5909">
        <v>5908</v>
      </c>
      <c r="B5909" t="str">
        <f>_xlfn.IFNA(VLOOKUP($A5909, 'killed-data'!$A:$B, 2, FALSE), "")</f>
        <v/>
      </c>
      <c r="C5909" t="str">
        <f>_xlfn.IFNA(VLOOKUP($A5909, 'killed-data'!$C:$D, 2, FALSE), "")</f>
        <v/>
      </c>
      <c r="D5909" t="str">
        <f>_xlfn.IFNA(VLOOKUP($A5909, 'killed-data'!$E:$F, 2, FALSE), "")</f>
        <v/>
      </c>
      <c r="E5909" t="str">
        <f t="shared" si="369"/>
        <v/>
      </c>
      <c r="F5909">
        <f t="shared" si="370"/>
        <v>0</v>
      </c>
      <c r="G5909">
        <f t="shared" si="371"/>
        <v>1</v>
      </c>
      <c r="H5909">
        <f t="shared" si="372"/>
        <v>1</v>
      </c>
    </row>
    <row r="5910" spans="1:8" x14ac:dyDescent="0.25">
      <c r="A5910">
        <v>5909</v>
      </c>
      <c r="B5910" t="str">
        <f>_xlfn.IFNA(VLOOKUP($A5910, 'killed-data'!$A:$B, 2, FALSE), "")</f>
        <v/>
      </c>
      <c r="C5910" t="str">
        <f>_xlfn.IFNA(VLOOKUP($A5910, 'killed-data'!$C:$D, 2, FALSE), "")</f>
        <v/>
      </c>
      <c r="D5910" t="str">
        <f>_xlfn.IFNA(VLOOKUP($A5910, 'killed-data'!$E:$F, 2, FALSE), "")</f>
        <v/>
      </c>
      <c r="E5910" t="str">
        <f t="shared" si="369"/>
        <v/>
      </c>
      <c r="F5910">
        <f t="shared" si="370"/>
        <v>0</v>
      </c>
      <c r="G5910">
        <f t="shared" si="371"/>
        <v>1</v>
      </c>
      <c r="H5910">
        <f t="shared" si="372"/>
        <v>1</v>
      </c>
    </row>
    <row r="5911" spans="1:8" x14ac:dyDescent="0.25">
      <c r="A5911">
        <v>5910</v>
      </c>
      <c r="B5911" t="str">
        <f>_xlfn.IFNA(VLOOKUP($A5911, 'killed-data'!$A:$B, 2, FALSE), "")</f>
        <v/>
      </c>
      <c r="C5911" t="str">
        <f>_xlfn.IFNA(VLOOKUP($A5911, 'killed-data'!$C:$D, 2, FALSE), "")</f>
        <v/>
      </c>
      <c r="D5911" t="str">
        <f>_xlfn.IFNA(VLOOKUP($A5911, 'killed-data'!$E:$F, 2, FALSE), "")</f>
        <v/>
      </c>
      <c r="E5911" t="str">
        <f t="shared" si="369"/>
        <v/>
      </c>
      <c r="F5911">
        <f t="shared" si="370"/>
        <v>0</v>
      </c>
      <c r="G5911">
        <f t="shared" si="371"/>
        <v>1</v>
      </c>
      <c r="H5911">
        <f t="shared" si="372"/>
        <v>1</v>
      </c>
    </row>
    <row r="5912" spans="1:8" x14ac:dyDescent="0.25">
      <c r="A5912">
        <v>5911</v>
      </c>
      <c r="B5912" t="str">
        <f>_xlfn.IFNA(VLOOKUP($A5912, 'killed-data'!$A:$B, 2, FALSE), "")</f>
        <v/>
      </c>
      <c r="C5912" t="str">
        <f>_xlfn.IFNA(VLOOKUP($A5912, 'killed-data'!$C:$D, 2, FALSE), "")</f>
        <v/>
      </c>
      <c r="D5912" t="str">
        <f>_xlfn.IFNA(VLOOKUP($A5912, 'killed-data'!$E:$F, 2, FALSE), "")</f>
        <v/>
      </c>
      <c r="E5912" t="str">
        <f t="shared" si="369"/>
        <v/>
      </c>
      <c r="F5912">
        <f t="shared" si="370"/>
        <v>0</v>
      </c>
      <c r="G5912">
        <f t="shared" si="371"/>
        <v>1</v>
      </c>
      <c r="H5912">
        <f t="shared" si="372"/>
        <v>1</v>
      </c>
    </row>
    <row r="5913" spans="1:8" x14ac:dyDescent="0.25">
      <c r="A5913">
        <v>5912</v>
      </c>
      <c r="B5913" t="str">
        <f>_xlfn.IFNA(VLOOKUP($A5913, 'killed-data'!$A:$B, 2, FALSE), "")</f>
        <v/>
      </c>
      <c r="C5913" t="str">
        <f>_xlfn.IFNA(VLOOKUP($A5913, 'killed-data'!$C:$D, 2, FALSE), "")</f>
        <v/>
      </c>
      <c r="D5913" t="str">
        <f>_xlfn.IFNA(VLOOKUP($A5913, 'killed-data'!$E:$F, 2, FALSE), "")</f>
        <v/>
      </c>
      <c r="E5913" t="str">
        <f t="shared" si="369"/>
        <v/>
      </c>
      <c r="F5913">
        <f t="shared" si="370"/>
        <v>0</v>
      </c>
      <c r="G5913">
        <f t="shared" si="371"/>
        <v>1</v>
      </c>
      <c r="H5913">
        <f t="shared" si="372"/>
        <v>1</v>
      </c>
    </row>
    <row r="5914" spans="1:8" x14ac:dyDescent="0.25">
      <c r="A5914">
        <v>5913</v>
      </c>
      <c r="B5914" t="str">
        <f>_xlfn.IFNA(VLOOKUP($A5914, 'killed-data'!$A:$B, 2, FALSE), "")</f>
        <v/>
      </c>
      <c r="C5914" t="str">
        <f>_xlfn.IFNA(VLOOKUP($A5914, 'killed-data'!$C:$D, 2, FALSE), "")</f>
        <v/>
      </c>
      <c r="D5914" t="str">
        <f>_xlfn.IFNA(VLOOKUP($A5914, 'killed-data'!$E:$F, 2, FALSE), "")</f>
        <v/>
      </c>
      <c r="E5914" t="str">
        <f t="shared" si="369"/>
        <v/>
      </c>
      <c r="F5914">
        <f t="shared" si="370"/>
        <v>0</v>
      </c>
      <c r="G5914">
        <f t="shared" si="371"/>
        <v>1</v>
      </c>
      <c r="H5914">
        <f t="shared" si="372"/>
        <v>1</v>
      </c>
    </row>
    <row r="5915" spans="1:8" x14ac:dyDescent="0.25">
      <c r="A5915">
        <v>5914</v>
      </c>
      <c r="B5915" t="str">
        <f>_xlfn.IFNA(VLOOKUP($A5915, 'killed-data'!$A:$B, 2, FALSE), "")</f>
        <v/>
      </c>
      <c r="C5915" t="str">
        <f>_xlfn.IFNA(VLOOKUP($A5915, 'killed-data'!$C:$D, 2, FALSE), "")</f>
        <v/>
      </c>
      <c r="D5915" t="str">
        <f>_xlfn.IFNA(VLOOKUP($A5915, 'killed-data'!$E:$F, 2, FALSE), "")</f>
        <v/>
      </c>
      <c r="E5915" t="str">
        <f t="shared" si="369"/>
        <v/>
      </c>
      <c r="F5915">
        <f t="shared" si="370"/>
        <v>0</v>
      </c>
      <c r="G5915">
        <f t="shared" si="371"/>
        <v>1</v>
      </c>
      <c r="H5915">
        <f t="shared" si="372"/>
        <v>1</v>
      </c>
    </row>
    <row r="5916" spans="1:8" x14ac:dyDescent="0.25">
      <c r="A5916">
        <v>5915</v>
      </c>
      <c r="B5916" t="str">
        <f>_xlfn.IFNA(VLOOKUP($A5916, 'killed-data'!$A:$B, 2, FALSE), "")</f>
        <v/>
      </c>
      <c r="C5916" t="str">
        <f>_xlfn.IFNA(VLOOKUP($A5916, 'killed-data'!$C:$D, 2, FALSE), "")</f>
        <v/>
      </c>
      <c r="D5916" t="str">
        <f>_xlfn.IFNA(VLOOKUP($A5916, 'killed-data'!$E:$F, 2, FALSE), "")</f>
        <v/>
      </c>
      <c r="E5916" t="str">
        <f t="shared" si="369"/>
        <v/>
      </c>
      <c r="F5916">
        <f t="shared" si="370"/>
        <v>0</v>
      </c>
      <c r="G5916">
        <f t="shared" si="371"/>
        <v>1</v>
      </c>
      <c r="H5916">
        <f t="shared" si="372"/>
        <v>1</v>
      </c>
    </row>
    <row r="5917" spans="1:8" x14ac:dyDescent="0.25">
      <c r="A5917">
        <v>5916</v>
      </c>
      <c r="B5917" t="str">
        <f>_xlfn.IFNA(VLOOKUP($A5917, 'killed-data'!$A:$B, 2, FALSE), "")</f>
        <v/>
      </c>
      <c r="C5917" t="str">
        <f>_xlfn.IFNA(VLOOKUP($A5917, 'killed-data'!$C:$D, 2, FALSE), "")</f>
        <v/>
      </c>
      <c r="D5917" t="str">
        <f>_xlfn.IFNA(VLOOKUP($A5917, 'killed-data'!$E:$F, 2, FALSE), "")</f>
        <v/>
      </c>
      <c r="E5917" t="str">
        <f t="shared" si="369"/>
        <v/>
      </c>
      <c r="F5917">
        <f t="shared" si="370"/>
        <v>0</v>
      </c>
      <c r="G5917">
        <f t="shared" si="371"/>
        <v>1</v>
      </c>
      <c r="H5917">
        <f t="shared" si="372"/>
        <v>1</v>
      </c>
    </row>
    <row r="5918" spans="1:8" x14ac:dyDescent="0.25">
      <c r="A5918">
        <v>5917</v>
      </c>
      <c r="B5918" t="str">
        <f>_xlfn.IFNA(VLOOKUP($A5918, 'killed-data'!$A:$B, 2, FALSE), "")</f>
        <v/>
      </c>
      <c r="C5918" t="str">
        <f>_xlfn.IFNA(VLOOKUP($A5918, 'killed-data'!$C:$D, 2, FALSE), "")</f>
        <v/>
      </c>
      <c r="D5918" t="str">
        <f>_xlfn.IFNA(VLOOKUP($A5918, 'killed-data'!$E:$F, 2, FALSE), "")</f>
        <v/>
      </c>
      <c r="E5918" t="str">
        <f t="shared" si="369"/>
        <v/>
      </c>
      <c r="F5918">
        <f t="shared" si="370"/>
        <v>0</v>
      </c>
      <c r="G5918">
        <f t="shared" si="371"/>
        <v>1</v>
      </c>
      <c r="H5918">
        <f t="shared" si="372"/>
        <v>1</v>
      </c>
    </row>
    <row r="5919" spans="1:8" x14ac:dyDescent="0.25">
      <c r="A5919">
        <v>5918</v>
      </c>
      <c r="B5919" t="str">
        <f>_xlfn.IFNA(VLOOKUP($A5919, 'killed-data'!$A:$B, 2, FALSE), "")</f>
        <v/>
      </c>
      <c r="C5919" t="str">
        <f>_xlfn.IFNA(VLOOKUP($A5919, 'killed-data'!$C:$D, 2, FALSE), "")</f>
        <v/>
      </c>
      <c r="D5919" t="str">
        <f>_xlfn.IFNA(VLOOKUP($A5919, 'killed-data'!$E:$F, 2, FALSE), "")</f>
        <v/>
      </c>
      <c r="E5919" t="str">
        <f t="shared" si="369"/>
        <v/>
      </c>
      <c r="F5919">
        <f t="shared" si="370"/>
        <v>0</v>
      </c>
      <c r="G5919">
        <f t="shared" si="371"/>
        <v>1</v>
      </c>
      <c r="H5919">
        <f t="shared" si="372"/>
        <v>1</v>
      </c>
    </row>
    <row r="5920" spans="1:8" x14ac:dyDescent="0.25">
      <c r="A5920">
        <v>5919</v>
      </c>
      <c r="B5920" t="str">
        <f>_xlfn.IFNA(VLOOKUP($A5920, 'killed-data'!$A:$B, 2, FALSE), "")</f>
        <v/>
      </c>
      <c r="C5920" t="str">
        <f>_xlfn.IFNA(VLOOKUP($A5920, 'killed-data'!$C:$D, 2, FALSE), "")</f>
        <v/>
      </c>
      <c r="D5920" t="str">
        <f>_xlfn.IFNA(VLOOKUP($A5920, 'killed-data'!$E:$F, 2, FALSE), "")</f>
        <v/>
      </c>
      <c r="E5920" t="str">
        <f t="shared" si="369"/>
        <v/>
      </c>
      <c r="F5920">
        <f t="shared" si="370"/>
        <v>0</v>
      </c>
      <c r="G5920">
        <f t="shared" si="371"/>
        <v>1</v>
      </c>
      <c r="H5920">
        <f t="shared" si="372"/>
        <v>1</v>
      </c>
    </row>
    <row r="5921" spans="1:8" x14ac:dyDescent="0.25">
      <c r="A5921">
        <v>5920</v>
      </c>
      <c r="B5921" t="str">
        <f>_xlfn.IFNA(VLOOKUP($A5921, 'killed-data'!$A:$B, 2, FALSE), "")</f>
        <v/>
      </c>
      <c r="C5921" t="str">
        <f>_xlfn.IFNA(VLOOKUP($A5921, 'killed-data'!$C:$D, 2, FALSE), "")</f>
        <v/>
      </c>
      <c r="D5921" t="str">
        <f>_xlfn.IFNA(VLOOKUP($A5921, 'killed-data'!$E:$F, 2, FALSE), "")</f>
        <v/>
      </c>
      <c r="E5921" t="str">
        <f t="shared" si="369"/>
        <v/>
      </c>
      <c r="F5921">
        <f t="shared" si="370"/>
        <v>0</v>
      </c>
      <c r="G5921">
        <f t="shared" si="371"/>
        <v>1</v>
      </c>
      <c r="H5921">
        <f t="shared" si="372"/>
        <v>1</v>
      </c>
    </row>
    <row r="5922" spans="1:8" x14ac:dyDescent="0.25">
      <c r="A5922">
        <v>5921</v>
      </c>
      <c r="B5922" t="str">
        <f>_xlfn.IFNA(VLOOKUP($A5922, 'killed-data'!$A:$B, 2, FALSE), "")</f>
        <v/>
      </c>
      <c r="C5922" t="str">
        <f>_xlfn.IFNA(VLOOKUP($A5922, 'killed-data'!$C:$D, 2, FALSE), "")</f>
        <v/>
      </c>
      <c r="D5922" t="str">
        <f>_xlfn.IFNA(VLOOKUP($A5922, 'killed-data'!$E:$F, 2, FALSE), "")</f>
        <v/>
      </c>
      <c r="E5922" t="str">
        <f t="shared" si="369"/>
        <v/>
      </c>
      <c r="F5922">
        <f t="shared" si="370"/>
        <v>0</v>
      </c>
      <c r="G5922">
        <f t="shared" si="371"/>
        <v>1</v>
      </c>
      <c r="H5922">
        <f t="shared" si="372"/>
        <v>1</v>
      </c>
    </row>
    <row r="5923" spans="1:8" x14ac:dyDescent="0.25">
      <c r="A5923">
        <v>5922</v>
      </c>
      <c r="B5923" t="str">
        <f>_xlfn.IFNA(VLOOKUP($A5923, 'killed-data'!$A:$B, 2, FALSE), "")</f>
        <v/>
      </c>
      <c r="C5923" t="str">
        <f>_xlfn.IFNA(VLOOKUP($A5923, 'killed-data'!$C:$D, 2, FALSE), "")</f>
        <v/>
      </c>
      <c r="D5923" t="str">
        <f>_xlfn.IFNA(VLOOKUP($A5923, 'killed-data'!$E:$F, 2, FALSE), "")</f>
        <v/>
      </c>
      <c r="E5923" t="str">
        <f t="shared" si="369"/>
        <v/>
      </c>
      <c r="F5923">
        <f t="shared" si="370"/>
        <v>0</v>
      </c>
      <c r="G5923">
        <f t="shared" si="371"/>
        <v>1</v>
      </c>
      <c r="H5923">
        <f t="shared" si="372"/>
        <v>1</v>
      </c>
    </row>
    <row r="5924" spans="1:8" x14ac:dyDescent="0.25">
      <c r="A5924">
        <v>5923</v>
      </c>
      <c r="B5924" t="str">
        <f>_xlfn.IFNA(VLOOKUP($A5924, 'killed-data'!$A:$B, 2, FALSE), "")</f>
        <v/>
      </c>
      <c r="C5924" t="str">
        <f>_xlfn.IFNA(VLOOKUP($A5924, 'killed-data'!$C:$D, 2, FALSE), "")</f>
        <v/>
      </c>
      <c r="D5924" t="str">
        <f>_xlfn.IFNA(VLOOKUP($A5924, 'killed-data'!$E:$F, 2, FALSE), "")</f>
        <v/>
      </c>
      <c r="E5924" t="str">
        <f t="shared" si="369"/>
        <v/>
      </c>
      <c r="F5924">
        <f t="shared" si="370"/>
        <v>0</v>
      </c>
      <c r="G5924">
        <f t="shared" si="371"/>
        <v>1</v>
      </c>
      <c r="H5924">
        <f t="shared" si="372"/>
        <v>1</v>
      </c>
    </row>
    <row r="5925" spans="1:8" x14ac:dyDescent="0.25">
      <c r="A5925">
        <v>5924</v>
      </c>
      <c r="B5925" t="str">
        <f>_xlfn.IFNA(VLOOKUP($A5925, 'killed-data'!$A:$B, 2, FALSE), "")</f>
        <v/>
      </c>
      <c r="C5925" t="str">
        <f>_xlfn.IFNA(VLOOKUP($A5925, 'killed-data'!$C:$D, 2, FALSE), "")</f>
        <v/>
      </c>
      <c r="D5925" t="str">
        <f>_xlfn.IFNA(VLOOKUP($A5925, 'killed-data'!$E:$F, 2, FALSE), "")</f>
        <v/>
      </c>
      <c r="E5925" t="str">
        <f t="shared" si="369"/>
        <v/>
      </c>
      <c r="F5925">
        <f t="shared" si="370"/>
        <v>0</v>
      </c>
      <c r="G5925">
        <f t="shared" si="371"/>
        <v>1</v>
      </c>
      <c r="H5925">
        <f t="shared" si="372"/>
        <v>1</v>
      </c>
    </row>
    <row r="5926" spans="1:8" x14ac:dyDescent="0.25">
      <c r="A5926">
        <v>5925</v>
      </c>
      <c r="B5926" t="str">
        <f>_xlfn.IFNA(VLOOKUP($A5926, 'killed-data'!$A:$B, 2, FALSE), "")</f>
        <v/>
      </c>
      <c r="C5926" t="str">
        <f>_xlfn.IFNA(VLOOKUP($A5926, 'killed-data'!$C:$D, 2, FALSE), "")</f>
        <v/>
      </c>
      <c r="D5926" t="str">
        <f>_xlfn.IFNA(VLOOKUP($A5926, 'killed-data'!$E:$F, 2, FALSE), "")</f>
        <v/>
      </c>
      <c r="E5926" t="str">
        <f t="shared" si="369"/>
        <v/>
      </c>
      <c r="F5926">
        <f t="shared" si="370"/>
        <v>0</v>
      </c>
      <c r="G5926">
        <f t="shared" si="371"/>
        <v>1</v>
      </c>
      <c r="H5926">
        <f t="shared" si="372"/>
        <v>1</v>
      </c>
    </row>
    <row r="5927" spans="1:8" x14ac:dyDescent="0.25">
      <c r="A5927">
        <v>5926</v>
      </c>
      <c r="B5927" t="str">
        <f>_xlfn.IFNA(VLOOKUP($A5927, 'killed-data'!$A:$B, 2, FALSE), "")</f>
        <v/>
      </c>
      <c r="C5927" t="str">
        <f>_xlfn.IFNA(VLOOKUP($A5927, 'killed-data'!$C:$D, 2, FALSE), "")</f>
        <v/>
      </c>
      <c r="D5927" t="str">
        <f>_xlfn.IFNA(VLOOKUP($A5927, 'killed-data'!$E:$F, 2, FALSE), "")</f>
        <v/>
      </c>
      <c r="E5927" t="str">
        <f t="shared" si="369"/>
        <v/>
      </c>
      <c r="F5927">
        <f t="shared" si="370"/>
        <v>0</v>
      </c>
      <c r="G5927">
        <f t="shared" si="371"/>
        <v>1</v>
      </c>
      <c r="H5927">
        <f t="shared" si="372"/>
        <v>1</v>
      </c>
    </row>
    <row r="5928" spans="1:8" x14ac:dyDescent="0.25">
      <c r="A5928">
        <v>5927</v>
      </c>
      <c r="B5928" t="str">
        <f>_xlfn.IFNA(VLOOKUP($A5928, 'killed-data'!$A:$B, 2, FALSE), "")</f>
        <v/>
      </c>
      <c r="C5928" t="str">
        <f>_xlfn.IFNA(VLOOKUP($A5928, 'killed-data'!$C:$D, 2, FALSE), "")</f>
        <v/>
      </c>
      <c r="D5928" t="str">
        <f>_xlfn.IFNA(VLOOKUP($A5928, 'killed-data'!$E:$F, 2, FALSE), "")</f>
        <v/>
      </c>
      <c r="E5928" t="str">
        <f t="shared" si="369"/>
        <v/>
      </c>
      <c r="F5928">
        <f t="shared" si="370"/>
        <v>0</v>
      </c>
      <c r="G5928">
        <f t="shared" si="371"/>
        <v>1</v>
      </c>
      <c r="H5928">
        <f t="shared" si="372"/>
        <v>1</v>
      </c>
    </row>
    <row r="5929" spans="1:8" x14ac:dyDescent="0.25">
      <c r="A5929">
        <v>5928</v>
      </c>
      <c r="B5929" t="str">
        <f>_xlfn.IFNA(VLOOKUP($A5929, 'killed-data'!$A:$B, 2, FALSE), "")</f>
        <v/>
      </c>
      <c r="C5929" t="str">
        <f>_xlfn.IFNA(VLOOKUP($A5929, 'killed-data'!$C:$D, 2, FALSE), "")</f>
        <v/>
      </c>
      <c r="D5929" t="str">
        <f>_xlfn.IFNA(VLOOKUP($A5929, 'killed-data'!$E:$F, 2, FALSE), "")</f>
        <v/>
      </c>
      <c r="E5929" t="str">
        <f t="shared" si="369"/>
        <v/>
      </c>
      <c r="F5929">
        <f t="shared" si="370"/>
        <v>0</v>
      </c>
      <c r="G5929">
        <f t="shared" si="371"/>
        <v>1</v>
      </c>
      <c r="H5929">
        <f t="shared" si="372"/>
        <v>1</v>
      </c>
    </row>
    <row r="5930" spans="1:8" x14ac:dyDescent="0.25">
      <c r="A5930">
        <v>5929</v>
      </c>
      <c r="B5930" t="str">
        <f>_xlfn.IFNA(VLOOKUP($A5930, 'killed-data'!$A:$B, 2, FALSE), "")</f>
        <v/>
      </c>
      <c r="C5930" t="str">
        <f>_xlfn.IFNA(VLOOKUP($A5930, 'killed-data'!$C:$D, 2, FALSE), "")</f>
        <v/>
      </c>
      <c r="D5930" t="str">
        <f>_xlfn.IFNA(VLOOKUP($A5930, 'killed-data'!$E:$F, 2, FALSE), "")</f>
        <v/>
      </c>
      <c r="E5930" t="str">
        <f t="shared" si="369"/>
        <v/>
      </c>
      <c r="F5930">
        <f t="shared" si="370"/>
        <v>0</v>
      </c>
      <c r="G5930">
        <f t="shared" si="371"/>
        <v>1</v>
      </c>
      <c r="H5930">
        <f t="shared" si="372"/>
        <v>1</v>
      </c>
    </row>
    <row r="5931" spans="1:8" x14ac:dyDescent="0.25">
      <c r="A5931">
        <v>5930</v>
      </c>
      <c r="B5931" t="str">
        <f>_xlfn.IFNA(VLOOKUP($A5931, 'killed-data'!$A:$B, 2, FALSE), "")</f>
        <v/>
      </c>
      <c r="C5931" t="str">
        <f>_xlfn.IFNA(VLOOKUP($A5931, 'killed-data'!$C:$D, 2, FALSE), "")</f>
        <v/>
      </c>
      <c r="D5931" t="str">
        <f>_xlfn.IFNA(VLOOKUP($A5931, 'killed-data'!$E:$F, 2, FALSE), "")</f>
        <v/>
      </c>
      <c r="E5931" t="str">
        <f t="shared" si="369"/>
        <v/>
      </c>
      <c r="F5931">
        <f t="shared" si="370"/>
        <v>0</v>
      </c>
      <c r="G5931">
        <f t="shared" si="371"/>
        <v>1</v>
      </c>
      <c r="H5931">
        <f t="shared" si="372"/>
        <v>1</v>
      </c>
    </row>
    <row r="5932" spans="1:8" x14ac:dyDescent="0.25">
      <c r="A5932">
        <v>5931</v>
      </c>
      <c r="B5932" t="str">
        <f>_xlfn.IFNA(VLOOKUP($A5932, 'killed-data'!$A:$B, 2, FALSE), "")</f>
        <v/>
      </c>
      <c r="C5932" t="str">
        <f>_xlfn.IFNA(VLOOKUP($A5932, 'killed-data'!$C:$D, 2, FALSE), "")</f>
        <v/>
      </c>
      <c r="D5932" t="str">
        <f>_xlfn.IFNA(VLOOKUP($A5932, 'killed-data'!$E:$F, 2, FALSE), "")</f>
        <v/>
      </c>
      <c r="E5932" t="str">
        <f t="shared" si="369"/>
        <v/>
      </c>
      <c r="F5932">
        <f t="shared" si="370"/>
        <v>0</v>
      </c>
      <c r="G5932">
        <f t="shared" si="371"/>
        <v>1</v>
      </c>
      <c r="H5932">
        <f t="shared" si="372"/>
        <v>1</v>
      </c>
    </row>
    <row r="5933" spans="1:8" x14ac:dyDescent="0.25">
      <c r="A5933">
        <v>5932</v>
      </c>
      <c r="B5933" t="str">
        <f>_xlfn.IFNA(VLOOKUP($A5933, 'killed-data'!$A:$B, 2, FALSE), "")</f>
        <v/>
      </c>
      <c r="C5933" t="str">
        <f>_xlfn.IFNA(VLOOKUP($A5933, 'killed-data'!$C:$D, 2, FALSE), "")</f>
        <v/>
      </c>
      <c r="D5933" t="str">
        <f>_xlfn.IFNA(VLOOKUP($A5933, 'killed-data'!$E:$F, 2, FALSE), "")</f>
        <v/>
      </c>
      <c r="E5933" t="str">
        <f t="shared" si="369"/>
        <v/>
      </c>
      <c r="F5933">
        <f t="shared" si="370"/>
        <v>0</v>
      </c>
      <c r="G5933">
        <f t="shared" si="371"/>
        <v>1</v>
      </c>
      <c r="H5933">
        <f t="shared" si="372"/>
        <v>1</v>
      </c>
    </row>
    <row r="5934" spans="1:8" x14ac:dyDescent="0.25">
      <c r="A5934">
        <v>5933</v>
      </c>
      <c r="B5934" t="str">
        <f>_xlfn.IFNA(VLOOKUP($A5934, 'killed-data'!$A:$B, 2, FALSE), "")</f>
        <v/>
      </c>
      <c r="C5934" t="str">
        <f>_xlfn.IFNA(VLOOKUP($A5934, 'killed-data'!$C:$D, 2, FALSE), "")</f>
        <v/>
      </c>
      <c r="D5934" t="str">
        <f>_xlfn.IFNA(VLOOKUP($A5934, 'killed-data'!$E:$F, 2, FALSE), "")</f>
        <v/>
      </c>
      <c r="E5934" t="str">
        <f t="shared" si="369"/>
        <v/>
      </c>
      <c r="F5934">
        <f t="shared" si="370"/>
        <v>0</v>
      </c>
      <c r="G5934">
        <f t="shared" si="371"/>
        <v>1</v>
      </c>
      <c r="H5934">
        <f t="shared" si="372"/>
        <v>1</v>
      </c>
    </row>
    <row r="5935" spans="1:8" x14ac:dyDescent="0.25">
      <c r="A5935">
        <v>5934</v>
      </c>
      <c r="B5935" t="str">
        <f>_xlfn.IFNA(VLOOKUP($A5935, 'killed-data'!$A:$B, 2, FALSE), "")</f>
        <v/>
      </c>
      <c r="C5935" t="str">
        <f>_xlfn.IFNA(VLOOKUP($A5935, 'killed-data'!$C:$D, 2, FALSE), "")</f>
        <v/>
      </c>
      <c r="D5935" t="str">
        <f>_xlfn.IFNA(VLOOKUP($A5935, 'killed-data'!$E:$F, 2, FALSE), "")</f>
        <v/>
      </c>
      <c r="E5935" t="str">
        <f t="shared" si="369"/>
        <v/>
      </c>
      <c r="F5935">
        <f t="shared" si="370"/>
        <v>0</v>
      </c>
      <c r="G5935">
        <f t="shared" si="371"/>
        <v>1</v>
      </c>
      <c r="H5935">
        <f t="shared" si="372"/>
        <v>1</v>
      </c>
    </row>
    <row r="5936" spans="1:8" x14ac:dyDescent="0.25">
      <c r="A5936">
        <v>5935</v>
      </c>
      <c r="B5936" t="str">
        <f>_xlfn.IFNA(VLOOKUP($A5936, 'killed-data'!$A:$B, 2, FALSE), "")</f>
        <v/>
      </c>
      <c r="C5936" t="str">
        <f>_xlfn.IFNA(VLOOKUP($A5936, 'killed-data'!$C:$D, 2, FALSE), "")</f>
        <v/>
      </c>
      <c r="D5936" t="str">
        <f>_xlfn.IFNA(VLOOKUP($A5936, 'killed-data'!$E:$F, 2, FALSE), "")</f>
        <v/>
      </c>
      <c r="E5936" t="str">
        <f t="shared" si="369"/>
        <v/>
      </c>
      <c r="F5936">
        <f t="shared" si="370"/>
        <v>0</v>
      </c>
      <c r="G5936">
        <f t="shared" si="371"/>
        <v>1</v>
      </c>
      <c r="H5936">
        <f t="shared" si="372"/>
        <v>1</v>
      </c>
    </row>
    <row r="5937" spans="1:8" x14ac:dyDescent="0.25">
      <c r="A5937">
        <v>5936</v>
      </c>
      <c r="B5937" t="str">
        <f>_xlfn.IFNA(VLOOKUP($A5937, 'killed-data'!$A:$B, 2, FALSE), "")</f>
        <v/>
      </c>
      <c r="C5937" t="str">
        <f>_xlfn.IFNA(VLOOKUP($A5937, 'killed-data'!$C:$D, 2, FALSE), "")</f>
        <v/>
      </c>
      <c r="D5937" t="str">
        <f>_xlfn.IFNA(VLOOKUP($A5937, 'killed-data'!$E:$F, 2, FALSE), "")</f>
        <v/>
      </c>
      <c r="E5937" t="str">
        <f t="shared" si="369"/>
        <v/>
      </c>
      <c r="F5937">
        <f t="shared" si="370"/>
        <v>0</v>
      </c>
      <c r="G5937">
        <f t="shared" si="371"/>
        <v>1</v>
      </c>
      <c r="H5937">
        <f t="shared" si="372"/>
        <v>1</v>
      </c>
    </row>
    <row r="5938" spans="1:8" x14ac:dyDescent="0.25">
      <c r="A5938">
        <v>5937</v>
      </c>
      <c r="B5938" t="str">
        <f>_xlfn.IFNA(VLOOKUP($A5938, 'killed-data'!$A:$B, 2, FALSE), "")</f>
        <v/>
      </c>
      <c r="C5938" t="str">
        <f>_xlfn.IFNA(VLOOKUP($A5938, 'killed-data'!$C:$D, 2, FALSE), "")</f>
        <v/>
      </c>
      <c r="D5938" t="str">
        <f>_xlfn.IFNA(VLOOKUP($A5938, 'killed-data'!$E:$F, 2, FALSE), "")</f>
        <v/>
      </c>
      <c r="E5938" t="str">
        <f t="shared" si="369"/>
        <v/>
      </c>
      <c r="F5938">
        <f t="shared" si="370"/>
        <v>0</v>
      </c>
      <c r="G5938">
        <f t="shared" si="371"/>
        <v>1</v>
      </c>
      <c r="H5938">
        <f t="shared" si="372"/>
        <v>1</v>
      </c>
    </row>
    <row r="5939" spans="1:8" x14ac:dyDescent="0.25">
      <c r="A5939">
        <v>5938</v>
      </c>
      <c r="B5939" t="str">
        <f>_xlfn.IFNA(VLOOKUP($A5939, 'killed-data'!$A:$B, 2, FALSE), "")</f>
        <v/>
      </c>
      <c r="C5939" t="str">
        <f>_xlfn.IFNA(VLOOKUP($A5939, 'killed-data'!$C:$D, 2, FALSE), "")</f>
        <v/>
      </c>
      <c r="D5939" t="str">
        <f>_xlfn.IFNA(VLOOKUP($A5939, 'killed-data'!$E:$F, 2, FALSE), "")</f>
        <v/>
      </c>
      <c r="E5939" t="str">
        <f t="shared" si="369"/>
        <v/>
      </c>
      <c r="F5939">
        <f t="shared" si="370"/>
        <v>0</v>
      </c>
      <c r="G5939">
        <f t="shared" si="371"/>
        <v>1</v>
      </c>
      <c r="H5939">
        <f t="shared" si="372"/>
        <v>1</v>
      </c>
    </row>
    <row r="5940" spans="1:8" x14ac:dyDescent="0.25">
      <c r="A5940">
        <v>5939</v>
      </c>
      <c r="B5940" t="str">
        <f>_xlfn.IFNA(VLOOKUP($A5940, 'killed-data'!$A:$B, 2, FALSE), "")</f>
        <v/>
      </c>
      <c r="C5940" t="str">
        <f>_xlfn.IFNA(VLOOKUP($A5940, 'killed-data'!$C:$D, 2, FALSE), "")</f>
        <v/>
      </c>
      <c r="D5940" t="str">
        <f>_xlfn.IFNA(VLOOKUP($A5940, 'killed-data'!$E:$F, 2, FALSE), "")</f>
        <v/>
      </c>
      <c r="E5940" t="str">
        <f t="shared" si="369"/>
        <v/>
      </c>
      <c r="F5940">
        <f t="shared" si="370"/>
        <v>0</v>
      </c>
      <c r="G5940">
        <f t="shared" si="371"/>
        <v>1</v>
      </c>
      <c r="H5940">
        <f t="shared" si="372"/>
        <v>1</v>
      </c>
    </row>
    <row r="5941" spans="1:8" x14ac:dyDescent="0.25">
      <c r="A5941">
        <v>5940</v>
      </c>
      <c r="B5941" t="str">
        <f>_xlfn.IFNA(VLOOKUP($A5941, 'killed-data'!$A:$B, 2, FALSE), "")</f>
        <v/>
      </c>
      <c r="C5941" t="str">
        <f>_xlfn.IFNA(VLOOKUP($A5941, 'killed-data'!$C:$D, 2, FALSE), "")</f>
        <v/>
      </c>
      <c r="D5941" t="str">
        <f>_xlfn.IFNA(VLOOKUP($A5941, 'killed-data'!$E:$F, 2, FALSE), "")</f>
        <v/>
      </c>
      <c r="E5941" t="str">
        <f t="shared" si="369"/>
        <v/>
      </c>
      <c r="F5941">
        <f t="shared" si="370"/>
        <v>0</v>
      </c>
      <c r="G5941">
        <f t="shared" si="371"/>
        <v>1</v>
      </c>
      <c r="H5941">
        <f t="shared" si="372"/>
        <v>1</v>
      </c>
    </row>
    <row r="5942" spans="1:8" x14ac:dyDescent="0.25">
      <c r="A5942">
        <v>5941</v>
      </c>
      <c r="B5942" t="str">
        <f>_xlfn.IFNA(VLOOKUP($A5942, 'killed-data'!$A:$B, 2, FALSE), "")</f>
        <v/>
      </c>
      <c r="C5942" t="str">
        <f>_xlfn.IFNA(VLOOKUP($A5942, 'killed-data'!$C:$D, 2, FALSE), "")</f>
        <v/>
      </c>
      <c r="D5942" t="str">
        <f>_xlfn.IFNA(VLOOKUP($A5942, 'killed-data'!$E:$F, 2, FALSE), "")</f>
        <v/>
      </c>
      <c r="E5942" t="str">
        <f t="shared" si="369"/>
        <v/>
      </c>
      <c r="F5942">
        <f t="shared" si="370"/>
        <v>0</v>
      </c>
      <c r="G5942">
        <f t="shared" si="371"/>
        <v>1</v>
      </c>
      <c r="H5942">
        <f t="shared" si="372"/>
        <v>1</v>
      </c>
    </row>
    <row r="5943" spans="1:8" x14ac:dyDescent="0.25">
      <c r="A5943">
        <v>5942</v>
      </c>
      <c r="B5943" t="str">
        <f>_xlfn.IFNA(VLOOKUP($A5943, 'killed-data'!$A:$B, 2, FALSE), "")</f>
        <v/>
      </c>
      <c r="C5943" t="str">
        <f>_xlfn.IFNA(VLOOKUP($A5943, 'killed-data'!$C:$D, 2, FALSE), "")</f>
        <v/>
      </c>
      <c r="D5943" t="str">
        <f>_xlfn.IFNA(VLOOKUP($A5943, 'killed-data'!$E:$F, 2, FALSE), "")</f>
        <v/>
      </c>
      <c r="E5943" t="str">
        <f t="shared" si="369"/>
        <v/>
      </c>
      <c r="F5943">
        <f t="shared" si="370"/>
        <v>0</v>
      </c>
      <c r="G5943">
        <f t="shared" si="371"/>
        <v>1</v>
      </c>
      <c r="H5943">
        <f t="shared" si="372"/>
        <v>1</v>
      </c>
    </row>
    <row r="5944" spans="1:8" x14ac:dyDescent="0.25">
      <c r="A5944">
        <v>5943</v>
      </c>
      <c r="B5944" t="str">
        <f>_xlfn.IFNA(VLOOKUP($A5944, 'killed-data'!$A:$B, 2, FALSE), "")</f>
        <v/>
      </c>
      <c r="C5944" t="str">
        <f>_xlfn.IFNA(VLOOKUP($A5944, 'killed-data'!$C:$D, 2, FALSE), "")</f>
        <v/>
      </c>
      <c r="D5944" t="str">
        <f>_xlfn.IFNA(VLOOKUP($A5944, 'killed-data'!$E:$F, 2, FALSE), "")</f>
        <v/>
      </c>
      <c r="E5944" t="str">
        <f t="shared" si="369"/>
        <v/>
      </c>
      <c r="F5944">
        <f t="shared" si="370"/>
        <v>0</v>
      </c>
      <c r="G5944">
        <f t="shared" si="371"/>
        <v>1</v>
      </c>
      <c r="H5944">
        <f t="shared" si="372"/>
        <v>1</v>
      </c>
    </row>
    <row r="5945" spans="1:8" x14ac:dyDescent="0.25">
      <c r="A5945">
        <v>5944</v>
      </c>
      <c r="B5945" t="str">
        <f>_xlfn.IFNA(VLOOKUP($A5945, 'killed-data'!$A:$B, 2, FALSE), "")</f>
        <v/>
      </c>
      <c r="C5945" t="str">
        <f>_xlfn.IFNA(VLOOKUP($A5945, 'killed-data'!$C:$D, 2, FALSE), "")</f>
        <v/>
      </c>
      <c r="D5945" t="str">
        <f>_xlfn.IFNA(VLOOKUP($A5945, 'killed-data'!$E:$F, 2, FALSE), "")</f>
        <v/>
      </c>
      <c r="E5945" t="str">
        <f t="shared" si="369"/>
        <v/>
      </c>
      <c r="F5945">
        <f t="shared" si="370"/>
        <v>0</v>
      </c>
      <c r="G5945">
        <f t="shared" si="371"/>
        <v>1</v>
      </c>
      <c r="H5945">
        <f t="shared" si="372"/>
        <v>1</v>
      </c>
    </row>
    <row r="5946" spans="1:8" x14ac:dyDescent="0.25">
      <c r="A5946">
        <v>5945</v>
      </c>
      <c r="B5946" t="str">
        <f>_xlfn.IFNA(VLOOKUP($A5946, 'killed-data'!$A:$B, 2, FALSE), "")</f>
        <v/>
      </c>
      <c r="C5946" t="str">
        <f>_xlfn.IFNA(VLOOKUP($A5946, 'killed-data'!$C:$D, 2, FALSE), "")</f>
        <v/>
      </c>
      <c r="D5946" t="str">
        <f>_xlfn.IFNA(VLOOKUP($A5946, 'killed-data'!$E:$F, 2, FALSE), "")</f>
        <v/>
      </c>
      <c r="E5946" t="str">
        <f t="shared" si="369"/>
        <v/>
      </c>
      <c r="F5946">
        <f t="shared" si="370"/>
        <v>0</v>
      </c>
      <c r="G5946">
        <f t="shared" si="371"/>
        <v>1</v>
      </c>
      <c r="H5946">
        <f t="shared" si="372"/>
        <v>1</v>
      </c>
    </row>
    <row r="5947" spans="1:8" x14ac:dyDescent="0.25">
      <c r="A5947">
        <v>5946</v>
      </c>
      <c r="B5947" t="str">
        <f>_xlfn.IFNA(VLOOKUP($A5947, 'killed-data'!$A:$B, 2, FALSE), "")</f>
        <v/>
      </c>
      <c r="C5947" t="str">
        <f>_xlfn.IFNA(VLOOKUP($A5947, 'killed-data'!$C:$D, 2, FALSE), "")</f>
        <v/>
      </c>
      <c r="D5947" t="str">
        <f>_xlfn.IFNA(VLOOKUP($A5947, 'killed-data'!$E:$F, 2, FALSE), "")</f>
        <v/>
      </c>
      <c r="E5947" t="str">
        <f t="shared" si="369"/>
        <v/>
      </c>
      <c r="F5947">
        <f t="shared" si="370"/>
        <v>0</v>
      </c>
      <c r="G5947">
        <f t="shared" si="371"/>
        <v>1</v>
      </c>
      <c r="H5947">
        <f t="shared" si="372"/>
        <v>1</v>
      </c>
    </row>
    <row r="5948" spans="1:8" x14ac:dyDescent="0.25">
      <c r="A5948">
        <v>5947</v>
      </c>
      <c r="B5948" t="str">
        <f>_xlfn.IFNA(VLOOKUP($A5948, 'killed-data'!$A:$B, 2, FALSE), "")</f>
        <v/>
      </c>
      <c r="C5948" t="str">
        <f>_xlfn.IFNA(VLOOKUP($A5948, 'killed-data'!$C:$D, 2, FALSE), "")</f>
        <v/>
      </c>
      <c r="D5948" t="str">
        <f>_xlfn.IFNA(VLOOKUP($A5948, 'killed-data'!$E:$F, 2, FALSE), "")</f>
        <v/>
      </c>
      <c r="E5948" t="str">
        <f t="shared" si="369"/>
        <v/>
      </c>
      <c r="F5948">
        <f t="shared" si="370"/>
        <v>0</v>
      </c>
      <c r="G5948">
        <f t="shared" si="371"/>
        <v>1</v>
      </c>
      <c r="H5948">
        <f t="shared" si="372"/>
        <v>1</v>
      </c>
    </row>
    <row r="5949" spans="1:8" x14ac:dyDescent="0.25">
      <c r="A5949">
        <v>5948</v>
      </c>
      <c r="B5949" t="str">
        <f>_xlfn.IFNA(VLOOKUP($A5949, 'killed-data'!$A:$B, 2, FALSE), "")</f>
        <v/>
      </c>
      <c r="C5949" t="str">
        <f>_xlfn.IFNA(VLOOKUP($A5949, 'killed-data'!$C:$D, 2, FALSE), "")</f>
        <v/>
      </c>
      <c r="D5949" t="str">
        <f>_xlfn.IFNA(VLOOKUP($A5949, 'killed-data'!$E:$F, 2, FALSE), "")</f>
        <v/>
      </c>
      <c r="E5949" t="str">
        <f t="shared" si="369"/>
        <v/>
      </c>
      <c r="F5949">
        <f t="shared" si="370"/>
        <v>0</v>
      </c>
      <c r="G5949">
        <f t="shared" si="371"/>
        <v>1</v>
      </c>
      <c r="H5949">
        <f t="shared" si="372"/>
        <v>1</v>
      </c>
    </row>
    <row r="5950" spans="1:8" x14ac:dyDescent="0.25">
      <c r="A5950">
        <v>5949</v>
      </c>
      <c r="B5950" t="str">
        <f>_xlfn.IFNA(VLOOKUP($A5950, 'killed-data'!$A:$B, 2, FALSE), "")</f>
        <v/>
      </c>
      <c r="C5950" t="str">
        <f>_xlfn.IFNA(VLOOKUP($A5950, 'killed-data'!$C:$D, 2, FALSE), "")</f>
        <v/>
      </c>
      <c r="D5950" t="str">
        <f>_xlfn.IFNA(VLOOKUP($A5950, 'killed-data'!$E:$F, 2, FALSE), "")</f>
        <v/>
      </c>
      <c r="E5950" t="str">
        <f t="shared" si="369"/>
        <v/>
      </c>
      <c r="F5950">
        <f t="shared" si="370"/>
        <v>0</v>
      </c>
      <c r="G5950">
        <f t="shared" si="371"/>
        <v>1</v>
      </c>
      <c r="H5950">
        <f t="shared" si="372"/>
        <v>1</v>
      </c>
    </row>
    <row r="5951" spans="1:8" x14ac:dyDescent="0.25">
      <c r="A5951">
        <v>5950</v>
      </c>
      <c r="B5951" t="str">
        <f>_xlfn.IFNA(VLOOKUP($A5951, 'killed-data'!$A:$B, 2, FALSE), "")</f>
        <v/>
      </c>
      <c r="C5951" t="str">
        <f>_xlfn.IFNA(VLOOKUP($A5951, 'killed-data'!$C:$D, 2, FALSE), "")</f>
        <v/>
      </c>
      <c r="D5951" t="str">
        <f>_xlfn.IFNA(VLOOKUP($A5951, 'killed-data'!$E:$F, 2, FALSE), "")</f>
        <v/>
      </c>
      <c r="E5951" t="str">
        <f t="shared" si="369"/>
        <v/>
      </c>
      <c r="F5951">
        <f t="shared" si="370"/>
        <v>0</v>
      </c>
      <c r="G5951">
        <f t="shared" si="371"/>
        <v>1</v>
      </c>
      <c r="H5951">
        <f t="shared" si="372"/>
        <v>1</v>
      </c>
    </row>
    <row r="5952" spans="1:8" x14ac:dyDescent="0.25">
      <c r="A5952">
        <v>5951</v>
      </c>
      <c r="B5952" t="str">
        <f>_xlfn.IFNA(VLOOKUP($A5952, 'killed-data'!$A:$B, 2, FALSE), "")</f>
        <v/>
      </c>
      <c r="C5952" t="str">
        <f>_xlfn.IFNA(VLOOKUP($A5952, 'killed-data'!$C:$D, 2, FALSE), "")</f>
        <v/>
      </c>
      <c r="D5952" t="str">
        <f>_xlfn.IFNA(VLOOKUP($A5952, 'killed-data'!$E:$F, 2, FALSE), "")</f>
        <v/>
      </c>
      <c r="E5952" t="str">
        <f t="shared" si="369"/>
        <v/>
      </c>
      <c r="F5952">
        <f t="shared" si="370"/>
        <v>0</v>
      </c>
      <c r="G5952">
        <f t="shared" si="371"/>
        <v>1</v>
      </c>
      <c r="H5952">
        <f t="shared" si="372"/>
        <v>1</v>
      </c>
    </row>
    <row r="5953" spans="1:8" x14ac:dyDescent="0.25">
      <c r="A5953">
        <v>5952</v>
      </c>
      <c r="B5953" t="str">
        <f>_xlfn.IFNA(VLOOKUP($A5953, 'killed-data'!$A:$B, 2, FALSE), "")</f>
        <v/>
      </c>
      <c r="C5953" t="str">
        <f>_xlfn.IFNA(VLOOKUP($A5953, 'killed-data'!$C:$D, 2, FALSE), "")</f>
        <v/>
      </c>
      <c r="D5953" t="str">
        <f>_xlfn.IFNA(VLOOKUP($A5953, 'killed-data'!$E:$F, 2, FALSE), "")</f>
        <v/>
      </c>
      <c r="E5953" t="str">
        <f t="shared" si="369"/>
        <v/>
      </c>
      <c r="F5953">
        <f t="shared" si="370"/>
        <v>0</v>
      </c>
      <c r="G5953">
        <f t="shared" si="371"/>
        <v>1</v>
      </c>
      <c r="H5953">
        <f t="shared" si="372"/>
        <v>1</v>
      </c>
    </row>
    <row r="5954" spans="1:8" x14ac:dyDescent="0.25">
      <c r="A5954">
        <v>5953</v>
      </c>
      <c r="B5954" t="str">
        <f>_xlfn.IFNA(VLOOKUP($A5954, 'killed-data'!$A:$B, 2, FALSE), "")</f>
        <v/>
      </c>
      <c r="C5954" t="str">
        <f>_xlfn.IFNA(VLOOKUP($A5954, 'killed-data'!$C:$D, 2, FALSE), "")</f>
        <v/>
      </c>
      <c r="D5954" t="str">
        <f>_xlfn.IFNA(VLOOKUP($A5954, 'killed-data'!$E:$F, 2, FALSE), "")</f>
        <v/>
      </c>
      <c r="E5954" t="str">
        <f t="shared" si="369"/>
        <v/>
      </c>
      <c r="F5954">
        <f t="shared" si="370"/>
        <v>0</v>
      </c>
      <c r="G5954">
        <f t="shared" si="371"/>
        <v>1</v>
      </c>
      <c r="H5954">
        <f t="shared" si="372"/>
        <v>1</v>
      </c>
    </row>
    <row r="5955" spans="1:8" x14ac:dyDescent="0.25">
      <c r="A5955">
        <v>5954</v>
      </c>
      <c r="B5955" t="str">
        <f>_xlfn.IFNA(VLOOKUP($A5955, 'killed-data'!$A:$B, 2, FALSE), "")</f>
        <v/>
      </c>
      <c r="C5955" t="str">
        <f>_xlfn.IFNA(VLOOKUP($A5955, 'killed-data'!$C:$D, 2, FALSE), "")</f>
        <v/>
      </c>
      <c r="D5955" t="str">
        <f>_xlfn.IFNA(VLOOKUP($A5955, 'killed-data'!$E:$F, 2, FALSE), "")</f>
        <v/>
      </c>
      <c r="E5955" t="str">
        <f t="shared" ref="E5955:E6018" si="373">IF(OR(B5955&lt;&gt;C5955,C5955&lt;&gt;D5955,B5955&lt;&gt;D5955),(B5955&amp;", "&amp;C5955&amp;", "&amp;D5955), B5955)</f>
        <v/>
      </c>
      <c r="F5955">
        <f t="shared" ref="F5955:F6018" si="374">IF(OR(B5955="LIVE", C5955="LIVE", D5955="LIVE"), 1, 0)</f>
        <v>0</v>
      </c>
      <c r="G5955">
        <f t="shared" ref="G5955:G6018" si="375">IF((B5955&amp;C5955&amp;D5955)="", 1, 0)</f>
        <v>1</v>
      </c>
      <c r="H5955">
        <f t="shared" ref="H5955:H6018" si="376">IF(OR(F5955,G5955), 1, 0)</f>
        <v>1</v>
      </c>
    </row>
    <row r="5956" spans="1:8" x14ac:dyDescent="0.25">
      <c r="A5956">
        <v>5955</v>
      </c>
      <c r="B5956" t="str">
        <f>_xlfn.IFNA(VLOOKUP($A5956, 'killed-data'!$A:$B, 2, FALSE), "")</f>
        <v/>
      </c>
      <c r="C5956" t="str">
        <f>_xlfn.IFNA(VLOOKUP($A5956, 'killed-data'!$C:$D, 2, FALSE), "")</f>
        <v/>
      </c>
      <c r="D5956" t="str">
        <f>_xlfn.IFNA(VLOOKUP($A5956, 'killed-data'!$E:$F, 2, FALSE), "")</f>
        <v/>
      </c>
      <c r="E5956" t="str">
        <f t="shared" si="373"/>
        <v/>
      </c>
      <c r="F5956">
        <f t="shared" si="374"/>
        <v>0</v>
      </c>
      <c r="G5956">
        <f t="shared" si="375"/>
        <v>1</v>
      </c>
      <c r="H5956">
        <f t="shared" si="376"/>
        <v>1</v>
      </c>
    </row>
    <row r="5957" spans="1:8" x14ac:dyDescent="0.25">
      <c r="A5957">
        <v>5956</v>
      </c>
      <c r="B5957" t="str">
        <f>_xlfn.IFNA(VLOOKUP($A5957, 'killed-data'!$A:$B, 2, FALSE), "")</f>
        <v/>
      </c>
      <c r="C5957" t="str">
        <f>_xlfn.IFNA(VLOOKUP($A5957, 'killed-data'!$C:$D, 2, FALSE), "")</f>
        <v/>
      </c>
      <c r="D5957" t="str">
        <f>_xlfn.IFNA(VLOOKUP($A5957, 'killed-data'!$E:$F, 2, FALSE), "")</f>
        <v/>
      </c>
      <c r="E5957" t="str">
        <f t="shared" si="373"/>
        <v/>
      </c>
      <c r="F5957">
        <f t="shared" si="374"/>
        <v>0</v>
      </c>
      <c r="G5957">
        <f t="shared" si="375"/>
        <v>1</v>
      </c>
      <c r="H5957">
        <f t="shared" si="376"/>
        <v>1</v>
      </c>
    </row>
    <row r="5958" spans="1:8" x14ac:dyDescent="0.25">
      <c r="A5958">
        <v>5957</v>
      </c>
      <c r="B5958" t="str">
        <f>_xlfn.IFNA(VLOOKUP($A5958, 'killed-data'!$A:$B, 2, FALSE), "")</f>
        <v/>
      </c>
      <c r="C5958" t="str">
        <f>_xlfn.IFNA(VLOOKUP($A5958, 'killed-data'!$C:$D, 2, FALSE), "")</f>
        <v/>
      </c>
      <c r="D5958" t="str">
        <f>_xlfn.IFNA(VLOOKUP($A5958, 'killed-data'!$E:$F, 2, FALSE), "")</f>
        <v/>
      </c>
      <c r="E5958" t="str">
        <f t="shared" si="373"/>
        <v/>
      </c>
      <c r="F5958">
        <f t="shared" si="374"/>
        <v>0</v>
      </c>
      <c r="G5958">
        <f t="shared" si="375"/>
        <v>1</v>
      </c>
      <c r="H5958">
        <f t="shared" si="376"/>
        <v>1</v>
      </c>
    </row>
    <row r="5959" spans="1:8" x14ac:dyDescent="0.25">
      <c r="A5959">
        <v>5958</v>
      </c>
      <c r="B5959" t="str">
        <f>_xlfn.IFNA(VLOOKUP($A5959, 'killed-data'!$A:$B, 2, FALSE), "")</f>
        <v/>
      </c>
      <c r="C5959" t="str">
        <f>_xlfn.IFNA(VLOOKUP($A5959, 'killed-data'!$C:$D, 2, FALSE), "")</f>
        <v/>
      </c>
      <c r="D5959" t="str">
        <f>_xlfn.IFNA(VLOOKUP($A5959, 'killed-data'!$E:$F, 2, FALSE), "")</f>
        <v/>
      </c>
      <c r="E5959" t="str">
        <f t="shared" si="373"/>
        <v/>
      </c>
      <c r="F5959">
        <f t="shared" si="374"/>
        <v>0</v>
      </c>
      <c r="G5959">
        <f t="shared" si="375"/>
        <v>1</v>
      </c>
      <c r="H5959">
        <f t="shared" si="376"/>
        <v>1</v>
      </c>
    </row>
    <row r="5960" spans="1:8" x14ac:dyDescent="0.25">
      <c r="A5960">
        <v>5959</v>
      </c>
      <c r="B5960" t="str">
        <f>_xlfn.IFNA(VLOOKUP($A5960, 'killed-data'!$A:$B, 2, FALSE), "")</f>
        <v/>
      </c>
      <c r="C5960" t="str">
        <f>_xlfn.IFNA(VLOOKUP($A5960, 'killed-data'!$C:$D, 2, FALSE), "")</f>
        <v/>
      </c>
      <c r="D5960" t="str">
        <f>_xlfn.IFNA(VLOOKUP($A5960, 'killed-data'!$E:$F, 2, FALSE), "")</f>
        <v/>
      </c>
      <c r="E5960" t="str">
        <f t="shared" si="373"/>
        <v/>
      </c>
      <c r="F5960">
        <f t="shared" si="374"/>
        <v>0</v>
      </c>
      <c r="G5960">
        <f t="shared" si="375"/>
        <v>1</v>
      </c>
      <c r="H5960">
        <f t="shared" si="376"/>
        <v>1</v>
      </c>
    </row>
    <row r="5961" spans="1:8" x14ac:dyDescent="0.25">
      <c r="A5961">
        <v>5960</v>
      </c>
      <c r="B5961" t="str">
        <f>_xlfn.IFNA(VLOOKUP($A5961, 'killed-data'!$A:$B, 2, FALSE), "")</f>
        <v/>
      </c>
      <c r="C5961" t="str">
        <f>_xlfn.IFNA(VLOOKUP($A5961, 'killed-data'!$C:$D, 2, FALSE), "")</f>
        <v/>
      </c>
      <c r="D5961" t="str">
        <f>_xlfn.IFNA(VLOOKUP($A5961, 'killed-data'!$E:$F, 2, FALSE), "")</f>
        <v/>
      </c>
      <c r="E5961" t="str">
        <f t="shared" si="373"/>
        <v/>
      </c>
      <c r="F5961">
        <f t="shared" si="374"/>
        <v>0</v>
      </c>
      <c r="G5961">
        <f t="shared" si="375"/>
        <v>1</v>
      </c>
      <c r="H5961">
        <f t="shared" si="376"/>
        <v>1</v>
      </c>
    </row>
    <row r="5962" spans="1:8" x14ac:dyDescent="0.25">
      <c r="A5962">
        <v>5961</v>
      </c>
      <c r="B5962" t="str">
        <f>_xlfn.IFNA(VLOOKUP($A5962, 'killed-data'!$A:$B, 2, FALSE), "")</f>
        <v/>
      </c>
      <c r="C5962" t="str">
        <f>_xlfn.IFNA(VLOOKUP($A5962, 'killed-data'!$C:$D, 2, FALSE), "")</f>
        <v/>
      </c>
      <c r="D5962" t="str">
        <f>_xlfn.IFNA(VLOOKUP($A5962, 'killed-data'!$E:$F, 2, FALSE), "")</f>
        <v/>
      </c>
      <c r="E5962" t="str">
        <f t="shared" si="373"/>
        <v/>
      </c>
      <c r="F5962">
        <f t="shared" si="374"/>
        <v>0</v>
      </c>
      <c r="G5962">
        <f t="shared" si="375"/>
        <v>1</v>
      </c>
      <c r="H5962">
        <f t="shared" si="376"/>
        <v>1</v>
      </c>
    </row>
    <row r="5963" spans="1:8" x14ac:dyDescent="0.25">
      <c r="A5963">
        <v>5962</v>
      </c>
      <c r="B5963" t="str">
        <f>_xlfn.IFNA(VLOOKUP($A5963, 'killed-data'!$A:$B, 2, FALSE), "")</f>
        <v/>
      </c>
      <c r="C5963" t="str">
        <f>_xlfn.IFNA(VLOOKUP($A5963, 'killed-data'!$C:$D, 2, FALSE), "")</f>
        <v/>
      </c>
      <c r="D5963" t="str">
        <f>_xlfn.IFNA(VLOOKUP($A5963, 'killed-data'!$E:$F, 2, FALSE), "")</f>
        <v/>
      </c>
      <c r="E5963" t="str">
        <f t="shared" si="373"/>
        <v/>
      </c>
      <c r="F5963">
        <f t="shared" si="374"/>
        <v>0</v>
      </c>
      <c r="G5963">
        <f t="shared" si="375"/>
        <v>1</v>
      </c>
      <c r="H5963">
        <f t="shared" si="376"/>
        <v>1</v>
      </c>
    </row>
    <row r="5964" spans="1:8" x14ac:dyDescent="0.25">
      <c r="A5964">
        <v>5963</v>
      </c>
      <c r="B5964" t="str">
        <f>_xlfn.IFNA(VLOOKUP($A5964, 'killed-data'!$A:$B, 2, FALSE), "")</f>
        <v/>
      </c>
      <c r="C5964" t="str">
        <f>_xlfn.IFNA(VLOOKUP($A5964, 'killed-data'!$C:$D, 2, FALSE), "")</f>
        <v/>
      </c>
      <c r="D5964" t="str">
        <f>_xlfn.IFNA(VLOOKUP($A5964, 'killed-data'!$E:$F, 2, FALSE), "")</f>
        <v/>
      </c>
      <c r="E5964" t="str">
        <f t="shared" si="373"/>
        <v/>
      </c>
      <c r="F5964">
        <f t="shared" si="374"/>
        <v>0</v>
      </c>
      <c r="G5964">
        <f t="shared" si="375"/>
        <v>1</v>
      </c>
      <c r="H5964">
        <f t="shared" si="376"/>
        <v>1</v>
      </c>
    </row>
    <row r="5965" spans="1:8" x14ac:dyDescent="0.25">
      <c r="A5965">
        <v>5964</v>
      </c>
      <c r="B5965" t="str">
        <f>_xlfn.IFNA(VLOOKUP($A5965, 'killed-data'!$A:$B, 2, FALSE), "")</f>
        <v/>
      </c>
      <c r="C5965" t="str">
        <f>_xlfn.IFNA(VLOOKUP($A5965, 'killed-data'!$C:$D, 2, FALSE), "")</f>
        <v/>
      </c>
      <c r="D5965" t="str">
        <f>_xlfn.IFNA(VLOOKUP($A5965, 'killed-data'!$E:$F, 2, FALSE), "")</f>
        <v/>
      </c>
      <c r="E5965" t="str">
        <f t="shared" si="373"/>
        <v/>
      </c>
      <c r="F5965">
        <f t="shared" si="374"/>
        <v>0</v>
      </c>
      <c r="G5965">
        <f t="shared" si="375"/>
        <v>1</v>
      </c>
      <c r="H5965">
        <f t="shared" si="376"/>
        <v>1</v>
      </c>
    </row>
    <row r="5966" spans="1:8" x14ac:dyDescent="0.25">
      <c r="A5966">
        <v>5965</v>
      </c>
      <c r="B5966" t="str">
        <f>_xlfn.IFNA(VLOOKUP($A5966, 'killed-data'!$A:$B, 2, FALSE), "")</f>
        <v/>
      </c>
      <c r="C5966" t="str">
        <f>_xlfn.IFNA(VLOOKUP($A5966, 'killed-data'!$C:$D, 2, FALSE), "")</f>
        <v/>
      </c>
      <c r="D5966" t="str">
        <f>_xlfn.IFNA(VLOOKUP($A5966, 'killed-data'!$E:$F, 2, FALSE), "")</f>
        <v/>
      </c>
      <c r="E5966" t="str">
        <f t="shared" si="373"/>
        <v/>
      </c>
      <c r="F5966">
        <f t="shared" si="374"/>
        <v>0</v>
      </c>
      <c r="G5966">
        <f t="shared" si="375"/>
        <v>1</v>
      </c>
      <c r="H5966">
        <f t="shared" si="376"/>
        <v>1</v>
      </c>
    </row>
    <row r="5967" spans="1:8" x14ac:dyDescent="0.25">
      <c r="A5967">
        <v>5966</v>
      </c>
      <c r="B5967" t="str">
        <f>_xlfn.IFNA(VLOOKUP($A5967, 'killed-data'!$A:$B, 2, FALSE), "")</f>
        <v/>
      </c>
      <c r="C5967" t="str">
        <f>_xlfn.IFNA(VLOOKUP($A5967, 'killed-data'!$C:$D, 2, FALSE), "")</f>
        <v/>
      </c>
      <c r="D5967" t="str">
        <f>_xlfn.IFNA(VLOOKUP($A5967, 'killed-data'!$E:$F, 2, FALSE), "")</f>
        <v/>
      </c>
      <c r="E5967" t="str">
        <f t="shared" si="373"/>
        <v/>
      </c>
      <c r="F5967">
        <f t="shared" si="374"/>
        <v>0</v>
      </c>
      <c r="G5967">
        <f t="shared" si="375"/>
        <v>1</v>
      </c>
      <c r="H5967">
        <f t="shared" si="376"/>
        <v>1</v>
      </c>
    </row>
    <row r="5968" spans="1:8" x14ac:dyDescent="0.25">
      <c r="A5968">
        <v>5967</v>
      </c>
      <c r="B5968" t="str">
        <f>_xlfn.IFNA(VLOOKUP($A5968, 'killed-data'!$A:$B, 2, FALSE), "")</f>
        <v/>
      </c>
      <c r="C5968" t="str">
        <f>_xlfn.IFNA(VLOOKUP($A5968, 'killed-data'!$C:$D, 2, FALSE), "")</f>
        <v/>
      </c>
      <c r="D5968" t="str">
        <f>_xlfn.IFNA(VLOOKUP($A5968, 'killed-data'!$E:$F, 2, FALSE), "")</f>
        <v/>
      </c>
      <c r="E5968" t="str">
        <f t="shared" si="373"/>
        <v/>
      </c>
      <c r="F5968">
        <f t="shared" si="374"/>
        <v>0</v>
      </c>
      <c r="G5968">
        <f t="shared" si="375"/>
        <v>1</v>
      </c>
      <c r="H5968">
        <f t="shared" si="376"/>
        <v>1</v>
      </c>
    </row>
    <row r="5969" spans="1:8" x14ac:dyDescent="0.25">
      <c r="A5969">
        <v>5968</v>
      </c>
      <c r="B5969" t="str">
        <f>_xlfn.IFNA(VLOOKUP($A5969, 'killed-data'!$A:$B, 2, FALSE), "")</f>
        <v/>
      </c>
      <c r="C5969" t="str">
        <f>_xlfn.IFNA(VLOOKUP($A5969, 'killed-data'!$C:$D, 2, FALSE), "")</f>
        <v/>
      </c>
      <c r="D5969" t="str">
        <f>_xlfn.IFNA(VLOOKUP($A5969, 'killed-data'!$E:$F, 2, FALSE), "")</f>
        <v/>
      </c>
      <c r="E5969" t="str">
        <f t="shared" si="373"/>
        <v/>
      </c>
      <c r="F5969">
        <f t="shared" si="374"/>
        <v>0</v>
      </c>
      <c r="G5969">
        <f t="shared" si="375"/>
        <v>1</v>
      </c>
      <c r="H5969">
        <f t="shared" si="376"/>
        <v>1</v>
      </c>
    </row>
    <row r="5970" spans="1:8" x14ac:dyDescent="0.25">
      <c r="A5970">
        <v>5969</v>
      </c>
      <c r="B5970" t="str">
        <f>_xlfn.IFNA(VLOOKUP($A5970, 'killed-data'!$A:$B, 2, FALSE), "")</f>
        <v/>
      </c>
      <c r="C5970" t="str">
        <f>_xlfn.IFNA(VLOOKUP($A5970, 'killed-data'!$C:$D, 2, FALSE), "")</f>
        <v/>
      </c>
      <c r="D5970" t="str">
        <f>_xlfn.IFNA(VLOOKUP($A5970, 'killed-data'!$E:$F, 2, FALSE), "")</f>
        <v/>
      </c>
      <c r="E5970" t="str">
        <f t="shared" si="373"/>
        <v/>
      </c>
      <c r="F5970">
        <f t="shared" si="374"/>
        <v>0</v>
      </c>
      <c r="G5970">
        <f t="shared" si="375"/>
        <v>1</v>
      </c>
      <c r="H5970">
        <f t="shared" si="376"/>
        <v>1</v>
      </c>
    </row>
    <row r="5971" spans="1:8" x14ac:dyDescent="0.25">
      <c r="A5971">
        <v>5970</v>
      </c>
      <c r="B5971" t="str">
        <f>_xlfn.IFNA(VLOOKUP($A5971, 'killed-data'!$A:$B, 2, FALSE), "")</f>
        <v/>
      </c>
      <c r="C5971" t="str">
        <f>_xlfn.IFNA(VLOOKUP($A5971, 'killed-data'!$C:$D, 2, FALSE), "")</f>
        <v/>
      </c>
      <c r="D5971" t="str">
        <f>_xlfn.IFNA(VLOOKUP($A5971, 'killed-data'!$E:$F, 2, FALSE), "")</f>
        <v/>
      </c>
      <c r="E5971" t="str">
        <f t="shared" si="373"/>
        <v/>
      </c>
      <c r="F5971">
        <f t="shared" si="374"/>
        <v>0</v>
      </c>
      <c r="G5971">
        <f t="shared" si="375"/>
        <v>1</v>
      </c>
      <c r="H5971">
        <f t="shared" si="376"/>
        <v>1</v>
      </c>
    </row>
    <row r="5972" spans="1:8" x14ac:dyDescent="0.25">
      <c r="A5972">
        <v>5971</v>
      </c>
      <c r="B5972" t="str">
        <f>_xlfn.IFNA(VLOOKUP($A5972, 'killed-data'!$A:$B, 2, FALSE), "")</f>
        <v/>
      </c>
      <c r="C5972" t="str">
        <f>_xlfn.IFNA(VLOOKUP($A5972, 'killed-data'!$C:$D, 2, FALSE), "")</f>
        <v/>
      </c>
      <c r="D5972" t="str">
        <f>_xlfn.IFNA(VLOOKUP($A5972, 'killed-data'!$E:$F, 2, FALSE), "")</f>
        <v/>
      </c>
      <c r="E5972" t="str">
        <f t="shared" si="373"/>
        <v/>
      </c>
      <c r="F5972">
        <f t="shared" si="374"/>
        <v>0</v>
      </c>
      <c r="G5972">
        <f t="shared" si="375"/>
        <v>1</v>
      </c>
      <c r="H5972">
        <f t="shared" si="376"/>
        <v>1</v>
      </c>
    </row>
    <row r="5973" spans="1:8" x14ac:dyDescent="0.25">
      <c r="A5973">
        <v>5972</v>
      </c>
      <c r="B5973" t="str">
        <f>_xlfn.IFNA(VLOOKUP($A5973, 'killed-data'!$A:$B, 2, FALSE), "")</f>
        <v/>
      </c>
      <c r="C5973" t="str">
        <f>_xlfn.IFNA(VLOOKUP($A5973, 'killed-data'!$C:$D, 2, FALSE), "")</f>
        <v/>
      </c>
      <c r="D5973" t="str">
        <f>_xlfn.IFNA(VLOOKUP($A5973, 'killed-data'!$E:$F, 2, FALSE), "")</f>
        <v/>
      </c>
      <c r="E5973" t="str">
        <f t="shared" si="373"/>
        <v/>
      </c>
      <c r="F5973">
        <f t="shared" si="374"/>
        <v>0</v>
      </c>
      <c r="G5973">
        <f t="shared" si="375"/>
        <v>1</v>
      </c>
      <c r="H5973">
        <f t="shared" si="376"/>
        <v>1</v>
      </c>
    </row>
    <row r="5974" spans="1:8" x14ac:dyDescent="0.25">
      <c r="A5974">
        <v>5973</v>
      </c>
      <c r="B5974" t="str">
        <f>_xlfn.IFNA(VLOOKUP($A5974, 'killed-data'!$A:$B, 2, FALSE), "")</f>
        <v/>
      </c>
      <c r="C5974" t="str">
        <f>_xlfn.IFNA(VLOOKUP($A5974, 'killed-data'!$C:$D, 2, FALSE), "")</f>
        <v/>
      </c>
      <c r="D5974" t="str">
        <f>_xlfn.IFNA(VLOOKUP($A5974, 'killed-data'!$E:$F, 2, FALSE), "")</f>
        <v/>
      </c>
      <c r="E5974" t="str">
        <f t="shared" si="373"/>
        <v/>
      </c>
      <c r="F5974">
        <f t="shared" si="374"/>
        <v>0</v>
      </c>
      <c r="G5974">
        <f t="shared" si="375"/>
        <v>1</v>
      </c>
      <c r="H5974">
        <f t="shared" si="376"/>
        <v>1</v>
      </c>
    </row>
    <row r="5975" spans="1:8" x14ac:dyDescent="0.25">
      <c r="A5975">
        <v>5974</v>
      </c>
      <c r="B5975" t="str">
        <f>_xlfn.IFNA(VLOOKUP($A5975, 'killed-data'!$A:$B, 2, FALSE), "")</f>
        <v/>
      </c>
      <c r="C5975" t="str">
        <f>_xlfn.IFNA(VLOOKUP($A5975, 'killed-data'!$C:$D, 2, FALSE), "")</f>
        <v/>
      </c>
      <c r="D5975" t="str">
        <f>_xlfn.IFNA(VLOOKUP($A5975, 'killed-data'!$E:$F, 2, FALSE), "")</f>
        <v/>
      </c>
      <c r="E5975" t="str">
        <f t="shared" si="373"/>
        <v/>
      </c>
      <c r="F5975">
        <f t="shared" si="374"/>
        <v>0</v>
      </c>
      <c r="G5975">
        <f t="shared" si="375"/>
        <v>1</v>
      </c>
      <c r="H5975">
        <f t="shared" si="376"/>
        <v>1</v>
      </c>
    </row>
    <row r="5976" spans="1:8" x14ac:dyDescent="0.25">
      <c r="A5976">
        <v>5975</v>
      </c>
      <c r="B5976" t="str">
        <f>_xlfn.IFNA(VLOOKUP($A5976, 'killed-data'!$A:$B, 2, FALSE), "")</f>
        <v/>
      </c>
      <c r="C5976" t="str">
        <f>_xlfn.IFNA(VLOOKUP($A5976, 'killed-data'!$C:$D, 2, FALSE), "")</f>
        <v/>
      </c>
      <c r="D5976" t="str">
        <f>_xlfn.IFNA(VLOOKUP($A5976, 'killed-data'!$E:$F, 2, FALSE), "")</f>
        <v/>
      </c>
      <c r="E5976" t="str">
        <f t="shared" si="373"/>
        <v/>
      </c>
      <c r="F5976">
        <f t="shared" si="374"/>
        <v>0</v>
      </c>
      <c r="G5976">
        <f t="shared" si="375"/>
        <v>1</v>
      </c>
      <c r="H5976">
        <f t="shared" si="376"/>
        <v>1</v>
      </c>
    </row>
    <row r="5977" spans="1:8" x14ac:dyDescent="0.25">
      <c r="A5977">
        <v>5976</v>
      </c>
      <c r="B5977" t="str">
        <f>_xlfn.IFNA(VLOOKUP($A5977, 'killed-data'!$A:$B, 2, FALSE), "")</f>
        <v/>
      </c>
      <c r="C5977" t="str">
        <f>_xlfn.IFNA(VLOOKUP($A5977, 'killed-data'!$C:$D, 2, FALSE), "")</f>
        <v/>
      </c>
      <c r="D5977" t="str">
        <f>_xlfn.IFNA(VLOOKUP($A5977, 'killed-data'!$E:$F, 2, FALSE), "")</f>
        <v/>
      </c>
      <c r="E5977" t="str">
        <f t="shared" si="373"/>
        <v/>
      </c>
      <c r="F5977">
        <f t="shared" si="374"/>
        <v>0</v>
      </c>
      <c r="G5977">
        <f t="shared" si="375"/>
        <v>1</v>
      </c>
      <c r="H5977">
        <f t="shared" si="376"/>
        <v>1</v>
      </c>
    </row>
    <row r="5978" spans="1:8" x14ac:dyDescent="0.25">
      <c r="A5978">
        <v>5977</v>
      </c>
      <c r="B5978" t="str">
        <f>_xlfn.IFNA(VLOOKUP($A5978, 'killed-data'!$A:$B, 2, FALSE), "")</f>
        <v/>
      </c>
      <c r="C5978" t="str">
        <f>_xlfn.IFNA(VLOOKUP($A5978, 'killed-data'!$C:$D, 2, FALSE), "")</f>
        <v/>
      </c>
      <c r="D5978" t="str">
        <f>_xlfn.IFNA(VLOOKUP($A5978, 'killed-data'!$E:$F, 2, FALSE), "")</f>
        <v/>
      </c>
      <c r="E5978" t="str">
        <f t="shared" si="373"/>
        <v/>
      </c>
      <c r="F5978">
        <f t="shared" si="374"/>
        <v>0</v>
      </c>
      <c r="G5978">
        <f t="shared" si="375"/>
        <v>1</v>
      </c>
      <c r="H5978">
        <f t="shared" si="376"/>
        <v>1</v>
      </c>
    </row>
    <row r="5979" spans="1:8" x14ac:dyDescent="0.25">
      <c r="A5979">
        <v>5978</v>
      </c>
      <c r="B5979" t="str">
        <f>_xlfn.IFNA(VLOOKUP($A5979, 'killed-data'!$A:$B, 2, FALSE), "")</f>
        <v/>
      </c>
      <c r="C5979" t="str">
        <f>_xlfn.IFNA(VLOOKUP($A5979, 'killed-data'!$C:$D, 2, FALSE), "")</f>
        <v/>
      </c>
      <c r="D5979" t="str">
        <f>_xlfn.IFNA(VLOOKUP($A5979, 'killed-data'!$E:$F, 2, FALSE), "")</f>
        <v/>
      </c>
      <c r="E5979" t="str">
        <f t="shared" si="373"/>
        <v/>
      </c>
      <c r="F5979">
        <f t="shared" si="374"/>
        <v>0</v>
      </c>
      <c r="G5979">
        <f t="shared" si="375"/>
        <v>1</v>
      </c>
      <c r="H5979">
        <f t="shared" si="376"/>
        <v>1</v>
      </c>
    </row>
    <row r="5980" spans="1:8" x14ac:dyDescent="0.25">
      <c r="A5980">
        <v>5979</v>
      </c>
      <c r="B5980" t="str">
        <f>_xlfn.IFNA(VLOOKUP($A5980, 'killed-data'!$A:$B, 2, FALSE), "")</f>
        <v/>
      </c>
      <c r="C5980" t="str">
        <f>_xlfn.IFNA(VLOOKUP($A5980, 'killed-data'!$C:$D, 2, FALSE), "")</f>
        <v/>
      </c>
      <c r="D5980" t="str">
        <f>_xlfn.IFNA(VLOOKUP($A5980, 'killed-data'!$E:$F, 2, FALSE), "")</f>
        <v/>
      </c>
      <c r="E5980" t="str">
        <f t="shared" si="373"/>
        <v/>
      </c>
      <c r="F5980">
        <f t="shared" si="374"/>
        <v>0</v>
      </c>
      <c r="G5980">
        <f t="shared" si="375"/>
        <v>1</v>
      </c>
      <c r="H5980">
        <f t="shared" si="376"/>
        <v>1</v>
      </c>
    </row>
    <row r="5981" spans="1:8" x14ac:dyDescent="0.25">
      <c r="A5981">
        <v>5980</v>
      </c>
      <c r="B5981" t="str">
        <f>_xlfn.IFNA(VLOOKUP($A5981, 'killed-data'!$A:$B, 2, FALSE), "")</f>
        <v/>
      </c>
      <c r="C5981" t="str">
        <f>_xlfn.IFNA(VLOOKUP($A5981, 'killed-data'!$C:$D, 2, FALSE), "")</f>
        <v/>
      </c>
      <c r="D5981" t="str">
        <f>_xlfn.IFNA(VLOOKUP($A5981, 'killed-data'!$E:$F, 2, FALSE), "")</f>
        <v/>
      </c>
      <c r="E5981" t="str">
        <f t="shared" si="373"/>
        <v/>
      </c>
      <c r="F5981">
        <f t="shared" si="374"/>
        <v>0</v>
      </c>
      <c r="G5981">
        <f t="shared" si="375"/>
        <v>1</v>
      </c>
      <c r="H5981">
        <f t="shared" si="376"/>
        <v>1</v>
      </c>
    </row>
    <row r="5982" spans="1:8" x14ac:dyDescent="0.25">
      <c r="A5982">
        <v>5981</v>
      </c>
      <c r="B5982" t="str">
        <f>_xlfn.IFNA(VLOOKUP($A5982, 'killed-data'!$A:$B, 2, FALSE), "")</f>
        <v/>
      </c>
      <c r="C5982" t="str">
        <f>_xlfn.IFNA(VLOOKUP($A5982, 'killed-data'!$C:$D, 2, FALSE), "")</f>
        <v/>
      </c>
      <c r="D5982" t="str">
        <f>_xlfn.IFNA(VLOOKUP($A5982, 'killed-data'!$E:$F, 2, FALSE), "")</f>
        <v/>
      </c>
      <c r="E5982" t="str">
        <f t="shared" si="373"/>
        <v/>
      </c>
      <c r="F5982">
        <f t="shared" si="374"/>
        <v>0</v>
      </c>
      <c r="G5982">
        <f t="shared" si="375"/>
        <v>1</v>
      </c>
      <c r="H5982">
        <f t="shared" si="376"/>
        <v>1</v>
      </c>
    </row>
    <row r="5983" spans="1:8" x14ac:dyDescent="0.25">
      <c r="A5983">
        <v>5982</v>
      </c>
      <c r="B5983" t="str">
        <f>_xlfn.IFNA(VLOOKUP($A5983, 'killed-data'!$A:$B, 2, FALSE), "")</f>
        <v/>
      </c>
      <c r="C5983" t="str">
        <f>_xlfn.IFNA(VLOOKUP($A5983, 'killed-data'!$C:$D, 2, FALSE), "")</f>
        <v/>
      </c>
      <c r="D5983" t="str">
        <f>_xlfn.IFNA(VLOOKUP($A5983, 'killed-data'!$E:$F, 2, FALSE), "")</f>
        <v/>
      </c>
      <c r="E5983" t="str">
        <f t="shared" si="373"/>
        <v/>
      </c>
      <c r="F5983">
        <f t="shared" si="374"/>
        <v>0</v>
      </c>
      <c r="G5983">
        <f t="shared" si="375"/>
        <v>1</v>
      </c>
      <c r="H5983">
        <f t="shared" si="376"/>
        <v>1</v>
      </c>
    </row>
    <row r="5984" spans="1:8" x14ac:dyDescent="0.25">
      <c r="A5984">
        <v>5983</v>
      </c>
      <c r="B5984" t="str">
        <f>_xlfn.IFNA(VLOOKUP($A5984, 'killed-data'!$A:$B, 2, FALSE), "")</f>
        <v/>
      </c>
      <c r="C5984" t="str">
        <f>_xlfn.IFNA(VLOOKUP($A5984, 'killed-data'!$C:$D, 2, FALSE), "")</f>
        <v/>
      </c>
      <c r="D5984" t="str">
        <f>_xlfn.IFNA(VLOOKUP($A5984, 'killed-data'!$E:$F, 2, FALSE), "")</f>
        <v/>
      </c>
      <c r="E5984" t="str">
        <f t="shared" si="373"/>
        <v/>
      </c>
      <c r="F5984">
        <f t="shared" si="374"/>
        <v>0</v>
      </c>
      <c r="G5984">
        <f t="shared" si="375"/>
        <v>1</v>
      </c>
      <c r="H5984">
        <f t="shared" si="376"/>
        <v>1</v>
      </c>
    </row>
    <row r="5985" spans="1:8" x14ac:dyDescent="0.25">
      <c r="A5985">
        <v>5984</v>
      </c>
      <c r="B5985" t="str">
        <f>_xlfn.IFNA(VLOOKUP($A5985, 'killed-data'!$A:$B, 2, FALSE), "")</f>
        <v/>
      </c>
      <c r="C5985" t="str">
        <f>_xlfn.IFNA(VLOOKUP($A5985, 'killed-data'!$C:$D, 2, FALSE), "")</f>
        <v/>
      </c>
      <c r="D5985" t="str">
        <f>_xlfn.IFNA(VLOOKUP($A5985, 'killed-data'!$E:$F, 2, FALSE), "")</f>
        <v/>
      </c>
      <c r="E5985" t="str">
        <f t="shared" si="373"/>
        <v/>
      </c>
      <c r="F5985">
        <f t="shared" si="374"/>
        <v>0</v>
      </c>
      <c r="G5985">
        <f t="shared" si="375"/>
        <v>1</v>
      </c>
      <c r="H5985">
        <f t="shared" si="376"/>
        <v>1</v>
      </c>
    </row>
    <row r="5986" spans="1:8" x14ac:dyDescent="0.25">
      <c r="A5986">
        <v>5985</v>
      </c>
      <c r="B5986" t="str">
        <f>_xlfn.IFNA(VLOOKUP($A5986, 'killed-data'!$A:$B, 2, FALSE), "")</f>
        <v/>
      </c>
      <c r="C5986" t="str">
        <f>_xlfn.IFNA(VLOOKUP($A5986, 'killed-data'!$C:$D, 2, FALSE), "")</f>
        <v/>
      </c>
      <c r="D5986" t="str">
        <f>_xlfn.IFNA(VLOOKUP($A5986, 'killed-data'!$E:$F, 2, FALSE), "")</f>
        <v/>
      </c>
      <c r="E5986" t="str">
        <f t="shared" si="373"/>
        <v/>
      </c>
      <c r="F5986">
        <f t="shared" si="374"/>
        <v>0</v>
      </c>
      <c r="G5986">
        <f t="shared" si="375"/>
        <v>1</v>
      </c>
      <c r="H5986">
        <f t="shared" si="376"/>
        <v>1</v>
      </c>
    </row>
    <row r="5987" spans="1:8" x14ac:dyDescent="0.25">
      <c r="A5987">
        <v>5986</v>
      </c>
      <c r="B5987" t="str">
        <f>_xlfn.IFNA(VLOOKUP($A5987, 'killed-data'!$A:$B, 2, FALSE), "")</f>
        <v/>
      </c>
      <c r="C5987" t="str">
        <f>_xlfn.IFNA(VLOOKUP($A5987, 'killed-data'!$C:$D, 2, FALSE), "")</f>
        <v/>
      </c>
      <c r="D5987" t="str">
        <f>_xlfn.IFNA(VLOOKUP($A5987, 'killed-data'!$E:$F, 2, FALSE), "")</f>
        <v/>
      </c>
      <c r="E5987" t="str">
        <f t="shared" si="373"/>
        <v/>
      </c>
      <c r="F5987">
        <f t="shared" si="374"/>
        <v>0</v>
      </c>
      <c r="G5987">
        <f t="shared" si="375"/>
        <v>1</v>
      </c>
      <c r="H5987">
        <f t="shared" si="376"/>
        <v>1</v>
      </c>
    </row>
    <row r="5988" spans="1:8" x14ac:dyDescent="0.25">
      <c r="A5988">
        <v>5987</v>
      </c>
      <c r="B5988" t="str">
        <f>_xlfn.IFNA(VLOOKUP($A5988, 'killed-data'!$A:$B, 2, FALSE), "")</f>
        <v/>
      </c>
      <c r="C5988" t="str">
        <f>_xlfn.IFNA(VLOOKUP($A5988, 'killed-data'!$C:$D, 2, FALSE), "")</f>
        <v/>
      </c>
      <c r="D5988" t="str">
        <f>_xlfn.IFNA(VLOOKUP($A5988, 'killed-data'!$E:$F, 2, FALSE), "")</f>
        <v/>
      </c>
      <c r="E5988" t="str">
        <f t="shared" si="373"/>
        <v/>
      </c>
      <c r="F5988">
        <f t="shared" si="374"/>
        <v>0</v>
      </c>
      <c r="G5988">
        <f t="shared" si="375"/>
        <v>1</v>
      </c>
      <c r="H5988">
        <f t="shared" si="376"/>
        <v>1</v>
      </c>
    </row>
    <row r="5989" spans="1:8" x14ac:dyDescent="0.25">
      <c r="A5989">
        <v>5988</v>
      </c>
      <c r="B5989" t="str">
        <f>_xlfn.IFNA(VLOOKUP($A5989, 'killed-data'!$A:$B, 2, FALSE), "")</f>
        <v/>
      </c>
      <c r="C5989" t="str">
        <f>_xlfn.IFNA(VLOOKUP($A5989, 'killed-data'!$C:$D, 2, FALSE), "")</f>
        <v/>
      </c>
      <c r="D5989" t="str">
        <f>_xlfn.IFNA(VLOOKUP($A5989, 'killed-data'!$E:$F, 2, FALSE), "")</f>
        <v/>
      </c>
      <c r="E5989" t="str">
        <f t="shared" si="373"/>
        <v/>
      </c>
      <c r="F5989">
        <f t="shared" si="374"/>
        <v>0</v>
      </c>
      <c r="G5989">
        <f t="shared" si="375"/>
        <v>1</v>
      </c>
      <c r="H5989">
        <f t="shared" si="376"/>
        <v>1</v>
      </c>
    </row>
    <row r="5990" spans="1:8" x14ac:dyDescent="0.25">
      <c r="A5990">
        <v>5989</v>
      </c>
      <c r="B5990" t="str">
        <f>_xlfn.IFNA(VLOOKUP($A5990, 'killed-data'!$A:$B, 2, FALSE), "")</f>
        <v/>
      </c>
      <c r="C5990" t="str">
        <f>_xlfn.IFNA(VLOOKUP($A5990, 'killed-data'!$C:$D, 2, FALSE), "")</f>
        <v/>
      </c>
      <c r="D5990" t="str">
        <f>_xlfn.IFNA(VLOOKUP($A5990, 'killed-data'!$E:$F, 2, FALSE), "")</f>
        <v/>
      </c>
      <c r="E5990" t="str">
        <f t="shared" si="373"/>
        <v/>
      </c>
      <c r="F5990">
        <f t="shared" si="374"/>
        <v>0</v>
      </c>
      <c r="G5990">
        <f t="shared" si="375"/>
        <v>1</v>
      </c>
      <c r="H5990">
        <f t="shared" si="376"/>
        <v>1</v>
      </c>
    </row>
    <row r="5991" spans="1:8" x14ac:dyDescent="0.25">
      <c r="A5991">
        <v>5990</v>
      </c>
      <c r="B5991" t="str">
        <f>_xlfn.IFNA(VLOOKUP($A5991, 'killed-data'!$A:$B, 2, FALSE), "")</f>
        <v/>
      </c>
      <c r="C5991" t="str">
        <f>_xlfn.IFNA(VLOOKUP($A5991, 'killed-data'!$C:$D, 2, FALSE), "")</f>
        <v/>
      </c>
      <c r="D5991" t="str">
        <f>_xlfn.IFNA(VLOOKUP($A5991, 'killed-data'!$E:$F, 2, FALSE), "")</f>
        <v/>
      </c>
      <c r="E5991" t="str">
        <f t="shared" si="373"/>
        <v/>
      </c>
      <c r="F5991">
        <f t="shared" si="374"/>
        <v>0</v>
      </c>
      <c r="G5991">
        <f t="shared" si="375"/>
        <v>1</v>
      </c>
      <c r="H5991">
        <f t="shared" si="376"/>
        <v>1</v>
      </c>
    </row>
    <row r="5992" spans="1:8" x14ac:dyDescent="0.25">
      <c r="A5992">
        <v>5991</v>
      </c>
      <c r="B5992" t="str">
        <f>_xlfn.IFNA(VLOOKUP($A5992, 'killed-data'!$A:$B, 2, FALSE), "")</f>
        <v/>
      </c>
      <c r="C5992" t="str">
        <f>_xlfn.IFNA(VLOOKUP($A5992, 'killed-data'!$C:$D, 2, FALSE), "")</f>
        <v/>
      </c>
      <c r="D5992" t="str">
        <f>_xlfn.IFNA(VLOOKUP($A5992, 'killed-data'!$E:$F, 2, FALSE), "")</f>
        <v/>
      </c>
      <c r="E5992" t="str">
        <f t="shared" si="373"/>
        <v/>
      </c>
      <c r="F5992">
        <f t="shared" si="374"/>
        <v>0</v>
      </c>
      <c r="G5992">
        <f t="shared" si="375"/>
        <v>1</v>
      </c>
      <c r="H5992">
        <f t="shared" si="376"/>
        <v>1</v>
      </c>
    </row>
    <row r="5993" spans="1:8" x14ac:dyDescent="0.25">
      <c r="A5993">
        <v>5992</v>
      </c>
      <c r="B5993" t="str">
        <f>_xlfn.IFNA(VLOOKUP($A5993, 'killed-data'!$A:$B, 2, FALSE), "")</f>
        <v/>
      </c>
      <c r="C5993" t="str">
        <f>_xlfn.IFNA(VLOOKUP($A5993, 'killed-data'!$C:$D, 2, FALSE), "")</f>
        <v/>
      </c>
      <c r="D5993" t="str">
        <f>_xlfn.IFNA(VLOOKUP($A5993, 'killed-data'!$E:$F, 2, FALSE), "")</f>
        <v/>
      </c>
      <c r="E5993" t="str">
        <f t="shared" si="373"/>
        <v/>
      </c>
      <c r="F5993">
        <f t="shared" si="374"/>
        <v>0</v>
      </c>
      <c r="G5993">
        <f t="shared" si="375"/>
        <v>1</v>
      </c>
      <c r="H5993">
        <f t="shared" si="376"/>
        <v>1</v>
      </c>
    </row>
    <row r="5994" spans="1:8" x14ac:dyDescent="0.25">
      <c r="A5994">
        <v>5993</v>
      </c>
      <c r="B5994" t="str">
        <f>_xlfn.IFNA(VLOOKUP($A5994, 'killed-data'!$A:$B, 2, FALSE), "")</f>
        <v/>
      </c>
      <c r="C5994" t="str">
        <f>_xlfn.IFNA(VLOOKUP($A5994, 'killed-data'!$C:$D, 2, FALSE), "")</f>
        <v/>
      </c>
      <c r="D5994" t="str">
        <f>_xlfn.IFNA(VLOOKUP($A5994, 'killed-data'!$E:$F, 2, FALSE), "")</f>
        <v/>
      </c>
      <c r="E5994" t="str">
        <f t="shared" si="373"/>
        <v/>
      </c>
      <c r="F5994">
        <f t="shared" si="374"/>
        <v>0</v>
      </c>
      <c r="G5994">
        <f t="shared" si="375"/>
        <v>1</v>
      </c>
      <c r="H5994">
        <f t="shared" si="376"/>
        <v>1</v>
      </c>
    </row>
    <row r="5995" spans="1:8" x14ac:dyDescent="0.25">
      <c r="A5995">
        <v>5994</v>
      </c>
      <c r="B5995" t="str">
        <f>_xlfn.IFNA(VLOOKUP($A5995, 'killed-data'!$A:$B, 2, FALSE), "")</f>
        <v/>
      </c>
      <c r="C5995" t="str">
        <f>_xlfn.IFNA(VLOOKUP($A5995, 'killed-data'!$C:$D, 2, FALSE), "")</f>
        <v/>
      </c>
      <c r="D5995" t="str">
        <f>_xlfn.IFNA(VLOOKUP($A5995, 'killed-data'!$E:$F, 2, FALSE), "")</f>
        <v/>
      </c>
      <c r="E5995" t="str">
        <f t="shared" si="373"/>
        <v/>
      </c>
      <c r="F5995">
        <f t="shared" si="374"/>
        <v>0</v>
      </c>
      <c r="G5995">
        <f t="shared" si="375"/>
        <v>1</v>
      </c>
      <c r="H5995">
        <f t="shared" si="376"/>
        <v>1</v>
      </c>
    </row>
    <row r="5996" spans="1:8" x14ac:dyDescent="0.25">
      <c r="A5996">
        <v>5995</v>
      </c>
      <c r="B5996" t="str">
        <f>_xlfn.IFNA(VLOOKUP($A5996, 'killed-data'!$A:$B, 2, FALSE), "")</f>
        <v/>
      </c>
      <c r="C5996" t="str">
        <f>_xlfn.IFNA(VLOOKUP($A5996, 'killed-data'!$C:$D, 2, FALSE), "")</f>
        <v/>
      </c>
      <c r="D5996" t="str">
        <f>_xlfn.IFNA(VLOOKUP($A5996, 'killed-data'!$E:$F, 2, FALSE), "")</f>
        <v/>
      </c>
      <c r="E5996" t="str">
        <f t="shared" si="373"/>
        <v/>
      </c>
      <c r="F5996">
        <f t="shared" si="374"/>
        <v>0</v>
      </c>
      <c r="G5996">
        <f t="shared" si="375"/>
        <v>1</v>
      </c>
      <c r="H5996">
        <f t="shared" si="376"/>
        <v>1</v>
      </c>
    </row>
    <row r="5997" spans="1:8" x14ac:dyDescent="0.25">
      <c r="A5997">
        <v>5996</v>
      </c>
      <c r="B5997" t="str">
        <f>_xlfn.IFNA(VLOOKUP($A5997, 'killed-data'!$A:$B, 2, FALSE), "")</f>
        <v/>
      </c>
      <c r="C5997" t="str">
        <f>_xlfn.IFNA(VLOOKUP($A5997, 'killed-data'!$C:$D, 2, FALSE), "")</f>
        <v/>
      </c>
      <c r="D5997" t="str">
        <f>_xlfn.IFNA(VLOOKUP($A5997, 'killed-data'!$E:$F, 2, FALSE), "")</f>
        <v/>
      </c>
      <c r="E5997" t="str">
        <f t="shared" si="373"/>
        <v/>
      </c>
      <c r="F5997">
        <f t="shared" si="374"/>
        <v>0</v>
      </c>
      <c r="G5997">
        <f t="shared" si="375"/>
        <v>1</v>
      </c>
      <c r="H5997">
        <f t="shared" si="376"/>
        <v>1</v>
      </c>
    </row>
    <row r="5998" spans="1:8" x14ac:dyDescent="0.25">
      <c r="A5998">
        <v>5997</v>
      </c>
      <c r="B5998" t="str">
        <f>_xlfn.IFNA(VLOOKUP($A5998, 'killed-data'!$A:$B, 2, FALSE), "")</f>
        <v/>
      </c>
      <c r="C5998" t="str">
        <f>_xlfn.IFNA(VLOOKUP($A5998, 'killed-data'!$C:$D, 2, FALSE), "")</f>
        <v/>
      </c>
      <c r="D5998" t="str">
        <f>_xlfn.IFNA(VLOOKUP($A5998, 'killed-data'!$E:$F, 2, FALSE), "")</f>
        <v/>
      </c>
      <c r="E5998" t="str">
        <f t="shared" si="373"/>
        <v/>
      </c>
      <c r="F5998">
        <f t="shared" si="374"/>
        <v>0</v>
      </c>
      <c r="G5998">
        <f t="shared" si="375"/>
        <v>1</v>
      </c>
      <c r="H5998">
        <f t="shared" si="376"/>
        <v>1</v>
      </c>
    </row>
    <row r="5999" spans="1:8" x14ac:dyDescent="0.25">
      <c r="A5999">
        <v>5998</v>
      </c>
      <c r="B5999" t="str">
        <f>_xlfn.IFNA(VLOOKUP($A5999, 'killed-data'!$A:$B, 2, FALSE), "")</f>
        <v/>
      </c>
      <c r="C5999" t="str">
        <f>_xlfn.IFNA(VLOOKUP($A5999, 'killed-data'!$C:$D, 2, FALSE), "")</f>
        <v/>
      </c>
      <c r="D5999" t="str">
        <f>_xlfn.IFNA(VLOOKUP($A5999, 'killed-data'!$E:$F, 2, FALSE), "")</f>
        <v/>
      </c>
      <c r="E5999" t="str">
        <f t="shared" si="373"/>
        <v/>
      </c>
      <c r="F5999">
        <f t="shared" si="374"/>
        <v>0</v>
      </c>
      <c r="G5999">
        <f t="shared" si="375"/>
        <v>1</v>
      </c>
      <c r="H5999">
        <f t="shared" si="376"/>
        <v>1</v>
      </c>
    </row>
    <row r="6000" spans="1:8" x14ac:dyDescent="0.25">
      <c r="A6000">
        <v>5999</v>
      </c>
      <c r="B6000" t="str">
        <f>_xlfn.IFNA(VLOOKUP($A6000, 'killed-data'!$A:$B, 2, FALSE), "")</f>
        <v/>
      </c>
      <c r="C6000" t="str">
        <f>_xlfn.IFNA(VLOOKUP($A6000, 'killed-data'!$C:$D, 2, FALSE), "")</f>
        <v/>
      </c>
      <c r="D6000" t="str">
        <f>_xlfn.IFNA(VLOOKUP($A6000, 'killed-data'!$E:$F, 2, FALSE), "")</f>
        <v/>
      </c>
      <c r="E6000" t="str">
        <f t="shared" si="373"/>
        <v/>
      </c>
      <c r="F6000">
        <f t="shared" si="374"/>
        <v>0</v>
      </c>
      <c r="G6000">
        <f t="shared" si="375"/>
        <v>1</v>
      </c>
      <c r="H6000">
        <f t="shared" si="376"/>
        <v>1</v>
      </c>
    </row>
    <row r="6001" spans="1:8" x14ac:dyDescent="0.25">
      <c r="A6001">
        <v>6000</v>
      </c>
      <c r="B6001" t="str">
        <f>_xlfn.IFNA(VLOOKUP($A6001, 'killed-data'!$A:$B, 2, FALSE), "")</f>
        <v/>
      </c>
      <c r="C6001" t="str">
        <f>_xlfn.IFNA(VLOOKUP($A6001, 'killed-data'!$C:$D, 2, FALSE), "")</f>
        <v/>
      </c>
      <c r="D6001" t="str">
        <f>_xlfn.IFNA(VLOOKUP($A6001, 'killed-data'!$E:$F, 2, FALSE), "")</f>
        <v/>
      </c>
      <c r="E6001" t="str">
        <f t="shared" si="373"/>
        <v/>
      </c>
      <c r="F6001">
        <f t="shared" si="374"/>
        <v>0</v>
      </c>
      <c r="G6001">
        <f t="shared" si="375"/>
        <v>1</v>
      </c>
      <c r="H6001">
        <f t="shared" si="376"/>
        <v>1</v>
      </c>
    </row>
    <row r="6002" spans="1:8" x14ac:dyDescent="0.25">
      <c r="A6002">
        <v>6001</v>
      </c>
      <c r="B6002" t="str">
        <f>_xlfn.IFNA(VLOOKUP($A6002, 'killed-data'!$A:$B, 2, FALSE), "")</f>
        <v/>
      </c>
      <c r="C6002" t="str">
        <f>_xlfn.IFNA(VLOOKUP($A6002, 'killed-data'!$C:$D, 2, FALSE), "")</f>
        <v/>
      </c>
      <c r="D6002" t="str">
        <f>_xlfn.IFNA(VLOOKUP($A6002, 'killed-data'!$E:$F, 2, FALSE), "")</f>
        <v/>
      </c>
      <c r="E6002" t="str">
        <f t="shared" si="373"/>
        <v/>
      </c>
      <c r="F6002">
        <f t="shared" si="374"/>
        <v>0</v>
      </c>
      <c r="G6002">
        <f t="shared" si="375"/>
        <v>1</v>
      </c>
      <c r="H6002">
        <f t="shared" si="376"/>
        <v>1</v>
      </c>
    </row>
    <row r="6003" spans="1:8" x14ac:dyDescent="0.25">
      <c r="A6003">
        <v>6002</v>
      </c>
      <c r="B6003" t="str">
        <f>_xlfn.IFNA(VLOOKUP($A6003, 'killed-data'!$A:$B, 2, FALSE), "")</f>
        <v/>
      </c>
      <c r="C6003" t="str">
        <f>_xlfn.IFNA(VLOOKUP($A6003, 'killed-data'!$C:$D, 2, FALSE), "")</f>
        <v/>
      </c>
      <c r="D6003" t="str">
        <f>_xlfn.IFNA(VLOOKUP($A6003, 'killed-data'!$E:$F, 2, FALSE), "")</f>
        <v/>
      </c>
      <c r="E6003" t="str">
        <f t="shared" si="373"/>
        <v/>
      </c>
      <c r="F6003">
        <f t="shared" si="374"/>
        <v>0</v>
      </c>
      <c r="G6003">
        <f t="shared" si="375"/>
        <v>1</v>
      </c>
      <c r="H6003">
        <f t="shared" si="376"/>
        <v>1</v>
      </c>
    </row>
    <row r="6004" spans="1:8" x14ac:dyDescent="0.25">
      <c r="A6004">
        <v>6003</v>
      </c>
      <c r="B6004" t="str">
        <f>_xlfn.IFNA(VLOOKUP($A6004, 'killed-data'!$A:$B, 2, FALSE), "")</f>
        <v/>
      </c>
      <c r="C6004" t="str">
        <f>_xlfn.IFNA(VLOOKUP($A6004, 'killed-data'!$C:$D, 2, FALSE), "")</f>
        <v/>
      </c>
      <c r="D6004" t="str">
        <f>_xlfn.IFNA(VLOOKUP($A6004, 'killed-data'!$E:$F, 2, FALSE), "")</f>
        <v/>
      </c>
      <c r="E6004" t="str">
        <f t="shared" si="373"/>
        <v/>
      </c>
      <c r="F6004">
        <f t="shared" si="374"/>
        <v>0</v>
      </c>
      <c r="G6004">
        <f t="shared" si="375"/>
        <v>1</v>
      </c>
      <c r="H6004">
        <f t="shared" si="376"/>
        <v>1</v>
      </c>
    </row>
    <row r="6005" spans="1:8" x14ac:dyDescent="0.25">
      <c r="A6005">
        <v>6004</v>
      </c>
      <c r="B6005" t="str">
        <f>_xlfn.IFNA(VLOOKUP($A6005, 'killed-data'!$A:$B, 2, FALSE), "")</f>
        <v/>
      </c>
      <c r="C6005" t="str">
        <f>_xlfn.IFNA(VLOOKUP($A6005, 'killed-data'!$C:$D, 2, FALSE), "")</f>
        <v/>
      </c>
      <c r="D6005" t="str">
        <f>_xlfn.IFNA(VLOOKUP($A6005, 'killed-data'!$E:$F, 2, FALSE), "")</f>
        <v/>
      </c>
      <c r="E6005" t="str">
        <f t="shared" si="373"/>
        <v/>
      </c>
      <c r="F6005">
        <f t="shared" si="374"/>
        <v>0</v>
      </c>
      <c r="G6005">
        <f t="shared" si="375"/>
        <v>1</v>
      </c>
      <c r="H6005">
        <f t="shared" si="376"/>
        <v>1</v>
      </c>
    </row>
    <row r="6006" spans="1:8" x14ac:dyDescent="0.25">
      <c r="A6006">
        <v>6005</v>
      </c>
      <c r="B6006" t="str">
        <f>_xlfn.IFNA(VLOOKUP($A6006, 'killed-data'!$A:$B, 2, FALSE), "")</f>
        <v/>
      </c>
      <c r="C6006" t="str">
        <f>_xlfn.IFNA(VLOOKUP($A6006, 'killed-data'!$C:$D, 2, FALSE), "")</f>
        <v/>
      </c>
      <c r="D6006" t="str">
        <f>_xlfn.IFNA(VLOOKUP($A6006, 'killed-data'!$E:$F, 2, FALSE), "")</f>
        <v/>
      </c>
      <c r="E6006" t="str">
        <f t="shared" si="373"/>
        <v/>
      </c>
      <c r="F6006">
        <f t="shared" si="374"/>
        <v>0</v>
      </c>
      <c r="G6006">
        <f t="shared" si="375"/>
        <v>1</v>
      </c>
      <c r="H6006">
        <f t="shared" si="376"/>
        <v>1</v>
      </c>
    </row>
    <row r="6007" spans="1:8" x14ac:dyDescent="0.25">
      <c r="A6007">
        <v>6006</v>
      </c>
      <c r="B6007" t="str">
        <f>_xlfn.IFNA(VLOOKUP($A6007, 'killed-data'!$A:$B, 2, FALSE), "")</f>
        <v/>
      </c>
      <c r="C6007" t="str">
        <f>_xlfn.IFNA(VLOOKUP($A6007, 'killed-data'!$C:$D, 2, FALSE), "")</f>
        <v/>
      </c>
      <c r="D6007" t="str">
        <f>_xlfn.IFNA(VLOOKUP($A6007, 'killed-data'!$E:$F, 2, FALSE), "")</f>
        <v/>
      </c>
      <c r="E6007" t="str">
        <f t="shared" si="373"/>
        <v/>
      </c>
      <c r="F6007">
        <f t="shared" si="374"/>
        <v>0</v>
      </c>
      <c r="G6007">
        <f t="shared" si="375"/>
        <v>1</v>
      </c>
      <c r="H6007">
        <f t="shared" si="376"/>
        <v>1</v>
      </c>
    </row>
    <row r="6008" spans="1:8" x14ac:dyDescent="0.25">
      <c r="A6008">
        <v>6007</v>
      </c>
      <c r="B6008" t="str">
        <f>_xlfn.IFNA(VLOOKUP($A6008, 'killed-data'!$A:$B, 2, FALSE), "")</f>
        <v/>
      </c>
      <c r="C6008" t="str">
        <f>_xlfn.IFNA(VLOOKUP($A6008, 'killed-data'!$C:$D, 2, FALSE), "")</f>
        <v/>
      </c>
      <c r="D6008" t="str">
        <f>_xlfn.IFNA(VLOOKUP($A6008, 'killed-data'!$E:$F, 2, FALSE), "")</f>
        <v/>
      </c>
      <c r="E6008" t="str">
        <f t="shared" si="373"/>
        <v/>
      </c>
      <c r="F6008">
        <f t="shared" si="374"/>
        <v>0</v>
      </c>
      <c r="G6008">
        <f t="shared" si="375"/>
        <v>1</v>
      </c>
      <c r="H6008">
        <f t="shared" si="376"/>
        <v>1</v>
      </c>
    </row>
    <row r="6009" spans="1:8" x14ac:dyDescent="0.25">
      <c r="A6009">
        <v>6008</v>
      </c>
      <c r="B6009" t="str">
        <f>_xlfn.IFNA(VLOOKUP($A6009, 'killed-data'!$A:$B, 2, FALSE), "")</f>
        <v/>
      </c>
      <c r="C6009" t="str">
        <f>_xlfn.IFNA(VLOOKUP($A6009, 'killed-data'!$C:$D, 2, FALSE), "")</f>
        <v/>
      </c>
      <c r="D6009" t="str">
        <f>_xlfn.IFNA(VLOOKUP($A6009, 'killed-data'!$E:$F, 2, FALSE), "")</f>
        <v/>
      </c>
      <c r="E6009" t="str">
        <f t="shared" si="373"/>
        <v/>
      </c>
      <c r="F6009">
        <f t="shared" si="374"/>
        <v>0</v>
      </c>
      <c r="G6009">
        <f t="shared" si="375"/>
        <v>1</v>
      </c>
      <c r="H6009">
        <f t="shared" si="376"/>
        <v>1</v>
      </c>
    </row>
    <row r="6010" spans="1:8" x14ac:dyDescent="0.25">
      <c r="A6010">
        <v>6009</v>
      </c>
      <c r="B6010" t="str">
        <f>_xlfn.IFNA(VLOOKUP($A6010, 'killed-data'!$A:$B, 2, FALSE), "")</f>
        <v/>
      </c>
      <c r="C6010" t="str">
        <f>_xlfn.IFNA(VLOOKUP($A6010, 'killed-data'!$C:$D, 2, FALSE), "")</f>
        <v/>
      </c>
      <c r="D6010" t="str">
        <f>_xlfn.IFNA(VLOOKUP($A6010, 'killed-data'!$E:$F, 2, FALSE), "")</f>
        <v/>
      </c>
      <c r="E6010" t="str">
        <f t="shared" si="373"/>
        <v/>
      </c>
      <c r="F6010">
        <f t="shared" si="374"/>
        <v>0</v>
      </c>
      <c r="G6010">
        <f t="shared" si="375"/>
        <v>1</v>
      </c>
      <c r="H6010">
        <f t="shared" si="376"/>
        <v>1</v>
      </c>
    </row>
    <row r="6011" spans="1:8" x14ac:dyDescent="0.25">
      <c r="A6011">
        <v>6010</v>
      </c>
      <c r="B6011" t="str">
        <f>_xlfn.IFNA(VLOOKUP($A6011, 'killed-data'!$A:$B, 2, FALSE), "")</f>
        <v/>
      </c>
      <c r="C6011" t="str">
        <f>_xlfn.IFNA(VLOOKUP($A6011, 'killed-data'!$C:$D, 2, FALSE), "")</f>
        <v/>
      </c>
      <c r="D6011" t="str">
        <f>_xlfn.IFNA(VLOOKUP($A6011, 'killed-data'!$E:$F, 2, FALSE), "")</f>
        <v/>
      </c>
      <c r="E6011" t="str">
        <f t="shared" si="373"/>
        <v/>
      </c>
      <c r="F6011">
        <f t="shared" si="374"/>
        <v>0</v>
      </c>
      <c r="G6011">
        <f t="shared" si="375"/>
        <v>1</v>
      </c>
      <c r="H6011">
        <f t="shared" si="376"/>
        <v>1</v>
      </c>
    </row>
    <row r="6012" spans="1:8" x14ac:dyDescent="0.25">
      <c r="A6012">
        <v>6011</v>
      </c>
      <c r="B6012" t="str">
        <f>_xlfn.IFNA(VLOOKUP($A6012, 'killed-data'!$A:$B, 2, FALSE), "")</f>
        <v/>
      </c>
      <c r="C6012" t="str">
        <f>_xlfn.IFNA(VLOOKUP($A6012, 'killed-data'!$C:$D, 2, FALSE), "")</f>
        <v/>
      </c>
      <c r="D6012" t="str">
        <f>_xlfn.IFNA(VLOOKUP($A6012, 'killed-data'!$E:$F, 2, FALSE), "")</f>
        <v/>
      </c>
      <c r="E6012" t="str">
        <f t="shared" si="373"/>
        <v/>
      </c>
      <c r="F6012">
        <f t="shared" si="374"/>
        <v>0</v>
      </c>
      <c r="G6012">
        <f t="shared" si="375"/>
        <v>1</v>
      </c>
      <c r="H6012">
        <f t="shared" si="376"/>
        <v>1</v>
      </c>
    </row>
    <row r="6013" spans="1:8" x14ac:dyDescent="0.25">
      <c r="A6013">
        <v>6012</v>
      </c>
      <c r="B6013" t="str">
        <f>_xlfn.IFNA(VLOOKUP($A6013, 'killed-data'!$A:$B, 2, FALSE), "")</f>
        <v/>
      </c>
      <c r="C6013" t="str">
        <f>_xlfn.IFNA(VLOOKUP($A6013, 'killed-data'!$C:$D, 2, FALSE), "")</f>
        <v/>
      </c>
      <c r="D6013" t="str">
        <f>_xlfn.IFNA(VLOOKUP($A6013, 'killed-data'!$E:$F, 2, FALSE), "")</f>
        <v/>
      </c>
      <c r="E6013" t="str">
        <f t="shared" si="373"/>
        <v/>
      </c>
      <c r="F6013">
        <f t="shared" si="374"/>
        <v>0</v>
      </c>
      <c r="G6013">
        <f t="shared" si="375"/>
        <v>1</v>
      </c>
      <c r="H6013">
        <f t="shared" si="376"/>
        <v>1</v>
      </c>
    </row>
    <row r="6014" spans="1:8" x14ac:dyDescent="0.25">
      <c r="A6014">
        <v>6013</v>
      </c>
      <c r="B6014" t="str">
        <f>_xlfn.IFNA(VLOOKUP($A6014, 'killed-data'!$A:$B, 2, FALSE), "")</f>
        <v/>
      </c>
      <c r="C6014" t="str">
        <f>_xlfn.IFNA(VLOOKUP($A6014, 'killed-data'!$C:$D, 2, FALSE), "")</f>
        <v/>
      </c>
      <c r="D6014" t="str">
        <f>_xlfn.IFNA(VLOOKUP($A6014, 'killed-data'!$E:$F, 2, FALSE), "")</f>
        <v/>
      </c>
      <c r="E6014" t="str">
        <f t="shared" si="373"/>
        <v/>
      </c>
      <c r="F6014">
        <f t="shared" si="374"/>
        <v>0</v>
      </c>
      <c r="G6014">
        <f t="shared" si="375"/>
        <v>1</v>
      </c>
      <c r="H6014">
        <f t="shared" si="376"/>
        <v>1</v>
      </c>
    </row>
    <row r="6015" spans="1:8" x14ac:dyDescent="0.25">
      <c r="A6015">
        <v>6014</v>
      </c>
      <c r="B6015" t="str">
        <f>_xlfn.IFNA(VLOOKUP($A6015, 'killed-data'!$A:$B, 2, FALSE), "")</f>
        <v/>
      </c>
      <c r="C6015" t="str">
        <f>_xlfn.IFNA(VLOOKUP($A6015, 'killed-data'!$C:$D, 2, FALSE), "")</f>
        <v/>
      </c>
      <c r="D6015" t="str">
        <f>_xlfn.IFNA(VLOOKUP($A6015, 'killed-data'!$E:$F, 2, FALSE), "")</f>
        <v/>
      </c>
      <c r="E6015" t="str">
        <f t="shared" si="373"/>
        <v/>
      </c>
      <c r="F6015">
        <f t="shared" si="374"/>
        <v>0</v>
      </c>
      <c r="G6015">
        <f t="shared" si="375"/>
        <v>1</v>
      </c>
      <c r="H6015">
        <f t="shared" si="376"/>
        <v>1</v>
      </c>
    </row>
    <row r="6016" spans="1:8" x14ac:dyDescent="0.25">
      <c r="A6016">
        <v>6015</v>
      </c>
      <c r="B6016" t="str">
        <f>_xlfn.IFNA(VLOOKUP($A6016, 'killed-data'!$A:$B, 2, FALSE), "")</f>
        <v/>
      </c>
      <c r="C6016" t="str">
        <f>_xlfn.IFNA(VLOOKUP($A6016, 'killed-data'!$C:$D, 2, FALSE), "")</f>
        <v/>
      </c>
      <c r="D6016" t="str">
        <f>_xlfn.IFNA(VLOOKUP($A6016, 'killed-data'!$E:$F, 2, FALSE), "")</f>
        <v/>
      </c>
      <c r="E6016" t="str">
        <f t="shared" si="373"/>
        <v/>
      </c>
      <c r="F6016">
        <f t="shared" si="374"/>
        <v>0</v>
      </c>
      <c r="G6016">
        <f t="shared" si="375"/>
        <v>1</v>
      </c>
      <c r="H6016">
        <f t="shared" si="376"/>
        <v>1</v>
      </c>
    </row>
    <row r="6017" spans="1:8" x14ac:dyDescent="0.25">
      <c r="A6017">
        <v>6016</v>
      </c>
      <c r="B6017" t="str">
        <f>_xlfn.IFNA(VLOOKUP($A6017, 'killed-data'!$A:$B, 2, FALSE), "")</f>
        <v/>
      </c>
      <c r="C6017" t="str">
        <f>_xlfn.IFNA(VLOOKUP($A6017, 'killed-data'!$C:$D, 2, FALSE), "")</f>
        <v/>
      </c>
      <c r="D6017" t="str">
        <f>_xlfn.IFNA(VLOOKUP($A6017, 'killed-data'!$E:$F, 2, FALSE), "")</f>
        <v/>
      </c>
      <c r="E6017" t="str">
        <f t="shared" si="373"/>
        <v/>
      </c>
      <c r="F6017">
        <f t="shared" si="374"/>
        <v>0</v>
      </c>
      <c r="G6017">
        <f t="shared" si="375"/>
        <v>1</v>
      </c>
      <c r="H6017">
        <f t="shared" si="376"/>
        <v>1</v>
      </c>
    </row>
    <row r="6018" spans="1:8" x14ac:dyDescent="0.25">
      <c r="A6018">
        <v>6017</v>
      </c>
      <c r="B6018" t="str">
        <f>_xlfn.IFNA(VLOOKUP($A6018, 'killed-data'!$A:$B, 2, FALSE), "")</f>
        <v/>
      </c>
      <c r="C6018" t="str">
        <f>_xlfn.IFNA(VLOOKUP($A6018, 'killed-data'!$C:$D, 2, FALSE), "")</f>
        <v/>
      </c>
      <c r="D6018" t="str">
        <f>_xlfn.IFNA(VLOOKUP($A6018, 'killed-data'!$E:$F, 2, FALSE), "")</f>
        <v/>
      </c>
      <c r="E6018" t="str">
        <f t="shared" si="373"/>
        <v/>
      </c>
      <c r="F6018">
        <f t="shared" si="374"/>
        <v>0</v>
      </c>
      <c r="G6018">
        <f t="shared" si="375"/>
        <v>1</v>
      </c>
      <c r="H6018">
        <f t="shared" si="376"/>
        <v>1</v>
      </c>
    </row>
    <row r="6019" spans="1:8" x14ac:dyDescent="0.25">
      <c r="A6019">
        <v>6018</v>
      </c>
      <c r="B6019" t="str">
        <f>_xlfn.IFNA(VLOOKUP($A6019, 'killed-data'!$A:$B, 2, FALSE), "")</f>
        <v/>
      </c>
      <c r="C6019" t="str">
        <f>_xlfn.IFNA(VLOOKUP($A6019, 'killed-data'!$C:$D, 2, FALSE), "")</f>
        <v/>
      </c>
      <c r="D6019" t="str">
        <f>_xlfn.IFNA(VLOOKUP($A6019, 'killed-data'!$E:$F, 2, FALSE), "")</f>
        <v/>
      </c>
      <c r="E6019" t="str">
        <f t="shared" ref="E6019:E6082" si="377">IF(OR(B6019&lt;&gt;C6019,C6019&lt;&gt;D6019,B6019&lt;&gt;D6019),(B6019&amp;", "&amp;C6019&amp;", "&amp;D6019), B6019)</f>
        <v/>
      </c>
      <c r="F6019">
        <f t="shared" ref="F6019:F6082" si="378">IF(OR(B6019="LIVE", C6019="LIVE", D6019="LIVE"), 1, 0)</f>
        <v>0</v>
      </c>
      <c r="G6019">
        <f t="shared" ref="G6019:G6082" si="379">IF((B6019&amp;C6019&amp;D6019)="", 1, 0)</f>
        <v>1</v>
      </c>
      <c r="H6019">
        <f t="shared" ref="H6019:H6082" si="380">IF(OR(F6019,G6019), 1, 0)</f>
        <v>1</v>
      </c>
    </row>
    <row r="6020" spans="1:8" x14ac:dyDescent="0.25">
      <c r="A6020">
        <v>6019</v>
      </c>
      <c r="B6020" t="str">
        <f>_xlfn.IFNA(VLOOKUP($A6020, 'killed-data'!$A:$B, 2, FALSE), "")</f>
        <v/>
      </c>
      <c r="C6020" t="str">
        <f>_xlfn.IFNA(VLOOKUP($A6020, 'killed-data'!$C:$D, 2, FALSE), "")</f>
        <v/>
      </c>
      <c r="D6020" t="str">
        <f>_xlfn.IFNA(VLOOKUP($A6020, 'killed-data'!$E:$F, 2, FALSE), "")</f>
        <v/>
      </c>
      <c r="E6020" t="str">
        <f t="shared" si="377"/>
        <v/>
      </c>
      <c r="F6020">
        <f t="shared" si="378"/>
        <v>0</v>
      </c>
      <c r="G6020">
        <f t="shared" si="379"/>
        <v>1</v>
      </c>
      <c r="H6020">
        <f t="shared" si="380"/>
        <v>1</v>
      </c>
    </row>
    <row r="6021" spans="1:8" x14ac:dyDescent="0.25">
      <c r="A6021">
        <v>6020</v>
      </c>
      <c r="B6021" t="str">
        <f>_xlfn.IFNA(VLOOKUP($A6021, 'killed-data'!$A:$B, 2, FALSE), "")</f>
        <v/>
      </c>
      <c r="C6021" t="str">
        <f>_xlfn.IFNA(VLOOKUP($A6021, 'killed-data'!$C:$D, 2, FALSE), "")</f>
        <v/>
      </c>
      <c r="D6021" t="str">
        <f>_xlfn.IFNA(VLOOKUP($A6021, 'killed-data'!$E:$F, 2, FALSE), "")</f>
        <v/>
      </c>
      <c r="E6021" t="str">
        <f t="shared" si="377"/>
        <v/>
      </c>
      <c r="F6021">
        <f t="shared" si="378"/>
        <v>0</v>
      </c>
      <c r="G6021">
        <f t="shared" si="379"/>
        <v>1</v>
      </c>
      <c r="H6021">
        <f t="shared" si="380"/>
        <v>1</v>
      </c>
    </row>
    <row r="6022" spans="1:8" x14ac:dyDescent="0.25">
      <c r="A6022">
        <v>6021</v>
      </c>
      <c r="B6022" t="str">
        <f>_xlfn.IFNA(VLOOKUP($A6022, 'killed-data'!$A:$B, 2, FALSE), "")</f>
        <v/>
      </c>
      <c r="C6022" t="str">
        <f>_xlfn.IFNA(VLOOKUP($A6022, 'killed-data'!$C:$D, 2, FALSE), "")</f>
        <v/>
      </c>
      <c r="D6022" t="str">
        <f>_xlfn.IFNA(VLOOKUP($A6022, 'killed-data'!$E:$F, 2, FALSE), "")</f>
        <v/>
      </c>
      <c r="E6022" t="str">
        <f t="shared" si="377"/>
        <v/>
      </c>
      <c r="F6022">
        <f t="shared" si="378"/>
        <v>0</v>
      </c>
      <c r="G6022">
        <f t="shared" si="379"/>
        <v>1</v>
      </c>
      <c r="H6022">
        <f t="shared" si="380"/>
        <v>1</v>
      </c>
    </row>
    <row r="6023" spans="1:8" x14ac:dyDescent="0.25">
      <c r="A6023">
        <v>6022</v>
      </c>
      <c r="B6023" t="str">
        <f>_xlfn.IFNA(VLOOKUP($A6023, 'killed-data'!$A:$B, 2, FALSE), "")</f>
        <v/>
      </c>
      <c r="C6023" t="str">
        <f>_xlfn.IFNA(VLOOKUP($A6023, 'killed-data'!$C:$D, 2, FALSE), "")</f>
        <v/>
      </c>
      <c r="D6023" t="str">
        <f>_xlfn.IFNA(VLOOKUP($A6023, 'killed-data'!$E:$F, 2, FALSE), "")</f>
        <v/>
      </c>
      <c r="E6023" t="str">
        <f t="shared" si="377"/>
        <v/>
      </c>
      <c r="F6023">
        <f t="shared" si="378"/>
        <v>0</v>
      </c>
      <c r="G6023">
        <f t="shared" si="379"/>
        <v>1</v>
      </c>
      <c r="H6023">
        <f t="shared" si="380"/>
        <v>1</v>
      </c>
    </row>
    <row r="6024" spans="1:8" x14ac:dyDescent="0.25">
      <c r="A6024">
        <v>6023</v>
      </c>
      <c r="B6024" t="str">
        <f>_xlfn.IFNA(VLOOKUP($A6024, 'killed-data'!$A:$B, 2, FALSE), "")</f>
        <v/>
      </c>
      <c r="C6024" t="str">
        <f>_xlfn.IFNA(VLOOKUP($A6024, 'killed-data'!$C:$D, 2, FALSE), "")</f>
        <v/>
      </c>
      <c r="D6024" t="str">
        <f>_xlfn.IFNA(VLOOKUP($A6024, 'killed-data'!$E:$F, 2, FALSE), "")</f>
        <v/>
      </c>
      <c r="E6024" t="str">
        <f t="shared" si="377"/>
        <v/>
      </c>
      <c r="F6024">
        <f t="shared" si="378"/>
        <v>0</v>
      </c>
      <c r="G6024">
        <f t="shared" si="379"/>
        <v>1</v>
      </c>
      <c r="H6024">
        <f t="shared" si="380"/>
        <v>1</v>
      </c>
    </row>
    <row r="6025" spans="1:8" x14ac:dyDescent="0.25">
      <c r="A6025">
        <v>6024</v>
      </c>
      <c r="B6025" t="str">
        <f>_xlfn.IFNA(VLOOKUP($A6025, 'killed-data'!$A:$B, 2, FALSE), "")</f>
        <v/>
      </c>
      <c r="C6025" t="str">
        <f>_xlfn.IFNA(VLOOKUP($A6025, 'killed-data'!$C:$D, 2, FALSE), "")</f>
        <v/>
      </c>
      <c r="D6025" t="str">
        <f>_xlfn.IFNA(VLOOKUP($A6025, 'killed-data'!$E:$F, 2, FALSE), "")</f>
        <v/>
      </c>
      <c r="E6025" t="str">
        <f t="shared" si="377"/>
        <v/>
      </c>
      <c r="F6025">
        <f t="shared" si="378"/>
        <v>0</v>
      </c>
      <c r="G6025">
        <f t="shared" si="379"/>
        <v>1</v>
      </c>
      <c r="H6025">
        <f t="shared" si="380"/>
        <v>1</v>
      </c>
    </row>
    <row r="6026" spans="1:8" hidden="1" x14ac:dyDescent="0.25">
      <c r="A6026">
        <v>6025</v>
      </c>
      <c r="B6026" t="str">
        <f>_xlfn.IFNA(VLOOKUP($A6026, 'killed-data'!$A:$B, 2, FALSE), "")</f>
        <v>FAIL</v>
      </c>
      <c r="C6026" t="str">
        <f>_xlfn.IFNA(VLOOKUP($A6026, 'killed-data'!$C:$D, 2, FALSE), "")</f>
        <v>LIVE</v>
      </c>
      <c r="D6026" t="str">
        <f>_xlfn.IFNA(VLOOKUP($A6026, 'killed-data'!$E:$F, 2, FALSE), "")</f>
        <v>LIVE</v>
      </c>
      <c r="E6026" t="str">
        <f t="shared" si="377"/>
        <v>FAIL, LIVE, LIVE</v>
      </c>
      <c r="F6026">
        <f t="shared" si="378"/>
        <v>1</v>
      </c>
      <c r="G6026">
        <f t="shared" si="379"/>
        <v>0</v>
      </c>
      <c r="H6026">
        <f t="shared" si="380"/>
        <v>1</v>
      </c>
    </row>
    <row r="6027" spans="1:8" hidden="1" x14ac:dyDescent="0.25">
      <c r="A6027">
        <v>6026</v>
      </c>
      <c r="B6027" t="str">
        <f>_xlfn.IFNA(VLOOKUP($A6027, 'killed-data'!$A:$B, 2, FALSE), "")</f>
        <v>FAIL</v>
      </c>
      <c r="C6027" t="str">
        <f>_xlfn.IFNA(VLOOKUP($A6027, 'killed-data'!$C:$D, 2, FALSE), "")</f>
        <v>LIVE</v>
      </c>
      <c r="D6027" t="str">
        <f>_xlfn.IFNA(VLOOKUP($A6027, 'killed-data'!$E:$F, 2, FALSE), "")</f>
        <v>LIVE</v>
      </c>
      <c r="E6027" t="str">
        <f t="shared" si="377"/>
        <v>FAIL, LIVE, LIVE</v>
      </c>
      <c r="F6027">
        <f t="shared" si="378"/>
        <v>1</v>
      </c>
      <c r="G6027">
        <f t="shared" si="379"/>
        <v>0</v>
      </c>
      <c r="H6027">
        <f t="shared" si="380"/>
        <v>1</v>
      </c>
    </row>
    <row r="6028" spans="1:8" hidden="1" x14ac:dyDescent="0.25">
      <c r="A6028">
        <v>6027</v>
      </c>
      <c r="B6028" t="str">
        <f>_xlfn.IFNA(VLOOKUP($A6028, 'killed-data'!$A:$B, 2, FALSE), "")</f>
        <v>FAIL</v>
      </c>
      <c r="C6028" t="str">
        <f>_xlfn.IFNA(VLOOKUP($A6028, 'killed-data'!$C:$D, 2, FALSE), "")</f>
        <v>FAIL</v>
      </c>
      <c r="D6028" t="str">
        <f>_xlfn.IFNA(VLOOKUP($A6028, 'killed-data'!$E:$F, 2, FALSE), "")</f>
        <v>FAIL</v>
      </c>
      <c r="E6028" t="str">
        <f t="shared" si="377"/>
        <v>FAIL</v>
      </c>
      <c r="F6028">
        <f t="shared" si="378"/>
        <v>0</v>
      </c>
      <c r="G6028">
        <f t="shared" si="379"/>
        <v>0</v>
      </c>
      <c r="H6028">
        <f t="shared" si="380"/>
        <v>0</v>
      </c>
    </row>
    <row r="6029" spans="1:8" hidden="1" x14ac:dyDescent="0.25">
      <c r="A6029">
        <v>6028</v>
      </c>
      <c r="B6029" t="str">
        <f>_xlfn.IFNA(VLOOKUP($A6029, 'killed-data'!$A:$B, 2, FALSE), "")</f>
        <v>FAIL</v>
      </c>
      <c r="C6029" t="str">
        <f>_xlfn.IFNA(VLOOKUP($A6029, 'killed-data'!$C:$D, 2, FALSE), "")</f>
        <v>LIVE</v>
      </c>
      <c r="D6029" t="str">
        <f>_xlfn.IFNA(VLOOKUP($A6029, 'killed-data'!$E:$F, 2, FALSE), "")</f>
        <v>LIVE</v>
      </c>
      <c r="E6029" t="str">
        <f t="shared" si="377"/>
        <v>FAIL, LIVE, LIVE</v>
      </c>
      <c r="F6029">
        <f t="shared" si="378"/>
        <v>1</v>
      </c>
      <c r="G6029">
        <f t="shared" si="379"/>
        <v>0</v>
      </c>
      <c r="H6029">
        <f t="shared" si="380"/>
        <v>1</v>
      </c>
    </row>
    <row r="6030" spans="1:8" hidden="1" x14ac:dyDescent="0.25">
      <c r="A6030">
        <v>6029</v>
      </c>
      <c r="B6030" t="str">
        <f>_xlfn.IFNA(VLOOKUP($A6030, 'killed-data'!$A:$B, 2, FALSE), "")</f>
        <v>FAIL</v>
      </c>
      <c r="C6030" t="str">
        <f>_xlfn.IFNA(VLOOKUP($A6030, 'killed-data'!$C:$D, 2, FALSE), "")</f>
        <v>FAIL</v>
      </c>
      <c r="D6030" t="str">
        <f>_xlfn.IFNA(VLOOKUP($A6030, 'killed-data'!$E:$F, 2, FALSE), "")</f>
        <v>FAIL</v>
      </c>
      <c r="E6030" t="str">
        <f t="shared" si="377"/>
        <v>FAIL</v>
      </c>
      <c r="F6030">
        <f t="shared" si="378"/>
        <v>0</v>
      </c>
      <c r="G6030">
        <f t="shared" si="379"/>
        <v>0</v>
      </c>
      <c r="H6030">
        <f t="shared" si="380"/>
        <v>0</v>
      </c>
    </row>
    <row r="6031" spans="1:8" hidden="1" x14ac:dyDescent="0.25">
      <c r="A6031">
        <v>6030</v>
      </c>
      <c r="B6031" t="str">
        <f>_xlfn.IFNA(VLOOKUP($A6031, 'killed-data'!$A:$B, 2, FALSE), "")</f>
        <v>FAIL</v>
      </c>
      <c r="C6031" t="str">
        <f>_xlfn.IFNA(VLOOKUP($A6031, 'killed-data'!$C:$D, 2, FALSE), "")</f>
        <v>LIVE</v>
      </c>
      <c r="D6031" t="str">
        <f>_xlfn.IFNA(VLOOKUP($A6031, 'killed-data'!$E:$F, 2, FALSE), "")</f>
        <v>LIVE</v>
      </c>
      <c r="E6031" t="str">
        <f t="shared" si="377"/>
        <v>FAIL, LIVE, LIVE</v>
      </c>
      <c r="F6031">
        <f t="shared" si="378"/>
        <v>1</v>
      </c>
      <c r="G6031">
        <f t="shared" si="379"/>
        <v>0</v>
      </c>
      <c r="H6031">
        <f t="shared" si="380"/>
        <v>1</v>
      </c>
    </row>
    <row r="6032" spans="1:8" hidden="1" x14ac:dyDescent="0.25">
      <c r="A6032">
        <v>6031</v>
      </c>
      <c r="B6032" t="str">
        <f>_xlfn.IFNA(VLOOKUP($A6032, 'killed-data'!$A:$B, 2, FALSE), "")</f>
        <v>FAIL</v>
      </c>
      <c r="C6032" t="str">
        <f>_xlfn.IFNA(VLOOKUP($A6032, 'killed-data'!$C:$D, 2, FALSE), "")</f>
        <v>FAIL</v>
      </c>
      <c r="D6032" t="str">
        <f>_xlfn.IFNA(VLOOKUP($A6032, 'killed-data'!$E:$F, 2, FALSE), "")</f>
        <v>FAIL</v>
      </c>
      <c r="E6032" t="str">
        <f t="shared" si="377"/>
        <v>FAIL</v>
      </c>
      <c r="F6032">
        <f t="shared" si="378"/>
        <v>0</v>
      </c>
      <c r="G6032">
        <f t="shared" si="379"/>
        <v>0</v>
      </c>
      <c r="H6032">
        <f t="shared" si="380"/>
        <v>0</v>
      </c>
    </row>
    <row r="6033" spans="1:8" hidden="1" x14ac:dyDescent="0.25">
      <c r="A6033">
        <v>6032</v>
      </c>
      <c r="B6033" t="str">
        <f>_xlfn.IFNA(VLOOKUP($A6033, 'killed-data'!$A:$B, 2, FALSE), "")</f>
        <v>FAIL</v>
      </c>
      <c r="C6033" t="str">
        <f>_xlfn.IFNA(VLOOKUP($A6033, 'killed-data'!$C:$D, 2, FALSE), "")</f>
        <v>FAIL</v>
      </c>
      <c r="D6033" t="str">
        <f>_xlfn.IFNA(VLOOKUP($A6033, 'killed-data'!$E:$F, 2, FALSE), "")</f>
        <v>FAIL</v>
      </c>
      <c r="E6033" t="str">
        <f t="shared" si="377"/>
        <v>FAIL</v>
      </c>
      <c r="F6033">
        <f t="shared" si="378"/>
        <v>0</v>
      </c>
      <c r="G6033">
        <f t="shared" si="379"/>
        <v>0</v>
      </c>
      <c r="H6033">
        <f t="shared" si="380"/>
        <v>0</v>
      </c>
    </row>
    <row r="6034" spans="1:8" hidden="1" x14ac:dyDescent="0.25">
      <c r="A6034">
        <v>6033</v>
      </c>
      <c r="B6034" t="str">
        <f>_xlfn.IFNA(VLOOKUP($A6034, 'killed-data'!$A:$B, 2, FALSE), "")</f>
        <v>FAIL</v>
      </c>
      <c r="C6034" t="str">
        <f>_xlfn.IFNA(VLOOKUP($A6034, 'killed-data'!$C:$D, 2, FALSE), "")</f>
        <v>FAIL</v>
      </c>
      <c r="D6034" t="str">
        <f>_xlfn.IFNA(VLOOKUP($A6034, 'killed-data'!$E:$F, 2, FALSE), "")</f>
        <v>FAIL</v>
      </c>
      <c r="E6034" t="str">
        <f t="shared" si="377"/>
        <v>FAIL</v>
      </c>
      <c r="F6034">
        <f t="shared" si="378"/>
        <v>0</v>
      </c>
      <c r="G6034">
        <f t="shared" si="379"/>
        <v>0</v>
      </c>
      <c r="H6034">
        <f t="shared" si="380"/>
        <v>0</v>
      </c>
    </row>
    <row r="6035" spans="1:8" hidden="1" x14ac:dyDescent="0.25">
      <c r="A6035">
        <v>6034</v>
      </c>
      <c r="B6035" t="str">
        <f>_xlfn.IFNA(VLOOKUP($A6035, 'killed-data'!$A:$B, 2, FALSE), "")</f>
        <v>FAIL</v>
      </c>
      <c r="C6035" t="str">
        <f>_xlfn.IFNA(VLOOKUP($A6035, 'killed-data'!$C:$D, 2, FALSE), "")</f>
        <v>FAIL</v>
      </c>
      <c r="D6035" t="str">
        <f>_xlfn.IFNA(VLOOKUP($A6035, 'killed-data'!$E:$F, 2, FALSE), "")</f>
        <v>FAIL</v>
      </c>
      <c r="E6035" t="str">
        <f t="shared" si="377"/>
        <v>FAIL</v>
      </c>
      <c r="F6035">
        <f t="shared" si="378"/>
        <v>0</v>
      </c>
      <c r="G6035">
        <f t="shared" si="379"/>
        <v>0</v>
      </c>
      <c r="H6035">
        <f t="shared" si="380"/>
        <v>0</v>
      </c>
    </row>
    <row r="6036" spans="1:8" hidden="1" x14ac:dyDescent="0.25">
      <c r="A6036">
        <v>6035</v>
      </c>
      <c r="B6036" t="str">
        <f>_xlfn.IFNA(VLOOKUP($A6036, 'killed-data'!$A:$B, 2, FALSE), "")</f>
        <v>FAIL</v>
      </c>
      <c r="C6036" t="str">
        <f>_xlfn.IFNA(VLOOKUP($A6036, 'killed-data'!$C:$D, 2, FALSE), "")</f>
        <v>FAIL</v>
      </c>
      <c r="D6036" t="str">
        <f>_xlfn.IFNA(VLOOKUP($A6036, 'killed-data'!$E:$F, 2, FALSE), "")</f>
        <v>FAIL</v>
      </c>
      <c r="E6036" t="str">
        <f t="shared" si="377"/>
        <v>FAIL</v>
      </c>
      <c r="F6036">
        <f t="shared" si="378"/>
        <v>0</v>
      </c>
      <c r="G6036">
        <f t="shared" si="379"/>
        <v>0</v>
      </c>
      <c r="H6036">
        <f t="shared" si="380"/>
        <v>0</v>
      </c>
    </row>
    <row r="6037" spans="1:8" hidden="1" x14ac:dyDescent="0.25">
      <c r="A6037">
        <v>6036</v>
      </c>
      <c r="B6037" t="str">
        <f>_xlfn.IFNA(VLOOKUP($A6037, 'killed-data'!$A:$B, 2, FALSE), "")</f>
        <v>FAIL</v>
      </c>
      <c r="C6037" t="str">
        <f>_xlfn.IFNA(VLOOKUP($A6037, 'killed-data'!$C:$D, 2, FALSE), "")</f>
        <v>FAIL</v>
      </c>
      <c r="D6037" t="str">
        <f>_xlfn.IFNA(VLOOKUP($A6037, 'killed-data'!$E:$F, 2, FALSE), "")</f>
        <v>FAIL</v>
      </c>
      <c r="E6037" t="str">
        <f t="shared" si="377"/>
        <v>FAIL</v>
      </c>
      <c r="F6037">
        <f t="shared" si="378"/>
        <v>0</v>
      </c>
      <c r="G6037">
        <f t="shared" si="379"/>
        <v>0</v>
      </c>
      <c r="H6037">
        <f t="shared" si="380"/>
        <v>0</v>
      </c>
    </row>
    <row r="6038" spans="1:8" hidden="1" x14ac:dyDescent="0.25">
      <c r="A6038">
        <v>6037</v>
      </c>
      <c r="B6038" t="str">
        <f>_xlfn.IFNA(VLOOKUP($A6038, 'killed-data'!$A:$B, 2, FALSE), "")</f>
        <v>FAIL</v>
      </c>
      <c r="C6038" t="str">
        <f>_xlfn.IFNA(VLOOKUP($A6038, 'killed-data'!$C:$D, 2, FALSE), "")</f>
        <v>FAIL</v>
      </c>
      <c r="D6038" t="str">
        <f>_xlfn.IFNA(VLOOKUP($A6038, 'killed-data'!$E:$F, 2, FALSE), "")</f>
        <v>FAIL</v>
      </c>
      <c r="E6038" t="str">
        <f t="shared" si="377"/>
        <v>FAIL</v>
      </c>
      <c r="F6038">
        <f t="shared" si="378"/>
        <v>0</v>
      </c>
      <c r="G6038">
        <f t="shared" si="379"/>
        <v>0</v>
      </c>
      <c r="H6038">
        <f t="shared" si="380"/>
        <v>0</v>
      </c>
    </row>
    <row r="6039" spans="1:8" hidden="1" x14ac:dyDescent="0.25">
      <c r="A6039">
        <v>6038</v>
      </c>
      <c r="B6039" t="str">
        <f>_xlfn.IFNA(VLOOKUP($A6039, 'killed-data'!$A:$B, 2, FALSE), "")</f>
        <v>FAIL</v>
      </c>
      <c r="C6039" t="str">
        <f>_xlfn.IFNA(VLOOKUP($A6039, 'killed-data'!$C:$D, 2, FALSE), "")</f>
        <v>FAIL</v>
      </c>
      <c r="D6039" t="str">
        <f>_xlfn.IFNA(VLOOKUP($A6039, 'killed-data'!$E:$F, 2, FALSE), "")</f>
        <v>FAIL</v>
      </c>
      <c r="E6039" t="str">
        <f t="shared" si="377"/>
        <v>FAIL</v>
      </c>
      <c r="F6039">
        <f t="shared" si="378"/>
        <v>0</v>
      </c>
      <c r="G6039">
        <f t="shared" si="379"/>
        <v>0</v>
      </c>
      <c r="H6039">
        <f t="shared" si="380"/>
        <v>0</v>
      </c>
    </row>
    <row r="6040" spans="1:8" hidden="1" x14ac:dyDescent="0.25">
      <c r="A6040">
        <v>6039</v>
      </c>
      <c r="B6040" t="str">
        <f>_xlfn.IFNA(VLOOKUP($A6040, 'killed-data'!$A:$B, 2, FALSE), "")</f>
        <v>FAIL</v>
      </c>
      <c r="C6040" t="str">
        <f>_xlfn.IFNA(VLOOKUP($A6040, 'killed-data'!$C:$D, 2, FALSE), "")</f>
        <v>FAIL</v>
      </c>
      <c r="D6040" t="str">
        <f>_xlfn.IFNA(VLOOKUP($A6040, 'killed-data'!$E:$F, 2, FALSE), "")</f>
        <v>FAIL</v>
      </c>
      <c r="E6040" t="str">
        <f t="shared" si="377"/>
        <v>FAIL</v>
      </c>
      <c r="F6040">
        <f t="shared" si="378"/>
        <v>0</v>
      </c>
      <c r="G6040">
        <f t="shared" si="379"/>
        <v>0</v>
      </c>
      <c r="H6040">
        <f t="shared" si="380"/>
        <v>0</v>
      </c>
    </row>
    <row r="6041" spans="1:8" hidden="1" x14ac:dyDescent="0.25">
      <c r="A6041">
        <v>6040</v>
      </c>
      <c r="B6041" t="str">
        <f>_xlfn.IFNA(VLOOKUP($A6041, 'killed-data'!$A:$B, 2, FALSE), "")</f>
        <v>FAIL</v>
      </c>
      <c r="C6041" t="str">
        <f>_xlfn.IFNA(VLOOKUP($A6041, 'killed-data'!$C:$D, 2, FALSE), "")</f>
        <v>FAIL</v>
      </c>
      <c r="D6041" t="str">
        <f>_xlfn.IFNA(VLOOKUP($A6041, 'killed-data'!$E:$F, 2, FALSE), "")</f>
        <v>FAIL</v>
      </c>
      <c r="E6041" t="str">
        <f t="shared" si="377"/>
        <v>FAIL</v>
      </c>
      <c r="F6041">
        <f t="shared" si="378"/>
        <v>0</v>
      </c>
      <c r="G6041">
        <f t="shared" si="379"/>
        <v>0</v>
      </c>
      <c r="H6041">
        <f t="shared" si="380"/>
        <v>0</v>
      </c>
    </row>
    <row r="6042" spans="1:8" hidden="1" x14ac:dyDescent="0.25">
      <c r="A6042">
        <v>6041</v>
      </c>
      <c r="B6042" t="str">
        <f>_xlfn.IFNA(VLOOKUP($A6042, 'killed-data'!$A:$B, 2, FALSE), "")</f>
        <v>FAIL</v>
      </c>
      <c r="C6042" t="str">
        <f>_xlfn.IFNA(VLOOKUP($A6042, 'killed-data'!$C:$D, 2, FALSE), "")</f>
        <v>LIVE</v>
      </c>
      <c r="D6042" t="str">
        <f>_xlfn.IFNA(VLOOKUP($A6042, 'killed-data'!$E:$F, 2, FALSE), "")</f>
        <v>LIVE</v>
      </c>
      <c r="E6042" t="str">
        <f t="shared" si="377"/>
        <v>FAIL, LIVE, LIVE</v>
      </c>
      <c r="F6042">
        <f t="shared" si="378"/>
        <v>1</v>
      </c>
      <c r="G6042">
        <f t="shared" si="379"/>
        <v>0</v>
      </c>
      <c r="H6042">
        <f t="shared" si="380"/>
        <v>1</v>
      </c>
    </row>
    <row r="6043" spans="1:8" hidden="1" x14ac:dyDescent="0.25">
      <c r="A6043">
        <v>6042</v>
      </c>
      <c r="B6043" t="str">
        <f>_xlfn.IFNA(VLOOKUP($A6043, 'killed-data'!$A:$B, 2, FALSE), "")</f>
        <v>FAIL</v>
      </c>
      <c r="C6043" t="str">
        <f>_xlfn.IFNA(VLOOKUP($A6043, 'killed-data'!$C:$D, 2, FALSE), "")</f>
        <v>FAIL</v>
      </c>
      <c r="D6043" t="str">
        <f>_xlfn.IFNA(VLOOKUP($A6043, 'killed-data'!$E:$F, 2, FALSE), "")</f>
        <v>LIVE</v>
      </c>
      <c r="E6043" t="str">
        <f t="shared" si="377"/>
        <v>FAIL, FAIL, LIVE</v>
      </c>
      <c r="F6043">
        <f t="shared" si="378"/>
        <v>1</v>
      </c>
      <c r="G6043">
        <f t="shared" si="379"/>
        <v>0</v>
      </c>
      <c r="H6043">
        <f t="shared" si="380"/>
        <v>1</v>
      </c>
    </row>
    <row r="6044" spans="1:8" x14ac:dyDescent="0.25">
      <c r="A6044">
        <v>6043</v>
      </c>
      <c r="B6044" t="str">
        <f>_xlfn.IFNA(VLOOKUP($A6044, 'killed-data'!$A:$B, 2, FALSE), "")</f>
        <v>LIVE</v>
      </c>
      <c r="C6044" t="str">
        <f>_xlfn.IFNA(VLOOKUP($A6044, 'killed-data'!$C:$D, 2, FALSE), "")</f>
        <v>LIVE</v>
      </c>
      <c r="D6044" t="str">
        <f>_xlfn.IFNA(VLOOKUP($A6044, 'killed-data'!$E:$F, 2, FALSE), "")</f>
        <v>LIVE</v>
      </c>
      <c r="E6044" t="str">
        <f t="shared" si="377"/>
        <v>LIVE</v>
      </c>
      <c r="F6044">
        <f t="shared" si="378"/>
        <v>1</v>
      </c>
      <c r="G6044">
        <f t="shared" si="379"/>
        <v>0</v>
      </c>
      <c r="H6044">
        <f t="shared" si="380"/>
        <v>1</v>
      </c>
    </row>
    <row r="6045" spans="1:8" hidden="1" x14ac:dyDescent="0.25">
      <c r="A6045">
        <v>6044</v>
      </c>
      <c r="B6045" t="str">
        <f>_xlfn.IFNA(VLOOKUP($A6045, 'killed-data'!$A:$B, 2, FALSE), "")</f>
        <v>FAIL</v>
      </c>
      <c r="C6045" t="str">
        <f>_xlfn.IFNA(VLOOKUP($A6045, 'killed-data'!$C:$D, 2, FALSE), "")</f>
        <v>LIVE</v>
      </c>
      <c r="D6045" t="str">
        <f>_xlfn.IFNA(VLOOKUP($A6045, 'killed-data'!$E:$F, 2, FALSE), "")</f>
        <v>LIVE</v>
      </c>
      <c r="E6045" t="str">
        <f t="shared" si="377"/>
        <v>FAIL, LIVE, LIVE</v>
      </c>
      <c r="F6045">
        <f t="shared" si="378"/>
        <v>1</v>
      </c>
      <c r="G6045">
        <f t="shared" si="379"/>
        <v>0</v>
      </c>
      <c r="H6045">
        <f t="shared" si="380"/>
        <v>1</v>
      </c>
    </row>
    <row r="6046" spans="1:8" hidden="1" x14ac:dyDescent="0.25">
      <c r="A6046">
        <v>6045</v>
      </c>
      <c r="B6046" t="str">
        <f>_xlfn.IFNA(VLOOKUP($A6046, 'killed-data'!$A:$B, 2, FALSE), "")</f>
        <v>FAIL</v>
      </c>
      <c r="C6046" t="str">
        <f>_xlfn.IFNA(VLOOKUP($A6046, 'killed-data'!$C:$D, 2, FALSE), "")</f>
        <v>FAIL</v>
      </c>
      <c r="D6046" t="str">
        <f>_xlfn.IFNA(VLOOKUP($A6046, 'killed-data'!$E:$F, 2, FALSE), "")</f>
        <v>FAIL</v>
      </c>
      <c r="E6046" t="str">
        <f t="shared" si="377"/>
        <v>FAIL</v>
      </c>
      <c r="F6046">
        <f t="shared" si="378"/>
        <v>0</v>
      </c>
      <c r="G6046">
        <f t="shared" si="379"/>
        <v>0</v>
      </c>
      <c r="H6046">
        <f t="shared" si="380"/>
        <v>0</v>
      </c>
    </row>
    <row r="6047" spans="1:8" x14ac:dyDescent="0.25">
      <c r="A6047">
        <v>6046</v>
      </c>
      <c r="B6047" t="str">
        <f>_xlfn.IFNA(VLOOKUP($A6047, 'killed-data'!$A:$B, 2, FALSE), "")</f>
        <v>LIVE</v>
      </c>
      <c r="C6047" t="str">
        <f>_xlfn.IFNA(VLOOKUP($A6047, 'killed-data'!$C:$D, 2, FALSE), "")</f>
        <v>LIVE</v>
      </c>
      <c r="D6047" t="str">
        <f>_xlfn.IFNA(VLOOKUP($A6047, 'killed-data'!$E:$F, 2, FALSE), "")</f>
        <v>LIVE</v>
      </c>
      <c r="E6047" t="str">
        <f t="shared" si="377"/>
        <v>LIVE</v>
      </c>
      <c r="F6047">
        <f t="shared" si="378"/>
        <v>1</v>
      </c>
      <c r="G6047">
        <f t="shared" si="379"/>
        <v>0</v>
      </c>
      <c r="H6047">
        <f t="shared" si="380"/>
        <v>1</v>
      </c>
    </row>
    <row r="6048" spans="1:8" hidden="1" x14ac:dyDescent="0.25">
      <c r="A6048">
        <v>6047</v>
      </c>
      <c r="B6048" t="str">
        <f>_xlfn.IFNA(VLOOKUP($A6048, 'killed-data'!$A:$B, 2, FALSE), "")</f>
        <v>FAIL</v>
      </c>
      <c r="C6048" t="str">
        <f>_xlfn.IFNA(VLOOKUP($A6048, 'killed-data'!$C:$D, 2, FALSE), "")</f>
        <v>FAIL</v>
      </c>
      <c r="D6048" t="str">
        <f>_xlfn.IFNA(VLOOKUP($A6048, 'killed-data'!$E:$F, 2, FALSE), "")</f>
        <v>FAIL</v>
      </c>
      <c r="E6048" t="str">
        <f t="shared" si="377"/>
        <v>FAIL</v>
      </c>
      <c r="F6048">
        <f t="shared" si="378"/>
        <v>0</v>
      </c>
      <c r="G6048">
        <f t="shared" si="379"/>
        <v>0</v>
      </c>
      <c r="H6048">
        <f t="shared" si="380"/>
        <v>0</v>
      </c>
    </row>
    <row r="6049" spans="1:8" hidden="1" x14ac:dyDescent="0.25">
      <c r="A6049">
        <v>6048</v>
      </c>
      <c r="B6049" t="str">
        <f>_xlfn.IFNA(VLOOKUP($A6049, 'killed-data'!$A:$B, 2, FALSE), "")</f>
        <v>FAIL</v>
      </c>
      <c r="C6049" t="str">
        <f>_xlfn.IFNA(VLOOKUP($A6049, 'killed-data'!$C:$D, 2, FALSE), "")</f>
        <v>FAIL</v>
      </c>
      <c r="D6049" t="str">
        <f>_xlfn.IFNA(VLOOKUP($A6049, 'killed-data'!$E:$F, 2, FALSE), "")</f>
        <v>FAIL</v>
      </c>
      <c r="E6049" t="str">
        <f t="shared" si="377"/>
        <v>FAIL</v>
      </c>
      <c r="F6049">
        <f t="shared" si="378"/>
        <v>0</v>
      </c>
      <c r="G6049">
        <f t="shared" si="379"/>
        <v>0</v>
      </c>
      <c r="H6049">
        <f t="shared" si="380"/>
        <v>0</v>
      </c>
    </row>
    <row r="6050" spans="1:8" hidden="1" x14ac:dyDescent="0.25">
      <c r="A6050">
        <v>6049</v>
      </c>
      <c r="B6050" t="str">
        <f>_xlfn.IFNA(VLOOKUP($A6050, 'killed-data'!$A:$B, 2, FALSE), "")</f>
        <v>FAIL</v>
      </c>
      <c r="C6050" t="str">
        <f>_xlfn.IFNA(VLOOKUP($A6050, 'killed-data'!$C:$D, 2, FALSE), "")</f>
        <v>FAIL</v>
      </c>
      <c r="D6050" t="str">
        <f>_xlfn.IFNA(VLOOKUP($A6050, 'killed-data'!$E:$F, 2, FALSE), "")</f>
        <v>FAIL</v>
      </c>
      <c r="E6050" t="str">
        <f t="shared" si="377"/>
        <v>FAIL</v>
      </c>
      <c r="F6050">
        <f t="shared" si="378"/>
        <v>0</v>
      </c>
      <c r="G6050">
        <f t="shared" si="379"/>
        <v>0</v>
      </c>
      <c r="H6050">
        <f t="shared" si="380"/>
        <v>0</v>
      </c>
    </row>
    <row r="6051" spans="1:8" hidden="1" x14ac:dyDescent="0.25">
      <c r="A6051">
        <v>6050</v>
      </c>
      <c r="B6051" t="str">
        <f>_xlfn.IFNA(VLOOKUP($A6051, 'killed-data'!$A:$B, 2, FALSE), "")</f>
        <v>FAIL</v>
      </c>
      <c r="C6051" t="str">
        <f>_xlfn.IFNA(VLOOKUP($A6051, 'killed-data'!$C:$D, 2, FALSE), "")</f>
        <v>FAIL</v>
      </c>
      <c r="D6051" t="str">
        <f>_xlfn.IFNA(VLOOKUP($A6051, 'killed-data'!$E:$F, 2, FALSE), "")</f>
        <v>FAIL</v>
      </c>
      <c r="E6051" t="str">
        <f t="shared" si="377"/>
        <v>FAIL</v>
      </c>
      <c r="F6051">
        <f t="shared" si="378"/>
        <v>0</v>
      </c>
      <c r="G6051">
        <f t="shared" si="379"/>
        <v>0</v>
      </c>
      <c r="H6051">
        <f t="shared" si="380"/>
        <v>0</v>
      </c>
    </row>
    <row r="6052" spans="1:8" hidden="1" x14ac:dyDescent="0.25">
      <c r="A6052">
        <v>6051</v>
      </c>
      <c r="B6052" t="str">
        <f>_xlfn.IFNA(VLOOKUP($A6052, 'killed-data'!$A:$B, 2, FALSE), "")</f>
        <v>FAIL</v>
      </c>
      <c r="C6052" t="str">
        <f>_xlfn.IFNA(VLOOKUP($A6052, 'killed-data'!$C:$D, 2, FALSE), "")</f>
        <v>FAIL</v>
      </c>
      <c r="D6052" t="str">
        <f>_xlfn.IFNA(VLOOKUP($A6052, 'killed-data'!$E:$F, 2, FALSE), "")</f>
        <v>FAIL</v>
      </c>
      <c r="E6052" t="str">
        <f t="shared" si="377"/>
        <v>FAIL</v>
      </c>
      <c r="F6052">
        <f t="shared" si="378"/>
        <v>0</v>
      </c>
      <c r="G6052">
        <f t="shared" si="379"/>
        <v>0</v>
      </c>
      <c r="H6052">
        <f t="shared" si="380"/>
        <v>0</v>
      </c>
    </row>
    <row r="6053" spans="1:8" hidden="1" x14ac:dyDescent="0.25">
      <c r="A6053">
        <v>6052</v>
      </c>
      <c r="B6053" t="str">
        <f>_xlfn.IFNA(VLOOKUP($A6053, 'killed-data'!$A:$B, 2, FALSE), "")</f>
        <v>FAIL</v>
      </c>
      <c r="C6053" t="str">
        <f>_xlfn.IFNA(VLOOKUP($A6053, 'killed-data'!$C:$D, 2, FALSE), "")</f>
        <v>FAIL</v>
      </c>
      <c r="D6053" t="str">
        <f>_xlfn.IFNA(VLOOKUP($A6053, 'killed-data'!$E:$F, 2, FALSE), "")</f>
        <v>FAIL</v>
      </c>
      <c r="E6053" t="str">
        <f t="shared" si="377"/>
        <v>FAIL</v>
      </c>
      <c r="F6053">
        <f t="shared" si="378"/>
        <v>0</v>
      </c>
      <c r="G6053">
        <f t="shared" si="379"/>
        <v>0</v>
      </c>
      <c r="H6053">
        <f t="shared" si="380"/>
        <v>0</v>
      </c>
    </row>
    <row r="6054" spans="1:8" hidden="1" x14ac:dyDescent="0.25">
      <c r="A6054">
        <v>6053</v>
      </c>
      <c r="B6054" t="str">
        <f>_xlfn.IFNA(VLOOKUP($A6054, 'killed-data'!$A:$B, 2, FALSE), "")</f>
        <v>FAIL</v>
      </c>
      <c r="C6054" t="str">
        <f>_xlfn.IFNA(VLOOKUP($A6054, 'killed-data'!$C:$D, 2, FALSE), "")</f>
        <v>FAIL</v>
      </c>
      <c r="D6054" t="str">
        <f>_xlfn.IFNA(VLOOKUP($A6054, 'killed-data'!$E:$F, 2, FALSE), "")</f>
        <v>FAIL</v>
      </c>
      <c r="E6054" t="str">
        <f t="shared" si="377"/>
        <v>FAIL</v>
      </c>
      <c r="F6054">
        <f t="shared" si="378"/>
        <v>0</v>
      </c>
      <c r="G6054">
        <f t="shared" si="379"/>
        <v>0</v>
      </c>
      <c r="H6054">
        <f t="shared" si="380"/>
        <v>0</v>
      </c>
    </row>
    <row r="6055" spans="1:8" hidden="1" x14ac:dyDescent="0.25">
      <c r="A6055">
        <v>6054</v>
      </c>
      <c r="B6055" t="str">
        <f>_xlfn.IFNA(VLOOKUP($A6055, 'killed-data'!$A:$B, 2, FALSE), "")</f>
        <v>FAIL</v>
      </c>
      <c r="C6055" t="str">
        <f>_xlfn.IFNA(VLOOKUP($A6055, 'killed-data'!$C:$D, 2, FALSE), "")</f>
        <v>LIVE</v>
      </c>
      <c r="D6055" t="str">
        <f>_xlfn.IFNA(VLOOKUP($A6055, 'killed-data'!$E:$F, 2, FALSE), "")</f>
        <v>LIVE</v>
      </c>
      <c r="E6055" t="str">
        <f t="shared" si="377"/>
        <v>FAIL, LIVE, LIVE</v>
      </c>
      <c r="F6055">
        <f t="shared" si="378"/>
        <v>1</v>
      </c>
      <c r="G6055">
        <f t="shared" si="379"/>
        <v>0</v>
      </c>
      <c r="H6055">
        <f t="shared" si="380"/>
        <v>1</v>
      </c>
    </row>
    <row r="6056" spans="1:8" hidden="1" x14ac:dyDescent="0.25">
      <c r="A6056">
        <v>6055</v>
      </c>
      <c r="B6056" t="str">
        <f>_xlfn.IFNA(VLOOKUP($A6056, 'killed-data'!$A:$B, 2, FALSE), "")</f>
        <v>FAIL</v>
      </c>
      <c r="C6056" t="str">
        <f>_xlfn.IFNA(VLOOKUP($A6056, 'killed-data'!$C:$D, 2, FALSE), "")</f>
        <v>FAIL</v>
      </c>
      <c r="D6056" t="str">
        <f>_xlfn.IFNA(VLOOKUP($A6056, 'killed-data'!$E:$F, 2, FALSE), "")</f>
        <v>FAIL</v>
      </c>
      <c r="E6056" t="str">
        <f t="shared" si="377"/>
        <v>FAIL</v>
      </c>
      <c r="F6056">
        <f t="shared" si="378"/>
        <v>0</v>
      </c>
      <c r="G6056">
        <f t="shared" si="379"/>
        <v>0</v>
      </c>
      <c r="H6056">
        <f t="shared" si="380"/>
        <v>0</v>
      </c>
    </row>
    <row r="6057" spans="1:8" hidden="1" x14ac:dyDescent="0.25">
      <c r="A6057">
        <v>6056</v>
      </c>
      <c r="B6057" t="str">
        <f>_xlfn.IFNA(VLOOKUP($A6057, 'killed-data'!$A:$B, 2, FALSE), "")</f>
        <v>FAIL</v>
      </c>
      <c r="C6057" t="str">
        <f>_xlfn.IFNA(VLOOKUP($A6057, 'killed-data'!$C:$D, 2, FALSE), "")</f>
        <v>FAIL</v>
      </c>
      <c r="D6057" t="str">
        <f>_xlfn.IFNA(VLOOKUP($A6057, 'killed-data'!$E:$F, 2, FALSE), "")</f>
        <v>FAIL</v>
      </c>
      <c r="E6057" t="str">
        <f t="shared" si="377"/>
        <v>FAIL</v>
      </c>
      <c r="F6057">
        <f t="shared" si="378"/>
        <v>0</v>
      </c>
      <c r="G6057">
        <f t="shared" si="379"/>
        <v>0</v>
      </c>
      <c r="H6057">
        <f t="shared" si="380"/>
        <v>0</v>
      </c>
    </row>
    <row r="6058" spans="1:8" hidden="1" x14ac:dyDescent="0.25">
      <c r="A6058">
        <v>6057</v>
      </c>
      <c r="B6058" t="str">
        <f>_xlfn.IFNA(VLOOKUP($A6058, 'killed-data'!$A:$B, 2, FALSE), "")</f>
        <v>LIVE</v>
      </c>
      <c r="C6058" t="str">
        <f>_xlfn.IFNA(VLOOKUP($A6058, 'killed-data'!$C:$D, 2, FALSE), "")</f>
        <v>LIVE</v>
      </c>
      <c r="D6058" t="str">
        <f>_xlfn.IFNA(VLOOKUP($A6058, 'killed-data'!$E:$F, 2, FALSE), "")</f>
        <v>FAIL</v>
      </c>
      <c r="E6058" t="str">
        <f t="shared" si="377"/>
        <v>LIVE, LIVE, FAIL</v>
      </c>
      <c r="F6058">
        <f t="shared" si="378"/>
        <v>1</v>
      </c>
      <c r="G6058">
        <f t="shared" si="379"/>
        <v>0</v>
      </c>
      <c r="H6058">
        <f t="shared" si="380"/>
        <v>1</v>
      </c>
    </row>
    <row r="6059" spans="1:8" hidden="1" x14ac:dyDescent="0.25">
      <c r="A6059">
        <v>6058</v>
      </c>
      <c r="B6059" t="str">
        <f>_xlfn.IFNA(VLOOKUP($A6059, 'killed-data'!$A:$B, 2, FALSE), "")</f>
        <v>FAIL</v>
      </c>
      <c r="C6059" t="str">
        <f>_xlfn.IFNA(VLOOKUP($A6059, 'killed-data'!$C:$D, 2, FALSE), "")</f>
        <v>FAIL</v>
      </c>
      <c r="D6059" t="str">
        <f>_xlfn.IFNA(VLOOKUP($A6059, 'killed-data'!$E:$F, 2, FALSE), "")</f>
        <v>LIVE</v>
      </c>
      <c r="E6059" t="str">
        <f t="shared" si="377"/>
        <v>FAIL, FAIL, LIVE</v>
      </c>
      <c r="F6059">
        <f t="shared" si="378"/>
        <v>1</v>
      </c>
      <c r="G6059">
        <f t="shared" si="379"/>
        <v>0</v>
      </c>
      <c r="H6059">
        <f t="shared" si="380"/>
        <v>1</v>
      </c>
    </row>
    <row r="6060" spans="1:8" hidden="1" x14ac:dyDescent="0.25">
      <c r="A6060">
        <v>6059</v>
      </c>
      <c r="B6060" t="str">
        <f>_xlfn.IFNA(VLOOKUP($A6060, 'killed-data'!$A:$B, 2, FALSE), "")</f>
        <v>FAIL</v>
      </c>
      <c r="C6060" t="str">
        <f>_xlfn.IFNA(VLOOKUP($A6060, 'killed-data'!$C:$D, 2, FALSE), "")</f>
        <v>FAIL</v>
      </c>
      <c r="D6060" t="str">
        <f>_xlfn.IFNA(VLOOKUP($A6060, 'killed-data'!$E:$F, 2, FALSE), "")</f>
        <v>FAIL</v>
      </c>
      <c r="E6060" t="str">
        <f t="shared" si="377"/>
        <v>FAIL</v>
      </c>
      <c r="F6060">
        <f t="shared" si="378"/>
        <v>0</v>
      </c>
      <c r="G6060">
        <f t="shared" si="379"/>
        <v>0</v>
      </c>
      <c r="H6060">
        <f t="shared" si="380"/>
        <v>0</v>
      </c>
    </row>
    <row r="6061" spans="1:8" hidden="1" x14ac:dyDescent="0.25">
      <c r="A6061">
        <v>6060</v>
      </c>
      <c r="B6061" t="str">
        <f>_xlfn.IFNA(VLOOKUP($A6061, 'killed-data'!$A:$B, 2, FALSE), "")</f>
        <v>LIVE</v>
      </c>
      <c r="C6061" t="str">
        <f>_xlfn.IFNA(VLOOKUP($A6061, 'killed-data'!$C:$D, 2, FALSE), "")</f>
        <v>LIVE</v>
      </c>
      <c r="D6061" t="str">
        <f>_xlfn.IFNA(VLOOKUP($A6061, 'killed-data'!$E:$F, 2, FALSE), "")</f>
        <v>FAIL</v>
      </c>
      <c r="E6061" t="str">
        <f t="shared" si="377"/>
        <v>LIVE, LIVE, FAIL</v>
      </c>
      <c r="F6061">
        <f t="shared" si="378"/>
        <v>1</v>
      </c>
      <c r="G6061">
        <f t="shared" si="379"/>
        <v>0</v>
      </c>
      <c r="H6061">
        <f t="shared" si="380"/>
        <v>1</v>
      </c>
    </row>
    <row r="6062" spans="1:8" hidden="1" x14ac:dyDescent="0.25">
      <c r="A6062">
        <v>6061</v>
      </c>
      <c r="B6062" t="str">
        <f>_xlfn.IFNA(VLOOKUP($A6062, 'killed-data'!$A:$B, 2, FALSE), "")</f>
        <v>FAIL</v>
      </c>
      <c r="C6062" t="str">
        <f>_xlfn.IFNA(VLOOKUP($A6062, 'killed-data'!$C:$D, 2, FALSE), "")</f>
        <v>FAIL</v>
      </c>
      <c r="D6062" t="str">
        <f>_xlfn.IFNA(VLOOKUP($A6062, 'killed-data'!$E:$F, 2, FALSE), "")</f>
        <v>FAIL</v>
      </c>
      <c r="E6062" t="str">
        <f t="shared" si="377"/>
        <v>FAIL</v>
      </c>
      <c r="F6062">
        <f t="shared" si="378"/>
        <v>0</v>
      </c>
      <c r="G6062">
        <f t="shared" si="379"/>
        <v>0</v>
      </c>
      <c r="H6062">
        <f t="shared" si="380"/>
        <v>0</v>
      </c>
    </row>
    <row r="6063" spans="1:8" hidden="1" x14ac:dyDescent="0.25">
      <c r="A6063">
        <v>6062</v>
      </c>
      <c r="B6063" t="str">
        <f>_xlfn.IFNA(VLOOKUP($A6063, 'killed-data'!$A:$B, 2, FALSE), "")</f>
        <v>FAIL</v>
      </c>
      <c r="C6063" t="str">
        <f>_xlfn.IFNA(VLOOKUP($A6063, 'killed-data'!$C:$D, 2, FALSE), "")</f>
        <v>FAIL</v>
      </c>
      <c r="D6063" t="str">
        <f>_xlfn.IFNA(VLOOKUP($A6063, 'killed-data'!$E:$F, 2, FALSE), "")</f>
        <v>FAIL</v>
      </c>
      <c r="E6063" t="str">
        <f t="shared" si="377"/>
        <v>FAIL</v>
      </c>
      <c r="F6063">
        <f t="shared" si="378"/>
        <v>0</v>
      </c>
      <c r="G6063">
        <f t="shared" si="379"/>
        <v>0</v>
      </c>
      <c r="H6063">
        <f t="shared" si="380"/>
        <v>0</v>
      </c>
    </row>
    <row r="6064" spans="1:8" hidden="1" x14ac:dyDescent="0.25">
      <c r="A6064">
        <v>6063</v>
      </c>
      <c r="B6064" t="str">
        <f>_xlfn.IFNA(VLOOKUP($A6064, 'killed-data'!$A:$B, 2, FALSE), "")</f>
        <v>FAIL</v>
      </c>
      <c r="C6064" t="str">
        <f>_xlfn.IFNA(VLOOKUP($A6064, 'killed-data'!$C:$D, 2, FALSE), "")</f>
        <v>FAIL</v>
      </c>
      <c r="D6064" t="str">
        <f>_xlfn.IFNA(VLOOKUP($A6064, 'killed-data'!$E:$F, 2, FALSE), "")</f>
        <v>LIVE</v>
      </c>
      <c r="E6064" t="str">
        <f t="shared" si="377"/>
        <v>FAIL, FAIL, LIVE</v>
      </c>
      <c r="F6064">
        <f t="shared" si="378"/>
        <v>1</v>
      </c>
      <c r="G6064">
        <f t="shared" si="379"/>
        <v>0</v>
      </c>
      <c r="H6064">
        <f t="shared" si="380"/>
        <v>1</v>
      </c>
    </row>
    <row r="6065" spans="1:8" x14ac:dyDescent="0.25">
      <c r="A6065">
        <v>6064</v>
      </c>
      <c r="B6065" t="str">
        <f>_xlfn.IFNA(VLOOKUP($A6065, 'killed-data'!$A:$B, 2, FALSE), "")</f>
        <v>LIVE</v>
      </c>
      <c r="C6065" t="str">
        <f>_xlfn.IFNA(VLOOKUP($A6065, 'killed-data'!$C:$D, 2, FALSE), "")</f>
        <v>LIVE</v>
      </c>
      <c r="D6065" t="str">
        <f>_xlfn.IFNA(VLOOKUP($A6065, 'killed-data'!$E:$F, 2, FALSE), "")</f>
        <v>LIVE</v>
      </c>
      <c r="E6065" t="str">
        <f t="shared" si="377"/>
        <v>LIVE</v>
      </c>
      <c r="F6065">
        <f t="shared" si="378"/>
        <v>1</v>
      </c>
      <c r="G6065">
        <f t="shared" si="379"/>
        <v>0</v>
      </c>
      <c r="H6065">
        <f t="shared" si="380"/>
        <v>1</v>
      </c>
    </row>
    <row r="6066" spans="1:8" hidden="1" x14ac:dyDescent="0.25">
      <c r="A6066">
        <v>6065</v>
      </c>
      <c r="B6066" t="str">
        <f>_xlfn.IFNA(VLOOKUP($A6066, 'killed-data'!$A:$B, 2, FALSE), "")</f>
        <v>FAIL</v>
      </c>
      <c r="C6066" t="str">
        <f>_xlfn.IFNA(VLOOKUP($A6066, 'killed-data'!$C:$D, 2, FALSE), "")</f>
        <v>FAIL</v>
      </c>
      <c r="D6066" t="str">
        <f>_xlfn.IFNA(VLOOKUP($A6066, 'killed-data'!$E:$F, 2, FALSE), "")</f>
        <v>FAIL</v>
      </c>
      <c r="E6066" t="str">
        <f t="shared" si="377"/>
        <v>FAIL</v>
      </c>
      <c r="F6066">
        <f t="shared" si="378"/>
        <v>0</v>
      </c>
      <c r="G6066">
        <f t="shared" si="379"/>
        <v>0</v>
      </c>
      <c r="H6066">
        <f t="shared" si="380"/>
        <v>0</v>
      </c>
    </row>
    <row r="6067" spans="1:8" hidden="1" x14ac:dyDescent="0.25">
      <c r="A6067">
        <v>6066</v>
      </c>
      <c r="B6067" t="str">
        <f>_xlfn.IFNA(VLOOKUP($A6067, 'killed-data'!$A:$B, 2, FALSE), "")</f>
        <v>FAIL</v>
      </c>
      <c r="C6067" t="str">
        <f>_xlfn.IFNA(VLOOKUP($A6067, 'killed-data'!$C:$D, 2, FALSE), "")</f>
        <v>FAIL</v>
      </c>
      <c r="D6067" t="str">
        <f>_xlfn.IFNA(VLOOKUP($A6067, 'killed-data'!$E:$F, 2, FALSE), "")</f>
        <v>FAIL</v>
      </c>
      <c r="E6067" t="str">
        <f t="shared" si="377"/>
        <v>FAIL</v>
      </c>
      <c r="F6067">
        <f t="shared" si="378"/>
        <v>0</v>
      </c>
      <c r="G6067">
        <f t="shared" si="379"/>
        <v>0</v>
      </c>
      <c r="H6067">
        <f t="shared" si="380"/>
        <v>0</v>
      </c>
    </row>
    <row r="6068" spans="1:8" hidden="1" x14ac:dyDescent="0.25">
      <c r="A6068">
        <v>6067</v>
      </c>
      <c r="B6068" t="str">
        <f>_xlfn.IFNA(VLOOKUP($A6068, 'killed-data'!$A:$B, 2, FALSE), "")</f>
        <v>FAIL</v>
      </c>
      <c r="C6068" t="str">
        <f>_xlfn.IFNA(VLOOKUP($A6068, 'killed-data'!$C:$D, 2, FALSE), "")</f>
        <v>FAIL</v>
      </c>
      <c r="D6068" t="str">
        <f>_xlfn.IFNA(VLOOKUP($A6068, 'killed-data'!$E:$F, 2, FALSE), "")</f>
        <v>FAIL</v>
      </c>
      <c r="E6068" t="str">
        <f t="shared" si="377"/>
        <v>FAIL</v>
      </c>
      <c r="F6068">
        <f t="shared" si="378"/>
        <v>0</v>
      </c>
      <c r="G6068">
        <f t="shared" si="379"/>
        <v>0</v>
      </c>
      <c r="H6068">
        <f t="shared" si="380"/>
        <v>0</v>
      </c>
    </row>
    <row r="6069" spans="1:8" hidden="1" x14ac:dyDescent="0.25">
      <c r="A6069">
        <v>6068</v>
      </c>
      <c r="B6069" t="str">
        <f>_xlfn.IFNA(VLOOKUP($A6069, 'killed-data'!$A:$B, 2, FALSE), "")</f>
        <v>FAIL</v>
      </c>
      <c r="C6069" t="str">
        <f>_xlfn.IFNA(VLOOKUP($A6069, 'killed-data'!$C:$D, 2, FALSE), "")</f>
        <v>FAIL</v>
      </c>
      <c r="D6069" t="str">
        <f>_xlfn.IFNA(VLOOKUP($A6069, 'killed-data'!$E:$F, 2, FALSE), "")</f>
        <v>FAIL</v>
      </c>
      <c r="E6069" t="str">
        <f t="shared" si="377"/>
        <v>FAIL</v>
      </c>
      <c r="F6069">
        <f t="shared" si="378"/>
        <v>0</v>
      </c>
      <c r="G6069">
        <f t="shared" si="379"/>
        <v>0</v>
      </c>
      <c r="H6069">
        <f t="shared" si="380"/>
        <v>0</v>
      </c>
    </row>
    <row r="6070" spans="1:8" hidden="1" x14ac:dyDescent="0.25">
      <c r="A6070">
        <v>6069</v>
      </c>
      <c r="B6070" t="str">
        <f>_xlfn.IFNA(VLOOKUP($A6070, 'killed-data'!$A:$B, 2, FALSE), "")</f>
        <v>FAIL</v>
      </c>
      <c r="C6070" t="str">
        <f>_xlfn.IFNA(VLOOKUP($A6070, 'killed-data'!$C:$D, 2, FALSE), "")</f>
        <v>FAIL</v>
      </c>
      <c r="D6070" t="str">
        <f>_xlfn.IFNA(VLOOKUP($A6070, 'killed-data'!$E:$F, 2, FALSE), "")</f>
        <v>FAIL</v>
      </c>
      <c r="E6070" t="str">
        <f t="shared" si="377"/>
        <v>FAIL</v>
      </c>
      <c r="F6070">
        <f t="shared" si="378"/>
        <v>0</v>
      </c>
      <c r="G6070">
        <f t="shared" si="379"/>
        <v>0</v>
      </c>
      <c r="H6070">
        <f t="shared" si="380"/>
        <v>0</v>
      </c>
    </row>
    <row r="6071" spans="1:8" hidden="1" x14ac:dyDescent="0.25">
      <c r="A6071">
        <v>6070</v>
      </c>
      <c r="B6071" t="str">
        <f>_xlfn.IFNA(VLOOKUP($A6071, 'killed-data'!$A:$B, 2, FALSE), "")</f>
        <v>FAIL</v>
      </c>
      <c r="C6071" t="str">
        <f>_xlfn.IFNA(VLOOKUP($A6071, 'killed-data'!$C:$D, 2, FALSE), "")</f>
        <v>FAIL</v>
      </c>
      <c r="D6071" t="str">
        <f>_xlfn.IFNA(VLOOKUP($A6071, 'killed-data'!$E:$F, 2, FALSE), "")</f>
        <v>FAIL</v>
      </c>
      <c r="E6071" t="str">
        <f t="shared" si="377"/>
        <v>FAIL</v>
      </c>
      <c r="F6071">
        <f t="shared" si="378"/>
        <v>0</v>
      </c>
      <c r="G6071">
        <f t="shared" si="379"/>
        <v>0</v>
      </c>
      <c r="H6071">
        <f t="shared" si="380"/>
        <v>0</v>
      </c>
    </row>
    <row r="6072" spans="1:8" hidden="1" x14ac:dyDescent="0.25">
      <c r="A6072">
        <v>6071</v>
      </c>
      <c r="B6072" t="str">
        <f>_xlfn.IFNA(VLOOKUP($A6072, 'killed-data'!$A:$B, 2, FALSE), "")</f>
        <v>FAIL</v>
      </c>
      <c r="C6072" t="str">
        <f>_xlfn.IFNA(VLOOKUP($A6072, 'killed-data'!$C:$D, 2, FALSE), "")</f>
        <v>FAIL</v>
      </c>
      <c r="D6072" t="str">
        <f>_xlfn.IFNA(VLOOKUP($A6072, 'killed-data'!$E:$F, 2, FALSE), "")</f>
        <v>FAIL</v>
      </c>
      <c r="E6072" t="str">
        <f t="shared" si="377"/>
        <v>FAIL</v>
      </c>
      <c r="F6072">
        <f t="shared" si="378"/>
        <v>0</v>
      </c>
      <c r="G6072">
        <f t="shared" si="379"/>
        <v>0</v>
      </c>
      <c r="H6072">
        <f t="shared" si="380"/>
        <v>0</v>
      </c>
    </row>
    <row r="6073" spans="1:8" hidden="1" x14ac:dyDescent="0.25">
      <c r="A6073">
        <v>6072</v>
      </c>
      <c r="B6073" t="str">
        <f>_xlfn.IFNA(VLOOKUP($A6073, 'killed-data'!$A:$B, 2, FALSE), "")</f>
        <v>FAIL</v>
      </c>
      <c r="C6073" t="str">
        <f>_xlfn.IFNA(VLOOKUP($A6073, 'killed-data'!$C:$D, 2, FALSE), "")</f>
        <v>FAIL</v>
      </c>
      <c r="D6073" t="str">
        <f>_xlfn.IFNA(VLOOKUP($A6073, 'killed-data'!$E:$F, 2, FALSE), "")</f>
        <v>FAIL</v>
      </c>
      <c r="E6073" t="str">
        <f t="shared" si="377"/>
        <v>FAIL</v>
      </c>
      <c r="F6073">
        <f t="shared" si="378"/>
        <v>0</v>
      </c>
      <c r="G6073">
        <f t="shared" si="379"/>
        <v>0</v>
      </c>
      <c r="H6073">
        <f t="shared" si="380"/>
        <v>0</v>
      </c>
    </row>
    <row r="6074" spans="1:8" hidden="1" x14ac:dyDescent="0.25">
      <c r="A6074">
        <v>6073</v>
      </c>
      <c r="B6074" t="str">
        <f>_xlfn.IFNA(VLOOKUP($A6074, 'killed-data'!$A:$B, 2, FALSE), "")</f>
        <v>LIVE</v>
      </c>
      <c r="C6074" t="str">
        <f>_xlfn.IFNA(VLOOKUP($A6074, 'killed-data'!$C:$D, 2, FALSE), "")</f>
        <v>FAIL</v>
      </c>
      <c r="D6074" t="str">
        <f>_xlfn.IFNA(VLOOKUP($A6074, 'killed-data'!$E:$F, 2, FALSE), "")</f>
        <v>LIVE</v>
      </c>
      <c r="E6074" t="str">
        <f t="shared" si="377"/>
        <v>LIVE, FAIL, LIVE</v>
      </c>
      <c r="F6074">
        <f t="shared" si="378"/>
        <v>1</v>
      </c>
      <c r="G6074">
        <f t="shared" si="379"/>
        <v>0</v>
      </c>
      <c r="H6074">
        <f t="shared" si="380"/>
        <v>1</v>
      </c>
    </row>
    <row r="6075" spans="1:8" hidden="1" x14ac:dyDescent="0.25">
      <c r="A6075">
        <v>6074</v>
      </c>
      <c r="B6075" t="str">
        <f>_xlfn.IFNA(VLOOKUP($A6075, 'killed-data'!$A:$B, 2, FALSE), "")</f>
        <v>LIVE</v>
      </c>
      <c r="C6075" t="str">
        <f>_xlfn.IFNA(VLOOKUP($A6075, 'killed-data'!$C:$D, 2, FALSE), "")</f>
        <v>LIVE</v>
      </c>
      <c r="D6075" t="str">
        <f>_xlfn.IFNA(VLOOKUP($A6075, 'killed-data'!$E:$F, 2, FALSE), "")</f>
        <v>FAIL</v>
      </c>
      <c r="E6075" t="str">
        <f t="shared" si="377"/>
        <v>LIVE, LIVE, FAIL</v>
      </c>
      <c r="F6075">
        <f t="shared" si="378"/>
        <v>1</v>
      </c>
      <c r="G6075">
        <f t="shared" si="379"/>
        <v>0</v>
      </c>
      <c r="H6075">
        <f t="shared" si="380"/>
        <v>1</v>
      </c>
    </row>
    <row r="6076" spans="1:8" x14ac:dyDescent="0.25">
      <c r="A6076">
        <v>6075</v>
      </c>
      <c r="B6076" t="str">
        <f>_xlfn.IFNA(VLOOKUP($A6076, 'killed-data'!$A:$B, 2, FALSE), "")</f>
        <v>LIVE</v>
      </c>
      <c r="C6076" t="str">
        <f>_xlfn.IFNA(VLOOKUP($A6076, 'killed-data'!$C:$D, 2, FALSE), "")</f>
        <v>LIVE</v>
      </c>
      <c r="D6076" t="str">
        <f>_xlfn.IFNA(VLOOKUP($A6076, 'killed-data'!$E:$F, 2, FALSE), "")</f>
        <v>LIVE</v>
      </c>
      <c r="E6076" t="str">
        <f t="shared" si="377"/>
        <v>LIVE</v>
      </c>
      <c r="F6076">
        <f t="shared" si="378"/>
        <v>1</v>
      </c>
      <c r="G6076">
        <f t="shared" si="379"/>
        <v>0</v>
      </c>
      <c r="H6076">
        <f t="shared" si="380"/>
        <v>1</v>
      </c>
    </row>
    <row r="6077" spans="1:8" hidden="1" x14ac:dyDescent="0.25">
      <c r="A6077">
        <v>6076</v>
      </c>
      <c r="B6077" t="str">
        <f>_xlfn.IFNA(VLOOKUP($A6077, 'killed-data'!$A:$B, 2, FALSE), "")</f>
        <v>LIVE</v>
      </c>
      <c r="C6077" t="str">
        <f>_xlfn.IFNA(VLOOKUP($A6077, 'killed-data'!$C:$D, 2, FALSE), "")</f>
        <v>LIVE</v>
      </c>
      <c r="D6077" t="str">
        <f>_xlfn.IFNA(VLOOKUP($A6077, 'killed-data'!$E:$F, 2, FALSE), "")</f>
        <v>FAIL</v>
      </c>
      <c r="E6077" t="str">
        <f t="shared" si="377"/>
        <v>LIVE, LIVE, FAIL</v>
      </c>
      <c r="F6077">
        <f t="shared" si="378"/>
        <v>1</v>
      </c>
      <c r="G6077">
        <f t="shared" si="379"/>
        <v>0</v>
      </c>
      <c r="H6077">
        <f t="shared" si="380"/>
        <v>1</v>
      </c>
    </row>
    <row r="6078" spans="1:8" hidden="1" x14ac:dyDescent="0.25">
      <c r="A6078">
        <v>6077</v>
      </c>
      <c r="B6078" t="str">
        <f>_xlfn.IFNA(VLOOKUP($A6078, 'killed-data'!$A:$B, 2, FALSE), "")</f>
        <v>FAIL</v>
      </c>
      <c r="C6078" t="str">
        <f>_xlfn.IFNA(VLOOKUP($A6078, 'killed-data'!$C:$D, 2, FALSE), "")</f>
        <v>FAIL</v>
      </c>
      <c r="D6078" t="str">
        <f>_xlfn.IFNA(VLOOKUP($A6078, 'killed-data'!$E:$F, 2, FALSE), "")</f>
        <v>FAIL</v>
      </c>
      <c r="E6078" t="str">
        <f t="shared" si="377"/>
        <v>FAIL</v>
      </c>
      <c r="F6078">
        <f t="shared" si="378"/>
        <v>0</v>
      </c>
      <c r="G6078">
        <f t="shared" si="379"/>
        <v>0</v>
      </c>
      <c r="H6078">
        <f t="shared" si="380"/>
        <v>0</v>
      </c>
    </row>
    <row r="6079" spans="1:8" hidden="1" x14ac:dyDescent="0.25">
      <c r="A6079">
        <v>6078</v>
      </c>
      <c r="B6079" t="str">
        <f>_xlfn.IFNA(VLOOKUP($A6079, 'killed-data'!$A:$B, 2, FALSE), "")</f>
        <v>FAIL</v>
      </c>
      <c r="C6079" t="str">
        <f>_xlfn.IFNA(VLOOKUP($A6079, 'killed-data'!$C:$D, 2, FALSE), "")</f>
        <v>FAIL</v>
      </c>
      <c r="D6079" t="str">
        <f>_xlfn.IFNA(VLOOKUP($A6079, 'killed-data'!$E:$F, 2, FALSE), "")</f>
        <v>FAIL</v>
      </c>
      <c r="E6079" t="str">
        <f t="shared" si="377"/>
        <v>FAIL</v>
      </c>
      <c r="F6079">
        <f t="shared" si="378"/>
        <v>0</v>
      </c>
      <c r="G6079">
        <f t="shared" si="379"/>
        <v>0</v>
      </c>
      <c r="H6079">
        <f t="shared" si="380"/>
        <v>0</v>
      </c>
    </row>
    <row r="6080" spans="1:8" hidden="1" x14ac:dyDescent="0.25">
      <c r="A6080">
        <v>6079</v>
      </c>
      <c r="B6080" t="str">
        <f>_xlfn.IFNA(VLOOKUP($A6080, 'killed-data'!$A:$B, 2, FALSE), "")</f>
        <v>FAIL</v>
      </c>
      <c r="C6080" t="str">
        <f>_xlfn.IFNA(VLOOKUP($A6080, 'killed-data'!$C:$D, 2, FALSE), "")</f>
        <v>FAIL</v>
      </c>
      <c r="D6080" t="str">
        <f>_xlfn.IFNA(VLOOKUP($A6080, 'killed-data'!$E:$F, 2, FALSE), "")</f>
        <v>LIVE</v>
      </c>
      <c r="E6080" t="str">
        <f t="shared" si="377"/>
        <v>FAIL, FAIL, LIVE</v>
      </c>
      <c r="F6080">
        <f t="shared" si="378"/>
        <v>1</v>
      </c>
      <c r="G6080">
        <f t="shared" si="379"/>
        <v>0</v>
      </c>
      <c r="H6080">
        <f t="shared" si="380"/>
        <v>1</v>
      </c>
    </row>
    <row r="6081" spans="1:8" x14ac:dyDescent="0.25">
      <c r="A6081">
        <v>6080</v>
      </c>
      <c r="B6081" t="str">
        <f>_xlfn.IFNA(VLOOKUP($A6081, 'killed-data'!$A:$B, 2, FALSE), "")</f>
        <v>LIVE</v>
      </c>
      <c r="C6081" t="str">
        <f>_xlfn.IFNA(VLOOKUP($A6081, 'killed-data'!$C:$D, 2, FALSE), "")</f>
        <v>LIVE</v>
      </c>
      <c r="D6081" t="str">
        <f>_xlfn.IFNA(VLOOKUP($A6081, 'killed-data'!$E:$F, 2, FALSE), "")</f>
        <v>LIVE</v>
      </c>
      <c r="E6081" t="str">
        <f t="shared" si="377"/>
        <v>LIVE</v>
      </c>
      <c r="F6081">
        <f t="shared" si="378"/>
        <v>1</v>
      </c>
      <c r="G6081">
        <f t="shared" si="379"/>
        <v>0</v>
      </c>
      <c r="H6081">
        <f t="shared" si="380"/>
        <v>1</v>
      </c>
    </row>
    <row r="6082" spans="1:8" hidden="1" x14ac:dyDescent="0.25">
      <c r="A6082">
        <v>6081</v>
      </c>
      <c r="B6082" t="str">
        <f>_xlfn.IFNA(VLOOKUP($A6082, 'killed-data'!$A:$B, 2, FALSE), "")</f>
        <v>FAIL</v>
      </c>
      <c r="C6082" t="str">
        <f>_xlfn.IFNA(VLOOKUP($A6082, 'killed-data'!$C:$D, 2, FALSE), "")</f>
        <v>FAIL</v>
      </c>
      <c r="D6082" t="str">
        <f>_xlfn.IFNA(VLOOKUP($A6082, 'killed-data'!$E:$F, 2, FALSE), "")</f>
        <v>FAIL</v>
      </c>
      <c r="E6082" t="str">
        <f t="shared" si="377"/>
        <v>FAIL</v>
      </c>
      <c r="F6082">
        <f t="shared" si="378"/>
        <v>0</v>
      </c>
      <c r="G6082">
        <f t="shared" si="379"/>
        <v>0</v>
      </c>
      <c r="H6082">
        <f t="shared" si="380"/>
        <v>0</v>
      </c>
    </row>
    <row r="6083" spans="1:8" hidden="1" x14ac:dyDescent="0.25">
      <c r="A6083">
        <v>6082</v>
      </c>
      <c r="B6083" t="str">
        <f>_xlfn.IFNA(VLOOKUP($A6083, 'killed-data'!$A:$B, 2, FALSE), "")</f>
        <v>FAIL</v>
      </c>
      <c r="C6083" t="str">
        <f>_xlfn.IFNA(VLOOKUP($A6083, 'killed-data'!$C:$D, 2, FALSE), "")</f>
        <v>FAIL</v>
      </c>
      <c r="D6083" t="str">
        <f>_xlfn.IFNA(VLOOKUP($A6083, 'killed-data'!$E:$F, 2, FALSE), "")</f>
        <v>FAIL</v>
      </c>
      <c r="E6083" t="str">
        <f t="shared" ref="E6083:E6146" si="381">IF(OR(B6083&lt;&gt;C6083,C6083&lt;&gt;D6083,B6083&lt;&gt;D6083),(B6083&amp;", "&amp;C6083&amp;", "&amp;D6083), B6083)</f>
        <v>FAIL</v>
      </c>
      <c r="F6083">
        <f t="shared" ref="F6083:F6146" si="382">IF(OR(B6083="LIVE", C6083="LIVE", D6083="LIVE"), 1, 0)</f>
        <v>0</v>
      </c>
      <c r="G6083">
        <f t="shared" ref="G6083:G6146" si="383">IF((B6083&amp;C6083&amp;D6083)="", 1, 0)</f>
        <v>0</v>
      </c>
      <c r="H6083">
        <f t="shared" ref="H6083:H6146" si="384">IF(OR(F6083,G6083), 1, 0)</f>
        <v>0</v>
      </c>
    </row>
    <row r="6084" spans="1:8" hidden="1" x14ac:dyDescent="0.25">
      <c r="A6084">
        <v>6083</v>
      </c>
      <c r="B6084" t="str">
        <f>_xlfn.IFNA(VLOOKUP($A6084, 'killed-data'!$A:$B, 2, FALSE), "")</f>
        <v>FAIL</v>
      </c>
      <c r="C6084" t="str">
        <f>_xlfn.IFNA(VLOOKUP($A6084, 'killed-data'!$C:$D, 2, FALSE), "")</f>
        <v>FAIL</v>
      </c>
      <c r="D6084" t="str">
        <f>_xlfn.IFNA(VLOOKUP($A6084, 'killed-data'!$E:$F, 2, FALSE), "")</f>
        <v>FAIL</v>
      </c>
      <c r="E6084" t="str">
        <f t="shared" si="381"/>
        <v>FAIL</v>
      </c>
      <c r="F6084">
        <f t="shared" si="382"/>
        <v>0</v>
      </c>
      <c r="G6084">
        <f t="shared" si="383"/>
        <v>0</v>
      </c>
      <c r="H6084">
        <f t="shared" si="384"/>
        <v>0</v>
      </c>
    </row>
    <row r="6085" spans="1:8" hidden="1" x14ac:dyDescent="0.25">
      <c r="A6085">
        <v>6084</v>
      </c>
      <c r="B6085" t="str">
        <f>_xlfn.IFNA(VLOOKUP($A6085, 'killed-data'!$A:$B, 2, FALSE), "")</f>
        <v>FAIL</v>
      </c>
      <c r="C6085" t="str">
        <f>_xlfn.IFNA(VLOOKUP($A6085, 'killed-data'!$C:$D, 2, FALSE), "")</f>
        <v>FAIL</v>
      </c>
      <c r="D6085" t="str">
        <f>_xlfn.IFNA(VLOOKUP($A6085, 'killed-data'!$E:$F, 2, FALSE), "")</f>
        <v>FAIL</v>
      </c>
      <c r="E6085" t="str">
        <f t="shared" si="381"/>
        <v>FAIL</v>
      </c>
      <c r="F6085">
        <f t="shared" si="382"/>
        <v>0</v>
      </c>
      <c r="G6085">
        <f t="shared" si="383"/>
        <v>0</v>
      </c>
      <c r="H6085">
        <f t="shared" si="384"/>
        <v>0</v>
      </c>
    </row>
    <row r="6086" spans="1:8" hidden="1" x14ac:dyDescent="0.25">
      <c r="A6086">
        <v>6085</v>
      </c>
      <c r="B6086" t="str">
        <f>_xlfn.IFNA(VLOOKUP($A6086, 'killed-data'!$A:$B, 2, FALSE), "")</f>
        <v>FAIL</v>
      </c>
      <c r="C6086" t="str">
        <f>_xlfn.IFNA(VLOOKUP($A6086, 'killed-data'!$C:$D, 2, FALSE), "")</f>
        <v>FAIL</v>
      </c>
      <c r="D6086" t="str">
        <f>_xlfn.IFNA(VLOOKUP($A6086, 'killed-data'!$E:$F, 2, FALSE), "")</f>
        <v>FAIL</v>
      </c>
      <c r="E6086" t="str">
        <f t="shared" si="381"/>
        <v>FAIL</v>
      </c>
      <c r="F6086">
        <f t="shared" si="382"/>
        <v>0</v>
      </c>
      <c r="G6086">
        <f t="shared" si="383"/>
        <v>0</v>
      </c>
      <c r="H6086">
        <f t="shared" si="384"/>
        <v>0</v>
      </c>
    </row>
    <row r="6087" spans="1:8" hidden="1" x14ac:dyDescent="0.25">
      <c r="A6087">
        <v>6086</v>
      </c>
      <c r="B6087" t="str">
        <f>_xlfn.IFNA(VLOOKUP($A6087, 'killed-data'!$A:$B, 2, FALSE), "")</f>
        <v>LIVE</v>
      </c>
      <c r="C6087" t="str">
        <f>_xlfn.IFNA(VLOOKUP($A6087, 'killed-data'!$C:$D, 2, FALSE), "")</f>
        <v>LIVE</v>
      </c>
      <c r="D6087" t="str">
        <f>_xlfn.IFNA(VLOOKUP($A6087, 'killed-data'!$E:$F, 2, FALSE), "")</f>
        <v>FAIL</v>
      </c>
      <c r="E6087" t="str">
        <f t="shared" si="381"/>
        <v>LIVE, LIVE, FAIL</v>
      </c>
      <c r="F6087">
        <f t="shared" si="382"/>
        <v>1</v>
      </c>
      <c r="G6087">
        <f t="shared" si="383"/>
        <v>0</v>
      </c>
      <c r="H6087">
        <f t="shared" si="384"/>
        <v>1</v>
      </c>
    </row>
    <row r="6088" spans="1:8" hidden="1" x14ac:dyDescent="0.25">
      <c r="A6088">
        <v>6087</v>
      </c>
      <c r="B6088" t="str">
        <f>_xlfn.IFNA(VLOOKUP($A6088, 'killed-data'!$A:$B, 2, FALSE), "")</f>
        <v>FAIL</v>
      </c>
      <c r="C6088" t="str">
        <f>_xlfn.IFNA(VLOOKUP($A6088, 'killed-data'!$C:$D, 2, FALSE), "")</f>
        <v>FAIL</v>
      </c>
      <c r="D6088" t="str">
        <f>_xlfn.IFNA(VLOOKUP($A6088, 'killed-data'!$E:$F, 2, FALSE), "")</f>
        <v>FAIL</v>
      </c>
      <c r="E6088" t="str">
        <f t="shared" si="381"/>
        <v>FAIL</v>
      </c>
      <c r="F6088">
        <f t="shared" si="382"/>
        <v>0</v>
      </c>
      <c r="G6088">
        <f t="shared" si="383"/>
        <v>0</v>
      </c>
      <c r="H6088">
        <f t="shared" si="384"/>
        <v>0</v>
      </c>
    </row>
    <row r="6089" spans="1:8" hidden="1" x14ac:dyDescent="0.25">
      <c r="A6089">
        <v>6088</v>
      </c>
      <c r="B6089" t="str">
        <f>_xlfn.IFNA(VLOOKUP($A6089, 'killed-data'!$A:$B, 2, FALSE), "")</f>
        <v>FAIL</v>
      </c>
      <c r="C6089" t="str">
        <f>_xlfn.IFNA(VLOOKUP($A6089, 'killed-data'!$C:$D, 2, FALSE), "")</f>
        <v>FAIL</v>
      </c>
      <c r="D6089" t="str">
        <f>_xlfn.IFNA(VLOOKUP($A6089, 'killed-data'!$E:$F, 2, FALSE), "")</f>
        <v>FAIL</v>
      </c>
      <c r="E6089" t="str">
        <f t="shared" si="381"/>
        <v>FAIL</v>
      </c>
      <c r="F6089">
        <f t="shared" si="382"/>
        <v>0</v>
      </c>
      <c r="G6089">
        <f t="shared" si="383"/>
        <v>0</v>
      </c>
      <c r="H6089">
        <f t="shared" si="384"/>
        <v>0</v>
      </c>
    </row>
    <row r="6090" spans="1:8" hidden="1" x14ac:dyDescent="0.25">
      <c r="A6090">
        <v>6089</v>
      </c>
      <c r="B6090" t="str">
        <f>_xlfn.IFNA(VLOOKUP($A6090, 'killed-data'!$A:$B, 2, FALSE), "")</f>
        <v>FAIL</v>
      </c>
      <c r="C6090" t="str">
        <f>_xlfn.IFNA(VLOOKUP($A6090, 'killed-data'!$C:$D, 2, FALSE), "")</f>
        <v>FAIL</v>
      </c>
      <c r="D6090" t="str">
        <f>_xlfn.IFNA(VLOOKUP($A6090, 'killed-data'!$E:$F, 2, FALSE), "")</f>
        <v>FAIL</v>
      </c>
      <c r="E6090" t="str">
        <f t="shared" si="381"/>
        <v>FAIL</v>
      </c>
      <c r="F6090">
        <f t="shared" si="382"/>
        <v>0</v>
      </c>
      <c r="G6090">
        <f t="shared" si="383"/>
        <v>0</v>
      </c>
      <c r="H6090">
        <f t="shared" si="384"/>
        <v>0</v>
      </c>
    </row>
    <row r="6091" spans="1:8" hidden="1" x14ac:dyDescent="0.25">
      <c r="A6091">
        <v>6090</v>
      </c>
      <c r="B6091" t="str">
        <f>_xlfn.IFNA(VLOOKUP($A6091, 'killed-data'!$A:$B, 2, FALSE), "")</f>
        <v>FAIL</v>
      </c>
      <c r="C6091" t="str">
        <f>_xlfn.IFNA(VLOOKUP($A6091, 'killed-data'!$C:$D, 2, FALSE), "")</f>
        <v>FAIL</v>
      </c>
      <c r="D6091" t="str">
        <f>_xlfn.IFNA(VLOOKUP($A6091, 'killed-data'!$E:$F, 2, FALSE), "")</f>
        <v>FAIL</v>
      </c>
      <c r="E6091" t="str">
        <f t="shared" si="381"/>
        <v>FAIL</v>
      </c>
      <c r="F6091">
        <f t="shared" si="382"/>
        <v>0</v>
      </c>
      <c r="G6091">
        <f t="shared" si="383"/>
        <v>0</v>
      </c>
      <c r="H6091">
        <f t="shared" si="384"/>
        <v>0</v>
      </c>
    </row>
    <row r="6092" spans="1:8" x14ac:dyDescent="0.25">
      <c r="A6092">
        <v>6091</v>
      </c>
      <c r="B6092" t="str">
        <f>_xlfn.IFNA(VLOOKUP($A6092, 'killed-data'!$A:$B, 2, FALSE), "")</f>
        <v>LIVE</v>
      </c>
      <c r="C6092" t="str">
        <f>_xlfn.IFNA(VLOOKUP($A6092, 'killed-data'!$C:$D, 2, FALSE), "")</f>
        <v>LIVE</v>
      </c>
      <c r="D6092" t="str">
        <f>_xlfn.IFNA(VLOOKUP($A6092, 'killed-data'!$E:$F, 2, FALSE), "")</f>
        <v>LIVE</v>
      </c>
      <c r="E6092" t="str">
        <f t="shared" si="381"/>
        <v>LIVE</v>
      </c>
      <c r="F6092">
        <f t="shared" si="382"/>
        <v>1</v>
      </c>
      <c r="G6092">
        <f t="shared" si="383"/>
        <v>0</v>
      </c>
      <c r="H6092">
        <f t="shared" si="384"/>
        <v>1</v>
      </c>
    </row>
    <row r="6093" spans="1:8" hidden="1" x14ac:dyDescent="0.25">
      <c r="A6093">
        <v>6092</v>
      </c>
      <c r="B6093" t="str">
        <f>_xlfn.IFNA(VLOOKUP($A6093, 'killed-data'!$A:$B, 2, FALSE), "")</f>
        <v>FAIL</v>
      </c>
      <c r="C6093" t="str">
        <f>_xlfn.IFNA(VLOOKUP($A6093, 'killed-data'!$C:$D, 2, FALSE), "")</f>
        <v>FAIL</v>
      </c>
      <c r="D6093" t="str">
        <f>_xlfn.IFNA(VLOOKUP($A6093, 'killed-data'!$E:$F, 2, FALSE), "")</f>
        <v>FAIL</v>
      </c>
      <c r="E6093" t="str">
        <f t="shared" si="381"/>
        <v>FAIL</v>
      </c>
      <c r="F6093">
        <f t="shared" si="382"/>
        <v>0</v>
      </c>
      <c r="G6093">
        <f t="shared" si="383"/>
        <v>0</v>
      </c>
      <c r="H6093">
        <f t="shared" si="384"/>
        <v>0</v>
      </c>
    </row>
    <row r="6094" spans="1:8" hidden="1" x14ac:dyDescent="0.25">
      <c r="A6094">
        <v>6093</v>
      </c>
      <c r="B6094" t="str">
        <f>_xlfn.IFNA(VLOOKUP($A6094, 'killed-data'!$A:$B, 2, FALSE), "")</f>
        <v>FAIL</v>
      </c>
      <c r="C6094" t="str">
        <f>_xlfn.IFNA(VLOOKUP($A6094, 'killed-data'!$C:$D, 2, FALSE), "")</f>
        <v>FAIL</v>
      </c>
      <c r="D6094" t="str">
        <f>_xlfn.IFNA(VLOOKUP($A6094, 'killed-data'!$E:$F, 2, FALSE), "")</f>
        <v>FAIL</v>
      </c>
      <c r="E6094" t="str">
        <f t="shared" si="381"/>
        <v>FAIL</v>
      </c>
      <c r="F6094">
        <f t="shared" si="382"/>
        <v>0</v>
      </c>
      <c r="G6094">
        <f t="shared" si="383"/>
        <v>0</v>
      </c>
      <c r="H6094">
        <f t="shared" si="384"/>
        <v>0</v>
      </c>
    </row>
    <row r="6095" spans="1:8" x14ac:dyDescent="0.25">
      <c r="A6095">
        <v>6094</v>
      </c>
      <c r="B6095" t="str">
        <f>_xlfn.IFNA(VLOOKUP($A6095, 'killed-data'!$A:$B, 2, FALSE), "")</f>
        <v>LIVE</v>
      </c>
      <c r="C6095" t="str">
        <f>_xlfn.IFNA(VLOOKUP($A6095, 'killed-data'!$C:$D, 2, FALSE), "")</f>
        <v>LIVE</v>
      </c>
      <c r="D6095" t="str">
        <f>_xlfn.IFNA(VLOOKUP($A6095, 'killed-data'!$E:$F, 2, FALSE), "")</f>
        <v>LIVE</v>
      </c>
      <c r="E6095" t="str">
        <f t="shared" si="381"/>
        <v>LIVE</v>
      </c>
      <c r="F6095">
        <f t="shared" si="382"/>
        <v>1</v>
      </c>
      <c r="G6095">
        <f t="shared" si="383"/>
        <v>0</v>
      </c>
      <c r="H6095">
        <f t="shared" si="384"/>
        <v>1</v>
      </c>
    </row>
    <row r="6096" spans="1:8" hidden="1" x14ac:dyDescent="0.25">
      <c r="A6096">
        <v>6095</v>
      </c>
      <c r="B6096" t="str">
        <f>_xlfn.IFNA(VLOOKUP($A6096, 'killed-data'!$A:$B, 2, FALSE), "")</f>
        <v>FAIL</v>
      </c>
      <c r="C6096" t="str">
        <f>_xlfn.IFNA(VLOOKUP($A6096, 'killed-data'!$C:$D, 2, FALSE), "")</f>
        <v>FAIL</v>
      </c>
      <c r="D6096" t="str">
        <f>_xlfn.IFNA(VLOOKUP($A6096, 'killed-data'!$E:$F, 2, FALSE), "")</f>
        <v>FAIL</v>
      </c>
      <c r="E6096" t="str">
        <f t="shared" si="381"/>
        <v>FAIL</v>
      </c>
      <c r="F6096">
        <f t="shared" si="382"/>
        <v>0</v>
      </c>
      <c r="G6096">
        <f t="shared" si="383"/>
        <v>0</v>
      </c>
      <c r="H6096">
        <f t="shared" si="384"/>
        <v>0</v>
      </c>
    </row>
    <row r="6097" spans="1:8" hidden="1" x14ac:dyDescent="0.25">
      <c r="A6097">
        <v>6096</v>
      </c>
      <c r="B6097" t="str">
        <f>_xlfn.IFNA(VLOOKUP($A6097, 'killed-data'!$A:$B, 2, FALSE), "")</f>
        <v>FAIL</v>
      </c>
      <c r="C6097" t="str">
        <f>_xlfn.IFNA(VLOOKUP($A6097, 'killed-data'!$C:$D, 2, FALSE), "")</f>
        <v>FAIL</v>
      </c>
      <c r="D6097" t="str">
        <f>_xlfn.IFNA(VLOOKUP($A6097, 'killed-data'!$E:$F, 2, FALSE), "")</f>
        <v>FAIL</v>
      </c>
      <c r="E6097" t="str">
        <f t="shared" si="381"/>
        <v>FAIL</v>
      </c>
      <c r="F6097">
        <f t="shared" si="382"/>
        <v>0</v>
      </c>
      <c r="G6097">
        <f t="shared" si="383"/>
        <v>0</v>
      </c>
      <c r="H6097">
        <f t="shared" si="384"/>
        <v>0</v>
      </c>
    </row>
    <row r="6098" spans="1:8" hidden="1" x14ac:dyDescent="0.25">
      <c r="A6098">
        <v>6097</v>
      </c>
      <c r="B6098" t="str">
        <f>_xlfn.IFNA(VLOOKUP($A6098, 'killed-data'!$A:$B, 2, FALSE), "")</f>
        <v>FAIL</v>
      </c>
      <c r="C6098" t="str">
        <f>_xlfn.IFNA(VLOOKUP($A6098, 'killed-data'!$C:$D, 2, FALSE), "")</f>
        <v>FAIL</v>
      </c>
      <c r="D6098" t="str">
        <f>_xlfn.IFNA(VLOOKUP($A6098, 'killed-data'!$E:$F, 2, FALSE), "")</f>
        <v>FAIL</v>
      </c>
      <c r="E6098" t="str">
        <f t="shared" si="381"/>
        <v>FAIL</v>
      </c>
      <c r="F6098">
        <f t="shared" si="382"/>
        <v>0</v>
      </c>
      <c r="G6098">
        <f t="shared" si="383"/>
        <v>0</v>
      </c>
      <c r="H6098">
        <f t="shared" si="384"/>
        <v>0</v>
      </c>
    </row>
    <row r="6099" spans="1:8" hidden="1" x14ac:dyDescent="0.25">
      <c r="A6099">
        <v>6098</v>
      </c>
      <c r="B6099" t="str">
        <f>_xlfn.IFNA(VLOOKUP($A6099, 'killed-data'!$A:$B, 2, FALSE), "")</f>
        <v>FAIL</v>
      </c>
      <c r="C6099" t="str">
        <f>_xlfn.IFNA(VLOOKUP($A6099, 'killed-data'!$C:$D, 2, FALSE), "")</f>
        <v>FAIL</v>
      </c>
      <c r="D6099" t="str">
        <f>_xlfn.IFNA(VLOOKUP($A6099, 'killed-data'!$E:$F, 2, FALSE), "")</f>
        <v>FAIL</v>
      </c>
      <c r="E6099" t="str">
        <f t="shared" si="381"/>
        <v>FAIL</v>
      </c>
      <c r="F6099">
        <f t="shared" si="382"/>
        <v>0</v>
      </c>
      <c r="G6099">
        <f t="shared" si="383"/>
        <v>0</v>
      </c>
      <c r="H6099">
        <f t="shared" si="384"/>
        <v>0</v>
      </c>
    </row>
    <row r="6100" spans="1:8" hidden="1" x14ac:dyDescent="0.25">
      <c r="A6100">
        <v>6099</v>
      </c>
      <c r="B6100" t="str">
        <f>_xlfn.IFNA(VLOOKUP($A6100, 'killed-data'!$A:$B, 2, FALSE), "")</f>
        <v>FAIL</v>
      </c>
      <c r="C6100" t="str">
        <f>_xlfn.IFNA(VLOOKUP($A6100, 'killed-data'!$C:$D, 2, FALSE), "")</f>
        <v>FAIL</v>
      </c>
      <c r="D6100" t="str">
        <f>_xlfn.IFNA(VLOOKUP($A6100, 'killed-data'!$E:$F, 2, FALSE), "")</f>
        <v>FAIL</v>
      </c>
      <c r="E6100" t="str">
        <f t="shared" si="381"/>
        <v>FAIL</v>
      </c>
      <c r="F6100">
        <f t="shared" si="382"/>
        <v>0</v>
      </c>
      <c r="G6100">
        <f t="shared" si="383"/>
        <v>0</v>
      </c>
      <c r="H6100">
        <f t="shared" si="384"/>
        <v>0</v>
      </c>
    </row>
    <row r="6101" spans="1:8" hidden="1" x14ac:dyDescent="0.25">
      <c r="A6101">
        <v>6100</v>
      </c>
      <c r="B6101" t="str">
        <f>_xlfn.IFNA(VLOOKUP($A6101, 'killed-data'!$A:$B, 2, FALSE), "")</f>
        <v>FAIL</v>
      </c>
      <c r="C6101" t="str">
        <f>_xlfn.IFNA(VLOOKUP($A6101, 'killed-data'!$C:$D, 2, FALSE), "")</f>
        <v>FAIL</v>
      </c>
      <c r="D6101" t="str">
        <f>_xlfn.IFNA(VLOOKUP($A6101, 'killed-data'!$E:$F, 2, FALSE), "")</f>
        <v>FAIL</v>
      </c>
      <c r="E6101" t="str">
        <f t="shared" si="381"/>
        <v>FAIL</v>
      </c>
      <c r="F6101">
        <f t="shared" si="382"/>
        <v>0</v>
      </c>
      <c r="G6101">
        <f t="shared" si="383"/>
        <v>0</v>
      </c>
      <c r="H6101">
        <f t="shared" si="384"/>
        <v>0</v>
      </c>
    </row>
    <row r="6102" spans="1:8" hidden="1" x14ac:dyDescent="0.25">
      <c r="A6102">
        <v>6101</v>
      </c>
      <c r="B6102" t="str">
        <f>_xlfn.IFNA(VLOOKUP($A6102, 'killed-data'!$A:$B, 2, FALSE), "")</f>
        <v>FAIL</v>
      </c>
      <c r="C6102" t="str">
        <f>_xlfn.IFNA(VLOOKUP($A6102, 'killed-data'!$C:$D, 2, FALSE), "")</f>
        <v>FAIL</v>
      </c>
      <c r="D6102" t="str">
        <f>_xlfn.IFNA(VLOOKUP($A6102, 'killed-data'!$E:$F, 2, FALSE), "")</f>
        <v>FAIL</v>
      </c>
      <c r="E6102" t="str">
        <f t="shared" si="381"/>
        <v>FAIL</v>
      </c>
      <c r="F6102">
        <f t="shared" si="382"/>
        <v>0</v>
      </c>
      <c r="G6102">
        <f t="shared" si="383"/>
        <v>0</v>
      </c>
      <c r="H6102">
        <f t="shared" si="384"/>
        <v>0</v>
      </c>
    </row>
    <row r="6103" spans="1:8" hidden="1" x14ac:dyDescent="0.25">
      <c r="A6103">
        <v>6102</v>
      </c>
      <c r="B6103" t="str">
        <f>_xlfn.IFNA(VLOOKUP($A6103, 'killed-data'!$A:$B, 2, FALSE), "")</f>
        <v>FAIL</v>
      </c>
      <c r="C6103" t="str">
        <f>_xlfn.IFNA(VLOOKUP($A6103, 'killed-data'!$C:$D, 2, FALSE), "")</f>
        <v>FAIL</v>
      </c>
      <c r="D6103" t="str">
        <f>_xlfn.IFNA(VLOOKUP($A6103, 'killed-data'!$E:$F, 2, FALSE), "")</f>
        <v>FAIL</v>
      </c>
      <c r="E6103" t="str">
        <f t="shared" si="381"/>
        <v>FAIL</v>
      </c>
      <c r="F6103">
        <f t="shared" si="382"/>
        <v>0</v>
      </c>
      <c r="G6103">
        <f t="shared" si="383"/>
        <v>0</v>
      </c>
      <c r="H6103">
        <f t="shared" si="384"/>
        <v>0</v>
      </c>
    </row>
    <row r="6104" spans="1:8" hidden="1" x14ac:dyDescent="0.25">
      <c r="A6104">
        <v>6103</v>
      </c>
      <c r="B6104" t="str">
        <f>_xlfn.IFNA(VLOOKUP($A6104, 'killed-data'!$A:$B, 2, FALSE), "")</f>
        <v>FAIL</v>
      </c>
      <c r="C6104" t="str">
        <f>_xlfn.IFNA(VLOOKUP($A6104, 'killed-data'!$C:$D, 2, FALSE), "")</f>
        <v>FAIL</v>
      </c>
      <c r="D6104" t="str">
        <f>_xlfn.IFNA(VLOOKUP($A6104, 'killed-data'!$E:$F, 2, FALSE), "")</f>
        <v>FAIL</v>
      </c>
      <c r="E6104" t="str">
        <f t="shared" si="381"/>
        <v>FAIL</v>
      </c>
      <c r="F6104">
        <f t="shared" si="382"/>
        <v>0</v>
      </c>
      <c r="G6104">
        <f t="shared" si="383"/>
        <v>0</v>
      </c>
      <c r="H6104">
        <f t="shared" si="384"/>
        <v>0</v>
      </c>
    </row>
    <row r="6105" spans="1:8" x14ac:dyDescent="0.25">
      <c r="A6105">
        <v>6104</v>
      </c>
      <c r="B6105" t="str">
        <f>_xlfn.IFNA(VLOOKUP($A6105, 'killed-data'!$A:$B, 2, FALSE), "")</f>
        <v/>
      </c>
      <c r="C6105" t="str">
        <f>_xlfn.IFNA(VLOOKUP($A6105, 'killed-data'!$C:$D, 2, FALSE), "")</f>
        <v/>
      </c>
      <c r="D6105" t="str">
        <f>_xlfn.IFNA(VLOOKUP($A6105, 'killed-data'!$E:$F, 2, FALSE), "")</f>
        <v/>
      </c>
      <c r="E6105" t="str">
        <f t="shared" si="381"/>
        <v/>
      </c>
      <c r="F6105">
        <f t="shared" si="382"/>
        <v>0</v>
      </c>
      <c r="G6105">
        <f t="shared" si="383"/>
        <v>1</v>
      </c>
      <c r="H6105">
        <f t="shared" si="384"/>
        <v>1</v>
      </c>
    </row>
    <row r="6106" spans="1:8" x14ac:dyDescent="0.25">
      <c r="A6106">
        <v>6105</v>
      </c>
      <c r="B6106" t="str">
        <f>_xlfn.IFNA(VLOOKUP($A6106, 'killed-data'!$A:$B, 2, FALSE), "")</f>
        <v/>
      </c>
      <c r="C6106" t="str">
        <f>_xlfn.IFNA(VLOOKUP($A6106, 'killed-data'!$C:$D, 2, FALSE), "")</f>
        <v/>
      </c>
      <c r="D6106" t="str">
        <f>_xlfn.IFNA(VLOOKUP($A6106, 'killed-data'!$E:$F, 2, FALSE), "")</f>
        <v/>
      </c>
      <c r="E6106" t="str">
        <f t="shared" si="381"/>
        <v/>
      </c>
      <c r="F6106">
        <f t="shared" si="382"/>
        <v>0</v>
      </c>
      <c r="G6106">
        <f t="shared" si="383"/>
        <v>1</v>
      </c>
      <c r="H6106">
        <f t="shared" si="384"/>
        <v>1</v>
      </c>
    </row>
    <row r="6107" spans="1:8" x14ac:dyDescent="0.25">
      <c r="A6107">
        <v>6106</v>
      </c>
      <c r="B6107" t="str">
        <f>_xlfn.IFNA(VLOOKUP($A6107, 'killed-data'!$A:$B, 2, FALSE), "")</f>
        <v/>
      </c>
      <c r="C6107" t="str">
        <f>_xlfn.IFNA(VLOOKUP($A6107, 'killed-data'!$C:$D, 2, FALSE), "")</f>
        <v/>
      </c>
      <c r="D6107" t="str">
        <f>_xlfn.IFNA(VLOOKUP($A6107, 'killed-data'!$E:$F, 2, FALSE), "")</f>
        <v/>
      </c>
      <c r="E6107" t="str">
        <f t="shared" si="381"/>
        <v/>
      </c>
      <c r="F6107">
        <f t="shared" si="382"/>
        <v>0</v>
      </c>
      <c r="G6107">
        <f t="shared" si="383"/>
        <v>1</v>
      </c>
      <c r="H6107">
        <f t="shared" si="384"/>
        <v>1</v>
      </c>
    </row>
    <row r="6108" spans="1:8" x14ac:dyDescent="0.25">
      <c r="A6108">
        <v>6107</v>
      </c>
      <c r="B6108" t="str">
        <f>_xlfn.IFNA(VLOOKUP($A6108, 'killed-data'!$A:$B, 2, FALSE), "")</f>
        <v/>
      </c>
      <c r="C6108" t="str">
        <f>_xlfn.IFNA(VLOOKUP($A6108, 'killed-data'!$C:$D, 2, FALSE), "")</f>
        <v/>
      </c>
      <c r="D6108" t="str">
        <f>_xlfn.IFNA(VLOOKUP($A6108, 'killed-data'!$E:$F, 2, FALSE), "")</f>
        <v/>
      </c>
      <c r="E6108" t="str">
        <f t="shared" si="381"/>
        <v/>
      </c>
      <c r="F6108">
        <f t="shared" si="382"/>
        <v>0</v>
      </c>
      <c r="G6108">
        <f t="shared" si="383"/>
        <v>1</v>
      </c>
      <c r="H6108">
        <f t="shared" si="384"/>
        <v>1</v>
      </c>
    </row>
    <row r="6109" spans="1:8" x14ac:dyDescent="0.25">
      <c r="A6109">
        <v>6108</v>
      </c>
      <c r="B6109" t="str">
        <f>_xlfn.IFNA(VLOOKUP($A6109, 'killed-data'!$A:$B, 2, FALSE), "")</f>
        <v/>
      </c>
      <c r="C6109" t="str">
        <f>_xlfn.IFNA(VLOOKUP($A6109, 'killed-data'!$C:$D, 2, FALSE), "")</f>
        <v/>
      </c>
      <c r="D6109" t="str">
        <f>_xlfn.IFNA(VLOOKUP($A6109, 'killed-data'!$E:$F, 2, FALSE), "")</f>
        <v/>
      </c>
      <c r="E6109" t="str">
        <f t="shared" si="381"/>
        <v/>
      </c>
      <c r="F6109">
        <f t="shared" si="382"/>
        <v>0</v>
      </c>
      <c r="G6109">
        <f t="shared" si="383"/>
        <v>1</v>
      </c>
      <c r="H6109">
        <f t="shared" si="384"/>
        <v>1</v>
      </c>
    </row>
    <row r="6110" spans="1:8" x14ac:dyDescent="0.25">
      <c r="A6110">
        <v>6109</v>
      </c>
      <c r="B6110" t="str">
        <f>_xlfn.IFNA(VLOOKUP($A6110, 'killed-data'!$A:$B, 2, FALSE), "")</f>
        <v/>
      </c>
      <c r="C6110" t="str">
        <f>_xlfn.IFNA(VLOOKUP($A6110, 'killed-data'!$C:$D, 2, FALSE), "")</f>
        <v/>
      </c>
      <c r="D6110" t="str">
        <f>_xlfn.IFNA(VLOOKUP($A6110, 'killed-data'!$E:$F, 2, FALSE), "")</f>
        <v/>
      </c>
      <c r="E6110" t="str">
        <f t="shared" si="381"/>
        <v/>
      </c>
      <c r="F6110">
        <f t="shared" si="382"/>
        <v>0</v>
      </c>
      <c r="G6110">
        <f t="shared" si="383"/>
        <v>1</v>
      </c>
      <c r="H6110">
        <f t="shared" si="384"/>
        <v>1</v>
      </c>
    </row>
    <row r="6111" spans="1:8" x14ac:dyDescent="0.25">
      <c r="A6111">
        <v>6110</v>
      </c>
      <c r="B6111" t="str">
        <f>_xlfn.IFNA(VLOOKUP($A6111, 'killed-data'!$A:$B, 2, FALSE), "")</f>
        <v/>
      </c>
      <c r="C6111" t="str">
        <f>_xlfn.IFNA(VLOOKUP($A6111, 'killed-data'!$C:$D, 2, FALSE), "")</f>
        <v/>
      </c>
      <c r="D6111" t="str">
        <f>_xlfn.IFNA(VLOOKUP($A6111, 'killed-data'!$E:$F, 2, FALSE), "")</f>
        <v/>
      </c>
      <c r="E6111" t="str">
        <f t="shared" si="381"/>
        <v/>
      </c>
      <c r="F6111">
        <f t="shared" si="382"/>
        <v>0</v>
      </c>
      <c r="G6111">
        <f t="shared" si="383"/>
        <v>1</v>
      </c>
      <c r="H6111">
        <f t="shared" si="384"/>
        <v>1</v>
      </c>
    </row>
    <row r="6112" spans="1:8" x14ac:dyDescent="0.25">
      <c r="A6112">
        <v>6111</v>
      </c>
      <c r="B6112" t="str">
        <f>_xlfn.IFNA(VLOOKUP($A6112, 'killed-data'!$A:$B, 2, FALSE), "")</f>
        <v/>
      </c>
      <c r="C6112" t="str">
        <f>_xlfn.IFNA(VLOOKUP($A6112, 'killed-data'!$C:$D, 2, FALSE), "")</f>
        <v/>
      </c>
      <c r="D6112" t="str">
        <f>_xlfn.IFNA(VLOOKUP($A6112, 'killed-data'!$E:$F, 2, FALSE), "")</f>
        <v/>
      </c>
      <c r="E6112" t="str">
        <f t="shared" si="381"/>
        <v/>
      </c>
      <c r="F6112">
        <f t="shared" si="382"/>
        <v>0</v>
      </c>
      <c r="G6112">
        <f t="shared" si="383"/>
        <v>1</v>
      </c>
      <c r="H6112">
        <f t="shared" si="384"/>
        <v>1</v>
      </c>
    </row>
    <row r="6113" spans="1:8" x14ac:dyDescent="0.25">
      <c r="A6113">
        <v>6112</v>
      </c>
      <c r="B6113" t="str">
        <f>_xlfn.IFNA(VLOOKUP($A6113, 'killed-data'!$A:$B, 2, FALSE), "")</f>
        <v/>
      </c>
      <c r="C6113" t="str">
        <f>_xlfn.IFNA(VLOOKUP($A6113, 'killed-data'!$C:$D, 2, FALSE), "")</f>
        <v/>
      </c>
      <c r="D6113" t="str">
        <f>_xlfn.IFNA(VLOOKUP($A6113, 'killed-data'!$E:$F, 2, FALSE), "")</f>
        <v/>
      </c>
      <c r="E6113" t="str">
        <f t="shared" si="381"/>
        <v/>
      </c>
      <c r="F6113">
        <f t="shared" si="382"/>
        <v>0</v>
      </c>
      <c r="G6113">
        <f t="shared" si="383"/>
        <v>1</v>
      </c>
      <c r="H6113">
        <f t="shared" si="384"/>
        <v>1</v>
      </c>
    </row>
    <row r="6114" spans="1:8" x14ac:dyDescent="0.25">
      <c r="A6114">
        <v>6113</v>
      </c>
      <c r="B6114" t="str">
        <f>_xlfn.IFNA(VLOOKUP($A6114, 'killed-data'!$A:$B, 2, FALSE), "")</f>
        <v/>
      </c>
      <c r="C6114" t="str">
        <f>_xlfn.IFNA(VLOOKUP($A6114, 'killed-data'!$C:$D, 2, FALSE), "")</f>
        <v/>
      </c>
      <c r="D6114" t="str">
        <f>_xlfn.IFNA(VLOOKUP($A6114, 'killed-data'!$E:$F, 2, FALSE), "")</f>
        <v/>
      </c>
      <c r="E6114" t="str">
        <f t="shared" si="381"/>
        <v/>
      </c>
      <c r="F6114">
        <f t="shared" si="382"/>
        <v>0</v>
      </c>
      <c r="G6114">
        <f t="shared" si="383"/>
        <v>1</v>
      </c>
      <c r="H6114">
        <f t="shared" si="384"/>
        <v>1</v>
      </c>
    </row>
    <row r="6115" spans="1:8" x14ac:dyDescent="0.25">
      <c r="A6115">
        <v>6114</v>
      </c>
      <c r="B6115" t="str">
        <f>_xlfn.IFNA(VLOOKUP($A6115, 'killed-data'!$A:$B, 2, FALSE), "")</f>
        <v/>
      </c>
      <c r="C6115" t="str">
        <f>_xlfn.IFNA(VLOOKUP($A6115, 'killed-data'!$C:$D, 2, FALSE), "")</f>
        <v/>
      </c>
      <c r="D6115" t="str">
        <f>_xlfn.IFNA(VLOOKUP($A6115, 'killed-data'!$E:$F, 2, FALSE), "")</f>
        <v/>
      </c>
      <c r="E6115" t="str">
        <f t="shared" si="381"/>
        <v/>
      </c>
      <c r="F6115">
        <f t="shared" si="382"/>
        <v>0</v>
      </c>
      <c r="G6115">
        <f t="shared" si="383"/>
        <v>1</v>
      </c>
      <c r="H6115">
        <f t="shared" si="384"/>
        <v>1</v>
      </c>
    </row>
    <row r="6116" spans="1:8" x14ac:dyDescent="0.25">
      <c r="A6116">
        <v>6115</v>
      </c>
      <c r="B6116" t="str">
        <f>_xlfn.IFNA(VLOOKUP($A6116, 'killed-data'!$A:$B, 2, FALSE), "")</f>
        <v/>
      </c>
      <c r="C6116" t="str">
        <f>_xlfn.IFNA(VLOOKUP($A6116, 'killed-data'!$C:$D, 2, FALSE), "")</f>
        <v/>
      </c>
      <c r="D6116" t="str">
        <f>_xlfn.IFNA(VLOOKUP($A6116, 'killed-data'!$E:$F, 2, FALSE), "")</f>
        <v/>
      </c>
      <c r="E6116" t="str">
        <f t="shared" si="381"/>
        <v/>
      </c>
      <c r="F6116">
        <f t="shared" si="382"/>
        <v>0</v>
      </c>
      <c r="G6116">
        <f t="shared" si="383"/>
        <v>1</v>
      </c>
      <c r="H6116">
        <f t="shared" si="384"/>
        <v>1</v>
      </c>
    </row>
    <row r="6117" spans="1:8" x14ac:dyDescent="0.25">
      <c r="A6117">
        <v>6116</v>
      </c>
      <c r="B6117" t="str">
        <f>_xlfn.IFNA(VLOOKUP($A6117, 'killed-data'!$A:$B, 2, FALSE), "")</f>
        <v/>
      </c>
      <c r="C6117" t="str">
        <f>_xlfn.IFNA(VLOOKUP($A6117, 'killed-data'!$C:$D, 2, FALSE), "")</f>
        <v/>
      </c>
      <c r="D6117" t="str">
        <f>_xlfn.IFNA(VLOOKUP($A6117, 'killed-data'!$E:$F, 2, FALSE), "")</f>
        <v/>
      </c>
      <c r="E6117" t="str">
        <f t="shared" si="381"/>
        <v/>
      </c>
      <c r="F6117">
        <f t="shared" si="382"/>
        <v>0</v>
      </c>
      <c r="G6117">
        <f t="shared" si="383"/>
        <v>1</v>
      </c>
      <c r="H6117">
        <f t="shared" si="384"/>
        <v>1</v>
      </c>
    </row>
    <row r="6118" spans="1:8" x14ac:dyDescent="0.25">
      <c r="A6118">
        <v>6117</v>
      </c>
      <c r="B6118" t="str">
        <f>_xlfn.IFNA(VLOOKUP($A6118, 'killed-data'!$A:$B, 2, FALSE), "")</f>
        <v/>
      </c>
      <c r="C6118" t="str">
        <f>_xlfn.IFNA(VLOOKUP($A6118, 'killed-data'!$C:$D, 2, FALSE), "")</f>
        <v/>
      </c>
      <c r="D6118" t="str">
        <f>_xlfn.IFNA(VLOOKUP($A6118, 'killed-data'!$E:$F, 2, FALSE), "")</f>
        <v/>
      </c>
      <c r="E6118" t="str">
        <f t="shared" si="381"/>
        <v/>
      </c>
      <c r="F6118">
        <f t="shared" si="382"/>
        <v>0</v>
      </c>
      <c r="G6118">
        <f t="shared" si="383"/>
        <v>1</v>
      </c>
      <c r="H6118">
        <f t="shared" si="384"/>
        <v>1</v>
      </c>
    </row>
    <row r="6119" spans="1:8" x14ac:dyDescent="0.25">
      <c r="A6119">
        <v>6118</v>
      </c>
      <c r="B6119" t="str">
        <f>_xlfn.IFNA(VLOOKUP($A6119, 'killed-data'!$A:$B, 2, FALSE), "")</f>
        <v/>
      </c>
      <c r="C6119" t="str">
        <f>_xlfn.IFNA(VLOOKUP($A6119, 'killed-data'!$C:$D, 2, FALSE), "")</f>
        <v/>
      </c>
      <c r="D6119" t="str">
        <f>_xlfn.IFNA(VLOOKUP($A6119, 'killed-data'!$E:$F, 2, FALSE), "")</f>
        <v/>
      </c>
      <c r="E6119" t="str">
        <f t="shared" si="381"/>
        <v/>
      </c>
      <c r="F6119">
        <f t="shared" si="382"/>
        <v>0</v>
      </c>
      <c r="G6119">
        <f t="shared" si="383"/>
        <v>1</v>
      </c>
      <c r="H6119">
        <f t="shared" si="384"/>
        <v>1</v>
      </c>
    </row>
    <row r="6120" spans="1:8" x14ac:dyDescent="0.25">
      <c r="A6120">
        <v>6119</v>
      </c>
      <c r="B6120" t="str">
        <f>_xlfn.IFNA(VLOOKUP($A6120, 'killed-data'!$A:$B, 2, FALSE), "")</f>
        <v/>
      </c>
      <c r="C6120" t="str">
        <f>_xlfn.IFNA(VLOOKUP($A6120, 'killed-data'!$C:$D, 2, FALSE), "")</f>
        <v/>
      </c>
      <c r="D6120" t="str">
        <f>_xlfn.IFNA(VLOOKUP($A6120, 'killed-data'!$E:$F, 2, FALSE), "")</f>
        <v/>
      </c>
      <c r="E6120" t="str">
        <f t="shared" si="381"/>
        <v/>
      </c>
      <c r="F6120">
        <f t="shared" si="382"/>
        <v>0</v>
      </c>
      <c r="G6120">
        <f t="shared" si="383"/>
        <v>1</v>
      </c>
      <c r="H6120">
        <f t="shared" si="384"/>
        <v>1</v>
      </c>
    </row>
    <row r="6121" spans="1:8" x14ac:dyDescent="0.25">
      <c r="A6121">
        <v>6120</v>
      </c>
      <c r="B6121" t="str">
        <f>_xlfn.IFNA(VLOOKUP($A6121, 'killed-data'!$A:$B, 2, FALSE), "")</f>
        <v/>
      </c>
      <c r="C6121" t="str">
        <f>_xlfn.IFNA(VLOOKUP($A6121, 'killed-data'!$C:$D, 2, FALSE), "")</f>
        <v/>
      </c>
      <c r="D6121" t="str">
        <f>_xlfn.IFNA(VLOOKUP($A6121, 'killed-data'!$E:$F, 2, FALSE), "")</f>
        <v/>
      </c>
      <c r="E6121" t="str">
        <f t="shared" si="381"/>
        <v/>
      </c>
      <c r="F6121">
        <f t="shared" si="382"/>
        <v>0</v>
      </c>
      <c r="G6121">
        <f t="shared" si="383"/>
        <v>1</v>
      </c>
      <c r="H6121">
        <f t="shared" si="384"/>
        <v>1</v>
      </c>
    </row>
    <row r="6122" spans="1:8" x14ac:dyDescent="0.25">
      <c r="A6122">
        <v>6121</v>
      </c>
      <c r="B6122" t="str">
        <f>_xlfn.IFNA(VLOOKUP($A6122, 'killed-data'!$A:$B, 2, FALSE), "")</f>
        <v/>
      </c>
      <c r="C6122" t="str">
        <f>_xlfn.IFNA(VLOOKUP($A6122, 'killed-data'!$C:$D, 2, FALSE), "")</f>
        <v/>
      </c>
      <c r="D6122" t="str">
        <f>_xlfn.IFNA(VLOOKUP($A6122, 'killed-data'!$E:$F, 2, FALSE), "")</f>
        <v/>
      </c>
      <c r="E6122" t="str">
        <f t="shared" si="381"/>
        <v/>
      </c>
      <c r="F6122">
        <f t="shared" si="382"/>
        <v>0</v>
      </c>
      <c r="G6122">
        <f t="shared" si="383"/>
        <v>1</v>
      </c>
      <c r="H6122">
        <f t="shared" si="384"/>
        <v>1</v>
      </c>
    </row>
    <row r="6123" spans="1:8" x14ac:dyDescent="0.25">
      <c r="A6123">
        <v>6122</v>
      </c>
      <c r="B6123" t="str">
        <f>_xlfn.IFNA(VLOOKUP($A6123, 'killed-data'!$A:$B, 2, FALSE), "")</f>
        <v/>
      </c>
      <c r="C6123" t="str">
        <f>_xlfn.IFNA(VLOOKUP($A6123, 'killed-data'!$C:$D, 2, FALSE), "")</f>
        <v/>
      </c>
      <c r="D6123" t="str">
        <f>_xlfn.IFNA(VLOOKUP($A6123, 'killed-data'!$E:$F, 2, FALSE), "")</f>
        <v/>
      </c>
      <c r="E6123" t="str">
        <f t="shared" si="381"/>
        <v/>
      </c>
      <c r="F6123">
        <f t="shared" si="382"/>
        <v>0</v>
      </c>
      <c r="G6123">
        <f t="shared" si="383"/>
        <v>1</v>
      </c>
      <c r="H6123">
        <f t="shared" si="384"/>
        <v>1</v>
      </c>
    </row>
    <row r="6124" spans="1:8" x14ac:dyDescent="0.25">
      <c r="A6124">
        <v>6123</v>
      </c>
      <c r="B6124" t="str">
        <f>_xlfn.IFNA(VLOOKUP($A6124, 'killed-data'!$A:$B, 2, FALSE), "")</f>
        <v/>
      </c>
      <c r="C6124" t="str">
        <f>_xlfn.IFNA(VLOOKUP($A6124, 'killed-data'!$C:$D, 2, FALSE), "")</f>
        <v/>
      </c>
      <c r="D6124" t="str">
        <f>_xlfn.IFNA(VLOOKUP($A6124, 'killed-data'!$E:$F, 2, FALSE), "")</f>
        <v/>
      </c>
      <c r="E6124" t="str">
        <f t="shared" si="381"/>
        <v/>
      </c>
      <c r="F6124">
        <f t="shared" si="382"/>
        <v>0</v>
      </c>
      <c r="G6124">
        <f t="shared" si="383"/>
        <v>1</v>
      </c>
      <c r="H6124">
        <f t="shared" si="384"/>
        <v>1</v>
      </c>
    </row>
    <row r="6125" spans="1:8" x14ac:dyDescent="0.25">
      <c r="A6125">
        <v>6124</v>
      </c>
      <c r="B6125" t="str">
        <f>_xlfn.IFNA(VLOOKUP($A6125, 'killed-data'!$A:$B, 2, FALSE), "")</f>
        <v/>
      </c>
      <c r="C6125" t="str">
        <f>_xlfn.IFNA(VLOOKUP($A6125, 'killed-data'!$C:$D, 2, FALSE), "")</f>
        <v/>
      </c>
      <c r="D6125" t="str">
        <f>_xlfn.IFNA(VLOOKUP($A6125, 'killed-data'!$E:$F, 2, FALSE), "")</f>
        <v/>
      </c>
      <c r="E6125" t="str">
        <f t="shared" si="381"/>
        <v/>
      </c>
      <c r="F6125">
        <f t="shared" si="382"/>
        <v>0</v>
      </c>
      <c r="G6125">
        <f t="shared" si="383"/>
        <v>1</v>
      </c>
      <c r="H6125">
        <f t="shared" si="384"/>
        <v>1</v>
      </c>
    </row>
    <row r="6126" spans="1:8" x14ac:dyDescent="0.25">
      <c r="A6126">
        <v>6125</v>
      </c>
      <c r="B6126" t="str">
        <f>_xlfn.IFNA(VLOOKUP($A6126, 'killed-data'!$A:$B, 2, FALSE), "")</f>
        <v/>
      </c>
      <c r="C6126" t="str">
        <f>_xlfn.IFNA(VLOOKUP($A6126, 'killed-data'!$C:$D, 2, FALSE), "")</f>
        <v/>
      </c>
      <c r="D6126" t="str">
        <f>_xlfn.IFNA(VLOOKUP($A6126, 'killed-data'!$E:$F, 2, FALSE), "")</f>
        <v/>
      </c>
      <c r="E6126" t="str">
        <f t="shared" si="381"/>
        <v/>
      </c>
      <c r="F6126">
        <f t="shared" si="382"/>
        <v>0</v>
      </c>
      <c r="G6126">
        <f t="shared" si="383"/>
        <v>1</v>
      </c>
      <c r="H6126">
        <f t="shared" si="384"/>
        <v>1</v>
      </c>
    </row>
    <row r="6127" spans="1:8" x14ac:dyDescent="0.25">
      <c r="A6127">
        <v>6126</v>
      </c>
      <c r="B6127" t="str">
        <f>_xlfn.IFNA(VLOOKUP($A6127, 'killed-data'!$A:$B, 2, FALSE), "")</f>
        <v/>
      </c>
      <c r="C6127" t="str">
        <f>_xlfn.IFNA(VLOOKUP($A6127, 'killed-data'!$C:$D, 2, FALSE), "")</f>
        <v/>
      </c>
      <c r="D6127" t="str">
        <f>_xlfn.IFNA(VLOOKUP($A6127, 'killed-data'!$E:$F, 2, FALSE), "")</f>
        <v/>
      </c>
      <c r="E6127" t="str">
        <f t="shared" si="381"/>
        <v/>
      </c>
      <c r="F6127">
        <f t="shared" si="382"/>
        <v>0</v>
      </c>
      <c r="G6127">
        <f t="shared" si="383"/>
        <v>1</v>
      </c>
      <c r="H6127">
        <f t="shared" si="384"/>
        <v>1</v>
      </c>
    </row>
    <row r="6128" spans="1:8" x14ac:dyDescent="0.25">
      <c r="A6128">
        <v>6127</v>
      </c>
      <c r="B6128" t="str">
        <f>_xlfn.IFNA(VLOOKUP($A6128, 'killed-data'!$A:$B, 2, FALSE), "")</f>
        <v/>
      </c>
      <c r="C6128" t="str">
        <f>_xlfn.IFNA(VLOOKUP($A6128, 'killed-data'!$C:$D, 2, FALSE), "")</f>
        <v/>
      </c>
      <c r="D6128" t="str">
        <f>_xlfn.IFNA(VLOOKUP($A6128, 'killed-data'!$E:$F, 2, FALSE), "")</f>
        <v/>
      </c>
      <c r="E6128" t="str">
        <f t="shared" si="381"/>
        <v/>
      </c>
      <c r="F6128">
        <f t="shared" si="382"/>
        <v>0</v>
      </c>
      <c r="G6128">
        <f t="shared" si="383"/>
        <v>1</v>
      </c>
      <c r="H6128">
        <f t="shared" si="384"/>
        <v>1</v>
      </c>
    </row>
    <row r="6129" spans="1:8" x14ac:dyDescent="0.25">
      <c r="A6129">
        <v>6128</v>
      </c>
      <c r="B6129" t="str">
        <f>_xlfn.IFNA(VLOOKUP($A6129, 'killed-data'!$A:$B, 2, FALSE), "")</f>
        <v/>
      </c>
      <c r="C6129" t="str">
        <f>_xlfn.IFNA(VLOOKUP($A6129, 'killed-data'!$C:$D, 2, FALSE), "")</f>
        <v/>
      </c>
      <c r="D6129" t="str">
        <f>_xlfn.IFNA(VLOOKUP($A6129, 'killed-data'!$E:$F, 2, FALSE), "")</f>
        <v/>
      </c>
      <c r="E6129" t="str">
        <f t="shared" si="381"/>
        <v/>
      </c>
      <c r="F6129">
        <f t="shared" si="382"/>
        <v>0</v>
      </c>
      <c r="G6129">
        <f t="shared" si="383"/>
        <v>1</v>
      </c>
      <c r="H6129">
        <f t="shared" si="384"/>
        <v>1</v>
      </c>
    </row>
    <row r="6130" spans="1:8" x14ac:dyDescent="0.25">
      <c r="A6130">
        <v>6129</v>
      </c>
      <c r="B6130" t="str">
        <f>_xlfn.IFNA(VLOOKUP($A6130, 'killed-data'!$A:$B, 2, FALSE), "")</f>
        <v/>
      </c>
      <c r="C6130" t="str">
        <f>_xlfn.IFNA(VLOOKUP($A6130, 'killed-data'!$C:$D, 2, FALSE), "")</f>
        <v/>
      </c>
      <c r="D6130" t="str">
        <f>_xlfn.IFNA(VLOOKUP($A6130, 'killed-data'!$E:$F, 2, FALSE), "")</f>
        <v/>
      </c>
      <c r="E6130" t="str">
        <f t="shared" si="381"/>
        <v/>
      </c>
      <c r="F6130">
        <f t="shared" si="382"/>
        <v>0</v>
      </c>
      <c r="G6130">
        <f t="shared" si="383"/>
        <v>1</v>
      </c>
      <c r="H6130">
        <f t="shared" si="384"/>
        <v>1</v>
      </c>
    </row>
    <row r="6131" spans="1:8" x14ac:dyDescent="0.25">
      <c r="A6131">
        <v>6130</v>
      </c>
      <c r="B6131" t="str">
        <f>_xlfn.IFNA(VLOOKUP($A6131, 'killed-data'!$A:$B, 2, FALSE), "")</f>
        <v/>
      </c>
      <c r="C6131" t="str">
        <f>_xlfn.IFNA(VLOOKUP($A6131, 'killed-data'!$C:$D, 2, FALSE), "")</f>
        <v/>
      </c>
      <c r="D6131" t="str">
        <f>_xlfn.IFNA(VLOOKUP($A6131, 'killed-data'!$E:$F, 2, FALSE), "")</f>
        <v/>
      </c>
      <c r="E6131" t="str">
        <f t="shared" si="381"/>
        <v/>
      </c>
      <c r="F6131">
        <f t="shared" si="382"/>
        <v>0</v>
      </c>
      <c r="G6131">
        <f t="shared" si="383"/>
        <v>1</v>
      </c>
      <c r="H6131">
        <f t="shared" si="384"/>
        <v>1</v>
      </c>
    </row>
    <row r="6132" spans="1:8" x14ac:dyDescent="0.25">
      <c r="A6132">
        <v>6131</v>
      </c>
      <c r="B6132" t="str">
        <f>_xlfn.IFNA(VLOOKUP($A6132, 'killed-data'!$A:$B, 2, FALSE), "")</f>
        <v/>
      </c>
      <c r="C6132" t="str">
        <f>_xlfn.IFNA(VLOOKUP($A6132, 'killed-data'!$C:$D, 2, FALSE), "")</f>
        <v/>
      </c>
      <c r="D6132" t="str">
        <f>_xlfn.IFNA(VLOOKUP($A6132, 'killed-data'!$E:$F, 2, FALSE), "")</f>
        <v/>
      </c>
      <c r="E6132" t="str">
        <f t="shared" si="381"/>
        <v/>
      </c>
      <c r="F6132">
        <f t="shared" si="382"/>
        <v>0</v>
      </c>
      <c r="G6132">
        <f t="shared" si="383"/>
        <v>1</v>
      </c>
      <c r="H6132">
        <f t="shared" si="384"/>
        <v>1</v>
      </c>
    </row>
    <row r="6133" spans="1:8" x14ac:dyDescent="0.25">
      <c r="A6133">
        <v>6132</v>
      </c>
      <c r="B6133" t="str">
        <f>_xlfn.IFNA(VLOOKUP($A6133, 'killed-data'!$A:$B, 2, FALSE), "")</f>
        <v/>
      </c>
      <c r="C6133" t="str">
        <f>_xlfn.IFNA(VLOOKUP($A6133, 'killed-data'!$C:$D, 2, FALSE), "")</f>
        <v/>
      </c>
      <c r="D6133" t="str">
        <f>_xlfn.IFNA(VLOOKUP($A6133, 'killed-data'!$E:$F, 2, FALSE), "")</f>
        <v/>
      </c>
      <c r="E6133" t="str">
        <f t="shared" si="381"/>
        <v/>
      </c>
      <c r="F6133">
        <f t="shared" si="382"/>
        <v>0</v>
      </c>
      <c r="G6133">
        <f t="shared" si="383"/>
        <v>1</v>
      </c>
      <c r="H6133">
        <f t="shared" si="384"/>
        <v>1</v>
      </c>
    </row>
    <row r="6134" spans="1:8" x14ac:dyDescent="0.25">
      <c r="A6134">
        <v>6133</v>
      </c>
      <c r="B6134" t="str">
        <f>_xlfn.IFNA(VLOOKUP($A6134, 'killed-data'!$A:$B, 2, FALSE), "")</f>
        <v/>
      </c>
      <c r="C6134" t="str">
        <f>_xlfn.IFNA(VLOOKUP($A6134, 'killed-data'!$C:$D, 2, FALSE), "")</f>
        <v/>
      </c>
      <c r="D6134" t="str">
        <f>_xlfn.IFNA(VLOOKUP($A6134, 'killed-data'!$E:$F, 2, FALSE), "")</f>
        <v/>
      </c>
      <c r="E6134" t="str">
        <f t="shared" si="381"/>
        <v/>
      </c>
      <c r="F6134">
        <f t="shared" si="382"/>
        <v>0</v>
      </c>
      <c r="G6134">
        <f t="shared" si="383"/>
        <v>1</v>
      </c>
      <c r="H6134">
        <f t="shared" si="384"/>
        <v>1</v>
      </c>
    </row>
    <row r="6135" spans="1:8" x14ac:dyDescent="0.25">
      <c r="A6135">
        <v>6134</v>
      </c>
      <c r="B6135" t="str">
        <f>_xlfn.IFNA(VLOOKUP($A6135, 'killed-data'!$A:$B, 2, FALSE), "")</f>
        <v/>
      </c>
      <c r="C6135" t="str">
        <f>_xlfn.IFNA(VLOOKUP($A6135, 'killed-data'!$C:$D, 2, FALSE), "")</f>
        <v/>
      </c>
      <c r="D6135" t="str">
        <f>_xlfn.IFNA(VLOOKUP($A6135, 'killed-data'!$E:$F, 2, FALSE), "")</f>
        <v/>
      </c>
      <c r="E6135" t="str">
        <f t="shared" si="381"/>
        <v/>
      </c>
      <c r="F6135">
        <f t="shared" si="382"/>
        <v>0</v>
      </c>
      <c r="G6135">
        <f t="shared" si="383"/>
        <v>1</v>
      </c>
      <c r="H6135">
        <f t="shared" si="384"/>
        <v>1</v>
      </c>
    </row>
    <row r="6136" spans="1:8" x14ac:dyDescent="0.25">
      <c r="A6136">
        <v>6135</v>
      </c>
      <c r="B6136" t="str">
        <f>_xlfn.IFNA(VLOOKUP($A6136, 'killed-data'!$A:$B, 2, FALSE), "")</f>
        <v/>
      </c>
      <c r="C6136" t="str">
        <f>_xlfn.IFNA(VLOOKUP($A6136, 'killed-data'!$C:$D, 2, FALSE), "")</f>
        <v/>
      </c>
      <c r="D6136" t="str">
        <f>_xlfn.IFNA(VLOOKUP($A6136, 'killed-data'!$E:$F, 2, FALSE), "")</f>
        <v/>
      </c>
      <c r="E6136" t="str">
        <f t="shared" si="381"/>
        <v/>
      </c>
      <c r="F6136">
        <f t="shared" si="382"/>
        <v>0</v>
      </c>
      <c r="G6136">
        <f t="shared" si="383"/>
        <v>1</v>
      </c>
      <c r="H6136">
        <f t="shared" si="384"/>
        <v>1</v>
      </c>
    </row>
    <row r="6137" spans="1:8" x14ac:dyDescent="0.25">
      <c r="A6137">
        <v>6136</v>
      </c>
      <c r="B6137" t="str">
        <f>_xlfn.IFNA(VLOOKUP($A6137, 'killed-data'!$A:$B, 2, FALSE), "")</f>
        <v/>
      </c>
      <c r="C6137" t="str">
        <f>_xlfn.IFNA(VLOOKUP($A6137, 'killed-data'!$C:$D, 2, FALSE), "")</f>
        <v/>
      </c>
      <c r="D6137" t="str">
        <f>_xlfn.IFNA(VLOOKUP($A6137, 'killed-data'!$E:$F, 2, FALSE), "")</f>
        <v/>
      </c>
      <c r="E6137" t="str">
        <f t="shared" si="381"/>
        <v/>
      </c>
      <c r="F6137">
        <f t="shared" si="382"/>
        <v>0</v>
      </c>
      <c r="G6137">
        <f t="shared" si="383"/>
        <v>1</v>
      </c>
      <c r="H6137">
        <f t="shared" si="384"/>
        <v>1</v>
      </c>
    </row>
    <row r="6138" spans="1:8" x14ac:dyDescent="0.25">
      <c r="A6138">
        <v>6137</v>
      </c>
      <c r="B6138" t="str">
        <f>_xlfn.IFNA(VLOOKUP($A6138, 'killed-data'!$A:$B, 2, FALSE), "")</f>
        <v/>
      </c>
      <c r="C6138" t="str">
        <f>_xlfn.IFNA(VLOOKUP($A6138, 'killed-data'!$C:$D, 2, FALSE), "")</f>
        <v/>
      </c>
      <c r="D6138" t="str">
        <f>_xlfn.IFNA(VLOOKUP($A6138, 'killed-data'!$E:$F, 2, FALSE), "")</f>
        <v/>
      </c>
      <c r="E6138" t="str">
        <f t="shared" si="381"/>
        <v/>
      </c>
      <c r="F6138">
        <f t="shared" si="382"/>
        <v>0</v>
      </c>
      <c r="G6138">
        <f t="shared" si="383"/>
        <v>1</v>
      </c>
      <c r="H6138">
        <f t="shared" si="384"/>
        <v>1</v>
      </c>
    </row>
    <row r="6139" spans="1:8" x14ac:dyDescent="0.25">
      <c r="A6139">
        <v>6138</v>
      </c>
      <c r="B6139" t="str">
        <f>_xlfn.IFNA(VLOOKUP($A6139, 'killed-data'!$A:$B, 2, FALSE), "")</f>
        <v/>
      </c>
      <c r="C6139" t="str">
        <f>_xlfn.IFNA(VLOOKUP($A6139, 'killed-data'!$C:$D, 2, FALSE), "")</f>
        <v/>
      </c>
      <c r="D6139" t="str">
        <f>_xlfn.IFNA(VLOOKUP($A6139, 'killed-data'!$E:$F, 2, FALSE), "")</f>
        <v/>
      </c>
      <c r="E6139" t="str">
        <f t="shared" si="381"/>
        <v/>
      </c>
      <c r="F6139">
        <f t="shared" si="382"/>
        <v>0</v>
      </c>
      <c r="G6139">
        <f t="shared" si="383"/>
        <v>1</v>
      </c>
      <c r="H6139">
        <f t="shared" si="384"/>
        <v>1</v>
      </c>
    </row>
    <row r="6140" spans="1:8" x14ac:dyDescent="0.25">
      <c r="A6140">
        <v>6139</v>
      </c>
      <c r="B6140" t="str">
        <f>_xlfn.IFNA(VLOOKUP($A6140, 'killed-data'!$A:$B, 2, FALSE), "")</f>
        <v/>
      </c>
      <c r="C6140" t="str">
        <f>_xlfn.IFNA(VLOOKUP($A6140, 'killed-data'!$C:$D, 2, FALSE), "")</f>
        <v/>
      </c>
      <c r="D6140" t="str">
        <f>_xlfn.IFNA(VLOOKUP($A6140, 'killed-data'!$E:$F, 2, FALSE), "")</f>
        <v/>
      </c>
      <c r="E6140" t="str">
        <f t="shared" si="381"/>
        <v/>
      </c>
      <c r="F6140">
        <f t="shared" si="382"/>
        <v>0</v>
      </c>
      <c r="G6140">
        <f t="shared" si="383"/>
        <v>1</v>
      </c>
      <c r="H6140">
        <f t="shared" si="384"/>
        <v>1</v>
      </c>
    </row>
    <row r="6141" spans="1:8" x14ac:dyDescent="0.25">
      <c r="A6141">
        <v>6140</v>
      </c>
      <c r="B6141" t="str">
        <f>_xlfn.IFNA(VLOOKUP($A6141, 'killed-data'!$A:$B, 2, FALSE), "")</f>
        <v/>
      </c>
      <c r="C6141" t="str">
        <f>_xlfn.IFNA(VLOOKUP($A6141, 'killed-data'!$C:$D, 2, FALSE), "")</f>
        <v/>
      </c>
      <c r="D6141" t="str">
        <f>_xlfn.IFNA(VLOOKUP($A6141, 'killed-data'!$E:$F, 2, FALSE), "")</f>
        <v/>
      </c>
      <c r="E6141" t="str">
        <f t="shared" si="381"/>
        <v/>
      </c>
      <c r="F6141">
        <f t="shared" si="382"/>
        <v>0</v>
      </c>
      <c r="G6141">
        <f t="shared" si="383"/>
        <v>1</v>
      </c>
      <c r="H6141">
        <f t="shared" si="384"/>
        <v>1</v>
      </c>
    </row>
    <row r="6142" spans="1:8" x14ac:dyDescent="0.25">
      <c r="A6142">
        <v>6141</v>
      </c>
      <c r="B6142" t="str">
        <f>_xlfn.IFNA(VLOOKUP($A6142, 'killed-data'!$A:$B, 2, FALSE), "")</f>
        <v/>
      </c>
      <c r="C6142" t="str">
        <f>_xlfn.IFNA(VLOOKUP($A6142, 'killed-data'!$C:$D, 2, FALSE), "")</f>
        <v/>
      </c>
      <c r="D6142" t="str">
        <f>_xlfn.IFNA(VLOOKUP($A6142, 'killed-data'!$E:$F, 2, FALSE), "")</f>
        <v/>
      </c>
      <c r="E6142" t="str">
        <f t="shared" si="381"/>
        <v/>
      </c>
      <c r="F6142">
        <f t="shared" si="382"/>
        <v>0</v>
      </c>
      <c r="G6142">
        <f t="shared" si="383"/>
        <v>1</v>
      </c>
      <c r="H6142">
        <f t="shared" si="384"/>
        <v>1</v>
      </c>
    </row>
    <row r="6143" spans="1:8" x14ac:dyDescent="0.25">
      <c r="A6143">
        <v>6142</v>
      </c>
      <c r="B6143" t="str">
        <f>_xlfn.IFNA(VLOOKUP($A6143, 'killed-data'!$A:$B, 2, FALSE), "")</f>
        <v/>
      </c>
      <c r="C6143" t="str">
        <f>_xlfn.IFNA(VLOOKUP($A6143, 'killed-data'!$C:$D, 2, FALSE), "")</f>
        <v/>
      </c>
      <c r="D6143" t="str">
        <f>_xlfn.IFNA(VLOOKUP($A6143, 'killed-data'!$E:$F, 2, FALSE), "")</f>
        <v/>
      </c>
      <c r="E6143" t="str">
        <f t="shared" si="381"/>
        <v/>
      </c>
      <c r="F6143">
        <f t="shared" si="382"/>
        <v>0</v>
      </c>
      <c r="G6143">
        <f t="shared" si="383"/>
        <v>1</v>
      </c>
      <c r="H6143">
        <f t="shared" si="384"/>
        <v>1</v>
      </c>
    </row>
    <row r="6144" spans="1:8" x14ac:dyDescent="0.25">
      <c r="A6144">
        <v>6143</v>
      </c>
      <c r="B6144" t="str">
        <f>_xlfn.IFNA(VLOOKUP($A6144, 'killed-data'!$A:$B, 2, FALSE), "")</f>
        <v/>
      </c>
      <c r="C6144" t="str">
        <f>_xlfn.IFNA(VLOOKUP($A6144, 'killed-data'!$C:$D, 2, FALSE), "")</f>
        <v/>
      </c>
      <c r="D6144" t="str">
        <f>_xlfn.IFNA(VLOOKUP($A6144, 'killed-data'!$E:$F, 2, FALSE), "")</f>
        <v/>
      </c>
      <c r="E6144" t="str">
        <f t="shared" si="381"/>
        <v/>
      </c>
      <c r="F6144">
        <f t="shared" si="382"/>
        <v>0</v>
      </c>
      <c r="G6144">
        <f t="shared" si="383"/>
        <v>1</v>
      </c>
      <c r="H6144">
        <f t="shared" si="384"/>
        <v>1</v>
      </c>
    </row>
    <row r="6145" spans="1:8" x14ac:dyDescent="0.25">
      <c r="A6145">
        <v>6144</v>
      </c>
      <c r="B6145" t="str">
        <f>_xlfn.IFNA(VLOOKUP($A6145, 'killed-data'!$A:$B, 2, FALSE), "")</f>
        <v/>
      </c>
      <c r="C6145" t="str">
        <f>_xlfn.IFNA(VLOOKUP($A6145, 'killed-data'!$C:$D, 2, FALSE), "")</f>
        <v/>
      </c>
      <c r="D6145" t="str">
        <f>_xlfn.IFNA(VLOOKUP($A6145, 'killed-data'!$E:$F, 2, FALSE), "")</f>
        <v/>
      </c>
      <c r="E6145" t="str">
        <f t="shared" si="381"/>
        <v/>
      </c>
      <c r="F6145">
        <f t="shared" si="382"/>
        <v>0</v>
      </c>
      <c r="G6145">
        <f t="shared" si="383"/>
        <v>1</v>
      </c>
      <c r="H6145">
        <f t="shared" si="384"/>
        <v>1</v>
      </c>
    </row>
    <row r="6146" spans="1:8" x14ac:dyDescent="0.25">
      <c r="A6146">
        <v>6145</v>
      </c>
      <c r="B6146" t="str">
        <f>_xlfn.IFNA(VLOOKUP($A6146, 'killed-data'!$A:$B, 2, FALSE), "")</f>
        <v/>
      </c>
      <c r="C6146" t="str">
        <f>_xlfn.IFNA(VLOOKUP($A6146, 'killed-data'!$C:$D, 2, FALSE), "")</f>
        <v/>
      </c>
      <c r="D6146" t="str">
        <f>_xlfn.IFNA(VLOOKUP($A6146, 'killed-data'!$E:$F, 2, FALSE), "")</f>
        <v/>
      </c>
      <c r="E6146" t="str">
        <f t="shared" si="381"/>
        <v/>
      </c>
      <c r="F6146">
        <f t="shared" si="382"/>
        <v>0</v>
      </c>
      <c r="G6146">
        <f t="shared" si="383"/>
        <v>1</v>
      </c>
      <c r="H6146">
        <f t="shared" si="384"/>
        <v>1</v>
      </c>
    </row>
    <row r="6147" spans="1:8" x14ac:dyDescent="0.25">
      <c r="A6147">
        <v>6146</v>
      </c>
      <c r="B6147" t="str">
        <f>_xlfn.IFNA(VLOOKUP($A6147, 'killed-data'!$A:$B, 2, FALSE), "")</f>
        <v/>
      </c>
      <c r="C6147" t="str">
        <f>_xlfn.IFNA(VLOOKUP($A6147, 'killed-data'!$C:$D, 2, FALSE), "")</f>
        <v/>
      </c>
      <c r="D6147" t="str">
        <f>_xlfn.IFNA(VLOOKUP($A6147, 'killed-data'!$E:$F, 2, FALSE), "")</f>
        <v/>
      </c>
      <c r="E6147" t="str">
        <f t="shared" ref="E6147:E6210" si="385">IF(OR(B6147&lt;&gt;C6147,C6147&lt;&gt;D6147,B6147&lt;&gt;D6147),(B6147&amp;", "&amp;C6147&amp;", "&amp;D6147), B6147)</f>
        <v/>
      </c>
      <c r="F6147">
        <f t="shared" ref="F6147:F6210" si="386">IF(OR(B6147="LIVE", C6147="LIVE", D6147="LIVE"), 1, 0)</f>
        <v>0</v>
      </c>
      <c r="G6147">
        <f t="shared" ref="G6147:G6210" si="387">IF((B6147&amp;C6147&amp;D6147)="", 1, 0)</f>
        <v>1</v>
      </c>
      <c r="H6147">
        <f t="shared" ref="H6147:H6210" si="388">IF(OR(F6147,G6147), 1, 0)</f>
        <v>1</v>
      </c>
    </row>
    <row r="6148" spans="1:8" x14ac:dyDescent="0.25">
      <c r="A6148">
        <v>6147</v>
      </c>
      <c r="B6148" t="str">
        <f>_xlfn.IFNA(VLOOKUP($A6148, 'killed-data'!$A:$B, 2, FALSE), "")</f>
        <v/>
      </c>
      <c r="C6148" t="str">
        <f>_xlfn.IFNA(VLOOKUP($A6148, 'killed-data'!$C:$D, 2, FALSE), "")</f>
        <v/>
      </c>
      <c r="D6148" t="str">
        <f>_xlfn.IFNA(VLOOKUP($A6148, 'killed-data'!$E:$F, 2, FALSE), "")</f>
        <v/>
      </c>
      <c r="E6148" t="str">
        <f t="shared" si="385"/>
        <v/>
      </c>
      <c r="F6148">
        <f t="shared" si="386"/>
        <v>0</v>
      </c>
      <c r="G6148">
        <f t="shared" si="387"/>
        <v>1</v>
      </c>
      <c r="H6148">
        <f t="shared" si="388"/>
        <v>1</v>
      </c>
    </row>
    <row r="6149" spans="1:8" x14ac:dyDescent="0.25">
      <c r="A6149">
        <v>6148</v>
      </c>
      <c r="B6149" t="str">
        <f>_xlfn.IFNA(VLOOKUP($A6149, 'killed-data'!$A:$B, 2, FALSE), "")</f>
        <v/>
      </c>
      <c r="C6149" t="str">
        <f>_xlfn.IFNA(VLOOKUP($A6149, 'killed-data'!$C:$D, 2, FALSE), "")</f>
        <v/>
      </c>
      <c r="D6149" t="str">
        <f>_xlfn.IFNA(VLOOKUP($A6149, 'killed-data'!$E:$F, 2, FALSE), "")</f>
        <v/>
      </c>
      <c r="E6149" t="str">
        <f t="shared" si="385"/>
        <v/>
      </c>
      <c r="F6149">
        <f t="shared" si="386"/>
        <v>0</v>
      </c>
      <c r="G6149">
        <f t="shared" si="387"/>
        <v>1</v>
      </c>
      <c r="H6149">
        <f t="shared" si="388"/>
        <v>1</v>
      </c>
    </row>
    <row r="6150" spans="1:8" x14ac:dyDescent="0.25">
      <c r="A6150">
        <v>6149</v>
      </c>
      <c r="B6150" t="str">
        <f>_xlfn.IFNA(VLOOKUP($A6150, 'killed-data'!$A:$B, 2, FALSE), "")</f>
        <v/>
      </c>
      <c r="C6150" t="str">
        <f>_xlfn.IFNA(VLOOKUP($A6150, 'killed-data'!$C:$D, 2, FALSE), "")</f>
        <v/>
      </c>
      <c r="D6150" t="str">
        <f>_xlfn.IFNA(VLOOKUP($A6150, 'killed-data'!$E:$F, 2, FALSE), "")</f>
        <v/>
      </c>
      <c r="E6150" t="str">
        <f t="shared" si="385"/>
        <v/>
      </c>
      <c r="F6150">
        <f t="shared" si="386"/>
        <v>0</v>
      </c>
      <c r="G6150">
        <f t="shared" si="387"/>
        <v>1</v>
      </c>
      <c r="H6150">
        <f t="shared" si="388"/>
        <v>1</v>
      </c>
    </row>
    <row r="6151" spans="1:8" x14ac:dyDescent="0.25">
      <c r="A6151">
        <v>6150</v>
      </c>
      <c r="B6151" t="str">
        <f>_xlfn.IFNA(VLOOKUP($A6151, 'killed-data'!$A:$B, 2, FALSE), "")</f>
        <v/>
      </c>
      <c r="C6151" t="str">
        <f>_xlfn.IFNA(VLOOKUP($A6151, 'killed-data'!$C:$D, 2, FALSE), "")</f>
        <v/>
      </c>
      <c r="D6151" t="str">
        <f>_xlfn.IFNA(VLOOKUP($A6151, 'killed-data'!$E:$F, 2, FALSE), "")</f>
        <v/>
      </c>
      <c r="E6151" t="str">
        <f t="shared" si="385"/>
        <v/>
      </c>
      <c r="F6151">
        <f t="shared" si="386"/>
        <v>0</v>
      </c>
      <c r="G6151">
        <f t="shared" si="387"/>
        <v>1</v>
      </c>
      <c r="H6151">
        <f t="shared" si="388"/>
        <v>1</v>
      </c>
    </row>
    <row r="6152" spans="1:8" x14ac:dyDescent="0.25">
      <c r="A6152">
        <v>6151</v>
      </c>
      <c r="B6152" t="str">
        <f>_xlfn.IFNA(VLOOKUP($A6152, 'killed-data'!$A:$B, 2, FALSE), "")</f>
        <v/>
      </c>
      <c r="C6152" t="str">
        <f>_xlfn.IFNA(VLOOKUP($A6152, 'killed-data'!$C:$D, 2, FALSE), "")</f>
        <v/>
      </c>
      <c r="D6152" t="str">
        <f>_xlfn.IFNA(VLOOKUP($A6152, 'killed-data'!$E:$F, 2, FALSE), "")</f>
        <v/>
      </c>
      <c r="E6152" t="str">
        <f t="shared" si="385"/>
        <v/>
      </c>
      <c r="F6152">
        <f t="shared" si="386"/>
        <v>0</v>
      </c>
      <c r="G6152">
        <f t="shared" si="387"/>
        <v>1</v>
      </c>
      <c r="H6152">
        <f t="shared" si="388"/>
        <v>1</v>
      </c>
    </row>
    <row r="6153" spans="1:8" x14ac:dyDescent="0.25">
      <c r="A6153">
        <v>6152</v>
      </c>
      <c r="B6153" t="str">
        <f>_xlfn.IFNA(VLOOKUP($A6153, 'killed-data'!$A:$B, 2, FALSE), "")</f>
        <v/>
      </c>
      <c r="C6153" t="str">
        <f>_xlfn.IFNA(VLOOKUP($A6153, 'killed-data'!$C:$D, 2, FALSE), "")</f>
        <v/>
      </c>
      <c r="D6153" t="str">
        <f>_xlfn.IFNA(VLOOKUP($A6153, 'killed-data'!$E:$F, 2, FALSE), "")</f>
        <v/>
      </c>
      <c r="E6153" t="str">
        <f t="shared" si="385"/>
        <v/>
      </c>
      <c r="F6153">
        <f t="shared" si="386"/>
        <v>0</v>
      </c>
      <c r="G6153">
        <f t="shared" si="387"/>
        <v>1</v>
      </c>
      <c r="H6153">
        <f t="shared" si="388"/>
        <v>1</v>
      </c>
    </row>
    <row r="6154" spans="1:8" x14ac:dyDescent="0.25">
      <c r="A6154">
        <v>6153</v>
      </c>
      <c r="B6154" t="str">
        <f>_xlfn.IFNA(VLOOKUP($A6154, 'killed-data'!$A:$B, 2, FALSE), "")</f>
        <v/>
      </c>
      <c r="C6154" t="str">
        <f>_xlfn.IFNA(VLOOKUP($A6154, 'killed-data'!$C:$D, 2, FALSE), "")</f>
        <v/>
      </c>
      <c r="D6154" t="str">
        <f>_xlfn.IFNA(VLOOKUP($A6154, 'killed-data'!$E:$F, 2, FALSE), "")</f>
        <v/>
      </c>
      <c r="E6154" t="str">
        <f t="shared" si="385"/>
        <v/>
      </c>
      <c r="F6154">
        <f t="shared" si="386"/>
        <v>0</v>
      </c>
      <c r="G6154">
        <f t="shared" si="387"/>
        <v>1</v>
      </c>
      <c r="H6154">
        <f t="shared" si="388"/>
        <v>1</v>
      </c>
    </row>
    <row r="6155" spans="1:8" x14ac:dyDescent="0.25">
      <c r="A6155">
        <v>6154</v>
      </c>
      <c r="B6155" t="str">
        <f>_xlfn.IFNA(VLOOKUP($A6155, 'killed-data'!$A:$B, 2, FALSE), "")</f>
        <v/>
      </c>
      <c r="C6155" t="str">
        <f>_xlfn.IFNA(VLOOKUP($A6155, 'killed-data'!$C:$D, 2, FALSE), "")</f>
        <v/>
      </c>
      <c r="D6155" t="str">
        <f>_xlfn.IFNA(VLOOKUP($A6155, 'killed-data'!$E:$F, 2, FALSE), "")</f>
        <v/>
      </c>
      <c r="E6155" t="str">
        <f t="shared" si="385"/>
        <v/>
      </c>
      <c r="F6155">
        <f t="shared" si="386"/>
        <v>0</v>
      </c>
      <c r="G6155">
        <f t="shared" si="387"/>
        <v>1</v>
      </c>
      <c r="H6155">
        <f t="shared" si="388"/>
        <v>1</v>
      </c>
    </row>
    <row r="6156" spans="1:8" x14ac:dyDescent="0.25">
      <c r="A6156">
        <v>6155</v>
      </c>
      <c r="B6156" t="str">
        <f>_xlfn.IFNA(VLOOKUP($A6156, 'killed-data'!$A:$B, 2, FALSE), "")</f>
        <v/>
      </c>
      <c r="C6156" t="str">
        <f>_xlfn.IFNA(VLOOKUP($A6156, 'killed-data'!$C:$D, 2, FALSE), "")</f>
        <v/>
      </c>
      <c r="D6156" t="str">
        <f>_xlfn.IFNA(VLOOKUP($A6156, 'killed-data'!$E:$F, 2, FALSE), "")</f>
        <v/>
      </c>
      <c r="E6156" t="str">
        <f t="shared" si="385"/>
        <v/>
      </c>
      <c r="F6156">
        <f t="shared" si="386"/>
        <v>0</v>
      </c>
      <c r="G6156">
        <f t="shared" si="387"/>
        <v>1</v>
      </c>
      <c r="H6156">
        <f t="shared" si="388"/>
        <v>1</v>
      </c>
    </row>
    <row r="6157" spans="1:8" x14ac:dyDescent="0.25">
      <c r="A6157">
        <v>6156</v>
      </c>
      <c r="B6157" t="str">
        <f>_xlfn.IFNA(VLOOKUP($A6157, 'killed-data'!$A:$B, 2, FALSE), "")</f>
        <v/>
      </c>
      <c r="C6157" t="str">
        <f>_xlfn.IFNA(VLOOKUP($A6157, 'killed-data'!$C:$D, 2, FALSE), "")</f>
        <v/>
      </c>
      <c r="D6157" t="str">
        <f>_xlfn.IFNA(VLOOKUP($A6157, 'killed-data'!$E:$F, 2, FALSE), "")</f>
        <v/>
      </c>
      <c r="E6157" t="str">
        <f t="shared" si="385"/>
        <v/>
      </c>
      <c r="F6157">
        <f t="shared" si="386"/>
        <v>0</v>
      </c>
      <c r="G6157">
        <f t="shared" si="387"/>
        <v>1</v>
      </c>
      <c r="H6157">
        <f t="shared" si="388"/>
        <v>1</v>
      </c>
    </row>
    <row r="6158" spans="1:8" x14ac:dyDescent="0.25">
      <c r="A6158">
        <v>6157</v>
      </c>
      <c r="B6158" t="str">
        <f>_xlfn.IFNA(VLOOKUP($A6158, 'killed-data'!$A:$B, 2, FALSE), "")</f>
        <v/>
      </c>
      <c r="C6158" t="str">
        <f>_xlfn.IFNA(VLOOKUP($A6158, 'killed-data'!$C:$D, 2, FALSE), "")</f>
        <v/>
      </c>
      <c r="D6158" t="str">
        <f>_xlfn.IFNA(VLOOKUP($A6158, 'killed-data'!$E:$F, 2, FALSE), "")</f>
        <v/>
      </c>
      <c r="E6158" t="str">
        <f t="shared" si="385"/>
        <v/>
      </c>
      <c r="F6158">
        <f t="shared" si="386"/>
        <v>0</v>
      </c>
      <c r="G6158">
        <f t="shared" si="387"/>
        <v>1</v>
      </c>
      <c r="H6158">
        <f t="shared" si="388"/>
        <v>1</v>
      </c>
    </row>
    <row r="6159" spans="1:8" x14ac:dyDescent="0.25">
      <c r="A6159">
        <v>6158</v>
      </c>
      <c r="B6159" t="str">
        <f>_xlfn.IFNA(VLOOKUP($A6159, 'killed-data'!$A:$B, 2, FALSE), "")</f>
        <v/>
      </c>
      <c r="C6159" t="str">
        <f>_xlfn.IFNA(VLOOKUP($A6159, 'killed-data'!$C:$D, 2, FALSE), "")</f>
        <v/>
      </c>
      <c r="D6159" t="str">
        <f>_xlfn.IFNA(VLOOKUP($A6159, 'killed-data'!$E:$F, 2, FALSE), "")</f>
        <v/>
      </c>
      <c r="E6159" t="str">
        <f t="shared" si="385"/>
        <v/>
      </c>
      <c r="F6159">
        <f t="shared" si="386"/>
        <v>0</v>
      </c>
      <c r="G6159">
        <f t="shared" si="387"/>
        <v>1</v>
      </c>
      <c r="H6159">
        <f t="shared" si="388"/>
        <v>1</v>
      </c>
    </row>
    <row r="6160" spans="1:8" x14ac:dyDescent="0.25">
      <c r="A6160">
        <v>6159</v>
      </c>
      <c r="B6160" t="str">
        <f>_xlfn.IFNA(VLOOKUP($A6160, 'killed-data'!$A:$B, 2, FALSE), "")</f>
        <v/>
      </c>
      <c r="C6160" t="str">
        <f>_xlfn.IFNA(VLOOKUP($A6160, 'killed-data'!$C:$D, 2, FALSE), "")</f>
        <v/>
      </c>
      <c r="D6160" t="str">
        <f>_xlfn.IFNA(VLOOKUP($A6160, 'killed-data'!$E:$F, 2, FALSE), "")</f>
        <v/>
      </c>
      <c r="E6160" t="str">
        <f t="shared" si="385"/>
        <v/>
      </c>
      <c r="F6160">
        <f t="shared" si="386"/>
        <v>0</v>
      </c>
      <c r="G6160">
        <f t="shared" si="387"/>
        <v>1</v>
      </c>
      <c r="H6160">
        <f t="shared" si="388"/>
        <v>1</v>
      </c>
    </row>
    <row r="6161" spans="1:8" x14ac:dyDescent="0.25">
      <c r="A6161">
        <v>6160</v>
      </c>
      <c r="B6161" t="str">
        <f>_xlfn.IFNA(VLOOKUP($A6161, 'killed-data'!$A:$B, 2, FALSE), "")</f>
        <v/>
      </c>
      <c r="C6161" t="str">
        <f>_xlfn.IFNA(VLOOKUP($A6161, 'killed-data'!$C:$D, 2, FALSE), "")</f>
        <v/>
      </c>
      <c r="D6161" t="str">
        <f>_xlfn.IFNA(VLOOKUP($A6161, 'killed-data'!$E:$F, 2, FALSE), "")</f>
        <v/>
      </c>
      <c r="E6161" t="str">
        <f t="shared" si="385"/>
        <v/>
      </c>
      <c r="F6161">
        <f t="shared" si="386"/>
        <v>0</v>
      </c>
      <c r="G6161">
        <f t="shared" si="387"/>
        <v>1</v>
      </c>
      <c r="H6161">
        <f t="shared" si="388"/>
        <v>1</v>
      </c>
    </row>
    <row r="6162" spans="1:8" x14ac:dyDescent="0.25">
      <c r="A6162">
        <v>6161</v>
      </c>
      <c r="B6162" t="str">
        <f>_xlfn.IFNA(VLOOKUP($A6162, 'killed-data'!$A:$B, 2, FALSE), "")</f>
        <v/>
      </c>
      <c r="C6162" t="str">
        <f>_xlfn.IFNA(VLOOKUP($A6162, 'killed-data'!$C:$D, 2, FALSE), "")</f>
        <v/>
      </c>
      <c r="D6162" t="str">
        <f>_xlfn.IFNA(VLOOKUP($A6162, 'killed-data'!$E:$F, 2, FALSE), "")</f>
        <v/>
      </c>
      <c r="E6162" t="str">
        <f t="shared" si="385"/>
        <v/>
      </c>
      <c r="F6162">
        <f t="shared" si="386"/>
        <v>0</v>
      </c>
      <c r="G6162">
        <f t="shared" si="387"/>
        <v>1</v>
      </c>
      <c r="H6162">
        <f t="shared" si="388"/>
        <v>1</v>
      </c>
    </row>
    <row r="6163" spans="1:8" x14ac:dyDescent="0.25">
      <c r="A6163">
        <v>6162</v>
      </c>
      <c r="B6163" t="str">
        <f>_xlfn.IFNA(VLOOKUP($A6163, 'killed-data'!$A:$B, 2, FALSE), "")</f>
        <v/>
      </c>
      <c r="C6163" t="str">
        <f>_xlfn.IFNA(VLOOKUP($A6163, 'killed-data'!$C:$D, 2, FALSE), "")</f>
        <v/>
      </c>
      <c r="D6163" t="str">
        <f>_xlfn.IFNA(VLOOKUP($A6163, 'killed-data'!$E:$F, 2, FALSE), "")</f>
        <v/>
      </c>
      <c r="E6163" t="str">
        <f t="shared" si="385"/>
        <v/>
      </c>
      <c r="F6163">
        <f t="shared" si="386"/>
        <v>0</v>
      </c>
      <c r="G6163">
        <f t="shared" si="387"/>
        <v>1</v>
      </c>
      <c r="H6163">
        <f t="shared" si="388"/>
        <v>1</v>
      </c>
    </row>
    <row r="6164" spans="1:8" x14ac:dyDescent="0.25">
      <c r="A6164">
        <v>6163</v>
      </c>
      <c r="B6164" t="str">
        <f>_xlfn.IFNA(VLOOKUP($A6164, 'killed-data'!$A:$B, 2, FALSE), "")</f>
        <v/>
      </c>
      <c r="C6164" t="str">
        <f>_xlfn.IFNA(VLOOKUP($A6164, 'killed-data'!$C:$D, 2, FALSE), "")</f>
        <v/>
      </c>
      <c r="D6164" t="str">
        <f>_xlfn.IFNA(VLOOKUP($A6164, 'killed-data'!$E:$F, 2, FALSE), "")</f>
        <v/>
      </c>
      <c r="E6164" t="str">
        <f t="shared" si="385"/>
        <v/>
      </c>
      <c r="F6164">
        <f t="shared" si="386"/>
        <v>0</v>
      </c>
      <c r="G6164">
        <f t="shared" si="387"/>
        <v>1</v>
      </c>
      <c r="H6164">
        <f t="shared" si="388"/>
        <v>1</v>
      </c>
    </row>
    <row r="6165" spans="1:8" x14ac:dyDescent="0.25">
      <c r="A6165">
        <v>6164</v>
      </c>
      <c r="B6165" t="str">
        <f>_xlfn.IFNA(VLOOKUP($A6165, 'killed-data'!$A:$B, 2, FALSE), "")</f>
        <v/>
      </c>
      <c r="C6165" t="str">
        <f>_xlfn.IFNA(VLOOKUP($A6165, 'killed-data'!$C:$D, 2, FALSE), "")</f>
        <v/>
      </c>
      <c r="D6165" t="str">
        <f>_xlfn.IFNA(VLOOKUP($A6165, 'killed-data'!$E:$F, 2, FALSE), "")</f>
        <v/>
      </c>
      <c r="E6165" t="str">
        <f t="shared" si="385"/>
        <v/>
      </c>
      <c r="F6165">
        <f t="shared" si="386"/>
        <v>0</v>
      </c>
      <c r="G6165">
        <f t="shared" si="387"/>
        <v>1</v>
      </c>
      <c r="H6165">
        <f t="shared" si="388"/>
        <v>1</v>
      </c>
    </row>
    <row r="6166" spans="1:8" x14ac:dyDescent="0.25">
      <c r="A6166">
        <v>6165</v>
      </c>
      <c r="B6166" t="str">
        <f>_xlfn.IFNA(VLOOKUP($A6166, 'killed-data'!$A:$B, 2, FALSE), "")</f>
        <v/>
      </c>
      <c r="C6166" t="str">
        <f>_xlfn.IFNA(VLOOKUP($A6166, 'killed-data'!$C:$D, 2, FALSE), "")</f>
        <v/>
      </c>
      <c r="D6166" t="str">
        <f>_xlfn.IFNA(VLOOKUP($A6166, 'killed-data'!$E:$F, 2, FALSE), "")</f>
        <v/>
      </c>
      <c r="E6166" t="str">
        <f t="shared" si="385"/>
        <v/>
      </c>
      <c r="F6166">
        <f t="shared" si="386"/>
        <v>0</v>
      </c>
      <c r="G6166">
        <f t="shared" si="387"/>
        <v>1</v>
      </c>
      <c r="H6166">
        <f t="shared" si="388"/>
        <v>1</v>
      </c>
    </row>
    <row r="6167" spans="1:8" x14ac:dyDescent="0.25">
      <c r="A6167">
        <v>6166</v>
      </c>
      <c r="B6167" t="str">
        <f>_xlfn.IFNA(VLOOKUP($A6167, 'killed-data'!$A:$B, 2, FALSE), "")</f>
        <v/>
      </c>
      <c r="C6167" t="str">
        <f>_xlfn.IFNA(VLOOKUP($A6167, 'killed-data'!$C:$D, 2, FALSE), "")</f>
        <v/>
      </c>
      <c r="D6167" t="str">
        <f>_xlfn.IFNA(VLOOKUP($A6167, 'killed-data'!$E:$F, 2, FALSE), "")</f>
        <v/>
      </c>
      <c r="E6167" t="str">
        <f t="shared" si="385"/>
        <v/>
      </c>
      <c r="F6167">
        <f t="shared" si="386"/>
        <v>0</v>
      </c>
      <c r="G6167">
        <f t="shared" si="387"/>
        <v>1</v>
      </c>
      <c r="H6167">
        <f t="shared" si="388"/>
        <v>1</v>
      </c>
    </row>
    <row r="6168" spans="1:8" x14ac:dyDescent="0.25">
      <c r="A6168">
        <v>6167</v>
      </c>
      <c r="B6168" t="str">
        <f>_xlfn.IFNA(VLOOKUP($A6168, 'killed-data'!$A:$B, 2, FALSE), "")</f>
        <v/>
      </c>
      <c r="C6168" t="str">
        <f>_xlfn.IFNA(VLOOKUP($A6168, 'killed-data'!$C:$D, 2, FALSE), "")</f>
        <v/>
      </c>
      <c r="D6168" t="str">
        <f>_xlfn.IFNA(VLOOKUP($A6168, 'killed-data'!$E:$F, 2, FALSE), "")</f>
        <v/>
      </c>
      <c r="E6168" t="str">
        <f t="shared" si="385"/>
        <v/>
      </c>
      <c r="F6168">
        <f t="shared" si="386"/>
        <v>0</v>
      </c>
      <c r="G6168">
        <f t="shared" si="387"/>
        <v>1</v>
      </c>
      <c r="H6168">
        <f t="shared" si="388"/>
        <v>1</v>
      </c>
    </row>
    <row r="6169" spans="1:8" x14ac:dyDescent="0.25">
      <c r="A6169">
        <v>6168</v>
      </c>
      <c r="B6169" t="str">
        <f>_xlfn.IFNA(VLOOKUP($A6169, 'killed-data'!$A:$B, 2, FALSE), "")</f>
        <v/>
      </c>
      <c r="C6169" t="str">
        <f>_xlfn.IFNA(VLOOKUP($A6169, 'killed-data'!$C:$D, 2, FALSE), "")</f>
        <v/>
      </c>
      <c r="D6169" t="str">
        <f>_xlfn.IFNA(VLOOKUP($A6169, 'killed-data'!$E:$F, 2, FALSE), "")</f>
        <v/>
      </c>
      <c r="E6169" t="str">
        <f t="shared" si="385"/>
        <v/>
      </c>
      <c r="F6169">
        <f t="shared" si="386"/>
        <v>0</v>
      </c>
      <c r="G6169">
        <f t="shared" si="387"/>
        <v>1</v>
      </c>
      <c r="H6169">
        <f t="shared" si="388"/>
        <v>1</v>
      </c>
    </row>
    <row r="6170" spans="1:8" x14ac:dyDescent="0.25">
      <c r="A6170">
        <v>6169</v>
      </c>
      <c r="B6170" t="str">
        <f>_xlfn.IFNA(VLOOKUP($A6170, 'killed-data'!$A:$B, 2, FALSE), "")</f>
        <v/>
      </c>
      <c r="C6170" t="str">
        <f>_xlfn.IFNA(VLOOKUP($A6170, 'killed-data'!$C:$D, 2, FALSE), "")</f>
        <v/>
      </c>
      <c r="D6170" t="str">
        <f>_xlfn.IFNA(VLOOKUP($A6170, 'killed-data'!$E:$F, 2, FALSE), "")</f>
        <v/>
      </c>
      <c r="E6170" t="str">
        <f t="shared" si="385"/>
        <v/>
      </c>
      <c r="F6170">
        <f t="shared" si="386"/>
        <v>0</v>
      </c>
      <c r="G6170">
        <f t="shared" si="387"/>
        <v>1</v>
      </c>
      <c r="H6170">
        <f t="shared" si="388"/>
        <v>1</v>
      </c>
    </row>
    <row r="6171" spans="1:8" x14ac:dyDescent="0.25">
      <c r="A6171">
        <v>6170</v>
      </c>
      <c r="B6171" t="str">
        <f>_xlfn.IFNA(VLOOKUP($A6171, 'killed-data'!$A:$B, 2, FALSE), "")</f>
        <v/>
      </c>
      <c r="C6171" t="str">
        <f>_xlfn.IFNA(VLOOKUP($A6171, 'killed-data'!$C:$D, 2, FALSE), "")</f>
        <v/>
      </c>
      <c r="D6171" t="str">
        <f>_xlfn.IFNA(VLOOKUP($A6171, 'killed-data'!$E:$F, 2, FALSE), "")</f>
        <v/>
      </c>
      <c r="E6171" t="str">
        <f t="shared" si="385"/>
        <v/>
      </c>
      <c r="F6171">
        <f t="shared" si="386"/>
        <v>0</v>
      </c>
      <c r="G6171">
        <f t="shared" si="387"/>
        <v>1</v>
      </c>
      <c r="H6171">
        <f t="shared" si="388"/>
        <v>1</v>
      </c>
    </row>
    <row r="6172" spans="1:8" x14ac:dyDescent="0.25">
      <c r="A6172">
        <v>6171</v>
      </c>
      <c r="B6172" t="str">
        <f>_xlfn.IFNA(VLOOKUP($A6172, 'killed-data'!$A:$B, 2, FALSE), "")</f>
        <v/>
      </c>
      <c r="C6172" t="str">
        <f>_xlfn.IFNA(VLOOKUP($A6172, 'killed-data'!$C:$D, 2, FALSE), "")</f>
        <v/>
      </c>
      <c r="D6172" t="str">
        <f>_xlfn.IFNA(VLOOKUP($A6172, 'killed-data'!$E:$F, 2, FALSE), "")</f>
        <v/>
      </c>
      <c r="E6172" t="str">
        <f t="shared" si="385"/>
        <v/>
      </c>
      <c r="F6172">
        <f t="shared" si="386"/>
        <v>0</v>
      </c>
      <c r="G6172">
        <f t="shared" si="387"/>
        <v>1</v>
      </c>
      <c r="H6172">
        <f t="shared" si="388"/>
        <v>1</v>
      </c>
    </row>
    <row r="6173" spans="1:8" x14ac:dyDescent="0.25">
      <c r="A6173">
        <v>6172</v>
      </c>
      <c r="B6173" t="str">
        <f>_xlfn.IFNA(VLOOKUP($A6173, 'killed-data'!$A:$B, 2, FALSE), "")</f>
        <v/>
      </c>
      <c r="C6173" t="str">
        <f>_xlfn.IFNA(VLOOKUP($A6173, 'killed-data'!$C:$D, 2, FALSE), "")</f>
        <v/>
      </c>
      <c r="D6173" t="str">
        <f>_xlfn.IFNA(VLOOKUP($A6173, 'killed-data'!$E:$F, 2, FALSE), "")</f>
        <v/>
      </c>
      <c r="E6173" t="str">
        <f t="shared" si="385"/>
        <v/>
      </c>
      <c r="F6173">
        <f t="shared" si="386"/>
        <v>0</v>
      </c>
      <c r="G6173">
        <f t="shared" si="387"/>
        <v>1</v>
      </c>
      <c r="H6173">
        <f t="shared" si="388"/>
        <v>1</v>
      </c>
    </row>
    <row r="6174" spans="1:8" x14ac:dyDescent="0.25">
      <c r="A6174">
        <v>6173</v>
      </c>
      <c r="B6174" t="str">
        <f>_xlfn.IFNA(VLOOKUP($A6174, 'killed-data'!$A:$B, 2, FALSE), "")</f>
        <v/>
      </c>
      <c r="C6174" t="str">
        <f>_xlfn.IFNA(VLOOKUP($A6174, 'killed-data'!$C:$D, 2, FALSE), "")</f>
        <v/>
      </c>
      <c r="D6174" t="str">
        <f>_xlfn.IFNA(VLOOKUP($A6174, 'killed-data'!$E:$F, 2, FALSE), "")</f>
        <v/>
      </c>
      <c r="E6174" t="str">
        <f t="shared" si="385"/>
        <v/>
      </c>
      <c r="F6174">
        <f t="shared" si="386"/>
        <v>0</v>
      </c>
      <c r="G6174">
        <f t="shared" si="387"/>
        <v>1</v>
      </c>
      <c r="H6174">
        <f t="shared" si="388"/>
        <v>1</v>
      </c>
    </row>
    <row r="6175" spans="1:8" x14ac:dyDescent="0.25">
      <c r="A6175">
        <v>6174</v>
      </c>
      <c r="B6175" t="str">
        <f>_xlfn.IFNA(VLOOKUP($A6175, 'killed-data'!$A:$B, 2, FALSE), "")</f>
        <v/>
      </c>
      <c r="C6175" t="str">
        <f>_xlfn.IFNA(VLOOKUP($A6175, 'killed-data'!$C:$D, 2, FALSE), "")</f>
        <v/>
      </c>
      <c r="D6175" t="str">
        <f>_xlfn.IFNA(VLOOKUP($A6175, 'killed-data'!$E:$F, 2, FALSE), "")</f>
        <v/>
      </c>
      <c r="E6175" t="str">
        <f t="shared" si="385"/>
        <v/>
      </c>
      <c r="F6175">
        <f t="shared" si="386"/>
        <v>0</v>
      </c>
      <c r="G6175">
        <f t="shared" si="387"/>
        <v>1</v>
      </c>
      <c r="H6175">
        <f t="shared" si="388"/>
        <v>1</v>
      </c>
    </row>
    <row r="6176" spans="1:8" x14ac:dyDescent="0.25">
      <c r="A6176">
        <v>6175</v>
      </c>
      <c r="B6176" t="str">
        <f>_xlfn.IFNA(VLOOKUP($A6176, 'killed-data'!$A:$B, 2, FALSE), "")</f>
        <v/>
      </c>
      <c r="C6176" t="str">
        <f>_xlfn.IFNA(VLOOKUP($A6176, 'killed-data'!$C:$D, 2, FALSE), "")</f>
        <v/>
      </c>
      <c r="D6176" t="str">
        <f>_xlfn.IFNA(VLOOKUP($A6176, 'killed-data'!$E:$F, 2, FALSE), "")</f>
        <v/>
      </c>
      <c r="E6176" t="str">
        <f t="shared" si="385"/>
        <v/>
      </c>
      <c r="F6176">
        <f t="shared" si="386"/>
        <v>0</v>
      </c>
      <c r="G6176">
        <f t="shared" si="387"/>
        <v>1</v>
      </c>
      <c r="H6176">
        <f t="shared" si="388"/>
        <v>1</v>
      </c>
    </row>
    <row r="6177" spans="1:8" x14ac:dyDescent="0.25">
      <c r="A6177">
        <v>6176</v>
      </c>
      <c r="B6177" t="str">
        <f>_xlfn.IFNA(VLOOKUP($A6177, 'killed-data'!$A:$B, 2, FALSE), "")</f>
        <v/>
      </c>
      <c r="C6177" t="str">
        <f>_xlfn.IFNA(VLOOKUP($A6177, 'killed-data'!$C:$D, 2, FALSE), "")</f>
        <v/>
      </c>
      <c r="D6177" t="str">
        <f>_xlfn.IFNA(VLOOKUP($A6177, 'killed-data'!$E:$F, 2, FALSE), "")</f>
        <v/>
      </c>
      <c r="E6177" t="str">
        <f t="shared" si="385"/>
        <v/>
      </c>
      <c r="F6177">
        <f t="shared" si="386"/>
        <v>0</v>
      </c>
      <c r="G6177">
        <f t="shared" si="387"/>
        <v>1</v>
      </c>
      <c r="H6177">
        <f t="shared" si="388"/>
        <v>1</v>
      </c>
    </row>
    <row r="6178" spans="1:8" x14ac:dyDescent="0.25">
      <c r="A6178">
        <v>6177</v>
      </c>
      <c r="B6178" t="str">
        <f>_xlfn.IFNA(VLOOKUP($A6178, 'killed-data'!$A:$B, 2, FALSE), "")</f>
        <v/>
      </c>
      <c r="C6178" t="str">
        <f>_xlfn.IFNA(VLOOKUP($A6178, 'killed-data'!$C:$D, 2, FALSE), "")</f>
        <v/>
      </c>
      <c r="D6178" t="str">
        <f>_xlfn.IFNA(VLOOKUP($A6178, 'killed-data'!$E:$F, 2, FALSE), "")</f>
        <v/>
      </c>
      <c r="E6178" t="str">
        <f t="shared" si="385"/>
        <v/>
      </c>
      <c r="F6178">
        <f t="shared" si="386"/>
        <v>0</v>
      </c>
      <c r="G6178">
        <f t="shared" si="387"/>
        <v>1</v>
      </c>
      <c r="H6178">
        <f t="shared" si="388"/>
        <v>1</v>
      </c>
    </row>
    <row r="6179" spans="1:8" x14ac:dyDescent="0.25">
      <c r="A6179">
        <v>6178</v>
      </c>
      <c r="B6179" t="str">
        <f>_xlfn.IFNA(VLOOKUP($A6179, 'killed-data'!$A:$B, 2, FALSE), "")</f>
        <v/>
      </c>
      <c r="C6179" t="str">
        <f>_xlfn.IFNA(VLOOKUP($A6179, 'killed-data'!$C:$D, 2, FALSE), "")</f>
        <v/>
      </c>
      <c r="D6179" t="str">
        <f>_xlfn.IFNA(VLOOKUP($A6179, 'killed-data'!$E:$F, 2, FALSE), "")</f>
        <v/>
      </c>
      <c r="E6179" t="str">
        <f t="shared" si="385"/>
        <v/>
      </c>
      <c r="F6179">
        <f t="shared" si="386"/>
        <v>0</v>
      </c>
      <c r="G6179">
        <f t="shared" si="387"/>
        <v>1</v>
      </c>
      <c r="H6179">
        <f t="shared" si="388"/>
        <v>1</v>
      </c>
    </row>
    <row r="6180" spans="1:8" x14ac:dyDescent="0.25">
      <c r="A6180">
        <v>6179</v>
      </c>
      <c r="B6180" t="str">
        <f>_xlfn.IFNA(VLOOKUP($A6180, 'killed-data'!$A:$B, 2, FALSE), "")</f>
        <v/>
      </c>
      <c r="C6180" t="str">
        <f>_xlfn.IFNA(VLOOKUP($A6180, 'killed-data'!$C:$D, 2, FALSE), "")</f>
        <v/>
      </c>
      <c r="D6180" t="str">
        <f>_xlfn.IFNA(VLOOKUP($A6180, 'killed-data'!$E:$F, 2, FALSE), "")</f>
        <v/>
      </c>
      <c r="E6180" t="str">
        <f t="shared" si="385"/>
        <v/>
      </c>
      <c r="F6180">
        <f t="shared" si="386"/>
        <v>0</v>
      </c>
      <c r="G6180">
        <f t="shared" si="387"/>
        <v>1</v>
      </c>
      <c r="H6180">
        <f t="shared" si="388"/>
        <v>1</v>
      </c>
    </row>
    <row r="6181" spans="1:8" x14ac:dyDescent="0.25">
      <c r="A6181">
        <v>6180</v>
      </c>
      <c r="B6181" t="str">
        <f>_xlfn.IFNA(VLOOKUP($A6181, 'killed-data'!$A:$B, 2, FALSE), "")</f>
        <v/>
      </c>
      <c r="C6181" t="str">
        <f>_xlfn.IFNA(VLOOKUP($A6181, 'killed-data'!$C:$D, 2, FALSE), "")</f>
        <v/>
      </c>
      <c r="D6181" t="str">
        <f>_xlfn.IFNA(VLOOKUP($A6181, 'killed-data'!$E:$F, 2, FALSE), "")</f>
        <v/>
      </c>
      <c r="E6181" t="str">
        <f t="shared" si="385"/>
        <v/>
      </c>
      <c r="F6181">
        <f t="shared" si="386"/>
        <v>0</v>
      </c>
      <c r="G6181">
        <f t="shared" si="387"/>
        <v>1</v>
      </c>
      <c r="H6181">
        <f t="shared" si="388"/>
        <v>1</v>
      </c>
    </row>
    <row r="6182" spans="1:8" x14ac:dyDescent="0.25">
      <c r="A6182">
        <v>6181</v>
      </c>
      <c r="B6182" t="str">
        <f>_xlfn.IFNA(VLOOKUP($A6182, 'killed-data'!$A:$B, 2, FALSE), "")</f>
        <v/>
      </c>
      <c r="C6182" t="str">
        <f>_xlfn.IFNA(VLOOKUP($A6182, 'killed-data'!$C:$D, 2, FALSE), "")</f>
        <v/>
      </c>
      <c r="D6182" t="str">
        <f>_xlfn.IFNA(VLOOKUP($A6182, 'killed-data'!$E:$F, 2, FALSE), "")</f>
        <v/>
      </c>
      <c r="E6182" t="str">
        <f t="shared" si="385"/>
        <v/>
      </c>
      <c r="F6182">
        <f t="shared" si="386"/>
        <v>0</v>
      </c>
      <c r="G6182">
        <f t="shared" si="387"/>
        <v>1</v>
      </c>
      <c r="H6182">
        <f t="shared" si="388"/>
        <v>1</v>
      </c>
    </row>
    <row r="6183" spans="1:8" x14ac:dyDescent="0.25">
      <c r="A6183">
        <v>6182</v>
      </c>
      <c r="B6183" t="str">
        <f>_xlfn.IFNA(VLOOKUP($A6183, 'killed-data'!$A:$B, 2, FALSE), "")</f>
        <v/>
      </c>
      <c r="C6183" t="str">
        <f>_xlfn.IFNA(VLOOKUP($A6183, 'killed-data'!$C:$D, 2, FALSE), "")</f>
        <v/>
      </c>
      <c r="D6183" t="str">
        <f>_xlfn.IFNA(VLOOKUP($A6183, 'killed-data'!$E:$F, 2, FALSE), "")</f>
        <v/>
      </c>
      <c r="E6183" t="str">
        <f t="shared" si="385"/>
        <v/>
      </c>
      <c r="F6183">
        <f t="shared" si="386"/>
        <v>0</v>
      </c>
      <c r="G6183">
        <f t="shared" si="387"/>
        <v>1</v>
      </c>
      <c r="H6183">
        <f t="shared" si="388"/>
        <v>1</v>
      </c>
    </row>
    <row r="6184" spans="1:8" x14ac:dyDescent="0.25">
      <c r="A6184">
        <v>6183</v>
      </c>
      <c r="B6184" t="str">
        <f>_xlfn.IFNA(VLOOKUP($A6184, 'killed-data'!$A:$B, 2, FALSE), "")</f>
        <v/>
      </c>
      <c r="C6184" t="str">
        <f>_xlfn.IFNA(VLOOKUP($A6184, 'killed-data'!$C:$D, 2, FALSE), "")</f>
        <v/>
      </c>
      <c r="D6184" t="str">
        <f>_xlfn.IFNA(VLOOKUP($A6184, 'killed-data'!$E:$F, 2, FALSE), "")</f>
        <v/>
      </c>
      <c r="E6184" t="str">
        <f t="shared" si="385"/>
        <v/>
      </c>
      <c r="F6184">
        <f t="shared" si="386"/>
        <v>0</v>
      </c>
      <c r="G6184">
        <f t="shared" si="387"/>
        <v>1</v>
      </c>
      <c r="H6184">
        <f t="shared" si="388"/>
        <v>1</v>
      </c>
    </row>
    <row r="6185" spans="1:8" x14ac:dyDescent="0.25">
      <c r="A6185">
        <v>6184</v>
      </c>
      <c r="B6185" t="str">
        <f>_xlfn.IFNA(VLOOKUP($A6185, 'killed-data'!$A:$B, 2, FALSE), "")</f>
        <v/>
      </c>
      <c r="C6185" t="str">
        <f>_xlfn.IFNA(VLOOKUP($A6185, 'killed-data'!$C:$D, 2, FALSE), "")</f>
        <v/>
      </c>
      <c r="D6185" t="str">
        <f>_xlfn.IFNA(VLOOKUP($A6185, 'killed-data'!$E:$F, 2, FALSE), "")</f>
        <v/>
      </c>
      <c r="E6185" t="str">
        <f t="shared" si="385"/>
        <v/>
      </c>
      <c r="F6185">
        <f t="shared" si="386"/>
        <v>0</v>
      </c>
      <c r="G6185">
        <f t="shared" si="387"/>
        <v>1</v>
      </c>
      <c r="H6185">
        <f t="shared" si="388"/>
        <v>1</v>
      </c>
    </row>
    <row r="6186" spans="1:8" x14ac:dyDescent="0.25">
      <c r="A6186">
        <v>6185</v>
      </c>
      <c r="B6186" t="str">
        <f>_xlfn.IFNA(VLOOKUP($A6186, 'killed-data'!$A:$B, 2, FALSE), "")</f>
        <v/>
      </c>
      <c r="C6186" t="str">
        <f>_xlfn.IFNA(VLOOKUP($A6186, 'killed-data'!$C:$D, 2, FALSE), "")</f>
        <v/>
      </c>
      <c r="D6186" t="str">
        <f>_xlfn.IFNA(VLOOKUP($A6186, 'killed-data'!$E:$F, 2, FALSE), "")</f>
        <v/>
      </c>
      <c r="E6186" t="str">
        <f t="shared" si="385"/>
        <v/>
      </c>
      <c r="F6186">
        <f t="shared" si="386"/>
        <v>0</v>
      </c>
      <c r="G6186">
        <f t="shared" si="387"/>
        <v>1</v>
      </c>
      <c r="H6186">
        <f t="shared" si="388"/>
        <v>1</v>
      </c>
    </row>
    <row r="6187" spans="1:8" x14ac:dyDescent="0.25">
      <c r="A6187">
        <v>6186</v>
      </c>
      <c r="B6187" t="str">
        <f>_xlfn.IFNA(VLOOKUP($A6187, 'killed-data'!$A:$B, 2, FALSE), "")</f>
        <v/>
      </c>
      <c r="C6187" t="str">
        <f>_xlfn.IFNA(VLOOKUP($A6187, 'killed-data'!$C:$D, 2, FALSE), "")</f>
        <v/>
      </c>
      <c r="D6187" t="str">
        <f>_xlfn.IFNA(VLOOKUP($A6187, 'killed-data'!$E:$F, 2, FALSE), "")</f>
        <v/>
      </c>
      <c r="E6187" t="str">
        <f t="shared" si="385"/>
        <v/>
      </c>
      <c r="F6187">
        <f t="shared" si="386"/>
        <v>0</v>
      </c>
      <c r="G6187">
        <f t="shared" si="387"/>
        <v>1</v>
      </c>
      <c r="H6187">
        <f t="shared" si="388"/>
        <v>1</v>
      </c>
    </row>
    <row r="6188" spans="1:8" x14ac:dyDescent="0.25">
      <c r="A6188">
        <v>6187</v>
      </c>
      <c r="B6188" t="str">
        <f>_xlfn.IFNA(VLOOKUP($A6188, 'killed-data'!$A:$B, 2, FALSE), "")</f>
        <v/>
      </c>
      <c r="C6188" t="str">
        <f>_xlfn.IFNA(VLOOKUP($A6188, 'killed-data'!$C:$D, 2, FALSE), "")</f>
        <v/>
      </c>
      <c r="D6188" t="str">
        <f>_xlfn.IFNA(VLOOKUP($A6188, 'killed-data'!$E:$F, 2, FALSE), "")</f>
        <v/>
      </c>
      <c r="E6188" t="str">
        <f t="shared" si="385"/>
        <v/>
      </c>
      <c r="F6188">
        <f t="shared" si="386"/>
        <v>0</v>
      </c>
      <c r="G6188">
        <f t="shared" si="387"/>
        <v>1</v>
      </c>
      <c r="H6188">
        <f t="shared" si="388"/>
        <v>1</v>
      </c>
    </row>
    <row r="6189" spans="1:8" x14ac:dyDescent="0.25">
      <c r="A6189">
        <v>6188</v>
      </c>
      <c r="B6189" t="str">
        <f>_xlfn.IFNA(VLOOKUP($A6189, 'killed-data'!$A:$B, 2, FALSE), "")</f>
        <v/>
      </c>
      <c r="C6189" t="str">
        <f>_xlfn.IFNA(VLOOKUP($A6189, 'killed-data'!$C:$D, 2, FALSE), "")</f>
        <v/>
      </c>
      <c r="D6189" t="str">
        <f>_xlfn.IFNA(VLOOKUP($A6189, 'killed-data'!$E:$F, 2, FALSE), "")</f>
        <v/>
      </c>
      <c r="E6189" t="str">
        <f t="shared" si="385"/>
        <v/>
      </c>
      <c r="F6189">
        <f t="shared" si="386"/>
        <v>0</v>
      </c>
      <c r="G6189">
        <f t="shared" si="387"/>
        <v>1</v>
      </c>
      <c r="H6189">
        <f t="shared" si="388"/>
        <v>1</v>
      </c>
    </row>
    <row r="6190" spans="1:8" x14ac:dyDescent="0.25">
      <c r="A6190">
        <v>6189</v>
      </c>
      <c r="B6190" t="str">
        <f>_xlfn.IFNA(VLOOKUP($A6190, 'killed-data'!$A:$B, 2, FALSE), "")</f>
        <v/>
      </c>
      <c r="C6190" t="str">
        <f>_xlfn.IFNA(VLOOKUP($A6190, 'killed-data'!$C:$D, 2, FALSE), "")</f>
        <v/>
      </c>
      <c r="D6190" t="str">
        <f>_xlfn.IFNA(VLOOKUP($A6190, 'killed-data'!$E:$F, 2, FALSE), "")</f>
        <v/>
      </c>
      <c r="E6190" t="str">
        <f t="shared" si="385"/>
        <v/>
      </c>
      <c r="F6190">
        <f t="shared" si="386"/>
        <v>0</v>
      </c>
      <c r="G6190">
        <f t="shared" si="387"/>
        <v>1</v>
      </c>
      <c r="H6190">
        <f t="shared" si="388"/>
        <v>1</v>
      </c>
    </row>
    <row r="6191" spans="1:8" x14ac:dyDescent="0.25">
      <c r="A6191">
        <v>6190</v>
      </c>
      <c r="B6191" t="str">
        <f>_xlfn.IFNA(VLOOKUP($A6191, 'killed-data'!$A:$B, 2, FALSE), "")</f>
        <v/>
      </c>
      <c r="C6191" t="str">
        <f>_xlfn.IFNA(VLOOKUP($A6191, 'killed-data'!$C:$D, 2, FALSE), "")</f>
        <v/>
      </c>
      <c r="D6191" t="str">
        <f>_xlfn.IFNA(VLOOKUP($A6191, 'killed-data'!$E:$F, 2, FALSE), "")</f>
        <v/>
      </c>
      <c r="E6191" t="str">
        <f t="shared" si="385"/>
        <v/>
      </c>
      <c r="F6191">
        <f t="shared" si="386"/>
        <v>0</v>
      </c>
      <c r="G6191">
        <f t="shared" si="387"/>
        <v>1</v>
      </c>
      <c r="H6191">
        <f t="shared" si="388"/>
        <v>1</v>
      </c>
    </row>
    <row r="6192" spans="1:8" x14ac:dyDescent="0.25">
      <c r="A6192">
        <v>6191</v>
      </c>
      <c r="B6192" t="str">
        <f>_xlfn.IFNA(VLOOKUP($A6192, 'killed-data'!$A:$B, 2, FALSE), "")</f>
        <v/>
      </c>
      <c r="C6192" t="str">
        <f>_xlfn.IFNA(VLOOKUP($A6192, 'killed-data'!$C:$D, 2, FALSE), "")</f>
        <v/>
      </c>
      <c r="D6192" t="str">
        <f>_xlfn.IFNA(VLOOKUP($A6192, 'killed-data'!$E:$F, 2, FALSE), "")</f>
        <v/>
      </c>
      <c r="E6192" t="str">
        <f t="shared" si="385"/>
        <v/>
      </c>
      <c r="F6192">
        <f t="shared" si="386"/>
        <v>0</v>
      </c>
      <c r="G6192">
        <f t="shared" si="387"/>
        <v>1</v>
      </c>
      <c r="H6192">
        <f t="shared" si="388"/>
        <v>1</v>
      </c>
    </row>
    <row r="6193" spans="1:8" x14ac:dyDescent="0.25">
      <c r="A6193">
        <v>6192</v>
      </c>
      <c r="B6193" t="str">
        <f>_xlfn.IFNA(VLOOKUP($A6193, 'killed-data'!$A:$B, 2, FALSE), "")</f>
        <v/>
      </c>
      <c r="C6193" t="str">
        <f>_xlfn.IFNA(VLOOKUP($A6193, 'killed-data'!$C:$D, 2, FALSE), "")</f>
        <v/>
      </c>
      <c r="D6193" t="str">
        <f>_xlfn.IFNA(VLOOKUP($A6193, 'killed-data'!$E:$F, 2, FALSE), "")</f>
        <v/>
      </c>
      <c r="E6193" t="str">
        <f t="shared" si="385"/>
        <v/>
      </c>
      <c r="F6193">
        <f t="shared" si="386"/>
        <v>0</v>
      </c>
      <c r="G6193">
        <f t="shared" si="387"/>
        <v>1</v>
      </c>
      <c r="H6193">
        <f t="shared" si="388"/>
        <v>1</v>
      </c>
    </row>
    <row r="6194" spans="1:8" x14ac:dyDescent="0.25">
      <c r="A6194">
        <v>6193</v>
      </c>
      <c r="B6194" t="str">
        <f>_xlfn.IFNA(VLOOKUP($A6194, 'killed-data'!$A:$B, 2, FALSE), "")</f>
        <v/>
      </c>
      <c r="C6194" t="str">
        <f>_xlfn.IFNA(VLOOKUP($A6194, 'killed-data'!$C:$D, 2, FALSE), "")</f>
        <v/>
      </c>
      <c r="D6194" t="str">
        <f>_xlfn.IFNA(VLOOKUP($A6194, 'killed-data'!$E:$F, 2, FALSE), "")</f>
        <v/>
      </c>
      <c r="E6194" t="str">
        <f t="shared" si="385"/>
        <v/>
      </c>
      <c r="F6194">
        <f t="shared" si="386"/>
        <v>0</v>
      </c>
      <c r="G6194">
        <f t="shared" si="387"/>
        <v>1</v>
      </c>
      <c r="H6194">
        <f t="shared" si="388"/>
        <v>1</v>
      </c>
    </row>
    <row r="6195" spans="1:8" x14ac:dyDescent="0.25">
      <c r="A6195">
        <v>6194</v>
      </c>
      <c r="B6195" t="str">
        <f>_xlfn.IFNA(VLOOKUP($A6195, 'killed-data'!$A:$B, 2, FALSE), "")</f>
        <v/>
      </c>
      <c r="C6195" t="str">
        <f>_xlfn.IFNA(VLOOKUP($A6195, 'killed-data'!$C:$D, 2, FALSE), "")</f>
        <v/>
      </c>
      <c r="D6195" t="str">
        <f>_xlfn.IFNA(VLOOKUP($A6195, 'killed-data'!$E:$F, 2, FALSE), "")</f>
        <v/>
      </c>
      <c r="E6195" t="str">
        <f t="shared" si="385"/>
        <v/>
      </c>
      <c r="F6195">
        <f t="shared" si="386"/>
        <v>0</v>
      </c>
      <c r="G6195">
        <f t="shared" si="387"/>
        <v>1</v>
      </c>
      <c r="H6195">
        <f t="shared" si="388"/>
        <v>1</v>
      </c>
    </row>
    <row r="6196" spans="1:8" x14ac:dyDescent="0.25">
      <c r="A6196">
        <v>6195</v>
      </c>
      <c r="B6196" t="str">
        <f>_xlfn.IFNA(VLOOKUP($A6196, 'killed-data'!$A:$B, 2, FALSE), "")</f>
        <v/>
      </c>
      <c r="C6196" t="str">
        <f>_xlfn.IFNA(VLOOKUP($A6196, 'killed-data'!$C:$D, 2, FALSE), "")</f>
        <v/>
      </c>
      <c r="D6196" t="str">
        <f>_xlfn.IFNA(VLOOKUP($A6196, 'killed-data'!$E:$F, 2, FALSE), "")</f>
        <v/>
      </c>
      <c r="E6196" t="str">
        <f t="shared" si="385"/>
        <v/>
      </c>
      <c r="F6196">
        <f t="shared" si="386"/>
        <v>0</v>
      </c>
      <c r="G6196">
        <f t="shared" si="387"/>
        <v>1</v>
      </c>
      <c r="H6196">
        <f t="shared" si="388"/>
        <v>1</v>
      </c>
    </row>
    <row r="6197" spans="1:8" x14ac:dyDescent="0.25">
      <c r="A6197">
        <v>6196</v>
      </c>
      <c r="B6197" t="str">
        <f>_xlfn.IFNA(VLOOKUP($A6197, 'killed-data'!$A:$B, 2, FALSE), "")</f>
        <v/>
      </c>
      <c r="C6197" t="str">
        <f>_xlfn.IFNA(VLOOKUP($A6197, 'killed-data'!$C:$D, 2, FALSE), "")</f>
        <v/>
      </c>
      <c r="D6197" t="str">
        <f>_xlfn.IFNA(VLOOKUP($A6197, 'killed-data'!$E:$F, 2, FALSE), "")</f>
        <v/>
      </c>
      <c r="E6197" t="str">
        <f t="shared" si="385"/>
        <v/>
      </c>
      <c r="F6197">
        <f t="shared" si="386"/>
        <v>0</v>
      </c>
      <c r="G6197">
        <f t="shared" si="387"/>
        <v>1</v>
      </c>
      <c r="H6197">
        <f t="shared" si="388"/>
        <v>1</v>
      </c>
    </row>
    <row r="6198" spans="1:8" x14ac:dyDescent="0.25">
      <c r="A6198">
        <v>6197</v>
      </c>
      <c r="B6198" t="str">
        <f>_xlfn.IFNA(VLOOKUP($A6198, 'killed-data'!$A:$B, 2, FALSE), "")</f>
        <v/>
      </c>
      <c r="C6198" t="str">
        <f>_xlfn.IFNA(VLOOKUP($A6198, 'killed-data'!$C:$D, 2, FALSE), "")</f>
        <v/>
      </c>
      <c r="D6198" t="str">
        <f>_xlfn.IFNA(VLOOKUP($A6198, 'killed-data'!$E:$F, 2, FALSE), "")</f>
        <v/>
      </c>
      <c r="E6198" t="str">
        <f t="shared" si="385"/>
        <v/>
      </c>
      <c r="F6198">
        <f t="shared" si="386"/>
        <v>0</v>
      </c>
      <c r="G6198">
        <f t="shared" si="387"/>
        <v>1</v>
      </c>
      <c r="H6198">
        <f t="shared" si="388"/>
        <v>1</v>
      </c>
    </row>
    <row r="6199" spans="1:8" x14ac:dyDescent="0.25">
      <c r="A6199">
        <v>6198</v>
      </c>
      <c r="B6199" t="str">
        <f>_xlfn.IFNA(VLOOKUP($A6199, 'killed-data'!$A:$B, 2, FALSE), "")</f>
        <v/>
      </c>
      <c r="C6199" t="str">
        <f>_xlfn.IFNA(VLOOKUP($A6199, 'killed-data'!$C:$D, 2, FALSE), "")</f>
        <v/>
      </c>
      <c r="D6199" t="str">
        <f>_xlfn.IFNA(VLOOKUP($A6199, 'killed-data'!$E:$F, 2, FALSE), "")</f>
        <v/>
      </c>
      <c r="E6199" t="str">
        <f t="shared" si="385"/>
        <v/>
      </c>
      <c r="F6199">
        <f t="shared" si="386"/>
        <v>0</v>
      </c>
      <c r="G6199">
        <f t="shared" si="387"/>
        <v>1</v>
      </c>
      <c r="H6199">
        <f t="shared" si="388"/>
        <v>1</v>
      </c>
    </row>
    <row r="6200" spans="1:8" x14ac:dyDescent="0.25">
      <c r="A6200">
        <v>6199</v>
      </c>
      <c r="B6200" t="str">
        <f>_xlfn.IFNA(VLOOKUP($A6200, 'killed-data'!$A:$B, 2, FALSE), "")</f>
        <v/>
      </c>
      <c r="C6200" t="str">
        <f>_xlfn.IFNA(VLOOKUP($A6200, 'killed-data'!$C:$D, 2, FALSE), "")</f>
        <v/>
      </c>
      <c r="D6200" t="str">
        <f>_xlfn.IFNA(VLOOKUP($A6200, 'killed-data'!$E:$F, 2, FALSE), "")</f>
        <v/>
      </c>
      <c r="E6200" t="str">
        <f t="shared" si="385"/>
        <v/>
      </c>
      <c r="F6200">
        <f t="shared" si="386"/>
        <v>0</v>
      </c>
      <c r="G6200">
        <f t="shared" si="387"/>
        <v>1</v>
      </c>
      <c r="H6200">
        <f t="shared" si="388"/>
        <v>1</v>
      </c>
    </row>
    <row r="6201" spans="1:8" x14ac:dyDescent="0.25">
      <c r="A6201">
        <v>6200</v>
      </c>
      <c r="B6201" t="str">
        <f>_xlfn.IFNA(VLOOKUP($A6201, 'killed-data'!$A:$B, 2, FALSE), "")</f>
        <v/>
      </c>
      <c r="C6201" t="str">
        <f>_xlfn.IFNA(VLOOKUP($A6201, 'killed-data'!$C:$D, 2, FALSE), "")</f>
        <v/>
      </c>
      <c r="D6201" t="str">
        <f>_xlfn.IFNA(VLOOKUP($A6201, 'killed-data'!$E:$F, 2, FALSE), "")</f>
        <v/>
      </c>
      <c r="E6201" t="str">
        <f t="shared" si="385"/>
        <v/>
      </c>
      <c r="F6201">
        <f t="shared" si="386"/>
        <v>0</v>
      </c>
      <c r="G6201">
        <f t="shared" si="387"/>
        <v>1</v>
      </c>
      <c r="H6201">
        <f t="shared" si="388"/>
        <v>1</v>
      </c>
    </row>
    <row r="6202" spans="1:8" x14ac:dyDescent="0.25">
      <c r="A6202">
        <v>6201</v>
      </c>
      <c r="B6202" t="str">
        <f>_xlfn.IFNA(VLOOKUP($A6202, 'killed-data'!$A:$B, 2, FALSE), "")</f>
        <v/>
      </c>
      <c r="C6202" t="str">
        <f>_xlfn.IFNA(VLOOKUP($A6202, 'killed-data'!$C:$D, 2, FALSE), "")</f>
        <v/>
      </c>
      <c r="D6202" t="str">
        <f>_xlfn.IFNA(VLOOKUP($A6202, 'killed-data'!$E:$F, 2, FALSE), "")</f>
        <v/>
      </c>
      <c r="E6202" t="str">
        <f t="shared" si="385"/>
        <v/>
      </c>
      <c r="F6202">
        <f t="shared" si="386"/>
        <v>0</v>
      </c>
      <c r="G6202">
        <f t="shared" si="387"/>
        <v>1</v>
      </c>
      <c r="H6202">
        <f t="shared" si="388"/>
        <v>1</v>
      </c>
    </row>
    <row r="6203" spans="1:8" x14ac:dyDescent="0.25">
      <c r="A6203">
        <v>6202</v>
      </c>
      <c r="B6203" t="str">
        <f>_xlfn.IFNA(VLOOKUP($A6203, 'killed-data'!$A:$B, 2, FALSE), "")</f>
        <v/>
      </c>
      <c r="C6203" t="str">
        <f>_xlfn.IFNA(VLOOKUP($A6203, 'killed-data'!$C:$D, 2, FALSE), "")</f>
        <v/>
      </c>
      <c r="D6203" t="str">
        <f>_xlfn.IFNA(VLOOKUP($A6203, 'killed-data'!$E:$F, 2, FALSE), "")</f>
        <v/>
      </c>
      <c r="E6203" t="str">
        <f t="shared" si="385"/>
        <v/>
      </c>
      <c r="F6203">
        <f t="shared" si="386"/>
        <v>0</v>
      </c>
      <c r="G6203">
        <f t="shared" si="387"/>
        <v>1</v>
      </c>
      <c r="H6203">
        <f t="shared" si="388"/>
        <v>1</v>
      </c>
    </row>
    <row r="6204" spans="1:8" x14ac:dyDescent="0.25">
      <c r="A6204">
        <v>6203</v>
      </c>
      <c r="B6204" t="str">
        <f>_xlfn.IFNA(VLOOKUP($A6204, 'killed-data'!$A:$B, 2, FALSE), "")</f>
        <v/>
      </c>
      <c r="C6204" t="str">
        <f>_xlfn.IFNA(VLOOKUP($A6204, 'killed-data'!$C:$D, 2, FALSE), "")</f>
        <v/>
      </c>
      <c r="D6204" t="str">
        <f>_xlfn.IFNA(VLOOKUP($A6204, 'killed-data'!$E:$F, 2, FALSE), "")</f>
        <v/>
      </c>
      <c r="E6204" t="str">
        <f t="shared" si="385"/>
        <v/>
      </c>
      <c r="F6204">
        <f t="shared" si="386"/>
        <v>0</v>
      </c>
      <c r="G6204">
        <f t="shared" si="387"/>
        <v>1</v>
      </c>
      <c r="H6204">
        <f t="shared" si="388"/>
        <v>1</v>
      </c>
    </row>
    <row r="6205" spans="1:8" x14ac:dyDescent="0.25">
      <c r="A6205">
        <v>6204</v>
      </c>
      <c r="B6205" t="str">
        <f>_xlfn.IFNA(VLOOKUP($A6205, 'killed-data'!$A:$B, 2, FALSE), "")</f>
        <v/>
      </c>
      <c r="C6205" t="str">
        <f>_xlfn.IFNA(VLOOKUP($A6205, 'killed-data'!$C:$D, 2, FALSE), "")</f>
        <v/>
      </c>
      <c r="D6205" t="str">
        <f>_xlfn.IFNA(VLOOKUP($A6205, 'killed-data'!$E:$F, 2, FALSE), "")</f>
        <v/>
      </c>
      <c r="E6205" t="str">
        <f t="shared" si="385"/>
        <v/>
      </c>
      <c r="F6205">
        <f t="shared" si="386"/>
        <v>0</v>
      </c>
      <c r="G6205">
        <f t="shared" si="387"/>
        <v>1</v>
      </c>
      <c r="H6205">
        <f t="shared" si="388"/>
        <v>1</v>
      </c>
    </row>
    <row r="6206" spans="1:8" x14ac:dyDescent="0.25">
      <c r="A6206">
        <v>6205</v>
      </c>
      <c r="B6206" t="str">
        <f>_xlfn.IFNA(VLOOKUP($A6206, 'killed-data'!$A:$B, 2, FALSE), "")</f>
        <v/>
      </c>
      <c r="C6206" t="str">
        <f>_xlfn.IFNA(VLOOKUP($A6206, 'killed-data'!$C:$D, 2, FALSE), "")</f>
        <v/>
      </c>
      <c r="D6206" t="str">
        <f>_xlfn.IFNA(VLOOKUP($A6206, 'killed-data'!$E:$F, 2, FALSE), "")</f>
        <v/>
      </c>
      <c r="E6206" t="str">
        <f t="shared" si="385"/>
        <v/>
      </c>
      <c r="F6206">
        <f t="shared" si="386"/>
        <v>0</v>
      </c>
      <c r="G6206">
        <f t="shared" si="387"/>
        <v>1</v>
      </c>
      <c r="H6206">
        <f t="shared" si="388"/>
        <v>1</v>
      </c>
    </row>
    <row r="6207" spans="1:8" x14ac:dyDescent="0.25">
      <c r="A6207">
        <v>6206</v>
      </c>
      <c r="B6207" t="str">
        <f>_xlfn.IFNA(VLOOKUP($A6207, 'killed-data'!$A:$B, 2, FALSE), "")</f>
        <v/>
      </c>
      <c r="C6207" t="str">
        <f>_xlfn.IFNA(VLOOKUP($A6207, 'killed-data'!$C:$D, 2, FALSE), "")</f>
        <v/>
      </c>
      <c r="D6207" t="str">
        <f>_xlfn.IFNA(VLOOKUP($A6207, 'killed-data'!$E:$F, 2, FALSE), "")</f>
        <v/>
      </c>
      <c r="E6207" t="str">
        <f t="shared" si="385"/>
        <v/>
      </c>
      <c r="F6207">
        <f t="shared" si="386"/>
        <v>0</v>
      </c>
      <c r="G6207">
        <f t="shared" si="387"/>
        <v>1</v>
      </c>
      <c r="H6207">
        <f t="shared" si="388"/>
        <v>1</v>
      </c>
    </row>
    <row r="6208" spans="1:8" x14ac:dyDescent="0.25">
      <c r="A6208">
        <v>6207</v>
      </c>
      <c r="B6208" t="str">
        <f>_xlfn.IFNA(VLOOKUP($A6208, 'killed-data'!$A:$B, 2, FALSE), "")</f>
        <v/>
      </c>
      <c r="C6208" t="str">
        <f>_xlfn.IFNA(VLOOKUP($A6208, 'killed-data'!$C:$D, 2, FALSE), "")</f>
        <v/>
      </c>
      <c r="D6208" t="str">
        <f>_xlfn.IFNA(VLOOKUP($A6208, 'killed-data'!$E:$F, 2, FALSE), "")</f>
        <v/>
      </c>
      <c r="E6208" t="str">
        <f t="shared" si="385"/>
        <v/>
      </c>
      <c r="F6208">
        <f t="shared" si="386"/>
        <v>0</v>
      </c>
      <c r="G6208">
        <f t="shared" si="387"/>
        <v>1</v>
      </c>
      <c r="H6208">
        <f t="shared" si="388"/>
        <v>1</v>
      </c>
    </row>
    <row r="6209" spans="1:8" x14ac:dyDescent="0.25">
      <c r="A6209">
        <v>6208</v>
      </c>
      <c r="B6209" t="str">
        <f>_xlfn.IFNA(VLOOKUP($A6209, 'killed-data'!$A:$B, 2, FALSE), "")</f>
        <v/>
      </c>
      <c r="C6209" t="str">
        <f>_xlfn.IFNA(VLOOKUP($A6209, 'killed-data'!$C:$D, 2, FALSE), "")</f>
        <v/>
      </c>
      <c r="D6209" t="str">
        <f>_xlfn.IFNA(VLOOKUP($A6209, 'killed-data'!$E:$F, 2, FALSE), "")</f>
        <v/>
      </c>
      <c r="E6209" t="str">
        <f t="shared" si="385"/>
        <v/>
      </c>
      <c r="F6209">
        <f t="shared" si="386"/>
        <v>0</v>
      </c>
      <c r="G6209">
        <f t="shared" si="387"/>
        <v>1</v>
      </c>
      <c r="H6209">
        <f t="shared" si="388"/>
        <v>1</v>
      </c>
    </row>
    <row r="6210" spans="1:8" x14ac:dyDescent="0.25">
      <c r="A6210">
        <v>6209</v>
      </c>
      <c r="B6210" t="str">
        <f>_xlfn.IFNA(VLOOKUP($A6210, 'killed-data'!$A:$B, 2, FALSE), "")</f>
        <v/>
      </c>
      <c r="C6210" t="str">
        <f>_xlfn.IFNA(VLOOKUP($A6210, 'killed-data'!$C:$D, 2, FALSE), "")</f>
        <v/>
      </c>
      <c r="D6210" t="str">
        <f>_xlfn.IFNA(VLOOKUP($A6210, 'killed-data'!$E:$F, 2, FALSE), "")</f>
        <v/>
      </c>
      <c r="E6210" t="str">
        <f t="shared" si="385"/>
        <v/>
      </c>
      <c r="F6210">
        <f t="shared" si="386"/>
        <v>0</v>
      </c>
      <c r="G6210">
        <f t="shared" si="387"/>
        <v>1</v>
      </c>
      <c r="H6210">
        <f t="shared" si="388"/>
        <v>1</v>
      </c>
    </row>
    <row r="6211" spans="1:8" x14ac:dyDescent="0.25">
      <c r="A6211">
        <v>6210</v>
      </c>
      <c r="B6211" t="str">
        <f>_xlfn.IFNA(VLOOKUP($A6211, 'killed-data'!$A:$B, 2, FALSE), "")</f>
        <v/>
      </c>
      <c r="C6211" t="str">
        <f>_xlfn.IFNA(VLOOKUP($A6211, 'killed-data'!$C:$D, 2, FALSE), "")</f>
        <v/>
      </c>
      <c r="D6211" t="str">
        <f>_xlfn.IFNA(VLOOKUP($A6211, 'killed-data'!$E:$F, 2, FALSE), "")</f>
        <v/>
      </c>
      <c r="E6211" t="str">
        <f t="shared" ref="E6211:E6274" si="389">IF(OR(B6211&lt;&gt;C6211,C6211&lt;&gt;D6211,B6211&lt;&gt;D6211),(B6211&amp;", "&amp;C6211&amp;", "&amp;D6211), B6211)</f>
        <v/>
      </c>
      <c r="F6211">
        <f t="shared" ref="F6211:F6274" si="390">IF(OR(B6211="LIVE", C6211="LIVE", D6211="LIVE"), 1, 0)</f>
        <v>0</v>
      </c>
      <c r="G6211">
        <f t="shared" ref="G6211:G6274" si="391">IF((B6211&amp;C6211&amp;D6211)="", 1, 0)</f>
        <v>1</v>
      </c>
      <c r="H6211">
        <f t="shared" ref="H6211:H6274" si="392">IF(OR(F6211,G6211), 1, 0)</f>
        <v>1</v>
      </c>
    </row>
    <row r="6212" spans="1:8" x14ac:dyDescent="0.25">
      <c r="A6212">
        <v>6211</v>
      </c>
      <c r="B6212" t="str">
        <f>_xlfn.IFNA(VLOOKUP($A6212, 'killed-data'!$A:$B, 2, FALSE), "")</f>
        <v/>
      </c>
      <c r="C6212" t="str">
        <f>_xlfn.IFNA(VLOOKUP($A6212, 'killed-data'!$C:$D, 2, FALSE), "")</f>
        <v/>
      </c>
      <c r="D6212" t="str">
        <f>_xlfn.IFNA(VLOOKUP($A6212, 'killed-data'!$E:$F, 2, FALSE), "")</f>
        <v/>
      </c>
      <c r="E6212" t="str">
        <f t="shared" si="389"/>
        <v/>
      </c>
      <c r="F6212">
        <f t="shared" si="390"/>
        <v>0</v>
      </c>
      <c r="G6212">
        <f t="shared" si="391"/>
        <v>1</v>
      </c>
      <c r="H6212">
        <f t="shared" si="392"/>
        <v>1</v>
      </c>
    </row>
    <row r="6213" spans="1:8" x14ac:dyDescent="0.25">
      <c r="A6213">
        <v>6212</v>
      </c>
      <c r="B6213" t="str">
        <f>_xlfn.IFNA(VLOOKUP($A6213, 'killed-data'!$A:$B, 2, FALSE), "")</f>
        <v/>
      </c>
      <c r="C6213" t="str">
        <f>_xlfn.IFNA(VLOOKUP($A6213, 'killed-data'!$C:$D, 2, FALSE), "")</f>
        <v/>
      </c>
      <c r="D6213" t="str">
        <f>_xlfn.IFNA(VLOOKUP($A6213, 'killed-data'!$E:$F, 2, FALSE), "")</f>
        <v/>
      </c>
      <c r="E6213" t="str">
        <f t="shared" si="389"/>
        <v/>
      </c>
      <c r="F6213">
        <f t="shared" si="390"/>
        <v>0</v>
      </c>
      <c r="G6213">
        <f t="shared" si="391"/>
        <v>1</v>
      </c>
      <c r="H6213">
        <f t="shared" si="392"/>
        <v>1</v>
      </c>
    </row>
    <row r="6214" spans="1:8" x14ac:dyDescent="0.25">
      <c r="A6214">
        <v>6213</v>
      </c>
      <c r="B6214" t="str">
        <f>_xlfn.IFNA(VLOOKUP($A6214, 'killed-data'!$A:$B, 2, FALSE), "")</f>
        <v/>
      </c>
      <c r="C6214" t="str">
        <f>_xlfn.IFNA(VLOOKUP($A6214, 'killed-data'!$C:$D, 2, FALSE), "")</f>
        <v/>
      </c>
      <c r="D6214" t="str">
        <f>_xlfn.IFNA(VLOOKUP($A6214, 'killed-data'!$E:$F, 2, FALSE), "")</f>
        <v/>
      </c>
      <c r="E6214" t="str">
        <f t="shared" si="389"/>
        <v/>
      </c>
      <c r="F6214">
        <f t="shared" si="390"/>
        <v>0</v>
      </c>
      <c r="G6214">
        <f t="shared" si="391"/>
        <v>1</v>
      </c>
      <c r="H6214">
        <f t="shared" si="392"/>
        <v>1</v>
      </c>
    </row>
    <row r="6215" spans="1:8" x14ac:dyDescent="0.25">
      <c r="A6215">
        <v>6214</v>
      </c>
      <c r="B6215" t="str">
        <f>_xlfn.IFNA(VLOOKUP($A6215, 'killed-data'!$A:$B, 2, FALSE), "")</f>
        <v/>
      </c>
      <c r="C6215" t="str">
        <f>_xlfn.IFNA(VLOOKUP($A6215, 'killed-data'!$C:$D, 2, FALSE), "")</f>
        <v/>
      </c>
      <c r="D6215" t="str">
        <f>_xlfn.IFNA(VLOOKUP($A6215, 'killed-data'!$E:$F, 2, FALSE), "")</f>
        <v/>
      </c>
      <c r="E6215" t="str">
        <f t="shared" si="389"/>
        <v/>
      </c>
      <c r="F6215">
        <f t="shared" si="390"/>
        <v>0</v>
      </c>
      <c r="G6215">
        <f t="shared" si="391"/>
        <v>1</v>
      </c>
      <c r="H6215">
        <f t="shared" si="392"/>
        <v>1</v>
      </c>
    </row>
    <row r="6216" spans="1:8" x14ac:dyDescent="0.25">
      <c r="A6216">
        <v>6215</v>
      </c>
      <c r="B6216" t="str">
        <f>_xlfn.IFNA(VLOOKUP($A6216, 'killed-data'!$A:$B, 2, FALSE), "")</f>
        <v/>
      </c>
      <c r="C6216" t="str">
        <f>_xlfn.IFNA(VLOOKUP($A6216, 'killed-data'!$C:$D, 2, FALSE), "")</f>
        <v/>
      </c>
      <c r="D6216" t="str">
        <f>_xlfn.IFNA(VLOOKUP($A6216, 'killed-data'!$E:$F, 2, FALSE), "")</f>
        <v/>
      </c>
      <c r="E6216" t="str">
        <f t="shared" si="389"/>
        <v/>
      </c>
      <c r="F6216">
        <f t="shared" si="390"/>
        <v>0</v>
      </c>
      <c r="G6216">
        <f t="shared" si="391"/>
        <v>1</v>
      </c>
      <c r="H6216">
        <f t="shared" si="392"/>
        <v>1</v>
      </c>
    </row>
    <row r="6217" spans="1:8" x14ac:dyDescent="0.25">
      <c r="A6217">
        <v>6216</v>
      </c>
      <c r="B6217" t="str">
        <f>_xlfn.IFNA(VLOOKUP($A6217, 'killed-data'!$A:$B, 2, FALSE), "")</f>
        <v/>
      </c>
      <c r="C6217" t="str">
        <f>_xlfn.IFNA(VLOOKUP($A6217, 'killed-data'!$C:$D, 2, FALSE), "")</f>
        <v/>
      </c>
      <c r="D6217" t="str">
        <f>_xlfn.IFNA(VLOOKUP($A6217, 'killed-data'!$E:$F, 2, FALSE), "")</f>
        <v/>
      </c>
      <c r="E6217" t="str">
        <f t="shared" si="389"/>
        <v/>
      </c>
      <c r="F6217">
        <f t="shared" si="390"/>
        <v>0</v>
      </c>
      <c r="G6217">
        <f t="shared" si="391"/>
        <v>1</v>
      </c>
      <c r="H6217">
        <f t="shared" si="392"/>
        <v>1</v>
      </c>
    </row>
    <row r="6218" spans="1:8" x14ac:dyDescent="0.25">
      <c r="A6218">
        <v>6217</v>
      </c>
      <c r="B6218" t="str">
        <f>_xlfn.IFNA(VLOOKUP($A6218, 'killed-data'!$A:$B, 2, FALSE), "")</f>
        <v/>
      </c>
      <c r="C6218" t="str">
        <f>_xlfn.IFNA(VLOOKUP($A6218, 'killed-data'!$C:$D, 2, FALSE), "")</f>
        <v/>
      </c>
      <c r="D6218" t="str">
        <f>_xlfn.IFNA(VLOOKUP($A6218, 'killed-data'!$E:$F, 2, FALSE), "")</f>
        <v/>
      </c>
      <c r="E6218" t="str">
        <f t="shared" si="389"/>
        <v/>
      </c>
      <c r="F6218">
        <f t="shared" si="390"/>
        <v>0</v>
      </c>
      <c r="G6218">
        <f t="shared" si="391"/>
        <v>1</v>
      </c>
      <c r="H6218">
        <f t="shared" si="392"/>
        <v>1</v>
      </c>
    </row>
    <row r="6219" spans="1:8" x14ac:dyDescent="0.25">
      <c r="A6219">
        <v>6218</v>
      </c>
      <c r="B6219" t="str">
        <f>_xlfn.IFNA(VLOOKUP($A6219, 'killed-data'!$A:$B, 2, FALSE), "")</f>
        <v/>
      </c>
      <c r="C6219" t="str">
        <f>_xlfn.IFNA(VLOOKUP($A6219, 'killed-data'!$C:$D, 2, FALSE), "")</f>
        <v/>
      </c>
      <c r="D6219" t="str">
        <f>_xlfn.IFNA(VLOOKUP($A6219, 'killed-data'!$E:$F, 2, FALSE), "")</f>
        <v/>
      </c>
      <c r="E6219" t="str">
        <f t="shared" si="389"/>
        <v/>
      </c>
      <c r="F6219">
        <f t="shared" si="390"/>
        <v>0</v>
      </c>
      <c r="G6219">
        <f t="shared" si="391"/>
        <v>1</v>
      </c>
      <c r="H6219">
        <f t="shared" si="392"/>
        <v>1</v>
      </c>
    </row>
    <row r="6220" spans="1:8" x14ac:dyDescent="0.25">
      <c r="A6220">
        <v>6219</v>
      </c>
      <c r="B6220" t="str">
        <f>_xlfn.IFNA(VLOOKUP($A6220, 'killed-data'!$A:$B, 2, FALSE), "")</f>
        <v/>
      </c>
      <c r="C6220" t="str">
        <f>_xlfn.IFNA(VLOOKUP($A6220, 'killed-data'!$C:$D, 2, FALSE), "")</f>
        <v/>
      </c>
      <c r="D6220" t="str">
        <f>_xlfn.IFNA(VLOOKUP($A6220, 'killed-data'!$E:$F, 2, FALSE), "")</f>
        <v/>
      </c>
      <c r="E6220" t="str">
        <f t="shared" si="389"/>
        <v/>
      </c>
      <c r="F6220">
        <f t="shared" si="390"/>
        <v>0</v>
      </c>
      <c r="G6220">
        <f t="shared" si="391"/>
        <v>1</v>
      </c>
      <c r="H6220">
        <f t="shared" si="392"/>
        <v>1</v>
      </c>
    </row>
    <row r="6221" spans="1:8" x14ac:dyDescent="0.25">
      <c r="A6221">
        <v>6220</v>
      </c>
      <c r="B6221" t="str">
        <f>_xlfn.IFNA(VLOOKUP($A6221, 'killed-data'!$A:$B, 2, FALSE), "")</f>
        <v/>
      </c>
      <c r="C6221" t="str">
        <f>_xlfn.IFNA(VLOOKUP($A6221, 'killed-data'!$C:$D, 2, FALSE), "")</f>
        <v/>
      </c>
      <c r="D6221" t="str">
        <f>_xlfn.IFNA(VLOOKUP($A6221, 'killed-data'!$E:$F, 2, FALSE), "")</f>
        <v/>
      </c>
      <c r="E6221" t="str">
        <f t="shared" si="389"/>
        <v/>
      </c>
      <c r="F6221">
        <f t="shared" si="390"/>
        <v>0</v>
      </c>
      <c r="G6221">
        <f t="shared" si="391"/>
        <v>1</v>
      </c>
      <c r="H6221">
        <f t="shared" si="392"/>
        <v>1</v>
      </c>
    </row>
    <row r="6222" spans="1:8" x14ac:dyDescent="0.25">
      <c r="A6222">
        <v>6221</v>
      </c>
      <c r="B6222" t="str">
        <f>_xlfn.IFNA(VLOOKUP($A6222, 'killed-data'!$A:$B, 2, FALSE), "")</f>
        <v/>
      </c>
      <c r="C6222" t="str">
        <f>_xlfn.IFNA(VLOOKUP($A6222, 'killed-data'!$C:$D, 2, FALSE), "")</f>
        <v/>
      </c>
      <c r="D6222" t="str">
        <f>_xlfn.IFNA(VLOOKUP($A6222, 'killed-data'!$E:$F, 2, FALSE), "")</f>
        <v/>
      </c>
      <c r="E6222" t="str">
        <f t="shared" si="389"/>
        <v/>
      </c>
      <c r="F6222">
        <f t="shared" si="390"/>
        <v>0</v>
      </c>
      <c r="G6222">
        <f t="shared" si="391"/>
        <v>1</v>
      </c>
      <c r="H6222">
        <f t="shared" si="392"/>
        <v>1</v>
      </c>
    </row>
    <row r="6223" spans="1:8" x14ac:dyDescent="0.25">
      <c r="A6223">
        <v>6222</v>
      </c>
      <c r="B6223" t="str">
        <f>_xlfn.IFNA(VLOOKUP($A6223, 'killed-data'!$A:$B, 2, FALSE), "")</f>
        <v/>
      </c>
      <c r="C6223" t="str">
        <f>_xlfn.IFNA(VLOOKUP($A6223, 'killed-data'!$C:$D, 2, FALSE), "")</f>
        <v/>
      </c>
      <c r="D6223" t="str">
        <f>_xlfn.IFNA(VLOOKUP($A6223, 'killed-data'!$E:$F, 2, FALSE), "")</f>
        <v/>
      </c>
      <c r="E6223" t="str">
        <f t="shared" si="389"/>
        <v/>
      </c>
      <c r="F6223">
        <f t="shared" si="390"/>
        <v>0</v>
      </c>
      <c r="G6223">
        <f t="shared" si="391"/>
        <v>1</v>
      </c>
      <c r="H6223">
        <f t="shared" si="392"/>
        <v>1</v>
      </c>
    </row>
    <row r="6224" spans="1:8" x14ac:dyDescent="0.25">
      <c r="A6224">
        <v>6223</v>
      </c>
      <c r="B6224" t="str">
        <f>_xlfn.IFNA(VLOOKUP($A6224, 'killed-data'!$A:$B, 2, FALSE), "")</f>
        <v/>
      </c>
      <c r="C6224" t="str">
        <f>_xlfn.IFNA(VLOOKUP($A6224, 'killed-data'!$C:$D, 2, FALSE), "")</f>
        <v/>
      </c>
      <c r="D6224" t="str">
        <f>_xlfn.IFNA(VLOOKUP($A6224, 'killed-data'!$E:$F, 2, FALSE), "")</f>
        <v/>
      </c>
      <c r="E6224" t="str">
        <f t="shared" si="389"/>
        <v/>
      </c>
      <c r="F6224">
        <f t="shared" si="390"/>
        <v>0</v>
      </c>
      <c r="G6224">
        <f t="shared" si="391"/>
        <v>1</v>
      </c>
      <c r="H6224">
        <f t="shared" si="392"/>
        <v>1</v>
      </c>
    </row>
    <row r="6225" spans="1:8" x14ac:dyDescent="0.25">
      <c r="A6225">
        <v>6224</v>
      </c>
      <c r="B6225" t="str">
        <f>_xlfn.IFNA(VLOOKUP($A6225, 'killed-data'!$A:$B, 2, FALSE), "")</f>
        <v/>
      </c>
      <c r="C6225" t="str">
        <f>_xlfn.IFNA(VLOOKUP($A6225, 'killed-data'!$C:$D, 2, FALSE), "")</f>
        <v/>
      </c>
      <c r="D6225" t="str">
        <f>_xlfn.IFNA(VLOOKUP($A6225, 'killed-data'!$E:$F, 2, FALSE), "")</f>
        <v/>
      </c>
      <c r="E6225" t="str">
        <f t="shared" si="389"/>
        <v/>
      </c>
      <c r="F6225">
        <f t="shared" si="390"/>
        <v>0</v>
      </c>
      <c r="G6225">
        <f t="shared" si="391"/>
        <v>1</v>
      </c>
      <c r="H6225">
        <f t="shared" si="392"/>
        <v>1</v>
      </c>
    </row>
    <row r="6226" spans="1:8" x14ac:dyDescent="0.25">
      <c r="A6226">
        <v>6225</v>
      </c>
      <c r="B6226" t="str">
        <f>_xlfn.IFNA(VLOOKUP($A6226, 'killed-data'!$A:$B, 2, FALSE), "")</f>
        <v/>
      </c>
      <c r="C6226" t="str">
        <f>_xlfn.IFNA(VLOOKUP($A6226, 'killed-data'!$C:$D, 2, FALSE), "")</f>
        <v/>
      </c>
      <c r="D6226" t="str">
        <f>_xlfn.IFNA(VLOOKUP($A6226, 'killed-data'!$E:$F, 2, FALSE), "")</f>
        <v/>
      </c>
      <c r="E6226" t="str">
        <f t="shared" si="389"/>
        <v/>
      </c>
      <c r="F6226">
        <f t="shared" si="390"/>
        <v>0</v>
      </c>
      <c r="G6226">
        <f t="shared" si="391"/>
        <v>1</v>
      </c>
      <c r="H6226">
        <f t="shared" si="392"/>
        <v>1</v>
      </c>
    </row>
    <row r="6227" spans="1:8" x14ac:dyDescent="0.25">
      <c r="A6227">
        <v>6226</v>
      </c>
      <c r="B6227" t="str">
        <f>_xlfn.IFNA(VLOOKUP($A6227, 'killed-data'!$A:$B, 2, FALSE), "")</f>
        <v/>
      </c>
      <c r="C6227" t="str">
        <f>_xlfn.IFNA(VLOOKUP($A6227, 'killed-data'!$C:$D, 2, FALSE), "")</f>
        <v/>
      </c>
      <c r="D6227" t="str">
        <f>_xlfn.IFNA(VLOOKUP($A6227, 'killed-data'!$E:$F, 2, FALSE), "")</f>
        <v/>
      </c>
      <c r="E6227" t="str">
        <f t="shared" si="389"/>
        <v/>
      </c>
      <c r="F6227">
        <f t="shared" si="390"/>
        <v>0</v>
      </c>
      <c r="G6227">
        <f t="shared" si="391"/>
        <v>1</v>
      </c>
      <c r="H6227">
        <f t="shared" si="392"/>
        <v>1</v>
      </c>
    </row>
    <row r="6228" spans="1:8" x14ac:dyDescent="0.25">
      <c r="A6228">
        <v>6227</v>
      </c>
      <c r="B6228" t="str">
        <f>_xlfn.IFNA(VLOOKUP($A6228, 'killed-data'!$A:$B, 2, FALSE), "")</f>
        <v/>
      </c>
      <c r="C6228" t="str">
        <f>_xlfn.IFNA(VLOOKUP($A6228, 'killed-data'!$C:$D, 2, FALSE), "")</f>
        <v/>
      </c>
      <c r="D6228" t="str">
        <f>_xlfn.IFNA(VLOOKUP($A6228, 'killed-data'!$E:$F, 2, FALSE), "")</f>
        <v/>
      </c>
      <c r="E6228" t="str">
        <f t="shared" si="389"/>
        <v/>
      </c>
      <c r="F6228">
        <f t="shared" si="390"/>
        <v>0</v>
      </c>
      <c r="G6228">
        <f t="shared" si="391"/>
        <v>1</v>
      </c>
      <c r="H6228">
        <f t="shared" si="392"/>
        <v>1</v>
      </c>
    </row>
    <row r="6229" spans="1:8" x14ac:dyDescent="0.25">
      <c r="A6229">
        <v>6228</v>
      </c>
      <c r="B6229" t="str">
        <f>_xlfn.IFNA(VLOOKUP($A6229, 'killed-data'!$A:$B, 2, FALSE), "")</f>
        <v/>
      </c>
      <c r="C6229" t="str">
        <f>_xlfn.IFNA(VLOOKUP($A6229, 'killed-data'!$C:$D, 2, FALSE), "")</f>
        <v/>
      </c>
      <c r="D6229" t="str">
        <f>_xlfn.IFNA(VLOOKUP($A6229, 'killed-data'!$E:$F, 2, FALSE), "")</f>
        <v/>
      </c>
      <c r="E6229" t="str">
        <f t="shared" si="389"/>
        <v/>
      </c>
      <c r="F6229">
        <f t="shared" si="390"/>
        <v>0</v>
      </c>
      <c r="G6229">
        <f t="shared" si="391"/>
        <v>1</v>
      </c>
      <c r="H6229">
        <f t="shared" si="392"/>
        <v>1</v>
      </c>
    </row>
    <row r="6230" spans="1:8" x14ac:dyDescent="0.25">
      <c r="A6230">
        <v>6229</v>
      </c>
      <c r="B6230" t="str">
        <f>_xlfn.IFNA(VLOOKUP($A6230, 'killed-data'!$A:$B, 2, FALSE), "")</f>
        <v/>
      </c>
      <c r="C6230" t="str">
        <f>_xlfn.IFNA(VLOOKUP($A6230, 'killed-data'!$C:$D, 2, FALSE), "")</f>
        <v/>
      </c>
      <c r="D6230" t="str">
        <f>_xlfn.IFNA(VLOOKUP($A6230, 'killed-data'!$E:$F, 2, FALSE), "")</f>
        <v/>
      </c>
      <c r="E6230" t="str">
        <f t="shared" si="389"/>
        <v/>
      </c>
      <c r="F6230">
        <f t="shared" si="390"/>
        <v>0</v>
      </c>
      <c r="G6230">
        <f t="shared" si="391"/>
        <v>1</v>
      </c>
      <c r="H6230">
        <f t="shared" si="392"/>
        <v>1</v>
      </c>
    </row>
    <row r="6231" spans="1:8" x14ac:dyDescent="0.25">
      <c r="A6231">
        <v>6230</v>
      </c>
      <c r="B6231" t="str">
        <f>_xlfn.IFNA(VLOOKUP($A6231, 'killed-data'!$A:$B, 2, FALSE), "")</f>
        <v/>
      </c>
      <c r="C6231" t="str">
        <f>_xlfn.IFNA(VLOOKUP($A6231, 'killed-data'!$C:$D, 2, FALSE), "")</f>
        <v/>
      </c>
      <c r="D6231" t="str">
        <f>_xlfn.IFNA(VLOOKUP($A6231, 'killed-data'!$E:$F, 2, FALSE), "")</f>
        <v/>
      </c>
      <c r="E6231" t="str">
        <f t="shared" si="389"/>
        <v/>
      </c>
      <c r="F6231">
        <f t="shared" si="390"/>
        <v>0</v>
      </c>
      <c r="G6231">
        <f t="shared" si="391"/>
        <v>1</v>
      </c>
      <c r="H6231">
        <f t="shared" si="392"/>
        <v>1</v>
      </c>
    </row>
    <row r="6232" spans="1:8" x14ac:dyDescent="0.25">
      <c r="A6232">
        <v>6231</v>
      </c>
      <c r="B6232" t="str">
        <f>_xlfn.IFNA(VLOOKUP($A6232, 'killed-data'!$A:$B, 2, FALSE), "")</f>
        <v/>
      </c>
      <c r="C6232" t="str">
        <f>_xlfn.IFNA(VLOOKUP($A6232, 'killed-data'!$C:$D, 2, FALSE), "")</f>
        <v/>
      </c>
      <c r="D6232" t="str">
        <f>_xlfn.IFNA(VLOOKUP($A6232, 'killed-data'!$E:$F, 2, FALSE), "")</f>
        <v/>
      </c>
      <c r="E6232" t="str">
        <f t="shared" si="389"/>
        <v/>
      </c>
      <c r="F6232">
        <f t="shared" si="390"/>
        <v>0</v>
      </c>
      <c r="G6232">
        <f t="shared" si="391"/>
        <v>1</v>
      </c>
      <c r="H6232">
        <f t="shared" si="392"/>
        <v>1</v>
      </c>
    </row>
    <row r="6233" spans="1:8" x14ac:dyDescent="0.25">
      <c r="A6233">
        <v>6232</v>
      </c>
      <c r="B6233" t="str">
        <f>_xlfn.IFNA(VLOOKUP($A6233, 'killed-data'!$A:$B, 2, FALSE), "")</f>
        <v/>
      </c>
      <c r="C6233" t="str">
        <f>_xlfn.IFNA(VLOOKUP($A6233, 'killed-data'!$C:$D, 2, FALSE), "")</f>
        <v/>
      </c>
      <c r="D6233" t="str">
        <f>_xlfn.IFNA(VLOOKUP($A6233, 'killed-data'!$E:$F, 2, FALSE), "")</f>
        <v/>
      </c>
      <c r="E6233" t="str">
        <f t="shared" si="389"/>
        <v/>
      </c>
      <c r="F6233">
        <f t="shared" si="390"/>
        <v>0</v>
      </c>
      <c r="G6233">
        <f t="shared" si="391"/>
        <v>1</v>
      </c>
      <c r="H6233">
        <f t="shared" si="392"/>
        <v>1</v>
      </c>
    </row>
    <row r="6234" spans="1:8" x14ac:dyDescent="0.25">
      <c r="A6234">
        <v>6233</v>
      </c>
      <c r="B6234" t="str">
        <f>_xlfn.IFNA(VLOOKUP($A6234, 'killed-data'!$A:$B, 2, FALSE), "")</f>
        <v/>
      </c>
      <c r="C6234" t="str">
        <f>_xlfn.IFNA(VLOOKUP($A6234, 'killed-data'!$C:$D, 2, FALSE), "")</f>
        <v/>
      </c>
      <c r="D6234" t="str">
        <f>_xlfn.IFNA(VLOOKUP($A6234, 'killed-data'!$E:$F, 2, FALSE), "")</f>
        <v/>
      </c>
      <c r="E6234" t="str">
        <f t="shared" si="389"/>
        <v/>
      </c>
      <c r="F6234">
        <f t="shared" si="390"/>
        <v>0</v>
      </c>
      <c r="G6234">
        <f t="shared" si="391"/>
        <v>1</v>
      </c>
      <c r="H6234">
        <f t="shared" si="392"/>
        <v>1</v>
      </c>
    </row>
    <row r="6235" spans="1:8" x14ac:dyDescent="0.25">
      <c r="A6235">
        <v>6234</v>
      </c>
      <c r="B6235" t="str">
        <f>_xlfn.IFNA(VLOOKUP($A6235, 'killed-data'!$A:$B, 2, FALSE), "")</f>
        <v/>
      </c>
      <c r="C6235" t="str">
        <f>_xlfn.IFNA(VLOOKUP($A6235, 'killed-data'!$C:$D, 2, FALSE), "")</f>
        <v/>
      </c>
      <c r="D6235" t="str">
        <f>_xlfn.IFNA(VLOOKUP($A6235, 'killed-data'!$E:$F, 2, FALSE), "")</f>
        <v/>
      </c>
      <c r="E6235" t="str">
        <f t="shared" si="389"/>
        <v/>
      </c>
      <c r="F6235">
        <f t="shared" si="390"/>
        <v>0</v>
      </c>
      <c r="G6235">
        <f t="shared" si="391"/>
        <v>1</v>
      </c>
      <c r="H6235">
        <f t="shared" si="392"/>
        <v>1</v>
      </c>
    </row>
    <row r="6236" spans="1:8" x14ac:dyDescent="0.25">
      <c r="A6236">
        <v>6235</v>
      </c>
      <c r="B6236" t="str">
        <f>_xlfn.IFNA(VLOOKUP($A6236, 'killed-data'!$A:$B, 2, FALSE), "")</f>
        <v/>
      </c>
      <c r="C6236" t="str">
        <f>_xlfn.IFNA(VLOOKUP($A6236, 'killed-data'!$C:$D, 2, FALSE), "")</f>
        <v/>
      </c>
      <c r="D6236" t="str">
        <f>_xlfn.IFNA(VLOOKUP($A6236, 'killed-data'!$E:$F, 2, FALSE), "")</f>
        <v/>
      </c>
      <c r="E6236" t="str">
        <f t="shared" si="389"/>
        <v/>
      </c>
      <c r="F6236">
        <f t="shared" si="390"/>
        <v>0</v>
      </c>
      <c r="G6236">
        <f t="shared" si="391"/>
        <v>1</v>
      </c>
      <c r="H6236">
        <f t="shared" si="392"/>
        <v>1</v>
      </c>
    </row>
    <row r="6237" spans="1:8" x14ac:dyDescent="0.25">
      <c r="A6237">
        <v>6236</v>
      </c>
      <c r="B6237" t="str">
        <f>_xlfn.IFNA(VLOOKUP($A6237, 'killed-data'!$A:$B, 2, FALSE), "")</f>
        <v/>
      </c>
      <c r="C6237" t="str">
        <f>_xlfn.IFNA(VLOOKUP($A6237, 'killed-data'!$C:$D, 2, FALSE), "")</f>
        <v/>
      </c>
      <c r="D6237" t="str">
        <f>_xlfn.IFNA(VLOOKUP($A6237, 'killed-data'!$E:$F, 2, FALSE), "")</f>
        <v/>
      </c>
      <c r="E6237" t="str">
        <f t="shared" si="389"/>
        <v/>
      </c>
      <c r="F6237">
        <f t="shared" si="390"/>
        <v>0</v>
      </c>
      <c r="G6237">
        <f t="shared" si="391"/>
        <v>1</v>
      </c>
      <c r="H6237">
        <f t="shared" si="392"/>
        <v>1</v>
      </c>
    </row>
    <row r="6238" spans="1:8" x14ac:dyDescent="0.25">
      <c r="A6238">
        <v>6237</v>
      </c>
      <c r="B6238" t="str">
        <f>_xlfn.IFNA(VLOOKUP($A6238, 'killed-data'!$A:$B, 2, FALSE), "")</f>
        <v/>
      </c>
      <c r="C6238" t="str">
        <f>_xlfn.IFNA(VLOOKUP($A6238, 'killed-data'!$C:$D, 2, FALSE), "")</f>
        <v/>
      </c>
      <c r="D6238" t="str">
        <f>_xlfn.IFNA(VLOOKUP($A6238, 'killed-data'!$E:$F, 2, FALSE), "")</f>
        <v/>
      </c>
      <c r="E6238" t="str">
        <f t="shared" si="389"/>
        <v/>
      </c>
      <c r="F6238">
        <f t="shared" si="390"/>
        <v>0</v>
      </c>
      <c r="G6238">
        <f t="shared" si="391"/>
        <v>1</v>
      </c>
      <c r="H6238">
        <f t="shared" si="392"/>
        <v>1</v>
      </c>
    </row>
    <row r="6239" spans="1:8" x14ac:dyDescent="0.25">
      <c r="A6239">
        <v>6238</v>
      </c>
      <c r="B6239" t="str">
        <f>_xlfn.IFNA(VLOOKUP($A6239, 'killed-data'!$A:$B, 2, FALSE), "")</f>
        <v/>
      </c>
      <c r="C6239" t="str">
        <f>_xlfn.IFNA(VLOOKUP($A6239, 'killed-data'!$C:$D, 2, FALSE), "")</f>
        <v/>
      </c>
      <c r="D6239" t="str">
        <f>_xlfn.IFNA(VLOOKUP($A6239, 'killed-data'!$E:$F, 2, FALSE), "")</f>
        <v/>
      </c>
      <c r="E6239" t="str">
        <f t="shared" si="389"/>
        <v/>
      </c>
      <c r="F6239">
        <f t="shared" si="390"/>
        <v>0</v>
      </c>
      <c r="G6239">
        <f t="shared" si="391"/>
        <v>1</v>
      </c>
      <c r="H6239">
        <f t="shared" si="392"/>
        <v>1</v>
      </c>
    </row>
    <row r="6240" spans="1:8" x14ac:dyDescent="0.25">
      <c r="A6240">
        <v>6239</v>
      </c>
      <c r="B6240" t="str">
        <f>_xlfn.IFNA(VLOOKUP($A6240, 'killed-data'!$A:$B, 2, FALSE), "")</f>
        <v/>
      </c>
      <c r="C6240" t="str">
        <f>_xlfn.IFNA(VLOOKUP($A6240, 'killed-data'!$C:$D, 2, FALSE), "")</f>
        <v/>
      </c>
      <c r="D6240" t="str">
        <f>_xlfn.IFNA(VLOOKUP($A6240, 'killed-data'!$E:$F, 2, FALSE), "")</f>
        <v/>
      </c>
      <c r="E6240" t="str">
        <f t="shared" si="389"/>
        <v/>
      </c>
      <c r="F6240">
        <f t="shared" si="390"/>
        <v>0</v>
      </c>
      <c r="G6240">
        <f t="shared" si="391"/>
        <v>1</v>
      </c>
      <c r="H6240">
        <f t="shared" si="392"/>
        <v>1</v>
      </c>
    </row>
    <row r="6241" spans="1:8" x14ac:dyDescent="0.25">
      <c r="A6241">
        <v>6240</v>
      </c>
      <c r="B6241" t="str">
        <f>_xlfn.IFNA(VLOOKUP($A6241, 'killed-data'!$A:$B, 2, FALSE), "")</f>
        <v/>
      </c>
      <c r="C6241" t="str">
        <f>_xlfn.IFNA(VLOOKUP($A6241, 'killed-data'!$C:$D, 2, FALSE), "")</f>
        <v/>
      </c>
      <c r="D6241" t="str">
        <f>_xlfn.IFNA(VLOOKUP($A6241, 'killed-data'!$E:$F, 2, FALSE), "")</f>
        <v/>
      </c>
      <c r="E6241" t="str">
        <f t="shared" si="389"/>
        <v/>
      </c>
      <c r="F6241">
        <f t="shared" si="390"/>
        <v>0</v>
      </c>
      <c r="G6241">
        <f t="shared" si="391"/>
        <v>1</v>
      </c>
      <c r="H6241">
        <f t="shared" si="392"/>
        <v>1</v>
      </c>
    </row>
    <row r="6242" spans="1:8" x14ac:dyDescent="0.25">
      <c r="A6242">
        <v>6241</v>
      </c>
      <c r="B6242" t="str">
        <f>_xlfn.IFNA(VLOOKUP($A6242, 'killed-data'!$A:$B, 2, FALSE), "")</f>
        <v/>
      </c>
      <c r="C6242" t="str">
        <f>_xlfn.IFNA(VLOOKUP($A6242, 'killed-data'!$C:$D, 2, FALSE), "")</f>
        <v/>
      </c>
      <c r="D6242" t="str">
        <f>_xlfn.IFNA(VLOOKUP($A6242, 'killed-data'!$E:$F, 2, FALSE), "")</f>
        <v/>
      </c>
      <c r="E6242" t="str">
        <f t="shared" si="389"/>
        <v/>
      </c>
      <c r="F6242">
        <f t="shared" si="390"/>
        <v>0</v>
      </c>
      <c r="G6242">
        <f t="shared" si="391"/>
        <v>1</v>
      </c>
      <c r="H6242">
        <f t="shared" si="392"/>
        <v>1</v>
      </c>
    </row>
    <row r="6243" spans="1:8" x14ac:dyDescent="0.25">
      <c r="A6243">
        <v>6242</v>
      </c>
      <c r="B6243" t="str">
        <f>_xlfn.IFNA(VLOOKUP($A6243, 'killed-data'!$A:$B, 2, FALSE), "")</f>
        <v/>
      </c>
      <c r="C6243" t="str">
        <f>_xlfn.IFNA(VLOOKUP($A6243, 'killed-data'!$C:$D, 2, FALSE), "")</f>
        <v/>
      </c>
      <c r="D6243" t="str">
        <f>_xlfn.IFNA(VLOOKUP($A6243, 'killed-data'!$E:$F, 2, FALSE), "")</f>
        <v/>
      </c>
      <c r="E6243" t="str">
        <f t="shared" si="389"/>
        <v/>
      </c>
      <c r="F6243">
        <f t="shared" si="390"/>
        <v>0</v>
      </c>
      <c r="G6243">
        <f t="shared" si="391"/>
        <v>1</v>
      </c>
      <c r="H6243">
        <f t="shared" si="392"/>
        <v>1</v>
      </c>
    </row>
    <row r="6244" spans="1:8" x14ac:dyDescent="0.25">
      <c r="A6244">
        <v>6243</v>
      </c>
      <c r="B6244" t="str">
        <f>_xlfn.IFNA(VLOOKUP($A6244, 'killed-data'!$A:$B, 2, FALSE), "")</f>
        <v/>
      </c>
      <c r="C6244" t="str">
        <f>_xlfn.IFNA(VLOOKUP($A6244, 'killed-data'!$C:$D, 2, FALSE), "")</f>
        <v/>
      </c>
      <c r="D6244" t="str">
        <f>_xlfn.IFNA(VLOOKUP($A6244, 'killed-data'!$E:$F, 2, FALSE), "")</f>
        <v/>
      </c>
      <c r="E6244" t="str">
        <f t="shared" si="389"/>
        <v/>
      </c>
      <c r="F6244">
        <f t="shared" si="390"/>
        <v>0</v>
      </c>
      <c r="G6244">
        <f t="shared" si="391"/>
        <v>1</v>
      </c>
      <c r="H6244">
        <f t="shared" si="392"/>
        <v>1</v>
      </c>
    </row>
    <row r="6245" spans="1:8" x14ac:dyDescent="0.25">
      <c r="A6245">
        <v>6244</v>
      </c>
      <c r="B6245" t="str">
        <f>_xlfn.IFNA(VLOOKUP($A6245, 'killed-data'!$A:$B, 2, FALSE), "")</f>
        <v/>
      </c>
      <c r="C6245" t="str">
        <f>_xlfn.IFNA(VLOOKUP($A6245, 'killed-data'!$C:$D, 2, FALSE), "")</f>
        <v/>
      </c>
      <c r="D6245" t="str">
        <f>_xlfn.IFNA(VLOOKUP($A6245, 'killed-data'!$E:$F, 2, FALSE), "")</f>
        <v/>
      </c>
      <c r="E6245" t="str">
        <f t="shared" si="389"/>
        <v/>
      </c>
      <c r="F6245">
        <f t="shared" si="390"/>
        <v>0</v>
      </c>
      <c r="G6245">
        <f t="shared" si="391"/>
        <v>1</v>
      </c>
      <c r="H6245">
        <f t="shared" si="392"/>
        <v>1</v>
      </c>
    </row>
    <row r="6246" spans="1:8" x14ac:dyDescent="0.25">
      <c r="A6246">
        <v>6245</v>
      </c>
      <c r="B6246" t="str">
        <f>_xlfn.IFNA(VLOOKUP($A6246, 'killed-data'!$A:$B, 2, FALSE), "")</f>
        <v/>
      </c>
      <c r="C6246" t="str">
        <f>_xlfn.IFNA(VLOOKUP($A6246, 'killed-data'!$C:$D, 2, FALSE), "")</f>
        <v/>
      </c>
      <c r="D6246" t="str">
        <f>_xlfn.IFNA(VLOOKUP($A6246, 'killed-data'!$E:$F, 2, FALSE), "")</f>
        <v/>
      </c>
      <c r="E6246" t="str">
        <f t="shared" si="389"/>
        <v/>
      </c>
      <c r="F6246">
        <f t="shared" si="390"/>
        <v>0</v>
      </c>
      <c r="G6246">
        <f t="shared" si="391"/>
        <v>1</v>
      </c>
      <c r="H6246">
        <f t="shared" si="392"/>
        <v>1</v>
      </c>
    </row>
    <row r="6247" spans="1:8" x14ac:dyDescent="0.25">
      <c r="A6247">
        <v>6246</v>
      </c>
      <c r="B6247" t="str">
        <f>_xlfn.IFNA(VLOOKUP($A6247, 'killed-data'!$A:$B, 2, FALSE), "")</f>
        <v/>
      </c>
      <c r="C6247" t="str">
        <f>_xlfn.IFNA(VLOOKUP($A6247, 'killed-data'!$C:$D, 2, FALSE), "")</f>
        <v/>
      </c>
      <c r="D6247" t="str">
        <f>_xlfn.IFNA(VLOOKUP($A6247, 'killed-data'!$E:$F, 2, FALSE), "")</f>
        <v/>
      </c>
      <c r="E6247" t="str">
        <f t="shared" si="389"/>
        <v/>
      </c>
      <c r="F6247">
        <f t="shared" si="390"/>
        <v>0</v>
      </c>
      <c r="G6247">
        <f t="shared" si="391"/>
        <v>1</v>
      </c>
      <c r="H6247">
        <f t="shared" si="392"/>
        <v>1</v>
      </c>
    </row>
    <row r="6248" spans="1:8" x14ac:dyDescent="0.25">
      <c r="A6248">
        <v>6247</v>
      </c>
      <c r="B6248" t="str">
        <f>_xlfn.IFNA(VLOOKUP($A6248, 'killed-data'!$A:$B, 2, FALSE), "")</f>
        <v/>
      </c>
      <c r="C6248" t="str">
        <f>_xlfn.IFNA(VLOOKUP($A6248, 'killed-data'!$C:$D, 2, FALSE), "")</f>
        <v/>
      </c>
      <c r="D6248" t="str">
        <f>_xlfn.IFNA(VLOOKUP($A6248, 'killed-data'!$E:$F, 2, FALSE), "")</f>
        <v/>
      </c>
      <c r="E6248" t="str">
        <f t="shared" si="389"/>
        <v/>
      </c>
      <c r="F6248">
        <f t="shared" si="390"/>
        <v>0</v>
      </c>
      <c r="G6248">
        <f t="shared" si="391"/>
        <v>1</v>
      </c>
      <c r="H6248">
        <f t="shared" si="392"/>
        <v>1</v>
      </c>
    </row>
    <row r="6249" spans="1:8" x14ac:dyDescent="0.25">
      <c r="A6249">
        <v>6248</v>
      </c>
      <c r="B6249" t="str">
        <f>_xlfn.IFNA(VLOOKUP($A6249, 'killed-data'!$A:$B, 2, FALSE), "")</f>
        <v/>
      </c>
      <c r="C6249" t="str">
        <f>_xlfn.IFNA(VLOOKUP($A6249, 'killed-data'!$C:$D, 2, FALSE), "")</f>
        <v/>
      </c>
      <c r="D6249" t="str">
        <f>_xlfn.IFNA(VLOOKUP($A6249, 'killed-data'!$E:$F, 2, FALSE), "")</f>
        <v/>
      </c>
      <c r="E6249" t="str">
        <f t="shared" si="389"/>
        <v/>
      </c>
      <c r="F6249">
        <f t="shared" si="390"/>
        <v>0</v>
      </c>
      <c r="G6249">
        <f t="shared" si="391"/>
        <v>1</v>
      </c>
      <c r="H6249">
        <f t="shared" si="392"/>
        <v>1</v>
      </c>
    </row>
    <row r="6250" spans="1:8" x14ac:dyDescent="0.25">
      <c r="A6250">
        <v>6249</v>
      </c>
      <c r="B6250" t="str">
        <f>_xlfn.IFNA(VLOOKUP($A6250, 'killed-data'!$A:$B, 2, FALSE), "")</f>
        <v/>
      </c>
      <c r="C6250" t="str">
        <f>_xlfn.IFNA(VLOOKUP($A6250, 'killed-data'!$C:$D, 2, FALSE), "")</f>
        <v/>
      </c>
      <c r="D6250" t="str">
        <f>_xlfn.IFNA(VLOOKUP($A6250, 'killed-data'!$E:$F, 2, FALSE), "")</f>
        <v/>
      </c>
      <c r="E6250" t="str">
        <f t="shared" si="389"/>
        <v/>
      </c>
      <c r="F6250">
        <f t="shared" si="390"/>
        <v>0</v>
      </c>
      <c r="G6250">
        <f t="shared" si="391"/>
        <v>1</v>
      </c>
      <c r="H6250">
        <f t="shared" si="392"/>
        <v>1</v>
      </c>
    </row>
    <row r="6251" spans="1:8" x14ac:dyDescent="0.25">
      <c r="A6251">
        <v>6250</v>
      </c>
      <c r="B6251" t="str">
        <f>_xlfn.IFNA(VLOOKUP($A6251, 'killed-data'!$A:$B, 2, FALSE), "")</f>
        <v/>
      </c>
      <c r="C6251" t="str">
        <f>_xlfn.IFNA(VLOOKUP($A6251, 'killed-data'!$C:$D, 2, FALSE), "")</f>
        <v/>
      </c>
      <c r="D6251" t="str">
        <f>_xlfn.IFNA(VLOOKUP($A6251, 'killed-data'!$E:$F, 2, FALSE), "")</f>
        <v/>
      </c>
      <c r="E6251" t="str">
        <f t="shared" si="389"/>
        <v/>
      </c>
      <c r="F6251">
        <f t="shared" si="390"/>
        <v>0</v>
      </c>
      <c r="G6251">
        <f t="shared" si="391"/>
        <v>1</v>
      </c>
      <c r="H6251">
        <f t="shared" si="392"/>
        <v>1</v>
      </c>
    </row>
    <row r="6252" spans="1:8" x14ac:dyDescent="0.25">
      <c r="A6252">
        <v>6251</v>
      </c>
      <c r="B6252" t="str">
        <f>_xlfn.IFNA(VLOOKUP($A6252, 'killed-data'!$A:$B, 2, FALSE), "")</f>
        <v/>
      </c>
      <c r="C6252" t="str">
        <f>_xlfn.IFNA(VLOOKUP($A6252, 'killed-data'!$C:$D, 2, FALSE), "")</f>
        <v/>
      </c>
      <c r="D6252" t="str">
        <f>_xlfn.IFNA(VLOOKUP($A6252, 'killed-data'!$E:$F, 2, FALSE), "")</f>
        <v/>
      </c>
      <c r="E6252" t="str">
        <f t="shared" si="389"/>
        <v/>
      </c>
      <c r="F6252">
        <f t="shared" si="390"/>
        <v>0</v>
      </c>
      <c r="G6252">
        <f t="shared" si="391"/>
        <v>1</v>
      </c>
      <c r="H6252">
        <f t="shared" si="392"/>
        <v>1</v>
      </c>
    </row>
    <row r="6253" spans="1:8" x14ac:dyDescent="0.25">
      <c r="A6253">
        <v>6252</v>
      </c>
      <c r="B6253" t="str">
        <f>_xlfn.IFNA(VLOOKUP($A6253, 'killed-data'!$A:$B, 2, FALSE), "")</f>
        <v/>
      </c>
      <c r="C6253" t="str">
        <f>_xlfn.IFNA(VLOOKUP($A6253, 'killed-data'!$C:$D, 2, FALSE), "")</f>
        <v/>
      </c>
      <c r="D6253" t="str">
        <f>_xlfn.IFNA(VLOOKUP($A6253, 'killed-data'!$E:$F, 2, FALSE), "")</f>
        <v/>
      </c>
      <c r="E6253" t="str">
        <f t="shared" si="389"/>
        <v/>
      </c>
      <c r="F6253">
        <f t="shared" si="390"/>
        <v>0</v>
      </c>
      <c r="G6253">
        <f t="shared" si="391"/>
        <v>1</v>
      </c>
      <c r="H6253">
        <f t="shared" si="392"/>
        <v>1</v>
      </c>
    </row>
    <row r="6254" spans="1:8" x14ac:dyDescent="0.25">
      <c r="A6254">
        <v>6253</v>
      </c>
      <c r="B6254" t="str">
        <f>_xlfn.IFNA(VLOOKUP($A6254, 'killed-data'!$A:$B, 2, FALSE), "")</f>
        <v/>
      </c>
      <c r="C6254" t="str">
        <f>_xlfn.IFNA(VLOOKUP($A6254, 'killed-data'!$C:$D, 2, FALSE), "")</f>
        <v/>
      </c>
      <c r="D6254" t="str">
        <f>_xlfn.IFNA(VLOOKUP($A6254, 'killed-data'!$E:$F, 2, FALSE), "")</f>
        <v/>
      </c>
      <c r="E6254" t="str">
        <f t="shared" si="389"/>
        <v/>
      </c>
      <c r="F6254">
        <f t="shared" si="390"/>
        <v>0</v>
      </c>
      <c r="G6254">
        <f t="shared" si="391"/>
        <v>1</v>
      </c>
      <c r="H6254">
        <f t="shared" si="392"/>
        <v>1</v>
      </c>
    </row>
    <row r="6255" spans="1:8" x14ac:dyDescent="0.25">
      <c r="A6255">
        <v>6254</v>
      </c>
      <c r="B6255" t="str">
        <f>_xlfn.IFNA(VLOOKUP($A6255, 'killed-data'!$A:$B, 2, FALSE), "")</f>
        <v/>
      </c>
      <c r="C6255" t="str">
        <f>_xlfn.IFNA(VLOOKUP($A6255, 'killed-data'!$C:$D, 2, FALSE), "")</f>
        <v/>
      </c>
      <c r="D6255" t="str">
        <f>_xlfn.IFNA(VLOOKUP($A6255, 'killed-data'!$E:$F, 2, FALSE), "")</f>
        <v/>
      </c>
      <c r="E6255" t="str">
        <f t="shared" si="389"/>
        <v/>
      </c>
      <c r="F6255">
        <f t="shared" si="390"/>
        <v>0</v>
      </c>
      <c r="G6255">
        <f t="shared" si="391"/>
        <v>1</v>
      </c>
      <c r="H6255">
        <f t="shared" si="392"/>
        <v>1</v>
      </c>
    </row>
    <row r="6256" spans="1:8" x14ac:dyDescent="0.25">
      <c r="A6256">
        <v>6255</v>
      </c>
      <c r="B6256" t="str">
        <f>_xlfn.IFNA(VLOOKUP($A6256, 'killed-data'!$A:$B, 2, FALSE), "")</f>
        <v/>
      </c>
      <c r="C6256" t="str">
        <f>_xlfn.IFNA(VLOOKUP($A6256, 'killed-data'!$C:$D, 2, FALSE), "")</f>
        <v/>
      </c>
      <c r="D6256" t="str">
        <f>_xlfn.IFNA(VLOOKUP($A6256, 'killed-data'!$E:$F, 2, FALSE), "")</f>
        <v/>
      </c>
      <c r="E6256" t="str">
        <f t="shared" si="389"/>
        <v/>
      </c>
      <c r="F6256">
        <f t="shared" si="390"/>
        <v>0</v>
      </c>
      <c r="G6256">
        <f t="shared" si="391"/>
        <v>1</v>
      </c>
      <c r="H6256">
        <f t="shared" si="392"/>
        <v>1</v>
      </c>
    </row>
    <row r="6257" spans="1:8" x14ac:dyDescent="0.25">
      <c r="A6257">
        <v>6256</v>
      </c>
      <c r="B6257" t="str">
        <f>_xlfn.IFNA(VLOOKUP($A6257, 'killed-data'!$A:$B, 2, FALSE), "")</f>
        <v/>
      </c>
      <c r="C6257" t="str">
        <f>_xlfn.IFNA(VLOOKUP($A6257, 'killed-data'!$C:$D, 2, FALSE), "")</f>
        <v/>
      </c>
      <c r="D6257" t="str">
        <f>_xlfn.IFNA(VLOOKUP($A6257, 'killed-data'!$E:$F, 2, FALSE), "")</f>
        <v/>
      </c>
      <c r="E6257" t="str">
        <f t="shared" si="389"/>
        <v/>
      </c>
      <c r="F6257">
        <f t="shared" si="390"/>
        <v>0</v>
      </c>
      <c r="G6257">
        <f t="shared" si="391"/>
        <v>1</v>
      </c>
      <c r="H6257">
        <f t="shared" si="392"/>
        <v>1</v>
      </c>
    </row>
    <row r="6258" spans="1:8" x14ac:dyDescent="0.25">
      <c r="A6258">
        <v>6257</v>
      </c>
      <c r="B6258" t="str">
        <f>_xlfn.IFNA(VLOOKUP($A6258, 'killed-data'!$A:$B, 2, FALSE), "")</f>
        <v/>
      </c>
      <c r="C6258" t="str">
        <f>_xlfn.IFNA(VLOOKUP($A6258, 'killed-data'!$C:$D, 2, FALSE), "")</f>
        <v/>
      </c>
      <c r="D6258" t="str">
        <f>_xlfn.IFNA(VLOOKUP($A6258, 'killed-data'!$E:$F, 2, FALSE), "")</f>
        <v/>
      </c>
      <c r="E6258" t="str">
        <f t="shared" si="389"/>
        <v/>
      </c>
      <c r="F6258">
        <f t="shared" si="390"/>
        <v>0</v>
      </c>
      <c r="G6258">
        <f t="shared" si="391"/>
        <v>1</v>
      </c>
      <c r="H6258">
        <f t="shared" si="392"/>
        <v>1</v>
      </c>
    </row>
    <row r="6259" spans="1:8" x14ac:dyDescent="0.25">
      <c r="A6259">
        <v>6258</v>
      </c>
      <c r="B6259" t="str">
        <f>_xlfn.IFNA(VLOOKUP($A6259, 'killed-data'!$A:$B, 2, FALSE), "")</f>
        <v/>
      </c>
      <c r="C6259" t="str">
        <f>_xlfn.IFNA(VLOOKUP($A6259, 'killed-data'!$C:$D, 2, FALSE), "")</f>
        <v/>
      </c>
      <c r="D6259" t="str">
        <f>_xlfn.IFNA(VLOOKUP($A6259, 'killed-data'!$E:$F, 2, FALSE), "")</f>
        <v/>
      </c>
      <c r="E6259" t="str">
        <f t="shared" si="389"/>
        <v/>
      </c>
      <c r="F6259">
        <f t="shared" si="390"/>
        <v>0</v>
      </c>
      <c r="G6259">
        <f t="shared" si="391"/>
        <v>1</v>
      </c>
      <c r="H6259">
        <f t="shared" si="392"/>
        <v>1</v>
      </c>
    </row>
    <row r="6260" spans="1:8" x14ac:dyDescent="0.25">
      <c r="A6260">
        <v>6259</v>
      </c>
      <c r="B6260" t="str">
        <f>_xlfn.IFNA(VLOOKUP($A6260, 'killed-data'!$A:$B, 2, FALSE), "")</f>
        <v/>
      </c>
      <c r="C6260" t="str">
        <f>_xlfn.IFNA(VLOOKUP($A6260, 'killed-data'!$C:$D, 2, FALSE), "")</f>
        <v/>
      </c>
      <c r="D6260" t="str">
        <f>_xlfn.IFNA(VLOOKUP($A6260, 'killed-data'!$E:$F, 2, FALSE), "")</f>
        <v/>
      </c>
      <c r="E6260" t="str">
        <f t="shared" si="389"/>
        <v/>
      </c>
      <c r="F6260">
        <f t="shared" si="390"/>
        <v>0</v>
      </c>
      <c r="G6260">
        <f t="shared" si="391"/>
        <v>1</v>
      </c>
      <c r="H6260">
        <f t="shared" si="392"/>
        <v>1</v>
      </c>
    </row>
    <row r="6261" spans="1:8" x14ac:dyDescent="0.25">
      <c r="A6261">
        <v>6260</v>
      </c>
      <c r="B6261" t="str">
        <f>_xlfn.IFNA(VLOOKUP($A6261, 'killed-data'!$A:$B, 2, FALSE), "")</f>
        <v/>
      </c>
      <c r="C6261" t="str">
        <f>_xlfn.IFNA(VLOOKUP($A6261, 'killed-data'!$C:$D, 2, FALSE), "")</f>
        <v/>
      </c>
      <c r="D6261" t="str">
        <f>_xlfn.IFNA(VLOOKUP($A6261, 'killed-data'!$E:$F, 2, FALSE), "")</f>
        <v/>
      </c>
      <c r="E6261" t="str">
        <f t="shared" si="389"/>
        <v/>
      </c>
      <c r="F6261">
        <f t="shared" si="390"/>
        <v>0</v>
      </c>
      <c r="G6261">
        <f t="shared" si="391"/>
        <v>1</v>
      </c>
      <c r="H6261">
        <f t="shared" si="392"/>
        <v>1</v>
      </c>
    </row>
    <row r="6262" spans="1:8" x14ac:dyDescent="0.25">
      <c r="A6262">
        <v>6261</v>
      </c>
      <c r="B6262" t="str">
        <f>_xlfn.IFNA(VLOOKUP($A6262, 'killed-data'!$A:$B, 2, FALSE), "")</f>
        <v/>
      </c>
      <c r="C6262" t="str">
        <f>_xlfn.IFNA(VLOOKUP($A6262, 'killed-data'!$C:$D, 2, FALSE), "")</f>
        <v/>
      </c>
      <c r="D6262" t="str">
        <f>_xlfn.IFNA(VLOOKUP($A6262, 'killed-data'!$E:$F, 2, FALSE), "")</f>
        <v/>
      </c>
      <c r="E6262" t="str">
        <f t="shared" si="389"/>
        <v/>
      </c>
      <c r="F6262">
        <f t="shared" si="390"/>
        <v>0</v>
      </c>
      <c r="G6262">
        <f t="shared" si="391"/>
        <v>1</v>
      </c>
      <c r="H6262">
        <f t="shared" si="392"/>
        <v>1</v>
      </c>
    </row>
    <row r="6263" spans="1:8" x14ac:dyDescent="0.25">
      <c r="A6263">
        <v>6262</v>
      </c>
      <c r="B6263" t="str">
        <f>_xlfn.IFNA(VLOOKUP($A6263, 'killed-data'!$A:$B, 2, FALSE), "")</f>
        <v/>
      </c>
      <c r="C6263" t="str">
        <f>_xlfn.IFNA(VLOOKUP($A6263, 'killed-data'!$C:$D, 2, FALSE), "")</f>
        <v/>
      </c>
      <c r="D6263" t="str">
        <f>_xlfn.IFNA(VLOOKUP($A6263, 'killed-data'!$E:$F, 2, FALSE), "")</f>
        <v/>
      </c>
      <c r="E6263" t="str">
        <f t="shared" si="389"/>
        <v/>
      </c>
      <c r="F6263">
        <f t="shared" si="390"/>
        <v>0</v>
      </c>
      <c r="G6263">
        <f t="shared" si="391"/>
        <v>1</v>
      </c>
      <c r="H6263">
        <f t="shared" si="392"/>
        <v>1</v>
      </c>
    </row>
    <row r="6264" spans="1:8" x14ac:dyDescent="0.25">
      <c r="A6264">
        <v>6263</v>
      </c>
      <c r="B6264" t="str">
        <f>_xlfn.IFNA(VLOOKUP($A6264, 'killed-data'!$A:$B, 2, FALSE), "")</f>
        <v/>
      </c>
      <c r="C6264" t="str">
        <f>_xlfn.IFNA(VLOOKUP($A6264, 'killed-data'!$C:$D, 2, FALSE), "")</f>
        <v/>
      </c>
      <c r="D6264" t="str">
        <f>_xlfn.IFNA(VLOOKUP($A6264, 'killed-data'!$E:$F, 2, FALSE), "")</f>
        <v/>
      </c>
      <c r="E6264" t="str">
        <f t="shared" si="389"/>
        <v/>
      </c>
      <c r="F6264">
        <f t="shared" si="390"/>
        <v>0</v>
      </c>
      <c r="G6264">
        <f t="shared" si="391"/>
        <v>1</v>
      </c>
      <c r="H6264">
        <f t="shared" si="392"/>
        <v>1</v>
      </c>
    </row>
    <row r="6265" spans="1:8" x14ac:dyDescent="0.25">
      <c r="A6265">
        <v>6264</v>
      </c>
      <c r="B6265" t="str">
        <f>_xlfn.IFNA(VLOOKUP($A6265, 'killed-data'!$A:$B, 2, FALSE), "")</f>
        <v/>
      </c>
      <c r="C6265" t="str">
        <f>_xlfn.IFNA(VLOOKUP($A6265, 'killed-data'!$C:$D, 2, FALSE), "")</f>
        <v/>
      </c>
      <c r="D6265" t="str">
        <f>_xlfn.IFNA(VLOOKUP($A6265, 'killed-data'!$E:$F, 2, FALSE), "")</f>
        <v/>
      </c>
      <c r="E6265" t="str">
        <f t="shared" si="389"/>
        <v/>
      </c>
      <c r="F6265">
        <f t="shared" si="390"/>
        <v>0</v>
      </c>
      <c r="G6265">
        <f t="shared" si="391"/>
        <v>1</v>
      </c>
      <c r="H6265">
        <f t="shared" si="392"/>
        <v>1</v>
      </c>
    </row>
    <row r="6266" spans="1:8" x14ac:dyDescent="0.25">
      <c r="A6266">
        <v>6265</v>
      </c>
      <c r="B6266" t="str">
        <f>_xlfn.IFNA(VLOOKUP($A6266, 'killed-data'!$A:$B, 2, FALSE), "")</f>
        <v/>
      </c>
      <c r="C6266" t="str">
        <f>_xlfn.IFNA(VLOOKUP($A6266, 'killed-data'!$C:$D, 2, FALSE), "")</f>
        <v/>
      </c>
      <c r="D6266" t="str">
        <f>_xlfn.IFNA(VLOOKUP($A6266, 'killed-data'!$E:$F, 2, FALSE), "")</f>
        <v/>
      </c>
      <c r="E6266" t="str">
        <f t="shared" si="389"/>
        <v/>
      </c>
      <c r="F6266">
        <f t="shared" si="390"/>
        <v>0</v>
      </c>
      <c r="G6266">
        <f t="shared" si="391"/>
        <v>1</v>
      </c>
      <c r="H6266">
        <f t="shared" si="392"/>
        <v>1</v>
      </c>
    </row>
    <row r="6267" spans="1:8" x14ac:dyDescent="0.25">
      <c r="A6267">
        <v>6266</v>
      </c>
      <c r="B6267" t="str">
        <f>_xlfn.IFNA(VLOOKUP($A6267, 'killed-data'!$A:$B, 2, FALSE), "")</f>
        <v/>
      </c>
      <c r="C6267" t="str">
        <f>_xlfn.IFNA(VLOOKUP($A6267, 'killed-data'!$C:$D, 2, FALSE), "")</f>
        <v/>
      </c>
      <c r="D6267" t="str">
        <f>_xlfn.IFNA(VLOOKUP($A6267, 'killed-data'!$E:$F, 2, FALSE), "")</f>
        <v/>
      </c>
      <c r="E6267" t="str">
        <f t="shared" si="389"/>
        <v/>
      </c>
      <c r="F6267">
        <f t="shared" si="390"/>
        <v>0</v>
      </c>
      <c r="G6267">
        <f t="shared" si="391"/>
        <v>1</v>
      </c>
      <c r="H6267">
        <f t="shared" si="392"/>
        <v>1</v>
      </c>
    </row>
    <row r="6268" spans="1:8" x14ac:dyDescent="0.25">
      <c r="A6268">
        <v>6267</v>
      </c>
      <c r="B6268" t="str">
        <f>_xlfn.IFNA(VLOOKUP($A6268, 'killed-data'!$A:$B, 2, FALSE), "")</f>
        <v/>
      </c>
      <c r="C6268" t="str">
        <f>_xlfn.IFNA(VLOOKUP($A6268, 'killed-data'!$C:$D, 2, FALSE), "")</f>
        <v/>
      </c>
      <c r="D6268" t="str">
        <f>_xlfn.IFNA(VLOOKUP($A6268, 'killed-data'!$E:$F, 2, FALSE), "")</f>
        <v/>
      </c>
      <c r="E6268" t="str">
        <f t="shared" si="389"/>
        <v/>
      </c>
      <c r="F6268">
        <f t="shared" si="390"/>
        <v>0</v>
      </c>
      <c r="G6268">
        <f t="shared" si="391"/>
        <v>1</v>
      </c>
      <c r="H6268">
        <f t="shared" si="392"/>
        <v>1</v>
      </c>
    </row>
    <row r="6269" spans="1:8" x14ac:dyDescent="0.25">
      <c r="A6269">
        <v>6268</v>
      </c>
      <c r="B6269" t="str">
        <f>_xlfn.IFNA(VLOOKUP($A6269, 'killed-data'!$A:$B, 2, FALSE), "")</f>
        <v/>
      </c>
      <c r="C6269" t="str">
        <f>_xlfn.IFNA(VLOOKUP($A6269, 'killed-data'!$C:$D, 2, FALSE), "")</f>
        <v/>
      </c>
      <c r="D6269" t="str">
        <f>_xlfn.IFNA(VLOOKUP($A6269, 'killed-data'!$E:$F, 2, FALSE), "")</f>
        <v/>
      </c>
      <c r="E6269" t="str">
        <f t="shared" si="389"/>
        <v/>
      </c>
      <c r="F6269">
        <f t="shared" si="390"/>
        <v>0</v>
      </c>
      <c r="G6269">
        <f t="shared" si="391"/>
        <v>1</v>
      </c>
      <c r="H6269">
        <f t="shared" si="392"/>
        <v>1</v>
      </c>
    </row>
    <row r="6270" spans="1:8" x14ac:dyDescent="0.25">
      <c r="A6270">
        <v>6269</v>
      </c>
      <c r="B6270" t="str">
        <f>_xlfn.IFNA(VLOOKUP($A6270, 'killed-data'!$A:$B, 2, FALSE), "")</f>
        <v/>
      </c>
      <c r="C6270" t="str">
        <f>_xlfn.IFNA(VLOOKUP($A6270, 'killed-data'!$C:$D, 2, FALSE), "")</f>
        <v/>
      </c>
      <c r="D6270" t="str">
        <f>_xlfn.IFNA(VLOOKUP($A6270, 'killed-data'!$E:$F, 2, FALSE), "")</f>
        <v/>
      </c>
      <c r="E6270" t="str">
        <f t="shared" si="389"/>
        <v/>
      </c>
      <c r="F6270">
        <f t="shared" si="390"/>
        <v>0</v>
      </c>
      <c r="G6270">
        <f t="shared" si="391"/>
        <v>1</v>
      </c>
      <c r="H6270">
        <f t="shared" si="392"/>
        <v>1</v>
      </c>
    </row>
    <row r="6271" spans="1:8" x14ac:dyDescent="0.25">
      <c r="A6271">
        <v>6270</v>
      </c>
      <c r="B6271" t="str">
        <f>_xlfn.IFNA(VLOOKUP($A6271, 'killed-data'!$A:$B, 2, FALSE), "")</f>
        <v/>
      </c>
      <c r="C6271" t="str">
        <f>_xlfn.IFNA(VLOOKUP($A6271, 'killed-data'!$C:$D, 2, FALSE), "")</f>
        <v/>
      </c>
      <c r="D6271" t="str">
        <f>_xlfn.IFNA(VLOOKUP($A6271, 'killed-data'!$E:$F, 2, FALSE), "")</f>
        <v/>
      </c>
      <c r="E6271" t="str">
        <f t="shared" si="389"/>
        <v/>
      </c>
      <c r="F6271">
        <f t="shared" si="390"/>
        <v>0</v>
      </c>
      <c r="G6271">
        <f t="shared" si="391"/>
        <v>1</v>
      </c>
      <c r="H6271">
        <f t="shared" si="392"/>
        <v>1</v>
      </c>
    </row>
    <row r="6272" spans="1:8" x14ac:dyDescent="0.25">
      <c r="A6272">
        <v>6271</v>
      </c>
      <c r="B6272" t="str">
        <f>_xlfn.IFNA(VLOOKUP($A6272, 'killed-data'!$A:$B, 2, FALSE), "")</f>
        <v/>
      </c>
      <c r="C6272" t="str">
        <f>_xlfn.IFNA(VLOOKUP($A6272, 'killed-data'!$C:$D, 2, FALSE), "")</f>
        <v/>
      </c>
      <c r="D6272" t="str">
        <f>_xlfn.IFNA(VLOOKUP($A6272, 'killed-data'!$E:$F, 2, FALSE), "")</f>
        <v/>
      </c>
      <c r="E6272" t="str">
        <f t="shared" si="389"/>
        <v/>
      </c>
      <c r="F6272">
        <f t="shared" si="390"/>
        <v>0</v>
      </c>
      <c r="G6272">
        <f t="shared" si="391"/>
        <v>1</v>
      </c>
      <c r="H6272">
        <f t="shared" si="392"/>
        <v>1</v>
      </c>
    </row>
    <row r="6273" spans="1:8" x14ac:dyDescent="0.25">
      <c r="A6273">
        <v>6272</v>
      </c>
      <c r="B6273" t="str">
        <f>_xlfn.IFNA(VLOOKUP($A6273, 'killed-data'!$A:$B, 2, FALSE), "")</f>
        <v/>
      </c>
      <c r="C6273" t="str">
        <f>_xlfn.IFNA(VLOOKUP($A6273, 'killed-data'!$C:$D, 2, FALSE), "")</f>
        <v/>
      </c>
      <c r="D6273" t="str">
        <f>_xlfn.IFNA(VLOOKUP($A6273, 'killed-data'!$E:$F, 2, FALSE), "")</f>
        <v/>
      </c>
      <c r="E6273" t="str">
        <f t="shared" si="389"/>
        <v/>
      </c>
      <c r="F6273">
        <f t="shared" si="390"/>
        <v>0</v>
      </c>
      <c r="G6273">
        <f t="shared" si="391"/>
        <v>1</v>
      </c>
      <c r="H6273">
        <f t="shared" si="392"/>
        <v>1</v>
      </c>
    </row>
    <row r="6274" spans="1:8" x14ac:dyDescent="0.25">
      <c r="A6274">
        <v>6273</v>
      </c>
      <c r="B6274" t="str">
        <f>_xlfn.IFNA(VLOOKUP($A6274, 'killed-data'!$A:$B, 2, FALSE), "")</f>
        <v/>
      </c>
      <c r="C6274" t="str">
        <f>_xlfn.IFNA(VLOOKUP($A6274, 'killed-data'!$C:$D, 2, FALSE), "")</f>
        <v/>
      </c>
      <c r="D6274" t="str">
        <f>_xlfn.IFNA(VLOOKUP($A6274, 'killed-data'!$E:$F, 2, FALSE), "")</f>
        <v/>
      </c>
      <c r="E6274" t="str">
        <f t="shared" si="389"/>
        <v/>
      </c>
      <c r="F6274">
        <f t="shared" si="390"/>
        <v>0</v>
      </c>
      <c r="G6274">
        <f t="shared" si="391"/>
        <v>1</v>
      </c>
      <c r="H6274">
        <f t="shared" si="392"/>
        <v>1</v>
      </c>
    </row>
    <row r="6275" spans="1:8" x14ac:dyDescent="0.25">
      <c r="A6275">
        <v>6274</v>
      </c>
      <c r="B6275" t="str">
        <f>_xlfn.IFNA(VLOOKUP($A6275, 'killed-data'!$A:$B, 2, FALSE), "")</f>
        <v/>
      </c>
      <c r="C6275" t="str">
        <f>_xlfn.IFNA(VLOOKUP($A6275, 'killed-data'!$C:$D, 2, FALSE), "")</f>
        <v/>
      </c>
      <c r="D6275" t="str">
        <f>_xlfn.IFNA(VLOOKUP($A6275, 'killed-data'!$E:$F, 2, FALSE), "")</f>
        <v/>
      </c>
      <c r="E6275" t="str">
        <f t="shared" ref="E6275:E6338" si="393">IF(OR(B6275&lt;&gt;C6275,C6275&lt;&gt;D6275,B6275&lt;&gt;D6275),(B6275&amp;", "&amp;C6275&amp;", "&amp;D6275), B6275)</f>
        <v/>
      </c>
      <c r="F6275">
        <f t="shared" ref="F6275:F6338" si="394">IF(OR(B6275="LIVE", C6275="LIVE", D6275="LIVE"), 1, 0)</f>
        <v>0</v>
      </c>
      <c r="G6275">
        <f t="shared" ref="G6275:G6338" si="395">IF((B6275&amp;C6275&amp;D6275)="", 1, 0)</f>
        <v>1</v>
      </c>
      <c r="H6275">
        <f t="shared" ref="H6275:H6338" si="396">IF(OR(F6275,G6275), 1, 0)</f>
        <v>1</v>
      </c>
    </row>
    <row r="6276" spans="1:8" x14ac:dyDescent="0.25">
      <c r="A6276">
        <v>6275</v>
      </c>
      <c r="B6276" t="str">
        <f>_xlfn.IFNA(VLOOKUP($A6276, 'killed-data'!$A:$B, 2, FALSE), "")</f>
        <v/>
      </c>
      <c r="C6276" t="str">
        <f>_xlfn.IFNA(VLOOKUP($A6276, 'killed-data'!$C:$D, 2, FALSE), "")</f>
        <v/>
      </c>
      <c r="D6276" t="str">
        <f>_xlfn.IFNA(VLOOKUP($A6276, 'killed-data'!$E:$F, 2, FALSE), "")</f>
        <v/>
      </c>
      <c r="E6276" t="str">
        <f t="shared" si="393"/>
        <v/>
      </c>
      <c r="F6276">
        <f t="shared" si="394"/>
        <v>0</v>
      </c>
      <c r="G6276">
        <f t="shared" si="395"/>
        <v>1</v>
      </c>
      <c r="H6276">
        <f t="shared" si="396"/>
        <v>1</v>
      </c>
    </row>
    <row r="6277" spans="1:8" x14ac:dyDescent="0.25">
      <c r="A6277">
        <v>6276</v>
      </c>
      <c r="B6277" t="str">
        <f>_xlfn.IFNA(VLOOKUP($A6277, 'killed-data'!$A:$B, 2, FALSE), "")</f>
        <v/>
      </c>
      <c r="C6277" t="str">
        <f>_xlfn.IFNA(VLOOKUP($A6277, 'killed-data'!$C:$D, 2, FALSE), "")</f>
        <v/>
      </c>
      <c r="D6277" t="str">
        <f>_xlfn.IFNA(VLOOKUP($A6277, 'killed-data'!$E:$F, 2, FALSE), "")</f>
        <v/>
      </c>
      <c r="E6277" t="str">
        <f t="shared" si="393"/>
        <v/>
      </c>
      <c r="F6277">
        <f t="shared" si="394"/>
        <v>0</v>
      </c>
      <c r="G6277">
        <f t="shared" si="395"/>
        <v>1</v>
      </c>
      <c r="H6277">
        <f t="shared" si="396"/>
        <v>1</v>
      </c>
    </row>
    <row r="6278" spans="1:8" x14ac:dyDescent="0.25">
      <c r="A6278">
        <v>6277</v>
      </c>
      <c r="B6278" t="str">
        <f>_xlfn.IFNA(VLOOKUP($A6278, 'killed-data'!$A:$B, 2, FALSE), "")</f>
        <v/>
      </c>
      <c r="C6278" t="str">
        <f>_xlfn.IFNA(VLOOKUP($A6278, 'killed-data'!$C:$D, 2, FALSE), "")</f>
        <v/>
      </c>
      <c r="D6278" t="str">
        <f>_xlfn.IFNA(VLOOKUP($A6278, 'killed-data'!$E:$F, 2, FALSE), "")</f>
        <v/>
      </c>
      <c r="E6278" t="str">
        <f t="shared" si="393"/>
        <v/>
      </c>
      <c r="F6278">
        <f t="shared" si="394"/>
        <v>0</v>
      </c>
      <c r="G6278">
        <f t="shared" si="395"/>
        <v>1</v>
      </c>
      <c r="H6278">
        <f t="shared" si="396"/>
        <v>1</v>
      </c>
    </row>
    <row r="6279" spans="1:8" x14ac:dyDescent="0.25">
      <c r="A6279">
        <v>6278</v>
      </c>
      <c r="B6279" t="str">
        <f>_xlfn.IFNA(VLOOKUP($A6279, 'killed-data'!$A:$B, 2, FALSE), "")</f>
        <v/>
      </c>
      <c r="C6279" t="str">
        <f>_xlfn.IFNA(VLOOKUP($A6279, 'killed-data'!$C:$D, 2, FALSE), "")</f>
        <v/>
      </c>
      <c r="D6279" t="str">
        <f>_xlfn.IFNA(VLOOKUP($A6279, 'killed-data'!$E:$F, 2, FALSE), "")</f>
        <v/>
      </c>
      <c r="E6279" t="str">
        <f t="shared" si="393"/>
        <v/>
      </c>
      <c r="F6279">
        <f t="shared" si="394"/>
        <v>0</v>
      </c>
      <c r="G6279">
        <f t="shared" si="395"/>
        <v>1</v>
      </c>
      <c r="H6279">
        <f t="shared" si="396"/>
        <v>1</v>
      </c>
    </row>
    <row r="6280" spans="1:8" x14ac:dyDescent="0.25">
      <c r="A6280">
        <v>6279</v>
      </c>
      <c r="B6280" t="str">
        <f>_xlfn.IFNA(VLOOKUP($A6280, 'killed-data'!$A:$B, 2, FALSE), "")</f>
        <v/>
      </c>
      <c r="C6280" t="str">
        <f>_xlfn.IFNA(VLOOKUP($A6280, 'killed-data'!$C:$D, 2, FALSE), "")</f>
        <v/>
      </c>
      <c r="D6280" t="str">
        <f>_xlfn.IFNA(VLOOKUP($A6280, 'killed-data'!$E:$F, 2, FALSE), "")</f>
        <v/>
      </c>
      <c r="E6280" t="str">
        <f t="shared" si="393"/>
        <v/>
      </c>
      <c r="F6280">
        <f t="shared" si="394"/>
        <v>0</v>
      </c>
      <c r="G6280">
        <f t="shared" si="395"/>
        <v>1</v>
      </c>
      <c r="H6280">
        <f t="shared" si="396"/>
        <v>1</v>
      </c>
    </row>
    <row r="6281" spans="1:8" x14ac:dyDescent="0.25">
      <c r="A6281">
        <v>6280</v>
      </c>
      <c r="B6281" t="str">
        <f>_xlfn.IFNA(VLOOKUP($A6281, 'killed-data'!$A:$B, 2, FALSE), "")</f>
        <v/>
      </c>
      <c r="C6281" t="str">
        <f>_xlfn.IFNA(VLOOKUP($A6281, 'killed-data'!$C:$D, 2, FALSE), "")</f>
        <v/>
      </c>
      <c r="D6281" t="str">
        <f>_xlfn.IFNA(VLOOKUP($A6281, 'killed-data'!$E:$F, 2, FALSE), "")</f>
        <v/>
      </c>
      <c r="E6281" t="str">
        <f t="shared" si="393"/>
        <v/>
      </c>
      <c r="F6281">
        <f t="shared" si="394"/>
        <v>0</v>
      </c>
      <c r="G6281">
        <f t="shared" si="395"/>
        <v>1</v>
      </c>
      <c r="H6281">
        <f t="shared" si="396"/>
        <v>1</v>
      </c>
    </row>
    <row r="6282" spans="1:8" x14ac:dyDescent="0.25">
      <c r="A6282">
        <v>6281</v>
      </c>
      <c r="B6282" t="str">
        <f>_xlfn.IFNA(VLOOKUP($A6282, 'killed-data'!$A:$B, 2, FALSE), "")</f>
        <v/>
      </c>
      <c r="C6282" t="str">
        <f>_xlfn.IFNA(VLOOKUP($A6282, 'killed-data'!$C:$D, 2, FALSE), "")</f>
        <v/>
      </c>
      <c r="D6282" t="str">
        <f>_xlfn.IFNA(VLOOKUP($A6282, 'killed-data'!$E:$F, 2, FALSE), "")</f>
        <v/>
      </c>
      <c r="E6282" t="str">
        <f t="shared" si="393"/>
        <v/>
      </c>
      <c r="F6282">
        <f t="shared" si="394"/>
        <v>0</v>
      </c>
      <c r="G6282">
        <f t="shared" si="395"/>
        <v>1</v>
      </c>
      <c r="H6282">
        <f t="shared" si="396"/>
        <v>1</v>
      </c>
    </row>
    <row r="6283" spans="1:8" x14ac:dyDescent="0.25">
      <c r="A6283">
        <v>6282</v>
      </c>
      <c r="B6283" t="str">
        <f>_xlfn.IFNA(VLOOKUP($A6283, 'killed-data'!$A:$B, 2, FALSE), "")</f>
        <v/>
      </c>
      <c r="C6283" t="str">
        <f>_xlfn.IFNA(VLOOKUP($A6283, 'killed-data'!$C:$D, 2, FALSE), "")</f>
        <v/>
      </c>
      <c r="D6283" t="str">
        <f>_xlfn.IFNA(VLOOKUP($A6283, 'killed-data'!$E:$F, 2, FALSE), "")</f>
        <v/>
      </c>
      <c r="E6283" t="str">
        <f t="shared" si="393"/>
        <v/>
      </c>
      <c r="F6283">
        <f t="shared" si="394"/>
        <v>0</v>
      </c>
      <c r="G6283">
        <f t="shared" si="395"/>
        <v>1</v>
      </c>
      <c r="H6283">
        <f t="shared" si="396"/>
        <v>1</v>
      </c>
    </row>
    <row r="6284" spans="1:8" x14ac:dyDescent="0.25">
      <c r="A6284">
        <v>6283</v>
      </c>
      <c r="B6284" t="str">
        <f>_xlfn.IFNA(VLOOKUP($A6284, 'killed-data'!$A:$B, 2, FALSE), "")</f>
        <v/>
      </c>
      <c r="C6284" t="str">
        <f>_xlfn.IFNA(VLOOKUP($A6284, 'killed-data'!$C:$D, 2, FALSE), "")</f>
        <v/>
      </c>
      <c r="D6284" t="str">
        <f>_xlfn.IFNA(VLOOKUP($A6284, 'killed-data'!$E:$F, 2, FALSE), "")</f>
        <v/>
      </c>
      <c r="E6284" t="str">
        <f t="shared" si="393"/>
        <v/>
      </c>
      <c r="F6284">
        <f t="shared" si="394"/>
        <v>0</v>
      </c>
      <c r="G6284">
        <f t="shared" si="395"/>
        <v>1</v>
      </c>
      <c r="H6284">
        <f t="shared" si="396"/>
        <v>1</v>
      </c>
    </row>
    <row r="6285" spans="1:8" x14ac:dyDescent="0.25">
      <c r="A6285">
        <v>6284</v>
      </c>
      <c r="B6285" t="str">
        <f>_xlfn.IFNA(VLOOKUP($A6285, 'killed-data'!$A:$B, 2, FALSE), "")</f>
        <v/>
      </c>
      <c r="C6285" t="str">
        <f>_xlfn.IFNA(VLOOKUP($A6285, 'killed-data'!$C:$D, 2, FALSE), "")</f>
        <v/>
      </c>
      <c r="D6285" t="str">
        <f>_xlfn.IFNA(VLOOKUP($A6285, 'killed-data'!$E:$F, 2, FALSE), "")</f>
        <v/>
      </c>
      <c r="E6285" t="str">
        <f t="shared" si="393"/>
        <v/>
      </c>
      <c r="F6285">
        <f t="shared" si="394"/>
        <v>0</v>
      </c>
      <c r="G6285">
        <f t="shared" si="395"/>
        <v>1</v>
      </c>
      <c r="H6285">
        <f t="shared" si="396"/>
        <v>1</v>
      </c>
    </row>
    <row r="6286" spans="1:8" x14ac:dyDescent="0.25">
      <c r="A6286">
        <v>6285</v>
      </c>
      <c r="B6286" t="str">
        <f>_xlfn.IFNA(VLOOKUP($A6286, 'killed-data'!$A:$B, 2, FALSE), "")</f>
        <v/>
      </c>
      <c r="C6286" t="str">
        <f>_xlfn.IFNA(VLOOKUP($A6286, 'killed-data'!$C:$D, 2, FALSE), "")</f>
        <v/>
      </c>
      <c r="D6286" t="str">
        <f>_xlfn.IFNA(VLOOKUP($A6286, 'killed-data'!$E:$F, 2, FALSE), "")</f>
        <v/>
      </c>
      <c r="E6286" t="str">
        <f t="shared" si="393"/>
        <v/>
      </c>
      <c r="F6286">
        <f t="shared" si="394"/>
        <v>0</v>
      </c>
      <c r="G6286">
        <f t="shared" si="395"/>
        <v>1</v>
      </c>
      <c r="H6286">
        <f t="shared" si="396"/>
        <v>1</v>
      </c>
    </row>
    <row r="6287" spans="1:8" x14ac:dyDescent="0.25">
      <c r="A6287">
        <v>6286</v>
      </c>
      <c r="B6287" t="str">
        <f>_xlfn.IFNA(VLOOKUP($A6287, 'killed-data'!$A:$B, 2, FALSE), "")</f>
        <v/>
      </c>
      <c r="C6287" t="str">
        <f>_xlfn.IFNA(VLOOKUP($A6287, 'killed-data'!$C:$D, 2, FALSE), "")</f>
        <v/>
      </c>
      <c r="D6287" t="str">
        <f>_xlfn.IFNA(VLOOKUP($A6287, 'killed-data'!$E:$F, 2, FALSE), "")</f>
        <v/>
      </c>
      <c r="E6287" t="str">
        <f t="shared" si="393"/>
        <v/>
      </c>
      <c r="F6287">
        <f t="shared" si="394"/>
        <v>0</v>
      </c>
      <c r="G6287">
        <f t="shared" si="395"/>
        <v>1</v>
      </c>
      <c r="H6287">
        <f t="shared" si="396"/>
        <v>1</v>
      </c>
    </row>
    <row r="6288" spans="1:8" x14ac:dyDescent="0.25">
      <c r="A6288">
        <v>6287</v>
      </c>
      <c r="B6288" t="str">
        <f>_xlfn.IFNA(VLOOKUP($A6288, 'killed-data'!$A:$B, 2, FALSE), "")</f>
        <v/>
      </c>
      <c r="C6288" t="str">
        <f>_xlfn.IFNA(VLOOKUP($A6288, 'killed-data'!$C:$D, 2, FALSE), "")</f>
        <v/>
      </c>
      <c r="D6288" t="str">
        <f>_xlfn.IFNA(VLOOKUP($A6288, 'killed-data'!$E:$F, 2, FALSE), "")</f>
        <v/>
      </c>
      <c r="E6288" t="str">
        <f t="shared" si="393"/>
        <v/>
      </c>
      <c r="F6288">
        <f t="shared" si="394"/>
        <v>0</v>
      </c>
      <c r="G6288">
        <f t="shared" si="395"/>
        <v>1</v>
      </c>
      <c r="H6288">
        <f t="shared" si="396"/>
        <v>1</v>
      </c>
    </row>
    <row r="6289" spans="1:8" x14ac:dyDescent="0.25">
      <c r="A6289">
        <v>6288</v>
      </c>
      <c r="B6289" t="str">
        <f>_xlfn.IFNA(VLOOKUP($A6289, 'killed-data'!$A:$B, 2, FALSE), "")</f>
        <v/>
      </c>
      <c r="C6289" t="str">
        <f>_xlfn.IFNA(VLOOKUP($A6289, 'killed-data'!$C:$D, 2, FALSE), "")</f>
        <v/>
      </c>
      <c r="D6289" t="str">
        <f>_xlfn.IFNA(VLOOKUP($A6289, 'killed-data'!$E:$F, 2, FALSE), "")</f>
        <v/>
      </c>
      <c r="E6289" t="str">
        <f t="shared" si="393"/>
        <v/>
      </c>
      <c r="F6289">
        <f t="shared" si="394"/>
        <v>0</v>
      </c>
      <c r="G6289">
        <f t="shared" si="395"/>
        <v>1</v>
      </c>
      <c r="H6289">
        <f t="shared" si="396"/>
        <v>1</v>
      </c>
    </row>
    <row r="6290" spans="1:8" x14ac:dyDescent="0.25">
      <c r="A6290">
        <v>6289</v>
      </c>
      <c r="B6290" t="str">
        <f>_xlfn.IFNA(VLOOKUP($A6290, 'killed-data'!$A:$B, 2, FALSE), "")</f>
        <v/>
      </c>
      <c r="C6290" t="str">
        <f>_xlfn.IFNA(VLOOKUP($A6290, 'killed-data'!$C:$D, 2, FALSE), "")</f>
        <v/>
      </c>
      <c r="D6290" t="str">
        <f>_xlfn.IFNA(VLOOKUP($A6290, 'killed-data'!$E:$F, 2, FALSE), "")</f>
        <v/>
      </c>
      <c r="E6290" t="str">
        <f t="shared" si="393"/>
        <v/>
      </c>
      <c r="F6290">
        <f t="shared" si="394"/>
        <v>0</v>
      </c>
      <c r="G6290">
        <f t="shared" si="395"/>
        <v>1</v>
      </c>
      <c r="H6290">
        <f t="shared" si="396"/>
        <v>1</v>
      </c>
    </row>
    <row r="6291" spans="1:8" x14ac:dyDescent="0.25">
      <c r="A6291">
        <v>6290</v>
      </c>
      <c r="B6291" t="str">
        <f>_xlfn.IFNA(VLOOKUP($A6291, 'killed-data'!$A:$B, 2, FALSE), "")</f>
        <v/>
      </c>
      <c r="C6291" t="str">
        <f>_xlfn.IFNA(VLOOKUP($A6291, 'killed-data'!$C:$D, 2, FALSE), "")</f>
        <v/>
      </c>
      <c r="D6291" t="str">
        <f>_xlfn.IFNA(VLOOKUP($A6291, 'killed-data'!$E:$F, 2, FALSE), "")</f>
        <v/>
      </c>
      <c r="E6291" t="str">
        <f t="shared" si="393"/>
        <v/>
      </c>
      <c r="F6291">
        <f t="shared" si="394"/>
        <v>0</v>
      </c>
      <c r="G6291">
        <f t="shared" si="395"/>
        <v>1</v>
      </c>
      <c r="H6291">
        <f t="shared" si="396"/>
        <v>1</v>
      </c>
    </row>
    <row r="6292" spans="1:8" x14ac:dyDescent="0.25">
      <c r="A6292">
        <v>6291</v>
      </c>
      <c r="B6292" t="str">
        <f>_xlfn.IFNA(VLOOKUP($A6292, 'killed-data'!$A:$B, 2, FALSE), "")</f>
        <v/>
      </c>
      <c r="C6292" t="str">
        <f>_xlfn.IFNA(VLOOKUP($A6292, 'killed-data'!$C:$D, 2, FALSE), "")</f>
        <v/>
      </c>
      <c r="D6292" t="str">
        <f>_xlfn.IFNA(VLOOKUP($A6292, 'killed-data'!$E:$F, 2, FALSE), "")</f>
        <v/>
      </c>
      <c r="E6292" t="str">
        <f t="shared" si="393"/>
        <v/>
      </c>
      <c r="F6292">
        <f t="shared" si="394"/>
        <v>0</v>
      </c>
      <c r="G6292">
        <f t="shared" si="395"/>
        <v>1</v>
      </c>
      <c r="H6292">
        <f t="shared" si="396"/>
        <v>1</v>
      </c>
    </row>
    <row r="6293" spans="1:8" x14ac:dyDescent="0.25">
      <c r="A6293">
        <v>6292</v>
      </c>
      <c r="B6293" t="str">
        <f>_xlfn.IFNA(VLOOKUP($A6293, 'killed-data'!$A:$B, 2, FALSE), "")</f>
        <v/>
      </c>
      <c r="C6293" t="str">
        <f>_xlfn.IFNA(VLOOKUP($A6293, 'killed-data'!$C:$D, 2, FALSE), "")</f>
        <v/>
      </c>
      <c r="D6293" t="str">
        <f>_xlfn.IFNA(VLOOKUP($A6293, 'killed-data'!$E:$F, 2, FALSE), "")</f>
        <v/>
      </c>
      <c r="E6293" t="str">
        <f t="shared" si="393"/>
        <v/>
      </c>
      <c r="F6293">
        <f t="shared" si="394"/>
        <v>0</v>
      </c>
      <c r="G6293">
        <f t="shared" si="395"/>
        <v>1</v>
      </c>
      <c r="H6293">
        <f t="shared" si="396"/>
        <v>1</v>
      </c>
    </row>
    <row r="6294" spans="1:8" x14ac:dyDescent="0.25">
      <c r="A6294">
        <v>6293</v>
      </c>
      <c r="B6294" t="str">
        <f>_xlfn.IFNA(VLOOKUP($A6294, 'killed-data'!$A:$B, 2, FALSE), "")</f>
        <v/>
      </c>
      <c r="C6294" t="str">
        <f>_xlfn.IFNA(VLOOKUP($A6294, 'killed-data'!$C:$D, 2, FALSE), "")</f>
        <v/>
      </c>
      <c r="D6294" t="str">
        <f>_xlfn.IFNA(VLOOKUP($A6294, 'killed-data'!$E:$F, 2, FALSE), "")</f>
        <v/>
      </c>
      <c r="E6294" t="str">
        <f t="shared" si="393"/>
        <v/>
      </c>
      <c r="F6294">
        <f t="shared" si="394"/>
        <v>0</v>
      </c>
      <c r="G6294">
        <f t="shared" si="395"/>
        <v>1</v>
      </c>
      <c r="H6294">
        <f t="shared" si="396"/>
        <v>1</v>
      </c>
    </row>
    <row r="6295" spans="1:8" x14ac:dyDescent="0.25">
      <c r="A6295">
        <v>6294</v>
      </c>
      <c r="B6295" t="str">
        <f>_xlfn.IFNA(VLOOKUP($A6295, 'killed-data'!$A:$B, 2, FALSE), "")</f>
        <v/>
      </c>
      <c r="C6295" t="str">
        <f>_xlfn.IFNA(VLOOKUP($A6295, 'killed-data'!$C:$D, 2, FALSE), "")</f>
        <v/>
      </c>
      <c r="D6295" t="str">
        <f>_xlfn.IFNA(VLOOKUP($A6295, 'killed-data'!$E:$F, 2, FALSE), "")</f>
        <v/>
      </c>
      <c r="E6295" t="str">
        <f t="shared" si="393"/>
        <v/>
      </c>
      <c r="F6295">
        <f t="shared" si="394"/>
        <v>0</v>
      </c>
      <c r="G6295">
        <f t="shared" si="395"/>
        <v>1</v>
      </c>
      <c r="H6295">
        <f t="shared" si="396"/>
        <v>1</v>
      </c>
    </row>
    <row r="6296" spans="1:8" x14ac:dyDescent="0.25">
      <c r="A6296">
        <v>6295</v>
      </c>
      <c r="B6296" t="str">
        <f>_xlfn.IFNA(VLOOKUP($A6296, 'killed-data'!$A:$B, 2, FALSE), "")</f>
        <v/>
      </c>
      <c r="C6296" t="str">
        <f>_xlfn.IFNA(VLOOKUP($A6296, 'killed-data'!$C:$D, 2, FALSE), "")</f>
        <v/>
      </c>
      <c r="D6296" t="str">
        <f>_xlfn.IFNA(VLOOKUP($A6296, 'killed-data'!$E:$F, 2, FALSE), "")</f>
        <v/>
      </c>
      <c r="E6296" t="str">
        <f t="shared" si="393"/>
        <v/>
      </c>
      <c r="F6296">
        <f t="shared" si="394"/>
        <v>0</v>
      </c>
      <c r="G6296">
        <f t="shared" si="395"/>
        <v>1</v>
      </c>
      <c r="H6296">
        <f t="shared" si="396"/>
        <v>1</v>
      </c>
    </row>
    <row r="6297" spans="1:8" x14ac:dyDescent="0.25">
      <c r="A6297">
        <v>6296</v>
      </c>
      <c r="B6297" t="str">
        <f>_xlfn.IFNA(VLOOKUP($A6297, 'killed-data'!$A:$B, 2, FALSE), "")</f>
        <v/>
      </c>
      <c r="C6297" t="str">
        <f>_xlfn.IFNA(VLOOKUP($A6297, 'killed-data'!$C:$D, 2, FALSE), "")</f>
        <v/>
      </c>
      <c r="D6297" t="str">
        <f>_xlfn.IFNA(VLOOKUP($A6297, 'killed-data'!$E:$F, 2, FALSE), "")</f>
        <v/>
      </c>
      <c r="E6297" t="str">
        <f t="shared" si="393"/>
        <v/>
      </c>
      <c r="F6297">
        <f t="shared" si="394"/>
        <v>0</v>
      </c>
      <c r="G6297">
        <f t="shared" si="395"/>
        <v>1</v>
      </c>
      <c r="H6297">
        <f t="shared" si="396"/>
        <v>1</v>
      </c>
    </row>
    <row r="6298" spans="1:8" x14ac:dyDescent="0.25">
      <c r="A6298">
        <v>6297</v>
      </c>
      <c r="B6298" t="str">
        <f>_xlfn.IFNA(VLOOKUP($A6298, 'killed-data'!$A:$B, 2, FALSE), "")</f>
        <v/>
      </c>
      <c r="C6298" t="str">
        <f>_xlfn.IFNA(VLOOKUP($A6298, 'killed-data'!$C:$D, 2, FALSE), "")</f>
        <v/>
      </c>
      <c r="D6298" t="str">
        <f>_xlfn.IFNA(VLOOKUP($A6298, 'killed-data'!$E:$F, 2, FALSE), "")</f>
        <v/>
      </c>
      <c r="E6298" t="str">
        <f t="shared" si="393"/>
        <v/>
      </c>
      <c r="F6298">
        <f t="shared" si="394"/>
        <v>0</v>
      </c>
      <c r="G6298">
        <f t="shared" si="395"/>
        <v>1</v>
      </c>
      <c r="H6298">
        <f t="shared" si="396"/>
        <v>1</v>
      </c>
    </row>
    <row r="6299" spans="1:8" x14ac:dyDescent="0.25">
      <c r="A6299">
        <v>6298</v>
      </c>
      <c r="B6299" t="str">
        <f>_xlfn.IFNA(VLOOKUP($A6299, 'killed-data'!$A:$B, 2, FALSE), "")</f>
        <v/>
      </c>
      <c r="C6299" t="str">
        <f>_xlfn.IFNA(VLOOKUP($A6299, 'killed-data'!$C:$D, 2, FALSE), "")</f>
        <v/>
      </c>
      <c r="D6299" t="str">
        <f>_xlfn.IFNA(VLOOKUP($A6299, 'killed-data'!$E:$F, 2, FALSE), "")</f>
        <v/>
      </c>
      <c r="E6299" t="str">
        <f t="shared" si="393"/>
        <v/>
      </c>
      <c r="F6299">
        <f t="shared" si="394"/>
        <v>0</v>
      </c>
      <c r="G6299">
        <f t="shared" si="395"/>
        <v>1</v>
      </c>
      <c r="H6299">
        <f t="shared" si="396"/>
        <v>1</v>
      </c>
    </row>
    <row r="6300" spans="1:8" x14ac:dyDescent="0.25">
      <c r="A6300">
        <v>6299</v>
      </c>
      <c r="B6300" t="str">
        <f>_xlfn.IFNA(VLOOKUP($A6300, 'killed-data'!$A:$B, 2, FALSE), "")</f>
        <v/>
      </c>
      <c r="C6300" t="str">
        <f>_xlfn.IFNA(VLOOKUP($A6300, 'killed-data'!$C:$D, 2, FALSE), "")</f>
        <v/>
      </c>
      <c r="D6300" t="str">
        <f>_xlfn.IFNA(VLOOKUP($A6300, 'killed-data'!$E:$F, 2, FALSE), "")</f>
        <v/>
      </c>
      <c r="E6300" t="str">
        <f t="shared" si="393"/>
        <v/>
      </c>
      <c r="F6300">
        <f t="shared" si="394"/>
        <v>0</v>
      </c>
      <c r="G6300">
        <f t="shared" si="395"/>
        <v>1</v>
      </c>
      <c r="H6300">
        <f t="shared" si="396"/>
        <v>1</v>
      </c>
    </row>
    <row r="6301" spans="1:8" x14ac:dyDescent="0.25">
      <c r="A6301">
        <v>6300</v>
      </c>
      <c r="B6301" t="str">
        <f>_xlfn.IFNA(VLOOKUP($A6301, 'killed-data'!$A:$B, 2, FALSE), "")</f>
        <v/>
      </c>
      <c r="C6301" t="str">
        <f>_xlfn.IFNA(VLOOKUP($A6301, 'killed-data'!$C:$D, 2, FALSE), "")</f>
        <v/>
      </c>
      <c r="D6301" t="str">
        <f>_xlfn.IFNA(VLOOKUP($A6301, 'killed-data'!$E:$F, 2, FALSE), "")</f>
        <v/>
      </c>
      <c r="E6301" t="str">
        <f t="shared" si="393"/>
        <v/>
      </c>
      <c r="F6301">
        <f t="shared" si="394"/>
        <v>0</v>
      </c>
      <c r="G6301">
        <f t="shared" si="395"/>
        <v>1</v>
      </c>
      <c r="H6301">
        <f t="shared" si="396"/>
        <v>1</v>
      </c>
    </row>
    <row r="6302" spans="1:8" x14ac:dyDescent="0.25">
      <c r="A6302">
        <v>6301</v>
      </c>
      <c r="B6302" t="str">
        <f>_xlfn.IFNA(VLOOKUP($A6302, 'killed-data'!$A:$B, 2, FALSE), "")</f>
        <v/>
      </c>
      <c r="C6302" t="str">
        <f>_xlfn.IFNA(VLOOKUP($A6302, 'killed-data'!$C:$D, 2, FALSE), "")</f>
        <v/>
      </c>
      <c r="D6302" t="str">
        <f>_xlfn.IFNA(VLOOKUP($A6302, 'killed-data'!$E:$F, 2, FALSE), "")</f>
        <v/>
      </c>
      <c r="E6302" t="str">
        <f t="shared" si="393"/>
        <v/>
      </c>
      <c r="F6302">
        <f t="shared" si="394"/>
        <v>0</v>
      </c>
      <c r="G6302">
        <f t="shared" si="395"/>
        <v>1</v>
      </c>
      <c r="H6302">
        <f t="shared" si="396"/>
        <v>1</v>
      </c>
    </row>
    <row r="6303" spans="1:8" x14ac:dyDescent="0.25">
      <c r="A6303">
        <v>6302</v>
      </c>
      <c r="B6303" t="str">
        <f>_xlfn.IFNA(VLOOKUP($A6303, 'killed-data'!$A:$B, 2, FALSE), "")</f>
        <v/>
      </c>
      <c r="C6303" t="str">
        <f>_xlfn.IFNA(VLOOKUP($A6303, 'killed-data'!$C:$D, 2, FALSE), "")</f>
        <v/>
      </c>
      <c r="D6303" t="str">
        <f>_xlfn.IFNA(VLOOKUP($A6303, 'killed-data'!$E:$F, 2, FALSE), "")</f>
        <v/>
      </c>
      <c r="E6303" t="str">
        <f t="shared" si="393"/>
        <v/>
      </c>
      <c r="F6303">
        <f t="shared" si="394"/>
        <v>0</v>
      </c>
      <c r="G6303">
        <f t="shared" si="395"/>
        <v>1</v>
      </c>
      <c r="H6303">
        <f t="shared" si="396"/>
        <v>1</v>
      </c>
    </row>
    <row r="6304" spans="1:8" x14ac:dyDescent="0.25">
      <c r="A6304">
        <v>6303</v>
      </c>
      <c r="B6304" t="str">
        <f>_xlfn.IFNA(VLOOKUP($A6304, 'killed-data'!$A:$B, 2, FALSE), "")</f>
        <v/>
      </c>
      <c r="C6304" t="str">
        <f>_xlfn.IFNA(VLOOKUP($A6304, 'killed-data'!$C:$D, 2, FALSE), "")</f>
        <v/>
      </c>
      <c r="D6304" t="str">
        <f>_xlfn.IFNA(VLOOKUP($A6304, 'killed-data'!$E:$F, 2, FALSE), "")</f>
        <v/>
      </c>
      <c r="E6304" t="str">
        <f t="shared" si="393"/>
        <v/>
      </c>
      <c r="F6304">
        <f t="shared" si="394"/>
        <v>0</v>
      </c>
      <c r="G6304">
        <f t="shared" si="395"/>
        <v>1</v>
      </c>
      <c r="H6304">
        <f t="shared" si="396"/>
        <v>1</v>
      </c>
    </row>
    <row r="6305" spans="1:8" x14ac:dyDescent="0.25">
      <c r="A6305">
        <v>6304</v>
      </c>
      <c r="B6305" t="str">
        <f>_xlfn.IFNA(VLOOKUP($A6305, 'killed-data'!$A:$B, 2, FALSE), "")</f>
        <v/>
      </c>
      <c r="C6305" t="str">
        <f>_xlfn.IFNA(VLOOKUP($A6305, 'killed-data'!$C:$D, 2, FALSE), "")</f>
        <v/>
      </c>
      <c r="D6305" t="str">
        <f>_xlfn.IFNA(VLOOKUP($A6305, 'killed-data'!$E:$F, 2, FALSE), "")</f>
        <v/>
      </c>
      <c r="E6305" t="str">
        <f t="shared" si="393"/>
        <v/>
      </c>
      <c r="F6305">
        <f t="shared" si="394"/>
        <v>0</v>
      </c>
      <c r="G6305">
        <f t="shared" si="395"/>
        <v>1</v>
      </c>
      <c r="H6305">
        <f t="shared" si="396"/>
        <v>1</v>
      </c>
    </row>
    <row r="6306" spans="1:8" x14ac:dyDescent="0.25">
      <c r="A6306">
        <v>6305</v>
      </c>
      <c r="B6306" t="str">
        <f>_xlfn.IFNA(VLOOKUP($A6306, 'killed-data'!$A:$B, 2, FALSE), "")</f>
        <v/>
      </c>
      <c r="C6306" t="str">
        <f>_xlfn.IFNA(VLOOKUP($A6306, 'killed-data'!$C:$D, 2, FALSE), "")</f>
        <v/>
      </c>
      <c r="D6306" t="str">
        <f>_xlfn.IFNA(VLOOKUP($A6306, 'killed-data'!$E:$F, 2, FALSE), "")</f>
        <v/>
      </c>
      <c r="E6306" t="str">
        <f t="shared" si="393"/>
        <v/>
      </c>
      <c r="F6306">
        <f t="shared" si="394"/>
        <v>0</v>
      </c>
      <c r="G6306">
        <f t="shared" si="395"/>
        <v>1</v>
      </c>
      <c r="H6306">
        <f t="shared" si="396"/>
        <v>1</v>
      </c>
    </row>
    <row r="6307" spans="1:8" x14ac:dyDescent="0.25">
      <c r="A6307">
        <v>6306</v>
      </c>
      <c r="B6307" t="str">
        <f>_xlfn.IFNA(VLOOKUP($A6307, 'killed-data'!$A:$B, 2, FALSE), "")</f>
        <v/>
      </c>
      <c r="C6307" t="str">
        <f>_xlfn.IFNA(VLOOKUP($A6307, 'killed-data'!$C:$D, 2, FALSE), "")</f>
        <v/>
      </c>
      <c r="D6307" t="str">
        <f>_xlfn.IFNA(VLOOKUP($A6307, 'killed-data'!$E:$F, 2, FALSE), "")</f>
        <v/>
      </c>
      <c r="E6307" t="str">
        <f t="shared" si="393"/>
        <v/>
      </c>
      <c r="F6307">
        <f t="shared" si="394"/>
        <v>0</v>
      </c>
      <c r="G6307">
        <f t="shared" si="395"/>
        <v>1</v>
      </c>
      <c r="H6307">
        <f t="shared" si="396"/>
        <v>1</v>
      </c>
    </row>
    <row r="6308" spans="1:8" x14ac:dyDescent="0.25">
      <c r="A6308">
        <v>6307</v>
      </c>
      <c r="B6308" t="str">
        <f>_xlfn.IFNA(VLOOKUP($A6308, 'killed-data'!$A:$B, 2, FALSE), "")</f>
        <v/>
      </c>
      <c r="C6308" t="str">
        <f>_xlfn.IFNA(VLOOKUP($A6308, 'killed-data'!$C:$D, 2, FALSE), "")</f>
        <v/>
      </c>
      <c r="D6308" t="str">
        <f>_xlfn.IFNA(VLOOKUP($A6308, 'killed-data'!$E:$F, 2, FALSE), "")</f>
        <v/>
      </c>
      <c r="E6308" t="str">
        <f t="shared" si="393"/>
        <v/>
      </c>
      <c r="F6308">
        <f t="shared" si="394"/>
        <v>0</v>
      </c>
      <c r="G6308">
        <f t="shared" si="395"/>
        <v>1</v>
      </c>
      <c r="H6308">
        <f t="shared" si="396"/>
        <v>1</v>
      </c>
    </row>
    <row r="6309" spans="1:8" x14ac:dyDescent="0.25">
      <c r="A6309">
        <v>6308</v>
      </c>
      <c r="B6309" t="str">
        <f>_xlfn.IFNA(VLOOKUP($A6309, 'killed-data'!$A:$B, 2, FALSE), "")</f>
        <v/>
      </c>
      <c r="C6309" t="str">
        <f>_xlfn.IFNA(VLOOKUP($A6309, 'killed-data'!$C:$D, 2, FALSE), "")</f>
        <v/>
      </c>
      <c r="D6309" t="str">
        <f>_xlfn.IFNA(VLOOKUP($A6309, 'killed-data'!$E:$F, 2, FALSE), "")</f>
        <v/>
      </c>
      <c r="E6309" t="str">
        <f t="shared" si="393"/>
        <v/>
      </c>
      <c r="F6309">
        <f t="shared" si="394"/>
        <v>0</v>
      </c>
      <c r="G6309">
        <f t="shared" si="395"/>
        <v>1</v>
      </c>
      <c r="H6309">
        <f t="shared" si="396"/>
        <v>1</v>
      </c>
    </row>
    <row r="6310" spans="1:8" x14ac:dyDescent="0.25">
      <c r="A6310">
        <v>6309</v>
      </c>
      <c r="B6310" t="str">
        <f>_xlfn.IFNA(VLOOKUP($A6310, 'killed-data'!$A:$B, 2, FALSE), "")</f>
        <v/>
      </c>
      <c r="C6310" t="str">
        <f>_xlfn.IFNA(VLOOKUP($A6310, 'killed-data'!$C:$D, 2, FALSE), "")</f>
        <v/>
      </c>
      <c r="D6310" t="str">
        <f>_xlfn.IFNA(VLOOKUP($A6310, 'killed-data'!$E:$F, 2, FALSE), "")</f>
        <v/>
      </c>
      <c r="E6310" t="str">
        <f t="shared" si="393"/>
        <v/>
      </c>
      <c r="F6310">
        <f t="shared" si="394"/>
        <v>0</v>
      </c>
      <c r="G6310">
        <f t="shared" si="395"/>
        <v>1</v>
      </c>
      <c r="H6310">
        <f t="shared" si="396"/>
        <v>1</v>
      </c>
    </row>
    <row r="6311" spans="1:8" x14ac:dyDescent="0.25">
      <c r="A6311">
        <v>6310</v>
      </c>
      <c r="B6311" t="str">
        <f>_xlfn.IFNA(VLOOKUP($A6311, 'killed-data'!$A:$B, 2, FALSE), "")</f>
        <v/>
      </c>
      <c r="C6311" t="str">
        <f>_xlfn.IFNA(VLOOKUP($A6311, 'killed-data'!$C:$D, 2, FALSE), "")</f>
        <v/>
      </c>
      <c r="D6311" t="str">
        <f>_xlfn.IFNA(VLOOKUP($A6311, 'killed-data'!$E:$F, 2, FALSE), "")</f>
        <v/>
      </c>
      <c r="E6311" t="str">
        <f t="shared" si="393"/>
        <v/>
      </c>
      <c r="F6311">
        <f t="shared" si="394"/>
        <v>0</v>
      </c>
      <c r="G6311">
        <f t="shared" si="395"/>
        <v>1</v>
      </c>
      <c r="H6311">
        <f t="shared" si="396"/>
        <v>1</v>
      </c>
    </row>
    <row r="6312" spans="1:8" x14ac:dyDescent="0.25">
      <c r="A6312">
        <v>6311</v>
      </c>
      <c r="B6312" t="str">
        <f>_xlfn.IFNA(VLOOKUP($A6312, 'killed-data'!$A:$B, 2, FALSE), "")</f>
        <v/>
      </c>
      <c r="C6312" t="str">
        <f>_xlfn.IFNA(VLOOKUP($A6312, 'killed-data'!$C:$D, 2, FALSE), "")</f>
        <v/>
      </c>
      <c r="D6312" t="str">
        <f>_xlfn.IFNA(VLOOKUP($A6312, 'killed-data'!$E:$F, 2, FALSE), "")</f>
        <v/>
      </c>
      <c r="E6312" t="str">
        <f t="shared" si="393"/>
        <v/>
      </c>
      <c r="F6312">
        <f t="shared" si="394"/>
        <v>0</v>
      </c>
      <c r="G6312">
        <f t="shared" si="395"/>
        <v>1</v>
      </c>
      <c r="H6312">
        <f t="shared" si="396"/>
        <v>1</v>
      </c>
    </row>
    <row r="6313" spans="1:8" x14ac:dyDescent="0.25">
      <c r="A6313">
        <v>6312</v>
      </c>
      <c r="B6313" t="str">
        <f>_xlfn.IFNA(VLOOKUP($A6313, 'killed-data'!$A:$B, 2, FALSE), "")</f>
        <v/>
      </c>
      <c r="C6313" t="str">
        <f>_xlfn.IFNA(VLOOKUP($A6313, 'killed-data'!$C:$D, 2, FALSE), "")</f>
        <v/>
      </c>
      <c r="D6313" t="str">
        <f>_xlfn.IFNA(VLOOKUP($A6313, 'killed-data'!$E:$F, 2, FALSE), "")</f>
        <v/>
      </c>
      <c r="E6313" t="str">
        <f t="shared" si="393"/>
        <v/>
      </c>
      <c r="F6313">
        <f t="shared" si="394"/>
        <v>0</v>
      </c>
      <c r="G6313">
        <f t="shared" si="395"/>
        <v>1</v>
      </c>
      <c r="H6313">
        <f t="shared" si="396"/>
        <v>1</v>
      </c>
    </row>
    <row r="6314" spans="1:8" x14ac:dyDescent="0.25">
      <c r="A6314">
        <v>6313</v>
      </c>
      <c r="B6314" t="str">
        <f>_xlfn.IFNA(VLOOKUP($A6314, 'killed-data'!$A:$B, 2, FALSE), "")</f>
        <v/>
      </c>
      <c r="C6314" t="str">
        <f>_xlfn.IFNA(VLOOKUP($A6314, 'killed-data'!$C:$D, 2, FALSE), "")</f>
        <v/>
      </c>
      <c r="D6314" t="str">
        <f>_xlfn.IFNA(VLOOKUP($A6314, 'killed-data'!$E:$F, 2, FALSE), "")</f>
        <v/>
      </c>
      <c r="E6314" t="str">
        <f t="shared" si="393"/>
        <v/>
      </c>
      <c r="F6314">
        <f t="shared" si="394"/>
        <v>0</v>
      </c>
      <c r="G6314">
        <f t="shared" si="395"/>
        <v>1</v>
      </c>
      <c r="H6314">
        <f t="shared" si="396"/>
        <v>1</v>
      </c>
    </row>
    <row r="6315" spans="1:8" x14ac:dyDescent="0.25">
      <c r="A6315">
        <v>6314</v>
      </c>
      <c r="B6315" t="str">
        <f>_xlfn.IFNA(VLOOKUP($A6315, 'killed-data'!$A:$B, 2, FALSE), "")</f>
        <v/>
      </c>
      <c r="C6315" t="str">
        <f>_xlfn.IFNA(VLOOKUP($A6315, 'killed-data'!$C:$D, 2, FALSE), "")</f>
        <v/>
      </c>
      <c r="D6315" t="str">
        <f>_xlfn.IFNA(VLOOKUP($A6315, 'killed-data'!$E:$F, 2, FALSE), "")</f>
        <v/>
      </c>
      <c r="E6315" t="str">
        <f t="shared" si="393"/>
        <v/>
      </c>
      <c r="F6315">
        <f t="shared" si="394"/>
        <v>0</v>
      </c>
      <c r="G6315">
        <f t="shared" si="395"/>
        <v>1</v>
      </c>
      <c r="H6315">
        <f t="shared" si="396"/>
        <v>1</v>
      </c>
    </row>
    <row r="6316" spans="1:8" hidden="1" x14ac:dyDescent="0.25">
      <c r="A6316">
        <v>6315</v>
      </c>
      <c r="B6316" t="str">
        <f>_xlfn.IFNA(VLOOKUP($A6316, 'killed-data'!$A:$B, 2, FALSE), "")</f>
        <v>FAIL</v>
      </c>
      <c r="C6316" t="str">
        <f>_xlfn.IFNA(VLOOKUP($A6316, 'killed-data'!$C:$D, 2, FALSE), "")</f>
        <v>LIVE</v>
      </c>
      <c r="D6316" t="str">
        <f>_xlfn.IFNA(VLOOKUP($A6316, 'killed-data'!$E:$F, 2, FALSE), "")</f>
        <v>LIVE</v>
      </c>
      <c r="E6316" t="str">
        <f t="shared" si="393"/>
        <v>FAIL, LIVE, LIVE</v>
      </c>
      <c r="F6316">
        <f t="shared" si="394"/>
        <v>1</v>
      </c>
      <c r="G6316">
        <f t="shared" si="395"/>
        <v>0</v>
      </c>
      <c r="H6316">
        <f t="shared" si="396"/>
        <v>1</v>
      </c>
    </row>
    <row r="6317" spans="1:8" hidden="1" x14ac:dyDescent="0.25">
      <c r="A6317">
        <v>6316</v>
      </c>
      <c r="B6317" t="str">
        <f>_xlfn.IFNA(VLOOKUP($A6317, 'killed-data'!$A:$B, 2, FALSE), "")</f>
        <v>FAIL</v>
      </c>
      <c r="C6317" t="str">
        <f>_xlfn.IFNA(VLOOKUP($A6317, 'killed-data'!$C:$D, 2, FALSE), "")</f>
        <v>LIVE</v>
      </c>
      <c r="D6317" t="str">
        <f>_xlfn.IFNA(VLOOKUP($A6317, 'killed-data'!$E:$F, 2, FALSE), "")</f>
        <v>LIVE</v>
      </c>
      <c r="E6317" t="str">
        <f t="shared" si="393"/>
        <v>FAIL, LIVE, LIVE</v>
      </c>
      <c r="F6317">
        <f t="shared" si="394"/>
        <v>1</v>
      </c>
      <c r="G6317">
        <f t="shared" si="395"/>
        <v>0</v>
      </c>
      <c r="H6317">
        <f t="shared" si="396"/>
        <v>1</v>
      </c>
    </row>
    <row r="6318" spans="1:8" hidden="1" x14ac:dyDescent="0.25">
      <c r="A6318">
        <v>6317</v>
      </c>
      <c r="B6318" t="str">
        <f>_xlfn.IFNA(VLOOKUP($A6318, 'killed-data'!$A:$B, 2, FALSE), "")</f>
        <v>FAIL</v>
      </c>
      <c r="C6318" t="str">
        <f>_xlfn.IFNA(VLOOKUP($A6318, 'killed-data'!$C:$D, 2, FALSE), "")</f>
        <v>FAIL</v>
      </c>
      <c r="D6318" t="str">
        <f>_xlfn.IFNA(VLOOKUP($A6318, 'killed-data'!$E:$F, 2, FALSE), "")</f>
        <v>FAIL</v>
      </c>
      <c r="E6318" t="str">
        <f t="shared" si="393"/>
        <v>FAIL</v>
      </c>
      <c r="F6318">
        <f t="shared" si="394"/>
        <v>0</v>
      </c>
      <c r="G6318">
        <f t="shared" si="395"/>
        <v>0</v>
      </c>
      <c r="H6318">
        <f t="shared" si="396"/>
        <v>0</v>
      </c>
    </row>
    <row r="6319" spans="1:8" hidden="1" x14ac:dyDescent="0.25">
      <c r="A6319">
        <v>6318</v>
      </c>
      <c r="B6319" t="str">
        <f>_xlfn.IFNA(VLOOKUP($A6319, 'killed-data'!$A:$B, 2, FALSE), "")</f>
        <v>FAIL</v>
      </c>
      <c r="C6319" t="str">
        <f>_xlfn.IFNA(VLOOKUP($A6319, 'killed-data'!$C:$D, 2, FALSE), "")</f>
        <v>LIVE</v>
      </c>
      <c r="D6319" t="str">
        <f>_xlfn.IFNA(VLOOKUP($A6319, 'killed-data'!$E:$F, 2, FALSE), "")</f>
        <v>LIVE</v>
      </c>
      <c r="E6319" t="str">
        <f t="shared" si="393"/>
        <v>FAIL, LIVE, LIVE</v>
      </c>
      <c r="F6319">
        <f t="shared" si="394"/>
        <v>1</v>
      </c>
      <c r="G6319">
        <f t="shared" si="395"/>
        <v>0</v>
      </c>
      <c r="H6319">
        <f t="shared" si="396"/>
        <v>1</v>
      </c>
    </row>
    <row r="6320" spans="1:8" hidden="1" x14ac:dyDescent="0.25">
      <c r="A6320">
        <v>6319</v>
      </c>
      <c r="B6320" t="str">
        <f>_xlfn.IFNA(VLOOKUP($A6320, 'killed-data'!$A:$B, 2, FALSE), "")</f>
        <v>FAIL</v>
      </c>
      <c r="C6320" t="str">
        <f>_xlfn.IFNA(VLOOKUP($A6320, 'killed-data'!$C:$D, 2, FALSE), "")</f>
        <v>LIVE</v>
      </c>
      <c r="D6320" t="str">
        <f>_xlfn.IFNA(VLOOKUP($A6320, 'killed-data'!$E:$F, 2, FALSE), "")</f>
        <v>FAIL</v>
      </c>
      <c r="E6320" t="str">
        <f t="shared" si="393"/>
        <v>FAIL, LIVE, FAIL</v>
      </c>
      <c r="F6320">
        <f t="shared" si="394"/>
        <v>1</v>
      </c>
      <c r="G6320">
        <f t="shared" si="395"/>
        <v>0</v>
      </c>
      <c r="H6320">
        <f t="shared" si="396"/>
        <v>1</v>
      </c>
    </row>
    <row r="6321" spans="1:8" hidden="1" x14ac:dyDescent="0.25">
      <c r="A6321">
        <v>6320</v>
      </c>
      <c r="B6321" t="str">
        <f>_xlfn.IFNA(VLOOKUP($A6321, 'killed-data'!$A:$B, 2, FALSE), "")</f>
        <v>FAIL</v>
      </c>
      <c r="C6321" t="str">
        <f>_xlfn.IFNA(VLOOKUP($A6321, 'killed-data'!$C:$D, 2, FALSE), "")</f>
        <v>LIVE</v>
      </c>
      <c r="D6321" t="str">
        <f>_xlfn.IFNA(VLOOKUP($A6321, 'killed-data'!$E:$F, 2, FALSE), "")</f>
        <v>LIVE</v>
      </c>
      <c r="E6321" t="str">
        <f t="shared" si="393"/>
        <v>FAIL, LIVE, LIVE</v>
      </c>
      <c r="F6321">
        <f t="shared" si="394"/>
        <v>1</v>
      </c>
      <c r="G6321">
        <f t="shared" si="395"/>
        <v>0</v>
      </c>
      <c r="H6321">
        <f t="shared" si="396"/>
        <v>1</v>
      </c>
    </row>
    <row r="6322" spans="1:8" hidden="1" x14ac:dyDescent="0.25">
      <c r="A6322">
        <v>6321</v>
      </c>
      <c r="B6322" t="str">
        <f>_xlfn.IFNA(VLOOKUP($A6322, 'killed-data'!$A:$B, 2, FALSE), "")</f>
        <v>FAIL</v>
      </c>
      <c r="C6322" t="str">
        <f>_xlfn.IFNA(VLOOKUP($A6322, 'killed-data'!$C:$D, 2, FALSE), "")</f>
        <v>FAIL</v>
      </c>
      <c r="D6322" t="str">
        <f>_xlfn.IFNA(VLOOKUP($A6322, 'killed-data'!$E:$F, 2, FALSE), "")</f>
        <v>FAIL</v>
      </c>
      <c r="E6322" t="str">
        <f t="shared" si="393"/>
        <v>FAIL</v>
      </c>
      <c r="F6322">
        <f t="shared" si="394"/>
        <v>0</v>
      </c>
      <c r="G6322">
        <f t="shared" si="395"/>
        <v>0</v>
      </c>
      <c r="H6322">
        <f t="shared" si="396"/>
        <v>0</v>
      </c>
    </row>
    <row r="6323" spans="1:8" hidden="1" x14ac:dyDescent="0.25">
      <c r="A6323">
        <v>6322</v>
      </c>
      <c r="B6323" t="str">
        <f>_xlfn.IFNA(VLOOKUP($A6323, 'killed-data'!$A:$B, 2, FALSE), "")</f>
        <v>FAIL</v>
      </c>
      <c r="C6323" t="str">
        <f>_xlfn.IFNA(VLOOKUP($A6323, 'killed-data'!$C:$D, 2, FALSE), "")</f>
        <v>LIVE</v>
      </c>
      <c r="D6323" t="str">
        <f>_xlfn.IFNA(VLOOKUP($A6323, 'killed-data'!$E:$F, 2, FALSE), "")</f>
        <v>FAIL</v>
      </c>
      <c r="E6323" t="str">
        <f t="shared" si="393"/>
        <v>FAIL, LIVE, FAIL</v>
      </c>
      <c r="F6323">
        <f t="shared" si="394"/>
        <v>1</v>
      </c>
      <c r="G6323">
        <f t="shared" si="395"/>
        <v>0</v>
      </c>
      <c r="H6323">
        <f t="shared" si="396"/>
        <v>1</v>
      </c>
    </row>
    <row r="6324" spans="1:8" hidden="1" x14ac:dyDescent="0.25">
      <c r="A6324">
        <v>6323</v>
      </c>
      <c r="B6324" t="str">
        <f>_xlfn.IFNA(VLOOKUP($A6324, 'killed-data'!$A:$B, 2, FALSE), "")</f>
        <v>FAIL</v>
      </c>
      <c r="C6324" t="str">
        <f>_xlfn.IFNA(VLOOKUP($A6324, 'killed-data'!$C:$D, 2, FALSE), "")</f>
        <v>FAIL</v>
      </c>
      <c r="D6324" t="str">
        <f>_xlfn.IFNA(VLOOKUP($A6324, 'killed-data'!$E:$F, 2, FALSE), "")</f>
        <v>FAIL</v>
      </c>
      <c r="E6324" t="str">
        <f t="shared" si="393"/>
        <v>FAIL</v>
      </c>
      <c r="F6324">
        <f t="shared" si="394"/>
        <v>0</v>
      </c>
      <c r="G6324">
        <f t="shared" si="395"/>
        <v>0</v>
      </c>
      <c r="H6324">
        <f t="shared" si="396"/>
        <v>0</v>
      </c>
    </row>
    <row r="6325" spans="1:8" hidden="1" x14ac:dyDescent="0.25">
      <c r="A6325">
        <v>6324</v>
      </c>
      <c r="B6325" t="str">
        <f>_xlfn.IFNA(VLOOKUP($A6325, 'killed-data'!$A:$B, 2, FALSE), "")</f>
        <v>FAIL</v>
      </c>
      <c r="C6325" t="str">
        <f>_xlfn.IFNA(VLOOKUP($A6325, 'killed-data'!$C:$D, 2, FALSE), "")</f>
        <v>LIVE</v>
      </c>
      <c r="D6325" t="str">
        <f>_xlfn.IFNA(VLOOKUP($A6325, 'killed-data'!$E:$F, 2, FALSE), "")</f>
        <v>FAIL</v>
      </c>
      <c r="E6325" t="str">
        <f t="shared" si="393"/>
        <v>FAIL, LIVE, FAIL</v>
      </c>
      <c r="F6325">
        <f t="shared" si="394"/>
        <v>1</v>
      </c>
      <c r="G6325">
        <f t="shared" si="395"/>
        <v>0</v>
      </c>
      <c r="H6325">
        <f t="shared" si="396"/>
        <v>1</v>
      </c>
    </row>
    <row r="6326" spans="1:8" hidden="1" x14ac:dyDescent="0.25">
      <c r="A6326">
        <v>6325</v>
      </c>
      <c r="B6326" t="str">
        <f>_xlfn.IFNA(VLOOKUP($A6326, 'killed-data'!$A:$B, 2, FALSE), "")</f>
        <v>FAIL</v>
      </c>
      <c r="C6326" t="str">
        <f>_xlfn.IFNA(VLOOKUP($A6326, 'killed-data'!$C:$D, 2, FALSE), "")</f>
        <v>FAIL</v>
      </c>
      <c r="D6326" t="str">
        <f>_xlfn.IFNA(VLOOKUP($A6326, 'killed-data'!$E:$F, 2, FALSE), "")</f>
        <v>FAIL</v>
      </c>
      <c r="E6326" t="str">
        <f t="shared" si="393"/>
        <v>FAIL</v>
      </c>
      <c r="F6326">
        <f t="shared" si="394"/>
        <v>0</v>
      </c>
      <c r="G6326">
        <f t="shared" si="395"/>
        <v>0</v>
      </c>
      <c r="H6326">
        <f t="shared" si="396"/>
        <v>0</v>
      </c>
    </row>
    <row r="6327" spans="1:8" hidden="1" x14ac:dyDescent="0.25">
      <c r="A6327">
        <v>6326</v>
      </c>
      <c r="B6327" t="str">
        <f>_xlfn.IFNA(VLOOKUP($A6327, 'killed-data'!$A:$B, 2, FALSE), "")</f>
        <v>FAIL</v>
      </c>
      <c r="C6327" t="str">
        <f>_xlfn.IFNA(VLOOKUP($A6327, 'killed-data'!$C:$D, 2, FALSE), "")</f>
        <v>LIVE</v>
      </c>
      <c r="D6327" t="str">
        <f>_xlfn.IFNA(VLOOKUP($A6327, 'killed-data'!$E:$F, 2, FALSE), "")</f>
        <v>FAIL</v>
      </c>
      <c r="E6327" t="str">
        <f t="shared" si="393"/>
        <v>FAIL, LIVE, FAIL</v>
      </c>
      <c r="F6327">
        <f t="shared" si="394"/>
        <v>1</v>
      </c>
      <c r="G6327">
        <f t="shared" si="395"/>
        <v>0</v>
      </c>
      <c r="H6327">
        <f t="shared" si="396"/>
        <v>1</v>
      </c>
    </row>
    <row r="6328" spans="1:8" hidden="1" x14ac:dyDescent="0.25">
      <c r="A6328">
        <v>6327</v>
      </c>
      <c r="B6328" t="str">
        <f>_xlfn.IFNA(VLOOKUP($A6328, 'killed-data'!$A:$B, 2, FALSE), "")</f>
        <v>FAIL</v>
      </c>
      <c r="C6328" t="str">
        <f>_xlfn.IFNA(VLOOKUP($A6328, 'killed-data'!$C:$D, 2, FALSE), "")</f>
        <v>FAIL</v>
      </c>
      <c r="D6328" t="str">
        <f>_xlfn.IFNA(VLOOKUP($A6328, 'killed-data'!$E:$F, 2, FALSE), "")</f>
        <v>FAIL</v>
      </c>
      <c r="E6328" t="str">
        <f t="shared" si="393"/>
        <v>FAIL</v>
      </c>
      <c r="F6328">
        <f t="shared" si="394"/>
        <v>0</v>
      </c>
      <c r="G6328">
        <f t="shared" si="395"/>
        <v>0</v>
      </c>
      <c r="H6328">
        <f t="shared" si="396"/>
        <v>0</v>
      </c>
    </row>
    <row r="6329" spans="1:8" hidden="1" x14ac:dyDescent="0.25">
      <c r="A6329">
        <v>6328</v>
      </c>
      <c r="B6329" t="str">
        <f>_xlfn.IFNA(VLOOKUP($A6329, 'killed-data'!$A:$B, 2, FALSE), "")</f>
        <v>FAIL</v>
      </c>
      <c r="C6329" t="str">
        <f>_xlfn.IFNA(VLOOKUP($A6329, 'killed-data'!$C:$D, 2, FALSE), "")</f>
        <v>FAIL</v>
      </c>
      <c r="D6329" t="str">
        <f>_xlfn.IFNA(VLOOKUP($A6329, 'killed-data'!$E:$F, 2, FALSE), "")</f>
        <v>FAIL</v>
      </c>
      <c r="E6329" t="str">
        <f t="shared" si="393"/>
        <v>FAIL</v>
      </c>
      <c r="F6329">
        <f t="shared" si="394"/>
        <v>0</v>
      </c>
      <c r="G6329">
        <f t="shared" si="395"/>
        <v>0</v>
      </c>
      <c r="H6329">
        <f t="shared" si="396"/>
        <v>0</v>
      </c>
    </row>
    <row r="6330" spans="1:8" hidden="1" x14ac:dyDescent="0.25">
      <c r="A6330">
        <v>6329</v>
      </c>
      <c r="B6330" t="str">
        <f>_xlfn.IFNA(VLOOKUP($A6330, 'killed-data'!$A:$B, 2, FALSE), "")</f>
        <v>FAIL</v>
      </c>
      <c r="C6330" t="str">
        <f>_xlfn.IFNA(VLOOKUP($A6330, 'killed-data'!$C:$D, 2, FALSE), "")</f>
        <v/>
      </c>
      <c r="D6330" t="str">
        <f>_xlfn.IFNA(VLOOKUP($A6330, 'killed-data'!$E:$F, 2, FALSE), "")</f>
        <v>FAIL</v>
      </c>
      <c r="E6330" t="str">
        <f t="shared" si="393"/>
        <v>FAIL, , FAIL</v>
      </c>
      <c r="F6330">
        <f t="shared" si="394"/>
        <v>0</v>
      </c>
      <c r="G6330">
        <f t="shared" si="395"/>
        <v>0</v>
      </c>
      <c r="H6330">
        <f t="shared" si="396"/>
        <v>0</v>
      </c>
    </row>
    <row r="6331" spans="1:8" hidden="1" x14ac:dyDescent="0.25">
      <c r="A6331">
        <v>6330</v>
      </c>
      <c r="B6331" t="str">
        <f>_xlfn.IFNA(VLOOKUP($A6331, 'killed-data'!$A:$B, 2, FALSE), "")</f>
        <v>FAIL</v>
      </c>
      <c r="C6331" t="str">
        <f>_xlfn.IFNA(VLOOKUP($A6331, 'killed-data'!$C:$D, 2, FALSE), "")</f>
        <v/>
      </c>
      <c r="D6331" t="str">
        <f>_xlfn.IFNA(VLOOKUP($A6331, 'killed-data'!$E:$F, 2, FALSE), "")</f>
        <v>FAIL</v>
      </c>
      <c r="E6331" t="str">
        <f t="shared" si="393"/>
        <v>FAIL, , FAIL</v>
      </c>
      <c r="F6331">
        <f t="shared" si="394"/>
        <v>0</v>
      </c>
      <c r="G6331">
        <f t="shared" si="395"/>
        <v>0</v>
      </c>
      <c r="H6331">
        <f t="shared" si="396"/>
        <v>0</v>
      </c>
    </row>
    <row r="6332" spans="1:8" hidden="1" x14ac:dyDescent="0.25">
      <c r="A6332">
        <v>6331</v>
      </c>
      <c r="B6332" t="str">
        <f>_xlfn.IFNA(VLOOKUP($A6332, 'killed-data'!$A:$B, 2, FALSE), "")</f>
        <v>FAIL</v>
      </c>
      <c r="C6332" t="str">
        <f>_xlfn.IFNA(VLOOKUP($A6332, 'killed-data'!$C:$D, 2, FALSE), "")</f>
        <v>LIVE</v>
      </c>
      <c r="D6332" t="str">
        <f>_xlfn.IFNA(VLOOKUP($A6332, 'killed-data'!$E:$F, 2, FALSE), "")</f>
        <v>LIVE</v>
      </c>
      <c r="E6332" t="str">
        <f t="shared" si="393"/>
        <v>FAIL, LIVE, LIVE</v>
      </c>
      <c r="F6332">
        <f t="shared" si="394"/>
        <v>1</v>
      </c>
      <c r="G6332">
        <f t="shared" si="395"/>
        <v>0</v>
      </c>
      <c r="H6332">
        <f t="shared" si="396"/>
        <v>1</v>
      </c>
    </row>
    <row r="6333" spans="1:8" hidden="1" x14ac:dyDescent="0.25">
      <c r="A6333">
        <v>6332</v>
      </c>
      <c r="B6333" t="str">
        <f>_xlfn.IFNA(VLOOKUP($A6333, 'killed-data'!$A:$B, 2, FALSE), "")</f>
        <v>FAIL</v>
      </c>
      <c r="C6333" t="str">
        <f>_xlfn.IFNA(VLOOKUP($A6333, 'killed-data'!$C:$D, 2, FALSE), "")</f>
        <v>LIVE</v>
      </c>
      <c r="D6333" t="str">
        <f>_xlfn.IFNA(VLOOKUP($A6333, 'killed-data'!$E:$F, 2, FALSE), "")</f>
        <v>LIVE</v>
      </c>
      <c r="E6333" t="str">
        <f t="shared" si="393"/>
        <v>FAIL, LIVE, LIVE</v>
      </c>
      <c r="F6333">
        <f t="shared" si="394"/>
        <v>1</v>
      </c>
      <c r="G6333">
        <f t="shared" si="395"/>
        <v>0</v>
      </c>
      <c r="H6333">
        <f t="shared" si="396"/>
        <v>1</v>
      </c>
    </row>
    <row r="6334" spans="1:8" x14ac:dyDescent="0.25">
      <c r="A6334">
        <v>6333</v>
      </c>
      <c r="B6334" t="str">
        <f>_xlfn.IFNA(VLOOKUP($A6334, 'killed-data'!$A:$B, 2, FALSE), "")</f>
        <v>LIVE</v>
      </c>
      <c r="C6334" t="str">
        <f>_xlfn.IFNA(VLOOKUP($A6334, 'killed-data'!$C:$D, 2, FALSE), "")</f>
        <v>LIVE</v>
      </c>
      <c r="D6334" t="str">
        <f>_xlfn.IFNA(VLOOKUP($A6334, 'killed-data'!$E:$F, 2, FALSE), "")</f>
        <v>LIVE</v>
      </c>
      <c r="E6334" t="str">
        <f t="shared" si="393"/>
        <v>LIVE</v>
      </c>
      <c r="F6334">
        <f t="shared" si="394"/>
        <v>1</v>
      </c>
      <c r="G6334">
        <f t="shared" si="395"/>
        <v>0</v>
      </c>
      <c r="H6334">
        <f t="shared" si="396"/>
        <v>1</v>
      </c>
    </row>
    <row r="6335" spans="1:8" hidden="1" x14ac:dyDescent="0.25">
      <c r="A6335">
        <v>6334</v>
      </c>
      <c r="B6335" t="str">
        <f>_xlfn.IFNA(VLOOKUP($A6335, 'killed-data'!$A:$B, 2, FALSE), "")</f>
        <v>FAIL</v>
      </c>
      <c r="C6335" t="str">
        <f>_xlfn.IFNA(VLOOKUP($A6335, 'killed-data'!$C:$D, 2, FALSE), "")</f>
        <v>LIVE</v>
      </c>
      <c r="D6335" t="str">
        <f>_xlfn.IFNA(VLOOKUP($A6335, 'killed-data'!$E:$F, 2, FALSE), "")</f>
        <v>LIVE</v>
      </c>
      <c r="E6335" t="str">
        <f t="shared" si="393"/>
        <v>FAIL, LIVE, LIVE</v>
      </c>
      <c r="F6335">
        <f t="shared" si="394"/>
        <v>1</v>
      </c>
      <c r="G6335">
        <f t="shared" si="395"/>
        <v>0</v>
      </c>
      <c r="H6335">
        <f t="shared" si="396"/>
        <v>1</v>
      </c>
    </row>
    <row r="6336" spans="1:8" hidden="1" x14ac:dyDescent="0.25">
      <c r="A6336">
        <v>6335</v>
      </c>
      <c r="B6336" t="str">
        <f>_xlfn.IFNA(VLOOKUP($A6336, 'killed-data'!$A:$B, 2, FALSE), "")</f>
        <v>FAIL</v>
      </c>
      <c r="C6336" t="str">
        <f>_xlfn.IFNA(VLOOKUP($A6336, 'killed-data'!$C:$D, 2, FALSE), "")</f>
        <v>FAIL</v>
      </c>
      <c r="D6336" t="str">
        <f>_xlfn.IFNA(VLOOKUP($A6336, 'killed-data'!$E:$F, 2, FALSE), "")</f>
        <v>FAIL</v>
      </c>
      <c r="E6336" t="str">
        <f t="shared" si="393"/>
        <v>FAIL</v>
      </c>
      <c r="F6336">
        <f t="shared" si="394"/>
        <v>0</v>
      </c>
      <c r="G6336">
        <f t="shared" si="395"/>
        <v>0</v>
      </c>
      <c r="H6336">
        <f t="shared" si="396"/>
        <v>0</v>
      </c>
    </row>
    <row r="6337" spans="1:8" x14ac:dyDescent="0.25">
      <c r="A6337">
        <v>6336</v>
      </c>
      <c r="B6337" t="str">
        <f>_xlfn.IFNA(VLOOKUP($A6337, 'killed-data'!$A:$B, 2, FALSE), "")</f>
        <v>LIVE</v>
      </c>
      <c r="C6337" t="str">
        <f>_xlfn.IFNA(VLOOKUP($A6337, 'killed-data'!$C:$D, 2, FALSE), "")</f>
        <v>LIVE</v>
      </c>
      <c r="D6337" t="str">
        <f>_xlfn.IFNA(VLOOKUP($A6337, 'killed-data'!$E:$F, 2, FALSE), "")</f>
        <v>LIVE</v>
      </c>
      <c r="E6337" t="str">
        <f t="shared" si="393"/>
        <v>LIVE</v>
      </c>
      <c r="F6337">
        <f t="shared" si="394"/>
        <v>1</v>
      </c>
      <c r="G6337">
        <f t="shared" si="395"/>
        <v>0</v>
      </c>
      <c r="H6337">
        <f t="shared" si="396"/>
        <v>1</v>
      </c>
    </row>
    <row r="6338" spans="1:8" hidden="1" x14ac:dyDescent="0.25">
      <c r="A6338">
        <v>6337</v>
      </c>
      <c r="B6338" t="str">
        <f>_xlfn.IFNA(VLOOKUP($A6338, 'killed-data'!$A:$B, 2, FALSE), "")</f>
        <v>FAIL</v>
      </c>
      <c r="C6338" t="str">
        <f>_xlfn.IFNA(VLOOKUP($A6338, 'killed-data'!$C:$D, 2, FALSE), "")</f>
        <v>LIVE</v>
      </c>
      <c r="D6338" t="str">
        <f>_xlfn.IFNA(VLOOKUP($A6338, 'killed-data'!$E:$F, 2, FALSE), "")</f>
        <v>FAIL</v>
      </c>
      <c r="E6338" t="str">
        <f t="shared" si="393"/>
        <v>FAIL, LIVE, FAIL</v>
      </c>
      <c r="F6338">
        <f t="shared" si="394"/>
        <v>1</v>
      </c>
      <c r="G6338">
        <f t="shared" si="395"/>
        <v>0</v>
      </c>
      <c r="H6338">
        <f t="shared" si="396"/>
        <v>1</v>
      </c>
    </row>
    <row r="6339" spans="1:8" hidden="1" x14ac:dyDescent="0.25">
      <c r="A6339">
        <v>6338</v>
      </c>
      <c r="B6339" t="str">
        <f>_xlfn.IFNA(VLOOKUP($A6339, 'killed-data'!$A:$B, 2, FALSE), "")</f>
        <v>FAIL</v>
      </c>
      <c r="C6339" t="str">
        <f>_xlfn.IFNA(VLOOKUP($A6339, 'killed-data'!$C:$D, 2, FALSE), "")</f>
        <v>FAIL</v>
      </c>
      <c r="D6339" t="str">
        <f>_xlfn.IFNA(VLOOKUP($A6339, 'killed-data'!$E:$F, 2, FALSE), "")</f>
        <v>FAIL</v>
      </c>
      <c r="E6339" t="str">
        <f t="shared" ref="E6339:E6402" si="397">IF(OR(B6339&lt;&gt;C6339,C6339&lt;&gt;D6339,B6339&lt;&gt;D6339),(B6339&amp;", "&amp;C6339&amp;", "&amp;D6339), B6339)</f>
        <v>FAIL</v>
      </c>
      <c r="F6339">
        <f t="shared" ref="F6339:F6402" si="398">IF(OR(B6339="LIVE", C6339="LIVE", D6339="LIVE"), 1, 0)</f>
        <v>0</v>
      </c>
      <c r="G6339">
        <f t="shared" ref="G6339:G6402" si="399">IF((B6339&amp;C6339&amp;D6339)="", 1, 0)</f>
        <v>0</v>
      </c>
      <c r="H6339">
        <f t="shared" ref="H6339:H6402" si="400">IF(OR(F6339,G6339), 1, 0)</f>
        <v>0</v>
      </c>
    </row>
    <row r="6340" spans="1:8" hidden="1" x14ac:dyDescent="0.25">
      <c r="A6340">
        <v>6339</v>
      </c>
      <c r="B6340" t="str">
        <f>_xlfn.IFNA(VLOOKUP($A6340, 'killed-data'!$A:$B, 2, FALSE), "")</f>
        <v>FAIL</v>
      </c>
      <c r="C6340" t="str">
        <f>_xlfn.IFNA(VLOOKUP($A6340, 'killed-data'!$C:$D, 2, FALSE), "")</f>
        <v>LIVE</v>
      </c>
      <c r="D6340" t="str">
        <f>_xlfn.IFNA(VLOOKUP($A6340, 'killed-data'!$E:$F, 2, FALSE), "")</f>
        <v>FAIL</v>
      </c>
      <c r="E6340" t="str">
        <f t="shared" si="397"/>
        <v>FAIL, LIVE, FAIL</v>
      </c>
      <c r="F6340">
        <f t="shared" si="398"/>
        <v>1</v>
      </c>
      <c r="G6340">
        <f t="shared" si="399"/>
        <v>0</v>
      </c>
      <c r="H6340">
        <f t="shared" si="400"/>
        <v>1</v>
      </c>
    </row>
    <row r="6341" spans="1:8" hidden="1" x14ac:dyDescent="0.25">
      <c r="A6341">
        <v>6340</v>
      </c>
      <c r="B6341" t="str">
        <f>_xlfn.IFNA(VLOOKUP($A6341, 'killed-data'!$A:$B, 2, FALSE), "")</f>
        <v>FAIL</v>
      </c>
      <c r="C6341" t="str">
        <f>_xlfn.IFNA(VLOOKUP($A6341, 'killed-data'!$C:$D, 2, FALSE), "")</f>
        <v>FAIL</v>
      </c>
      <c r="D6341" t="str">
        <f>_xlfn.IFNA(VLOOKUP($A6341, 'killed-data'!$E:$F, 2, FALSE), "")</f>
        <v>FAIL</v>
      </c>
      <c r="E6341" t="str">
        <f t="shared" si="397"/>
        <v>FAIL</v>
      </c>
      <c r="F6341">
        <f t="shared" si="398"/>
        <v>0</v>
      </c>
      <c r="G6341">
        <f t="shared" si="399"/>
        <v>0</v>
      </c>
      <c r="H6341">
        <f t="shared" si="400"/>
        <v>0</v>
      </c>
    </row>
    <row r="6342" spans="1:8" hidden="1" x14ac:dyDescent="0.25">
      <c r="A6342">
        <v>6341</v>
      </c>
      <c r="B6342" t="str">
        <f>_xlfn.IFNA(VLOOKUP($A6342, 'killed-data'!$A:$B, 2, FALSE), "")</f>
        <v>FAIL</v>
      </c>
      <c r="C6342" t="str">
        <f>_xlfn.IFNA(VLOOKUP($A6342, 'killed-data'!$C:$D, 2, FALSE), "")</f>
        <v>FAIL</v>
      </c>
      <c r="D6342" t="str">
        <f>_xlfn.IFNA(VLOOKUP($A6342, 'killed-data'!$E:$F, 2, FALSE), "")</f>
        <v>FAIL</v>
      </c>
      <c r="E6342" t="str">
        <f t="shared" si="397"/>
        <v>FAIL</v>
      </c>
      <c r="F6342">
        <f t="shared" si="398"/>
        <v>0</v>
      </c>
      <c r="G6342">
        <f t="shared" si="399"/>
        <v>0</v>
      </c>
      <c r="H6342">
        <f t="shared" si="400"/>
        <v>0</v>
      </c>
    </row>
    <row r="6343" spans="1:8" hidden="1" x14ac:dyDescent="0.25">
      <c r="A6343">
        <v>6342</v>
      </c>
      <c r="B6343" t="str">
        <f>_xlfn.IFNA(VLOOKUP($A6343, 'killed-data'!$A:$B, 2, FALSE), "")</f>
        <v>FAIL</v>
      </c>
      <c r="C6343" t="str">
        <f>_xlfn.IFNA(VLOOKUP($A6343, 'killed-data'!$C:$D, 2, FALSE), "")</f>
        <v>FAIL</v>
      </c>
      <c r="D6343" t="str">
        <f>_xlfn.IFNA(VLOOKUP($A6343, 'killed-data'!$E:$F, 2, FALSE), "")</f>
        <v>FAIL</v>
      </c>
      <c r="E6343" t="str">
        <f t="shared" si="397"/>
        <v>FAIL</v>
      </c>
      <c r="F6343">
        <f t="shared" si="398"/>
        <v>0</v>
      </c>
      <c r="G6343">
        <f t="shared" si="399"/>
        <v>0</v>
      </c>
      <c r="H6343">
        <f t="shared" si="400"/>
        <v>0</v>
      </c>
    </row>
    <row r="6344" spans="1:8" hidden="1" x14ac:dyDescent="0.25">
      <c r="A6344">
        <v>6343</v>
      </c>
      <c r="B6344" t="str">
        <f>_xlfn.IFNA(VLOOKUP($A6344, 'killed-data'!$A:$B, 2, FALSE), "")</f>
        <v>FAIL</v>
      </c>
      <c r="C6344" t="str">
        <f>_xlfn.IFNA(VLOOKUP($A6344, 'killed-data'!$C:$D, 2, FALSE), "")</f>
        <v>FAIL</v>
      </c>
      <c r="D6344" t="str">
        <f>_xlfn.IFNA(VLOOKUP($A6344, 'killed-data'!$E:$F, 2, FALSE), "")</f>
        <v>FAIL</v>
      </c>
      <c r="E6344" t="str">
        <f t="shared" si="397"/>
        <v>FAIL</v>
      </c>
      <c r="F6344">
        <f t="shared" si="398"/>
        <v>0</v>
      </c>
      <c r="G6344">
        <f t="shared" si="399"/>
        <v>0</v>
      </c>
      <c r="H6344">
        <f t="shared" si="400"/>
        <v>0</v>
      </c>
    </row>
    <row r="6345" spans="1:8" hidden="1" x14ac:dyDescent="0.25">
      <c r="A6345">
        <v>6344</v>
      </c>
      <c r="B6345" t="str">
        <f>_xlfn.IFNA(VLOOKUP($A6345, 'killed-data'!$A:$B, 2, FALSE), "")</f>
        <v>FAIL</v>
      </c>
      <c r="C6345" t="str">
        <f>_xlfn.IFNA(VLOOKUP($A6345, 'killed-data'!$C:$D, 2, FALSE), "")</f>
        <v>LIVE</v>
      </c>
      <c r="D6345" t="str">
        <f>_xlfn.IFNA(VLOOKUP($A6345, 'killed-data'!$E:$F, 2, FALSE), "")</f>
        <v>LIVE</v>
      </c>
      <c r="E6345" t="str">
        <f t="shared" si="397"/>
        <v>FAIL, LIVE, LIVE</v>
      </c>
      <c r="F6345">
        <f t="shared" si="398"/>
        <v>1</v>
      </c>
      <c r="G6345">
        <f t="shared" si="399"/>
        <v>0</v>
      </c>
      <c r="H6345">
        <f t="shared" si="400"/>
        <v>1</v>
      </c>
    </row>
    <row r="6346" spans="1:8" hidden="1" x14ac:dyDescent="0.25">
      <c r="A6346">
        <v>6345</v>
      </c>
      <c r="B6346" t="str">
        <f>_xlfn.IFNA(VLOOKUP($A6346, 'killed-data'!$A:$B, 2, FALSE), "")</f>
        <v>FAIL</v>
      </c>
      <c r="C6346" t="str">
        <f>_xlfn.IFNA(VLOOKUP($A6346, 'killed-data'!$C:$D, 2, FALSE), "")</f>
        <v>FAIL</v>
      </c>
      <c r="D6346" t="str">
        <f>_xlfn.IFNA(VLOOKUP($A6346, 'killed-data'!$E:$F, 2, FALSE), "")</f>
        <v>FAIL</v>
      </c>
      <c r="E6346" t="str">
        <f t="shared" si="397"/>
        <v>FAIL</v>
      </c>
      <c r="F6346">
        <f t="shared" si="398"/>
        <v>0</v>
      </c>
      <c r="G6346">
        <f t="shared" si="399"/>
        <v>0</v>
      </c>
      <c r="H6346">
        <f t="shared" si="400"/>
        <v>0</v>
      </c>
    </row>
    <row r="6347" spans="1:8" hidden="1" x14ac:dyDescent="0.25">
      <c r="A6347">
        <v>6346</v>
      </c>
      <c r="B6347" t="str">
        <f>_xlfn.IFNA(VLOOKUP($A6347, 'killed-data'!$A:$B, 2, FALSE), "")</f>
        <v>FAIL</v>
      </c>
      <c r="C6347" t="str">
        <f>_xlfn.IFNA(VLOOKUP($A6347, 'killed-data'!$C:$D, 2, FALSE), "")</f>
        <v>FAIL</v>
      </c>
      <c r="D6347" t="str">
        <f>_xlfn.IFNA(VLOOKUP($A6347, 'killed-data'!$E:$F, 2, FALSE), "")</f>
        <v>FAIL</v>
      </c>
      <c r="E6347" t="str">
        <f t="shared" si="397"/>
        <v>FAIL</v>
      </c>
      <c r="F6347">
        <f t="shared" si="398"/>
        <v>0</v>
      </c>
      <c r="G6347">
        <f t="shared" si="399"/>
        <v>0</v>
      </c>
      <c r="H6347">
        <f t="shared" si="400"/>
        <v>0</v>
      </c>
    </row>
    <row r="6348" spans="1:8" hidden="1" x14ac:dyDescent="0.25">
      <c r="A6348">
        <v>6347</v>
      </c>
      <c r="B6348" t="str">
        <f>_xlfn.IFNA(VLOOKUP($A6348, 'killed-data'!$A:$B, 2, FALSE), "")</f>
        <v>LIVE</v>
      </c>
      <c r="C6348" t="str">
        <f>_xlfn.IFNA(VLOOKUP($A6348, 'killed-data'!$C:$D, 2, FALSE), "")</f>
        <v>LIVE</v>
      </c>
      <c r="D6348" t="str">
        <f>_xlfn.IFNA(VLOOKUP($A6348, 'killed-data'!$E:$F, 2, FALSE), "")</f>
        <v>FAIL</v>
      </c>
      <c r="E6348" t="str">
        <f t="shared" si="397"/>
        <v>LIVE, LIVE, FAIL</v>
      </c>
      <c r="F6348">
        <f t="shared" si="398"/>
        <v>1</v>
      </c>
      <c r="G6348">
        <f t="shared" si="399"/>
        <v>0</v>
      </c>
      <c r="H6348">
        <f t="shared" si="400"/>
        <v>1</v>
      </c>
    </row>
    <row r="6349" spans="1:8" hidden="1" x14ac:dyDescent="0.25">
      <c r="A6349">
        <v>6348</v>
      </c>
      <c r="B6349" t="str">
        <f>_xlfn.IFNA(VLOOKUP($A6349, 'killed-data'!$A:$B, 2, FALSE), "")</f>
        <v>FAIL</v>
      </c>
      <c r="C6349" t="str">
        <f>_xlfn.IFNA(VLOOKUP($A6349, 'killed-data'!$C:$D, 2, FALSE), "")</f>
        <v>FAIL</v>
      </c>
      <c r="D6349" t="str">
        <f>_xlfn.IFNA(VLOOKUP($A6349, 'killed-data'!$E:$F, 2, FALSE), "")</f>
        <v>LIVE</v>
      </c>
      <c r="E6349" t="str">
        <f t="shared" si="397"/>
        <v>FAIL, FAIL, LIVE</v>
      </c>
      <c r="F6349">
        <f t="shared" si="398"/>
        <v>1</v>
      </c>
      <c r="G6349">
        <f t="shared" si="399"/>
        <v>0</v>
      </c>
      <c r="H6349">
        <f t="shared" si="400"/>
        <v>1</v>
      </c>
    </row>
    <row r="6350" spans="1:8" hidden="1" x14ac:dyDescent="0.25">
      <c r="A6350">
        <v>6349</v>
      </c>
      <c r="B6350" t="str">
        <f>_xlfn.IFNA(VLOOKUP($A6350, 'killed-data'!$A:$B, 2, FALSE), "")</f>
        <v>FAIL</v>
      </c>
      <c r="C6350" t="str">
        <f>_xlfn.IFNA(VLOOKUP($A6350, 'killed-data'!$C:$D, 2, FALSE), "")</f>
        <v>LIVE</v>
      </c>
      <c r="D6350" t="str">
        <f>_xlfn.IFNA(VLOOKUP($A6350, 'killed-data'!$E:$F, 2, FALSE), "")</f>
        <v>FAIL</v>
      </c>
      <c r="E6350" t="str">
        <f t="shared" si="397"/>
        <v>FAIL, LIVE, FAIL</v>
      </c>
      <c r="F6350">
        <f t="shared" si="398"/>
        <v>1</v>
      </c>
      <c r="G6350">
        <f t="shared" si="399"/>
        <v>0</v>
      </c>
      <c r="H6350">
        <f t="shared" si="400"/>
        <v>1</v>
      </c>
    </row>
    <row r="6351" spans="1:8" hidden="1" x14ac:dyDescent="0.25">
      <c r="A6351">
        <v>6350</v>
      </c>
      <c r="B6351" t="str">
        <f>_xlfn.IFNA(VLOOKUP($A6351, 'killed-data'!$A:$B, 2, FALSE), "")</f>
        <v>LIVE</v>
      </c>
      <c r="C6351" t="str">
        <f>_xlfn.IFNA(VLOOKUP($A6351, 'killed-data'!$C:$D, 2, FALSE), "")</f>
        <v>LIVE</v>
      </c>
      <c r="D6351" t="str">
        <f>_xlfn.IFNA(VLOOKUP($A6351, 'killed-data'!$E:$F, 2, FALSE), "")</f>
        <v>FAIL</v>
      </c>
      <c r="E6351" t="str">
        <f t="shared" si="397"/>
        <v>LIVE, LIVE, FAIL</v>
      </c>
      <c r="F6351">
        <f t="shared" si="398"/>
        <v>1</v>
      </c>
      <c r="G6351">
        <f t="shared" si="399"/>
        <v>0</v>
      </c>
      <c r="H6351">
        <f t="shared" si="400"/>
        <v>1</v>
      </c>
    </row>
    <row r="6352" spans="1:8" hidden="1" x14ac:dyDescent="0.25">
      <c r="A6352">
        <v>6351</v>
      </c>
      <c r="B6352" t="str">
        <f>_xlfn.IFNA(VLOOKUP($A6352, 'killed-data'!$A:$B, 2, FALSE), "")</f>
        <v>FAIL</v>
      </c>
      <c r="C6352" t="str">
        <f>_xlfn.IFNA(VLOOKUP($A6352, 'killed-data'!$C:$D, 2, FALSE), "")</f>
        <v>FAIL</v>
      </c>
      <c r="D6352" t="str">
        <f>_xlfn.IFNA(VLOOKUP($A6352, 'killed-data'!$E:$F, 2, FALSE), "")</f>
        <v>FAIL</v>
      </c>
      <c r="E6352" t="str">
        <f t="shared" si="397"/>
        <v>FAIL</v>
      </c>
      <c r="F6352">
        <f t="shared" si="398"/>
        <v>0</v>
      </c>
      <c r="G6352">
        <f t="shared" si="399"/>
        <v>0</v>
      </c>
      <c r="H6352">
        <f t="shared" si="400"/>
        <v>0</v>
      </c>
    </row>
    <row r="6353" spans="1:8" hidden="1" x14ac:dyDescent="0.25">
      <c r="A6353">
        <v>6352</v>
      </c>
      <c r="B6353" t="str">
        <f>_xlfn.IFNA(VLOOKUP($A6353, 'killed-data'!$A:$B, 2, FALSE), "")</f>
        <v>FAIL</v>
      </c>
      <c r="C6353" t="str">
        <f>_xlfn.IFNA(VLOOKUP($A6353, 'killed-data'!$C:$D, 2, FALSE), "")</f>
        <v>LIVE</v>
      </c>
      <c r="D6353" t="str">
        <f>_xlfn.IFNA(VLOOKUP($A6353, 'killed-data'!$E:$F, 2, FALSE), "")</f>
        <v>FAIL</v>
      </c>
      <c r="E6353" t="str">
        <f t="shared" si="397"/>
        <v>FAIL, LIVE, FAIL</v>
      </c>
      <c r="F6353">
        <f t="shared" si="398"/>
        <v>1</v>
      </c>
      <c r="G6353">
        <f t="shared" si="399"/>
        <v>0</v>
      </c>
      <c r="H6353">
        <f t="shared" si="400"/>
        <v>1</v>
      </c>
    </row>
    <row r="6354" spans="1:8" hidden="1" x14ac:dyDescent="0.25">
      <c r="A6354">
        <v>6353</v>
      </c>
      <c r="B6354" t="str">
        <f>_xlfn.IFNA(VLOOKUP($A6354, 'killed-data'!$A:$B, 2, FALSE), "")</f>
        <v>FAIL</v>
      </c>
      <c r="C6354" t="str">
        <f>_xlfn.IFNA(VLOOKUP($A6354, 'killed-data'!$C:$D, 2, FALSE), "")</f>
        <v>FAIL</v>
      </c>
      <c r="D6354" t="str">
        <f>_xlfn.IFNA(VLOOKUP($A6354, 'killed-data'!$E:$F, 2, FALSE), "")</f>
        <v>LIVE</v>
      </c>
      <c r="E6354" t="str">
        <f t="shared" si="397"/>
        <v>FAIL, FAIL, LIVE</v>
      </c>
      <c r="F6354">
        <f t="shared" si="398"/>
        <v>1</v>
      </c>
      <c r="G6354">
        <f t="shared" si="399"/>
        <v>0</v>
      </c>
      <c r="H6354">
        <f t="shared" si="400"/>
        <v>1</v>
      </c>
    </row>
    <row r="6355" spans="1:8" x14ac:dyDescent="0.25">
      <c r="A6355">
        <v>6354</v>
      </c>
      <c r="B6355" t="str">
        <f>_xlfn.IFNA(VLOOKUP($A6355, 'killed-data'!$A:$B, 2, FALSE), "")</f>
        <v>LIVE</v>
      </c>
      <c r="C6355" t="str">
        <f>_xlfn.IFNA(VLOOKUP($A6355, 'killed-data'!$C:$D, 2, FALSE), "")</f>
        <v>LIVE</v>
      </c>
      <c r="D6355" t="str">
        <f>_xlfn.IFNA(VLOOKUP($A6355, 'killed-data'!$E:$F, 2, FALSE), "")</f>
        <v>LIVE</v>
      </c>
      <c r="E6355" t="str">
        <f t="shared" si="397"/>
        <v>LIVE</v>
      </c>
      <c r="F6355">
        <f t="shared" si="398"/>
        <v>1</v>
      </c>
      <c r="G6355">
        <f t="shared" si="399"/>
        <v>0</v>
      </c>
      <c r="H6355">
        <f t="shared" si="400"/>
        <v>1</v>
      </c>
    </row>
    <row r="6356" spans="1:8" hidden="1" x14ac:dyDescent="0.25">
      <c r="A6356">
        <v>6355</v>
      </c>
      <c r="B6356" t="str">
        <f>_xlfn.IFNA(VLOOKUP($A6356, 'killed-data'!$A:$B, 2, FALSE), "")</f>
        <v>FAIL</v>
      </c>
      <c r="C6356" t="str">
        <f>_xlfn.IFNA(VLOOKUP($A6356, 'killed-data'!$C:$D, 2, FALSE), "")</f>
        <v>LIVE</v>
      </c>
      <c r="D6356" t="str">
        <f>_xlfn.IFNA(VLOOKUP($A6356, 'killed-data'!$E:$F, 2, FALSE), "")</f>
        <v>FAIL</v>
      </c>
      <c r="E6356" t="str">
        <f t="shared" si="397"/>
        <v>FAIL, LIVE, FAIL</v>
      </c>
      <c r="F6356">
        <f t="shared" si="398"/>
        <v>1</v>
      </c>
      <c r="G6356">
        <f t="shared" si="399"/>
        <v>0</v>
      </c>
      <c r="H6356">
        <f t="shared" si="400"/>
        <v>1</v>
      </c>
    </row>
    <row r="6357" spans="1:8" hidden="1" x14ac:dyDescent="0.25">
      <c r="A6357">
        <v>6356</v>
      </c>
      <c r="B6357" t="str">
        <f>_xlfn.IFNA(VLOOKUP($A6357, 'killed-data'!$A:$B, 2, FALSE), "")</f>
        <v>FAIL</v>
      </c>
      <c r="C6357" t="str">
        <f>_xlfn.IFNA(VLOOKUP($A6357, 'killed-data'!$C:$D, 2, FALSE), "")</f>
        <v>FAIL</v>
      </c>
      <c r="D6357" t="str">
        <f>_xlfn.IFNA(VLOOKUP($A6357, 'killed-data'!$E:$F, 2, FALSE), "")</f>
        <v>FAIL</v>
      </c>
      <c r="E6357" t="str">
        <f t="shared" si="397"/>
        <v>FAIL</v>
      </c>
      <c r="F6357">
        <f t="shared" si="398"/>
        <v>0</v>
      </c>
      <c r="G6357">
        <f t="shared" si="399"/>
        <v>0</v>
      </c>
      <c r="H6357">
        <f t="shared" si="400"/>
        <v>0</v>
      </c>
    </row>
    <row r="6358" spans="1:8" hidden="1" x14ac:dyDescent="0.25">
      <c r="A6358">
        <v>6357</v>
      </c>
      <c r="B6358" t="str">
        <f>_xlfn.IFNA(VLOOKUP($A6358, 'killed-data'!$A:$B, 2, FALSE), "")</f>
        <v>FAIL</v>
      </c>
      <c r="C6358" t="str">
        <f>_xlfn.IFNA(VLOOKUP($A6358, 'killed-data'!$C:$D, 2, FALSE), "")</f>
        <v>FAIL</v>
      </c>
      <c r="D6358" t="str">
        <f>_xlfn.IFNA(VLOOKUP($A6358, 'killed-data'!$E:$F, 2, FALSE), "")</f>
        <v>FAIL</v>
      </c>
      <c r="E6358" t="str">
        <f t="shared" si="397"/>
        <v>FAIL</v>
      </c>
      <c r="F6358">
        <f t="shared" si="398"/>
        <v>0</v>
      </c>
      <c r="G6358">
        <f t="shared" si="399"/>
        <v>0</v>
      </c>
      <c r="H6358">
        <f t="shared" si="400"/>
        <v>0</v>
      </c>
    </row>
    <row r="6359" spans="1:8" hidden="1" x14ac:dyDescent="0.25">
      <c r="A6359">
        <v>6358</v>
      </c>
      <c r="B6359" t="str">
        <f>_xlfn.IFNA(VLOOKUP($A6359, 'killed-data'!$A:$B, 2, FALSE), "")</f>
        <v>FAIL</v>
      </c>
      <c r="C6359" t="str">
        <f>_xlfn.IFNA(VLOOKUP($A6359, 'killed-data'!$C:$D, 2, FALSE), "")</f>
        <v>FAIL</v>
      </c>
      <c r="D6359" t="str">
        <f>_xlfn.IFNA(VLOOKUP($A6359, 'killed-data'!$E:$F, 2, FALSE), "")</f>
        <v>FAIL</v>
      </c>
      <c r="E6359" t="str">
        <f t="shared" si="397"/>
        <v>FAIL</v>
      </c>
      <c r="F6359">
        <f t="shared" si="398"/>
        <v>0</v>
      </c>
      <c r="G6359">
        <f t="shared" si="399"/>
        <v>0</v>
      </c>
      <c r="H6359">
        <f t="shared" si="400"/>
        <v>0</v>
      </c>
    </row>
    <row r="6360" spans="1:8" hidden="1" x14ac:dyDescent="0.25">
      <c r="A6360">
        <v>6359</v>
      </c>
      <c r="B6360" t="str">
        <f>_xlfn.IFNA(VLOOKUP($A6360, 'killed-data'!$A:$B, 2, FALSE), "")</f>
        <v>FAIL</v>
      </c>
      <c r="C6360" t="str">
        <f>_xlfn.IFNA(VLOOKUP($A6360, 'killed-data'!$C:$D, 2, FALSE), "")</f>
        <v>LIVE</v>
      </c>
      <c r="D6360" t="str">
        <f>_xlfn.IFNA(VLOOKUP($A6360, 'killed-data'!$E:$F, 2, FALSE), "")</f>
        <v>FAIL</v>
      </c>
      <c r="E6360" t="str">
        <f t="shared" si="397"/>
        <v>FAIL, LIVE, FAIL</v>
      </c>
      <c r="F6360">
        <f t="shared" si="398"/>
        <v>1</v>
      </c>
      <c r="G6360">
        <f t="shared" si="399"/>
        <v>0</v>
      </c>
      <c r="H6360">
        <f t="shared" si="400"/>
        <v>1</v>
      </c>
    </row>
    <row r="6361" spans="1:8" hidden="1" x14ac:dyDescent="0.25">
      <c r="A6361">
        <v>6360</v>
      </c>
      <c r="B6361" t="str">
        <f>_xlfn.IFNA(VLOOKUP($A6361, 'killed-data'!$A:$B, 2, FALSE), "")</f>
        <v>FAIL</v>
      </c>
      <c r="C6361" t="str">
        <f>_xlfn.IFNA(VLOOKUP($A6361, 'killed-data'!$C:$D, 2, FALSE), "")</f>
        <v>LIVE</v>
      </c>
      <c r="D6361" t="str">
        <f>_xlfn.IFNA(VLOOKUP($A6361, 'killed-data'!$E:$F, 2, FALSE), "")</f>
        <v>FAIL</v>
      </c>
      <c r="E6361" t="str">
        <f t="shared" si="397"/>
        <v>FAIL, LIVE, FAIL</v>
      </c>
      <c r="F6361">
        <f t="shared" si="398"/>
        <v>1</v>
      </c>
      <c r="G6361">
        <f t="shared" si="399"/>
        <v>0</v>
      </c>
      <c r="H6361">
        <f t="shared" si="400"/>
        <v>1</v>
      </c>
    </row>
    <row r="6362" spans="1:8" hidden="1" x14ac:dyDescent="0.25">
      <c r="A6362">
        <v>6361</v>
      </c>
      <c r="B6362" t="str">
        <f>_xlfn.IFNA(VLOOKUP($A6362, 'killed-data'!$A:$B, 2, FALSE), "")</f>
        <v>FAIL</v>
      </c>
      <c r="C6362" t="str">
        <f>_xlfn.IFNA(VLOOKUP($A6362, 'killed-data'!$C:$D, 2, FALSE), "")</f>
        <v>FAIL</v>
      </c>
      <c r="D6362" t="str">
        <f>_xlfn.IFNA(VLOOKUP($A6362, 'killed-data'!$E:$F, 2, FALSE), "")</f>
        <v>FAIL</v>
      </c>
      <c r="E6362" t="str">
        <f t="shared" si="397"/>
        <v>FAIL</v>
      </c>
      <c r="F6362">
        <f t="shared" si="398"/>
        <v>0</v>
      </c>
      <c r="G6362">
        <f t="shared" si="399"/>
        <v>0</v>
      </c>
      <c r="H6362">
        <f t="shared" si="400"/>
        <v>0</v>
      </c>
    </row>
    <row r="6363" spans="1:8" hidden="1" x14ac:dyDescent="0.25">
      <c r="A6363">
        <v>6362</v>
      </c>
      <c r="B6363" t="str">
        <f>_xlfn.IFNA(VLOOKUP($A6363, 'killed-data'!$A:$B, 2, FALSE), "")</f>
        <v>FAIL</v>
      </c>
      <c r="C6363" t="str">
        <f>_xlfn.IFNA(VLOOKUP($A6363, 'killed-data'!$C:$D, 2, FALSE), "")</f>
        <v>FAIL</v>
      </c>
      <c r="D6363" t="str">
        <f>_xlfn.IFNA(VLOOKUP($A6363, 'killed-data'!$E:$F, 2, FALSE), "")</f>
        <v>FAIL</v>
      </c>
      <c r="E6363" t="str">
        <f t="shared" si="397"/>
        <v>FAIL</v>
      </c>
      <c r="F6363">
        <f t="shared" si="398"/>
        <v>0</v>
      </c>
      <c r="G6363">
        <f t="shared" si="399"/>
        <v>0</v>
      </c>
      <c r="H6363">
        <f t="shared" si="400"/>
        <v>0</v>
      </c>
    </row>
    <row r="6364" spans="1:8" x14ac:dyDescent="0.25">
      <c r="A6364">
        <v>6363</v>
      </c>
      <c r="B6364" t="str">
        <f>_xlfn.IFNA(VLOOKUP($A6364, 'killed-data'!$A:$B, 2, FALSE), "")</f>
        <v>LIVE</v>
      </c>
      <c r="C6364" t="str">
        <f>_xlfn.IFNA(VLOOKUP($A6364, 'killed-data'!$C:$D, 2, FALSE), "")</f>
        <v>LIVE</v>
      </c>
      <c r="D6364" t="str">
        <f>_xlfn.IFNA(VLOOKUP($A6364, 'killed-data'!$E:$F, 2, FALSE), "")</f>
        <v>LIVE</v>
      </c>
      <c r="E6364" t="str">
        <f t="shared" si="397"/>
        <v>LIVE</v>
      </c>
      <c r="F6364">
        <f t="shared" si="398"/>
        <v>1</v>
      </c>
      <c r="G6364">
        <f t="shared" si="399"/>
        <v>0</v>
      </c>
      <c r="H6364">
        <f t="shared" si="400"/>
        <v>1</v>
      </c>
    </row>
    <row r="6365" spans="1:8" hidden="1" x14ac:dyDescent="0.25">
      <c r="A6365">
        <v>6364</v>
      </c>
      <c r="B6365" t="str">
        <f>_xlfn.IFNA(VLOOKUP($A6365, 'killed-data'!$A:$B, 2, FALSE), "")</f>
        <v>LIVE</v>
      </c>
      <c r="C6365" t="str">
        <f>_xlfn.IFNA(VLOOKUP($A6365, 'killed-data'!$C:$D, 2, FALSE), "")</f>
        <v>LIVE</v>
      </c>
      <c r="D6365" t="str">
        <f>_xlfn.IFNA(VLOOKUP($A6365, 'killed-data'!$E:$F, 2, FALSE), "")</f>
        <v>FAIL</v>
      </c>
      <c r="E6365" t="str">
        <f t="shared" si="397"/>
        <v>LIVE, LIVE, FAIL</v>
      </c>
      <c r="F6365">
        <f t="shared" si="398"/>
        <v>1</v>
      </c>
      <c r="G6365">
        <f t="shared" si="399"/>
        <v>0</v>
      </c>
      <c r="H6365">
        <f t="shared" si="400"/>
        <v>1</v>
      </c>
    </row>
    <row r="6366" spans="1:8" x14ac:dyDescent="0.25">
      <c r="A6366">
        <v>6365</v>
      </c>
      <c r="B6366" t="str">
        <f>_xlfn.IFNA(VLOOKUP($A6366, 'killed-data'!$A:$B, 2, FALSE), "")</f>
        <v>LIVE</v>
      </c>
      <c r="C6366" t="str">
        <f>_xlfn.IFNA(VLOOKUP($A6366, 'killed-data'!$C:$D, 2, FALSE), "")</f>
        <v>LIVE</v>
      </c>
      <c r="D6366" t="str">
        <f>_xlfn.IFNA(VLOOKUP($A6366, 'killed-data'!$E:$F, 2, FALSE), "")</f>
        <v>LIVE</v>
      </c>
      <c r="E6366" t="str">
        <f t="shared" si="397"/>
        <v>LIVE</v>
      </c>
      <c r="F6366">
        <f t="shared" si="398"/>
        <v>1</v>
      </c>
      <c r="G6366">
        <f t="shared" si="399"/>
        <v>0</v>
      </c>
      <c r="H6366">
        <f t="shared" si="400"/>
        <v>1</v>
      </c>
    </row>
    <row r="6367" spans="1:8" hidden="1" x14ac:dyDescent="0.25">
      <c r="A6367">
        <v>6366</v>
      </c>
      <c r="B6367" t="str">
        <f>_xlfn.IFNA(VLOOKUP($A6367, 'killed-data'!$A:$B, 2, FALSE), "")</f>
        <v>LIVE</v>
      </c>
      <c r="C6367" t="str">
        <f>_xlfn.IFNA(VLOOKUP($A6367, 'killed-data'!$C:$D, 2, FALSE), "")</f>
        <v>LIVE</v>
      </c>
      <c r="D6367" t="str">
        <f>_xlfn.IFNA(VLOOKUP($A6367, 'killed-data'!$E:$F, 2, FALSE), "")</f>
        <v>FAIL</v>
      </c>
      <c r="E6367" t="str">
        <f t="shared" si="397"/>
        <v>LIVE, LIVE, FAIL</v>
      </c>
      <c r="F6367">
        <f t="shared" si="398"/>
        <v>1</v>
      </c>
      <c r="G6367">
        <f t="shared" si="399"/>
        <v>0</v>
      </c>
      <c r="H6367">
        <f t="shared" si="400"/>
        <v>1</v>
      </c>
    </row>
    <row r="6368" spans="1:8" hidden="1" x14ac:dyDescent="0.25">
      <c r="A6368">
        <v>6367</v>
      </c>
      <c r="B6368" t="str">
        <f>_xlfn.IFNA(VLOOKUP($A6368, 'killed-data'!$A:$B, 2, FALSE), "")</f>
        <v>FAIL</v>
      </c>
      <c r="C6368" t="str">
        <f>_xlfn.IFNA(VLOOKUP($A6368, 'killed-data'!$C:$D, 2, FALSE), "")</f>
        <v>FAIL</v>
      </c>
      <c r="D6368" t="str">
        <f>_xlfn.IFNA(VLOOKUP($A6368, 'killed-data'!$E:$F, 2, FALSE), "")</f>
        <v>FAIL</v>
      </c>
      <c r="E6368" t="str">
        <f t="shared" si="397"/>
        <v>FAIL</v>
      </c>
      <c r="F6368">
        <f t="shared" si="398"/>
        <v>0</v>
      </c>
      <c r="G6368">
        <f t="shared" si="399"/>
        <v>0</v>
      </c>
      <c r="H6368">
        <f t="shared" si="400"/>
        <v>0</v>
      </c>
    </row>
    <row r="6369" spans="1:8" hidden="1" x14ac:dyDescent="0.25">
      <c r="A6369">
        <v>6368</v>
      </c>
      <c r="B6369" t="str">
        <f>_xlfn.IFNA(VLOOKUP($A6369, 'killed-data'!$A:$B, 2, FALSE), "")</f>
        <v>FAIL</v>
      </c>
      <c r="C6369" t="str">
        <f>_xlfn.IFNA(VLOOKUP($A6369, 'killed-data'!$C:$D, 2, FALSE), "")</f>
        <v>FAIL</v>
      </c>
      <c r="D6369" t="str">
        <f>_xlfn.IFNA(VLOOKUP($A6369, 'killed-data'!$E:$F, 2, FALSE), "")</f>
        <v>FAIL</v>
      </c>
      <c r="E6369" t="str">
        <f t="shared" si="397"/>
        <v>FAIL</v>
      </c>
      <c r="F6369">
        <f t="shared" si="398"/>
        <v>0</v>
      </c>
      <c r="G6369">
        <f t="shared" si="399"/>
        <v>0</v>
      </c>
      <c r="H6369">
        <f t="shared" si="400"/>
        <v>0</v>
      </c>
    </row>
    <row r="6370" spans="1:8" hidden="1" x14ac:dyDescent="0.25">
      <c r="A6370">
        <v>6369</v>
      </c>
      <c r="B6370" t="str">
        <f>_xlfn.IFNA(VLOOKUP($A6370, 'killed-data'!$A:$B, 2, FALSE), "")</f>
        <v>FAIL</v>
      </c>
      <c r="C6370" t="str">
        <f>_xlfn.IFNA(VLOOKUP($A6370, 'killed-data'!$C:$D, 2, FALSE), "")</f>
        <v>LIVE</v>
      </c>
      <c r="D6370" t="str">
        <f>_xlfn.IFNA(VLOOKUP($A6370, 'killed-data'!$E:$F, 2, FALSE), "")</f>
        <v>LIVE</v>
      </c>
      <c r="E6370" t="str">
        <f t="shared" si="397"/>
        <v>FAIL, LIVE, LIVE</v>
      </c>
      <c r="F6370">
        <f t="shared" si="398"/>
        <v>1</v>
      </c>
      <c r="G6370">
        <f t="shared" si="399"/>
        <v>0</v>
      </c>
      <c r="H6370">
        <f t="shared" si="400"/>
        <v>1</v>
      </c>
    </row>
    <row r="6371" spans="1:8" x14ac:dyDescent="0.25">
      <c r="A6371">
        <v>6370</v>
      </c>
      <c r="B6371" t="str">
        <f>_xlfn.IFNA(VLOOKUP($A6371, 'killed-data'!$A:$B, 2, FALSE), "")</f>
        <v>LIVE</v>
      </c>
      <c r="C6371" t="str">
        <f>_xlfn.IFNA(VLOOKUP($A6371, 'killed-data'!$C:$D, 2, FALSE), "")</f>
        <v>LIVE</v>
      </c>
      <c r="D6371" t="str">
        <f>_xlfn.IFNA(VLOOKUP($A6371, 'killed-data'!$E:$F, 2, FALSE), "")</f>
        <v>LIVE</v>
      </c>
      <c r="E6371" t="str">
        <f t="shared" si="397"/>
        <v>LIVE</v>
      </c>
      <c r="F6371">
        <f t="shared" si="398"/>
        <v>1</v>
      </c>
      <c r="G6371">
        <f t="shared" si="399"/>
        <v>0</v>
      </c>
      <c r="H6371">
        <f t="shared" si="400"/>
        <v>1</v>
      </c>
    </row>
    <row r="6372" spans="1:8" hidden="1" x14ac:dyDescent="0.25">
      <c r="A6372">
        <v>6371</v>
      </c>
      <c r="B6372" t="str">
        <f>_xlfn.IFNA(VLOOKUP($A6372, 'killed-data'!$A:$B, 2, FALSE), "")</f>
        <v>FAIL</v>
      </c>
      <c r="C6372" t="str">
        <f>_xlfn.IFNA(VLOOKUP($A6372, 'killed-data'!$C:$D, 2, FALSE), "")</f>
        <v>FAIL</v>
      </c>
      <c r="D6372" t="str">
        <f>_xlfn.IFNA(VLOOKUP($A6372, 'killed-data'!$E:$F, 2, FALSE), "")</f>
        <v>FAIL</v>
      </c>
      <c r="E6372" t="str">
        <f t="shared" si="397"/>
        <v>FAIL</v>
      </c>
      <c r="F6372">
        <f t="shared" si="398"/>
        <v>0</v>
      </c>
      <c r="G6372">
        <f t="shared" si="399"/>
        <v>0</v>
      </c>
      <c r="H6372">
        <f t="shared" si="400"/>
        <v>0</v>
      </c>
    </row>
    <row r="6373" spans="1:8" hidden="1" x14ac:dyDescent="0.25">
      <c r="A6373">
        <v>6372</v>
      </c>
      <c r="B6373" t="str">
        <f>_xlfn.IFNA(VLOOKUP($A6373, 'killed-data'!$A:$B, 2, FALSE), "")</f>
        <v>FAIL</v>
      </c>
      <c r="C6373" t="str">
        <f>_xlfn.IFNA(VLOOKUP($A6373, 'killed-data'!$C:$D, 2, FALSE), "")</f>
        <v>FAIL</v>
      </c>
      <c r="D6373" t="str">
        <f>_xlfn.IFNA(VLOOKUP($A6373, 'killed-data'!$E:$F, 2, FALSE), "")</f>
        <v>FAIL</v>
      </c>
      <c r="E6373" t="str">
        <f t="shared" si="397"/>
        <v>FAIL</v>
      </c>
      <c r="F6373">
        <f t="shared" si="398"/>
        <v>0</v>
      </c>
      <c r="G6373">
        <f t="shared" si="399"/>
        <v>0</v>
      </c>
      <c r="H6373">
        <f t="shared" si="400"/>
        <v>0</v>
      </c>
    </row>
    <row r="6374" spans="1:8" hidden="1" x14ac:dyDescent="0.25">
      <c r="A6374">
        <v>6373</v>
      </c>
      <c r="B6374" t="str">
        <f>_xlfn.IFNA(VLOOKUP($A6374, 'killed-data'!$A:$B, 2, FALSE), "")</f>
        <v>FAIL</v>
      </c>
      <c r="C6374" t="str">
        <f>_xlfn.IFNA(VLOOKUP($A6374, 'killed-data'!$C:$D, 2, FALSE), "")</f>
        <v>FAIL</v>
      </c>
      <c r="D6374" t="str">
        <f>_xlfn.IFNA(VLOOKUP($A6374, 'killed-data'!$E:$F, 2, FALSE), "")</f>
        <v>FAIL</v>
      </c>
      <c r="E6374" t="str">
        <f t="shared" si="397"/>
        <v>FAIL</v>
      </c>
      <c r="F6374">
        <f t="shared" si="398"/>
        <v>0</v>
      </c>
      <c r="G6374">
        <f t="shared" si="399"/>
        <v>0</v>
      </c>
      <c r="H6374">
        <f t="shared" si="400"/>
        <v>0</v>
      </c>
    </row>
    <row r="6375" spans="1:8" hidden="1" x14ac:dyDescent="0.25">
      <c r="A6375">
        <v>6374</v>
      </c>
      <c r="B6375" t="str">
        <f>_xlfn.IFNA(VLOOKUP($A6375, 'killed-data'!$A:$B, 2, FALSE), "")</f>
        <v>FAIL</v>
      </c>
      <c r="C6375" t="str">
        <f>_xlfn.IFNA(VLOOKUP($A6375, 'killed-data'!$C:$D, 2, FALSE), "")</f>
        <v>FAIL</v>
      </c>
      <c r="D6375" t="str">
        <f>_xlfn.IFNA(VLOOKUP($A6375, 'killed-data'!$E:$F, 2, FALSE), "")</f>
        <v>FAIL</v>
      </c>
      <c r="E6375" t="str">
        <f t="shared" si="397"/>
        <v>FAIL</v>
      </c>
      <c r="F6375">
        <f t="shared" si="398"/>
        <v>0</v>
      </c>
      <c r="G6375">
        <f t="shared" si="399"/>
        <v>0</v>
      </c>
      <c r="H6375">
        <f t="shared" si="400"/>
        <v>0</v>
      </c>
    </row>
    <row r="6376" spans="1:8" hidden="1" x14ac:dyDescent="0.25">
      <c r="A6376">
        <v>6375</v>
      </c>
      <c r="B6376" t="str">
        <f>_xlfn.IFNA(VLOOKUP($A6376, 'killed-data'!$A:$B, 2, FALSE), "")</f>
        <v>FAIL</v>
      </c>
      <c r="C6376" t="str">
        <f>_xlfn.IFNA(VLOOKUP($A6376, 'killed-data'!$C:$D, 2, FALSE), "")</f>
        <v>FAIL</v>
      </c>
      <c r="D6376" t="str">
        <f>_xlfn.IFNA(VLOOKUP($A6376, 'killed-data'!$E:$F, 2, FALSE), "")</f>
        <v>FAIL</v>
      </c>
      <c r="E6376" t="str">
        <f t="shared" si="397"/>
        <v>FAIL</v>
      </c>
      <c r="F6376">
        <f t="shared" si="398"/>
        <v>0</v>
      </c>
      <c r="G6376">
        <f t="shared" si="399"/>
        <v>0</v>
      </c>
      <c r="H6376">
        <f t="shared" si="400"/>
        <v>0</v>
      </c>
    </row>
    <row r="6377" spans="1:8" hidden="1" x14ac:dyDescent="0.25">
      <c r="A6377">
        <v>6376</v>
      </c>
      <c r="B6377" t="str">
        <f>_xlfn.IFNA(VLOOKUP($A6377, 'killed-data'!$A:$B, 2, FALSE), "")</f>
        <v>LIVE</v>
      </c>
      <c r="C6377" t="str">
        <f>_xlfn.IFNA(VLOOKUP($A6377, 'killed-data'!$C:$D, 2, FALSE), "")</f>
        <v>LIVE</v>
      </c>
      <c r="D6377" t="str">
        <f>_xlfn.IFNA(VLOOKUP($A6377, 'killed-data'!$E:$F, 2, FALSE), "")</f>
        <v>FAIL</v>
      </c>
      <c r="E6377" t="str">
        <f t="shared" si="397"/>
        <v>LIVE, LIVE, FAIL</v>
      </c>
      <c r="F6377">
        <f t="shared" si="398"/>
        <v>1</v>
      </c>
      <c r="G6377">
        <f t="shared" si="399"/>
        <v>0</v>
      </c>
      <c r="H6377">
        <f t="shared" si="400"/>
        <v>1</v>
      </c>
    </row>
    <row r="6378" spans="1:8" hidden="1" x14ac:dyDescent="0.25">
      <c r="A6378">
        <v>6377</v>
      </c>
      <c r="B6378" t="str">
        <f>_xlfn.IFNA(VLOOKUP($A6378, 'killed-data'!$A:$B, 2, FALSE), "")</f>
        <v>FAIL</v>
      </c>
      <c r="C6378" t="str">
        <f>_xlfn.IFNA(VLOOKUP($A6378, 'killed-data'!$C:$D, 2, FALSE), "")</f>
        <v>LIVE</v>
      </c>
      <c r="D6378" t="str">
        <f>_xlfn.IFNA(VLOOKUP($A6378, 'killed-data'!$E:$F, 2, FALSE), "")</f>
        <v>FAIL</v>
      </c>
      <c r="E6378" t="str">
        <f t="shared" si="397"/>
        <v>FAIL, LIVE, FAIL</v>
      </c>
      <c r="F6378">
        <f t="shared" si="398"/>
        <v>1</v>
      </c>
      <c r="G6378">
        <f t="shared" si="399"/>
        <v>0</v>
      </c>
      <c r="H6378">
        <f t="shared" si="400"/>
        <v>1</v>
      </c>
    </row>
    <row r="6379" spans="1:8" hidden="1" x14ac:dyDescent="0.25">
      <c r="A6379">
        <v>6378</v>
      </c>
      <c r="B6379" t="str">
        <f>_xlfn.IFNA(VLOOKUP($A6379, 'killed-data'!$A:$B, 2, FALSE), "")</f>
        <v>FAIL</v>
      </c>
      <c r="C6379" t="str">
        <f>_xlfn.IFNA(VLOOKUP($A6379, 'killed-data'!$C:$D, 2, FALSE), "")</f>
        <v>FAIL</v>
      </c>
      <c r="D6379" t="str">
        <f>_xlfn.IFNA(VLOOKUP($A6379, 'killed-data'!$E:$F, 2, FALSE), "")</f>
        <v>FAIL</v>
      </c>
      <c r="E6379" t="str">
        <f t="shared" si="397"/>
        <v>FAIL</v>
      </c>
      <c r="F6379">
        <f t="shared" si="398"/>
        <v>0</v>
      </c>
      <c r="G6379">
        <f t="shared" si="399"/>
        <v>0</v>
      </c>
      <c r="H6379">
        <f t="shared" si="400"/>
        <v>0</v>
      </c>
    </row>
    <row r="6380" spans="1:8" hidden="1" x14ac:dyDescent="0.25">
      <c r="A6380">
        <v>6379</v>
      </c>
      <c r="B6380" t="str">
        <f>_xlfn.IFNA(VLOOKUP($A6380, 'killed-data'!$A:$B, 2, FALSE), "")</f>
        <v>FAIL</v>
      </c>
      <c r="C6380" t="str">
        <f>_xlfn.IFNA(VLOOKUP($A6380, 'killed-data'!$C:$D, 2, FALSE), "")</f>
        <v>FAIL</v>
      </c>
      <c r="D6380" t="str">
        <f>_xlfn.IFNA(VLOOKUP($A6380, 'killed-data'!$E:$F, 2, FALSE), "")</f>
        <v>FAIL</v>
      </c>
      <c r="E6380" t="str">
        <f t="shared" si="397"/>
        <v>FAIL</v>
      </c>
      <c r="F6380">
        <f t="shared" si="398"/>
        <v>0</v>
      </c>
      <c r="G6380">
        <f t="shared" si="399"/>
        <v>0</v>
      </c>
      <c r="H6380">
        <f t="shared" si="400"/>
        <v>0</v>
      </c>
    </row>
    <row r="6381" spans="1:8" hidden="1" x14ac:dyDescent="0.25">
      <c r="A6381">
        <v>6380</v>
      </c>
      <c r="B6381" t="str">
        <f>_xlfn.IFNA(VLOOKUP($A6381, 'killed-data'!$A:$B, 2, FALSE), "")</f>
        <v>FAIL</v>
      </c>
      <c r="C6381" t="str">
        <f>_xlfn.IFNA(VLOOKUP($A6381, 'killed-data'!$C:$D, 2, FALSE), "")</f>
        <v>FAIL</v>
      </c>
      <c r="D6381" t="str">
        <f>_xlfn.IFNA(VLOOKUP($A6381, 'killed-data'!$E:$F, 2, FALSE), "")</f>
        <v>FAIL</v>
      </c>
      <c r="E6381" t="str">
        <f t="shared" si="397"/>
        <v>FAIL</v>
      </c>
      <c r="F6381">
        <f t="shared" si="398"/>
        <v>0</v>
      </c>
      <c r="G6381">
        <f t="shared" si="399"/>
        <v>0</v>
      </c>
      <c r="H6381">
        <f t="shared" si="400"/>
        <v>0</v>
      </c>
    </row>
    <row r="6382" spans="1:8" x14ac:dyDescent="0.25">
      <c r="A6382">
        <v>6381</v>
      </c>
      <c r="B6382" t="str">
        <f>_xlfn.IFNA(VLOOKUP($A6382, 'killed-data'!$A:$B, 2, FALSE), "")</f>
        <v>LIVE</v>
      </c>
      <c r="C6382" t="str">
        <f>_xlfn.IFNA(VLOOKUP($A6382, 'killed-data'!$C:$D, 2, FALSE), "")</f>
        <v>LIVE</v>
      </c>
      <c r="D6382" t="str">
        <f>_xlfn.IFNA(VLOOKUP($A6382, 'killed-data'!$E:$F, 2, FALSE), "")</f>
        <v>LIVE</v>
      </c>
      <c r="E6382" t="str">
        <f t="shared" si="397"/>
        <v>LIVE</v>
      </c>
      <c r="F6382">
        <f t="shared" si="398"/>
        <v>1</v>
      </c>
      <c r="G6382">
        <f t="shared" si="399"/>
        <v>0</v>
      </c>
      <c r="H6382">
        <f t="shared" si="400"/>
        <v>1</v>
      </c>
    </row>
    <row r="6383" spans="1:8" hidden="1" x14ac:dyDescent="0.25">
      <c r="A6383">
        <v>6382</v>
      </c>
      <c r="B6383" t="str">
        <f>_xlfn.IFNA(VLOOKUP($A6383, 'killed-data'!$A:$B, 2, FALSE), "")</f>
        <v>FAIL</v>
      </c>
      <c r="C6383" t="str">
        <f>_xlfn.IFNA(VLOOKUP($A6383, 'killed-data'!$C:$D, 2, FALSE), "")</f>
        <v>FAIL</v>
      </c>
      <c r="D6383" t="str">
        <f>_xlfn.IFNA(VLOOKUP($A6383, 'killed-data'!$E:$F, 2, FALSE), "")</f>
        <v>FAIL</v>
      </c>
      <c r="E6383" t="str">
        <f t="shared" si="397"/>
        <v>FAIL</v>
      </c>
      <c r="F6383">
        <f t="shared" si="398"/>
        <v>0</v>
      </c>
      <c r="G6383">
        <f t="shared" si="399"/>
        <v>0</v>
      </c>
      <c r="H6383">
        <f t="shared" si="400"/>
        <v>0</v>
      </c>
    </row>
    <row r="6384" spans="1:8" hidden="1" x14ac:dyDescent="0.25">
      <c r="A6384">
        <v>6383</v>
      </c>
      <c r="B6384" t="str">
        <f>_xlfn.IFNA(VLOOKUP($A6384, 'killed-data'!$A:$B, 2, FALSE), "")</f>
        <v>FAIL</v>
      </c>
      <c r="C6384" t="str">
        <f>_xlfn.IFNA(VLOOKUP($A6384, 'killed-data'!$C:$D, 2, FALSE), "")</f>
        <v>FAIL</v>
      </c>
      <c r="D6384" t="str">
        <f>_xlfn.IFNA(VLOOKUP($A6384, 'killed-data'!$E:$F, 2, FALSE), "")</f>
        <v>FAIL</v>
      </c>
      <c r="E6384" t="str">
        <f t="shared" si="397"/>
        <v>FAIL</v>
      </c>
      <c r="F6384">
        <f t="shared" si="398"/>
        <v>0</v>
      </c>
      <c r="G6384">
        <f t="shared" si="399"/>
        <v>0</v>
      </c>
      <c r="H6384">
        <f t="shared" si="400"/>
        <v>0</v>
      </c>
    </row>
    <row r="6385" spans="1:8" x14ac:dyDescent="0.25">
      <c r="A6385">
        <v>6384</v>
      </c>
      <c r="B6385" t="str">
        <f>_xlfn.IFNA(VLOOKUP($A6385, 'killed-data'!$A:$B, 2, FALSE), "")</f>
        <v>LIVE</v>
      </c>
      <c r="C6385" t="str">
        <f>_xlfn.IFNA(VLOOKUP($A6385, 'killed-data'!$C:$D, 2, FALSE), "")</f>
        <v>LIVE</v>
      </c>
      <c r="D6385" t="str">
        <f>_xlfn.IFNA(VLOOKUP($A6385, 'killed-data'!$E:$F, 2, FALSE), "")</f>
        <v>LIVE</v>
      </c>
      <c r="E6385" t="str">
        <f t="shared" si="397"/>
        <v>LIVE</v>
      </c>
      <c r="F6385">
        <f t="shared" si="398"/>
        <v>1</v>
      </c>
      <c r="G6385">
        <f t="shared" si="399"/>
        <v>0</v>
      </c>
      <c r="H6385">
        <f t="shared" si="400"/>
        <v>1</v>
      </c>
    </row>
    <row r="6386" spans="1:8" hidden="1" x14ac:dyDescent="0.25">
      <c r="A6386">
        <v>6385</v>
      </c>
      <c r="B6386" t="str">
        <f>_xlfn.IFNA(VLOOKUP($A6386, 'killed-data'!$A:$B, 2, FALSE), "")</f>
        <v>FAIL</v>
      </c>
      <c r="C6386" t="str">
        <f>_xlfn.IFNA(VLOOKUP($A6386, 'killed-data'!$C:$D, 2, FALSE), "")</f>
        <v>FAIL</v>
      </c>
      <c r="D6386" t="str">
        <f>_xlfn.IFNA(VLOOKUP($A6386, 'killed-data'!$E:$F, 2, FALSE), "")</f>
        <v>FAIL</v>
      </c>
      <c r="E6386" t="str">
        <f t="shared" si="397"/>
        <v>FAIL</v>
      </c>
      <c r="F6386">
        <f t="shared" si="398"/>
        <v>0</v>
      </c>
      <c r="G6386">
        <f t="shared" si="399"/>
        <v>0</v>
      </c>
      <c r="H6386">
        <f t="shared" si="400"/>
        <v>0</v>
      </c>
    </row>
    <row r="6387" spans="1:8" hidden="1" x14ac:dyDescent="0.25">
      <c r="A6387">
        <v>6386</v>
      </c>
      <c r="B6387" t="str">
        <f>_xlfn.IFNA(VLOOKUP($A6387, 'killed-data'!$A:$B, 2, FALSE), "")</f>
        <v>FAIL</v>
      </c>
      <c r="C6387" t="str">
        <f>_xlfn.IFNA(VLOOKUP($A6387, 'killed-data'!$C:$D, 2, FALSE), "")</f>
        <v>FAIL</v>
      </c>
      <c r="D6387" t="str">
        <f>_xlfn.IFNA(VLOOKUP($A6387, 'killed-data'!$E:$F, 2, FALSE), "")</f>
        <v>FAIL</v>
      </c>
      <c r="E6387" t="str">
        <f t="shared" si="397"/>
        <v>FAIL</v>
      </c>
      <c r="F6387">
        <f t="shared" si="398"/>
        <v>0</v>
      </c>
      <c r="G6387">
        <f t="shared" si="399"/>
        <v>0</v>
      </c>
      <c r="H6387">
        <f t="shared" si="400"/>
        <v>0</v>
      </c>
    </row>
    <row r="6388" spans="1:8" hidden="1" x14ac:dyDescent="0.25">
      <c r="A6388">
        <v>6387</v>
      </c>
      <c r="B6388" t="str">
        <f>_xlfn.IFNA(VLOOKUP($A6388, 'killed-data'!$A:$B, 2, FALSE), "")</f>
        <v>FAIL</v>
      </c>
      <c r="C6388" t="str">
        <f>_xlfn.IFNA(VLOOKUP($A6388, 'killed-data'!$C:$D, 2, FALSE), "")</f>
        <v>FAIL</v>
      </c>
      <c r="D6388" t="str">
        <f>_xlfn.IFNA(VLOOKUP($A6388, 'killed-data'!$E:$F, 2, FALSE), "")</f>
        <v>FAIL</v>
      </c>
      <c r="E6388" t="str">
        <f t="shared" si="397"/>
        <v>FAIL</v>
      </c>
      <c r="F6388">
        <f t="shared" si="398"/>
        <v>0</v>
      </c>
      <c r="G6388">
        <f t="shared" si="399"/>
        <v>0</v>
      </c>
      <c r="H6388">
        <f t="shared" si="400"/>
        <v>0</v>
      </c>
    </row>
    <row r="6389" spans="1:8" hidden="1" x14ac:dyDescent="0.25">
      <c r="A6389">
        <v>6388</v>
      </c>
      <c r="B6389" t="str">
        <f>_xlfn.IFNA(VLOOKUP($A6389, 'killed-data'!$A:$B, 2, FALSE), "")</f>
        <v>FAIL</v>
      </c>
      <c r="C6389" t="str">
        <f>_xlfn.IFNA(VLOOKUP($A6389, 'killed-data'!$C:$D, 2, FALSE), "")</f>
        <v>FAIL</v>
      </c>
      <c r="D6389" t="str">
        <f>_xlfn.IFNA(VLOOKUP($A6389, 'killed-data'!$E:$F, 2, FALSE), "")</f>
        <v>FAIL</v>
      </c>
      <c r="E6389" t="str">
        <f t="shared" si="397"/>
        <v>FAIL</v>
      </c>
      <c r="F6389">
        <f t="shared" si="398"/>
        <v>0</v>
      </c>
      <c r="G6389">
        <f t="shared" si="399"/>
        <v>0</v>
      </c>
      <c r="H6389">
        <f t="shared" si="400"/>
        <v>0</v>
      </c>
    </row>
    <row r="6390" spans="1:8" hidden="1" x14ac:dyDescent="0.25">
      <c r="A6390">
        <v>6389</v>
      </c>
      <c r="B6390" t="str">
        <f>_xlfn.IFNA(VLOOKUP($A6390, 'killed-data'!$A:$B, 2, FALSE), "")</f>
        <v>FAIL</v>
      </c>
      <c r="C6390" t="str">
        <f>_xlfn.IFNA(VLOOKUP($A6390, 'killed-data'!$C:$D, 2, FALSE), "")</f>
        <v>FAIL</v>
      </c>
      <c r="D6390" t="str">
        <f>_xlfn.IFNA(VLOOKUP($A6390, 'killed-data'!$E:$F, 2, FALSE), "")</f>
        <v>FAIL</v>
      </c>
      <c r="E6390" t="str">
        <f t="shared" si="397"/>
        <v>FAIL</v>
      </c>
      <c r="F6390">
        <f t="shared" si="398"/>
        <v>0</v>
      </c>
      <c r="G6390">
        <f t="shared" si="399"/>
        <v>0</v>
      </c>
      <c r="H6390">
        <f t="shared" si="400"/>
        <v>0</v>
      </c>
    </row>
    <row r="6391" spans="1:8" hidden="1" x14ac:dyDescent="0.25">
      <c r="A6391">
        <v>6390</v>
      </c>
      <c r="B6391" t="str">
        <f>_xlfn.IFNA(VLOOKUP($A6391, 'killed-data'!$A:$B, 2, FALSE), "")</f>
        <v>FAIL</v>
      </c>
      <c r="C6391" t="str">
        <f>_xlfn.IFNA(VLOOKUP($A6391, 'killed-data'!$C:$D, 2, FALSE), "")</f>
        <v>FAIL</v>
      </c>
      <c r="D6391" t="str">
        <f>_xlfn.IFNA(VLOOKUP($A6391, 'killed-data'!$E:$F, 2, FALSE), "")</f>
        <v>FAIL</v>
      </c>
      <c r="E6391" t="str">
        <f t="shared" si="397"/>
        <v>FAIL</v>
      </c>
      <c r="F6391">
        <f t="shared" si="398"/>
        <v>0</v>
      </c>
      <c r="G6391">
        <f t="shared" si="399"/>
        <v>0</v>
      </c>
      <c r="H6391">
        <f t="shared" si="400"/>
        <v>0</v>
      </c>
    </row>
    <row r="6392" spans="1:8" hidden="1" x14ac:dyDescent="0.25">
      <c r="A6392">
        <v>6391</v>
      </c>
      <c r="B6392" t="str">
        <f>_xlfn.IFNA(VLOOKUP($A6392, 'killed-data'!$A:$B, 2, FALSE), "")</f>
        <v>FAIL</v>
      </c>
      <c r="C6392" t="str">
        <f>_xlfn.IFNA(VLOOKUP($A6392, 'killed-data'!$C:$D, 2, FALSE), "")</f>
        <v>FAIL</v>
      </c>
      <c r="D6392" t="str">
        <f>_xlfn.IFNA(VLOOKUP($A6392, 'killed-data'!$E:$F, 2, FALSE), "")</f>
        <v>FAIL</v>
      </c>
      <c r="E6392" t="str">
        <f t="shared" si="397"/>
        <v>FAIL</v>
      </c>
      <c r="F6392">
        <f t="shared" si="398"/>
        <v>0</v>
      </c>
      <c r="G6392">
        <f t="shared" si="399"/>
        <v>0</v>
      </c>
      <c r="H6392">
        <f t="shared" si="400"/>
        <v>0</v>
      </c>
    </row>
    <row r="6393" spans="1:8" hidden="1" x14ac:dyDescent="0.25">
      <c r="A6393">
        <v>6392</v>
      </c>
      <c r="B6393" t="str">
        <f>_xlfn.IFNA(VLOOKUP($A6393, 'killed-data'!$A:$B, 2, FALSE), "")</f>
        <v>FAIL</v>
      </c>
      <c r="C6393" t="str">
        <f>_xlfn.IFNA(VLOOKUP($A6393, 'killed-data'!$C:$D, 2, FALSE), "")</f>
        <v>FAIL</v>
      </c>
      <c r="D6393" t="str">
        <f>_xlfn.IFNA(VLOOKUP($A6393, 'killed-data'!$E:$F, 2, FALSE), "")</f>
        <v>FAIL</v>
      </c>
      <c r="E6393" t="str">
        <f t="shared" si="397"/>
        <v>FAIL</v>
      </c>
      <c r="F6393">
        <f t="shared" si="398"/>
        <v>0</v>
      </c>
      <c r="G6393">
        <f t="shared" si="399"/>
        <v>0</v>
      </c>
      <c r="H6393">
        <f t="shared" si="400"/>
        <v>0</v>
      </c>
    </row>
    <row r="6394" spans="1:8" hidden="1" x14ac:dyDescent="0.25">
      <c r="A6394">
        <v>6393</v>
      </c>
      <c r="B6394" t="str">
        <f>_xlfn.IFNA(VLOOKUP($A6394, 'killed-data'!$A:$B, 2, FALSE), "")</f>
        <v>FAIL</v>
      </c>
      <c r="C6394" t="str">
        <f>_xlfn.IFNA(VLOOKUP($A6394, 'killed-data'!$C:$D, 2, FALSE), "")</f>
        <v>FAIL</v>
      </c>
      <c r="D6394" t="str">
        <f>_xlfn.IFNA(VLOOKUP($A6394, 'killed-data'!$E:$F, 2, FALSE), "")</f>
        <v>FAIL</v>
      </c>
      <c r="E6394" t="str">
        <f t="shared" si="397"/>
        <v>FAIL</v>
      </c>
      <c r="F6394">
        <f t="shared" si="398"/>
        <v>0</v>
      </c>
      <c r="G6394">
        <f t="shared" si="399"/>
        <v>0</v>
      </c>
      <c r="H6394">
        <f t="shared" si="400"/>
        <v>0</v>
      </c>
    </row>
    <row r="6395" spans="1:8" x14ac:dyDescent="0.25">
      <c r="A6395">
        <v>6394</v>
      </c>
      <c r="B6395" t="str">
        <f>_xlfn.IFNA(VLOOKUP($A6395, 'killed-data'!$A:$B, 2, FALSE), "")</f>
        <v/>
      </c>
      <c r="C6395" t="str">
        <f>_xlfn.IFNA(VLOOKUP($A6395, 'killed-data'!$C:$D, 2, FALSE), "")</f>
        <v>LIVE</v>
      </c>
      <c r="D6395" t="str">
        <f>_xlfn.IFNA(VLOOKUP($A6395, 'killed-data'!$E:$F, 2, FALSE), "")</f>
        <v/>
      </c>
      <c r="E6395" t="str">
        <f t="shared" si="397"/>
        <v xml:space="preserve">, LIVE, </v>
      </c>
      <c r="F6395">
        <f t="shared" si="398"/>
        <v>1</v>
      </c>
      <c r="G6395">
        <f t="shared" si="399"/>
        <v>0</v>
      </c>
      <c r="H6395">
        <f t="shared" si="400"/>
        <v>1</v>
      </c>
    </row>
    <row r="6396" spans="1:8" x14ac:dyDescent="0.25">
      <c r="A6396">
        <v>6395</v>
      </c>
      <c r="B6396" t="str">
        <f>_xlfn.IFNA(VLOOKUP($A6396, 'killed-data'!$A:$B, 2, FALSE), "")</f>
        <v/>
      </c>
      <c r="C6396" t="str">
        <f>_xlfn.IFNA(VLOOKUP($A6396, 'killed-data'!$C:$D, 2, FALSE), "")</f>
        <v>LIVE</v>
      </c>
      <c r="D6396" t="str">
        <f>_xlfn.IFNA(VLOOKUP($A6396, 'killed-data'!$E:$F, 2, FALSE), "")</f>
        <v/>
      </c>
      <c r="E6396" t="str">
        <f t="shared" si="397"/>
        <v xml:space="preserve">, LIVE, </v>
      </c>
      <c r="F6396">
        <f t="shared" si="398"/>
        <v>1</v>
      </c>
      <c r="G6396">
        <f t="shared" si="399"/>
        <v>0</v>
      </c>
      <c r="H6396">
        <f t="shared" si="400"/>
        <v>1</v>
      </c>
    </row>
    <row r="6397" spans="1:8" hidden="1" x14ac:dyDescent="0.25">
      <c r="A6397">
        <v>6396</v>
      </c>
      <c r="B6397" t="str">
        <f>_xlfn.IFNA(VLOOKUP($A6397, 'killed-data'!$A:$B, 2, FALSE), "")</f>
        <v/>
      </c>
      <c r="C6397" t="str">
        <f>_xlfn.IFNA(VLOOKUP($A6397, 'killed-data'!$C:$D, 2, FALSE), "")</f>
        <v>FAIL</v>
      </c>
      <c r="D6397" t="str">
        <f>_xlfn.IFNA(VLOOKUP($A6397, 'killed-data'!$E:$F, 2, FALSE), "")</f>
        <v/>
      </c>
      <c r="E6397" t="str">
        <f t="shared" si="397"/>
        <v xml:space="preserve">, FAIL, </v>
      </c>
      <c r="F6397">
        <f t="shared" si="398"/>
        <v>0</v>
      </c>
      <c r="G6397">
        <f t="shared" si="399"/>
        <v>0</v>
      </c>
      <c r="H6397">
        <f t="shared" si="400"/>
        <v>0</v>
      </c>
    </row>
    <row r="6398" spans="1:8" x14ac:dyDescent="0.25">
      <c r="A6398">
        <v>6397</v>
      </c>
      <c r="B6398" t="str">
        <f>_xlfn.IFNA(VLOOKUP($A6398, 'killed-data'!$A:$B, 2, FALSE), "")</f>
        <v/>
      </c>
      <c r="C6398" t="str">
        <f>_xlfn.IFNA(VLOOKUP($A6398, 'killed-data'!$C:$D, 2, FALSE), "")</f>
        <v>LIVE</v>
      </c>
      <c r="D6398" t="str">
        <f>_xlfn.IFNA(VLOOKUP($A6398, 'killed-data'!$E:$F, 2, FALSE), "")</f>
        <v/>
      </c>
      <c r="E6398" t="str">
        <f t="shared" si="397"/>
        <v xml:space="preserve">, LIVE, </v>
      </c>
      <c r="F6398">
        <f t="shared" si="398"/>
        <v>1</v>
      </c>
      <c r="G6398">
        <f t="shared" si="399"/>
        <v>0</v>
      </c>
      <c r="H6398">
        <f t="shared" si="400"/>
        <v>1</v>
      </c>
    </row>
    <row r="6399" spans="1:8" hidden="1" x14ac:dyDescent="0.25">
      <c r="A6399">
        <v>6398</v>
      </c>
      <c r="B6399" t="str">
        <f>_xlfn.IFNA(VLOOKUP($A6399, 'killed-data'!$A:$B, 2, FALSE), "")</f>
        <v/>
      </c>
      <c r="C6399" t="str">
        <f>_xlfn.IFNA(VLOOKUP($A6399, 'killed-data'!$C:$D, 2, FALSE), "")</f>
        <v>FAIL</v>
      </c>
      <c r="D6399" t="str">
        <f>_xlfn.IFNA(VLOOKUP($A6399, 'killed-data'!$E:$F, 2, FALSE), "")</f>
        <v/>
      </c>
      <c r="E6399" t="str">
        <f t="shared" si="397"/>
        <v xml:space="preserve">, FAIL, </v>
      </c>
      <c r="F6399">
        <f t="shared" si="398"/>
        <v>0</v>
      </c>
      <c r="G6399">
        <f t="shared" si="399"/>
        <v>0</v>
      </c>
      <c r="H6399">
        <f t="shared" si="400"/>
        <v>0</v>
      </c>
    </row>
    <row r="6400" spans="1:8" x14ac:dyDescent="0.25">
      <c r="A6400">
        <v>6399</v>
      </c>
      <c r="B6400" t="str">
        <f>_xlfn.IFNA(VLOOKUP($A6400, 'killed-data'!$A:$B, 2, FALSE), "")</f>
        <v/>
      </c>
      <c r="C6400" t="str">
        <f>_xlfn.IFNA(VLOOKUP($A6400, 'killed-data'!$C:$D, 2, FALSE), "")</f>
        <v>LIVE</v>
      </c>
      <c r="D6400" t="str">
        <f>_xlfn.IFNA(VLOOKUP($A6400, 'killed-data'!$E:$F, 2, FALSE), "")</f>
        <v/>
      </c>
      <c r="E6400" t="str">
        <f t="shared" si="397"/>
        <v xml:space="preserve">, LIVE, </v>
      </c>
      <c r="F6400">
        <f t="shared" si="398"/>
        <v>1</v>
      </c>
      <c r="G6400">
        <f t="shared" si="399"/>
        <v>0</v>
      </c>
      <c r="H6400">
        <f t="shared" si="400"/>
        <v>1</v>
      </c>
    </row>
    <row r="6401" spans="1:8" hidden="1" x14ac:dyDescent="0.25">
      <c r="A6401">
        <v>6400</v>
      </c>
      <c r="B6401" t="str">
        <f>_xlfn.IFNA(VLOOKUP($A6401, 'killed-data'!$A:$B, 2, FALSE), "")</f>
        <v/>
      </c>
      <c r="C6401" t="str">
        <f>_xlfn.IFNA(VLOOKUP($A6401, 'killed-data'!$C:$D, 2, FALSE), "")</f>
        <v>FAIL</v>
      </c>
      <c r="D6401" t="str">
        <f>_xlfn.IFNA(VLOOKUP($A6401, 'killed-data'!$E:$F, 2, FALSE), "")</f>
        <v/>
      </c>
      <c r="E6401" t="str">
        <f t="shared" si="397"/>
        <v xml:space="preserve">, FAIL, </v>
      </c>
      <c r="F6401">
        <f t="shared" si="398"/>
        <v>0</v>
      </c>
      <c r="G6401">
        <f t="shared" si="399"/>
        <v>0</v>
      </c>
      <c r="H6401">
        <f t="shared" si="400"/>
        <v>0</v>
      </c>
    </row>
    <row r="6402" spans="1:8" hidden="1" x14ac:dyDescent="0.25">
      <c r="A6402">
        <v>6401</v>
      </c>
      <c r="B6402" t="str">
        <f>_xlfn.IFNA(VLOOKUP($A6402, 'killed-data'!$A:$B, 2, FALSE), "")</f>
        <v/>
      </c>
      <c r="C6402" t="str">
        <f>_xlfn.IFNA(VLOOKUP($A6402, 'killed-data'!$C:$D, 2, FALSE), "")</f>
        <v>FAIL</v>
      </c>
      <c r="D6402" t="str">
        <f>_xlfn.IFNA(VLOOKUP($A6402, 'killed-data'!$E:$F, 2, FALSE), "")</f>
        <v/>
      </c>
      <c r="E6402" t="str">
        <f t="shared" si="397"/>
        <v xml:space="preserve">, FAIL, </v>
      </c>
      <c r="F6402">
        <f t="shared" si="398"/>
        <v>0</v>
      </c>
      <c r="G6402">
        <f t="shared" si="399"/>
        <v>0</v>
      </c>
      <c r="H6402">
        <f t="shared" si="400"/>
        <v>0</v>
      </c>
    </row>
    <row r="6403" spans="1:8" hidden="1" x14ac:dyDescent="0.25">
      <c r="A6403">
        <v>6402</v>
      </c>
      <c r="B6403" t="str">
        <f>_xlfn.IFNA(VLOOKUP($A6403, 'killed-data'!$A:$B, 2, FALSE), "")</f>
        <v/>
      </c>
      <c r="C6403" t="str">
        <f>_xlfn.IFNA(VLOOKUP($A6403, 'killed-data'!$C:$D, 2, FALSE), "")</f>
        <v>FAIL</v>
      </c>
      <c r="D6403" t="str">
        <f>_xlfn.IFNA(VLOOKUP($A6403, 'killed-data'!$E:$F, 2, FALSE), "")</f>
        <v/>
      </c>
      <c r="E6403" t="str">
        <f t="shared" ref="E6403:E6466" si="401">IF(OR(B6403&lt;&gt;C6403,C6403&lt;&gt;D6403,B6403&lt;&gt;D6403),(B6403&amp;", "&amp;C6403&amp;", "&amp;D6403), B6403)</f>
        <v xml:space="preserve">, FAIL, </v>
      </c>
      <c r="F6403">
        <f t="shared" ref="F6403:F6466" si="402">IF(OR(B6403="LIVE", C6403="LIVE", D6403="LIVE"), 1, 0)</f>
        <v>0</v>
      </c>
      <c r="G6403">
        <f t="shared" ref="G6403:G6466" si="403">IF((B6403&amp;C6403&amp;D6403)="", 1, 0)</f>
        <v>0</v>
      </c>
      <c r="H6403">
        <f t="shared" ref="H6403:H6466" si="404">IF(OR(F6403,G6403), 1, 0)</f>
        <v>0</v>
      </c>
    </row>
    <row r="6404" spans="1:8" hidden="1" x14ac:dyDescent="0.25">
      <c r="A6404">
        <v>6403</v>
      </c>
      <c r="B6404" t="str">
        <f>_xlfn.IFNA(VLOOKUP($A6404, 'killed-data'!$A:$B, 2, FALSE), "")</f>
        <v/>
      </c>
      <c r="C6404" t="str">
        <f>_xlfn.IFNA(VLOOKUP($A6404, 'killed-data'!$C:$D, 2, FALSE), "")</f>
        <v>FAIL</v>
      </c>
      <c r="D6404" t="str">
        <f>_xlfn.IFNA(VLOOKUP($A6404, 'killed-data'!$E:$F, 2, FALSE), "")</f>
        <v/>
      </c>
      <c r="E6404" t="str">
        <f t="shared" si="401"/>
        <v xml:space="preserve">, FAIL, </v>
      </c>
      <c r="F6404">
        <f t="shared" si="402"/>
        <v>0</v>
      </c>
      <c r="G6404">
        <f t="shared" si="403"/>
        <v>0</v>
      </c>
      <c r="H6404">
        <f t="shared" si="404"/>
        <v>0</v>
      </c>
    </row>
    <row r="6405" spans="1:8" hidden="1" x14ac:dyDescent="0.25">
      <c r="A6405">
        <v>6404</v>
      </c>
      <c r="B6405" t="str">
        <f>_xlfn.IFNA(VLOOKUP($A6405, 'killed-data'!$A:$B, 2, FALSE), "")</f>
        <v/>
      </c>
      <c r="C6405" t="str">
        <f>_xlfn.IFNA(VLOOKUP($A6405, 'killed-data'!$C:$D, 2, FALSE), "")</f>
        <v>FAIL</v>
      </c>
      <c r="D6405" t="str">
        <f>_xlfn.IFNA(VLOOKUP($A6405, 'killed-data'!$E:$F, 2, FALSE), "")</f>
        <v/>
      </c>
      <c r="E6405" t="str">
        <f t="shared" si="401"/>
        <v xml:space="preserve">, FAIL, </v>
      </c>
      <c r="F6405">
        <f t="shared" si="402"/>
        <v>0</v>
      </c>
      <c r="G6405">
        <f t="shared" si="403"/>
        <v>0</v>
      </c>
      <c r="H6405">
        <f t="shared" si="404"/>
        <v>0</v>
      </c>
    </row>
    <row r="6406" spans="1:8" hidden="1" x14ac:dyDescent="0.25">
      <c r="A6406">
        <v>6405</v>
      </c>
      <c r="B6406" t="str">
        <f>_xlfn.IFNA(VLOOKUP($A6406, 'killed-data'!$A:$B, 2, FALSE), "")</f>
        <v/>
      </c>
      <c r="C6406" t="str">
        <f>_xlfn.IFNA(VLOOKUP($A6406, 'killed-data'!$C:$D, 2, FALSE), "")</f>
        <v>FAIL</v>
      </c>
      <c r="D6406" t="str">
        <f>_xlfn.IFNA(VLOOKUP($A6406, 'killed-data'!$E:$F, 2, FALSE), "")</f>
        <v/>
      </c>
      <c r="E6406" t="str">
        <f t="shared" si="401"/>
        <v xml:space="preserve">, FAIL, </v>
      </c>
      <c r="F6406">
        <f t="shared" si="402"/>
        <v>0</v>
      </c>
      <c r="G6406">
        <f t="shared" si="403"/>
        <v>0</v>
      </c>
      <c r="H6406">
        <f t="shared" si="404"/>
        <v>0</v>
      </c>
    </row>
    <row r="6407" spans="1:8" hidden="1" x14ac:dyDescent="0.25">
      <c r="A6407">
        <v>6406</v>
      </c>
      <c r="B6407" t="str">
        <f>_xlfn.IFNA(VLOOKUP($A6407, 'killed-data'!$A:$B, 2, FALSE), "")</f>
        <v/>
      </c>
      <c r="C6407" t="str">
        <f>_xlfn.IFNA(VLOOKUP($A6407, 'killed-data'!$C:$D, 2, FALSE), "")</f>
        <v>FAIL</v>
      </c>
      <c r="D6407" t="str">
        <f>_xlfn.IFNA(VLOOKUP($A6407, 'killed-data'!$E:$F, 2, FALSE), "")</f>
        <v/>
      </c>
      <c r="E6407" t="str">
        <f t="shared" si="401"/>
        <v xml:space="preserve">, FAIL, </v>
      </c>
      <c r="F6407">
        <f t="shared" si="402"/>
        <v>0</v>
      </c>
      <c r="G6407">
        <f t="shared" si="403"/>
        <v>0</v>
      </c>
      <c r="H6407">
        <f t="shared" si="404"/>
        <v>0</v>
      </c>
    </row>
    <row r="6408" spans="1:8" hidden="1" x14ac:dyDescent="0.25">
      <c r="A6408">
        <v>6407</v>
      </c>
      <c r="B6408" t="str">
        <f>_xlfn.IFNA(VLOOKUP($A6408, 'killed-data'!$A:$B, 2, FALSE), "")</f>
        <v/>
      </c>
      <c r="C6408" t="str">
        <f>_xlfn.IFNA(VLOOKUP($A6408, 'killed-data'!$C:$D, 2, FALSE), "")</f>
        <v>FAIL</v>
      </c>
      <c r="D6408" t="str">
        <f>_xlfn.IFNA(VLOOKUP($A6408, 'killed-data'!$E:$F, 2, FALSE), "")</f>
        <v/>
      </c>
      <c r="E6408" t="str">
        <f t="shared" si="401"/>
        <v xml:space="preserve">, FAIL, </v>
      </c>
      <c r="F6408">
        <f t="shared" si="402"/>
        <v>0</v>
      </c>
      <c r="G6408">
        <f t="shared" si="403"/>
        <v>0</v>
      </c>
      <c r="H6408">
        <f t="shared" si="404"/>
        <v>0</v>
      </c>
    </row>
    <row r="6409" spans="1:8" hidden="1" x14ac:dyDescent="0.25">
      <c r="A6409">
        <v>6408</v>
      </c>
      <c r="B6409" t="str">
        <f>_xlfn.IFNA(VLOOKUP($A6409, 'killed-data'!$A:$B, 2, FALSE), "")</f>
        <v/>
      </c>
      <c r="C6409" t="str">
        <f>_xlfn.IFNA(VLOOKUP($A6409, 'killed-data'!$C:$D, 2, FALSE), "")</f>
        <v>FAIL</v>
      </c>
      <c r="D6409" t="str">
        <f>_xlfn.IFNA(VLOOKUP($A6409, 'killed-data'!$E:$F, 2, FALSE), "")</f>
        <v/>
      </c>
      <c r="E6409" t="str">
        <f t="shared" si="401"/>
        <v xml:space="preserve">, FAIL, </v>
      </c>
      <c r="F6409">
        <f t="shared" si="402"/>
        <v>0</v>
      </c>
      <c r="G6409">
        <f t="shared" si="403"/>
        <v>0</v>
      </c>
      <c r="H6409">
        <f t="shared" si="404"/>
        <v>0</v>
      </c>
    </row>
    <row r="6410" spans="1:8" hidden="1" x14ac:dyDescent="0.25">
      <c r="A6410">
        <v>6409</v>
      </c>
      <c r="B6410" t="str">
        <f>_xlfn.IFNA(VLOOKUP($A6410, 'killed-data'!$A:$B, 2, FALSE), "")</f>
        <v/>
      </c>
      <c r="C6410" t="str">
        <f>_xlfn.IFNA(VLOOKUP($A6410, 'killed-data'!$C:$D, 2, FALSE), "")</f>
        <v>FAIL</v>
      </c>
      <c r="D6410" t="str">
        <f>_xlfn.IFNA(VLOOKUP($A6410, 'killed-data'!$E:$F, 2, FALSE), "")</f>
        <v/>
      </c>
      <c r="E6410" t="str">
        <f t="shared" si="401"/>
        <v xml:space="preserve">, FAIL, </v>
      </c>
      <c r="F6410">
        <f t="shared" si="402"/>
        <v>0</v>
      </c>
      <c r="G6410">
        <f t="shared" si="403"/>
        <v>0</v>
      </c>
      <c r="H6410">
        <f t="shared" si="404"/>
        <v>0</v>
      </c>
    </row>
    <row r="6411" spans="1:8" x14ac:dyDescent="0.25">
      <c r="A6411">
        <v>6410</v>
      </c>
      <c r="B6411" t="str">
        <f>_xlfn.IFNA(VLOOKUP($A6411, 'killed-data'!$A:$B, 2, FALSE), "")</f>
        <v/>
      </c>
      <c r="C6411" t="str">
        <f>_xlfn.IFNA(VLOOKUP($A6411, 'killed-data'!$C:$D, 2, FALSE), "")</f>
        <v>LIVE</v>
      </c>
      <c r="D6411" t="str">
        <f>_xlfn.IFNA(VLOOKUP($A6411, 'killed-data'!$E:$F, 2, FALSE), "")</f>
        <v/>
      </c>
      <c r="E6411" t="str">
        <f t="shared" si="401"/>
        <v xml:space="preserve">, LIVE, </v>
      </c>
      <c r="F6411">
        <f t="shared" si="402"/>
        <v>1</v>
      </c>
      <c r="G6411">
        <f t="shared" si="403"/>
        <v>0</v>
      </c>
      <c r="H6411">
        <f t="shared" si="404"/>
        <v>1</v>
      </c>
    </row>
    <row r="6412" spans="1:8" hidden="1" x14ac:dyDescent="0.25">
      <c r="A6412">
        <v>6411</v>
      </c>
      <c r="B6412" t="str">
        <f>_xlfn.IFNA(VLOOKUP($A6412, 'killed-data'!$A:$B, 2, FALSE), "")</f>
        <v/>
      </c>
      <c r="C6412" t="str">
        <f>_xlfn.IFNA(VLOOKUP($A6412, 'killed-data'!$C:$D, 2, FALSE), "")</f>
        <v>FAIL</v>
      </c>
      <c r="D6412" t="str">
        <f>_xlfn.IFNA(VLOOKUP($A6412, 'killed-data'!$E:$F, 2, FALSE), "")</f>
        <v/>
      </c>
      <c r="E6412" t="str">
        <f t="shared" si="401"/>
        <v xml:space="preserve">, FAIL, </v>
      </c>
      <c r="F6412">
        <f t="shared" si="402"/>
        <v>0</v>
      </c>
      <c r="G6412">
        <f t="shared" si="403"/>
        <v>0</v>
      </c>
      <c r="H6412">
        <f t="shared" si="404"/>
        <v>0</v>
      </c>
    </row>
    <row r="6413" spans="1:8" x14ac:dyDescent="0.25">
      <c r="A6413">
        <v>6412</v>
      </c>
      <c r="B6413" t="str">
        <f>_xlfn.IFNA(VLOOKUP($A6413, 'killed-data'!$A:$B, 2, FALSE), "")</f>
        <v/>
      </c>
      <c r="C6413" t="str">
        <f>_xlfn.IFNA(VLOOKUP($A6413, 'killed-data'!$C:$D, 2, FALSE), "")</f>
        <v>LIVE</v>
      </c>
      <c r="D6413" t="str">
        <f>_xlfn.IFNA(VLOOKUP($A6413, 'killed-data'!$E:$F, 2, FALSE), "")</f>
        <v/>
      </c>
      <c r="E6413" t="str">
        <f t="shared" si="401"/>
        <v xml:space="preserve">, LIVE, </v>
      </c>
      <c r="F6413">
        <f t="shared" si="402"/>
        <v>1</v>
      </c>
      <c r="G6413">
        <f t="shared" si="403"/>
        <v>0</v>
      </c>
      <c r="H6413">
        <f t="shared" si="404"/>
        <v>1</v>
      </c>
    </row>
    <row r="6414" spans="1:8" x14ac:dyDescent="0.25">
      <c r="A6414">
        <v>6413</v>
      </c>
      <c r="B6414" t="str">
        <f>_xlfn.IFNA(VLOOKUP($A6414, 'killed-data'!$A:$B, 2, FALSE), "")</f>
        <v/>
      </c>
      <c r="C6414" t="str">
        <f>_xlfn.IFNA(VLOOKUP($A6414, 'killed-data'!$C:$D, 2, FALSE), "")</f>
        <v>LIVE</v>
      </c>
      <c r="D6414" t="str">
        <f>_xlfn.IFNA(VLOOKUP($A6414, 'killed-data'!$E:$F, 2, FALSE), "")</f>
        <v/>
      </c>
      <c r="E6414" t="str">
        <f t="shared" si="401"/>
        <v xml:space="preserve">, LIVE, </v>
      </c>
      <c r="F6414">
        <f t="shared" si="402"/>
        <v>1</v>
      </c>
      <c r="G6414">
        <f t="shared" si="403"/>
        <v>0</v>
      </c>
      <c r="H6414">
        <f t="shared" si="404"/>
        <v>1</v>
      </c>
    </row>
    <row r="6415" spans="1:8" hidden="1" x14ac:dyDescent="0.25">
      <c r="A6415">
        <v>6414</v>
      </c>
      <c r="B6415" t="str">
        <f>_xlfn.IFNA(VLOOKUP($A6415, 'killed-data'!$A:$B, 2, FALSE), "")</f>
        <v/>
      </c>
      <c r="C6415" t="str">
        <f>_xlfn.IFNA(VLOOKUP($A6415, 'killed-data'!$C:$D, 2, FALSE), "")</f>
        <v>FAIL</v>
      </c>
      <c r="D6415" t="str">
        <f>_xlfn.IFNA(VLOOKUP($A6415, 'killed-data'!$E:$F, 2, FALSE), "")</f>
        <v/>
      </c>
      <c r="E6415" t="str">
        <f t="shared" si="401"/>
        <v xml:space="preserve">, FAIL, </v>
      </c>
      <c r="F6415">
        <f t="shared" si="402"/>
        <v>0</v>
      </c>
      <c r="G6415">
        <f t="shared" si="403"/>
        <v>0</v>
      </c>
      <c r="H6415">
        <f t="shared" si="404"/>
        <v>0</v>
      </c>
    </row>
    <row r="6416" spans="1:8" x14ac:dyDescent="0.25">
      <c r="A6416">
        <v>6415</v>
      </c>
      <c r="B6416" t="str">
        <f>_xlfn.IFNA(VLOOKUP($A6416, 'killed-data'!$A:$B, 2, FALSE), "")</f>
        <v/>
      </c>
      <c r="C6416" t="str">
        <f>_xlfn.IFNA(VLOOKUP($A6416, 'killed-data'!$C:$D, 2, FALSE), "")</f>
        <v>LIVE</v>
      </c>
      <c r="D6416" t="str">
        <f>_xlfn.IFNA(VLOOKUP($A6416, 'killed-data'!$E:$F, 2, FALSE), "")</f>
        <v/>
      </c>
      <c r="E6416" t="str">
        <f t="shared" si="401"/>
        <v xml:space="preserve">, LIVE, </v>
      </c>
      <c r="F6416">
        <f t="shared" si="402"/>
        <v>1</v>
      </c>
      <c r="G6416">
        <f t="shared" si="403"/>
        <v>0</v>
      </c>
      <c r="H6416">
        <f t="shared" si="404"/>
        <v>1</v>
      </c>
    </row>
    <row r="6417" spans="1:8" hidden="1" x14ac:dyDescent="0.25">
      <c r="A6417">
        <v>6416</v>
      </c>
      <c r="B6417" t="str">
        <f>_xlfn.IFNA(VLOOKUP($A6417, 'killed-data'!$A:$B, 2, FALSE), "")</f>
        <v/>
      </c>
      <c r="C6417" t="str">
        <f>_xlfn.IFNA(VLOOKUP($A6417, 'killed-data'!$C:$D, 2, FALSE), "")</f>
        <v>FAIL</v>
      </c>
      <c r="D6417" t="str">
        <f>_xlfn.IFNA(VLOOKUP($A6417, 'killed-data'!$E:$F, 2, FALSE), "")</f>
        <v/>
      </c>
      <c r="E6417" t="str">
        <f t="shared" si="401"/>
        <v xml:space="preserve">, FAIL, </v>
      </c>
      <c r="F6417">
        <f t="shared" si="402"/>
        <v>0</v>
      </c>
      <c r="G6417">
        <f t="shared" si="403"/>
        <v>0</v>
      </c>
      <c r="H6417">
        <f t="shared" si="404"/>
        <v>0</v>
      </c>
    </row>
    <row r="6418" spans="1:8" hidden="1" x14ac:dyDescent="0.25">
      <c r="A6418">
        <v>6417</v>
      </c>
      <c r="B6418" t="str">
        <f>_xlfn.IFNA(VLOOKUP($A6418, 'killed-data'!$A:$B, 2, FALSE), "")</f>
        <v/>
      </c>
      <c r="C6418" t="str">
        <f>_xlfn.IFNA(VLOOKUP($A6418, 'killed-data'!$C:$D, 2, FALSE), "")</f>
        <v>FAIL</v>
      </c>
      <c r="D6418" t="str">
        <f>_xlfn.IFNA(VLOOKUP($A6418, 'killed-data'!$E:$F, 2, FALSE), "")</f>
        <v/>
      </c>
      <c r="E6418" t="str">
        <f t="shared" si="401"/>
        <v xml:space="preserve">, FAIL, </v>
      </c>
      <c r="F6418">
        <f t="shared" si="402"/>
        <v>0</v>
      </c>
      <c r="G6418">
        <f t="shared" si="403"/>
        <v>0</v>
      </c>
      <c r="H6418">
        <f t="shared" si="404"/>
        <v>0</v>
      </c>
    </row>
    <row r="6419" spans="1:8" hidden="1" x14ac:dyDescent="0.25">
      <c r="A6419">
        <v>6418</v>
      </c>
      <c r="B6419" t="str">
        <f>_xlfn.IFNA(VLOOKUP($A6419, 'killed-data'!$A:$B, 2, FALSE), "")</f>
        <v/>
      </c>
      <c r="C6419" t="str">
        <f>_xlfn.IFNA(VLOOKUP($A6419, 'killed-data'!$C:$D, 2, FALSE), "")</f>
        <v>FAIL</v>
      </c>
      <c r="D6419" t="str">
        <f>_xlfn.IFNA(VLOOKUP($A6419, 'killed-data'!$E:$F, 2, FALSE), "")</f>
        <v/>
      </c>
      <c r="E6419" t="str">
        <f t="shared" si="401"/>
        <v xml:space="preserve">, FAIL, </v>
      </c>
      <c r="F6419">
        <f t="shared" si="402"/>
        <v>0</v>
      </c>
      <c r="G6419">
        <f t="shared" si="403"/>
        <v>0</v>
      </c>
      <c r="H6419">
        <f t="shared" si="404"/>
        <v>0</v>
      </c>
    </row>
    <row r="6420" spans="1:8" hidden="1" x14ac:dyDescent="0.25">
      <c r="A6420">
        <v>6419</v>
      </c>
      <c r="B6420" t="str">
        <f>_xlfn.IFNA(VLOOKUP($A6420, 'killed-data'!$A:$B, 2, FALSE), "")</f>
        <v/>
      </c>
      <c r="C6420" t="str">
        <f>_xlfn.IFNA(VLOOKUP($A6420, 'killed-data'!$C:$D, 2, FALSE), "")</f>
        <v>FAIL</v>
      </c>
      <c r="D6420" t="str">
        <f>_xlfn.IFNA(VLOOKUP($A6420, 'killed-data'!$E:$F, 2, FALSE), "")</f>
        <v/>
      </c>
      <c r="E6420" t="str">
        <f t="shared" si="401"/>
        <v xml:space="preserve">, FAIL, </v>
      </c>
      <c r="F6420">
        <f t="shared" si="402"/>
        <v>0</v>
      </c>
      <c r="G6420">
        <f t="shared" si="403"/>
        <v>0</v>
      </c>
      <c r="H6420">
        <f t="shared" si="404"/>
        <v>0</v>
      </c>
    </row>
    <row r="6421" spans="1:8" hidden="1" x14ac:dyDescent="0.25">
      <c r="A6421">
        <v>6420</v>
      </c>
      <c r="B6421" t="str">
        <f>_xlfn.IFNA(VLOOKUP($A6421, 'killed-data'!$A:$B, 2, FALSE), "")</f>
        <v/>
      </c>
      <c r="C6421" t="str">
        <f>_xlfn.IFNA(VLOOKUP($A6421, 'killed-data'!$C:$D, 2, FALSE), "")</f>
        <v>FAIL</v>
      </c>
      <c r="D6421" t="str">
        <f>_xlfn.IFNA(VLOOKUP($A6421, 'killed-data'!$E:$F, 2, FALSE), "")</f>
        <v/>
      </c>
      <c r="E6421" t="str">
        <f t="shared" si="401"/>
        <v xml:space="preserve">, FAIL, </v>
      </c>
      <c r="F6421">
        <f t="shared" si="402"/>
        <v>0</v>
      </c>
      <c r="G6421">
        <f t="shared" si="403"/>
        <v>0</v>
      </c>
      <c r="H6421">
        <f t="shared" si="404"/>
        <v>0</v>
      </c>
    </row>
    <row r="6422" spans="1:8" hidden="1" x14ac:dyDescent="0.25">
      <c r="A6422">
        <v>6421</v>
      </c>
      <c r="B6422" t="str">
        <f>_xlfn.IFNA(VLOOKUP($A6422, 'killed-data'!$A:$B, 2, FALSE), "")</f>
        <v/>
      </c>
      <c r="C6422" t="str">
        <f>_xlfn.IFNA(VLOOKUP($A6422, 'killed-data'!$C:$D, 2, FALSE), "")</f>
        <v>FAIL</v>
      </c>
      <c r="D6422" t="str">
        <f>_xlfn.IFNA(VLOOKUP($A6422, 'killed-data'!$E:$F, 2, FALSE), "")</f>
        <v/>
      </c>
      <c r="E6422" t="str">
        <f t="shared" si="401"/>
        <v xml:space="preserve">, FAIL, </v>
      </c>
      <c r="F6422">
        <f t="shared" si="402"/>
        <v>0</v>
      </c>
      <c r="G6422">
        <f t="shared" si="403"/>
        <v>0</v>
      </c>
      <c r="H6422">
        <f t="shared" si="404"/>
        <v>0</v>
      </c>
    </row>
    <row r="6423" spans="1:8" hidden="1" x14ac:dyDescent="0.25">
      <c r="A6423">
        <v>6422</v>
      </c>
      <c r="B6423" t="str">
        <f>_xlfn.IFNA(VLOOKUP($A6423, 'killed-data'!$A:$B, 2, FALSE), "")</f>
        <v/>
      </c>
      <c r="C6423" t="str">
        <f>_xlfn.IFNA(VLOOKUP($A6423, 'killed-data'!$C:$D, 2, FALSE), "")</f>
        <v>FAIL</v>
      </c>
      <c r="D6423" t="str">
        <f>_xlfn.IFNA(VLOOKUP($A6423, 'killed-data'!$E:$F, 2, FALSE), "")</f>
        <v/>
      </c>
      <c r="E6423" t="str">
        <f t="shared" si="401"/>
        <v xml:space="preserve">, FAIL, </v>
      </c>
      <c r="F6423">
        <f t="shared" si="402"/>
        <v>0</v>
      </c>
      <c r="G6423">
        <f t="shared" si="403"/>
        <v>0</v>
      </c>
      <c r="H6423">
        <f t="shared" si="404"/>
        <v>0</v>
      </c>
    </row>
    <row r="6424" spans="1:8" x14ac:dyDescent="0.25">
      <c r="A6424">
        <v>6423</v>
      </c>
      <c r="B6424" t="str">
        <f>_xlfn.IFNA(VLOOKUP($A6424, 'killed-data'!$A:$B, 2, FALSE), "")</f>
        <v/>
      </c>
      <c r="C6424" t="str">
        <f>_xlfn.IFNA(VLOOKUP($A6424, 'killed-data'!$C:$D, 2, FALSE), "")</f>
        <v>LIVE</v>
      </c>
      <c r="D6424" t="str">
        <f>_xlfn.IFNA(VLOOKUP($A6424, 'killed-data'!$E:$F, 2, FALSE), "")</f>
        <v/>
      </c>
      <c r="E6424" t="str">
        <f t="shared" si="401"/>
        <v xml:space="preserve">, LIVE, </v>
      </c>
      <c r="F6424">
        <f t="shared" si="402"/>
        <v>1</v>
      </c>
      <c r="G6424">
        <f t="shared" si="403"/>
        <v>0</v>
      </c>
      <c r="H6424">
        <f t="shared" si="404"/>
        <v>1</v>
      </c>
    </row>
    <row r="6425" spans="1:8" hidden="1" x14ac:dyDescent="0.25">
      <c r="A6425">
        <v>6424</v>
      </c>
      <c r="B6425" t="str">
        <f>_xlfn.IFNA(VLOOKUP($A6425, 'killed-data'!$A:$B, 2, FALSE), "")</f>
        <v/>
      </c>
      <c r="C6425" t="str">
        <f>_xlfn.IFNA(VLOOKUP($A6425, 'killed-data'!$C:$D, 2, FALSE), "")</f>
        <v>FAIL</v>
      </c>
      <c r="D6425" t="str">
        <f>_xlfn.IFNA(VLOOKUP($A6425, 'killed-data'!$E:$F, 2, FALSE), "")</f>
        <v/>
      </c>
      <c r="E6425" t="str">
        <f t="shared" si="401"/>
        <v xml:space="preserve">, FAIL, </v>
      </c>
      <c r="F6425">
        <f t="shared" si="402"/>
        <v>0</v>
      </c>
      <c r="G6425">
        <f t="shared" si="403"/>
        <v>0</v>
      </c>
      <c r="H6425">
        <f t="shared" si="404"/>
        <v>0</v>
      </c>
    </row>
    <row r="6426" spans="1:8" hidden="1" x14ac:dyDescent="0.25">
      <c r="A6426">
        <v>6425</v>
      </c>
      <c r="B6426" t="str">
        <f>_xlfn.IFNA(VLOOKUP($A6426, 'killed-data'!$A:$B, 2, FALSE), "")</f>
        <v/>
      </c>
      <c r="C6426" t="str">
        <f>_xlfn.IFNA(VLOOKUP($A6426, 'killed-data'!$C:$D, 2, FALSE), "")</f>
        <v>FAIL</v>
      </c>
      <c r="D6426" t="str">
        <f>_xlfn.IFNA(VLOOKUP($A6426, 'killed-data'!$E:$F, 2, FALSE), "")</f>
        <v/>
      </c>
      <c r="E6426" t="str">
        <f t="shared" si="401"/>
        <v xml:space="preserve">, FAIL, </v>
      </c>
      <c r="F6426">
        <f t="shared" si="402"/>
        <v>0</v>
      </c>
      <c r="G6426">
        <f t="shared" si="403"/>
        <v>0</v>
      </c>
      <c r="H6426">
        <f t="shared" si="404"/>
        <v>0</v>
      </c>
    </row>
    <row r="6427" spans="1:8" x14ac:dyDescent="0.25">
      <c r="A6427">
        <v>6426</v>
      </c>
      <c r="B6427" t="str">
        <f>_xlfn.IFNA(VLOOKUP($A6427, 'killed-data'!$A:$B, 2, FALSE), "")</f>
        <v/>
      </c>
      <c r="C6427" t="str">
        <f>_xlfn.IFNA(VLOOKUP($A6427, 'killed-data'!$C:$D, 2, FALSE), "")</f>
        <v>LIVE</v>
      </c>
      <c r="D6427" t="str">
        <f>_xlfn.IFNA(VLOOKUP($A6427, 'killed-data'!$E:$F, 2, FALSE), "")</f>
        <v/>
      </c>
      <c r="E6427" t="str">
        <f t="shared" si="401"/>
        <v xml:space="preserve">, LIVE, </v>
      </c>
      <c r="F6427">
        <f t="shared" si="402"/>
        <v>1</v>
      </c>
      <c r="G6427">
        <f t="shared" si="403"/>
        <v>0</v>
      </c>
      <c r="H6427">
        <f t="shared" si="404"/>
        <v>1</v>
      </c>
    </row>
    <row r="6428" spans="1:8" hidden="1" x14ac:dyDescent="0.25">
      <c r="A6428">
        <v>6427</v>
      </c>
      <c r="B6428" t="str">
        <f>_xlfn.IFNA(VLOOKUP($A6428, 'killed-data'!$A:$B, 2, FALSE), "")</f>
        <v/>
      </c>
      <c r="C6428" t="str">
        <f>_xlfn.IFNA(VLOOKUP($A6428, 'killed-data'!$C:$D, 2, FALSE), "")</f>
        <v>FAIL</v>
      </c>
      <c r="D6428" t="str">
        <f>_xlfn.IFNA(VLOOKUP($A6428, 'killed-data'!$E:$F, 2, FALSE), "")</f>
        <v/>
      </c>
      <c r="E6428" t="str">
        <f t="shared" si="401"/>
        <v xml:space="preserve">, FAIL, </v>
      </c>
      <c r="F6428">
        <f t="shared" si="402"/>
        <v>0</v>
      </c>
      <c r="G6428">
        <f t="shared" si="403"/>
        <v>0</v>
      </c>
      <c r="H6428">
        <f t="shared" si="404"/>
        <v>0</v>
      </c>
    </row>
    <row r="6429" spans="1:8" hidden="1" x14ac:dyDescent="0.25">
      <c r="A6429">
        <v>6428</v>
      </c>
      <c r="B6429" t="str">
        <f>_xlfn.IFNA(VLOOKUP($A6429, 'killed-data'!$A:$B, 2, FALSE), "")</f>
        <v/>
      </c>
      <c r="C6429" t="str">
        <f>_xlfn.IFNA(VLOOKUP($A6429, 'killed-data'!$C:$D, 2, FALSE), "")</f>
        <v>FAIL</v>
      </c>
      <c r="D6429" t="str">
        <f>_xlfn.IFNA(VLOOKUP($A6429, 'killed-data'!$E:$F, 2, FALSE), "")</f>
        <v/>
      </c>
      <c r="E6429" t="str">
        <f t="shared" si="401"/>
        <v xml:space="preserve">, FAIL, </v>
      </c>
      <c r="F6429">
        <f t="shared" si="402"/>
        <v>0</v>
      </c>
      <c r="G6429">
        <f t="shared" si="403"/>
        <v>0</v>
      </c>
      <c r="H6429">
        <f t="shared" si="404"/>
        <v>0</v>
      </c>
    </row>
    <row r="6430" spans="1:8" x14ac:dyDescent="0.25">
      <c r="A6430">
        <v>6429</v>
      </c>
      <c r="B6430" t="str">
        <f>_xlfn.IFNA(VLOOKUP($A6430, 'killed-data'!$A:$B, 2, FALSE), "")</f>
        <v/>
      </c>
      <c r="C6430" t="str">
        <f>_xlfn.IFNA(VLOOKUP($A6430, 'killed-data'!$C:$D, 2, FALSE), "")</f>
        <v>LIVE</v>
      </c>
      <c r="D6430" t="str">
        <f>_xlfn.IFNA(VLOOKUP($A6430, 'killed-data'!$E:$F, 2, FALSE), "")</f>
        <v/>
      </c>
      <c r="E6430" t="str">
        <f t="shared" si="401"/>
        <v xml:space="preserve">, LIVE, </v>
      </c>
      <c r="F6430">
        <f t="shared" si="402"/>
        <v>1</v>
      </c>
      <c r="G6430">
        <f t="shared" si="403"/>
        <v>0</v>
      </c>
      <c r="H6430">
        <f t="shared" si="404"/>
        <v>1</v>
      </c>
    </row>
    <row r="6431" spans="1:8" hidden="1" x14ac:dyDescent="0.25">
      <c r="A6431">
        <v>6430</v>
      </c>
      <c r="B6431" t="str">
        <f>_xlfn.IFNA(VLOOKUP($A6431, 'killed-data'!$A:$B, 2, FALSE), "")</f>
        <v/>
      </c>
      <c r="C6431" t="str">
        <f>_xlfn.IFNA(VLOOKUP($A6431, 'killed-data'!$C:$D, 2, FALSE), "")</f>
        <v>FAIL</v>
      </c>
      <c r="D6431" t="str">
        <f>_xlfn.IFNA(VLOOKUP($A6431, 'killed-data'!$E:$F, 2, FALSE), "")</f>
        <v/>
      </c>
      <c r="E6431" t="str">
        <f t="shared" si="401"/>
        <v xml:space="preserve">, FAIL, </v>
      </c>
      <c r="F6431">
        <f t="shared" si="402"/>
        <v>0</v>
      </c>
      <c r="G6431">
        <f t="shared" si="403"/>
        <v>0</v>
      </c>
      <c r="H6431">
        <f t="shared" si="404"/>
        <v>0</v>
      </c>
    </row>
    <row r="6432" spans="1:8" hidden="1" x14ac:dyDescent="0.25">
      <c r="A6432">
        <v>6431</v>
      </c>
      <c r="B6432" t="str">
        <f>_xlfn.IFNA(VLOOKUP($A6432, 'killed-data'!$A:$B, 2, FALSE), "")</f>
        <v/>
      </c>
      <c r="C6432" t="str">
        <f>_xlfn.IFNA(VLOOKUP($A6432, 'killed-data'!$C:$D, 2, FALSE), "")</f>
        <v>FAIL</v>
      </c>
      <c r="D6432" t="str">
        <f>_xlfn.IFNA(VLOOKUP($A6432, 'killed-data'!$E:$F, 2, FALSE), "")</f>
        <v/>
      </c>
      <c r="E6432" t="str">
        <f t="shared" si="401"/>
        <v xml:space="preserve">, FAIL, </v>
      </c>
      <c r="F6432">
        <f t="shared" si="402"/>
        <v>0</v>
      </c>
      <c r="G6432">
        <f t="shared" si="403"/>
        <v>0</v>
      </c>
      <c r="H6432">
        <f t="shared" si="404"/>
        <v>0</v>
      </c>
    </row>
    <row r="6433" spans="1:8" hidden="1" x14ac:dyDescent="0.25">
      <c r="A6433">
        <v>6432</v>
      </c>
      <c r="B6433" t="str">
        <f>_xlfn.IFNA(VLOOKUP($A6433, 'killed-data'!$A:$B, 2, FALSE), "")</f>
        <v/>
      </c>
      <c r="C6433" t="str">
        <f>_xlfn.IFNA(VLOOKUP($A6433, 'killed-data'!$C:$D, 2, FALSE), "")</f>
        <v>FAIL</v>
      </c>
      <c r="D6433" t="str">
        <f>_xlfn.IFNA(VLOOKUP($A6433, 'killed-data'!$E:$F, 2, FALSE), "")</f>
        <v/>
      </c>
      <c r="E6433" t="str">
        <f t="shared" si="401"/>
        <v xml:space="preserve">, FAIL, </v>
      </c>
      <c r="F6433">
        <f t="shared" si="402"/>
        <v>0</v>
      </c>
      <c r="G6433">
        <f t="shared" si="403"/>
        <v>0</v>
      </c>
      <c r="H6433">
        <f t="shared" si="404"/>
        <v>0</v>
      </c>
    </row>
    <row r="6434" spans="1:8" x14ac:dyDescent="0.25">
      <c r="A6434">
        <v>6433</v>
      </c>
      <c r="B6434" t="str">
        <f>_xlfn.IFNA(VLOOKUP($A6434, 'killed-data'!$A:$B, 2, FALSE), "")</f>
        <v/>
      </c>
      <c r="C6434" t="str">
        <f>_xlfn.IFNA(VLOOKUP($A6434, 'killed-data'!$C:$D, 2, FALSE), "")</f>
        <v>LIVE</v>
      </c>
      <c r="D6434" t="str">
        <f>_xlfn.IFNA(VLOOKUP($A6434, 'killed-data'!$E:$F, 2, FALSE), "")</f>
        <v/>
      </c>
      <c r="E6434" t="str">
        <f t="shared" si="401"/>
        <v xml:space="preserve">, LIVE, </v>
      </c>
      <c r="F6434">
        <f t="shared" si="402"/>
        <v>1</v>
      </c>
      <c r="G6434">
        <f t="shared" si="403"/>
        <v>0</v>
      </c>
      <c r="H6434">
        <f t="shared" si="404"/>
        <v>1</v>
      </c>
    </row>
    <row r="6435" spans="1:8" hidden="1" x14ac:dyDescent="0.25">
      <c r="A6435">
        <v>6434</v>
      </c>
      <c r="B6435" t="str">
        <f>_xlfn.IFNA(VLOOKUP($A6435, 'killed-data'!$A:$B, 2, FALSE), "")</f>
        <v/>
      </c>
      <c r="C6435" t="str">
        <f>_xlfn.IFNA(VLOOKUP($A6435, 'killed-data'!$C:$D, 2, FALSE), "")</f>
        <v>FAIL</v>
      </c>
      <c r="D6435" t="str">
        <f>_xlfn.IFNA(VLOOKUP($A6435, 'killed-data'!$E:$F, 2, FALSE), "")</f>
        <v/>
      </c>
      <c r="E6435" t="str">
        <f t="shared" si="401"/>
        <v xml:space="preserve">, FAIL, </v>
      </c>
      <c r="F6435">
        <f t="shared" si="402"/>
        <v>0</v>
      </c>
      <c r="G6435">
        <f t="shared" si="403"/>
        <v>0</v>
      </c>
      <c r="H6435">
        <f t="shared" si="404"/>
        <v>0</v>
      </c>
    </row>
    <row r="6436" spans="1:8" hidden="1" x14ac:dyDescent="0.25">
      <c r="A6436">
        <v>6435</v>
      </c>
      <c r="B6436" t="str">
        <f>_xlfn.IFNA(VLOOKUP($A6436, 'killed-data'!$A:$B, 2, FALSE), "")</f>
        <v/>
      </c>
      <c r="C6436" t="str">
        <f>_xlfn.IFNA(VLOOKUP($A6436, 'killed-data'!$C:$D, 2, FALSE), "")</f>
        <v>FAIL</v>
      </c>
      <c r="D6436" t="str">
        <f>_xlfn.IFNA(VLOOKUP($A6436, 'killed-data'!$E:$F, 2, FALSE), "")</f>
        <v/>
      </c>
      <c r="E6436" t="str">
        <f t="shared" si="401"/>
        <v xml:space="preserve">, FAIL, </v>
      </c>
      <c r="F6436">
        <f t="shared" si="402"/>
        <v>0</v>
      </c>
      <c r="G6436">
        <f t="shared" si="403"/>
        <v>0</v>
      </c>
      <c r="H6436">
        <f t="shared" si="404"/>
        <v>0</v>
      </c>
    </row>
    <row r="6437" spans="1:8" hidden="1" x14ac:dyDescent="0.25">
      <c r="A6437">
        <v>6436</v>
      </c>
      <c r="B6437" t="str">
        <f>_xlfn.IFNA(VLOOKUP($A6437, 'killed-data'!$A:$B, 2, FALSE), "")</f>
        <v/>
      </c>
      <c r="C6437" t="str">
        <f>_xlfn.IFNA(VLOOKUP($A6437, 'killed-data'!$C:$D, 2, FALSE), "")</f>
        <v>FAIL</v>
      </c>
      <c r="D6437" t="str">
        <f>_xlfn.IFNA(VLOOKUP($A6437, 'killed-data'!$E:$F, 2, FALSE), "")</f>
        <v/>
      </c>
      <c r="E6437" t="str">
        <f t="shared" si="401"/>
        <v xml:space="preserve">, FAIL, </v>
      </c>
      <c r="F6437">
        <f t="shared" si="402"/>
        <v>0</v>
      </c>
      <c r="G6437">
        <f t="shared" si="403"/>
        <v>0</v>
      </c>
      <c r="H6437">
        <f t="shared" si="404"/>
        <v>0</v>
      </c>
    </row>
    <row r="6438" spans="1:8" hidden="1" x14ac:dyDescent="0.25">
      <c r="A6438">
        <v>6437</v>
      </c>
      <c r="B6438" t="str">
        <f>_xlfn.IFNA(VLOOKUP($A6438, 'killed-data'!$A:$B, 2, FALSE), "")</f>
        <v/>
      </c>
      <c r="C6438" t="str">
        <f>_xlfn.IFNA(VLOOKUP($A6438, 'killed-data'!$C:$D, 2, FALSE), "")</f>
        <v>FAIL</v>
      </c>
      <c r="D6438" t="str">
        <f>_xlfn.IFNA(VLOOKUP($A6438, 'killed-data'!$E:$F, 2, FALSE), "")</f>
        <v/>
      </c>
      <c r="E6438" t="str">
        <f t="shared" si="401"/>
        <v xml:space="preserve">, FAIL, </v>
      </c>
      <c r="F6438">
        <f t="shared" si="402"/>
        <v>0</v>
      </c>
      <c r="G6438">
        <f t="shared" si="403"/>
        <v>0</v>
      </c>
      <c r="H6438">
        <f t="shared" si="404"/>
        <v>0</v>
      </c>
    </row>
    <row r="6439" spans="1:8" hidden="1" x14ac:dyDescent="0.25">
      <c r="A6439">
        <v>6438</v>
      </c>
      <c r="B6439" t="str">
        <f>_xlfn.IFNA(VLOOKUP($A6439, 'killed-data'!$A:$B, 2, FALSE), "")</f>
        <v/>
      </c>
      <c r="C6439" t="str">
        <f>_xlfn.IFNA(VLOOKUP($A6439, 'killed-data'!$C:$D, 2, FALSE), "")</f>
        <v>FAIL</v>
      </c>
      <c r="D6439" t="str">
        <f>_xlfn.IFNA(VLOOKUP($A6439, 'killed-data'!$E:$F, 2, FALSE), "")</f>
        <v/>
      </c>
      <c r="E6439" t="str">
        <f t="shared" si="401"/>
        <v xml:space="preserve">, FAIL, </v>
      </c>
      <c r="F6439">
        <f t="shared" si="402"/>
        <v>0</v>
      </c>
      <c r="G6439">
        <f t="shared" si="403"/>
        <v>0</v>
      </c>
      <c r="H6439">
        <f t="shared" si="404"/>
        <v>0</v>
      </c>
    </row>
    <row r="6440" spans="1:8" hidden="1" x14ac:dyDescent="0.25">
      <c r="A6440">
        <v>6439</v>
      </c>
      <c r="B6440" t="str">
        <f>_xlfn.IFNA(VLOOKUP($A6440, 'killed-data'!$A:$B, 2, FALSE), "")</f>
        <v/>
      </c>
      <c r="C6440" t="str">
        <f>_xlfn.IFNA(VLOOKUP($A6440, 'killed-data'!$C:$D, 2, FALSE), "")</f>
        <v>FAIL</v>
      </c>
      <c r="D6440" t="str">
        <f>_xlfn.IFNA(VLOOKUP($A6440, 'killed-data'!$E:$F, 2, FALSE), "")</f>
        <v/>
      </c>
      <c r="E6440" t="str">
        <f t="shared" si="401"/>
        <v xml:space="preserve">, FAIL, </v>
      </c>
      <c r="F6440">
        <f t="shared" si="402"/>
        <v>0</v>
      </c>
      <c r="G6440">
        <f t="shared" si="403"/>
        <v>0</v>
      </c>
      <c r="H6440">
        <f t="shared" si="404"/>
        <v>0</v>
      </c>
    </row>
    <row r="6441" spans="1:8" hidden="1" x14ac:dyDescent="0.25">
      <c r="A6441">
        <v>6440</v>
      </c>
      <c r="B6441" t="str">
        <f>_xlfn.IFNA(VLOOKUP($A6441, 'killed-data'!$A:$B, 2, FALSE), "")</f>
        <v/>
      </c>
      <c r="C6441" t="str">
        <f>_xlfn.IFNA(VLOOKUP($A6441, 'killed-data'!$C:$D, 2, FALSE), "")</f>
        <v>FAIL</v>
      </c>
      <c r="D6441" t="str">
        <f>_xlfn.IFNA(VLOOKUP($A6441, 'killed-data'!$E:$F, 2, FALSE), "")</f>
        <v/>
      </c>
      <c r="E6441" t="str">
        <f t="shared" si="401"/>
        <v xml:space="preserve">, FAIL, </v>
      </c>
      <c r="F6441">
        <f t="shared" si="402"/>
        <v>0</v>
      </c>
      <c r="G6441">
        <f t="shared" si="403"/>
        <v>0</v>
      </c>
      <c r="H6441">
        <f t="shared" si="404"/>
        <v>0</v>
      </c>
    </row>
    <row r="6442" spans="1:8" hidden="1" x14ac:dyDescent="0.25">
      <c r="A6442">
        <v>6441</v>
      </c>
      <c r="B6442" t="str">
        <f>_xlfn.IFNA(VLOOKUP($A6442, 'killed-data'!$A:$B, 2, FALSE), "")</f>
        <v/>
      </c>
      <c r="C6442" t="str">
        <f>_xlfn.IFNA(VLOOKUP($A6442, 'killed-data'!$C:$D, 2, FALSE), "")</f>
        <v>FAIL</v>
      </c>
      <c r="D6442" t="str">
        <f>_xlfn.IFNA(VLOOKUP($A6442, 'killed-data'!$E:$F, 2, FALSE), "")</f>
        <v/>
      </c>
      <c r="E6442" t="str">
        <f t="shared" si="401"/>
        <v xml:space="preserve">, FAIL, </v>
      </c>
      <c r="F6442">
        <f t="shared" si="402"/>
        <v>0</v>
      </c>
      <c r="G6442">
        <f t="shared" si="403"/>
        <v>0</v>
      </c>
      <c r="H6442">
        <f t="shared" si="404"/>
        <v>0</v>
      </c>
    </row>
    <row r="6443" spans="1:8" x14ac:dyDescent="0.25">
      <c r="A6443">
        <v>6442</v>
      </c>
      <c r="B6443" t="str">
        <f>_xlfn.IFNA(VLOOKUP($A6443, 'killed-data'!$A:$B, 2, FALSE), "")</f>
        <v/>
      </c>
      <c r="C6443" t="str">
        <f>_xlfn.IFNA(VLOOKUP($A6443, 'killed-data'!$C:$D, 2, FALSE), "")</f>
        <v>LIVE</v>
      </c>
      <c r="D6443" t="str">
        <f>_xlfn.IFNA(VLOOKUP($A6443, 'killed-data'!$E:$F, 2, FALSE), "")</f>
        <v/>
      </c>
      <c r="E6443" t="str">
        <f t="shared" si="401"/>
        <v xml:space="preserve">, LIVE, </v>
      </c>
      <c r="F6443">
        <f t="shared" si="402"/>
        <v>1</v>
      </c>
      <c r="G6443">
        <f t="shared" si="403"/>
        <v>0</v>
      </c>
      <c r="H6443">
        <f t="shared" si="404"/>
        <v>1</v>
      </c>
    </row>
    <row r="6444" spans="1:8" x14ac:dyDescent="0.25">
      <c r="A6444">
        <v>6443</v>
      </c>
      <c r="B6444" t="str">
        <f>_xlfn.IFNA(VLOOKUP($A6444, 'killed-data'!$A:$B, 2, FALSE), "")</f>
        <v/>
      </c>
      <c r="C6444" t="str">
        <f>_xlfn.IFNA(VLOOKUP($A6444, 'killed-data'!$C:$D, 2, FALSE), "")</f>
        <v>LIVE</v>
      </c>
      <c r="D6444" t="str">
        <f>_xlfn.IFNA(VLOOKUP($A6444, 'killed-data'!$E:$F, 2, FALSE), "")</f>
        <v/>
      </c>
      <c r="E6444" t="str">
        <f t="shared" si="401"/>
        <v xml:space="preserve">, LIVE, </v>
      </c>
      <c r="F6444">
        <f t="shared" si="402"/>
        <v>1</v>
      </c>
      <c r="G6444">
        <f t="shared" si="403"/>
        <v>0</v>
      </c>
      <c r="H6444">
        <f t="shared" si="404"/>
        <v>1</v>
      </c>
    </row>
    <row r="6445" spans="1:8" x14ac:dyDescent="0.25">
      <c r="A6445">
        <v>6444</v>
      </c>
      <c r="B6445" t="str">
        <f>_xlfn.IFNA(VLOOKUP($A6445, 'killed-data'!$A:$B, 2, FALSE), "")</f>
        <v/>
      </c>
      <c r="C6445" t="str">
        <f>_xlfn.IFNA(VLOOKUP($A6445, 'killed-data'!$C:$D, 2, FALSE), "")</f>
        <v>LIVE</v>
      </c>
      <c r="D6445" t="str">
        <f>_xlfn.IFNA(VLOOKUP($A6445, 'killed-data'!$E:$F, 2, FALSE), "")</f>
        <v/>
      </c>
      <c r="E6445" t="str">
        <f t="shared" si="401"/>
        <v xml:space="preserve">, LIVE, </v>
      </c>
      <c r="F6445">
        <f t="shared" si="402"/>
        <v>1</v>
      </c>
      <c r="G6445">
        <f t="shared" si="403"/>
        <v>0</v>
      </c>
      <c r="H6445">
        <f t="shared" si="404"/>
        <v>1</v>
      </c>
    </row>
    <row r="6446" spans="1:8" x14ac:dyDescent="0.25">
      <c r="A6446">
        <v>6445</v>
      </c>
      <c r="B6446" t="str">
        <f>_xlfn.IFNA(VLOOKUP($A6446, 'killed-data'!$A:$B, 2, FALSE), "")</f>
        <v/>
      </c>
      <c r="C6446" t="str">
        <f>_xlfn.IFNA(VLOOKUP($A6446, 'killed-data'!$C:$D, 2, FALSE), "")</f>
        <v>LIVE</v>
      </c>
      <c r="D6446" t="str">
        <f>_xlfn.IFNA(VLOOKUP($A6446, 'killed-data'!$E:$F, 2, FALSE), "")</f>
        <v/>
      </c>
      <c r="E6446" t="str">
        <f t="shared" si="401"/>
        <v xml:space="preserve">, LIVE, </v>
      </c>
      <c r="F6446">
        <f t="shared" si="402"/>
        <v>1</v>
      </c>
      <c r="G6446">
        <f t="shared" si="403"/>
        <v>0</v>
      </c>
      <c r="H6446">
        <f t="shared" si="404"/>
        <v>1</v>
      </c>
    </row>
    <row r="6447" spans="1:8" hidden="1" x14ac:dyDescent="0.25">
      <c r="A6447">
        <v>6446</v>
      </c>
      <c r="B6447" t="str">
        <f>_xlfn.IFNA(VLOOKUP($A6447, 'killed-data'!$A:$B, 2, FALSE), "")</f>
        <v/>
      </c>
      <c r="C6447" t="str">
        <f>_xlfn.IFNA(VLOOKUP($A6447, 'killed-data'!$C:$D, 2, FALSE), "")</f>
        <v>FAIL</v>
      </c>
      <c r="D6447" t="str">
        <f>_xlfn.IFNA(VLOOKUP($A6447, 'killed-data'!$E:$F, 2, FALSE), "")</f>
        <v/>
      </c>
      <c r="E6447" t="str">
        <f t="shared" si="401"/>
        <v xml:space="preserve">, FAIL, </v>
      </c>
      <c r="F6447">
        <f t="shared" si="402"/>
        <v>0</v>
      </c>
      <c r="G6447">
        <f t="shared" si="403"/>
        <v>0</v>
      </c>
      <c r="H6447">
        <f t="shared" si="404"/>
        <v>0</v>
      </c>
    </row>
    <row r="6448" spans="1:8" hidden="1" x14ac:dyDescent="0.25">
      <c r="A6448">
        <v>6447</v>
      </c>
      <c r="B6448" t="str">
        <f>_xlfn.IFNA(VLOOKUP($A6448, 'killed-data'!$A:$B, 2, FALSE), "")</f>
        <v/>
      </c>
      <c r="C6448" t="str">
        <f>_xlfn.IFNA(VLOOKUP($A6448, 'killed-data'!$C:$D, 2, FALSE), "")</f>
        <v>FAIL</v>
      </c>
      <c r="D6448" t="str">
        <f>_xlfn.IFNA(VLOOKUP($A6448, 'killed-data'!$E:$F, 2, FALSE), "")</f>
        <v/>
      </c>
      <c r="E6448" t="str">
        <f t="shared" si="401"/>
        <v xml:space="preserve">, FAIL, </v>
      </c>
      <c r="F6448">
        <f t="shared" si="402"/>
        <v>0</v>
      </c>
      <c r="G6448">
        <f t="shared" si="403"/>
        <v>0</v>
      </c>
      <c r="H6448">
        <f t="shared" si="404"/>
        <v>0</v>
      </c>
    </row>
    <row r="6449" spans="1:8" x14ac:dyDescent="0.25">
      <c r="A6449">
        <v>6448</v>
      </c>
      <c r="B6449" t="str">
        <f>_xlfn.IFNA(VLOOKUP($A6449, 'killed-data'!$A:$B, 2, FALSE), "")</f>
        <v/>
      </c>
      <c r="C6449" t="str">
        <f>_xlfn.IFNA(VLOOKUP($A6449, 'killed-data'!$C:$D, 2, FALSE), "")</f>
        <v>LIVE</v>
      </c>
      <c r="D6449" t="str">
        <f>_xlfn.IFNA(VLOOKUP($A6449, 'killed-data'!$E:$F, 2, FALSE), "")</f>
        <v/>
      </c>
      <c r="E6449" t="str">
        <f t="shared" si="401"/>
        <v xml:space="preserve">, LIVE, </v>
      </c>
      <c r="F6449">
        <f t="shared" si="402"/>
        <v>1</v>
      </c>
      <c r="G6449">
        <f t="shared" si="403"/>
        <v>0</v>
      </c>
      <c r="H6449">
        <f t="shared" si="404"/>
        <v>1</v>
      </c>
    </row>
    <row r="6450" spans="1:8" x14ac:dyDescent="0.25">
      <c r="A6450">
        <v>6449</v>
      </c>
      <c r="B6450" t="str">
        <f>_xlfn.IFNA(VLOOKUP($A6450, 'killed-data'!$A:$B, 2, FALSE), "")</f>
        <v/>
      </c>
      <c r="C6450" t="str">
        <f>_xlfn.IFNA(VLOOKUP($A6450, 'killed-data'!$C:$D, 2, FALSE), "")</f>
        <v>LIVE</v>
      </c>
      <c r="D6450" t="str">
        <f>_xlfn.IFNA(VLOOKUP($A6450, 'killed-data'!$E:$F, 2, FALSE), "")</f>
        <v/>
      </c>
      <c r="E6450" t="str">
        <f t="shared" si="401"/>
        <v xml:space="preserve">, LIVE, </v>
      </c>
      <c r="F6450">
        <f t="shared" si="402"/>
        <v>1</v>
      </c>
      <c r="G6450">
        <f t="shared" si="403"/>
        <v>0</v>
      </c>
      <c r="H6450">
        <f t="shared" si="404"/>
        <v>1</v>
      </c>
    </row>
    <row r="6451" spans="1:8" hidden="1" x14ac:dyDescent="0.25">
      <c r="A6451">
        <v>6450</v>
      </c>
      <c r="B6451" t="str">
        <f>_xlfn.IFNA(VLOOKUP($A6451, 'killed-data'!$A:$B, 2, FALSE), "")</f>
        <v/>
      </c>
      <c r="C6451" t="str">
        <f>_xlfn.IFNA(VLOOKUP($A6451, 'killed-data'!$C:$D, 2, FALSE), "")</f>
        <v>FAIL</v>
      </c>
      <c r="D6451" t="str">
        <f>_xlfn.IFNA(VLOOKUP($A6451, 'killed-data'!$E:$F, 2, FALSE), "")</f>
        <v/>
      </c>
      <c r="E6451" t="str">
        <f t="shared" si="401"/>
        <v xml:space="preserve">, FAIL, </v>
      </c>
      <c r="F6451">
        <f t="shared" si="402"/>
        <v>0</v>
      </c>
      <c r="G6451">
        <f t="shared" si="403"/>
        <v>0</v>
      </c>
      <c r="H6451">
        <f t="shared" si="404"/>
        <v>0</v>
      </c>
    </row>
    <row r="6452" spans="1:8" hidden="1" x14ac:dyDescent="0.25">
      <c r="A6452">
        <v>6451</v>
      </c>
      <c r="B6452" t="str">
        <f>_xlfn.IFNA(VLOOKUP($A6452, 'killed-data'!$A:$B, 2, FALSE), "")</f>
        <v/>
      </c>
      <c r="C6452" t="str">
        <f>_xlfn.IFNA(VLOOKUP($A6452, 'killed-data'!$C:$D, 2, FALSE), "")</f>
        <v>FAIL</v>
      </c>
      <c r="D6452" t="str">
        <f>_xlfn.IFNA(VLOOKUP($A6452, 'killed-data'!$E:$F, 2, FALSE), "")</f>
        <v/>
      </c>
      <c r="E6452" t="str">
        <f t="shared" si="401"/>
        <v xml:space="preserve">, FAIL, </v>
      </c>
      <c r="F6452">
        <f t="shared" si="402"/>
        <v>0</v>
      </c>
      <c r="G6452">
        <f t="shared" si="403"/>
        <v>0</v>
      </c>
      <c r="H6452">
        <f t="shared" si="404"/>
        <v>0</v>
      </c>
    </row>
    <row r="6453" spans="1:8" hidden="1" x14ac:dyDescent="0.25">
      <c r="A6453">
        <v>6452</v>
      </c>
      <c r="B6453" t="str">
        <f>_xlfn.IFNA(VLOOKUP($A6453, 'killed-data'!$A:$B, 2, FALSE), "")</f>
        <v/>
      </c>
      <c r="C6453" t="str">
        <f>_xlfn.IFNA(VLOOKUP($A6453, 'killed-data'!$C:$D, 2, FALSE), "")</f>
        <v>FAIL</v>
      </c>
      <c r="D6453" t="str">
        <f>_xlfn.IFNA(VLOOKUP($A6453, 'killed-data'!$E:$F, 2, FALSE), "")</f>
        <v/>
      </c>
      <c r="E6453" t="str">
        <f t="shared" si="401"/>
        <v xml:space="preserve">, FAIL, </v>
      </c>
      <c r="F6453">
        <f t="shared" si="402"/>
        <v>0</v>
      </c>
      <c r="G6453">
        <f t="shared" si="403"/>
        <v>0</v>
      </c>
      <c r="H6453">
        <f t="shared" si="404"/>
        <v>0</v>
      </c>
    </row>
    <row r="6454" spans="1:8" hidden="1" x14ac:dyDescent="0.25">
      <c r="A6454">
        <v>6453</v>
      </c>
      <c r="B6454" t="str">
        <f>_xlfn.IFNA(VLOOKUP($A6454, 'killed-data'!$A:$B, 2, FALSE), "")</f>
        <v/>
      </c>
      <c r="C6454" t="str">
        <f>_xlfn.IFNA(VLOOKUP($A6454, 'killed-data'!$C:$D, 2, FALSE), "")</f>
        <v>FAIL</v>
      </c>
      <c r="D6454" t="str">
        <f>_xlfn.IFNA(VLOOKUP($A6454, 'killed-data'!$E:$F, 2, FALSE), "")</f>
        <v/>
      </c>
      <c r="E6454" t="str">
        <f t="shared" si="401"/>
        <v xml:space="preserve">, FAIL, </v>
      </c>
      <c r="F6454">
        <f t="shared" si="402"/>
        <v>0</v>
      </c>
      <c r="G6454">
        <f t="shared" si="403"/>
        <v>0</v>
      </c>
      <c r="H6454">
        <f t="shared" si="404"/>
        <v>0</v>
      </c>
    </row>
    <row r="6455" spans="1:8" hidden="1" x14ac:dyDescent="0.25">
      <c r="A6455">
        <v>6454</v>
      </c>
      <c r="B6455" t="str">
        <f>_xlfn.IFNA(VLOOKUP($A6455, 'killed-data'!$A:$B, 2, FALSE), "")</f>
        <v/>
      </c>
      <c r="C6455" t="str">
        <f>_xlfn.IFNA(VLOOKUP($A6455, 'killed-data'!$C:$D, 2, FALSE), "")</f>
        <v>FAIL</v>
      </c>
      <c r="D6455" t="str">
        <f>_xlfn.IFNA(VLOOKUP($A6455, 'killed-data'!$E:$F, 2, FALSE), "")</f>
        <v/>
      </c>
      <c r="E6455" t="str">
        <f t="shared" si="401"/>
        <v xml:space="preserve">, FAIL, </v>
      </c>
      <c r="F6455">
        <f t="shared" si="402"/>
        <v>0</v>
      </c>
      <c r="G6455">
        <f t="shared" si="403"/>
        <v>0</v>
      </c>
      <c r="H6455">
        <f t="shared" si="404"/>
        <v>0</v>
      </c>
    </row>
    <row r="6456" spans="1:8" x14ac:dyDescent="0.25">
      <c r="A6456">
        <v>6455</v>
      </c>
      <c r="B6456" t="str">
        <f>_xlfn.IFNA(VLOOKUP($A6456, 'killed-data'!$A:$B, 2, FALSE), "")</f>
        <v/>
      </c>
      <c r="C6456" t="str">
        <f>_xlfn.IFNA(VLOOKUP($A6456, 'killed-data'!$C:$D, 2, FALSE), "")</f>
        <v>LIVE</v>
      </c>
      <c r="D6456" t="str">
        <f>_xlfn.IFNA(VLOOKUP($A6456, 'killed-data'!$E:$F, 2, FALSE), "")</f>
        <v/>
      </c>
      <c r="E6456" t="str">
        <f t="shared" si="401"/>
        <v xml:space="preserve">, LIVE, </v>
      </c>
      <c r="F6456">
        <f t="shared" si="402"/>
        <v>1</v>
      </c>
      <c r="G6456">
        <f t="shared" si="403"/>
        <v>0</v>
      </c>
      <c r="H6456">
        <f t="shared" si="404"/>
        <v>1</v>
      </c>
    </row>
    <row r="6457" spans="1:8" hidden="1" x14ac:dyDescent="0.25">
      <c r="A6457">
        <v>6456</v>
      </c>
      <c r="B6457" t="str">
        <f>_xlfn.IFNA(VLOOKUP($A6457, 'killed-data'!$A:$B, 2, FALSE), "")</f>
        <v/>
      </c>
      <c r="C6457" t="str">
        <f>_xlfn.IFNA(VLOOKUP($A6457, 'killed-data'!$C:$D, 2, FALSE), "")</f>
        <v>FAIL</v>
      </c>
      <c r="D6457" t="str">
        <f>_xlfn.IFNA(VLOOKUP($A6457, 'killed-data'!$E:$F, 2, FALSE), "")</f>
        <v/>
      </c>
      <c r="E6457" t="str">
        <f t="shared" si="401"/>
        <v xml:space="preserve">, FAIL, </v>
      </c>
      <c r="F6457">
        <f t="shared" si="402"/>
        <v>0</v>
      </c>
      <c r="G6457">
        <f t="shared" si="403"/>
        <v>0</v>
      </c>
      <c r="H6457">
        <f t="shared" si="404"/>
        <v>0</v>
      </c>
    </row>
    <row r="6458" spans="1:8" hidden="1" x14ac:dyDescent="0.25">
      <c r="A6458">
        <v>6457</v>
      </c>
      <c r="B6458" t="str">
        <f>_xlfn.IFNA(VLOOKUP($A6458, 'killed-data'!$A:$B, 2, FALSE), "")</f>
        <v/>
      </c>
      <c r="C6458" t="str">
        <f>_xlfn.IFNA(VLOOKUP($A6458, 'killed-data'!$C:$D, 2, FALSE), "")</f>
        <v>FAIL</v>
      </c>
      <c r="D6458" t="str">
        <f>_xlfn.IFNA(VLOOKUP($A6458, 'killed-data'!$E:$F, 2, FALSE), "")</f>
        <v/>
      </c>
      <c r="E6458" t="str">
        <f t="shared" si="401"/>
        <v xml:space="preserve">, FAIL, </v>
      </c>
      <c r="F6458">
        <f t="shared" si="402"/>
        <v>0</v>
      </c>
      <c r="G6458">
        <f t="shared" si="403"/>
        <v>0</v>
      </c>
      <c r="H6458">
        <f t="shared" si="404"/>
        <v>0</v>
      </c>
    </row>
    <row r="6459" spans="1:8" hidden="1" x14ac:dyDescent="0.25">
      <c r="A6459">
        <v>6458</v>
      </c>
      <c r="B6459" t="str">
        <f>_xlfn.IFNA(VLOOKUP($A6459, 'killed-data'!$A:$B, 2, FALSE), "")</f>
        <v/>
      </c>
      <c r="C6459" t="str">
        <f>_xlfn.IFNA(VLOOKUP($A6459, 'killed-data'!$C:$D, 2, FALSE), "")</f>
        <v>FAIL</v>
      </c>
      <c r="D6459" t="str">
        <f>_xlfn.IFNA(VLOOKUP($A6459, 'killed-data'!$E:$F, 2, FALSE), "")</f>
        <v/>
      </c>
      <c r="E6459" t="str">
        <f t="shared" si="401"/>
        <v xml:space="preserve">, FAIL, </v>
      </c>
      <c r="F6459">
        <f t="shared" si="402"/>
        <v>0</v>
      </c>
      <c r="G6459">
        <f t="shared" si="403"/>
        <v>0</v>
      </c>
      <c r="H6459">
        <f t="shared" si="404"/>
        <v>0</v>
      </c>
    </row>
    <row r="6460" spans="1:8" hidden="1" x14ac:dyDescent="0.25">
      <c r="A6460">
        <v>6459</v>
      </c>
      <c r="B6460" t="str">
        <f>_xlfn.IFNA(VLOOKUP($A6460, 'killed-data'!$A:$B, 2, FALSE), "")</f>
        <v/>
      </c>
      <c r="C6460" t="str">
        <f>_xlfn.IFNA(VLOOKUP($A6460, 'killed-data'!$C:$D, 2, FALSE), "")</f>
        <v>FAIL</v>
      </c>
      <c r="D6460" t="str">
        <f>_xlfn.IFNA(VLOOKUP($A6460, 'killed-data'!$E:$F, 2, FALSE), "")</f>
        <v/>
      </c>
      <c r="E6460" t="str">
        <f t="shared" si="401"/>
        <v xml:space="preserve">, FAIL, </v>
      </c>
      <c r="F6460">
        <f t="shared" si="402"/>
        <v>0</v>
      </c>
      <c r="G6460">
        <f t="shared" si="403"/>
        <v>0</v>
      </c>
      <c r="H6460">
        <f t="shared" si="404"/>
        <v>0</v>
      </c>
    </row>
    <row r="6461" spans="1:8" x14ac:dyDescent="0.25">
      <c r="A6461">
        <v>6460</v>
      </c>
      <c r="B6461" t="str">
        <f>_xlfn.IFNA(VLOOKUP($A6461, 'killed-data'!$A:$B, 2, FALSE), "")</f>
        <v/>
      </c>
      <c r="C6461" t="str">
        <f>_xlfn.IFNA(VLOOKUP($A6461, 'killed-data'!$C:$D, 2, FALSE), "")</f>
        <v/>
      </c>
      <c r="D6461" t="str">
        <f>_xlfn.IFNA(VLOOKUP($A6461, 'killed-data'!$E:$F, 2, FALSE), "")</f>
        <v/>
      </c>
      <c r="E6461" t="str">
        <f t="shared" si="401"/>
        <v/>
      </c>
      <c r="F6461">
        <f t="shared" si="402"/>
        <v>0</v>
      </c>
      <c r="G6461">
        <f t="shared" si="403"/>
        <v>1</v>
      </c>
      <c r="H6461">
        <f t="shared" si="404"/>
        <v>1</v>
      </c>
    </row>
    <row r="6462" spans="1:8" x14ac:dyDescent="0.25">
      <c r="A6462">
        <v>6461</v>
      </c>
      <c r="B6462" t="str">
        <f>_xlfn.IFNA(VLOOKUP($A6462, 'killed-data'!$A:$B, 2, FALSE), "")</f>
        <v/>
      </c>
      <c r="C6462" t="str">
        <f>_xlfn.IFNA(VLOOKUP($A6462, 'killed-data'!$C:$D, 2, FALSE), "")</f>
        <v/>
      </c>
      <c r="D6462" t="str">
        <f>_xlfn.IFNA(VLOOKUP($A6462, 'killed-data'!$E:$F, 2, FALSE), "")</f>
        <v/>
      </c>
      <c r="E6462" t="str">
        <f t="shared" si="401"/>
        <v/>
      </c>
      <c r="F6462">
        <f t="shared" si="402"/>
        <v>0</v>
      </c>
      <c r="G6462">
        <f t="shared" si="403"/>
        <v>1</v>
      </c>
      <c r="H6462">
        <f t="shared" si="404"/>
        <v>1</v>
      </c>
    </row>
    <row r="6463" spans="1:8" x14ac:dyDescent="0.25">
      <c r="A6463">
        <v>6462</v>
      </c>
      <c r="B6463" t="str">
        <f>_xlfn.IFNA(VLOOKUP($A6463, 'killed-data'!$A:$B, 2, FALSE), "")</f>
        <v/>
      </c>
      <c r="C6463" t="str">
        <f>_xlfn.IFNA(VLOOKUP($A6463, 'killed-data'!$C:$D, 2, FALSE), "")</f>
        <v/>
      </c>
      <c r="D6463" t="str">
        <f>_xlfn.IFNA(VLOOKUP($A6463, 'killed-data'!$E:$F, 2, FALSE), "")</f>
        <v/>
      </c>
      <c r="E6463" t="str">
        <f t="shared" si="401"/>
        <v/>
      </c>
      <c r="F6463">
        <f t="shared" si="402"/>
        <v>0</v>
      </c>
      <c r="G6463">
        <f t="shared" si="403"/>
        <v>1</v>
      </c>
      <c r="H6463">
        <f t="shared" si="404"/>
        <v>1</v>
      </c>
    </row>
    <row r="6464" spans="1:8" x14ac:dyDescent="0.25">
      <c r="A6464">
        <v>6463</v>
      </c>
      <c r="B6464" t="str">
        <f>_xlfn.IFNA(VLOOKUP($A6464, 'killed-data'!$A:$B, 2, FALSE), "")</f>
        <v/>
      </c>
      <c r="C6464" t="str">
        <f>_xlfn.IFNA(VLOOKUP($A6464, 'killed-data'!$C:$D, 2, FALSE), "")</f>
        <v/>
      </c>
      <c r="D6464" t="str">
        <f>_xlfn.IFNA(VLOOKUP($A6464, 'killed-data'!$E:$F, 2, FALSE), "")</f>
        <v/>
      </c>
      <c r="E6464" t="str">
        <f t="shared" si="401"/>
        <v/>
      </c>
      <c r="F6464">
        <f t="shared" si="402"/>
        <v>0</v>
      </c>
      <c r="G6464">
        <f t="shared" si="403"/>
        <v>1</v>
      </c>
      <c r="H6464">
        <f t="shared" si="404"/>
        <v>1</v>
      </c>
    </row>
    <row r="6465" spans="1:8" x14ac:dyDescent="0.25">
      <c r="A6465">
        <v>6464</v>
      </c>
      <c r="B6465" t="str">
        <f>_xlfn.IFNA(VLOOKUP($A6465, 'killed-data'!$A:$B, 2, FALSE), "")</f>
        <v/>
      </c>
      <c r="C6465" t="str">
        <f>_xlfn.IFNA(VLOOKUP($A6465, 'killed-data'!$C:$D, 2, FALSE), "")</f>
        <v>LIVE</v>
      </c>
      <c r="D6465" t="str">
        <f>_xlfn.IFNA(VLOOKUP($A6465, 'killed-data'!$E:$F, 2, FALSE), "")</f>
        <v/>
      </c>
      <c r="E6465" t="str">
        <f t="shared" si="401"/>
        <v xml:space="preserve">, LIVE, </v>
      </c>
      <c r="F6465">
        <f t="shared" si="402"/>
        <v>1</v>
      </c>
      <c r="G6465">
        <f t="shared" si="403"/>
        <v>0</v>
      </c>
      <c r="H6465">
        <f t="shared" si="404"/>
        <v>1</v>
      </c>
    </row>
    <row r="6466" spans="1:8" x14ac:dyDescent="0.25">
      <c r="A6466">
        <v>6465</v>
      </c>
      <c r="B6466" t="str">
        <f>_xlfn.IFNA(VLOOKUP($A6466, 'killed-data'!$A:$B, 2, FALSE), "")</f>
        <v/>
      </c>
      <c r="C6466" t="str">
        <f>_xlfn.IFNA(VLOOKUP($A6466, 'killed-data'!$C:$D, 2, FALSE), "")</f>
        <v>LIVE</v>
      </c>
      <c r="D6466" t="str">
        <f>_xlfn.IFNA(VLOOKUP($A6466, 'killed-data'!$E:$F, 2, FALSE), "")</f>
        <v/>
      </c>
      <c r="E6466" t="str">
        <f t="shared" si="401"/>
        <v xml:space="preserve">, LIVE, </v>
      </c>
      <c r="F6466">
        <f t="shared" si="402"/>
        <v>1</v>
      </c>
      <c r="G6466">
        <f t="shared" si="403"/>
        <v>0</v>
      </c>
      <c r="H6466">
        <f t="shared" si="404"/>
        <v>1</v>
      </c>
    </row>
    <row r="6467" spans="1:8" hidden="1" x14ac:dyDescent="0.25">
      <c r="A6467">
        <v>6466</v>
      </c>
      <c r="B6467" t="str">
        <f>_xlfn.IFNA(VLOOKUP($A6467, 'killed-data'!$A:$B, 2, FALSE), "")</f>
        <v/>
      </c>
      <c r="C6467" t="str">
        <f>_xlfn.IFNA(VLOOKUP($A6467, 'killed-data'!$C:$D, 2, FALSE), "")</f>
        <v>FAIL</v>
      </c>
      <c r="D6467" t="str">
        <f>_xlfn.IFNA(VLOOKUP($A6467, 'killed-data'!$E:$F, 2, FALSE), "")</f>
        <v/>
      </c>
      <c r="E6467" t="str">
        <f t="shared" ref="E6467:E6530" si="405">IF(OR(B6467&lt;&gt;C6467,C6467&lt;&gt;D6467,B6467&lt;&gt;D6467),(B6467&amp;", "&amp;C6467&amp;", "&amp;D6467), B6467)</f>
        <v xml:space="preserve">, FAIL, </v>
      </c>
      <c r="F6467">
        <f t="shared" ref="F6467:F6530" si="406">IF(OR(B6467="LIVE", C6467="LIVE", D6467="LIVE"), 1, 0)</f>
        <v>0</v>
      </c>
      <c r="G6467">
        <f t="shared" ref="G6467:G6530" si="407">IF((B6467&amp;C6467&amp;D6467)="", 1, 0)</f>
        <v>0</v>
      </c>
      <c r="H6467">
        <f t="shared" ref="H6467:H6530" si="408">IF(OR(F6467,G6467), 1, 0)</f>
        <v>0</v>
      </c>
    </row>
    <row r="6468" spans="1:8" x14ac:dyDescent="0.25">
      <c r="A6468">
        <v>6467</v>
      </c>
      <c r="B6468" t="str">
        <f>_xlfn.IFNA(VLOOKUP($A6468, 'killed-data'!$A:$B, 2, FALSE), "")</f>
        <v/>
      </c>
      <c r="C6468" t="str">
        <f>_xlfn.IFNA(VLOOKUP($A6468, 'killed-data'!$C:$D, 2, FALSE), "")</f>
        <v>LIVE</v>
      </c>
      <c r="D6468" t="str">
        <f>_xlfn.IFNA(VLOOKUP($A6468, 'killed-data'!$E:$F, 2, FALSE), "")</f>
        <v/>
      </c>
      <c r="E6468" t="str">
        <f t="shared" si="405"/>
        <v xml:space="preserve">, LIVE, </v>
      </c>
      <c r="F6468">
        <f t="shared" si="406"/>
        <v>1</v>
      </c>
      <c r="G6468">
        <f t="shared" si="407"/>
        <v>0</v>
      </c>
      <c r="H6468">
        <f t="shared" si="408"/>
        <v>1</v>
      </c>
    </row>
    <row r="6469" spans="1:8" hidden="1" x14ac:dyDescent="0.25">
      <c r="A6469">
        <v>6468</v>
      </c>
      <c r="B6469" t="str">
        <f>_xlfn.IFNA(VLOOKUP($A6469, 'killed-data'!$A:$B, 2, FALSE), "")</f>
        <v/>
      </c>
      <c r="C6469" t="str">
        <f>_xlfn.IFNA(VLOOKUP($A6469, 'killed-data'!$C:$D, 2, FALSE), "")</f>
        <v>FAIL</v>
      </c>
      <c r="D6469" t="str">
        <f>_xlfn.IFNA(VLOOKUP($A6469, 'killed-data'!$E:$F, 2, FALSE), "")</f>
        <v/>
      </c>
      <c r="E6469" t="str">
        <f t="shared" si="405"/>
        <v xml:space="preserve">, FAIL, </v>
      </c>
      <c r="F6469">
        <f t="shared" si="406"/>
        <v>0</v>
      </c>
      <c r="G6469">
        <f t="shared" si="407"/>
        <v>0</v>
      </c>
      <c r="H6469">
        <f t="shared" si="408"/>
        <v>0</v>
      </c>
    </row>
    <row r="6470" spans="1:8" x14ac:dyDescent="0.25">
      <c r="A6470">
        <v>6469</v>
      </c>
      <c r="B6470" t="str">
        <f>_xlfn.IFNA(VLOOKUP($A6470, 'killed-data'!$A:$B, 2, FALSE), "")</f>
        <v/>
      </c>
      <c r="C6470" t="str">
        <f>_xlfn.IFNA(VLOOKUP($A6470, 'killed-data'!$C:$D, 2, FALSE), "")</f>
        <v>LIVE</v>
      </c>
      <c r="D6470" t="str">
        <f>_xlfn.IFNA(VLOOKUP($A6470, 'killed-data'!$E:$F, 2, FALSE), "")</f>
        <v/>
      </c>
      <c r="E6470" t="str">
        <f t="shared" si="405"/>
        <v xml:space="preserve">, LIVE, </v>
      </c>
      <c r="F6470">
        <f t="shared" si="406"/>
        <v>1</v>
      </c>
      <c r="G6470">
        <f t="shared" si="407"/>
        <v>0</v>
      </c>
      <c r="H6470">
        <f t="shared" si="408"/>
        <v>1</v>
      </c>
    </row>
    <row r="6471" spans="1:8" hidden="1" x14ac:dyDescent="0.25">
      <c r="A6471">
        <v>6470</v>
      </c>
      <c r="B6471" t="str">
        <f>_xlfn.IFNA(VLOOKUP($A6471, 'killed-data'!$A:$B, 2, FALSE), "")</f>
        <v/>
      </c>
      <c r="C6471" t="str">
        <f>_xlfn.IFNA(VLOOKUP($A6471, 'killed-data'!$C:$D, 2, FALSE), "")</f>
        <v>FAIL</v>
      </c>
      <c r="D6471" t="str">
        <f>_xlfn.IFNA(VLOOKUP($A6471, 'killed-data'!$E:$F, 2, FALSE), "")</f>
        <v/>
      </c>
      <c r="E6471" t="str">
        <f t="shared" si="405"/>
        <v xml:space="preserve">, FAIL, </v>
      </c>
      <c r="F6471">
        <f t="shared" si="406"/>
        <v>0</v>
      </c>
      <c r="G6471">
        <f t="shared" si="407"/>
        <v>0</v>
      </c>
      <c r="H6471">
        <f t="shared" si="408"/>
        <v>0</v>
      </c>
    </row>
    <row r="6472" spans="1:8" hidden="1" x14ac:dyDescent="0.25">
      <c r="A6472">
        <v>6471</v>
      </c>
      <c r="B6472" t="str">
        <f>_xlfn.IFNA(VLOOKUP($A6472, 'killed-data'!$A:$B, 2, FALSE), "")</f>
        <v/>
      </c>
      <c r="C6472" t="str">
        <f>_xlfn.IFNA(VLOOKUP($A6472, 'killed-data'!$C:$D, 2, FALSE), "")</f>
        <v>FAIL</v>
      </c>
      <c r="D6472" t="str">
        <f>_xlfn.IFNA(VLOOKUP($A6472, 'killed-data'!$E:$F, 2, FALSE), "")</f>
        <v/>
      </c>
      <c r="E6472" t="str">
        <f t="shared" si="405"/>
        <v xml:space="preserve">, FAIL, </v>
      </c>
      <c r="F6472">
        <f t="shared" si="406"/>
        <v>0</v>
      </c>
      <c r="G6472">
        <f t="shared" si="407"/>
        <v>0</v>
      </c>
      <c r="H6472">
        <f t="shared" si="408"/>
        <v>0</v>
      </c>
    </row>
    <row r="6473" spans="1:8" hidden="1" x14ac:dyDescent="0.25">
      <c r="A6473">
        <v>6472</v>
      </c>
      <c r="B6473" t="str">
        <f>_xlfn.IFNA(VLOOKUP($A6473, 'killed-data'!$A:$B, 2, FALSE), "")</f>
        <v/>
      </c>
      <c r="C6473" t="str">
        <f>_xlfn.IFNA(VLOOKUP($A6473, 'killed-data'!$C:$D, 2, FALSE), "")</f>
        <v>FAIL</v>
      </c>
      <c r="D6473" t="str">
        <f>_xlfn.IFNA(VLOOKUP($A6473, 'killed-data'!$E:$F, 2, FALSE), "")</f>
        <v/>
      </c>
      <c r="E6473" t="str">
        <f t="shared" si="405"/>
        <v xml:space="preserve">, FAIL, </v>
      </c>
      <c r="F6473">
        <f t="shared" si="406"/>
        <v>0</v>
      </c>
      <c r="G6473">
        <f t="shared" si="407"/>
        <v>0</v>
      </c>
      <c r="H6473">
        <f t="shared" si="408"/>
        <v>0</v>
      </c>
    </row>
    <row r="6474" spans="1:8" hidden="1" x14ac:dyDescent="0.25">
      <c r="A6474">
        <v>6473</v>
      </c>
      <c r="B6474" t="str">
        <f>_xlfn.IFNA(VLOOKUP($A6474, 'killed-data'!$A:$B, 2, FALSE), "")</f>
        <v/>
      </c>
      <c r="C6474" t="str">
        <f>_xlfn.IFNA(VLOOKUP($A6474, 'killed-data'!$C:$D, 2, FALSE), "")</f>
        <v>FAIL</v>
      </c>
      <c r="D6474" t="str">
        <f>_xlfn.IFNA(VLOOKUP($A6474, 'killed-data'!$E:$F, 2, FALSE), "")</f>
        <v/>
      </c>
      <c r="E6474" t="str">
        <f t="shared" si="405"/>
        <v xml:space="preserve">, FAIL, </v>
      </c>
      <c r="F6474">
        <f t="shared" si="406"/>
        <v>0</v>
      </c>
      <c r="G6474">
        <f t="shared" si="407"/>
        <v>0</v>
      </c>
      <c r="H6474">
        <f t="shared" si="408"/>
        <v>0</v>
      </c>
    </row>
    <row r="6475" spans="1:8" hidden="1" x14ac:dyDescent="0.25">
      <c r="A6475">
        <v>6474</v>
      </c>
      <c r="B6475" t="str">
        <f>_xlfn.IFNA(VLOOKUP($A6475, 'killed-data'!$A:$B, 2, FALSE), "")</f>
        <v/>
      </c>
      <c r="C6475" t="str">
        <f>_xlfn.IFNA(VLOOKUP($A6475, 'killed-data'!$C:$D, 2, FALSE), "")</f>
        <v>FAIL</v>
      </c>
      <c r="D6475" t="str">
        <f>_xlfn.IFNA(VLOOKUP($A6475, 'killed-data'!$E:$F, 2, FALSE), "")</f>
        <v/>
      </c>
      <c r="E6475" t="str">
        <f t="shared" si="405"/>
        <v xml:space="preserve">, FAIL, </v>
      </c>
      <c r="F6475">
        <f t="shared" si="406"/>
        <v>0</v>
      </c>
      <c r="G6475">
        <f t="shared" si="407"/>
        <v>0</v>
      </c>
      <c r="H6475">
        <f t="shared" si="408"/>
        <v>0</v>
      </c>
    </row>
    <row r="6476" spans="1:8" hidden="1" x14ac:dyDescent="0.25">
      <c r="A6476">
        <v>6475</v>
      </c>
      <c r="B6476" t="str">
        <f>_xlfn.IFNA(VLOOKUP($A6476, 'killed-data'!$A:$B, 2, FALSE), "")</f>
        <v/>
      </c>
      <c r="C6476" t="str">
        <f>_xlfn.IFNA(VLOOKUP($A6476, 'killed-data'!$C:$D, 2, FALSE), "")</f>
        <v>FAIL</v>
      </c>
      <c r="D6476" t="str">
        <f>_xlfn.IFNA(VLOOKUP($A6476, 'killed-data'!$E:$F, 2, FALSE), "")</f>
        <v/>
      </c>
      <c r="E6476" t="str">
        <f t="shared" si="405"/>
        <v xml:space="preserve">, FAIL, </v>
      </c>
      <c r="F6476">
        <f t="shared" si="406"/>
        <v>0</v>
      </c>
      <c r="G6476">
        <f t="shared" si="407"/>
        <v>0</v>
      </c>
      <c r="H6476">
        <f t="shared" si="408"/>
        <v>0</v>
      </c>
    </row>
    <row r="6477" spans="1:8" hidden="1" x14ac:dyDescent="0.25">
      <c r="A6477">
        <v>6476</v>
      </c>
      <c r="B6477" t="str">
        <f>_xlfn.IFNA(VLOOKUP($A6477, 'killed-data'!$A:$B, 2, FALSE), "")</f>
        <v/>
      </c>
      <c r="C6477" t="str">
        <f>_xlfn.IFNA(VLOOKUP($A6477, 'killed-data'!$C:$D, 2, FALSE), "")</f>
        <v>FAIL</v>
      </c>
      <c r="D6477" t="str">
        <f>_xlfn.IFNA(VLOOKUP($A6477, 'killed-data'!$E:$F, 2, FALSE), "")</f>
        <v/>
      </c>
      <c r="E6477" t="str">
        <f t="shared" si="405"/>
        <v xml:space="preserve">, FAIL, </v>
      </c>
      <c r="F6477">
        <f t="shared" si="406"/>
        <v>0</v>
      </c>
      <c r="G6477">
        <f t="shared" si="407"/>
        <v>0</v>
      </c>
      <c r="H6477">
        <f t="shared" si="408"/>
        <v>0</v>
      </c>
    </row>
    <row r="6478" spans="1:8" hidden="1" x14ac:dyDescent="0.25">
      <c r="A6478">
        <v>6477</v>
      </c>
      <c r="B6478" t="str">
        <f>_xlfn.IFNA(VLOOKUP($A6478, 'killed-data'!$A:$B, 2, FALSE), "")</f>
        <v/>
      </c>
      <c r="C6478" t="str">
        <f>_xlfn.IFNA(VLOOKUP($A6478, 'killed-data'!$C:$D, 2, FALSE), "")</f>
        <v>FAIL</v>
      </c>
      <c r="D6478" t="str">
        <f>_xlfn.IFNA(VLOOKUP($A6478, 'killed-data'!$E:$F, 2, FALSE), "")</f>
        <v/>
      </c>
      <c r="E6478" t="str">
        <f t="shared" si="405"/>
        <v xml:space="preserve">, FAIL, </v>
      </c>
      <c r="F6478">
        <f t="shared" si="406"/>
        <v>0</v>
      </c>
      <c r="G6478">
        <f t="shared" si="407"/>
        <v>0</v>
      </c>
      <c r="H6478">
        <f t="shared" si="408"/>
        <v>0</v>
      </c>
    </row>
    <row r="6479" spans="1:8" hidden="1" x14ac:dyDescent="0.25">
      <c r="A6479">
        <v>6478</v>
      </c>
      <c r="B6479" t="str">
        <f>_xlfn.IFNA(VLOOKUP($A6479, 'killed-data'!$A:$B, 2, FALSE), "")</f>
        <v/>
      </c>
      <c r="C6479" t="str">
        <f>_xlfn.IFNA(VLOOKUP($A6479, 'killed-data'!$C:$D, 2, FALSE), "")</f>
        <v>FAIL</v>
      </c>
      <c r="D6479" t="str">
        <f>_xlfn.IFNA(VLOOKUP($A6479, 'killed-data'!$E:$F, 2, FALSE), "")</f>
        <v/>
      </c>
      <c r="E6479" t="str">
        <f t="shared" si="405"/>
        <v xml:space="preserve">, FAIL, </v>
      </c>
      <c r="F6479">
        <f t="shared" si="406"/>
        <v>0</v>
      </c>
      <c r="G6479">
        <f t="shared" si="407"/>
        <v>0</v>
      </c>
      <c r="H6479">
        <f t="shared" si="408"/>
        <v>0</v>
      </c>
    </row>
    <row r="6480" spans="1:8" hidden="1" x14ac:dyDescent="0.25">
      <c r="A6480">
        <v>6479</v>
      </c>
      <c r="B6480" t="str">
        <f>_xlfn.IFNA(VLOOKUP($A6480, 'killed-data'!$A:$B, 2, FALSE), "")</f>
        <v/>
      </c>
      <c r="C6480" t="str">
        <f>_xlfn.IFNA(VLOOKUP($A6480, 'killed-data'!$C:$D, 2, FALSE), "")</f>
        <v>FAIL</v>
      </c>
      <c r="D6480" t="str">
        <f>_xlfn.IFNA(VLOOKUP($A6480, 'killed-data'!$E:$F, 2, FALSE), "")</f>
        <v/>
      </c>
      <c r="E6480" t="str">
        <f t="shared" si="405"/>
        <v xml:space="preserve">, FAIL, </v>
      </c>
      <c r="F6480">
        <f t="shared" si="406"/>
        <v>0</v>
      </c>
      <c r="G6480">
        <f t="shared" si="407"/>
        <v>0</v>
      </c>
      <c r="H6480">
        <f t="shared" si="408"/>
        <v>0</v>
      </c>
    </row>
    <row r="6481" spans="1:8" x14ac:dyDescent="0.25">
      <c r="A6481">
        <v>6480</v>
      </c>
      <c r="B6481" t="str">
        <f>_xlfn.IFNA(VLOOKUP($A6481, 'killed-data'!$A:$B, 2, FALSE), "")</f>
        <v/>
      </c>
      <c r="C6481" t="str">
        <f>_xlfn.IFNA(VLOOKUP($A6481, 'killed-data'!$C:$D, 2, FALSE), "")</f>
        <v>LIVE</v>
      </c>
      <c r="D6481" t="str">
        <f>_xlfn.IFNA(VLOOKUP($A6481, 'killed-data'!$E:$F, 2, FALSE), "")</f>
        <v/>
      </c>
      <c r="E6481" t="str">
        <f t="shared" si="405"/>
        <v xml:space="preserve">, LIVE, </v>
      </c>
      <c r="F6481">
        <f t="shared" si="406"/>
        <v>1</v>
      </c>
      <c r="G6481">
        <f t="shared" si="407"/>
        <v>0</v>
      </c>
      <c r="H6481">
        <f t="shared" si="408"/>
        <v>1</v>
      </c>
    </row>
    <row r="6482" spans="1:8" x14ac:dyDescent="0.25">
      <c r="A6482">
        <v>6481</v>
      </c>
      <c r="B6482" t="str">
        <f>_xlfn.IFNA(VLOOKUP($A6482, 'killed-data'!$A:$B, 2, FALSE), "")</f>
        <v/>
      </c>
      <c r="C6482" t="str">
        <f>_xlfn.IFNA(VLOOKUP($A6482, 'killed-data'!$C:$D, 2, FALSE), "")</f>
        <v>LIVE</v>
      </c>
      <c r="D6482" t="str">
        <f>_xlfn.IFNA(VLOOKUP($A6482, 'killed-data'!$E:$F, 2, FALSE), "")</f>
        <v/>
      </c>
      <c r="E6482" t="str">
        <f t="shared" si="405"/>
        <v xml:space="preserve">, LIVE, </v>
      </c>
      <c r="F6482">
        <f t="shared" si="406"/>
        <v>1</v>
      </c>
      <c r="G6482">
        <f t="shared" si="407"/>
        <v>0</v>
      </c>
      <c r="H6482">
        <f t="shared" si="408"/>
        <v>1</v>
      </c>
    </row>
    <row r="6483" spans="1:8" x14ac:dyDescent="0.25">
      <c r="A6483">
        <v>6482</v>
      </c>
      <c r="B6483" t="str">
        <f>_xlfn.IFNA(VLOOKUP($A6483, 'killed-data'!$A:$B, 2, FALSE), "")</f>
        <v/>
      </c>
      <c r="C6483" t="str">
        <f>_xlfn.IFNA(VLOOKUP($A6483, 'killed-data'!$C:$D, 2, FALSE), "")</f>
        <v>LIVE</v>
      </c>
      <c r="D6483" t="str">
        <f>_xlfn.IFNA(VLOOKUP($A6483, 'killed-data'!$E:$F, 2, FALSE), "")</f>
        <v/>
      </c>
      <c r="E6483" t="str">
        <f t="shared" si="405"/>
        <v xml:space="preserve">, LIVE, </v>
      </c>
      <c r="F6483">
        <f t="shared" si="406"/>
        <v>1</v>
      </c>
      <c r="G6483">
        <f t="shared" si="407"/>
        <v>0</v>
      </c>
      <c r="H6483">
        <f t="shared" si="408"/>
        <v>1</v>
      </c>
    </row>
    <row r="6484" spans="1:8" x14ac:dyDescent="0.25">
      <c r="A6484">
        <v>6483</v>
      </c>
      <c r="B6484" t="str">
        <f>_xlfn.IFNA(VLOOKUP($A6484, 'killed-data'!$A:$B, 2, FALSE), "")</f>
        <v/>
      </c>
      <c r="C6484" t="str">
        <f>_xlfn.IFNA(VLOOKUP($A6484, 'killed-data'!$C:$D, 2, FALSE), "")</f>
        <v>LIVE</v>
      </c>
      <c r="D6484" t="str">
        <f>_xlfn.IFNA(VLOOKUP($A6484, 'killed-data'!$E:$F, 2, FALSE), "")</f>
        <v/>
      </c>
      <c r="E6484" t="str">
        <f t="shared" si="405"/>
        <v xml:space="preserve">, LIVE, </v>
      </c>
      <c r="F6484">
        <f t="shared" si="406"/>
        <v>1</v>
      </c>
      <c r="G6484">
        <f t="shared" si="407"/>
        <v>0</v>
      </c>
      <c r="H6484">
        <f t="shared" si="408"/>
        <v>1</v>
      </c>
    </row>
    <row r="6485" spans="1:8" hidden="1" x14ac:dyDescent="0.25">
      <c r="A6485">
        <v>6484</v>
      </c>
      <c r="B6485" t="str">
        <f>_xlfn.IFNA(VLOOKUP($A6485, 'killed-data'!$A:$B, 2, FALSE), "")</f>
        <v/>
      </c>
      <c r="C6485" t="str">
        <f>_xlfn.IFNA(VLOOKUP($A6485, 'killed-data'!$C:$D, 2, FALSE), "")</f>
        <v>FAIL</v>
      </c>
      <c r="D6485" t="str">
        <f>_xlfn.IFNA(VLOOKUP($A6485, 'killed-data'!$E:$F, 2, FALSE), "")</f>
        <v/>
      </c>
      <c r="E6485" t="str">
        <f t="shared" si="405"/>
        <v xml:space="preserve">, FAIL, </v>
      </c>
      <c r="F6485">
        <f t="shared" si="406"/>
        <v>0</v>
      </c>
      <c r="G6485">
        <f t="shared" si="407"/>
        <v>0</v>
      </c>
      <c r="H6485">
        <f t="shared" si="408"/>
        <v>0</v>
      </c>
    </row>
    <row r="6486" spans="1:8" hidden="1" x14ac:dyDescent="0.25">
      <c r="A6486">
        <v>6485</v>
      </c>
      <c r="B6486" t="str">
        <f>_xlfn.IFNA(VLOOKUP($A6486, 'killed-data'!$A:$B, 2, FALSE), "")</f>
        <v/>
      </c>
      <c r="C6486" t="str">
        <f>_xlfn.IFNA(VLOOKUP($A6486, 'killed-data'!$C:$D, 2, FALSE), "")</f>
        <v>FAIL</v>
      </c>
      <c r="D6486" t="str">
        <f>_xlfn.IFNA(VLOOKUP($A6486, 'killed-data'!$E:$F, 2, FALSE), "")</f>
        <v/>
      </c>
      <c r="E6486" t="str">
        <f t="shared" si="405"/>
        <v xml:space="preserve">, FAIL, </v>
      </c>
      <c r="F6486">
        <f t="shared" si="406"/>
        <v>0</v>
      </c>
      <c r="G6486">
        <f t="shared" si="407"/>
        <v>0</v>
      </c>
      <c r="H6486">
        <f t="shared" si="408"/>
        <v>0</v>
      </c>
    </row>
    <row r="6487" spans="1:8" hidden="1" x14ac:dyDescent="0.25">
      <c r="A6487">
        <v>6486</v>
      </c>
      <c r="B6487" t="str">
        <f>_xlfn.IFNA(VLOOKUP($A6487, 'killed-data'!$A:$B, 2, FALSE), "")</f>
        <v/>
      </c>
      <c r="C6487" t="str">
        <f>_xlfn.IFNA(VLOOKUP($A6487, 'killed-data'!$C:$D, 2, FALSE), "")</f>
        <v>FAIL</v>
      </c>
      <c r="D6487" t="str">
        <f>_xlfn.IFNA(VLOOKUP($A6487, 'killed-data'!$E:$F, 2, FALSE), "")</f>
        <v/>
      </c>
      <c r="E6487" t="str">
        <f t="shared" si="405"/>
        <v xml:space="preserve">, FAIL, </v>
      </c>
      <c r="F6487">
        <f t="shared" si="406"/>
        <v>0</v>
      </c>
      <c r="G6487">
        <f t="shared" si="407"/>
        <v>0</v>
      </c>
      <c r="H6487">
        <f t="shared" si="408"/>
        <v>0</v>
      </c>
    </row>
    <row r="6488" spans="1:8" hidden="1" x14ac:dyDescent="0.25">
      <c r="A6488">
        <v>6487</v>
      </c>
      <c r="B6488" t="str">
        <f>_xlfn.IFNA(VLOOKUP($A6488, 'killed-data'!$A:$B, 2, FALSE), "")</f>
        <v/>
      </c>
      <c r="C6488" t="str">
        <f>_xlfn.IFNA(VLOOKUP($A6488, 'killed-data'!$C:$D, 2, FALSE), "")</f>
        <v>FAIL</v>
      </c>
      <c r="D6488" t="str">
        <f>_xlfn.IFNA(VLOOKUP($A6488, 'killed-data'!$E:$F, 2, FALSE), "")</f>
        <v/>
      </c>
      <c r="E6488" t="str">
        <f t="shared" si="405"/>
        <v xml:space="preserve">, FAIL, </v>
      </c>
      <c r="F6488">
        <f t="shared" si="406"/>
        <v>0</v>
      </c>
      <c r="G6488">
        <f t="shared" si="407"/>
        <v>0</v>
      </c>
      <c r="H6488">
        <f t="shared" si="408"/>
        <v>0</v>
      </c>
    </row>
    <row r="6489" spans="1:8" hidden="1" x14ac:dyDescent="0.25">
      <c r="A6489">
        <v>6488</v>
      </c>
      <c r="B6489" t="str">
        <f>_xlfn.IFNA(VLOOKUP($A6489, 'killed-data'!$A:$B, 2, FALSE), "")</f>
        <v/>
      </c>
      <c r="C6489" t="str">
        <f>_xlfn.IFNA(VLOOKUP($A6489, 'killed-data'!$C:$D, 2, FALSE), "")</f>
        <v>FAIL</v>
      </c>
      <c r="D6489" t="str">
        <f>_xlfn.IFNA(VLOOKUP($A6489, 'killed-data'!$E:$F, 2, FALSE), "")</f>
        <v/>
      </c>
      <c r="E6489" t="str">
        <f t="shared" si="405"/>
        <v xml:space="preserve">, FAIL, </v>
      </c>
      <c r="F6489">
        <f t="shared" si="406"/>
        <v>0</v>
      </c>
      <c r="G6489">
        <f t="shared" si="407"/>
        <v>0</v>
      </c>
      <c r="H6489">
        <f t="shared" si="408"/>
        <v>0</v>
      </c>
    </row>
    <row r="6490" spans="1:8" hidden="1" x14ac:dyDescent="0.25">
      <c r="A6490">
        <v>6489</v>
      </c>
      <c r="B6490" t="str">
        <f>_xlfn.IFNA(VLOOKUP($A6490, 'killed-data'!$A:$B, 2, FALSE), "")</f>
        <v/>
      </c>
      <c r="C6490" t="str">
        <f>_xlfn.IFNA(VLOOKUP($A6490, 'killed-data'!$C:$D, 2, FALSE), "")</f>
        <v>FAIL</v>
      </c>
      <c r="D6490" t="str">
        <f>_xlfn.IFNA(VLOOKUP($A6490, 'killed-data'!$E:$F, 2, FALSE), "")</f>
        <v/>
      </c>
      <c r="E6490" t="str">
        <f t="shared" si="405"/>
        <v xml:space="preserve">, FAIL, </v>
      </c>
      <c r="F6490">
        <f t="shared" si="406"/>
        <v>0</v>
      </c>
      <c r="G6490">
        <f t="shared" si="407"/>
        <v>0</v>
      </c>
      <c r="H6490">
        <f t="shared" si="408"/>
        <v>0</v>
      </c>
    </row>
    <row r="6491" spans="1:8" hidden="1" x14ac:dyDescent="0.25">
      <c r="A6491">
        <v>6490</v>
      </c>
      <c r="B6491" t="str">
        <f>_xlfn.IFNA(VLOOKUP($A6491, 'killed-data'!$A:$B, 2, FALSE), "")</f>
        <v/>
      </c>
      <c r="C6491" t="str">
        <f>_xlfn.IFNA(VLOOKUP($A6491, 'killed-data'!$C:$D, 2, FALSE), "")</f>
        <v>FAIL</v>
      </c>
      <c r="D6491" t="str">
        <f>_xlfn.IFNA(VLOOKUP($A6491, 'killed-data'!$E:$F, 2, FALSE), "")</f>
        <v/>
      </c>
      <c r="E6491" t="str">
        <f t="shared" si="405"/>
        <v xml:space="preserve">, FAIL, </v>
      </c>
      <c r="F6491">
        <f t="shared" si="406"/>
        <v>0</v>
      </c>
      <c r="G6491">
        <f t="shared" si="407"/>
        <v>0</v>
      </c>
      <c r="H6491">
        <f t="shared" si="408"/>
        <v>0</v>
      </c>
    </row>
    <row r="6492" spans="1:8" hidden="1" x14ac:dyDescent="0.25">
      <c r="A6492">
        <v>6491</v>
      </c>
      <c r="B6492" t="str">
        <f>_xlfn.IFNA(VLOOKUP($A6492, 'killed-data'!$A:$B, 2, FALSE), "")</f>
        <v/>
      </c>
      <c r="C6492" t="str">
        <f>_xlfn.IFNA(VLOOKUP($A6492, 'killed-data'!$C:$D, 2, FALSE), "")</f>
        <v>FAIL</v>
      </c>
      <c r="D6492" t="str">
        <f>_xlfn.IFNA(VLOOKUP($A6492, 'killed-data'!$E:$F, 2, FALSE), "")</f>
        <v/>
      </c>
      <c r="E6492" t="str">
        <f t="shared" si="405"/>
        <v xml:space="preserve">, FAIL, </v>
      </c>
      <c r="F6492">
        <f t="shared" si="406"/>
        <v>0</v>
      </c>
      <c r="G6492">
        <f t="shared" si="407"/>
        <v>0</v>
      </c>
      <c r="H6492">
        <f t="shared" si="408"/>
        <v>0</v>
      </c>
    </row>
    <row r="6493" spans="1:8" hidden="1" x14ac:dyDescent="0.25">
      <c r="A6493">
        <v>6492</v>
      </c>
      <c r="B6493" t="str">
        <f>_xlfn.IFNA(VLOOKUP($A6493, 'killed-data'!$A:$B, 2, FALSE), "")</f>
        <v/>
      </c>
      <c r="C6493" t="str">
        <f>_xlfn.IFNA(VLOOKUP($A6493, 'killed-data'!$C:$D, 2, FALSE), "")</f>
        <v>FAIL</v>
      </c>
      <c r="D6493" t="str">
        <f>_xlfn.IFNA(VLOOKUP($A6493, 'killed-data'!$E:$F, 2, FALSE), "")</f>
        <v/>
      </c>
      <c r="E6493" t="str">
        <f t="shared" si="405"/>
        <v xml:space="preserve">, FAIL, </v>
      </c>
      <c r="F6493">
        <f t="shared" si="406"/>
        <v>0</v>
      </c>
      <c r="G6493">
        <f t="shared" si="407"/>
        <v>0</v>
      </c>
      <c r="H6493">
        <f t="shared" si="408"/>
        <v>0</v>
      </c>
    </row>
    <row r="6494" spans="1:8" x14ac:dyDescent="0.25">
      <c r="A6494">
        <v>6493</v>
      </c>
      <c r="B6494" t="str">
        <f>_xlfn.IFNA(VLOOKUP($A6494, 'killed-data'!$A:$B, 2, FALSE), "")</f>
        <v/>
      </c>
      <c r="C6494" t="str">
        <f>_xlfn.IFNA(VLOOKUP($A6494, 'killed-data'!$C:$D, 2, FALSE), "")</f>
        <v>LIVE</v>
      </c>
      <c r="D6494" t="str">
        <f>_xlfn.IFNA(VLOOKUP($A6494, 'killed-data'!$E:$F, 2, FALSE), "")</f>
        <v/>
      </c>
      <c r="E6494" t="str">
        <f t="shared" si="405"/>
        <v xml:space="preserve">, LIVE, </v>
      </c>
      <c r="F6494">
        <f t="shared" si="406"/>
        <v>1</v>
      </c>
      <c r="G6494">
        <f t="shared" si="407"/>
        <v>0</v>
      </c>
      <c r="H6494">
        <f t="shared" si="408"/>
        <v>1</v>
      </c>
    </row>
    <row r="6495" spans="1:8" hidden="1" x14ac:dyDescent="0.25">
      <c r="A6495">
        <v>6494</v>
      </c>
      <c r="B6495" t="str">
        <f>_xlfn.IFNA(VLOOKUP($A6495, 'killed-data'!$A:$B, 2, FALSE), "")</f>
        <v/>
      </c>
      <c r="C6495" t="str">
        <f>_xlfn.IFNA(VLOOKUP($A6495, 'killed-data'!$C:$D, 2, FALSE), "")</f>
        <v>FAIL</v>
      </c>
      <c r="D6495" t="str">
        <f>_xlfn.IFNA(VLOOKUP($A6495, 'killed-data'!$E:$F, 2, FALSE), "")</f>
        <v/>
      </c>
      <c r="E6495" t="str">
        <f t="shared" si="405"/>
        <v xml:space="preserve">, FAIL, </v>
      </c>
      <c r="F6495">
        <f t="shared" si="406"/>
        <v>0</v>
      </c>
      <c r="G6495">
        <f t="shared" si="407"/>
        <v>0</v>
      </c>
      <c r="H6495">
        <f t="shared" si="408"/>
        <v>0</v>
      </c>
    </row>
    <row r="6496" spans="1:8" hidden="1" x14ac:dyDescent="0.25">
      <c r="A6496">
        <v>6495</v>
      </c>
      <c r="B6496" t="str">
        <f>_xlfn.IFNA(VLOOKUP($A6496, 'killed-data'!$A:$B, 2, FALSE), "")</f>
        <v/>
      </c>
      <c r="C6496" t="str">
        <f>_xlfn.IFNA(VLOOKUP($A6496, 'killed-data'!$C:$D, 2, FALSE), "")</f>
        <v>FAIL</v>
      </c>
      <c r="D6496" t="str">
        <f>_xlfn.IFNA(VLOOKUP($A6496, 'killed-data'!$E:$F, 2, FALSE), "")</f>
        <v/>
      </c>
      <c r="E6496" t="str">
        <f t="shared" si="405"/>
        <v xml:space="preserve">, FAIL, </v>
      </c>
      <c r="F6496">
        <f t="shared" si="406"/>
        <v>0</v>
      </c>
      <c r="G6496">
        <f t="shared" si="407"/>
        <v>0</v>
      </c>
      <c r="H6496">
        <f t="shared" si="408"/>
        <v>0</v>
      </c>
    </row>
    <row r="6497" spans="1:8" x14ac:dyDescent="0.25">
      <c r="A6497">
        <v>6496</v>
      </c>
      <c r="B6497" t="str">
        <f>_xlfn.IFNA(VLOOKUP($A6497, 'killed-data'!$A:$B, 2, FALSE), "")</f>
        <v/>
      </c>
      <c r="C6497" t="str">
        <f>_xlfn.IFNA(VLOOKUP($A6497, 'killed-data'!$C:$D, 2, FALSE), "")</f>
        <v>LIVE</v>
      </c>
      <c r="D6497" t="str">
        <f>_xlfn.IFNA(VLOOKUP($A6497, 'killed-data'!$E:$F, 2, FALSE), "")</f>
        <v/>
      </c>
      <c r="E6497" t="str">
        <f t="shared" si="405"/>
        <v xml:space="preserve">, LIVE, </v>
      </c>
      <c r="F6497">
        <f t="shared" si="406"/>
        <v>1</v>
      </c>
      <c r="G6497">
        <f t="shared" si="407"/>
        <v>0</v>
      </c>
      <c r="H6497">
        <f t="shared" si="408"/>
        <v>1</v>
      </c>
    </row>
    <row r="6498" spans="1:8" x14ac:dyDescent="0.25">
      <c r="A6498">
        <v>6497</v>
      </c>
      <c r="B6498" t="str">
        <f>_xlfn.IFNA(VLOOKUP($A6498, 'killed-data'!$A:$B, 2, FALSE), "")</f>
        <v/>
      </c>
      <c r="C6498" t="str">
        <f>_xlfn.IFNA(VLOOKUP($A6498, 'killed-data'!$C:$D, 2, FALSE), "")</f>
        <v>LIVE</v>
      </c>
      <c r="D6498" t="str">
        <f>_xlfn.IFNA(VLOOKUP($A6498, 'killed-data'!$E:$F, 2, FALSE), "")</f>
        <v/>
      </c>
      <c r="E6498" t="str">
        <f t="shared" si="405"/>
        <v xml:space="preserve">, LIVE, </v>
      </c>
      <c r="F6498">
        <f t="shared" si="406"/>
        <v>1</v>
      </c>
      <c r="G6498">
        <f t="shared" si="407"/>
        <v>0</v>
      </c>
      <c r="H6498">
        <f t="shared" si="408"/>
        <v>1</v>
      </c>
    </row>
    <row r="6499" spans="1:8" hidden="1" x14ac:dyDescent="0.25">
      <c r="A6499">
        <v>6498</v>
      </c>
      <c r="B6499" t="str">
        <f>_xlfn.IFNA(VLOOKUP($A6499, 'killed-data'!$A:$B, 2, FALSE), "")</f>
        <v/>
      </c>
      <c r="C6499" t="str">
        <f>_xlfn.IFNA(VLOOKUP($A6499, 'killed-data'!$C:$D, 2, FALSE), "")</f>
        <v>FAIL</v>
      </c>
      <c r="D6499" t="str">
        <f>_xlfn.IFNA(VLOOKUP($A6499, 'killed-data'!$E:$F, 2, FALSE), "")</f>
        <v/>
      </c>
      <c r="E6499" t="str">
        <f t="shared" si="405"/>
        <v xml:space="preserve">, FAIL, </v>
      </c>
      <c r="F6499">
        <f t="shared" si="406"/>
        <v>0</v>
      </c>
      <c r="G6499">
        <f t="shared" si="407"/>
        <v>0</v>
      </c>
      <c r="H6499">
        <f t="shared" si="408"/>
        <v>0</v>
      </c>
    </row>
    <row r="6500" spans="1:8" x14ac:dyDescent="0.25">
      <c r="A6500">
        <v>6499</v>
      </c>
      <c r="B6500" t="str">
        <f>_xlfn.IFNA(VLOOKUP($A6500, 'killed-data'!$A:$B, 2, FALSE), "")</f>
        <v/>
      </c>
      <c r="C6500" t="str">
        <f>_xlfn.IFNA(VLOOKUP($A6500, 'killed-data'!$C:$D, 2, FALSE), "")</f>
        <v>LIVE</v>
      </c>
      <c r="D6500" t="str">
        <f>_xlfn.IFNA(VLOOKUP($A6500, 'killed-data'!$E:$F, 2, FALSE), "")</f>
        <v/>
      </c>
      <c r="E6500" t="str">
        <f t="shared" si="405"/>
        <v xml:space="preserve">, LIVE, </v>
      </c>
      <c r="F6500">
        <f t="shared" si="406"/>
        <v>1</v>
      </c>
      <c r="G6500">
        <f t="shared" si="407"/>
        <v>0</v>
      </c>
      <c r="H6500">
        <f t="shared" si="408"/>
        <v>1</v>
      </c>
    </row>
    <row r="6501" spans="1:8" hidden="1" x14ac:dyDescent="0.25">
      <c r="A6501">
        <v>6500</v>
      </c>
      <c r="B6501" t="str">
        <f>_xlfn.IFNA(VLOOKUP($A6501, 'killed-data'!$A:$B, 2, FALSE), "")</f>
        <v/>
      </c>
      <c r="C6501" t="str">
        <f>_xlfn.IFNA(VLOOKUP($A6501, 'killed-data'!$C:$D, 2, FALSE), "")</f>
        <v>FAIL</v>
      </c>
      <c r="D6501" t="str">
        <f>_xlfn.IFNA(VLOOKUP($A6501, 'killed-data'!$E:$F, 2, FALSE), "")</f>
        <v/>
      </c>
      <c r="E6501" t="str">
        <f t="shared" si="405"/>
        <v xml:space="preserve">, FAIL, </v>
      </c>
      <c r="F6501">
        <f t="shared" si="406"/>
        <v>0</v>
      </c>
      <c r="G6501">
        <f t="shared" si="407"/>
        <v>0</v>
      </c>
      <c r="H6501">
        <f t="shared" si="408"/>
        <v>0</v>
      </c>
    </row>
    <row r="6502" spans="1:8" hidden="1" x14ac:dyDescent="0.25">
      <c r="A6502">
        <v>6501</v>
      </c>
      <c r="B6502" t="str">
        <f>_xlfn.IFNA(VLOOKUP($A6502, 'killed-data'!$A:$B, 2, FALSE), "")</f>
        <v/>
      </c>
      <c r="C6502" t="str">
        <f>_xlfn.IFNA(VLOOKUP($A6502, 'killed-data'!$C:$D, 2, FALSE), "")</f>
        <v>FAIL</v>
      </c>
      <c r="D6502" t="str">
        <f>_xlfn.IFNA(VLOOKUP($A6502, 'killed-data'!$E:$F, 2, FALSE), "")</f>
        <v/>
      </c>
      <c r="E6502" t="str">
        <f t="shared" si="405"/>
        <v xml:space="preserve">, FAIL, </v>
      </c>
      <c r="F6502">
        <f t="shared" si="406"/>
        <v>0</v>
      </c>
      <c r="G6502">
        <f t="shared" si="407"/>
        <v>0</v>
      </c>
      <c r="H6502">
        <f t="shared" si="408"/>
        <v>0</v>
      </c>
    </row>
    <row r="6503" spans="1:8" x14ac:dyDescent="0.25">
      <c r="A6503">
        <v>6502</v>
      </c>
      <c r="B6503" t="str">
        <f>_xlfn.IFNA(VLOOKUP($A6503, 'killed-data'!$A:$B, 2, FALSE), "")</f>
        <v/>
      </c>
      <c r="C6503" t="str">
        <f>_xlfn.IFNA(VLOOKUP($A6503, 'killed-data'!$C:$D, 2, FALSE), "")</f>
        <v>LIVE</v>
      </c>
      <c r="D6503" t="str">
        <f>_xlfn.IFNA(VLOOKUP($A6503, 'killed-data'!$E:$F, 2, FALSE), "")</f>
        <v/>
      </c>
      <c r="E6503" t="str">
        <f t="shared" si="405"/>
        <v xml:space="preserve">, LIVE, </v>
      </c>
      <c r="F6503">
        <f t="shared" si="406"/>
        <v>1</v>
      </c>
      <c r="G6503">
        <f t="shared" si="407"/>
        <v>0</v>
      </c>
      <c r="H6503">
        <f t="shared" si="408"/>
        <v>1</v>
      </c>
    </row>
    <row r="6504" spans="1:8" x14ac:dyDescent="0.25">
      <c r="A6504">
        <v>6503</v>
      </c>
      <c r="B6504" t="str">
        <f>_xlfn.IFNA(VLOOKUP($A6504, 'killed-data'!$A:$B, 2, FALSE), "")</f>
        <v/>
      </c>
      <c r="C6504" t="str">
        <f>_xlfn.IFNA(VLOOKUP($A6504, 'killed-data'!$C:$D, 2, FALSE), "")</f>
        <v>LIVE</v>
      </c>
      <c r="D6504" t="str">
        <f>_xlfn.IFNA(VLOOKUP($A6504, 'killed-data'!$E:$F, 2, FALSE), "")</f>
        <v/>
      </c>
      <c r="E6504" t="str">
        <f t="shared" si="405"/>
        <v xml:space="preserve">, LIVE, </v>
      </c>
      <c r="F6504">
        <f t="shared" si="406"/>
        <v>1</v>
      </c>
      <c r="G6504">
        <f t="shared" si="407"/>
        <v>0</v>
      </c>
      <c r="H6504">
        <f t="shared" si="408"/>
        <v>1</v>
      </c>
    </row>
    <row r="6505" spans="1:8" hidden="1" x14ac:dyDescent="0.25">
      <c r="A6505">
        <v>6504</v>
      </c>
      <c r="B6505" t="str">
        <f>_xlfn.IFNA(VLOOKUP($A6505, 'killed-data'!$A:$B, 2, FALSE), "")</f>
        <v/>
      </c>
      <c r="C6505" t="str">
        <f>_xlfn.IFNA(VLOOKUP($A6505, 'killed-data'!$C:$D, 2, FALSE), "")</f>
        <v>FAIL</v>
      </c>
      <c r="D6505" t="str">
        <f>_xlfn.IFNA(VLOOKUP($A6505, 'killed-data'!$E:$F, 2, FALSE), "")</f>
        <v/>
      </c>
      <c r="E6505" t="str">
        <f t="shared" si="405"/>
        <v xml:space="preserve">, FAIL, </v>
      </c>
      <c r="F6505">
        <f t="shared" si="406"/>
        <v>0</v>
      </c>
      <c r="G6505">
        <f t="shared" si="407"/>
        <v>0</v>
      </c>
      <c r="H6505">
        <f t="shared" si="408"/>
        <v>0</v>
      </c>
    </row>
    <row r="6506" spans="1:8" hidden="1" x14ac:dyDescent="0.25">
      <c r="A6506">
        <v>6505</v>
      </c>
      <c r="B6506" t="str">
        <f>_xlfn.IFNA(VLOOKUP($A6506, 'killed-data'!$A:$B, 2, FALSE), "")</f>
        <v/>
      </c>
      <c r="C6506" t="str">
        <f>_xlfn.IFNA(VLOOKUP($A6506, 'killed-data'!$C:$D, 2, FALSE), "")</f>
        <v>FAIL</v>
      </c>
      <c r="D6506" t="str">
        <f>_xlfn.IFNA(VLOOKUP($A6506, 'killed-data'!$E:$F, 2, FALSE), "")</f>
        <v/>
      </c>
      <c r="E6506" t="str">
        <f t="shared" si="405"/>
        <v xml:space="preserve">, FAIL, </v>
      </c>
      <c r="F6506">
        <f t="shared" si="406"/>
        <v>0</v>
      </c>
      <c r="G6506">
        <f t="shared" si="407"/>
        <v>0</v>
      </c>
      <c r="H6506">
        <f t="shared" si="408"/>
        <v>0</v>
      </c>
    </row>
    <row r="6507" spans="1:8" hidden="1" x14ac:dyDescent="0.25">
      <c r="A6507">
        <v>6506</v>
      </c>
      <c r="B6507" t="str">
        <f>_xlfn.IFNA(VLOOKUP($A6507, 'killed-data'!$A:$B, 2, FALSE), "")</f>
        <v/>
      </c>
      <c r="C6507" t="str">
        <f>_xlfn.IFNA(VLOOKUP($A6507, 'killed-data'!$C:$D, 2, FALSE), "")</f>
        <v>FAIL</v>
      </c>
      <c r="D6507" t="str">
        <f>_xlfn.IFNA(VLOOKUP($A6507, 'killed-data'!$E:$F, 2, FALSE), "")</f>
        <v/>
      </c>
      <c r="E6507" t="str">
        <f t="shared" si="405"/>
        <v xml:space="preserve">, FAIL, </v>
      </c>
      <c r="F6507">
        <f t="shared" si="406"/>
        <v>0</v>
      </c>
      <c r="G6507">
        <f t="shared" si="407"/>
        <v>0</v>
      </c>
      <c r="H6507">
        <f t="shared" si="408"/>
        <v>0</v>
      </c>
    </row>
    <row r="6508" spans="1:8" hidden="1" x14ac:dyDescent="0.25">
      <c r="A6508">
        <v>6507</v>
      </c>
      <c r="B6508" t="str">
        <f>_xlfn.IFNA(VLOOKUP($A6508, 'killed-data'!$A:$B, 2, FALSE), "")</f>
        <v/>
      </c>
      <c r="C6508" t="str">
        <f>_xlfn.IFNA(VLOOKUP($A6508, 'killed-data'!$C:$D, 2, FALSE), "")</f>
        <v>FAIL</v>
      </c>
      <c r="D6508" t="str">
        <f>_xlfn.IFNA(VLOOKUP($A6508, 'killed-data'!$E:$F, 2, FALSE), "")</f>
        <v/>
      </c>
      <c r="E6508" t="str">
        <f t="shared" si="405"/>
        <v xml:space="preserve">, FAIL, </v>
      </c>
      <c r="F6508">
        <f t="shared" si="406"/>
        <v>0</v>
      </c>
      <c r="G6508">
        <f t="shared" si="407"/>
        <v>0</v>
      </c>
      <c r="H6508">
        <f t="shared" si="408"/>
        <v>0</v>
      </c>
    </row>
    <row r="6509" spans="1:8" hidden="1" x14ac:dyDescent="0.25">
      <c r="A6509">
        <v>6508</v>
      </c>
      <c r="B6509" t="str">
        <f>_xlfn.IFNA(VLOOKUP($A6509, 'killed-data'!$A:$B, 2, FALSE), "")</f>
        <v/>
      </c>
      <c r="C6509" t="str">
        <f>_xlfn.IFNA(VLOOKUP($A6509, 'killed-data'!$C:$D, 2, FALSE), "")</f>
        <v>FAIL</v>
      </c>
      <c r="D6509" t="str">
        <f>_xlfn.IFNA(VLOOKUP($A6509, 'killed-data'!$E:$F, 2, FALSE), "")</f>
        <v/>
      </c>
      <c r="E6509" t="str">
        <f t="shared" si="405"/>
        <v xml:space="preserve">, FAIL, </v>
      </c>
      <c r="F6509">
        <f t="shared" si="406"/>
        <v>0</v>
      </c>
      <c r="G6509">
        <f t="shared" si="407"/>
        <v>0</v>
      </c>
      <c r="H6509">
        <f t="shared" si="408"/>
        <v>0</v>
      </c>
    </row>
    <row r="6510" spans="1:8" hidden="1" x14ac:dyDescent="0.25">
      <c r="A6510">
        <v>6509</v>
      </c>
      <c r="B6510" t="str">
        <f>_xlfn.IFNA(VLOOKUP($A6510, 'killed-data'!$A:$B, 2, FALSE), "")</f>
        <v/>
      </c>
      <c r="C6510" t="str">
        <f>_xlfn.IFNA(VLOOKUP($A6510, 'killed-data'!$C:$D, 2, FALSE), "")</f>
        <v>FAIL</v>
      </c>
      <c r="D6510" t="str">
        <f>_xlfn.IFNA(VLOOKUP($A6510, 'killed-data'!$E:$F, 2, FALSE), "")</f>
        <v/>
      </c>
      <c r="E6510" t="str">
        <f t="shared" si="405"/>
        <v xml:space="preserve">, FAIL, </v>
      </c>
      <c r="F6510">
        <f t="shared" si="406"/>
        <v>0</v>
      </c>
      <c r="G6510">
        <f t="shared" si="407"/>
        <v>0</v>
      </c>
      <c r="H6510">
        <f t="shared" si="408"/>
        <v>0</v>
      </c>
    </row>
    <row r="6511" spans="1:8" hidden="1" x14ac:dyDescent="0.25">
      <c r="A6511">
        <v>6510</v>
      </c>
      <c r="B6511" t="str">
        <f>_xlfn.IFNA(VLOOKUP($A6511, 'killed-data'!$A:$B, 2, FALSE), "")</f>
        <v/>
      </c>
      <c r="C6511" t="str">
        <f>_xlfn.IFNA(VLOOKUP($A6511, 'killed-data'!$C:$D, 2, FALSE), "")</f>
        <v>FAIL</v>
      </c>
      <c r="D6511" t="str">
        <f>_xlfn.IFNA(VLOOKUP($A6511, 'killed-data'!$E:$F, 2, FALSE), "")</f>
        <v/>
      </c>
      <c r="E6511" t="str">
        <f t="shared" si="405"/>
        <v xml:space="preserve">, FAIL, </v>
      </c>
      <c r="F6511">
        <f t="shared" si="406"/>
        <v>0</v>
      </c>
      <c r="G6511">
        <f t="shared" si="407"/>
        <v>0</v>
      </c>
      <c r="H6511">
        <f t="shared" si="408"/>
        <v>0</v>
      </c>
    </row>
    <row r="6512" spans="1:8" hidden="1" x14ac:dyDescent="0.25">
      <c r="A6512">
        <v>6511</v>
      </c>
      <c r="B6512" t="str">
        <f>_xlfn.IFNA(VLOOKUP($A6512, 'killed-data'!$A:$B, 2, FALSE), "")</f>
        <v/>
      </c>
      <c r="C6512" t="str">
        <f>_xlfn.IFNA(VLOOKUP($A6512, 'killed-data'!$C:$D, 2, FALSE), "")</f>
        <v>FAIL</v>
      </c>
      <c r="D6512" t="str">
        <f>_xlfn.IFNA(VLOOKUP($A6512, 'killed-data'!$E:$F, 2, FALSE), "")</f>
        <v/>
      </c>
      <c r="E6512" t="str">
        <f t="shared" si="405"/>
        <v xml:space="preserve">, FAIL, </v>
      </c>
      <c r="F6512">
        <f t="shared" si="406"/>
        <v>0</v>
      </c>
      <c r="G6512">
        <f t="shared" si="407"/>
        <v>0</v>
      </c>
      <c r="H6512">
        <f t="shared" si="408"/>
        <v>0</v>
      </c>
    </row>
    <row r="6513" spans="1:8" x14ac:dyDescent="0.25">
      <c r="A6513">
        <v>6512</v>
      </c>
      <c r="B6513" t="str">
        <f>_xlfn.IFNA(VLOOKUP($A6513, 'killed-data'!$A:$B, 2, FALSE), "")</f>
        <v/>
      </c>
      <c r="C6513" t="str">
        <f>_xlfn.IFNA(VLOOKUP($A6513, 'killed-data'!$C:$D, 2, FALSE), "")</f>
        <v>LIVE</v>
      </c>
      <c r="D6513" t="str">
        <f>_xlfn.IFNA(VLOOKUP($A6513, 'killed-data'!$E:$F, 2, FALSE), "")</f>
        <v/>
      </c>
      <c r="E6513" t="str">
        <f t="shared" si="405"/>
        <v xml:space="preserve">, LIVE, </v>
      </c>
      <c r="F6513">
        <f t="shared" si="406"/>
        <v>1</v>
      </c>
      <c r="G6513">
        <f t="shared" si="407"/>
        <v>0</v>
      </c>
      <c r="H6513">
        <f t="shared" si="408"/>
        <v>1</v>
      </c>
    </row>
    <row r="6514" spans="1:8" x14ac:dyDescent="0.25">
      <c r="A6514">
        <v>6513</v>
      </c>
      <c r="B6514" t="str">
        <f>_xlfn.IFNA(VLOOKUP($A6514, 'killed-data'!$A:$B, 2, FALSE), "")</f>
        <v/>
      </c>
      <c r="C6514" t="str">
        <f>_xlfn.IFNA(VLOOKUP($A6514, 'killed-data'!$C:$D, 2, FALSE), "")</f>
        <v>LIVE</v>
      </c>
      <c r="D6514" t="str">
        <f>_xlfn.IFNA(VLOOKUP($A6514, 'killed-data'!$E:$F, 2, FALSE), "")</f>
        <v/>
      </c>
      <c r="E6514" t="str">
        <f t="shared" si="405"/>
        <v xml:space="preserve">, LIVE, </v>
      </c>
      <c r="F6514">
        <f t="shared" si="406"/>
        <v>1</v>
      </c>
      <c r="G6514">
        <f t="shared" si="407"/>
        <v>0</v>
      </c>
      <c r="H6514">
        <f t="shared" si="408"/>
        <v>1</v>
      </c>
    </row>
    <row r="6515" spans="1:8" x14ac:dyDescent="0.25">
      <c r="A6515">
        <v>6514</v>
      </c>
      <c r="B6515" t="str">
        <f>_xlfn.IFNA(VLOOKUP($A6515, 'killed-data'!$A:$B, 2, FALSE), "")</f>
        <v/>
      </c>
      <c r="C6515" t="str">
        <f>_xlfn.IFNA(VLOOKUP($A6515, 'killed-data'!$C:$D, 2, FALSE), "")</f>
        <v>LIVE</v>
      </c>
      <c r="D6515" t="str">
        <f>_xlfn.IFNA(VLOOKUP($A6515, 'killed-data'!$E:$F, 2, FALSE), "")</f>
        <v/>
      </c>
      <c r="E6515" t="str">
        <f t="shared" si="405"/>
        <v xml:space="preserve">, LIVE, </v>
      </c>
      <c r="F6515">
        <f t="shared" si="406"/>
        <v>1</v>
      </c>
      <c r="G6515">
        <f t="shared" si="407"/>
        <v>0</v>
      </c>
      <c r="H6515">
        <f t="shared" si="408"/>
        <v>1</v>
      </c>
    </row>
    <row r="6516" spans="1:8" x14ac:dyDescent="0.25">
      <c r="A6516">
        <v>6515</v>
      </c>
      <c r="B6516" t="str">
        <f>_xlfn.IFNA(VLOOKUP($A6516, 'killed-data'!$A:$B, 2, FALSE), "")</f>
        <v/>
      </c>
      <c r="C6516" t="str">
        <f>_xlfn.IFNA(VLOOKUP($A6516, 'killed-data'!$C:$D, 2, FALSE), "")</f>
        <v>LIVE</v>
      </c>
      <c r="D6516" t="str">
        <f>_xlfn.IFNA(VLOOKUP($A6516, 'killed-data'!$E:$F, 2, FALSE), "")</f>
        <v/>
      </c>
      <c r="E6516" t="str">
        <f t="shared" si="405"/>
        <v xml:space="preserve">, LIVE, </v>
      </c>
      <c r="F6516">
        <f t="shared" si="406"/>
        <v>1</v>
      </c>
      <c r="G6516">
        <f t="shared" si="407"/>
        <v>0</v>
      </c>
      <c r="H6516">
        <f t="shared" si="408"/>
        <v>1</v>
      </c>
    </row>
    <row r="6517" spans="1:8" hidden="1" x14ac:dyDescent="0.25">
      <c r="A6517">
        <v>6516</v>
      </c>
      <c r="B6517" t="str">
        <f>_xlfn.IFNA(VLOOKUP($A6517, 'killed-data'!$A:$B, 2, FALSE), "")</f>
        <v/>
      </c>
      <c r="C6517" t="str">
        <f>_xlfn.IFNA(VLOOKUP($A6517, 'killed-data'!$C:$D, 2, FALSE), "")</f>
        <v>FAIL</v>
      </c>
      <c r="D6517" t="str">
        <f>_xlfn.IFNA(VLOOKUP($A6517, 'killed-data'!$E:$F, 2, FALSE), "")</f>
        <v/>
      </c>
      <c r="E6517" t="str">
        <f t="shared" si="405"/>
        <v xml:space="preserve">, FAIL, </v>
      </c>
      <c r="F6517">
        <f t="shared" si="406"/>
        <v>0</v>
      </c>
      <c r="G6517">
        <f t="shared" si="407"/>
        <v>0</v>
      </c>
      <c r="H6517">
        <f t="shared" si="408"/>
        <v>0</v>
      </c>
    </row>
    <row r="6518" spans="1:8" hidden="1" x14ac:dyDescent="0.25">
      <c r="A6518">
        <v>6517</v>
      </c>
      <c r="B6518" t="str">
        <f>_xlfn.IFNA(VLOOKUP($A6518, 'killed-data'!$A:$B, 2, FALSE), "")</f>
        <v/>
      </c>
      <c r="C6518" t="str">
        <f>_xlfn.IFNA(VLOOKUP($A6518, 'killed-data'!$C:$D, 2, FALSE), "")</f>
        <v>FAIL</v>
      </c>
      <c r="D6518" t="str">
        <f>_xlfn.IFNA(VLOOKUP($A6518, 'killed-data'!$E:$F, 2, FALSE), "")</f>
        <v/>
      </c>
      <c r="E6518" t="str">
        <f t="shared" si="405"/>
        <v xml:space="preserve">, FAIL, </v>
      </c>
      <c r="F6518">
        <f t="shared" si="406"/>
        <v>0</v>
      </c>
      <c r="G6518">
        <f t="shared" si="407"/>
        <v>0</v>
      </c>
      <c r="H6518">
        <f t="shared" si="408"/>
        <v>0</v>
      </c>
    </row>
    <row r="6519" spans="1:8" hidden="1" x14ac:dyDescent="0.25">
      <c r="A6519">
        <v>6518</v>
      </c>
      <c r="B6519" t="str">
        <f>_xlfn.IFNA(VLOOKUP($A6519, 'killed-data'!$A:$B, 2, FALSE), "")</f>
        <v/>
      </c>
      <c r="C6519" t="str">
        <f>_xlfn.IFNA(VLOOKUP($A6519, 'killed-data'!$C:$D, 2, FALSE), "")</f>
        <v>FAIL</v>
      </c>
      <c r="D6519" t="str">
        <f>_xlfn.IFNA(VLOOKUP($A6519, 'killed-data'!$E:$F, 2, FALSE), "")</f>
        <v/>
      </c>
      <c r="E6519" t="str">
        <f t="shared" si="405"/>
        <v xml:space="preserve">, FAIL, </v>
      </c>
      <c r="F6519">
        <f t="shared" si="406"/>
        <v>0</v>
      </c>
      <c r="G6519">
        <f t="shared" si="407"/>
        <v>0</v>
      </c>
      <c r="H6519">
        <f t="shared" si="408"/>
        <v>0</v>
      </c>
    </row>
    <row r="6520" spans="1:8" x14ac:dyDescent="0.25">
      <c r="A6520">
        <v>6519</v>
      </c>
      <c r="B6520" t="str">
        <f>_xlfn.IFNA(VLOOKUP($A6520, 'killed-data'!$A:$B, 2, FALSE), "")</f>
        <v/>
      </c>
      <c r="C6520" t="str">
        <f>_xlfn.IFNA(VLOOKUP($A6520, 'killed-data'!$C:$D, 2, FALSE), "")</f>
        <v>LIVE</v>
      </c>
      <c r="D6520" t="str">
        <f>_xlfn.IFNA(VLOOKUP($A6520, 'killed-data'!$E:$F, 2, FALSE), "")</f>
        <v/>
      </c>
      <c r="E6520" t="str">
        <f t="shared" si="405"/>
        <v xml:space="preserve">, LIVE, </v>
      </c>
      <c r="F6520">
        <f t="shared" si="406"/>
        <v>1</v>
      </c>
      <c r="G6520">
        <f t="shared" si="407"/>
        <v>0</v>
      </c>
      <c r="H6520">
        <f t="shared" si="408"/>
        <v>1</v>
      </c>
    </row>
    <row r="6521" spans="1:8" hidden="1" x14ac:dyDescent="0.25">
      <c r="A6521">
        <v>6520</v>
      </c>
      <c r="B6521" t="str">
        <f>_xlfn.IFNA(VLOOKUP($A6521, 'killed-data'!$A:$B, 2, FALSE), "")</f>
        <v/>
      </c>
      <c r="C6521" t="str">
        <f>_xlfn.IFNA(VLOOKUP($A6521, 'killed-data'!$C:$D, 2, FALSE), "")</f>
        <v>FAIL</v>
      </c>
      <c r="D6521" t="str">
        <f>_xlfn.IFNA(VLOOKUP($A6521, 'killed-data'!$E:$F, 2, FALSE), "")</f>
        <v/>
      </c>
      <c r="E6521" t="str">
        <f t="shared" si="405"/>
        <v xml:space="preserve">, FAIL, </v>
      </c>
      <c r="F6521">
        <f t="shared" si="406"/>
        <v>0</v>
      </c>
      <c r="G6521">
        <f t="shared" si="407"/>
        <v>0</v>
      </c>
      <c r="H6521">
        <f t="shared" si="408"/>
        <v>0</v>
      </c>
    </row>
    <row r="6522" spans="1:8" hidden="1" x14ac:dyDescent="0.25">
      <c r="A6522">
        <v>6521</v>
      </c>
      <c r="B6522" t="str">
        <f>_xlfn.IFNA(VLOOKUP($A6522, 'killed-data'!$A:$B, 2, FALSE), "")</f>
        <v/>
      </c>
      <c r="C6522" t="str">
        <f>_xlfn.IFNA(VLOOKUP($A6522, 'killed-data'!$C:$D, 2, FALSE), "")</f>
        <v>FAIL</v>
      </c>
      <c r="D6522" t="str">
        <f>_xlfn.IFNA(VLOOKUP($A6522, 'killed-data'!$E:$F, 2, FALSE), "")</f>
        <v/>
      </c>
      <c r="E6522" t="str">
        <f t="shared" si="405"/>
        <v xml:space="preserve">, FAIL, </v>
      </c>
      <c r="F6522">
        <f t="shared" si="406"/>
        <v>0</v>
      </c>
      <c r="G6522">
        <f t="shared" si="407"/>
        <v>0</v>
      </c>
      <c r="H6522">
        <f t="shared" si="408"/>
        <v>0</v>
      </c>
    </row>
    <row r="6523" spans="1:8" hidden="1" x14ac:dyDescent="0.25">
      <c r="A6523">
        <v>6522</v>
      </c>
      <c r="B6523" t="str">
        <f>_xlfn.IFNA(VLOOKUP($A6523, 'killed-data'!$A:$B, 2, FALSE), "")</f>
        <v/>
      </c>
      <c r="C6523" t="str">
        <f>_xlfn.IFNA(VLOOKUP($A6523, 'killed-data'!$C:$D, 2, FALSE), "")</f>
        <v>FAIL</v>
      </c>
      <c r="D6523" t="str">
        <f>_xlfn.IFNA(VLOOKUP($A6523, 'killed-data'!$E:$F, 2, FALSE), "")</f>
        <v/>
      </c>
      <c r="E6523" t="str">
        <f t="shared" si="405"/>
        <v xml:space="preserve">, FAIL, </v>
      </c>
      <c r="F6523">
        <f t="shared" si="406"/>
        <v>0</v>
      </c>
      <c r="G6523">
        <f t="shared" si="407"/>
        <v>0</v>
      </c>
      <c r="H6523">
        <f t="shared" si="408"/>
        <v>0</v>
      </c>
    </row>
    <row r="6524" spans="1:8" hidden="1" x14ac:dyDescent="0.25">
      <c r="A6524">
        <v>6523</v>
      </c>
      <c r="B6524" t="str">
        <f>_xlfn.IFNA(VLOOKUP($A6524, 'killed-data'!$A:$B, 2, FALSE), "")</f>
        <v/>
      </c>
      <c r="C6524" t="str">
        <f>_xlfn.IFNA(VLOOKUP($A6524, 'killed-data'!$C:$D, 2, FALSE), "")</f>
        <v>FAIL</v>
      </c>
      <c r="D6524" t="str">
        <f>_xlfn.IFNA(VLOOKUP($A6524, 'killed-data'!$E:$F, 2, FALSE), "")</f>
        <v/>
      </c>
      <c r="E6524" t="str">
        <f t="shared" si="405"/>
        <v xml:space="preserve">, FAIL, </v>
      </c>
      <c r="F6524">
        <f t="shared" si="406"/>
        <v>0</v>
      </c>
      <c r="G6524">
        <f t="shared" si="407"/>
        <v>0</v>
      </c>
      <c r="H6524">
        <f t="shared" si="408"/>
        <v>0</v>
      </c>
    </row>
    <row r="6525" spans="1:8" hidden="1" x14ac:dyDescent="0.25">
      <c r="A6525">
        <v>6524</v>
      </c>
      <c r="B6525" t="str">
        <f>_xlfn.IFNA(VLOOKUP($A6525, 'killed-data'!$A:$B, 2, FALSE), "")</f>
        <v/>
      </c>
      <c r="C6525" t="str">
        <f>_xlfn.IFNA(VLOOKUP($A6525, 'killed-data'!$C:$D, 2, FALSE), "")</f>
        <v>FAIL</v>
      </c>
      <c r="D6525" t="str">
        <f>_xlfn.IFNA(VLOOKUP($A6525, 'killed-data'!$E:$F, 2, FALSE), "")</f>
        <v/>
      </c>
      <c r="E6525" t="str">
        <f t="shared" si="405"/>
        <v xml:space="preserve">, FAIL, </v>
      </c>
      <c r="F6525">
        <f t="shared" si="406"/>
        <v>0</v>
      </c>
      <c r="G6525">
        <f t="shared" si="407"/>
        <v>0</v>
      </c>
      <c r="H6525">
        <f t="shared" si="408"/>
        <v>0</v>
      </c>
    </row>
    <row r="6526" spans="1:8" x14ac:dyDescent="0.25">
      <c r="A6526">
        <v>6525</v>
      </c>
      <c r="B6526" t="str">
        <f>_xlfn.IFNA(VLOOKUP($A6526, 'killed-data'!$A:$B, 2, FALSE), "")</f>
        <v/>
      </c>
      <c r="C6526" t="str">
        <f>_xlfn.IFNA(VLOOKUP($A6526, 'killed-data'!$C:$D, 2, FALSE), "")</f>
        <v>LIVE</v>
      </c>
      <c r="D6526" t="str">
        <f>_xlfn.IFNA(VLOOKUP($A6526, 'killed-data'!$E:$F, 2, FALSE), "")</f>
        <v/>
      </c>
      <c r="E6526" t="str">
        <f t="shared" si="405"/>
        <v xml:space="preserve">, LIVE, </v>
      </c>
      <c r="F6526">
        <f t="shared" si="406"/>
        <v>1</v>
      </c>
      <c r="G6526">
        <f t="shared" si="407"/>
        <v>0</v>
      </c>
      <c r="H6526">
        <f t="shared" si="408"/>
        <v>1</v>
      </c>
    </row>
    <row r="6527" spans="1:8" hidden="1" x14ac:dyDescent="0.25">
      <c r="A6527">
        <v>6526</v>
      </c>
      <c r="B6527" t="str">
        <f>_xlfn.IFNA(VLOOKUP($A6527, 'killed-data'!$A:$B, 2, FALSE), "")</f>
        <v/>
      </c>
      <c r="C6527" t="str">
        <f>_xlfn.IFNA(VLOOKUP($A6527, 'killed-data'!$C:$D, 2, FALSE), "")</f>
        <v>FAIL</v>
      </c>
      <c r="D6527" t="str">
        <f>_xlfn.IFNA(VLOOKUP($A6527, 'killed-data'!$E:$F, 2, FALSE), "")</f>
        <v/>
      </c>
      <c r="E6527" t="str">
        <f t="shared" si="405"/>
        <v xml:space="preserve">, FAIL, </v>
      </c>
      <c r="F6527">
        <f t="shared" si="406"/>
        <v>0</v>
      </c>
      <c r="G6527">
        <f t="shared" si="407"/>
        <v>0</v>
      </c>
      <c r="H6527">
        <f t="shared" si="408"/>
        <v>0</v>
      </c>
    </row>
    <row r="6528" spans="1:8" hidden="1" x14ac:dyDescent="0.25">
      <c r="A6528">
        <v>6527</v>
      </c>
      <c r="B6528" t="str">
        <f>_xlfn.IFNA(VLOOKUP($A6528, 'killed-data'!$A:$B, 2, FALSE), "")</f>
        <v/>
      </c>
      <c r="C6528" t="str">
        <f>_xlfn.IFNA(VLOOKUP($A6528, 'killed-data'!$C:$D, 2, FALSE), "")</f>
        <v>FAIL</v>
      </c>
      <c r="D6528" t="str">
        <f>_xlfn.IFNA(VLOOKUP($A6528, 'killed-data'!$E:$F, 2, FALSE), "")</f>
        <v/>
      </c>
      <c r="E6528" t="str">
        <f t="shared" si="405"/>
        <v xml:space="preserve">, FAIL, </v>
      </c>
      <c r="F6528">
        <f t="shared" si="406"/>
        <v>0</v>
      </c>
      <c r="G6528">
        <f t="shared" si="407"/>
        <v>0</v>
      </c>
      <c r="H6528">
        <f t="shared" si="408"/>
        <v>0</v>
      </c>
    </row>
    <row r="6529" spans="1:8" hidden="1" x14ac:dyDescent="0.25">
      <c r="A6529">
        <v>6528</v>
      </c>
      <c r="B6529" t="str">
        <f>_xlfn.IFNA(VLOOKUP($A6529, 'killed-data'!$A:$B, 2, FALSE), "")</f>
        <v/>
      </c>
      <c r="C6529" t="str">
        <f>_xlfn.IFNA(VLOOKUP($A6529, 'killed-data'!$C:$D, 2, FALSE), "")</f>
        <v>FAIL</v>
      </c>
      <c r="D6529" t="str">
        <f>_xlfn.IFNA(VLOOKUP($A6529, 'killed-data'!$E:$F, 2, FALSE), "")</f>
        <v/>
      </c>
      <c r="E6529" t="str">
        <f t="shared" si="405"/>
        <v xml:space="preserve">, FAIL, </v>
      </c>
      <c r="F6529">
        <f t="shared" si="406"/>
        <v>0</v>
      </c>
      <c r="G6529">
        <f t="shared" si="407"/>
        <v>0</v>
      </c>
      <c r="H6529">
        <f t="shared" si="408"/>
        <v>0</v>
      </c>
    </row>
    <row r="6530" spans="1:8" hidden="1" x14ac:dyDescent="0.25">
      <c r="A6530">
        <v>6529</v>
      </c>
      <c r="B6530" t="str">
        <f>_xlfn.IFNA(VLOOKUP($A6530, 'killed-data'!$A:$B, 2, FALSE), "")</f>
        <v/>
      </c>
      <c r="C6530" t="str">
        <f>_xlfn.IFNA(VLOOKUP($A6530, 'killed-data'!$C:$D, 2, FALSE), "")</f>
        <v>FAIL</v>
      </c>
      <c r="D6530" t="str">
        <f>_xlfn.IFNA(VLOOKUP($A6530, 'killed-data'!$E:$F, 2, FALSE), "")</f>
        <v/>
      </c>
      <c r="E6530" t="str">
        <f t="shared" si="405"/>
        <v xml:space="preserve">, FAIL, </v>
      </c>
      <c r="F6530">
        <f t="shared" si="406"/>
        <v>0</v>
      </c>
      <c r="G6530">
        <f t="shared" si="407"/>
        <v>0</v>
      </c>
      <c r="H6530">
        <f t="shared" si="408"/>
        <v>0</v>
      </c>
    </row>
    <row r="6531" spans="1:8" x14ac:dyDescent="0.25">
      <c r="A6531">
        <v>6530</v>
      </c>
      <c r="B6531" t="str">
        <f>_xlfn.IFNA(VLOOKUP($A6531, 'killed-data'!$A:$B, 2, FALSE), "")</f>
        <v/>
      </c>
      <c r="C6531" t="str">
        <f>_xlfn.IFNA(VLOOKUP($A6531, 'killed-data'!$C:$D, 2, FALSE), "")</f>
        <v>LIVE</v>
      </c>
      <c r="D6531" t="str">
        <f>_xlfn.IFNA(VLOOKUP($A6531, 'killed-data'!$E:$F, 2, FALSE), "")</f>
        <v/>
      </c>
      <c r="E6531" t="str">
        <f t="shared" ref="E6531:E6594" si="409">IF(OR(B6531&lt;&gt;C6531,C6531&lt;&gt;D6531,B6531&lt;&gt;D6531),(B6531&amp;", "&amp;C6531&amp;", "&amp;D6531), B6531)</f>
        <v xml:space="preserve">, LIVE, </v>
      </c>
      <c r="F6531">
        <f t="shared" ref="F6531:F6594" si="410">IF(OR(B6531="LIVE", C6531="LIVE", D6531="LIVE"), 1, 0)</f>
        <v>1</v>
      </c>
      <c r="G6531">
        <f t="shared" ref="G6531:G6594" si="411">IF((B6531&amp;C6531&amp;D6531)="", 1, 0)</f>
        <v>0</v>
      </c>
      <c r="H6531">
        <f t="shared" ref="H6531:H6594" si="412">IF(OR(F6531,G6531), 1, 0)</f>
        <v>1</v>
      </c>
    </row>
    <row r="6532" spans="1:8" x14ac:dyDescent="0.25">
      <c r="A6532">
        <v>6531</v>
      </c>
      <c r="B6532" t="str">
        <f>_xlfn.IFNA(VLOOKUP($A6532, 'killed-data'!$A:$B, 2, FALSE), "")</f>
        <v/>
      </c>
      <c r="C6532" t="str">
        <f>_xlfn.IFNA(VLOOKUP($A6532, 'killed-data'!$C:$D, 2, FALSE), "")</f>
        <v>LIVE</v>
      </c>
      <c r="D6532" t="str">
        <f>_xlfn.IFNA(VLOOKUP($A6532, 'killed-data'!$E:$F, 2, FALSE), "")</f>
        <v/>
      </c>
      <c r="E6532" t="str">
        <f t="shared" si="409"/>
        <v xml:space="preserve">, LIVE, </v>
      </c>
      <c r="F6532">
        <f t="shared" si="410"/>
        <v>1</v>
      </c>
      <c r="G6532">
        <f t="shared" si="411"/>
        <v>0</v>
      </c>
      <c r="H6532">
        <f t="shared" si="412"/>
        <v>1</v>
      </c>
    </row>
    <row r="6533" spans="1:8" hidden="1" x14ac:dyDescent="0.25">
      <c r="A6533">
        <v>6532</v>
      </c>
      <c r="B6533" t="str">
        <f>_xlfn.IFNA(VLOOKUP($A6533, 'killed-data'!$A:$B, 2, FALSE), "")</f>
        <v/>
      </c>
      <c r="C6533" t="str">
        <f>_xlfn.IFNA(VLOOKUP($A6533, 'killed-data'!$C:$D, 2, FALSE), "")</f>
        <v>FAIL</v>
      </c>
      <c r="D6533" t="str">
        <f>_xlfn.IFNA(VLOOKUP($A6533, 'killed-data'!$E:$F, 2, FALSE), "")</f>
        <v/>
      </c>
      <c r="E6533" t="str">
        <f t="shared" si="409"/>
        <v xml:space="preserve">, FAIL, </v>
      </c>
      <c r="F6533">
        <f t="shared" si="410"/>
        <v>0</v>
      </c>
      <c r="G6533">
        <f t="shared" si="411"/>
        <v>0</v>
      </c>
      <c r="H6533">
        <f t="shared" si="412"/>
        <v>0</v>
      </c>
    </row>
    <row r="6534" spans="1:8" x14ac:dyDescent="0.25">
      <c r="A6534">
        <v>6533</v>
      </c>
      <c r="B6534" t="str">
        <f>_xlfn.IFNA(VLOOKUP($A6534, 'killed-data'!$A:$B, 2, FALSE), "")</f>
        <v/>
      </c>
      <c r="C6534" t="str">
        <f>_xlfn.IFNA(VLOOKUP($A6534, 'killed-data'!$C:$D, 2, FALSE), "")</f>
        <v>LIVE</v>
      </c>
      <c r="D6534" t="str">
        <f>_xlfn.IFNA(VLOOKUP($A6534, 'killed-data'!$E:$F, 2, FALSE), "")</f>
        <v/>
      </c>
      <c r="E6534" t="str">
        <f t="shared" si="409"/>
        <v xml:space="preserve">, LIVE, </v>
      </c>
      <c r="F6534">
        <f t="shared" si="410"/>
        <v>1</v>
      </c>
      <c r="G6534">
        <f t="shared" si="411"/>
        <v>0</v>
      </c>
      <c r="H6534">
        <f t="shared" si="412"/>
        <v>1</v>
      </c>
    </row>
    <row r="6535" spans="1:8" hidden="1" x14ac:dyDescent="0.25">
      <c r="A6535">
        <v>6534</v>
      </c>
      <c r="B6535" t="str">
        <f>_xlfn.IFNA(VLOOKUP($A6535, 'killed-data'!$A:$B, 2, FALSE), "")</f>
        <v/>
      </c>
      <c r="C6535" t="str">
        <f>_xlfn.IFNA(VLOOKUP($A6535, 'killed-data'!$C:$D, 2, FALSE), "")</f>
        <v>FAIL</v>
      </c>
      <c r="D6535" t="str">
        <f>_xlfn.IFNA(VLOOKUP($A6535, 'killed-data'!$E:$F, 2, FALSE), "")</f>
        <v/>
      </c>
      <c r="E6535" t="str">
        <f t="shared" si="409"/>
        <v xml:space="preserve">, FAIL, </v>
      </c>
      <c r="F6535">
        <f t="shared" si="410"/>
        <v>0</v>
      </c>
      <c r="G6535">
        <f t="shared" si="411"/>
        <v>0</v>
      </c>
      <c r="H6535">
        <f t="shared" si="412"/>
        <v>0</v>
      </c>
    </row>
    <row r="6536" spans="1:8" x14ac:dyDescent="0.25">
      <c r="A6536">
        <v>6535</v>
      </c>
      <c r="B6536" t="str">
        <f>_xlfn.IFNA(VLOOKUP($A6536, 'killed-data'!$A:$B, 2, FALSE), "")</f>
        <v/>
      </c>
      <c r="C6536" t="str">
        <f>_xlfn.IFNA(VLOOKUP($A6536, 'killed-data'!$C:$D, 2, FALSE), "")</f>
        <v>LIVE</v>
      </c>
      <c r="D6536" t="str">
        <f>_xlfn.IFNA(VLOOKUP($A6536, 'killed-data'!$E:$F, 2, FALSE), "")</f>
        <v/>
      </c>
      <c r="E6536" t="str">
        <f t="shared" si="409"/>
        <v xml:space="preserve">, LIVE, </v>
      </c>
      <c r="F6536">
        <f t="shared" si="410"/>
        <v>1</v>
      </c>
      <c r="G6536">
        <f t="shared" si="411"/>
        <v>0</v>
      </c>
      <c r="H6536">
        <f t="shared" si="412"/>
        <v>1</v>
      </c>
    </row>
    <row r="6537" spans="1:8" hidden="1" x14ac:dyDescent="0.25">
      <c r="A6537">
        <v>6536</v>
      </c>
      <c r="B6537" t="str">
        <f>_xlfn.IFNA(VLOOKUP($A6537, 'killed-data'!$A:$B, 2, FALSE), "")</f>
        <v/>
      </c>
      <c r="C6537" t="str">
        <f>_xlfn.IFNA(VLOOKUP($A6537, 'killed-data'!$C:$D, 2, FALSE), "")</f>
        <v>FAIL</v>
      </c>
      <c r="D6537" t="str">
        <f>_xlfn.IFNA(VLOOKUP($A6537, 'killed-data'!$E:$F, 2, FALSE), "")</f>
        <v/>
      </c>
      <c r="E6537" t="str">
        <f t="shared" si="409"/>
        <v xml:space="preserve">, FAIL, </v>
      </c>
      <c r="F6537">
        <f t="shared" si="410"/>
        <v>0</v>
      </c>
      <c r="G6537">
        <f t="shared" si="411"/>
        <v>0</v>
      </c>
      <c r="H6537">
        <f t="shared" si="412"/>
        <v>0</v>
      </c>
    </row>
    <row r="6538" spans="1:8" hidden="1" x14ac:dyDescent="0.25">
      <c r="A6538">
        <v>6537</v>
      </c>
      <c r="B6538" t="str">
        <f>_xlfn.IFNA(VLOOKUP($A6538, 'killed-data'!$A:$B, 2, FALSE), "")</f>
        <v/>
      </c>
      <c r="C6538" t="str">
        <f>_xlfn.IFNA(VLOOKUP($A6538, 'killed-data'!$C:$D, 2, FALSE), "")</f>
        <v>FAIL</v>
      </c>
      <c r="D6538" t="str">
        <f>_xlfn.IFNA(VLOOKUP($A6538, 'killed-data'!$E:$F, 2, FALSE), "")</f>
        <v/>
      </c>
      <c r="E6538" t="str">
        <f t="shared" si="409"/>
        <v xml:space="preserve">, FAIL, </v>
      </c>
      <c r="F6538">
        <f t="shared" si="410"/>
        <v>0</v>
      </c>
      <c r="G6538">
        <f t="shared" si="411"/>
        <v>0</v>
      </c>
      <c r="H6538">
        <f t="shared" si="412"/>
        <v>0</v>
      </c>
    </row>
    <row r="6539" spans="1:8" hidden="1" x14ac:dyDescent="0.25">
      <c r="A6539">
        <v>6538</v>
      </c>
      <c r="B6539" t="str">
        <f>_xlfn.IFNA(VLOOKUP($A6539, 'killed-data'!$A:$B, 2, FALSE), "")</f>
        <v/>
      </c>
      <c r="C6539" t="str">
        <f>_xlfn.IFNA(VLOOKUP($A6539, 'killed-data'!$C:$D, 2, FALSE), "")</f>
        <v>FAIL</v>
      </c>
      <c r="D6539" t="str">
        <f>_xlfn.IFNA(VLOOKUP($A6539, 'killed-data'!$E:$F, 2, FALSE), "")</f>
        <v/>
      </c>
      <c r="E6539" t="str">
        <f t="shared" si="409"/>
        <v xml:space="preserve">, FAIL, </v>
      </c>
      <c r="F6539">
        <f t="shared" si="410"/>
        <v>0</v>
      </c>
      <c r="G6539">
        <f t="shared" si="411"/>
        <v>0</v>
      </c>
      <c r="H6539">
        <f t="shared" si="412"/>
        <v>0</v>
      </c>
    </row>
    <row r="6540" spans="1:8" hidden="1" x14ac:dyDescent="0.25">
      <c r="A6540">
        <v>6539</v>
      </c>
      <c r="B6540" t="str">
        <f>_xlfn.IFNA(VLOOKUP($A6540, 'killed-data'!$A:$B, 2, FALSE), "")</f>
        <v/>
      </c>
      <c r="C6540" t="str">
        <f>_xlfn.IFNA(VLOOKUP($A6540, 'killed-data'!$C:$D, 2, FALSE), "")</f>
        <v>FAIL</v>
      </c>
      <c r="D6540" t="str">
        <f>_xlfn.IFNA(VLOOKUP($A6540, 'killed-data'!$E:$F, 2, FALSE), "")</f>
        <v/>
      </c>
      <c r="E6540" t="str">
        <f t="shared" si="409"/>
        <v xml:space="preserve">, FAIL, </v>
      </c>
      <c r="F6540">
        <f t="shared" si="410"/>
        <v>0</v>
      </c>
      <c r="G6540">
        <f t="shared" si="411"/>
        <v>0</v>
      </c>
      <c r="H6540">
        <f t="shared" si="412"/>
        <v>0</v>
      </c>
    </row>
    <row r="6541" spans="1:8" hidden="1" x14ac:dyDescent="0.25">
      <c r="A6541">
        <v>6540</v>
      </c>
      <c r="B6541" t="str">
        <f>_xlfn.IFNA(VLOOKUP($A6541, 'killed-data'!$A:$B, 2, FALSE), "")</f>
        <v/>
      </c>
      <c r="C6541" t="str">
        <f>_xlfn.IFNA(VLOOKUP($A6541, 'killed-data'!$C:$D, 2, FALSE), "")</f>
        <v>FAIL</v>
      </c>
      <c r="D6541" t="str">
        <f>_xlfn.IFNA(VLOOKUP($A6541, 'killed-data'!$E:$F, 2, FALSE), "")</f>
        <v/>
      </c>
      <c r="E6541" t="str">
        <f t="shared" si="409"/>
        <v xml:space="preserve">, FAIL, </v>
      </c>
      <c r="F6541">
        <f t="shared" si="410"/>
        <v>0</v>
      </c>
      <c r="G6541">
        <f t="shared" si="411"/>
        <v>0</v>
      </c>
      <c r="H6541">
        <f t="shared" si="412"/>
        <v>0</v>
      </c>
    </row>
    <row r="6542" spans="1:8" hidden="1" x14ac:dyDescent="0.25">
      <c r="A6542">
        <v>6541</v>
      </c>
      <c r="B6542" t="str">
        <f>_xlfn.IFNA(VLOOKUP($A6542, 'killed-data'!$A:$B, 2, FALSE), "")</f>
        <v/>
      </c>
      <c r="C6542" t="str">
        <f>_xlfn.IFNA(VLOOKUP($A6542, 'killed-data'!$C:$D, 2, FALSE), "")</f>
        <v>FAIL</v>
      </c>
      <c r="D6542" t="str">
        <f>_xlfn.IFNA(VLOOKUP($A6542, 'killed-data'!$E:$F, 2, FALSE), "")</f>
        <v/>
      </c>
      <c r="E6542" t="str">
        <f t="shared" si="409"/>
        <v xml:space="preserve">, FAIL, </v>
      </c>
      <c r="F6542">
        <f t="shared" si="410"/>
        <v>0</v>
      </c>
      <c r="G6542">
        <f t="shared" si="411"/>
        <v>0</v>
      </c>
      <c r="H6542">
        <f t="shared" si="412"/>
        <v>0</v>
      </c>
    </row>
    <row r="6543" spans="1:8" hidden="1" x14ac:dyDescent="0.25">
      <c r="A6543">
        <v>6542</v>
      </c>
      <c r="B6543" t="str">
        <f>_xlfn.IFNA(VLOOKUP($A6543, 'killed-data'!$A:$B, 2, FALSE), "")</f>
        <v/>
      </c>
      <c r="C6543" t="str">
        <f>_xlfn.IFNA(VLOOKUP($A6543, 'killed-data'!$C:$D, 2, FALSE), "")</f>
        <v>FAIL</v>
      </c>
      <c r="D6543" t="str">
        <f>_xlfn.IFNA(VLOOKUP($A6543, 'killed-data'!$E:$F, 2, FALSE), "")</f>
        <v/>
      </c>
      <c r="E6543" t="str">
        <f t="shared" si="409"/>
        <v xml:space="preserve">, FAIL, </v>
      </c>
      <c r="F6543">
        <f t="shared" si="410"/>
        <v>0</v>
      </c>
      <c r="G6543">
        <f t="shared" si="411"/>
        <v>0</v>
      </c>
      <c r="H6543">
        <f t="shared" si="412"/>
        <v>0</v>
      </c>
    </row>
    <row r="6544" spans="1:8" hidden="1" x14ac:dyDescent="0.25">
      <c r="A6544">
        <v>6543</v>
      </c>
      <c r="B6544" t="str">
        <f>_xlfn.IFNA(VLOOKUP($A6544, 'killed-data'!$A:$B, 2, FALSE), "")</f>
        <v/>
      </c>
      <c r="C6544" t="str">
        <f>_xlfn.IFNA(VLOOKUP($A6544, 'killed-data'!$C:$D, 2, FALSE), "")</f>
        <v>FAIL</v>
      </c>
      <c r="D6544" t="str">
        <f>_xlfn.IFNA(VLOOKUP($A6544, 'killed-data'!$E:$F, 2, FALSE), "")</f>
        <v/>
      </c>
      <c r="E6544" t="str">
        <f t="shared" si="409"/>
        <v xml:space="preserve">, FAIL, </v>
      </c>
      <c r="F6544">
        <f t="shared" si="410"/>
        <v>0</v>
      </c>
      <c r="G6544">
        <f t="shared" si="411"/>
        <v>0</v>
      </c>
      <c r="H6544">
        <f t="shared" si="412"/>
        <v>0</v>
      </c>
    </row>
    <row r="6545" spans="1:8" hidden="1" x14ac:dyDescent="0.25">
      <c r="A6545">
        <v>6544</v>
      </c>
      <c r="B6545" t="str">
        <f>_xlfn.IFNA(VLOOKUP($A6545, 'killed-data'!$A:$B, 2, FALSE), "")</f>
        <v/>
      </c>
      <c r="C6545" t="str">
        <f>_xlfn.IFNA(VLOOKUP($A6545, 'killed-data'!$C:$D, 2, FALSE), "")</f>
        <v>FAIL</v>
      </c>
      <c r="D6545" t="str">
        <f>_xlfn.IFNA(VLOOKUP($A6545, 'killed-data'!$E:$F, 2, FALSE), "")</f>
        <v/>
      </c>
      <c r="E6545" t="str">
        <f t="shared" si="409"/>
        <v xml:space="preserve">, FAIL, </v>
      </c>
      <c r="F6545">
        <f t="shared" si="410"/>
        <v>0</v>
      </c>
      <c r="G6545">
        <f t="shared" si="411"/>
        <v>0</v>
      </c>
      <c r="H6545">
        <f t="shared" si="412"/>
        <v>0</v>
      </c>
    </row>
    <row r="6546" spans="1:8" hidden="1" x14ac:dyDescent="0.25">
      <c r="A6546">
        <v>6545</v>
      </c>
      <c r="B6546" t="str">
        <f>_xlfn.IFNA(VLOOKUP($A6546, 'killed-data'!$A:$B, 2, FALSE), "")</f>
        <v/>
      </c>
      <c r="C6546" t="str">
        <f>_xlfn.IFNA(VLOOKUP($A6546, 'killed-data'!$C:$D, 2, FALSE), "")</f>
        <v>FAIL</v>
      </c>
      <c r="D6546" t="str">
        <f>_xlfn.IFNA(VLOOKUP($A6546, 'killed-data'!$E:$F, 2, FALSE), "")</f>
        <v/>
      </c>
      <c r="E6546" t="str">
        <f t="shared" si="409"/>
        <v xml:space="preserve">, FAIL, </v>
      </c>
      <c r="F6546">
        <f t="shared" si="410"/>
        <v>0</v>
      </c>
      <c r="G6546">
        <f t="shared" si="411"/>
        <v>0</v>
      </c>
      <c r="H6546">
        <f t="shared" si="412"/>
        <v>0</v>
      </c>
    </row>
    <row r="6547" spans="1:8" x14ac:dyDescent="0.25">
      <c r="A6547">
        <v>6546</v>
      </c>
      <c r="B6547" t="str">
        <f>_xlfn.IFNA(VLOOKUP($A6547, 'killed-data'!$A:$B, 2, FALSE), "")</f>
        <v/>
      </c>
      <c r="C6547" t="str">
        <f>_xlfn.IFNA(VLOOKUP($A6547, 'killed-data'!$C:$D, 2, FALSE), "")</f>
        <v>LIVE</v>
      </c>
      <c r="D6547" t="str">
        <f>_xlfn.IFNA(VLOOKUP($A6547, 'killed-data'!$E:$F, 2, FALSE), "")</f>
        <v/>
      </c>
      <c r="E6547" t="str">
        <f t="shared" si="409"/>
        <v xml:space="preserve">, LIVE, </v>
      </c>
      <c r="F6547">
        <f t="shared" si="410"/>
        <v>1</v>
      </c>
      <c r="G6547">
        <f t="shared" si="411"/>
        <v>0</v>
      </c>
      <c r="H6547">
        <f t="shared" si="412"/>
        <v>1</v>
      </c>
    </row>
    <row r="6548" spans="1:8" x14ac:dyDescent="0.25">
      <c r="A6548">
        <v>6547</v>
      </c>
      <c r="B6548" t="str">
        <f>_xlfn.IFNA(VLOOKUP($A6548, 'killed-data'!$A:$B, 2, FALSE), "")</f>
        <v/>
      </c>
      <c r="C6548" t="str">
        <f>_xlfn.IFNA(VLOOKUP($A6548, 'killed-data'!$C:$D, 2, FALSE), "")</f>
        <v>LIVE</v>
      </c>
      <c r="D6548" t="str">
        <f>_xlfn.IFNA(VLOOKUP($A6548, 'killed-data'!$E:$F, 2, FALSE), "")</f>
        <v/>
      </c>
      <c r="E6548" t="str">
        <f t="shared" si="409"/>
        <v xml:space="preserve">, LIVE, </v>
      </c>
      <c r="F6548">
        <f t="shared" si="410"/>
        <v>1</v>
      </c>
      <c r="G6548">
        <f t="shared" si="411"/>
        <v>0</v>
      </c>
      <c r="H6548">
        <f t="shared" si="412"/>
        <v>1</v>
      </c>
    </row>
    <row r="6549" spans="1:8" x14ac:dyDescent="0.25">
      <c r="A6549">
        <v>6548</v>
      </c>
      <c r="B6549" t="str">
        <f>_xlfn.IFNA(VLOOKUP($A6549, 'killed-data'!$A:$B, 2, FALSE), "")</f>
        <v/>
      </c>
      <c r="C6549" t="str">
        <f>_xlfn.IFNA(VLOOKUP($A6549, 'killed-data'!$C:$D, 2, FALSE), "")</f>
        <v>LIVE</v>
      </c>
      <c r="D6549" t="str">
        <f>_xlfn.IFNA(VLOOKUP($A6549, 'killed-data'!$E:$F, 2, FALSE), "")</f>
        <v/>
      </c>
      <c r="E6549" t="str">
        <f t="shared" si="409"/>
        <v xml:space="preserve">, LIVE, </v>
      </c>
      <c r="F6549">
        <f t="shared" si="410"/>
        <v>1</v>
      </c>
      <c r="G6549">
        <f t="shared" si="411"/>
        <v>0</v>
      </c>
      <c r="H6549">
        <f t="shared" si="412"/>
        <v>1</v>
      </c>
    </row>
    <row r="6550" spans="1:8" x14ac:dyDescent="0.25">
      <c r="A6550">
        <v>6549</v>
      </c>
      <c r="B6550" t="str">
        <f>_xlfn.IFNA(VLOOKUP($A6550, 'killed-data'!$A:$B, 2, FALSE), "")</f>
        <v/>
      </c>
      <c r="C6550" t="str">
        <f>_xlfn.IFNA(VLOOKUP($A6550, 'killed-data'!$C:$D, 2, FALSE), "")</f>
        <v>LIVE</v>
      </c>
      <c r="D6550" t="str">
        <f>_xlfn.IFNA(VLOOKUP($A6550, 'killed-data'!$E:$F, 2, FALSE), "")</f>
        <v/>
      </c>
      <c r="E6550" t="str">
        <f t="shared" si="409"/>
        <v xml:space="preserve">, LIVE, </v>
      </c>
      <c r="F6550">
        <f t="shared" si="410"/>
        <v>1</v>
      </c>
      <c r="G6550">
        <f t="shared" si="411"/>
        <v>0</v>
      </c>
      <c r="H6550">
        <f t="shared" si="412"/>
        <v>1</v>
      </c>
    </row>
    <row r="6551" spans="1:8" hidden="1" x14ac:dyDescent="0.25">
      <c r="A6551">
        <v>6550</v>
      </c>
      <c r="B6551" t="str">
        <f>_xlfn.IFNA(VLOOKUP($A6551, 'killed-data'!$A:$B, 2, FALSE), "")</f>
        <v/>
      </c>
      <c r="C6551" t="str">
        <f>_xlfn.IFNA(VLOOKUP($A6551, 'killed-data'!$C:$D, 2, FALSE), "")</f>
        <v>FAIL</v>
      </c>
      <c r="D6551" t="str">
        <f>_xlfn.IFNA(VLOOKUP($A6551, 'killed-data'!$E:$F, 2, FALSE), "")</f>
        <v/>
      </c>
      <c r="E6551" t="str">
        <f t="shared" si="409"/>
        <v xml:space="preserve">, FAIL, </v>
      </c>
      <c r="F6551">
        <f t="shared" si="410"/>
        <v>0</v>
      </c>
      <c r="G6551">
        <f t="shared" si="411"/>
        <v>0</v>
      </c>
      <c r="H6551">
        <f t="shared" si="412"/>
        <v>0</v>
      </c>
    </row>
    <row r="6552" spans="1:8" x14ac:dyDescent="0.25">
      <c r="A6552">
        <v>6551</v>
      </c>
      <c r="B6552" t="str">
        <f>_xlfn.IFNA(VLOOKUP($A6552, 'killed-data'!$A:$B, 2, FALSE), "")</f>
        <v/>
      </c>
      <c r="C6552" t="str">
        <f>_xlfn.IFNA(VLOOKUP($A6552, 'killed-data'!$C:$D, 2, FALSE), "")</f>
        <v>LIVE</v>
      </c>
      <c r="D6552" t="str">
        <f>_xlfn.IFNA(VLOOKUP($A6552, 'killed-data'!$E:$F, 2, FALSE), "")</f>
        <v/>
      </c>
      <c r="E6552" t="str">
        <f t="shared" si="409"/>
        <v xml:space="preserve">, LIVE, </v>
      </c>
      <c r="F6552">
        <f t="shared" si="410"/>
        <v>1</v>
      </c>
      <c r="G6552">
        <f t="shared" si="411"/>
        <v>0</v>
      </c>
      <c r="H6552">
        <f t="shared" si="412"/>
        <v>1</v>
      </c>
    </row>
    <row r="6553" spans="1:8" hidden="1" x14ac:dyDescent="0.25">
      <c r="A6553">
        <v>6552</v>
      </c>
      <c r="B6553" t="str">
        <f>_xlfn.IFNA(VLOOKUP($A6553, 'killed-data'!$A:$B, 2, FALSE), "")</f>
        <v/>
      </c>
      <c r="C6553" t="str">
        <f>_xlfn.IFNA(VLOOKUP($A6553, 'killed-data'!$C:$D, 2, FALSE), "")</f>
        <v>FAIL</v>
      </c>
      <c r="D6553" t="str">
        <f>_xlfn.IFNA(VLOOKUP($A6553, 'killed-data'!$E:$F, 2, FALSE), "")</f>
        <v/>
      </c>
      <c r="E6553" t="str">
        <f t="shared" si="409"/>
        <v xml:space="preserve">, FAIL, </v>
      </c>
      <c r="F6553">
        <f t="shared" si="410"/>
        <v>0</v>
      </c>
      <c r="G6553">
        <f t="shared" si="411"/>
        <v>0</v>
      </c>
      <c r="H6553">
        <f t="shared" si="412"/>
        <v>0</v>
      </c>
    </row>
    <row r="6554" spans="1:8" hidden="1" x14ac:dyDescent="0.25">
      <c r="A6554">
        <v>6553</v>
      </c>
      <c r="B6554" t="str">
        <f>_xlfn.IFNA(VLOOKUP($A6554, 'killed-data'!$A:$B, 2, FALSE), "")</f>
        <v/>
      </c>
      <c r="C6554" t="str">
        <f>_xlfn.IFNA(VLOOKUP($A6554, 'killed-data'!$C:$D, 2, FALSE), "")</f>
        <v>FAIL</v>
      </c>
      <c r="D6554" t="str">
        <f>_xlfn.IFNA(VLOOKUP($A6554, 'killed-data'!$E:$F, 2, FALSE), "")</f>
        <v/>
      </c>
      <c r="E6554" t="str">
        <f t="shared" si="409"/>
        <v xml:space="preserve">, FAIL, </v>
      </c>
      <c r="F6554">
        <f t="shared" si="410"/>
        <v>0</v>
      </c>
      <c r="G6554">
        <f t="shared" si="411"/>
        <v>0</v>
      </c>
      <c r="H6554">
        <f t="shared" si="412"/>
        <v>0</v>
      </c>
    </row>
    <row r="6555" spans="1:8" hidden="1" x14ac:dyDescent="0.25">
      <c r="A6555">
        <v>6554</v>
      </c>
      <c r="B6555" t="str">
        <f>_xlfn.IFNA(VLOOKUP($A6555, 'killed-data'!$A:$B, 2, FALSE), "")</f>
        <v/>
      </c>
      <c r="C6555" t="str">
        <f>_xlfn.IFNA(VLOOKUP($A6555, 'killed-data'!$C:$D, 2, FALSE), "")</f>
        <v>FAIL</v>
      </c>
      <c r="D6555" t="str">
        <f>_xlfn.IFNA(VLOOKUP($A6555, 'killed-data'!$E:$F, 2, FALSE), "")</f>
        <v/>
      </c>
      <c r="E6555" t="str">
        <f t="shared" si="409"/>
        <v xml:space="preserve">, FAIL, </v>
      </c>
      <c r="F6555">
        <f t="shared" si="410"/>
        <v>0</v>
      </c>
      <c r="G6555">
        <f t="shared" si="411"/>
        <v>0</v>
      </c>
      <c r="H6555">
        <f t="shared" si="412"/>
        <v>0</v>
      </c>
    </row>
    <row r="6556" spans="1:8" hidden="1" x14ac:dyDescent="0.25">
      <c r="A6556">
        <v>6555</v>
      </c>
      <c r="B6556" t="str">
        <f>_xlfn.IFNA(VLOOKUP($A6556, 'killed-data'!$A:$B, 2, FALSE), "")</f>
        <v/>
      </c>
      <c r="C6556" t="str">
        <f>_xlfn.IFNA(VLOOKUP($A6556, 'killed-data'!$C:$D, 2, FALSE), "")</f>
        <v>FAIL</v>
      </c>
      <c r="D6556" t="str">
        <f>_xlfn.IFNA(VLOOKUP($A6556, 'killed-data'!$E:$F, 2, FALSE), "")</f>
        <v/>
      </c>
      <c r="E6556" t="str">
        <f t="shared" si="409"/>
        <v xml:space="preserve">, FAIL, </v>
      </c>
      <c r="F6556">
        <f t="shared" si="410"/>
        <v>0</v>
      </c>
      <c r="G6556">
        <f t="shared" si="411"/>
        <v>0</v>
      </c>
      <c r="H6556">
        <f t="shared" si="412"/>
        <v>0</v>
      </c>
    </row>
    <row r="6557" spans="1:8" hidden="1" x14ac:dyDescent="0.25">
      <c r="A6557">
        <v>6556</v>
      </c>
      <c r="B6557" t="str">
        <f>_xlfn.IFNA(VLOOKUP($A6557, 'killed-data'!$A:$B, 2, FALSE), "")</f>
        <v/>
      </c>
      <c r="C6557" t="str">
        <f>_xlfn.IFNA(VLOOKUP($A6557, 'killed-data'!$C:$D, 2, FALSE), "")</f>
        <v>FAIL</v>
      </c>
      <c r="D6557" t="str">
        <f>_xlfn.IFNA(VLOOKUP($A6557, 'killed-data'!$E:$F, 2, FALSE), "")</f>
        <v/>
      </c>
      <c r="E6557" t="str">
        <f t="shared" si="409"/>
        <v xml:space="preserve">, FAIL, </v>
      </c>
      <c r="F6557">
        <f t="shared" si="410"/>
        <v>0</v>
      </c>
      <c r="G6557">
        <f t="shared" si="411"/>
        <v>0</v>
      </c>
      <c r="H6557">
        <f t="shared" si="412"/>
        <v>0</v>
      </c>
    </row>
    <row r="6558" spans="1:8" hidden="1" x14ac:dyDescent="0.25">
      <c r="A6558">
        <v>6557</v>
      </c>
      <c r="B6558" t="str">
        <f>_xlfn.IFNA(VLOOKUP($A6558, 'killed-data'!$A:$B, 2, FALSE), "")</f>
        <v/>
      </c>
      <c r="C6558" t="str">
        <f>_xlfn.IFNA(VLOOKUP($A6558, 'killed-data'!$C:$D, 2, FALSE), "")</f>
        <v>FAIL</v>
      </c>
      <c r="D6558" t="str">
        <f>_xlfn.IFNA(VLOOKUP($A6558, 'killed-data'!$E:$F, 2, FALSE), "")</f>
        <v/>
      </c>
      <c r="E6558" t="str">
        <f t="shared" si="409"/>
        <v xml:space="preserve">, FAIL, </v>
      </c>
      <c r="F6558">
        <f t="shared" si="410"/>
        <v>0</v>
      </c>
      <c r="G6558">
        <f t="shared" si="411"/>
        <v>0</v>
      </c>
      <c r="H6558">
        <f t="shared" si="412"/>
        <v>0</v>
      </c>
    </row>
    <row r="6559" spans="1:8" hidden="1" x14ac:dyDescent="0.25">
      <c r="A6559">
        <v>6558</v>
      </c>
      <c r="B6559" t="str">
        <f>_xlfn.IFNA(VLOOKUP($A6559, 'killed-data'!$A:$B, 2, FALSE), "")</f>
        <v/>
      </c>
      <c r="C6559" t="str">
        <f>_xlfn.IFNA(VLOOKUP($A6559, 'killed-data'!$C:$D, 2, FALSE), "")</f>
        <v>FAIL</v>
      </c>
      <c r="D6559" t="str">
        <f>_xlfn.IFNA(VLOOKUP($A6559, 'killed-data'!$E:$F, 2, FALSE), "")</f>
        <v/>
      </c>
      <c r="E6559" t="str">
        <f t="shared" si="409"/>
        <v xml:space="preserve">, FAIL, </v>
      </c>
      <c r="F6559">
        <f t="shared" si="410"/>
        <v>0</v>
      </c>
      <c r="G6559">
        <f t="shared" si="411"/>
        <v>0</v>
      </c>
      <c r="H6559">
        <f t="shared" si="412"/>
        <v>0</v>
      </c>
    </row>
    <row r="6560" spans="1:8" x14ac:dyDescent="0.25">
      <c r="A6560">
        <v>6559</v>
      </c>
      <c r="B6560" t="str">
        <f>_xlfn.IFNA(VLOOKUP($A6560, 'killed-data'!$A:$B, 2, FALSE), "")</f>
        <v/>
      </c>
      <c r="C6560" t="str">
        <f>_xlfn.IFNA(VLOOKUP($A6560, 'killed-data'!$C:$D, 2, FALSE), "")</f>
        <v>LIVE</v>
      </c>
      <c r="D6560" t="str">
        <f>_xlfn.IFNA(VLOOKUP($A6560, 'killed-data'!$E:$F, 2, FALSE), "")</f>
        <v/>
      </c>
      <c r="E6560" t="str">
        <f t="shared" si="409"/>
        <v xml:space="preserve">, LIVE, </v>
      </c>
      <c r="F6560">
        <f t="shared" si="410"/>
        <v>1</v>
      </c>
      <c r="G6560">
        <f t="shared" si="411"/>
        <v>0</v>
      </c>
      <c r="H6560">
        <f t="shared" si="412"/>
        <v>1</v>
      </c>
    </row>
    <row r="6561" spans="1:8" hidden="1" x14ac:dyDescent="0.25">
      <c r="A6561">
        <v>6560</v>
      </c>
      <c r="B6561" t="str">
        <f>_xlfn.IFNA(VLOOKUP($A6561, 'killed-data'!$A:$B, 2, FALSE), "")</f>
        <v/>
      </c>
      <c r="C6561" t="str">
        <f>_xlfn.IFNA(VLOOKUP($A6561, 'killed-data'!$C:$D, 2, FALSE), "")</f>
        <v>FAIL</v>
      </c>
      <c r="D6561" t="str">
        <f>_xlfn.IFNA(VLOOKUP($A6561, 'killed-data'!$E:$F, 2, FALSE), "")</f>
        <v/>
      </c>
      <c r="E6561" t="str">
        <f t="shared" si="409"/>
        <v xml:space="preserve">, FAIL, </v>
      </c>
      <c r="F6561">
        <f t="shared" si="410"/>
        <v>0</v>
      </c>
      <c r="G6561">
        <f t="shared" si="411"/>
        <v>0</v>
      </c>
      <c r="H6561">
        <f t="shared" si="412"/>
        <v>0</v>
      </c>
    </row>
    <row r="6562" spans="1:8" hidden="1" x14ac:dyDescent="0.25">
      <c r="A6562">
        <v>6561</v>
      </c>
      <c r="B6562" t="str">
        <f>_xlfn.IFNA(VLOOKUP($A6562, 'killed-data'!$A:$B, 2, FALSE), "")</f>
        <v/>
      </c>
      <c r="C6562" t="str">
        <f>_xlfn.IFNA(VLOOKUP($A6562, 'killed-data'!$C:$D, 2, FALSE), "")</f>
        <v>FAIL</v>
      </c>
      <c r="D6562" t="str">
        <f>_xlfn.IFNA(VLOOKUP($A6562, 'killed-data'!$E:$F, 2, FALSE), "")</f>
        <v/>
      </c>
      <c r="E6562" t="str">
        <f t="shared" si="409"/>
        <v xml:space="preserve">, FAIL, </v>
      </c>
      <c r="F6562">
        <f t="shared" si="410"/>
        <v>0</v>
      </c>
      <c r="G6562">
        <f t="shared" si="411"/>
        <v>0</v>
      </c>
      <c r="H6562">
        <f t="shared" si="412"/>
        <v>0</v>
      </c>
    </row>
    <row r="6563" spans="1:8" x14ac:dyDescent="0.25">
      <c r="A6563">
        <v>6562</v>
      </c>
      <c r="B6563" t="str">
        <f>_xlfn.IFNA(VLOOKUP($A6563, 'killed-data'!$A:$B, 2, FALSE), "")</f>
        <v/>
      </c>
      <c r="C6563" t="str">
        <f>_xlfn.IFNA(VLOOKUP($A6563, 'killed-data'!$C:$D, 2, FALSE), "")</f>
        <v>LIVE</v>
      </c>
      <c r="D6563" t="str">
        <f>_xlfn.IFNA(VLOOKUP($A6563, 'killed-data'!$E:$F, 2, FALSE), "")</f>
        <v/>
      </c>
      <c r="E6563" t="str">
        <f t="shared" si="409"/>
        <v xml:space="preserve">, LIVE, </v>
      </c>
      <c r="F6563">
        <f t="shared" si="410"/>
        <v>1</v>
      </c>
      <c r="G6563">
        <f t="shared" si="411"/>
        <v>0</v>
      </c>
      <c r="H6563">
        <f t="shared" si="412"/>
        <v>1</v>
      </c>
    </row>
    <row r="6564" spans="1:8" x14ac:dyDescent="0.25">
      <c r="A6564">
        <v>6563</v>
      </c>
      <c r="B6564" t="str">
        <f>_xlfn.IFNA(VLOOKUP($A6564, 'killed-data'!$A:$B, 2, FALSE), "")</f>
        <v/>
      </c>
      <c r="C6564" t="str">
        <f>_xlfn.IFNA(VLOOKUP($A6564, 'killed-data'!$C:$D, 2, FALSE), "")</f>
        <v>LIVE</v>
      </c>
      <c r="D6564" t="str">
        <f>_xlfn.IFNA(VLOOKUP($A6564, 'killed-data'!$E:$F, 2, FALSE), "")</f>
        <v/>
      </c>
      <c r="E6564" t="str">
        <f t="shared" si="409"/>
        <v xml:space="preserve">, LIVE, </v>
      </c>
      <c r="F6564">
        <f t="shared" si="410"/>
        <v>1</v>
      </c>
      <c r="G6564">
        <f t="shared" si="411"/>
        <v>0</v>
      </c>
      <c r="H6564">
        <f t="shared" si="412"/>
        <v>1</v>
      </c>
    </row>
    <row r="6565" spans="1:8" hidden="1" x14ac:dyDescent="0.25">
      <c r="A6565">
        <v>6564</v>
      </c>
      <c r="B6565" t="str">
        <f>_xlfn.IFNA(VLOOKUP($A6565, 'killed-data'!$A:$B, 2, FALSE), "")</f>
        <v/>
      </c>
      <c r="C6565" t="str">
        <f>_xlfn.IFNA(VLOOKUP($A6565, 'killed-data'!$C:$D, 2, FALSE), "")</f>
        <v>FAIL</v>
      </c>
      <c r="D6565" t="str">
        <f>_xlfn.IFNA(VLOOKUP($A6565, 'killed-data'!$E:$F, 2, FALSE), "")</f>
        <v/>
      </c>
      <c r="E6565" t="str">
        <f t="shared" si="409"/>
        <v xml:space="preserve">, FAIL, </v>
      </c>
      <c r="F6565">
        <f t="shared" si="410"/>
        <v>0</v>
      </c>
      <c r="G6565">
        <f t="shared" si="411"/>
        <v>0</v>
      </c>
      <c r="H6565">
        <f t="shared" si="412"/>
        <v>0</v>
      </c>
    </row>
    <row r="6566" spans="1:8" x14ac:dyDescent="0.25">
      <c r="A6566">
        <v>6565</v>
      </c>
      <c r="B6566" t="str">
        <f>_xlfn.IFNA(VLOOKUP($A6566, 'killed-data'!$A:$B, 2, FALSE), "")</f>
        <v/>
      </c>
      <c r="C6566" t="str">
        <f>_xlfn.IFNA(VLOOKUP($A6566, 'killed-data'!$C:$D, 2, FALSE), "")</f>
        <v>LIVE</v>
      </c>
      <c r="D6566" t="str">
        <f>_xlfn.IFNA(VLOOKUP($A6566, 'killed-data'!$E:$F, 2, FALSE), "")</f>
        <v/>
      </c>
      <c r="E6566" t="str">
        <f t="shared" si="409"/>
        <v xml:space="preserve">, LIVE, </v>
      </c>
      <c r="F6566">
        <f t="shared" si="410"/>
        <v>1</v>
      </c>
      <c r="G6566">
        <f t="shared" si="411"/>
        <v>0</v>
      </c>
      <c r="H6566">
        <f t="shared" si="412"/>
        <v>1</v>
      </c>
    </row>
    <row r="6567" spans="1:8" hidden="1" x14ac:dyDescent="0.25">
      <c r="A6567">
        <v>6566</v>
      </c>
      <c r="B6567" t="str">
        <f>_xlfn.IFNA(VLOOKUP($A6567, 'killed-data'!$A:$B, 2, FALSE), "")</f>
        <v/>
      </c>
      <c r="C6567" t="str">
        <f>_xlfn.IFNA(VLOOKUP($A6567, 'killed-data'!$C:$D, 2, FALSE), "")</f>
        <v>FAIL</v>
      </c>
      <c r="D6567" t="str">
        <f>_xlfn.IFNA(VLOOKUP($A6567, 'killed-data'!$E:$F, 2, FALSE), "")</f>
        <v/>
      </c>
      <c r="E6567" t="str">
        <f t="shared" si="409"/>
        <v xml:space="preserve">, FAIL, </v>
      </c>
      <c r="F6567">
        <f t="shared" si="410"/>
        <v>0</v>
      </c>
      <c r="G6567">
        <f t="shared" si="411"/>
        <v>0</v>
      </c>
      <c r="H6567">
        <f t="shared" si="412"/>
        <v>0</v>
      </c>
    </row>
    <row r="6568" spans="1:8" hidden="1" x14ac:dyDescent="0.25">
      <c r="A6568">
        <v>6567</v>
      </c>
      <c r="B6568" t="str">
        <f>_xlfn.IFNA(VLOOKUP($A6568, 'killed-data'!$A:$B, 2, FALSE), "")</f>
        <v/>
      </c>
      <c r="C6568" t="str">
        <f>_xlfn.IFNA(VLOOKUP($A6568, 'killed-data'!$C:$D, 2, FALSE), "")</f>
        <v>FAIL</v>
      </c>
      <c r="D6568" t="str">
        <f>_xlfn.IFNA(VLOOKUP($A6568, 'killed-data'!$E:$F, 2, FALSE), "")</f>
        <v/>
      </c>
      <c r="E6568" t="str">
        <f t="shared" si="409"/>
        <v xml:space="preserve">, FAIL, </v>
      </c>
      <c r="F6568">
        <f t="shared" si="410"/>
        <v>0</v>
      </c>
      <c r="G6568">
        <f t="shared" si="411"/>
        <v>0</v>
      </c>
      <c r="H6568">
        <f t="shared" si="412"/>
        <v>0</v>
      </c>
    </row>
    <row r="6569" spans="1:8" x14ac:dyDescent="0.25">
      <c r="A6569">
        <v>6568</v>
      </c>
      <c r="B6569" t="str">
        <f>_xlfn.IFNA(VLOOKUP($A6569, 'killed-data'!$A:$B, 2, FALSE), "")</f>
        <v/>
      </c>
      <c r="C6569" t="str">
        <f>_xlfn.IFNA(VLOOKUP($A6569, 'killed-data'!$C:$D, 2, FALSE), "")</f>
        <v>LIVE</v>
      </c>
      <c r="D6569" t="str">
        <f>_xlfn.IFNA(VLOOKUP($A6569, 'killed-data'!$E:$F, 2, FALSE), "")</f>
        <v/>
      </c>
      <c r="E6569" t="str">
        <f t="shared" si="409"/>
        <v xml:space="preserve">, LIVE, </v>
      </c>
      <c r="F6569">
        <f t="shared" si="410"/>
        <v>1</v>
      </c>
      <c r="G6569">
        <f t="shared" si="411"/>
        <v>0</v>
      </c>
      <c r="H6569">
        <f t="shared" si="412"/>
        <v>1</v>
      </c>
    </row>
    <row r="6570" spans="1:8" x14ac:dyDescent="0.25">
      <c r="A6570">
        <v>6569</v>
      </c>
      <c r="B6570" t="str">
        <f>_xlfn.IFNA(VLOOKUP($A6570, 'killed-data'!$A:$B, 2, FALSE), "")</f>
        <v/>
      </c>
      <c r="C6570" t="str">
        <f>_xlfn.IFNA(VLOOKUP($A6570, 'killed-data'!$C:$D, 2, FALSE), "")</f>
        <v>LIVE</v>
      </c>
      <c r="D6570" t="str">
        <f>_xlfn.IFNA(VLOOKUP($A6570, 'killed-data'!$E:$F, 2, FALSE), "")</f>
        <v/>
      </c>
      <c r="E6570" t="str">
        <f t="shared" si="409"/>
        <v xml:space="preserve">, LIVE, </v>
      </c>
      <c r="F6570">
        <f t="shared" si="410"/>
        <v>1</v>
      </c>
      <c r="G6570">
        <f t="shared" si="411"/>
        <v>0</v>
      </c>
      <c r="H6570">
        <f t="shared" si="412"/>
        <v>1</v>
      </c>
    </row>
    <row r="6571" spans="1:8" hidden="1" x14ac:dyDescent="0.25">
      <c r="A6571">
        <v>6570</v>
      </c>
      <c r="B6571" t="str">
        <f>_xlfn.IFNA(VLOOKUP($A6571, 'killed-data'!$A:$B, 2, FALSE), "")</f>
        <v/>
      </c>
      <c r="C6571" t="str">
        <f>_xlfn.IFNA(VLOOKUP($A6571, 'killed-data'!$C:$D, 2, FALSE), "")</f>
        <v>FAIL</v>
      </c>
      <c r="D6571" t="str">
        <f>_xlfn.IFNA(VLOOKUP($A6571, 'killed-data'!$E:$F, 2, FALSE), "")</f>
        <v/>
      </c>
      <c r="E6571" t="str">
        <f t="shared" si="409"/>
        <v xml:space="preserve">, FAIL, </v>
      </c>
      <c r="F6571">
        <f t="shared" si="410"/>
        <v>0</v>
      </c>
      <c r="G6571">
        <f t="shared" si="411"/>
        <v>0</v>
      </c>
      <c r="H6571">
        <f t="shared" si="412"/>
        <v>0</v>
      </c>
    </row>
    <row r="6572" spans="1:8" hidden="1" x14ac:dyDescent="0.25">
      <c r="A6572">
        <v>6571</v>
      </c>
      <c r="B6572" t="str">
        <f>_xlfn.IFNA(VLOOKUP($A6572, 'killed-data'!$A:$B, 2, FALSE), "")</f>
        <v/>
      </c>
      <c r="C6572" t="str">
        <f>_xlfn.IFNA(VLOOKUP($A6572, 'killed-data'!$C:$D, 2, FALSE), "")</f>
        <v>FAIL</v>
      </c>
      <c r="D6572" t="str">
        <f>_xlfn.IFNA(VLOOKUP($A6572, 'killed-data'!$E:$F, 2, FALSE), "")</f>
        <v/>
      </c>
      <c r="E6572" t="str">
        <f t="shared" si="409"/>
        <v xml:space="preserve">, FAIL, </v>
      </c>
      <c r="F6572">
        <f t="shared" si="410"/>
        <v>0</v>
      </c>
      <c r="G6572">
        <f t="shared" si="411"/>
        <v>0</v>
      </c>
      <c r="H6572">
        <f t="shared" si="412"/>
        <v>0</v>
      </c>
    </row>
    <row r="6573" spans="1:8" hidden="1" x14ac:dyDescent="0.25">
      <c r="A6573">
        <v>6572</v>
      </c>
      <c r="B6573" t="str">
        <f>_xlfn.IFNA(VLOOKUP($A6573, 'killed-data'!$A:$B, 2, FALSE), "")</f>
        <v/>
      </c>
      <c r="C6573" t="str">
        <f>_xlfn.IFNA(VLOOKUP($A6573, 'killed-data'!$C:$D, 2, FALSE), "")</f>
        <v>FAIL</v>
      </c>
      <c r="D6573" t="str">
        <f>_xlfn.IFNA(VLOOKUP($A6573, 'killed-data'!$E:$F, 2, FALSE), "")</f>
        <v/>
      </c>
      <c r="E6573" t="str">
        <f t="shared" si="409"/>
        <v xml:space="preserve">, FAIL, </v>
      </c>
      <c r="F6573">
        <f t="shared" si="410"/>
        <v>0</v>
      </c>
      <c r="G6573">
        <f t="shared" si="411"/>
        <v>0</v>
      </c>
      <c r="H6573">
        <f t="shared" si="412"/>
        <v>0</v>
      </c>
    </row>
    <row r="6574" spans="1:8" hidden="1" x14ac:dyDescent="0.25">
      <c r="A6574">
        <v>6573</v>
      </c>
      <c r="B6574" t="str">
        <f>_xlfn.IFNA(VLOOKUP($A6574, 'killed-data'!$A:$B, 2, FALSE), "")</f>
        <v/>
      </c>
      <c r="C6574" t="str">
        <f>_xlfn.IFNA(VLOOKUP($A6574, 'killed-data'!$C:$D, 2, FALSE), "")</f>
        <v>FAIL</v>
      </c>
      <c r="D6574" t="str">
        <f>_xlfn.IFNA(VLOOKUP($A6574, 'killed-data'!$E:$F, 2, FALSE), "")</f>
        <v/>
      </c>
      <c r="E6574" t="str">
        <f t="shared" si="409"/>
        <v xml:space="preserve">, FAIL, </v>
      </c>
      <c r="F6574">
        <f t="shared" si="410"/>
        <v>0</v>
      </c>
      <c r="G6574">
        <f t="shared" si="411"/>
        <v>0</v>
      </c>
      <c r="H6574">
        <f t="shared" si="412"/>
        <v>0</v>
      </c>
    </row>
    <row r="6575" spans="1:8" hidden="1" x14ac:dyDescent="0.25">
      <c r="A6575">
        <v>6574</v>
      </c>
      <c r="B6575" t="str">
        <f>_xlfn.IFNA(VLOOKUP($A6575, 'killed-data'!$A:$B, 2, FALSE), "")</f>
        <v/>
      </c>
      <c r="C6575" t="str">
        <f>_xlfn.IFNA(VLOOKUP($A6575, 'killed-data'!$C:$D, 2, FALSE), "")</f>
        <v>FAIL</v>
      </c>
      <c r="D6575" t="str">
        <f>_xlfn.IFNA(VLOOKUP($A6575, 'killed-data'!$E:$F, 2, FALSE), "")</f>
        <v/>
      </c>
      <c r="E6575" t="str">
        <f t="shared" si="409"/>
        <v xml:space="preserve">, FAIL, </v>
      </c>
      <c r="F6575">
        <f t="shared" si="410"/>
        <v>0</v>
      </c>
      <c r="G6575">
        <f t="shared" si="411"/>
        <v>0</v>
      </c>
      <c r="H6575">
        <f t="shared" si="412"/>
        <v>0</v>
      </c>
    </row>
    <row r="6576" spans="1:8" hidden="1" x14ac:dyDescent="0.25">
      <c r="A6576">
        <v>6575</v>
      </c>
      <c r="B6576" t="str">
        <f>_xlfn.IFNA(VLOOKUP($A6576, 'killed-data'!$A:$B, 2, FALSE), "")</f>
        <v/>
      </c>
      <c r="C6576" t="str">
        <f>_xlfn.IFNA(VLOOKUP($A6576, 'killed-data'!$C:$D, 2, FALSE), "")</f>
        <v>FAIL</v>
      </c>
      <c r="D6576" t="str">
        <f>_xlfn.IFNA(VLOOKUP($A6576, 'killed-data'!$E:$F, 2, FALSE), "")</f>
        <v/>
      </c>
      <c r="E6576" t="str">
        <f t="shared" si="409"/>
        <v xml:space="preserve">, FAIL, </v>
      </c>
      <c r="F6576">
        <f t="shared" si="410"/>
        <v>0</v>
      </c>
      <c r="G6576">
        <f t="shared" si="411"/>
        <v>0</v>
      </c>
      <c r="H6576">
        <f t="shared" si="412"/>
        <v>0</v>
      </c>
    </row>
    <row r="6577" spans="1:8" hidden="1" x14ac:dyDescent="0.25">
      <c r="A6577">
        <v>6576</v>
      </c>
      <c r="B6577" t="str">
        <f>_xlfn.IFNA(VLOOKUP($A6577, 'killed-data'!$A:$B, 2, FALSE), "")</f>
        <v/>
      </c>
      <c r="C6577" t="str">
        <f>_xlfn.IFNA(VLOOKUP($A6577, 'killed-data'!$C:$D, 2, FALSE), "")</f>
        <v>FAIL</v>
      </c>
      <c r="D6577" t="str">
        <f>_xlfn.IFNA(VLOOKUP($A6577, 'killed-data'!$E:$F, 2, FALSE), "")</f>
        <v/>
      </c>
      <c r="E6577" t="str">
        <f t="shared" si="409"/>
        <v xml:space="preserve">, FAIL, </v>
      </c>
      <c r="F6577">
        <f t="shared" si="410"/>
        <v>0</v>
      </c>
      <c r="G6577">
        <f t="shared" si="411"/>
        <v>0</v>
      </c>
      <c r="H6577">
        <f t="shared" si="412"/>
        <v>0</v>
      </c>
    </row>
    <row r="6578" spans="1:8" hidden="1" x14ac:dyDescent="0.25">
      <c r="A6578">
        <v>6577</v>
      </c>
      <c r="B6578" t="str">
        <f>_xlfn.IFNA(VLOOKUP($A6578, 'killed-data'!$A:$B, 2, FALSE), "")</f>
        <v/>
      </c>
      <c r="C6578" t="str">
        <f>_xlfn.IFNA(VLOOKUP($A6578, 'killed-data'!$C:$D, 2, FALSE), "")</f>
        <v>FAIL</v>
      </c>
      <c r="D6578" t="str">
        <f>_xlfn.IFNA(VLOOKUP($A6578, 'killed-data'!$E:$F, 2, FALSE), "")</f>
        <v/>
      </c>
      <c r="E6578" t="str">
        <f t="shared" si="409"/>
        <v xml:space="preserve">, FAIL, </v>
      </c>
      <c r="F6578">
        <f t="shared" si="410"/>
        <v>0</v>
      </c>
      <c r="G6578">
        <f t="shared" si="411"/>
        <v>0</v>
      </c>
      <c r="H6578">
        <f t="shared" si="412"/>
        <v>0</v>
      </c>
    </row>
    <row r="6579" spans="1:8" x14ac:dyDescent="0.25">
      <c r="A6579">
        <v>6578</v>
      </c>
      <c r="B6579" t="str">
        <f>_xlfn.IFNA(VLOOKUP($A6579, 'killed-data'!$A:$B, 2, FALSE), "")</f>
        <v/>
      </c>
      <c r="C6579" t="str">
        <f>_xlfn.IFNA(VLOOKUP($A6579, 'killed-data'!$C:$D, 2, FALSE), "")</f>
        <v>LIVE</v>
      </c>
      <c r="D6579" t="str">
        <f>_xlfn.IFNA(VLOOKUP($A6579, 'killed-data'!$E:$F, 2, FALSE), "")</f>
        <v/>
      </c>
      <c r="E6579" t="str">
        <f t="shared" si="409"/>
        <v xml:space="preserve">, LIVE, </v>
      </c>
      <c r="F6579">
        <f t="shared" si="410"/>
        <v>1</v>
      </c>
      <c r="G6579">
        <f t="shared" si="411"/>
        <v>0</v>
      </c>
      <c r="H6579">
        <f t="shared" si="412"/>
        <v>1</v>
      </c>
    </row>
    <row r="6580" spans="1:8" x14ac:dyDescent="0.25">
      <c r="A6580">
        <v>6579</v>
      </c>
      <c r="B6580" t="str">
        <f>_xlfn.IFNA(VLOOKUP($A6580, 'killed-data'!$A:$B, 2, FALSE), "")</f>
        <v/>
      </c>
      <c r="C6580" t="str">
        <f>_xlfn.IFNA(VLOOKUP($A6580, 'killed-data'!$C:$D, 2, FALSE), "")</f>
        <v>LIVE</v>
      </c>
      <c r="D6580" t="str">
        <f>_xlfn.IFNA(VLOOKUP($A6580, 'killed-data'!$E:$F, 2, FALSE), "")</f>
        <v/>
      </c>
      <c r="E6580" t="str">
        <f t="shared" si="409"/>
        <v xml:space="preserve">, LIVE, </v>
      </c>
      <c r="F6580">
        <f t="shared" si="410"/>
        <v>1</v>
      </c>
      <c r="G6580">
        <f t="shared" si="411"/>
        <v>0</v>
      </c>
      <c r="H6580">
        <f t="shared" si="412"/>
        <v>1</v>
      </c>
    </row>
    <row r="6581" spans="1:8" x14ac:dyDescent="0.25">
      <c r="A6581">
        <v>6580</v>
      </c>
      <c r="B6581" t="str">
        <f>_xlfn.IFNA(VLOOKUP($A6581, 'killed-data'!$A:$B, 2, FALSE), "")</f>
        <v/>
      </c>
      <c r="C6581" t="str">
        <f>_xlfn.IFNA(VLOOKUP($A6581, 'killed-data'!$C:$D, 2, FALSE), "")</f>
        <v>LIVE</v>
      </c>
      <c r="D6581" t="str">
        <f>_xlfn.IFNA(VLOOKUP($A6581, 'killed-data'!$E:$F, 2, FALSE), "")</f>
        <v/>
      </c>
      <c r="E6581" t="str">
        <f t="shared" si="409"/>
        <v xml:space="preserve">, LIVE, </v>
      </c>
      <c r="F6581">
        <f t="shared" si="410"/>
        <v>1</v>
      </c>
      <c r="G6581">
        <f t="shared" si="411"/>
        <v>0</v>
      </c>
      <c r="H6581">
        <f t="shared" si="412"/>
        <v>1</v>
      </c>
    </row>
    <row r="6582" spans="1:8" x14ac:dyDescent="0.25">
      <c r="A6582">
        <v>6581</v>
      </c>
      <c r="B6582" t="str">
        <f>_xlfn.IFNA(VLOOKUP($A6582, 'killed-data'!$A:$B, 2, FALSE), "")</f>
        <v/>
      </c>
      <c r="C6582" t="str">
        <f>_xlfn.IFNA(VLOOKUP($A6582, 'killed-data'!$C:$D, 2, FALSE), "")</f>
        <v>LIVE</v>
      </c>
      <c r="D6582" t="str">
        <f>_xlfn.IFNA(VLOOKUP($A6582, 'killed-data'!$E:$F, 2, FALSE), "")</f>
        <v/>
      </c>
      <c r="E6582" t="str">
        <f t="shared" si="409"/>
        <v xml:space="preserve">, LIVE, </v>
      </c>
      <c r="F6582">
        <f t="shared" si="410"/>
        <v>1</v>
      </c>
      <c r="G6582">
        <f t="shared" si="411"/>
        <v>0</v>
      </c>
      <c r="H6582">
        <f t="shared" si="412"/>
        <v>1</v>
      </c>
    </row>
    <row r="6583" spans="1:8" hidden="1" x14ac:dyDescent="0.25">
      <c r="A6583">
        <v>6582</v>
      </c>
      <c r="B6583" t="str">
        <f>_xlfn.IFNA(VLOOKUP($A6583, 'killed-data'!$A:$B, 2, FALSE), "")</f>
        <v/>
      </c>
      <c r="C6583" t="str">
        <f>_xlfn.IFNA(VLOOKUP($A6583, 'killed-data'!$C:$D, 2, FALSE), "")</f>
        <v>FAIL</v>
      </c>
      <c r="D6583" t="str">
        <f>_xlfn.IFNA(VLOOKUP($A6583, 'killed-data'!$E:$F, 2, FALSE), "")</f>
        <v/>
      </c>
      <c r="E6583" t="str">
        <f t="shared" si="409"/>
        <v xml:space="preserve">, FAIL, </v>
      </c>
      <c r="F6583">
        <f t="shared" si="410"/>
        <v>0</v>
      </c>
      <c r="G6583">
        <f t="shared" si="411"/>
        <v>0</v>
      </c>
      <c r="H6583">
        <f t="shared" si="412"/>
        <v>0</v>
      </c>
    </row>
    <row r="6584" spans="1:8" hidden="1" x14ac:dyDescent="0.25">
      <c r="A6584">
        <v>6583</v>
      </c>
      <c r="B6584" t="str">
        <f>_xlfn.IFNA(VLOOKUP($A6584, 'killed-data'!$A:$B, 2, FALSE), "")</f>
        <v/>
      </c>
      <c r="C6584" t="str">
        <f>_xlfn.IFNA(VLOOKUP($A6584, 'killed-data'!$C:$D, 2, FALSE), "")</f>
        <v>FAIL</v>
      </c>
      <c r="D6584" t="str">
        <f>_xlfn.IFNA(VLOOKUP($A6584, 'killed-data'!$E:$F, 2, FALSE), "")</f>
        <v/>
      </c>
      <c r="E6584" t="str">
        <f t="shared" si="409"/>
        <v xml:space="preserve">, FAIL, </v>
      </c>
      <c r="F6584">
        <f t="shared" si="410"/>
        <v>0</v>
      </c>
      <c r="G6584">
        <f t="shared" si="411"/>
        <v>0</v>
      </c>
      <c r="H6584">
        <f t="shared" si="412"/>
        <v>0</v>
      </c>
    </row>
    <row r="6585" spans="1:8" x14ac:dyDescent="0.25">
      <c r="A6585">
        <v>6584</v>
      </c>
      <c r="B6585" t="str">
        <f>_xlfn.IFNA(VLOOKUP($A6585, 'killed-data'!$A:$B, 2, FALSE), "")</f>
        <v/>
      </c>
      <c r="C6585" t="str">
        <f>_xlfn.IFNA(VLOOKUP($A6585, 'killed-data'!$C:$D, 2, FALSE), "")</f>
        <v>LIVE</v>
      </c>
      <c r="D6585" t="str">
        <f>_xlfn.IFNA(VLOOKUP($A6585, 'killed-data'!$E:$F, 2, FALSE), "")</f>
        <v/>
      </c>
      <c r="E6585" t="str">
        <f t="shared" si="409"/>
        <v xml:space="preserve">, LIVE, </v>
      </c>
      <c r="F6585">
        <f t="shared" si="410"/>
        <v>1</v>
      </c>
      <c r="G6585">
        <f t="shared" si="411"/>
        <v>0</v>
      </c>
      <c r="H6585">
        <f t="shared" si="412"/>
        <v>1</v>
      </c>
    </row>
    <row r="6586" spans="1:8" x14ac:dyDescent="0.25">
      <c r="A6586">
        <v>6585</v>
      </c>
      <c r="B6586" t="str">
        <f>_xlfn.IFNA(VLOOKUP($A6586, 'killed-data'!$A:$B, 2, FALSE), "")</f>
        <v/>
      </c>
      <c r="C6586" t="str">
        <f>_xlfn.IFNA(VLOOKUP($A6586, 'killed-data'!$C:$D, 2, FALSE), "")</f>
        <v>LIVE</v>
      </c>
      <c r="D6586" t="str">
        <f>_xlfn.IFNA(VLOOKUP($A6586, 'killed-data'!$E:$F, 2, FALSE), "")</f>
        <v/>
      </c>
      <c r="E6586" t="str">
        <f t="shared" si="409"/>
        <v xml:space="preserve">, LIVE, </v>
      </c>
      <c r="F6586">
        <f t="shared" si="410"/>
        <v>1</v>
      </c>
      <c r="G6586">
        <f t="shared" si="411"/>
        <v>0</v>
      </c>
      <c r="H6586">
        <f t="shared" si="412"/>
        <v>1</v>
      </c>
    </row>
    <row r="6587" spans="1:8" hidden="1" x14ac:dyDescent="0.25">
      <c r="A6587">
        <v>6586</v>
      </c>
      <c r="B6587" t="str">
        <f>_xlfn.IFNA(VLOOKUP($A6587, 'killed-data'!$A:$B, 2, FALSE), "")</f>
        <v/>
      </c>
      <c r="C6587" t="str">
        <f>_xlfn.IFNA(VLOOKUP($A6587, 'killed-data'!$C:$D, 2, FALSE), "")</f>
        <v>FAIL</v>
      </c>
      <c r="D6587" t="str">
        <f>_xlfn.IFNA(VLOOKUP($A6587, 'killed-data'!$E:$F, 2, FALSE), "")</f>
        <v/>
      </c>
      <c r="E6587" t="str">
        <f t="shared" si="409"/>
        <v xml:space="preserve">, FAIL, </v>
      </c>
      <c r="F6587">
        <f t="shared" si="410"/>
        <v>0</v>
      </c>
      <c r="G6587">
        <f t="shared" si="411"/>
        <v>0</v>
      </c>
      <c r="H6587">
        <f t="shared" si="412"/>
        <v>0</v>
      </c>
    </row>
    <row r="6588" spans="1:8" hidden="1" x14ac:dyDescent="0.25">
      <c r="A6588">
        <v>6587</v>
      </c>
      <c r="B6588" t="str">
        <f>_xlfn.IFNA(VLOOKUP($A6588, 'killed-data'!$A:$B, 2, FALSE), "")</f>
        <v/>
      </c>
      <c r="C6588" t="str">
        <f>_xlfn.IFNA(VLOOKUP($A6588, 'killed-data'!$C:$D, 2, FALSE), "")</f>
        <v>FAIL</v>
      </c>
      <c r="D6588" t="str">
        <f>_xlfn.IFNA(VLOOKUP($A6588, 'killed-data'!$E:$F, 2, FALSE), "")</f>
        <v/>
      </c>
      <c r="E6588" t="str">
        <f t="shared" si="409"/>
        <v xml:space="preserve">, FAIL, </v>
      </c>
      <c r="F6588">
        <f t="shared" si="410"/>
        <v>0</v>
      </c>
      <c r="G6588">
        <f t="shared" si="411"/>
        <v>0</v>
      </c>
      <c r="H6588">
        <f t="shared" si="412"/>
        <v>0</v>
      </c>
    </row>
    <row r="6589" spans="1:8" hidden="1" x14ac:dyDescent="0.25">
      <c r="A6589">
        <v>6588</v>
      </c>
      <c r="B6589" t="str">
        <f>_xlfn.IFNA(VLOOKUP($A6589, 'killed-data'!$A:$B, 2, FALSE), "")</f>
        <v/>
      </c>
      <c r="C6589" t="str">
        <f>_xlfn.IFNA(VLOOKUP($A6589, 'killed-data'!$C:$D, 2, FALSE), "")</f>
        <v>FAIL</v>
      </c>
      <c r="D6589" t="str">
        <f>_xlfn.IFNA(VLOOKUP($A6589, 'killed-data'!$E:$F, 2, FALSE), "")</f>
        <v/>
      </c>
      <c r="E6589" t="str">
        <f t="shared" si="409"/>
        <v xml:space="preserve">, FAIL, </v>
      </c>
      <c r="F6589">
        <f t="shared" si="410"/>
        <v>0</v>
      </c>
      <c r="G6589">
        <f t="shared" si="411"/>
        <v>0</v>
      </c>
      <c r="H6589">
        <f t="shared" si="412"/>
        <v>0</v>
      </c>
    </row>
    <row r="6590" spans="1:8" hidden="1" x14ac:dyDescent="0.25">
      <c r="A6590">
        <v>6589</v>
      </c>
      <c r="B6590" t="str">
        <f>_xlfn.IFNA(VLOOKUP($A6590, 'killed-data'!$A:$B, 2, FALSE), "")</f>
        <v/>
      </c>
      <c r="C6590" t="str">
        <f>_xlfn.IFNA(VLOOKUP($A6590, 'killed-data'!$C:$D, 2, FALSE), "")</f>
        <v>FAIL</v>
      </c>
      <c r="D6590" t="str">
        <f>_xlfn.IFNA(VLOOKUP($A6590, 'killed-data'!$E:$F, 2, FALSE), "")</f>
        <v/>
      </c>
      <c r="E6590" t="str">
        <f t="shared" si="409"/>
        <v xml:space="preserve">, FAIL, </v>
      </c>
      <c r="F6590">
        <f t="shared" si="410"/>
        <v>0</v>
      </c>
      <c r="G6590">
        <f t="shared" si="411"/>
        <v>0</v>
      </c>
      <c r="H6590">
        <f t="shared" si="412"/>
        <v>0</v>
      </c>
    </row>
    <row r="6591" spans="1:8" hidden="1" x14ac:dyDescent="0.25">
      <c r="A6591">
        <v>6590</v>
      </c>
      <c r="B6591" t="str">
        <f>_xlfn.IFNA(VLOOKUP($A6591, 'killed-data'!$A:$B, 2, FALSE), "")</f>
        <v/>
      </c>
      <c r="C6591" t="str">
        <f>_xlfn.IFNA(VLOOKUP($A6591, 'killed-data'!$C:$D, 2, FALSE), "")</f>
        <v>FAIL</v>
      </c>
      <c r="D6591" t="str">
        <f>_xlfn.IFNA(VLOOKUP($A6591, 'killed-data'!$E:$F, 2, FALSE), "")</f>
        <v/>
      </c>
      <c r="E6591" t="str">
        <f t="shared" si="409"/>
        <v xml:space="preserve">, FAIL, </v>
      </c>
      <c r="F6591">
        <f t="shared" si="410"/>
        <v>0</v>
      </c>
      <c r="G6591">
        <f t="shared" si="411"/>
        <v>0</v>
      </c>
      <c r="H6591">
        <f t="shared" si="412"/>
        <v>0</v>
      </c>
    </row>
    <row r="6592" spans="1:8" x14ac:dyDescent="0.25">
      <c r="A6592">
        <v>6591</v>
      </c>
      <c r="B6592" t="str">
        <f>_xlfn.IFNA(VLOOKUP($A6592, 'killed-data'!$A:$B, 2, FALSE), "")</f>
        <v/>
      </c>
      <c r="C6592" t="str">
        <f>_xlfn.IFNA(VLOOKUP($A6592, 'killed-data'!$C:$D, 2, FALSE), "")</f>
        <v>LIVE</v>
      </c>
      <c r="D6592" t="str">
        <f>_xlfn.IFNA(VLOOKUP($A6592, 'killed-data'!$E:$F, 2, FALSE), "")</f>
        <v/>
      </c>
      <c r="E6592" t="str">
        <f t="shared" si="409"/>
        <v xml:space="preserve">, LIVE, </v>
      </c>
      <c r="F6592">
        <f t="shared" si="410"/>
        <v>1</v>
      </c>
      <c r="G6592">
        <f t="shared" si="411"/>
        <v>0</v>
      </c>
      <c r="H6592">
        <f t="shared" si="412"/>
        <v>1</v>
      </c>
    </row>
    <row r="6593" spans="1:8" hidden="1" x14ac:dyDescent="0.25">
      <c r="A6593">
        <v>6592</v>
      </c>
      <c r="B6593" t="str">
        <f>_xlfn.IFNA(VLOOKUP($A6593, 'killed-data'!$A:$B, 2, FALSE), "")</f>
        <v/>
      </c>
      <c r="C6593" t="str">
        <f>_xlfn.IFNA(VLOOKUP($A6593, 'killed-data'!$C:$D, 2, FALSE), "")</f>
        <v>FAIL</v>
      </c>
      <c r="D6593" t="str">
        <f>_xlfn.IFNA(VLOOKUP($A6593, 'killed-data'!$E:$F, 2, FALSE), "")</f>
        <v/>
      </c>
      <c r="E6593" t="str">
        <f t="shared" si="409"/>
        <v xml:space="preserve">, FAIL, </v>
      </c>
      <c r="F6593">
        <f t="shared" si="410"/>
        <v>0</v>
      </c>
      <c r="G6593">
        <f t="shared" si="411"/>
        <v>0</v>
      </c>
      <c r="H6593">
        <f t="shared" si="412"/>
        <v>0</v>
      </c>
    </row>
    <row r="6594" spans="1:8" hidden="1" x14ac:dyDescent="0.25">
      <c r="A6594">
        <v>6593</v>
      </c>
      <c r="B6594" t="str">
        <f>_xlfn.IFNA(VLOOKUP($A6594, 'killed-data'!$A:$B, 2, FALSE), "")</f>
        <v/>
      </c>
      <c r="C6594" t="str">
        <f>_xlfn.IFNA(VLOOKUP($A6594, 'killed-data'!$C:$D, 2, FALSE), "")</f>
        <v>FAIL</v>
      </c>
      <c r="D6594" t="str">
        <f>_xlfn.IFNA(VLOOKUP($A6594, 'killed-data'!$E:$F, 2, FALSE), "")</f>
        <v/>
      </c>
      <c r="E6594" t="str">
        <f t="shared" si="409"/>
        <v xml:space="preserve">, FAIL, </v>
      </c>
      <c r="F6594">
        <f t="shared" si="410"/>
        <v>0</v>
      </c>
      <c r="G6594">
        <f t="shared" si="411"/>
        <v>0</v>
      </c>
      <c r="H6594">
        <f t="shared" si="412"/>
        <v>0</v>
      </c>
    </row>
    <row r="6595" spans="1:8" hidden="1" x14ac:dyDescent="0.25">
      <c r="A6595">
        <v>6594</v>
      </c>
      <c r="B6595" t="str">
        <f>_xlfn.IFNA(VLOOKUP($A6595, 'killed-data'!$A:$B, 2, FALSE), "")</f>
        <v/>
      </c>
      <c r="C6595" t="str">
        <f>_xlfn.IFNA(VLOOKUP($A6595, 'killed-data'!$C:$D, 2, FALSE), "")</f>
        <v>FAIL</v>
      </c>
      <c r="D6595" t="str">
        <f>_xlfn.IFNA(VLOOKUP($A6595, 'killed-data'!$E:$F, 2, FALSE), "")</f>
        <v/>
      </c>
      <c r="E6595" t="str">
        <f t="shared" ref="E6595:E6658" si="413">IF(OR(B6595&lt;&gt;C6595,C6595&lt;&gt;D6595,B6595&lt;&gt;D6595),(B6595&amp;", "&amp;C6595&amp;", "&amp;D6595), B6595)</f>
        <v xml:space="preserve">, FAIL, </v>
      </c>
      <c r="F6595">
        <f t="shared" ref="F6595:F6658" si="414">IF(OR(B6595="LIVE", C6595="LIVE", D6595="LIVE"), 1, 0)</f>
        <v>0</v>
      </c>
      <c r="G6595">
        <f t="shared" ref="G6595:G6658" si="415">IF((B6595&amp;C6595&amp;D6595)="", 1, 0)</f>
        <v>0</v>
      </c>
      <c r="H6595">
        <f t="shared" ref="H6595:H6658" si="416">IF(OR(F6595,G6595), 1, 0)</f>
        <v>0</v>
      </c>
    </row>
    <row r="6596" spans="1:8" hidden="1" x14ac:dyDescent="0.25">
      <c r="A6596">
        <v>6595</v>
      </c>
      <c r="B6596" t="str">
        <f>_xlfn.IFNA(VLOOKUP($A6596, 'killed-data'!$A:$B, 2, FALSE), "")</f>
        <v/>
      </c>
      <c r="C6596" t="str">
        <f>_xlfn.IFNA(VLOOKUP($A6596, 'killed-data'!$C:$D, 2, FALSE), "")</f>
        <v>FAIL</v>
      </c>
      <c r="D6596" t="str">
        <f>_xlfn.IFNA(VLOOKUP($A6596, 'killed-data'!$E:$F, 2, FALSE), "")</f>
        <v/>
      </c>
      <c r="E6596" t="str">
        <f t="shared" si="413"/>
        <v xml:space="preserve">, FAIL, </v>
      </c>
      <c r="F6596">
        <f t="shared" si="414"/>
        <v>0</v>
      </c>
      <c r="G6596">
        <f t="shared" si="415"/>
        <v>0</v>
      </c>
      <c r="H6596">
        <f t="shared" si="416"/>
        <v>0</v>
      </c>
    </row>
    <row r="6597" spans="1:8" x14ac:dyDescent="0.25">
      <c r="A6597">
        <v>6596</v>
      </c>
      <c r="B6597" t="str">
        <f>_xlfn.IFNA(VLOOKUP($A6597, 'killed-data'!$A:$B, 2, FALSE), "")</f>
        <v/>
      </c>
      <c r="C6597" t="str">
        <f>_xlfn.IFNA(VLOOKUP($A6597, 'killed-data'!$C:$D, 2, FALSE), "")</f>
        <v/>
      </c>
      <c r="D6597" t="str">
        <f>_xlfn.IFNA(VLOOKUP($A6597, 'killed-data'!$E:$F, 2, FALSE), "")</f>
        <v/>
      </c>
      <c r="E6597" t="str">
        <f t="shared" si="413"/>
        <v/>
      </c>
      <c r="F6597">
        <f t="shared" si="414"/>
        <v>0</v>
      </c>
      <c r="G6597">
        <f t="shared" si="415"/>
        <v>1</v>
      </c>
      <c r="H6597">
        <f t="shared" si="416"/>
        <v>1</v>
      </c>
    </row>
    <row r="6598" spans="1:8" x14ac:dyDescent="0.25">
      <c r="A6598">
        <v>6597</v>
      </c>
      <c r="B6598" t="str">
        <f>_xlfn.IFNA(VLOOKUP($A6598, 'killed-data'!$A:$B, 2, FALSE), "")</f>
        <v/>
      </c>
      <c r="C6598" t="str">
        <f>_xlfn.IFNA(VLOOKUP($A6598, 'killed-data'!$C:$D, 2, FALSE), "")</f>
        <v/>
      </c>
      <c r="D6598" t="str">
        <f>_xlfn.IFNA(VLOOKUP($A6598, 'killed-data'!$E:$F, 2, FALSE), "")</f>
        <v/>
      </c>
      <c r="E6598" t="str">
        <f t="shared" si="413"/>
        <v/>
      </c>
      <c r="F6598">
        <f t="shared" si="414"/>
        <v>0</v>
      </c>
      <c r="G6598">
        <f t="shared" si="415"/>
        <v>1</v>
      </c>
      <c r="H6598">
        <f t="shared" si="416"/>
        <v>1</v>
      </c>
    </row>
    <row r="6599" spans="1:8" x14ac:dyDescent="0.25">
      <c r="A6599">
        <v>6598</v>
      </c>
      <c r="B6599" t="str">
        <f>_xlfn.IFNA(VLOOKUP($A6599, 'killed-data'!$A:$B, 2, FALSE), "")</f>
        <v/>
      </c>
      <c r="C6599" t="str">
        <f>_xlfn.IFNA(VLOOKUP($A6599, 'killed-data'!$C:$D, 2, FALSE), "")</f>
        <v/>
      </c>
      <c r="D6599" t="str">
        <f>_xlfn.IFNA(VLOOKUP($A6599, 'killed-data'!$E:$F, 2, FALSE), "")</f>
        <v/>
      </c>
      <c r="E6599" t="str">
        <f t="shared" si="413"/>
        <v/>
      </c>
      <c r="F6599">
        <f t="shared" si="414"/>
        <v>0</v>
      </c>
      <c r="G6599">
        <f t="shared" si="415"/>
        <v>1</v>
      </c>
      <c r="H6599">
        <f t="shared" si="416"/>
        <v>1</v>
      </c>
    </row>
    <row r="6600" spans="1:8" x14ac:dyDescent="0.25">
      <c r="A6600">
        <v>6599</v>
      </c>
      <c r="B6600" t="str">
        <f>_xlfn.IFNA(VLOOKUP($A6600, 'killed-data'!$A:$B, 2, FALSE), "")</f>
        <v/>
      </c>
      <c r="C6600" t="str">
        <f>_xlfn.IFNA(VLOOKUP($A6600, 'killed-data'!$C:$D, 2, FALSE), "")</f>
        <v/>
      </c>
      <c r="D6600" t="str">
        <f>_xlfn.IFNA(VLOOKUP($A6600, 'killed-data'!$E:$F, 2, FALSE), "")</f>
        <v/>
      </c>
      <c r="E6600" t="str">
        <f t="shared" si="413"/>
        <v/>
      </c>
      <c r="F6600">
        <f t="shared" si="414"/>
        <v>0</v>
      </c>
      <c r="G6600">
        <f t="shared" si="415"/>
        <v>1</v>
      </c>
      <c r="H6600">
        <f t="shared" si="416"/>
        <v>1</v>
      </c>
    </row>
    <row r="6601" spans="1:8" x14ac:dyDescent="0.25">
      <c r="A6601">
        <v>6600</v>
      </c>
      <c r="B6601" t="str">
        <f>_xlfn.IFNA(VLOOKUP($A6601, 'killed-data'!$A:$B, 2, FALSE), "")</f>
        <v/>
      </c>
      <c r="C6601" t="str">
        <f>_xlfn.IFNA(VLOOKUP($A6601, 'killed-data'!$C:$D, 2, FALSE), "")</f>
        <v/>
      </c>
      <c r="D6601" t="str">
        <f>_xlfn.IFNA(VLOOKUP($A6601, 'killed-data'!$E:$F, 2, FALSE), "")</f>
        <v/>
      </c>
      <c r="E6601" t="str">
        <f t="shared" si="413"/>
        <v/>
      </c>
      <c r="F6601">
        <f t="shared" si="414"/>
        <v>0</v>
      </c>
      <c r="G6601">
        <f t="shared" si="415"/>
        <v>1</v>
      </c>
      <c r="H6601">
        <f t="shared" si="416"/>
        <v>1</v>
      </c>
    </row>
    <row r="6602" spans="1:8" x14ac:dyDescent="0.25">
      <c r="A6602">
        <v>6601</v>
      </c>
      <c r="B6602" t="str">
        <f>_xlfn.IFNA(VLOOKUP($A6602, 'killed-data'!$A:$B, 2, FALSE), "")</f>
        <v/>
      </c>
      <c r="C6602" t="str">
        <f>_xlfn.IFNA(VLOOKUP($A6602, 'killed-data'!$C:$D, 2, FALSE), "")</f>
        <v/>
      </c>
      <c r="D6602" t="str">
        <f>_xlfn.IFNA(VLOOKUP($A6602, 'killed-data'!$E:$F, 2, FALSE), "")</f>
        <v/>
      </c>
      <c r="E6602" t="str">
        <f t="shared" si="413"/>
        <v/>
      </c>
      <c r="F6602">
        <f t="shared" si="414"/>
        <v>0</v>
      </c>
      <c r="G6602">
        <f t="shared" si="415"/>
        <v>1</v>
      </c>
      <c r="H6602">
        <f t="shared" si="416"/>
        <v>1</v>
      </c>
    </row>
    <row r="6603" spans="1:8" x14ac:dyDescent="0.25">
      <c r="A6603">
        <v>6602</v>
      </c>
      <c r="B6603" t="str">
        <f>_xlfn.IFNA(VLOOKUP($A6603, 'killed-data'!$A:$B, 2, FALSE), "")</f>
        <v/>
      </c>
      <c r="C6603" t="str">
        <f>_xlfn.IFNA(VLOOKUP($A6603, 'killed-data'!$C:$D, 2, FALSE), "")</f>
        <v/>
      </c>
      <c r="D6603" t="str">
        <f>_xlfn.IFNA(VLOOKUP($A6603, 'killed-data'!$E:$F, 2, FALSE), "")</f>
        <v/>
      </c>
      <c r="E6603" t="str">
        <f t="shared" si="413"/>
        <v/>
      </c>
      <c r="F6603">
        <f t="shared" si="414"/>
        <v>0</v>
      </c>
      <c r="G6603">
        <f t="shared" si="415"/>
        <v>1</v>
      </c>
      <c r="H6603">
        <f t="shared" si="416"/>
        <v>1</v>
      </c>
    </row>
    <row r="6604" spans="1:8" x14ac:dyDescent="0.25">
      <c r="A6604">
        <v>6603</v>
      </c>
      <c r="B6604" t="str">
        <f>_xlfn.IFNA(VLOOKUP($A6604, 'killed-data'!$A:$B, 2, FALSE), "")</f>
        <v/>
      </c>
      <c r="C6604" t="str">
        <f>_xlfn.IFNA(VLOOKUP($A6604, 'killed-data'!$C:$D, 2, FALSE), "")</f>
        <v/>
      </c>
      <c r="D6604" t="str">
        <f>_xlfn.IFNA(VLOOKUP($A6604, 'killed-data'!$E:$F, 2, FALSE), "")</f>
        <v/>
      </c>
      <c r="E6604" t="str">
        <f t="shared" si="413"/>
        <v/>
      </c>
      <c r="F6604">
        <f t="shared" si="414"/>
        <v>0</v>
      </c>
      <c r="G6604">
        <f t="shared" si="415"/>
        <v>1</v>
      </c>
      <c r="H6604">
        <f t="shared" si="416"/>
        <v>1</v>
      </c>
    </row>
    <row r="6605" spans="1:8" x14ac:dyDescent="0.25">
      <c r="A6605">
        <v>6604</v>
      </c>
      <c r="B6605" t="str">
        <f>_xlfn.IFNA(VLOOKUP($A6605, 'killed-data'!$A:$B, 2, FALSE), "")</f>
        <v/>
      </c>
      <c r="C6605" t="str">
        <f>_xlfn.IFNA(VLOOKUP($A6605, 'killed-data'!$C:$D, 2, FALSE), "")</f>
        <v/>
      </c>
      <c r="D6605" t="str">
        <f>_xlfn.IFNA(VLOOKUP($A6605, 'killed-data'!$E:$F, 2, FALSE), "")</f>
        <v/>
      </c>
      <c r="E6605" t="str">
        <f t="shared" si="413"/>
        <v/>
      </c>
      <c r="F6605">
        <f t="shared" si="414"/>
        <v>0</v>
      </c>
      <c r="G6605">
        <f t="shared" si="415"/>
        <v>1</v>
      </c>
      <c r="H6605">
        <f t="shared" si="416"/>
        <v>1</v>
      </c>
    </row>
    <row r="6606" spans="1:8" x14ac:dyDescent="0.25">
      <c r="A6606">
        <v>6605</v>
      </c>
      <c r="B6606" t="str">
        <f>_xlfn.IFNA(VLOOKUP($A6606, 'killed-data'!$A:$B, 2, FALSE), "")</f>
        <v>LIVE</v>
      </c>
      <c r="C6606" t="str">
        <f>_xlfn.IFNA(VLOOKUP($A6606, 'killed-data'!$C:$D, 2, FALSE), "")</f>
        <v>LIVE</v>
      </c>
      <c r="D6606" t="str">
        <f>_xlfn.IFNA(VLOOKUP($A6606, 'killed-data'!$E:$F, 2, FALSE), "")</f>
        <v/>
      </c>
      <c r="E6606" t="str">
        <f t="shared" si="413"/>
        <v xml:space="preserve">LIVE, LIVE, </v>
      </c>
      <c r="F6606">
        <f t="shared" si="414"/>
        <v>1</v>
      </c>
      <c r="G6606">
        <f t="shared" si="415"/>
        <v>0</v>
      </c>
      <c r="H6606">
        <f t="shared" si="416"/>
        <v>1</v>
      </c>
    </row>
    <row r="6607" spans="1:8" x14ac:dyDescent="0.25">
      <c r="A6607">
        <v>6606</v>
      </c>
      <c r="B6607" t="str">
        <f>_xlfn.IFNA(VLOOKUP($A6607, 'killed-data'!$A:$B, 2, FALSE), "")</f>
        <v>LIVE</v>
      </c>
      <c r="C6607" t="str">
        <f>_xlfn.IFNA(VLOOKUP($A6607, 'killed-data'!$C:$D, 2, FALSE), "")</f>
        <v>LIVE</v>
      </c>
      <c r="D6607" t="str">
        <f>_xlfn.IFNA(VLOOKUP($A6607, 'killed-data'!$E:$F, 2, FALSE), "")</f>
        <v/>
      </c>
      <c r="E6607" t="str">
        <f t="shared" si="413"/>
        <v xml:space="preserve">LIVE, LIVE, </v>
      </c>
      <c r="F6607">
        <f t="shared" si="414"/>
        <v>1</v>
      </c>
      <c r="G6607">
        <f t="shared" si="415"/>
        <v>0</v>
      </c>
      <c r="H6607">
        <f t="shared" si="416"/>
        <v>1</v>
      </c>
    </row>
    <row r="6608" spans="1:8" hidden="1" x14ac:dyDescent="0.25">
      <c r="A6608">
        <v>6607</v>
      </c>
      <c r="B6608" t="str">
        <f>_xlfn.IFNA(VLOOKUP($A6608, 'killed-data'!$A:$B, 2, FALSE), "")</f>
        <v>FAIL</v>
      </c>
      <c r="C6608" t="str">
        <f>_xlfn.IFNA(VLOOKUP($A6608, 'killed-data'!$C:$D, 2, FALSE), "")</f>
        <v>FAIL</v>
      </c>
      <c r="D6608" t="str">
        <f>_xlfn.IFNA(VLOOKUP($A6608, 'killed-data'!$E:$F, 2, FALSE), "")</f>
        <v/>
      </c>
      <c r="E6608" t="str">
        <f t="shared" si="413"/>
        <v xml:space="preserve">FAIL, FAIL, </v>
      </c>
      <c r="F6608">
        <f t="shared" si="414"/>
        <v>0</v>
      </c>
      <c r="G6608">
        <f t="shared" si="415"/>
        <v>0</v>
      </c>
      <c r="H6608">
        <f t="shared" si="416"/>
        <v>0</v>
      </c>
    </row>
    <row r="6609" spans="1:8" hidden="1" x14ac:dyDescent="0.25">
      <c r="A6609">
        <v>6608</v>
      </c>
      <c r="B6609" t="str">
        <f>_xlfn.IFNA(VLOOKUP($A6609, 'killed-data'!$A:$B, 2, FALSE), "")</f>
        <v>FAIL</v>
      </c>
      <c r="C6609" t="str">
        <f>_xlfn.IFNA(VLOOKUP($A6609, 'killed-data'!$C:$D, 2, FALSE), "")</f>
        <v>FAIL</v>
      </c>
      <c r="D6609" t="str">
        <f>_xlfn.IFNA(VLOOKUP($A6609, 'killed-data'!$E:$F, 2, FALSE), "")</f>
        <v/>
      </c>
      <c r="E6609" t="str">
        <f t="shared" si="413"/>
        <v xml:space="preserve">FAIL, FAIL, </v>
      </c>
      <c r="F6609">
        <f t="shared" si="414"/>
        <v>0</v>
      </c>
      <c r="G6609">
        <f t="shared" si="415"/>
        <v>0</v>
      </c>
      <c r="H6609">
        <f t="shared" si="416"/>
        <v>0</v>
      </c>
    </row>
    <row r="6610" spans="1:8" hidden="1" x14ac:dyDescent="0.25">
      <c r="A6610">
        <v>6609</v>
      </c>
      <c r="B6610" t="str">
        <f>_xlfn.IFNA(VLOOKUP($A6610, 'killed-data'!$A:$B, 2, FALSE), "")</f>
        <v>FAIL</v>
      </c>
      <c r="C6610" t="str">
        <f>_xlfn.IFNA(VLOOKUP($A6610, 'killed-data'!$C:$D, 2, FALSE), "")</f>
        <v>FAIL</v>
      </c>
      <c r="D6610" t="str">
        <f>_xlfn.IFNA(VLOOKUP($A6610, 'killed-data'!$E:$F, 2, FALSE), "")</f>
        <v/>
      </c>
      <c r="E6610" t="str">
        <f t="shared" si="413"/>
        <v xml:space="preserve">FAIL, FAIL, </v>
      </c>
      <c r="F6610">
        <f t="shared" si="414"/>
        <v>0</v>
      </c>
      <c r="G6610">
        <f t="shared" si="415"/>
        <v>0</v>
      </c>
      <c r="H6610">
        <f t="shared" si="416"/>
        <v>0</v>
      </c>
    </row>
    <row r="6611" spans="1:8" x14ac:dyDescent="0.25">
      <c r="A6611">
        <v>6610</v>
      </c>
      <c r="B6611" t="str">
        <f>_xlfn.IFNA(VLOOKUP($A6611, 'killed-data'!$A:$B, 2, FALSE), "")</f>
        <v>LIVE</v>
      </c>
      <c r="C6611" t="str">
        <f>_xlfn.IFNA(VLOOKUP($A6611, 'killed-data'!$C:$D, 2, FALSE), "")</f>
        <v>LIVE</v>
      </c>
      <c r="D6611" t="str">
        <f>_xlfn.IFNA(VLOOKUP($A6611, 'killed-data'!$E:$F, 2, FALSE), "")</f>
        <v/>
      </c>
      <c r="E6611" t="str">
        <f t="shared" si="413"/>
        <v xml:space="preserve">LIVE, LIVE, </v>
      </c>
      <c r="F6611">
        <f t="shared" si="414"/>
        <v>1</v>
      </c>
      <c r="G6611">
        <f t="shared" si="415"/>
        <v>0</v>
      </c>
      <c r="H6611">
        <f t="shared" si="416"/>
        <v>1</v>
      </c>
    </row>
    <row r="6612" spans="1:8" hidden="1" x14ac:dyDescent="0.25">
      <c r="A6612">
        <v>6611</v>
      </c>
      <c r="B6612" t="str">
        <f>_xlfn.IFNA(VLOOKUP($A6612, 'killed-data'!$A:$B, 2, FALSE), "")</f>
        <v>LIVE</v>
      </c>
      <c r="C6612" t="str">
        <f>_xlfn.IFNA(VLOOKUP($A6612, 'killed-data'!$C:$D, 2, FALSE), "")</f>
        <v>FAIL</v>
      </c>
      <c r="D6612" t="str">
        <f>_xlfn.IFNA(VLOOKUP($A6612, 'killed-data'!$E:$F, 2, FALSE), "")</f>
        <v/>
      </c>
      <c r="E6612" t="str">
        <f t="shared" si="413"/>
        <v xml:space="preserve">LIVE, FAIL, </v>
      </c>
      <c r="F6612">
        <f t="shared" si="414"/>
        <v>1</v>
      </c>
      <c r="G6612">
        <f t="shared" si="415"/>
        <v>0</v>
      </c>
      <c r="H6612">
        <f t="shared" si="416"/>
        <v>1</v>
      </c>
    </row>
    <row r="6613" spans="1:8" hidden="1" x14ac:dyDescent="0.25">
      <c r="A6613">
        <v>6612</v>
      </c>
      <c r="B6613" t="str">
        <f>_xlfn.IFNA(VLOOKUP($A6613, 'killed-data'!$A:$B, 2, FALSE), "")</f>
        <v/>
      </c>
      <c r="C6613" t="str">
        <f>_xlfn.IFNA(VLOOKUP($A6613, 'killed-data'!$C:$D, 2, FALSE), "")</f>
        <v>FAIL</v>
      </c>
      <c r="D6613" t="str">
        <f>_xlfn.IFNA(VLOOKUP($A6613, 'killed-data'!$E:$F, 2, FALSE), "")</f>
        <v/>
      </c>
      <c r="E6613" t="str">
        <f t="shared" si="413"/>
        <v xml:space="preserve">, FAIL, </v>
      </c>
      <c r="F6613">
        <f t="shared" si="414"/>
        <v>0</v>
      </c>
      <c r="G6613">
        <f t="shared" si="415"/>
        <v>0</v>
      </c>
      <c r="H6613">
        <f t="shared" si="416"/>
        <v>0</v>
      </c>
    </row>
    <row r="6614" spans="1:8" hidden="1" x14ac:dyDescent="0.25">
      <c r="A6614">
        <v>6613</v>
      </c>
      <c r="B6614" t="str">
        <f>_xlfn.IFNA(VLOOKUP($A6614, 'killed-data'!$A:$B, 2, FALSE), "")</f>
        <v/>
      </c>
      <c r="C6614" t="str">
        <f>_xlfn.IFNA(VLOOKUP($A6614, 'killed-data'!$C:$D, 2, FALSE), "")</f>
        <v>FAIL</v>
      </c>
      <c r="D6614" t="str">
        <f>_xlfn.IFNA(VLOOKUP($A6614, 'killed-data'!$E:$F, 2, FALSE), "")</f>
        <v/>
      </c>
      <c r="E6614" t="str">
        <f t="shared" si="413"/>
        <v xml:space="preserve">, FAIL, </v>
      </c>
      <c r="F6614">
        <f t="shared" si="414"/>
        <v>0</v>
      </c>
      <c r="G6614">
        <f t="shared" si="415"/>
        <v>0</v>
      </c>
      <c r="H6614">
        <f t="shared" si="416"/>
        <v>0</v>
      </c>
    </row>
    <row r="6615" spans="1:8" hidden="1" x14ac:dyDescent="0.25">
      <c r="A6615">
        <v>6614</v>
      </c>
      <c r="B6615" t="str">
        <f>_xlfn.IFNA(VLOOKUP($A6615, 'killed-data'!$A:$B, 2, FALSE), "")</f>
        <v>EXC</v>
      </c>
      <c r="C6615" t="str">
        <f>_xlfn.IFNA(VLOOKUP($A6615, 'killed-data'!$C:$D, 2, FALSE), "")</f>
        <v>EXC</v>
      </c>
      <c r="D6615" t="str">
        <f>_xlfn.IFNA(VLOOKUP($A6615, 'killed-data'!$E:$F, 2, FALSE), "")</f>
        <v/>
      </c>
      <c r="E6615" t="str">
        <f t="shared" si="413"/>
        <v xml:space="preserve">EXC, EXC, </v>
      </c>
      <c r="F6615">
        <f t="shared" si="414"/>
        <v>0</v>
      </c>
      <c r="G6615">
        <f t="shared" si="415"/>
        <v>0</v>
      </c>
      <c r="H6615">
        <f t="shared" si="416"/>
        <v>0</v>
      </c>
    </row>
    <row r="6616" spans="1:8" x14ac:dyDescent="0.25">
      <c r="A6616">
        <v>6615</v>
      </c>
      <c r="B6616" t="str">
        <f>_xlfn.IFNA(VLOOKUP($A6616, 'killed-data'!$A:$B, 2, FALSE), "")</f>
        <v>LIVE</v>
      </c>
      <c r="C6616" t="str">
        <f>_xlfn.IFNA(VLOOKUP($A6616, 'killed-data'!$C:$D, 2, FALSE), "")</f>
        <v>LIVE</v>
      </c>
      <c r="D6616" t="str">
        <f>_xlfn.IFNA(VLOOKUP($A6616, 'killed-data'!$E:$F, 2, FALSE), "")</f>
        <v/>
      </c>
      <c r="E6616" t="str">
        <f t="shared" si="413"/>
        <v xml:space="preserve">LIVE, LIVE, </v>
      </c>
      <c r="F6616">
        <f t="shared" si="414"/>
        <v>1</v>
      </c>
      <c r="G6616">
        <f t="shared" si="415"/>
        <v>0</v>
      </c>
      <c r="H6616">
        <f t="shared" si="416"/>
        <v>1</v>
      </c>
    </row>
    <row r="6617" spans="1:8" hidden="1" x14ac:dyDescent="0.25">
      <c r="A6617">
        <v>6616</v>
      </c>
      <c r="B6617" t="str">
        <f>_xlfn.IFNA(VLOOKUP($A6617, 'killed-data'!$A:$B, 2, FALSE), "")</f>
        <v>LIVE</v>
      </c>
      <c r="C6617" t="str">
        <f>_xlfn.IFNA(VLOOKUP($A6617, 'killed-data'!$C:$D, 2, FALSE), "")</f>
        <v>FAIL</v>
      </c>
      <c r="D6617" t="str">
        <f>_xlfn.IFNA(VLOOKUP($A6617, 'killed-data'!$E:$F, 2, FALSE), "")</f>
        <v/>
      </c>
      <c r="E6617" t="str">
        <f t="shared" si="413"/>
        <v xml:space="preserve">LIVE, FAIL, </v>
      </c>
      <c r="F6617">
        <f t="shared" si="414"/>
        <v>1</v>
      </c>
      <c r="G6617">
        <f t="shared" si="415"/>
        <v>0</v>
      </c>
      <c r="H6617">
        <f t="shared" si="416"/>
        <v>1</v>
      </c>
    </row>
    <row r="6618" spans="1:8" hidden="1" x14ac:dyDescent="0.25">
      <c r="A6618">
        <v>6617</v>
      </c>
      <c r="B6618" t="str">
        <f>_xlfn.IFNA(VLOOKUP($A6618, 'killed-data'!$A:$B, 2, FALSE), "")</f>
        <v>FAIL</v>
      </c>
      <c r="C6618" t="str">
        <f>_xlfn.IFNA(VLOOKUP($A6618, 'killed-data'!$C:$D, 2, FALSE), "")</f>
        <v>FAIL</v>
      </c>
      <c r="D6618" t="str">
        <f>_xlfn.IFNA(VLOOKUP($A6618, 'killed-data'!$E:$F, 2, FALSE), "")</f>
        <v/>
      </c>
      <c r="E6618" t="str">
        <f t="shared" si="413"/>
        <v xml:space="preserve">FAIL, FAIL, </v>
      </c>
      <c r="F6618">
        <f t="shared" si="414"/>
        <v>0</v>
      </c>
      <c r="G6618">
        <f t="shared" si="415"/>
        <v>0</v>
      </c>
      <c r="H6618">
        <f t="shared" si="416"/>
        <v>0</v>
      </c>
    </row>
    <row r="6619" spans="1:8" hidden="1" x14ac:dyDescent="0.25">
      <c r="A6619">
        <v>6618</v>
      </c>
      <c r="B6619" t="str">
        <f>_xlfn.IFNA(VLOOKUP($A6619, 'killed-data'!$A:$B, 2, FALSE), "")</f>
        <v>FAIL</v>
      </c>
      <c r="C6619" t="str">
        <f>_xlfn.IFNA(VLOOKUP($A6619, 'killed-data'!$C:$D, 2, FALSE), "")</f>
        <v>FAIL</v>
      </c>
      <c r="D6619" t="str">
        <f>_xlfn.IFNA(VLOOKUP($A6619, 'killed-data'!$E:$F, 2, FALSE), "")</f>
        <v/>
      </c>
      <c r="E6619" t="str">
        <f t="shared" si="413"/>
        <v xml:space="preserve">FAIL, FAIL, </v>
      </c>
      <c r="F6619">
        <f t="shared" si="414"/>
        <v>0</v>
      </c>
      <c r="G6619">
        <f t="shared" si="415"/>
        <v>0</v>
      </c>
      <c r="H6619">
        <f t="shared" si="416"/>
        <v>0</v>
      </c>
    </row>
    <row r="6620" spans="1:8" hidden="1" x14ac:dyDescent="0.25">
      <c r="A6620">
        <v>6619</v>
      </c>
      <c r="B6620" t="str">
        <f>_xlfn.IFNA(VLOOKUP($A6620, 'killed-data'!$A:$B, 2, FALSE), "")</f>
        <v>FAIL</v>
      </c>
      <c r="C6620" t="str">
        <f>_xlfn.IFNA(VLOOKUP($A6620, 'killed-data'!$C:$D, 2, FALSE), "")</f>
        <v>FAIL</v>
      </c>
      <c r="D6620" t="str">
        <f>_xlfn.IFNA(VLOOKUP($A6620, 'killed-data'!$E:$F, 2, FALSE), "")</f>
        <v/>
      </c>
      <c r="E6620" t="str">
        <f t="shared" si="413"/>
        <v xml:space="preserve">FAIL, FAIL, </v>
      </c>
      <c r="F6620">
        <f t="shared" si="414"/>
        <v>0</v>
      </c>
      <c r="G6620">
        <f t="shared" si="415"/>
        <v>0</v>
      </c>
      <c r="H6620">
        <f t="shared" si="416"/>
        <v>0</v>
      </c>
    </row>
    <row r="6621" spans="1:8" hidden="1" x14ac:dyDescent="0.25">
      <c r="A6621">
        <v>6620</v>
      </c>
      <c r="B6621" t="str">
        <f>_xlfn.IFNA(VLOOKUP($A6621, 'killed-data'!$A:$B, 2, FALSE), "")</f>
        <v>FAIL</v>
      </c>
      <c r="C6621" t="str">
        <f>_xlfn.IFNA(VLOOKUP($A6621, 'killed-data'!$C:$D, 2, FALSE), "")</f>
        <v>FAIL</v>
      </c>
      <c r="D6621" t="str">
        <f>_xlfn.IFNA(VLOOKUP($A6621, 'killed-data'!$E:$F, 2, FALSE), "")</f>
        <v/>
      </c>
      <c r="E6621" t="str">
        <f t="shared" si="413"/>
        <v xml:space="preserve">FAIL, FAIL, </v>
      </c>
      <c r="F6621">
        <f t="shared" si="414"/>
        <v>0</v>
      </c>
      <c r="G6621">
        <f t="shared" si="415"/>
        <v>0</v>
      </c>
      <c r="H6621">
        <f t="shared" si="416"/>
        <v>0</v>
      </c>
    </row>
    <row r="6622" spans="1:8" hidden="1" x14ac:dyDescent="0.25">
      <c r="A6622">
        <v>6621</v>
      </c>
      <c r="B6622" t="str">
        <f>_xlfn.IFNA(VLOOKUP($A6622, 'killed-data'!$A:$B, 2, FALSE), "")</f>
        <v>FAIL</v>
      </c>
      <c r="C6622" t="str">
        <f>_xlfn.IFNA(VLOOKUP($A6622, 'killed-data'!$C:$D, 2, FALSE), "")</f>
        <v>FAIL</v>
      </c>
      <c r="D6622" t="str">
        <f>_xlfn.IFNA(VLOOKUP($A6622, 'killed-data'!$E:$F, 2, FALSE), "")</f>
        <v/>
      </c>
      <c r="E6622" t="str">
        <f t="shared" si="413"/>
        <v xml:space="preserve">FAIL, FAIL, </v>
      </c>
      <c r="F6622">
        <f t="shared" si="414"/>
        <v>0</v>
      </c>
      <c r="G6622">
        <f t="shared" si="415"/>
        <v>0</v>
      </c>
      <c r="H6622">
        <f t="shared" si="416"/>
        <v>0</v>
      </c>
    </row>
    <row r="6623" spans="1:8" x14ac:dyDescent="0.25">
      <c r="A6623">
        <v>6622</v>
      </c>
      <c r="B6623" t="str">
        <f>_xlfn.IFNA(VLOOKUP($A6623, 'killed-data'!$A:$B, 2, FALSE), "")</f>
        <v>LIVE</v>
      </c>
      <c r="C6623" t="str">
        <f>_xlfn.IFNA(VLOOKUP($A6623, 'killed-data'!$C:$D, 2, FALSE), "")</f>
        <v>LIVE</v>
      </c>
      <c r="D6623" t="str">
        <f>_xlfn.IFNA(VLOOKUP($A6623, 'killed-data'!$E:$F, 2, FALSE), "")</f>
        <v/>
      </c>
      <c r="E6623" t="str">
        <f t="shared" si="413"/>
        <v xml:space="preserve">LIVE, LIVE, </v>
      </c>
      <c r="F6623">
        <f t="shared" si="414"/>
        <v>1</v>
      </c>
      <c r="G6623">
        <f t="shared" si="415"/>
        <v>0</v>
      </c>
      <c r="H6623">
        <f t="shared" si="416"/>
        <v>1</v>
      </c>
    </row>
    <row r="6624" spans="1:8" hidden="1" x14ac:dyDescent="0.25">
      <c r="A6624">
        <v>6623</v>
      </c>
      <c r="B6624" t="str">
        <f>_xlfn.IFNA(VLOOKUP($A6624, 'killed-data'!$A:$B, 2, FALSE), "")</f>
        <v>FAIL</v>
      </c>
      <c r="C6624" t="str">
        <f>_xlfn.IFNA(VLOOKUP($A6624, 'killed-data'!$C:$D, 2, FALSE), "")</f>
        <v>FAIL</v>
      </c>
      <c r="D6624" t="str">
        <f>_xlfn.IFNA(VLOOKUP($A6624, 'killed-data'!$E:$F, 2, FALSE), "")</f>
        <v/>
      </c>
      <c r="E6624" t="str">
        <f t="shared" si="413"/>
        <v xml:space="preserve">FAIL, FAIL, </v>
      </c>
      <c r="F6624">
        <f t="shared" si="414"/>
        <v>0</v>
      </c>
      <c r="G6624">
        <f t="shared" si="415"/>
        <v>0</v>
      </c>
      <c r="H6624">
        <f t="shared" si="416"/>
        <v>0</v>
      </c>
    </row>
    <row r="6625" spans="1:8" hidden="1" x14ac:dyDescent="0.25">
      <c r="A6625">
        <v>6624</v>
      </c>
      <c r="B6625" t="str">
        <f>_xlfn.IFNA(VLOOKUP($A6625, 'killed-data'!$A:$B, 2, FALSE), "")</f>
        <v>FAIL</v>
      </c>
      <c r="C6625" t="str">
        <f>_xlfn.IFNA(VLOOKUP($A6625, 'killed-data'!$C:$D, 2, FALSE), "")</f>
        <v>FAIL</v>
      </c>
      <c r="D6625" t="str">
        <f>_xlfn.IFNA(VLOOKUP($A6625, 'killed-data'!$E:$F, 2, FALSE), "")</f>
        <v/>
      </c>
      <c r="E6625" t="str">
        <f t="shared" si="413"/>
        <v xml:space="preserve">FAIL, FAIL, </v>
      </c>
      <c r="F6625">
        <f t="shared" si="414"/>
        <v>0</v>
      </c>
      <c r="G6625">
        <f t="shared" si="415"/>
        <v>0</v>
      </c>
      <c r="H6625">
        <f t="shared" si="416"/>
        <v>0</v>
      </c>
    </row>
    <row r="6626" spans="1:8" hidden="1" x14ac:dyDescent="0.25">
      <c r="A6626">
        <v>6625</v>
      </c>
      <c r="B6626" t="str">
        <f>_xlfn.IFNA(VLOOKUP($A6626, 'killed-data'!$A:$B, 2, FALSE), "")</f>
        <v>FAIL</v>
      </c>
      <c r="C6626" t="str">
        <f>_xlfn.IFNA(VLOOKUP($A6626, 'killed-data'!$C:$D, 2, FALSE), "")</f>
        <v>FAIL</v>
      </c>
      <c r="D6626" t="str">
        <f>_xlfn.IFNA(VLOOKUP($A6626, 'killed-data'!$E:$F, 2, FALSE), "")</f>
        <v/>
      </c>
      <c r="E6626" t="str">
        <f t="shared" si="413"/>
        <v xml:space="preserve">FAIL, FAIL, </v>
      </c>
      <c r="F6626">
        <f t="shared" si="414"/>
        <v>0</v>
      </c>
      <c r="G6626">
        <f t="shared" si="415"/>
        <v>0</v>
      </c>
      <c r="H6626">
        <f t="shared" si="416"/>
        <v>0</v>
      </c>
    </row>
    <row r="6627" spans="1:8" hidden="1" x14ac:dyDescent="0.25">
      <c r="A6627">
        <v>6626</v>
      </c>
      <c r="B6627" t="str">
        <f>_xlfn.IFNA(VLOOKUP($A6627, 'killed-data'!$A:$B, 2, FALSE), "")</f>
        <v>FAIL</v>
      </c>
      <c r="C6627" t="str">
        <f>_xlfn.IFNA(VLOOKUP($A6627, 'killed-data'!$C:$D, 2, FALSE), "")</f>
        <v>FAIL</v>
      </c>
      <c r="D6627" t="str">
        <f>_xlfn.IFNA(VLOOKUP($A6627, 'killed-data'!$E:$F, 2, FALSE), "")</f>
        <v/>
      </c>
      <c r="E6627" t="str">
        <f t="shared" si="413"/>
        <v xml:space="preserve">FAIL, FAIL, </v>
      </c>
      <c r="F6627">
        <f t="shared" si="414"/>
        <v>0</v>
      </c>
      <c r="G6627">
        <f t="shared" si="415"/>
        <v>0</v>
      </c>
      <c r="H6627">
        <f t="shared" si="416"/>
        <v>0</v>
      </c>
    </row>
    <row r="6628" spans="1:8" hidden="1" x14ac:dyDescent="0.25">
      <c r="A6628">
        <v>6627</v>
      </c>
      <c r="B6628" t="str">
        <f>_xlfn.IFNA(VLOOKUP($A6628, 'killed-data'!$A:$B, 2, FALSE), "")</f>
        <v>LIVE</v>
      </c>
      <c r="C6628" t="str">
        <f>_xlfn.IFNA(VLOOKUP($A6628, 'killed-data'!$C:$D, 2, FALSE), "")</f>
        <v>FAIL</v>
      </c>
      <c r="D6628" t="str">
        <f>_xlfn.IFNA(VLOOKUP($A6628, 'killed-data'!$E:$F, 2, FALSE), "")</f>
        <v/>
      </c>
      <c r="E6628" t="str">
        <f t="shared" si="413"/>
        <v xml:space="preserve">LIVE, FAIL, </v>
      </c>
      <c r="F6628">
        <f t="shared" si="414"/>
        <v>1</v>
      </c>
      <c r="G6628">
        <f t="shared" si="415"/>
        <v>0</v>
      </c>
      <c r="H6628">
        <f t="shared" si="416"/>
        <v>1</v>
      </c>
    </row>
    <row r="6629" spans="1:8" hidden="1" x14ac:dyDescent="0.25">
      <c r="A6629">
        <v>6628</v>
      </c>
      <c r="B6629" t="str">
        <f>_xlfn.IFNA(VLOOKUP($A6629, 'killed-data'!$A:$B, 2, FALSE), "")</f>
        <v>FAIL</v>
      </c>
      <c r="C6629" t="str">
        <f>_xlfn.IFNA(VLOOKUP($A6629, 'killed-data'!$C:$D, 2, FALSE), "")</f>
        <v>FAIL</v>
      </c>
      <c r="D6629" t="str">
        <f>_xlfn.IFNA(VLOOKUP($A6629, 'killed-data'!$E:$F, 2, FALSE), "")</f>
        <v/>
      </c>
      <c r="E6629" t="str">
        <f t="shared" si="413"/>
        <v xml:space="preserve">FAIL, FAIL, </v>
      </c>
      <c r="F6629">
        <f t="shared" si="414"/>
        <v>0</v>
      </c>
      <c r="G6629">
        <f t="shared" si="415"/>
        <v>0</v>
      </c>
      <c r="H6629">
        <f t="shared" si="416"/>
        <v>0</v>
      </c>
    </row>
    <row r="6630" spans="1:8" hidden="1" x14ac:dyDescent="0.25">
      <c r="A6630">
        <v>6629</v>
      </c>
      <c r="B6630" t="str">
        <f>_xlfn.IFNA(VLOOKUP($A6630, 'killed-data'!$A:$B, 2, FALSE), "")</f>
        <v>FAIL</v>
      </c>
      <c r="C6630" t="str">
        <f>_xlfn.IFNA(VLOOKUP($A6630, 'killed-data'!$C:$D, 2, FALSE), "")</f>
        <v>FAIL</v>
      </c>
      <c r="D6630" t="str">
        <f>_xlfn.IFNA(VLOOKUP($A6630, 'killed-data'!$E:$F, 2, FALSE), "")</f>
        <v/>
      </c>
      <c r="E6630" t="str">
        <f t="shared" si="413"/>
        <v xml:space="preserve">FAIL, FAIL, </v>
      </c>
      <c r="F6630">
        <f t="shared" si="414"/>
        <v>0</v>
      </c>
      <c r="G6630">
        <f t="shared" si="415"/>
        <v>0</v>
      </c>
      <c r="H6630">
        <f t="shared" si="416"/>
        <v>0</v>
      </c>
    </row>
    <row r="6631" spans="1:8" hidden="1" x14ac:dyDescent="0.25">
      <c r="A6631">
        <v>6630</v>
      </c>
      <c r="B6631" t="str">
        <f>_xlfn.IFNA(VLOOKUP($A6631, 'killed-data'!$A:$B, 2, FALSE), "")</f>
        <v>FAIL</v>
      </c>
      <c r="C6631" t="str">
        <f>_xlfn.IFNA(VLOOKUP($A6631, 'killed-data'!$C:$D, 2, FALSE), "")</f>
        <v>FAIL</v>
      </c>
      <c r="D6631" t="str">
        <f>_xlfn.IFNA(VLOOKUP($A6631, 'killed-data'!$E:$F, 2, FALSE), "")</f>
        <v/>
      </c>
      <c r="E6631" t="str">
        <f t="shared" si="413"/>
        <v xml:space="preserve">FAIL, FAIL, </v>
      </c>
      <c r="F6631">
        <f t="shared" si="414"/>
        <v>0</v>
      </c>
      <c r="G6631">
        <f t="shared" si="415"/>
        <v>0</v>
      </c>
      <c r="H6631">
        <f t="shared" si="416"/>
        <v>0</v>
      </c>
    </row>
    <row r="6632" spans="1:8" hidden="1" x14ac:dyDescent="0.25">
      <c r="A6632">
        <v>6631</v>
      </c>
      <c r="B6632" t="str">
        <f>_xlfn.IFNA(VLOOKUP($A6632, 'killed-data'!$A:$B, 2, FALSE), "")</f>
        <v>LIVE</v>
      </c>
      <c r="C6632" t="str">
        <f>_xlfn.IFNA(VLOOKUP($A6632, 'killed-data'!$C:$D, 2, FALSE), "")</f>
        <v>FAIL</v>
      </c>
      <c r="D6632" t="str">
        <f>_xlfn.IFNA(VLOOKUP($A6632, 'killed-data'!$E:$F, 2, FALSE), "")</f>
        <v/>
      </c>
      <c r="E6632" t="str">
        <f t="shared" si="413"/>
        <v xml:space="preserve">LIVE, FAIL, </v>
      </c>
      <c r="F6632">
        <f t="shared" si="414"/>
        <v>1</v>
      </c>
      <c r="G6632">
        <f t="shared" si="415"/>
        <v>0</v>
      </c>
      <c r="H6632">
        <f t="shared" si="416"/>
        <v>1</v>
      </c>
    </row>
    <row r="6633" spans="1:8" hidden="1" x14ac:dyDescent="0.25">
      <c r="A6633">
        <v>6632</v>
      </c>
      <c r="B6633" t="str">
        <f>_xlfn.IFNA(VLOOKUP($A6633, 'killed-data'!$A:$B, 2, FALSE), "")</f>
        <v>LIVE</v>
      </c>
      <c r="C6633" t="str">
        <f>_xlfn.IFNA(VLOOKUP($A6633, 'killed-data'!$C:$D, 2, FALSE), "")</f>
        <v>FAIL</v>
      </c>
      <c r="D6633" t="str">
        <f>_xlfn.IFNA(VLOOKUP($A6633, 'killed-data'!$E:$F, 2, FALSE), "")</f>
        <v/>
      </c>
      <c r="E6633" t="str">
        <f t="shared" si="413"/>
        <v xml:space="preserve">LIVE, FAIL, </v>
      </c>
      <c r="F6633">
        <f t="shared" si="414"/>
        <v>1</v>
      </c>
      <c r="G6633">
        <f t="shared" si="415"/>
        <v>0</v>
      </c>
      <c r="H6633">
        <f t="shared" si="416"/>
        <v>1</v>
      </c>
    </row>
    <row r="6634" spans="1:8" hidden="1" x14ac:dyDescent="0.25">
      <c r="A6634">
        <v>6633</v>
      </c>
      <c r="B6634" t="str">
        <f>_xlfn.IFNA(VLOOKUP($A6634, 'killed-data'!$A:$B, 2, FALSE), "")</f>
        <v>LIVE</v>
      </c>
      <c r="C6634" t="str">
        <f>_xlfn.IFNA(VLOOKUP($A6634, 'killed-data'!$C:$D, 2, FALSE), "")</f>
        <v>FAIL</v>
      </c>
      <c r="D6634" t="str">
        <f>_xlfn.IFNA(VLOOKUP($A6634, 'killed-data'!$E:$F, 2, FALSE), "")</f>
        <v/>
      </c>
      <c r="E6634" t="str">
        <f t="shared" si="413"/>
        <v xml:space="preserve">LIVE, FAIL, </v>
      </c>
      <c r="F6634">
        <f t="shared" si="414"/>
        <v>1</v>
      </c>
      <c r="G6634">
        <f t="shared" si="415"/>
        <v>0</v>
      </c>
      <c r="H6634">
        <f t="shared" si="416"/>
        <v>1</v>
      </c>
    </row>
    <row r="6635" spans="1:8" hidden="1" x14ac:dyDescent="0.25">
      <c r="A6635">
        <v>6634</v>
      </c>
      <c r="B6635" t="str">
        <f>_xlfn.IFNA(VLOOKUP($A6635, 'killed-data'!$A:$B, 2, FALSE), "")</f>
        <v>LIVE</v>
      </c>
      <c r="C6635" t="str">
        <f>_xlfn.IFNA(VLOOKUP($A6635, 'killed-data'!$C:$D, 2, FALSE), "")</f>
        <v>FAIL</v>
      </c>
      <c r="D6635" t="str">
        <f>_xlfn.IFNA(VLOOKUP($A6635, 'killed-data'!$E:$F, 2, FALSE), "")</f>
        <v/>
      </c>
      <c r="E6635" t="str">
        <f t="shared" si="413"/>
        <v xml:space="preserve">LIVE, FAIL, </v>
      </c>
      <c r="F6635">
        <f t="shared" si="414"/>
        <v>1</v>
      </c>
      <c r="G6635">
        <f t="shared" si="415"/>
        <v>0</v>
      </c>
      <c r="H6635">
        <f t="shared" si="416"/>
        <v>1</v>
      </c>
    </row>
    <row r="6636" spans="1:8" hidden="1" x14ac:dyDescent="0.25">
      <c r="A6636">
        <v>6635</v>
      </c>
      <c r="B6636" t="str">
        <f>_xlfn.IFNA(VLOOKUP($A6636, 'killed-data'!$A:$B, 2, FALSE), "")</f>
        <v>LIVE</v>
      </c>
      <c r="C6636" t="str">
        <f>_xlfn.IFNA(VLOOKUP($A6636, 'killed-data'!$C:$D, 2, FALSE), "")</f>
        <v>FAIL</v>
      </c>
      <c r="D6636" t="str">
        <f>_xlfn.IFNA(VLOOKUP($A6636, 'killed-data'!$E:$F, 2, FALSE), "")</f>
        <v/>
      </c>
      <c r="E6636" t="str">
        <f t="shared" si="413"/>
        <v xml:space="preserve">LIVE, FAIL, </v>
      </c>
      <c r="F6636">
        <f t="shared" si="414"/>
        <v>1</v>
      </c>
      <c r="G6636">
        <f t="shared" si="415"/>
        <v>0</v>
      </c>
      <c r="H6636">
        <f t="shared" si="416"/>
        <v>1</v>
      </c>
    </row>
    <row r="6637" spans="1:8" hidden="1" x14ac:dyDescent="0.25">
      <c r="A6637">
        <v>6636</v>
      </c>
      <c r="B6637" t="str">
        <f>_xlfn.IFNA(VLOOKUP($A6637, 'killed-data'!$A:$B, 2, FALSE), "")</f>
        <v>LIVE</v>
      </c>
      <c r="C6637" t="str">
        <f>_xlfn.IFNA(VLOOKUP($A6637, 'killed-data'!$C:$D, 2, FALSE), "")</f>
        <v>FAIL</v>
      </c>
      <c r="D6637" t="str">
        <f>_xlfn.IFNA(VLOOKUP($A6637, 'killed-data'!$E:$F, 2, FALSE), "")</f>
        <v/>
      </c>
      <c r="E6637" t="str">
        <f t="shared" si="413"/>
        <v xml:space="preserve">LIVE, FAIL, </v>
      </c>
      <c r="F6637">
        <f t="shared" si="414"/>
        <v>1</v>
      </c>
      <c r="G6637">
        <f t="shared" si="415"/>
        <v>0</v>
      </c>
      <c r="H6637">
        <f t="shared" si="416"/>
        <v>1</v>
      </c>
    </row>
    <row r="6638" spans="1:8" x14ac:dyDescent="0.25">
      <c r="A6638">
        <v>6637</v>
      </c>
      <c r="B6638" t="str">
        <f>_xlfn.IFNA(VLOOKUP($A6638, 'killed-data'!$A:$B, 2, FALSE), "")</f>
        <v>LIVE</v>
      </c>
      <c r="C6638" t="str">
        <f>_xlfn.IFNA(VLOOKUP($A6638, 'killed-data'!$C:$D, 2, FALSE), "")</f>
        <v>LIVE</v>
      </c>
      <c r="D6638" t="str">
        <f>_xlfn.IFNA(VLOOKUP($A6638, 'killed-data'!$E:$F, 2, FALSE), "")</f>
        <v/>
      </c>
      <c r="E6638" t="str">
        <f t="shared" si="413"/>
        <v xml:space="preserve">LIVE, LIVE, </v>
      </c>
      <c r="F6638">
        <f t="shared" si="414"/>
        <v>1</v>
      </c>
      <c r="G6638">
        <f t="shared" si="415"/>
        <v>0</v>
      </c>
      <c r="H6638">
        <f t="shared" si="416"/>
        <v>1</v>
      </c>
    </row>
    <row r="6639" spans="1:8" x14ac:dyDescent="0.25">
      <c r="A6639">
        <v>6638</v>
      </c>
      <c r="B6639" t="str">
        <f>_xlfn.IFNA(VLOOKUP($A6639, 'killed-data'!$A:$B, 2, FALSE), "")</f>
        <v>LIVE</v>
      </c>
      <c r="C6639" t="str">
        <f>_xlfn.IFNA(VLOOKUP($A6639, 'killed-data'!$C:$D, 2, FALSE), "")</f>
        <v>LIVE</v>
      </c>
      <c r="D6639" t="str">
        <f>_xlfn.IFNA(VLOOKUP($A6639, 'killed-data'!$E:$F, 2, FALSE), "")</f>
        <v/>
      </c>
      <c r="E6639" t="str">
        <f t="shared" si="413"/>
        <v xml:space="preserve">LIVE, LIVE, </v>
      </c>
      <c r="F6639">
        <f t="shared" si="414"/>
        <v>1</v>
      </c>
      <c r="G6639">
        <f t="shared" si="415"/>
        <v>0</v>
      </c>
      <c r="H6639">
        <f t="shared" si="416"/>
        <v>1</v>
      </c>
    </row>
    <row r="6640" spans="1:8" hidden="1" x14ac:dyDescent="0.25">
      <c r="A6640">
        <v>6639</v>
      </c>
      <c r="B6640" t="str">
        <f>_xlfn.IFNA(VLOOKUP($A6640, 'killed-data'!$A:$B, 2, FALSE), "")</f>
        <v>FAIL</v>
      </c>
      <c r="C6640" t="str">
        <f>_xlfn.IFNA(VLOOKUP($A6640, 'killed-data'!$C:$D, 2, FALSE), "")</f>
        <v>FAIL</v>
      </c>
      <c r="D6640" t="str">
        <f>_xlfn.IFNA(VLOOKUP($A6640, 'killed-data'!$E:$F, 2, FALSE), "")</f>
        <v/>
      </c>
      <c r="E6640" t="str">
        <f t="shared" si="413"/>
        <v xml:space="preserve">FAIL, FAIL, </v>
      </c>
      <c r="F6640">
        <f t="shared" si="414"/>
        <v>0</v>
      </c>
      <c r="G6640">
        <f t="shared" si="415"/>
        <v>0</v>
      </c>
      <c r="H6640">
        <f t="shared" si="416"/>
        <v>0</v>
      </c>
    </row>
    <row r="6641" spans="1:8" hidden="1" x14ac:dyDescent="0.25">
      <c r="A6641">
        <v>6640</v>
      </c>
      <c r="B6641" t="str">
        <f>_xlfn.IFNA(VLOOKUP($A6641, 'killed-data'!$A:$B, 2, FALSE), "")</f>
        <v>FAIL</v>
      </c>
      <c r="C6641" t="str">
        <f>_xlfn.IFNA(VLOOKUP($A6641, 'killed-data'!$C:$D, 2, FALSE), "")</f>
        <v>FAIL</v>
      </c>
      <c r="D6641" t="str">
        <f>_xlfn.IFNA(VLOOKUP($A6641, 'killed-data'!$E:$F, 2, FALSE), "")</f>
        <v/>
      </c>
      <c r="E6641" t="str">
        <f t="shared" si="413"/>
        <v xml:space="preserve">FAIL, FAIL, </v>
      </c>
      <c r="F6641">
        <f t="shared" si="414"/>
        <v>0</v>
      </c>
      <c r="G6641">
        <f t="shared" si="415"/>
        <v>0</v>
      </c>
      <c r="H6641">
        <f t="shared" si="416"/>
        <v>0</v>
      </c>
    </row>
    <row r="6642" spans="1:8" hidden="1" x14ac:dyDescent="0.25">
      <c r="A6642">
        <v>6641</v>
      </c>
      <c r="B6642" t="str">
        <f>_xlfn.IFNA(VLOOKUP($A6642, 'killed-data'!$A:$B, 2, FALSE), "")</f>
        <v>FAIL</v>
      </c>
      <c r="C6642" t="str">
        <f>_xlfn.IFNA(VLOOKUP($A6642, 'killed-data'!$C:$D, 2, FALSE), "")</f>
        <v>FAIL</v>
      </c>
      <c r="D6642" t="str">
        <f>_xlfn.IFNA(VLOOKUP($A6642, 'killed-data'!$E:$F, 2, FALSE), "")</f>
        <v/>
      </c>
      <c r="E6642" t="str">
        <f t="shared" si="413"/>
        <v xml:space="preserve">FAIL, FAIL, </v>
      </c>
      <c r="F6642">
        <f t="shared" si="414"/>
        <v>0</v>
      </c>
      <c r="G6642">
        <f t="shared" si="415"/>
        <v>0</v>
      </c>
      <c r="H6642">
        <f t="shared" si="416"/>
        <v>0</v>
      </c>
    </row>
    <row r="6643" spans="1:8" hidden="1" x14ac:dyDescent="0.25">
      <c r="A6643">
        <v>6642</v>
      </c>
      <c r="B6643" t="str">
        <f>_xlfn.IFNA(VLOOKUP($A6643, 'killed-data'!$A:$B, 2, FALSE), "")</f>
        <v>FAIL</v>
      </c>
      <c r="C6643" t="str">
        <f>_xlfn.IFNA(VLOOKUP($A6643, 'killed-data'!$C:$D, 2, FALSE), "")</f>
        <v>FAIL</v>
      </c>
      <c r="D6643" t="str">
        <f>_xlfn.IFNA(VLOOKUP($A6643, 'killed-data'!$E:$F, 2, FALSE), "")</f>
        <v/>
      </c>
      <c r="E6643" t="str">
        <f t="shared" si="413"/>
        <v xml:space="preserve">FAIL, FAIL, </v>
      </c>
      <c r="F6643">
        <f t="shared" si="414"/>
        <v>0</v>
      </c>
      <c r="G6643">
        <f t="shared" si="415"/>
        <v>0</v>
      </c>
      <c r="H6643">
        <f t="shared" si="416"/>
        <v>0</v>
      </c>
    </row>
    <row r="6644" spans="1:8" hidden="1" x14ac:dyDescent="0.25">
      <c r="A6644">
        <v>6643</v>
      </c>
      <c r="B6644" t="str">
        <f>_xlfn.IFNA(VLOOKUP($A6644, 'killed-data'!$A:$B, 2, FALSE), "")</f>
        <v>EXC</v>
      </c>
      <c r="C6644" t="str">
        <f>_xlfn.IFNA(VLOOKUP($A6644, 'killed-data'!$C:$D, 2, FALSE), "")</f>
        <v>LIVE</v>
      </c>
      <c r="D6644" t="str">
        <f>_xlfn.IFNA(VLOOKUP($A6644, 'killed-data'!$E:$F, 2, FALSE), "")</f>
        <v/>
      </c>
      <c r="E6644" t="str">
        <f t="shared" si="413"/>
        <v xml:space="preserve">EXC, LIVE, </v>
      </c>
      <c r="F6644">
        <f t="shared" si="414"/>
        <v>1</v>
      </c>
      <c r="G6644">
        <f t="shared" si="415"/>
        <v>0</v>
      </c>
      <c r="H6644">
        <f t="shared" si="416"/>
        <v>1</v>
      </c>
    </row>
    <row r="6645" spans="1:8" hidden="1" x14ac:dyDescent="0.25">
      <c r="A6645">
        <v>6644</v>
      </c>
      <c r="B6645" t="str">
        <f>_xlfn.IFNA(VLOOKUP($A6645, 'killed-data'!$A:$B, 2, FALSE), "")</f>
        <v>FAIL</v>
      </c>
      <c r="C6645" t="str">
        <f>_xlfn.IFNA(VLOOKUP($A6645, 'killed-data'!$C:$D, 2, FALSE), "")</f>
        <v>FAIL</v>
      </c>
      <c r="D6645" t="str">
        <f>_xlfn.IFNA(VLOOKUP($A6645, 'killed-data'!$E:$F, 2, FALSE), "")</f>
        <v/>
      </c>
      <c r="E6645" t="str">
        <f t="shared" si="413"/>
        <v xml:space="preserve">FAIL, FAIL, </v>
      </c>
      <c r="F6645">
        <f t="shared" si="414"/>
        <v>0</v>
      </c>
      <c r="G6645">
        <f t="shared" si="415"/>
        <v>0</v>
      </c>
      <c r="H6645">
        <f t="shared" si="416"/>
        <v>0</v>
      </c>
    </row>
    <row r="6646" spans="1:8" hidden="1" x14ac:dyDescent="0.25">
      <c r="A6646">
        <v>6645</v>
      </c>
      <c r="B6646" t="str">
        <f>_xlfn.IFNA(VLOOKUP($A6646, 'killed-data'!$A:$B, 2, FALSE), "")</f>
        <v>FAIL</v>
      </c>
      <c r="C6646" t="str">
        <f>_xlfn.IFNA(VLOOKUP($A6646, 'killed-data'!$C:$D, 2, FALSE), "")</f>
        <v>FAIL</v>
      </c>
      <c r="D6646" t="str">
        <f>_xlfn.IFNA(VLOOKUP($A6646, 'killed-data'!$E:$F, 2, FALSE), "")</f>
        <v/>
      </c>
      <c r="E6646" t="str">
        <f t="shared" si="413"/>
        <v xml:space="preserve">FAIL, FAIL, </v>
      </c>
      <c r="F6646">
        <f t="shared" si="414"/>
        <v>0</v>
      </c>
      <c r="G6646">
        <f t="shared" si="415"/>
        <v>0</v>
      </c>
      <c r="H6646">
        <f t="shared" si="416"/>
        <v>0</v>
      </c>
    </row>
    <row r="6647" spans="1:8" hidden="1" x14ac:dyDescent="0.25">
      <c r="A6647">
        <v>6646</v>
      </c>
      <c r="B6647" t="str">
        <f>_xlfn.IFNA(VLOOKUP($A6647, 'killed-data'!$A:$B, 2, FALSE), "")</f>
        <v>FAIL</v>
      </c>
      <c r="C6647" t="str">
        <f>_xlfn.IFNA(VLOOKUP($A6647, 'killed-data'!$C:$D, 2, FALSE), "")</f>
        <v>FAIL</v>
      </c>
      <c r="D6647" t="str">
        <f>_xlfn.IFNA(VLOOKUP($A6647, 'killed-data'!$E:$F, 2, FALSE), "")</f>
        <v/>
      </c>
      <c r="E6647" t="str">
        <f t="shared" si="413"/>
        <v xml:space="preserve">FAIL, FAIL, </v>
      </c>
      <c r="F6647">
        <f t="shared" si="414"/>
        <v>0</v>
      </c>
      <c r="G6647">
        <f t="shared" si="415"/>
        <v>0</v>
      </c>
      <c r="H6647">
        <f t="shared" si="416"/>
        <v>0</v>
      </c>
    </row>
    <row r="6648" spans="1:8" x14ac:dyDescent="0.25">
      <c r="A6648">
        <v>6647</v>
      </c>
      <c r="B6648" t="str">
        <f>_xlfn.IFNA(VLOOKUP($A6648, 'killed-data'!$A:$B, 2, FALSE), "")</f>
        <v>LIVE</v>
      </c>
      <c r="C6648" t="str">
        <f>_xlfn.IFNA(VLOOKUP($A6648, 'killed-data'!$C:$D, 2, FALSE), "")</f>
        <v>LIVE</v>
      </c>
      <c r="D6648" t="str">
        <f>_xlfn.IFNA(VLOOKUP($A6648, 'killed-data'!$E:$F, 2, FALSE), "")</f>
        <v/>
      </c>
      <c r="E6648" t="str">
        <f t="shared" si="413"/>
        <v xml:space="preserve">LIVE, LIVE, </v>
      </c>
      <c r="F6648">
        <f t="shared" si="414"/>
        <v>1</v>
      </c>
      <c r="G6648">
        <f t="shared" si="415"/>
        <v>0</v>
      </c>
      <c r="H6648">
        <f t="shared" si="416"/>
        <v>1</v>
      </c>
    </row>
    <row r="6649" spans="1:8" x14ac:dyDescent="0.25">
      <c r="A6649">
        <v>6648</v>
      </c>
      <c r="B6649" t="str">
        <f>_xlfn.IFNA(VLOOKUP($A6649, 'killed-data'!$A:$B, 2, FALSE), "")</f>
        <v>LIVE</v>
      </c>
      <c r="C6649" t="str">
        <f>_xlfn.IFNA(VLOOKUP($A6649, 'killed-data'!$C:$D, 2, FALSE), "")</f>
        <v>LIVE</v>
      </c>
      <c r="D6649" t="str">
        <f>_xlfn.IFNA(VLOOKUP($A6649, 'killed-data'!$E:$F, 2, FALSE), "")</f>
        <v/>
      </c>
      <c r="E6649" t="str">
        <f t="shared" si="413"/>
        <v xml:space="preserve">LIVE, LIVE, </v>
      </c>
      <c r="F6649">
        <f t="shared" si="414"/>
        <v>1</v>
      </c>
      <c r="G6649">
        <f t="shared" si="415"/>
        <v>0</v>
      </c>
      <c r="H6649">
        <f t="shared" si="416"/>
        <v>1</v>
      </c>
    </row>
    <row r="6650" spans="1:8" x14ac:dyDescent="0.25">
      <c r="A6650">
        <v>6649</v>
      </c>
      <c r="B6650" t="str">
        <f>_xlfn.IFNA(VLOOKUP($A6650, 'killed-data'!$A:$B, 2, FALSE), "")</f>
        <v>LIVE</v>
      </c>
      <c r="C6650" t="str">
        <f>_xlfn.IFNA(VLOOKUP($A6650, 'killed-data'!$C:$D, 2, FALSE), "")</f>
        <v>LIVE</v>
      </c>
      <c r="D6650" t="str">
        <f>_xlfn.IFNA(VLOOKUP($A6650, 'killed-data'!$E:$F, 2, FALSE), "")</f>
        <v/>
      </c>
      <c r="E6650" t="str">
        <f t="shared" si="413"/>
        <v xml:space="preserve">LIVE, LIVE, </v>
      </c>
      <c r="F6650">
        <f t="shared" si="414"/>
        <v>1</v>
      </c>
      <c r="G6650">
        <f t="shared" si="415"/>
        <v>0</v>
      </c>
      <c r="H6650">
        <f t="shared" si="416"/>
        <v>1</v>
      </c>
    </row>
    <row r="6651" spans="1:8" hidden="1" x14ac:dyDescent="0.25">
      <c r="A6651">
        <v>6650</v>
      </c>
      <c r="B6651" t="str">
        <f>_xlfn.IFNA(VLOOKUP($A6651, 'killed-data'!$A:$B, 2, FALSE), "")</f>
        <v>FAIL</v>
      </c>
      <c r="C6651" t="str">
        <f>_xlfn.IFNA(VLOOKUP($A6651, 'killed-data'!$C:$D, 2, FALSE), "")</f>
        <v>FAIL</v>
      </c>
      <c r="D6651" t="str">
        <f>_xlfn.IFNA(VLOOKUP($A6651, 'killed-data'!$E:$F, 2, FALSE), "")</f>
        <v/>
      </c>
      <c r="E6651" t="str">
        <f t="shared" si="413"/>
        <v xml:space="preserve">FAIL, FAIL, </v>
      </c>
      <c r="F6651">
        <f t="shared" si="414"/>
        <v>0</v>
      </c>
      <c r="G6651">
        <f t="shared" si="415"/>
        <v>0</v>
      </c>
      <c r="H6651">
        <f t="shared" si="416"/>
        <v>0</v>
      </c>
    </row>
    <row r="6652" spans="1:8" hidden="1" x14ac:dyDescent="0.25">
      <c r="A6652">
        <v>6651</v>
      </c>
      <c r="B6652" t="str">
        <f>_xlfn.IFNA(VLOOKUP($A6652, 'killed-data'!$A:$B, 2, FALSE), "")</f>
        <v>FAIL</v>
      </c>
      <c r="C6652" t="str">
        <f>_xlfn.IFNA(VLOOKUP($A6652, 'killed-data'!$C:$D, 2, FALSE), "")</f>
        <v>FAIL</v>
      </c>
      <c r="D6652" t="str">
        <f>_xlfn.IFNA(VLOOKUP($A6652, 'killed-data'!$E:$F, 2, FALSE), "")</f>
        <v/>
      </c>
      <c r="E6652" t="str">
        <f t="shared" si="413"/>
        <v xml:space="preserve">FAIL, FAIL, </v>
      </c>
      <c r="F6652">
        <f t="shared" si="414"/>
        <v>0</v>
      </c>
      <c r="G6652">
        <f t="shared" si="415"/>
        <v>0</v>
      </c>
      <c r="H6652">
        <f t="shared" si="416"/>
        <v>0</v>
      </c>
    </row>
    <row r="6653" spans="1:8" hidden="1" x14ac:dyDescent="0.25">
      <c r="A6653">
        <v>6652</v>
      </c>
      <c r="B6653" t="str">
        <f>_xlfn.IFNA(VLOOKUP($A6653, 'killed-data'!$A:$B, 2, FALSE), "")</f>
        <v>FAIL</v>
      </c>
      <c r="C6653" t="str">
        <f>_xlfn.IFNA(VLOOKUP($A6653, 'killed-data'!$C:$D, 2, FALSE), "")</f>
        <v>FAIL</v>
      </c>
      <c r="D6653" t="str">
        <f>_xlfn.IFNA(VLOOKUP($A6653, 'killed-data'!$E:$F, 2, FALSE), "")</f>
        <v/>
      </c>
      <c r="E6653" t="str">
        <f t="shared" si="413"/>
        <v xml:space="preserve">FAIL, FAIL, </v>
      </c>
      <c r="F6653">
        <f t="shared" si="414"/>
        <v>0</v>
      </c>
      <c r="G6653">
        <f t="shared" si="415"/>
        <v>0</v>
      </c>
      <c r="H6653">
        <f t="shared" si="416"/>
        <v>0</v>
      </c>
    </row>
    <row r="6654" spans="1:8" hidden="1" x14ac:dyDescent="0.25">
      <c r="A6654">
        <v>6653</v>
      </c>
      <c r="B6654" t="str">
        <f>_xlfn.IFNA(VLOOKUP($A6654, 'killed-data'!$A:$B, 2, FALSE), "")</f>
        <v>FAIL</v>
      </c>
      <c r="C6654" t="str">
        <f>_xlfn.IFNA(VLOOKUP($A6654, 'killed-data'!$C:$D, 2, FALSE), "")</f>
        <v>FAIL</v>
      </c>
      <c r="D6654" t="str">
        <f>_xlfn.IFNA(VLOOKUP($A6654, 'killed-data'!$E:$F, 2, FALSE), "")</f>
        <v/>
      </c>
      <c r="E6654" t="str">
        <f t="shared" si="413"/>
        <v xml:space="preserve">FAIL, FAIL, </v>
      </c>
      <c r="F6654">
        <f t="shared" si="414"/>
        <v>0</v>
      </c>
      <c r="G6654">
        <f t="shared" si="415"/>
        <v>0</v>
      </c>
      <c r="H6654">
        <f t="shared" si="416"/>
        <v>0</v>
      </c>
    </row>
    <row r="6655" spans="1:8" hidden="1" x14ac:dyDescent="0.25">
      <c r="A6655">
        <v>6654</v>
      </c>
      <c r="B6655" t="str">
        <f>_xlfn.IFNA(VLOOKUP($A6655, 'killed-data'!$A:$B, 2, FALSE), "")</f>
        <v>FAIL</v>
      </c>
      <c r="C6655" t="str">
        <f>_xlfn.IFNA(VLOOKUP($A6655, 'killed-data'!$C:$D, 2, FALSE), "")</f>
        <v>FAIL</v>
      </c>
      <c r="D6655" t="str">
        <f>_xlfn.IFNA(VLOOKUP($A6655, 'killed-data'!$E:$F, 2, FALSE), "")</f>
        <v/>
      </c>
      <c r="E6655" t="str">
        <f t="shared" si="413"/>
        <v xml:space="preserve">FAIL, FAIL, </v>
      </c>
      <c r="F6655">
        <f t="shared" si="414"/>
        <v>0</v>
      </c>
      <c r="G6655">
        <f t="shared" si="415"/>
        <v>0</v>
      </c>
      <c r="H6655">
        <f t="shared" si="416"/>
        <v>0</v>
      </c>
    </row>
    <row r="6656" spans="1:8" x14ac:dyDescent="0.25">
      <c r="A6656">
        <v>6655</v>
      </c>
      <c r="B6656" t="str">
        <f>_xlfn.IFNA(VLOOKUP($A6656, 'killed-data'!$A:$B, 2, FALSE), "")</f>
        <v>LIVE</v>
      </c>
      <c r="C6656" t="str">
        <f>_xlfn.IFNA(VLOOKUP($A6656, 'killed-data'!$C:$D, 2, FALSE), "")</f>
        <v>LIVE</v>
      </c>
      <c r="D6656" t="str">
        <f>_xlfn.IFNA(VLOOKUP($A6656, 'killed-data'!$E:$F, 2, FALSE), "")</f>
        <v/>
      </c>
      <c r="E6656" t="str">
        <f t="shared" si="413"/>
        <v xml:space="preserve">LIVE, LIVE, </v>
      </c>
      <c r="F6656">
        <f t="shared" si="414"/>
        <v>1</v>
      </c>
      <c r="G6656">
        <f t="shared" si="415"/>
        <v>0</v>
      </c>
      <c r="H6656">
        <f t="shared" si="416"/>
        <v>1</v>
      </c>
    </row>
    <row r="6657" spans="1:8" hidden="1" x14ac:dyDescent="0.25">
      <c r="A6657">
        <v>6656</v>
      </c>
      <c r="B6657" t="str">
        <f>_xlfn.IFNA(VLOOKUP($A6657, 'killed-data'!$A:$B, 2, FALSE), "")</f>
        <v>FAIL</v>
      </c>
      <c r="C6657" t="str">
        <f>_xlfn.IFNA(VLOOKUP($A6657, 'killed-data'!$C:$D, 2, FALSE), "")</f>
        <v>FAIL</v>
      </c>
      <c r="D6657" t="str">
        <f>_xlfn.IFNA(VLOOKUP($A6657, 'killed-data'!$E:$F, 2, FALSE), "")</f>
        <v/>
      </c>
      <c r="E6657" t="str">
        <f t="shared" si="413"/>
        <v xml:space="preserve">FAIL, FAIL, </v>
      </c>
      <c r="F6657">
        <f t="shared" si="414"/>
        <v>0</v>
      </c>
      <c r="G6657">
        <f t="shared" si="415"/>
        <v>0</v>
      </c>
      <c r="H6657">
        <f t="shared" si="416"/>
        <v>0</v>
      </c>
    </row>
    <row r="6658" spans="1:8" hidden="1" x14ac:dyDescent="0.25">
      <c r="A6658">
        <v>6657</v>
      </c>
      <c r="B6658" t="str">
        <f>_xlfn.IFNA(VLOOKUP($A6658, 'killed-data'!$A:$B, 2, FALSE), "")</f>
        <v>FAIL</v>
      </c>
      <c r="C6658" t="str">
        <f>_xlfn.IFNA(VLOOKUP($A6658, 'killed-data'!$C:$D, 2, FALSE), "")</f>
        <v>FAIL</v>
      </c>
      <c r="D6658" t="str">
        <f>_xlfn.IFNA(VLOOKUP($A6658, 'killed-data'!$E:$F, 2, FALSE), "")</f>
        <v/>
      </c>
      <c r="E6658" t="str">
        <f t="shared" si="413"/>
        <v xml:space="preserve">FAIL, FAIL, </v>
      </c>
      <c r="F6658">
        <f t="shared" si="414"/>
        <v>0</v>
      </c>
      <c r="G6658">
        <f t="shared" si="415"/>
        <v>0</v>
      </c>
      <c r="H6658">
        <f t="shared" si="416"/>
        <v>0</v>
      </c>
    </row>
    <row r="6659" spans="1:8" hidden="1" x14ac:dyDescent="0.25">
      <c r="A6659">
        <v>6658</v>
      </c>
      <c r="B6659" t="str">
        <f>_xlfn.IFNA(VLOOKUP($A6659, 'killed-data'!$A:$B, 2, FALSE), "")</f>
        <v>FAIL</v>
      </c>
      <c r="C6659" t="str">
        <f>_xlfn.IFNA(VLOOKUP($A6659, 'killed-data'!$C:$D, 2, FALSE), "")</f>
        <v>FAIL</v>
      </c>
      <c r="D6659" t="str">
        <f>_xlfn.IFNA(VLOOKUP($A6659, 'killed-data'!$E:$F, 2, FALSE), "")</f>
        <v/>
      </c>
      <c r="E6659" t="str">
        <f t="shared" ref="E6659:E6722" si="417">IF(OR(B6659&lt;&gt;C6659,C6659&lt;&gt;D6659,B6659&lt;&gt;D6659),(B6659&amp;", "&amp;C6659&amp;", "&amp;D6659), B6659)</f>
        <v xml:space="preserve">FAIL, FAIL, </v>
      </c>
      <c r="F6659">
        <f t="shared" ref="F6659:F6722" si="418">IF(OR(B6659="LIVE", C6659="LIVE", D6659="LIVE"), 1, 0)</f>
        <v>0</v>
      </c>
      <c r="G6659">
        <f t="shared" ref="G6659:G6722" si="419">IF((B6659&amp;C6659&amp;D6659)="", 1, 0)</f>
        <v>0</v>
      </c>
      <c r="H6659">
        <f t="shared" ref="H6659:H6722" si="420">IF(OR(F6659,G6659), 1, 0)</f>
        <v>0</v>
      </c>
    </row>
    <row r="6660" spans="1:8" hidden="1" x14ac:dyDescent="0.25">
      <c r="A6660">
        <v>6659</v>
      </c>
      <c r="B6660" t="str">
        <f>_xlfn.IFNA(VLOOKUP($A6660, 'killed-data'!$A:$B, 2, FALSE), "")</f>
        <v>FAIL</v>
      </c>
      <c r="C6660" t="str">
        <f>_xlfn.IFNA(VLOOKUP($A6660, 'killed-data'!$C:$D, 2, FALSE), "")</f>
        <v>FAIL</v>
      </c>
      <c r="D6660" t="str">
        <f>_xlfn.IFNA(VLOOKUP($A6660, 'killed-data'!$E:$F, 2, FALSE), "")</f>
        <v/>
      </c>
      <c r="E6660" t="str">
        <f t="shared" si="417"/>
        <v xml:space="preserve">FAIL, FAIL, </v>
      </c>
      <c r="F6660">
        <f t="shared" si="418"/>
        <v>0</v>
      </c>
      <c r="G6660">
        <f t="shared" si="419"/>
        <v>0</v>
      </c>
      <c r="H6660">
        <f t="shared" si="420"/>
        <v>0</v>
      </c>
    </row>
    <row r="6661" spans="1:8" hidden="1" x14ac:dyDescent="0.25">
      <c r="A6661">
        <v>6660</v>
      </c>
      <c r="B6661" t="str">
        <f>_xlfn.IFNA(VLOOKUP($A6661, 'killed-data'!$A:$B, 2, FALSE), "")</f>
        <v>FAIL</v>
      </c>
      <c r="C6661" t="str">
        <f>_xlfn.IFNA(VLOOKUP($A6661, 'killed-data'!$C:$D, 2, FALSE), "")</f>
        <v>FAIL</v>
      </c>
      <c r="D6661" t="str">
        <f>_xlfn.IFNA(VLOOKUP($A6661, 'killed-data'!$E:$F, 2, FALSE), "")</f>
        <v/>
      </c>
      <c r="E6661" t="str">
        <f t="shared" si="417"/>
        <v xml:space="preserve">FAIL, FAIL, </v>
      </c>
      <c r="F6661">
        <f t="shared" si="418"/>
        <v>0</v>
      </c>
      <c r="G6661">
        <f t="shared" si="419"/>
        <v>0</v>
      </c>
      <c r="H6661">
        <f t="shared" si="420"/>
        <v>0</v>
      </c>
    </row>
    <row r="6662" spans="1:8" hidden="1" x14ac:dyDescent="0.25">
      <c r="A6662">
        <v>6661</v>
      </c>
      <c r="B6662" t="str">
        <f>_xlfn.IFNA(VLOOKUP($A6662, 'killed-data'!$A:$B, 2, FALSE), "")</f>
        <v>FAIL</v>
      </c>
      <c r="C6662" t="str">
        <f>_xlfn.IFNA(VLOOKUP($A6662, 'killed-data'!$C:$D, 2, FALSE), "")</f>
        <v>FAIL</v>
      </c>
      <c r="D6662" t="str">
        <f>_xlfn.IFNA(VLOOKUP($A6662, 'killed-data'!$E:$F, 2, FALSE), "")</f>
        <v/>
      </c>
      <c r="E6662" t="str">
        <f t="shared" si="417"/>
        <v xml:space="preserve">FAIL, FAIL, </v>
      </c>
      <c r="F6662">
        <f t="shared" si="418"/>
        <v>0</v>
      </c>
      <c r="G6662">
        <f t="shared" si="419"/>
        <v>0</v>
      </c>
      <c r="H6662">
        <f t="shared" si="420"/>
        <v>0</v>
      </c>
    </row>
    <row r="6663" spans="1:8" hidden="1" x14ac:dyDescent="0.25">
      <c r="A6663">
        <v>6662</v>
      </c>
      <c r="B6663" t="str">
        <f>_xlfn.IFNA(VLOOKUP($A6663, 'killed-data'!$A:$B, 2, FALSE), "")</f>
        <v>FAIL</v>
      </c>
      <c r="C6663" t="str">
        <f>_xlfn.IFNA(VLOOKUP($A6663, 'killed-data'!$C:$D, 2, FALSE), "")</f>
        <v>FAIL</v>
      </c>
      <c r="D6663" t="str">
        <f>_xlfn.IFNA(VLOOKUP($A6663, 'killed-data'!$E:$F, 2, FALSE), "")</f>
        <v/>
      </c>
      <c r="E6663" t="str">
        <f t="shared" si="417"/>
        <v xml:space="preserve">FAIL, FAIL, </v>
      </c>
      <c r="F6663">
        <f t="shared" si="418"/>
        <v>0</v>
      </c>
      <c r="G6663">
        <f t="shared" si="419"/>
        <v>0</v>
      </c>
      <c r="H6663">
        <f t="shared" si="420"/>
        <v>0</v>
      </c>
    </row>
    <row r="6664" spans="1:8" hidden="1" x14ac:dyDescent="0.25">
      <c r="A6664">
        <v>6663</v>
      </c>
      <c r="B6664" t="str">
        <f>_xlfn.IFNA(VLOOKUP($A6664, 'killed-data'!$A:$B, 2, FALSE), "")</f>
        <v>FAIL</v>
      </c>
      <c r="C6664" t="str">
        <f>_xlfn.IFNA(VLOOKUP($A6664, 'killed-data'!$C:$D, 2, FALSE), "")</f>
        <v>FAIL</v>
      </c>
      <c r="D6664" t="str">
        <f>_xlfn.IFNA(VLOOKUP($A6664, 'killed-data'!$E:$F, 2, FALSE), "")</f>
        <v/>
      </c>
      <c r="E6664" t="str">
        <f t="shared" si="417"/>
        <v xml:space="preserve">FAIL, FAIL, </v>
      </c>
      <c r="F6664">
        <f t="shared" si="418"/>
        <v>0</v>
      </c>
      <c r="G6664">
        <f t="shared" si="419"/>
        <v>0</v>
      </c>
      <c r="H6664">
        <f t="shared" si="420"/>
        <v>0</v>
      </c>
    </row>
    <row r="6665" spans="1:8" hidden="1" x14ac:dyDescent="0.25">
      <c r="A6665">
        <v>6664</v>
      </c>
      <c r="B6665" t="str">
        <f>_xlfn.IFNA(VLOOKUP($A6665, 'killed-data'!$A:$B, 2, FALSE), "")</f>
        <v>FAIL</v>
      </c>
      <c r="C6665" t="str">
        <f>_xlfn.IFNA(VLOOKUP($A6665, 'killed-data'!$C:$D, 2, FALSE), "")</f>
        <v>FAIL</v>
      </c>
      <c r="D6665" t="str">
        <f>_xlfn.IFNA(VLOOKUP($A6665, 'killed-data'!$E:$F, 2, FALSE), "")</f>
        <v/>
      </c>
      <c r="E6665" t="str">
        <f t="shared" si="417"/>
        <v xml:space="preserve">FAIL, FAIL, </v>
      </c>
      <c r="F6665">
        <f t="shared" si="418"/>
        <v>0</v>
      </c>
      <c r="G6665">
        <f t="shared" si="419"/>
        <v>0</v>
      </c>
      <c r="H6665">
        <f t="shared" si="420"/>
        <v>0</v>
      </c>
    </row>
    <row r="6666" spans="1:8" hidden="1" x14ac:dyDescent="0.25">
      <c r="A6666">
        <v>6665</v>
      </c>
      <c r="B6666" t="str">
        <f>_xlfn.IFNA(VLOOKUP($A6666, 'killed-data'!$A:$B, 2, FALSE), "")</f>
        <v>FAIL</v>
      </c>
      <c r="C6666" t="str">
        <f>_xlfn.IFNA(VLOOKUP($A6666, 'killed-data'!$C:$D, 2, FALSE), "")</f>
        <v>FAIL</v>
      </c>
      <c r="D6666" t="str">
        <f>_xlfn.IFNA(VLOOKUP($A6666, 'killed-data'!$E:$F, 2, FALSE), "")</f>
        <v/>
      </c>
      <c r="E6666" t="str">
        <f t="shared" si="417"/>
        <v xml:space="preserve">FAIL, FAIL, </v>
      </c>
      <c r="F6666">
        <f t="shared" si="418"/>
        <v>0</v>
      </c>
      <c r="G6666">
        <f t="shared" si="419"/>
        <v>0</v>
      </c>
      <c r="H6666">
        <f t="shared" si="420"/>
        <v>0</v>
      </c>
    </row>
    <row r="6667" spans="1:8" hidden="1" x14ac:dyDescent="0.25">
      <c r="A6667">
        <v>6666</v>
      </c>
      <c r="B6667" t="str">
        <f>_xlfn.IFNA(VLOOKUP($A6667, 'killed-data'!$A:$B, 2, FALSE), "")</f>
        <v>EXC</v>
      </c>
      <c r="C6667" t="str">
        <f>_xlfn.IFNA(VLOOKUP($A6667, 'killed-data'!$C:$D, 2, FALSE), "")</f>
        <v>LIVE</v>
      </c>
      <c r="D6667" t="str">
        <f>_xlfn.IFNA(VLOOKUP($A6667, 'killed-data'!$E:$F, 2, FALSE), "")</f>
        <v/>
      </c>
      <c r="E6667" t="str">
        <f t="shared" si="417"/>
        <v xml:space="preserve">EXC, LIVE, </v>
      </c>
      <c r="F6667">
        <f t="shared" si="418"/>
        <v>1</v>
      </c>
      <c r="G6667">
        <f t="shared" si="419"/>
        <v>0</v>
      </c>
      <c r="H6667">
        <f t="shared" si="420"/>
        <v>1</v>
      </c>
    </row>
    <row r="6668" spans="1:8" hidden="1" x14ac:dyDescent="0.25">
      <c r="A6668">
        <v>6667</v>
      </c>
      <c r="B6668" t="str">
        <f>_xlfn.IFNA(VLOOKUP($A6668, 'killed-data'!$A:$B, 2, FALSE), "")</f>
        <v>EXC</v>
      </c>
      <c r="C6668" t="str">
        <f>_xlfn.IFNA(VLOOKUP($A6668, 'killed-data'!$C:$D, 2, FALSE), "")</f>
        <v>LIVE</v>
      </c>
      <c r="D6668" t="str">
        <f>_xlfn.IFNA(VLOOKUP($A6668, 'killed-data'!$E:$F, 2, FALSE), "")</f>
        <v/>
      </c>
      <c r="E6668" t="str">
        <f t="shared" si="417"/>
        <v xml:space="preserve">EXC, LIVE, </v>
      </c>
      <c r="F6668">
        <f t="shared" si="418"/>
        <v>1</v>
      </c>
      <c r="G6668">
        <f t="shared" si="419"/>
        <v>0</v>
      </c>
      <c r="H6668">
        <f t="shared" si="420"/>
        <v>1</v>
      </c>
    </row>
    <row r="6669" spans="1:8" hidden="1" x14ac:dyDescent="0.25">
      <c r="A6669">
        <v>6668</v>
      </c>
      <c r="B6669" t="str">
        <f>_xlfn.IFNA(VLOOKUP($A6669, 'killed-data'!$A:$B, 2, FALSE), "")</f>
        <v>EXC</v>
      </c>
      <c r="C6669" t="str">
        <f>_xlfn.IFNA(VLOOKUP($A6669, 'killed-data'!$C:$D, 2, FALSE), "")</f>
        <v>LIVE</v>
      </c>
      <c r="D6669" t="str">
        <f>_xlfn.IFNA(VLOOKUP($A6669, 'killed-data'!$E:$F, 2, FALSE), "")</f>
        <v/>
      </c>
      <c r="E6669" t="str">
        <f t="shared" si="417"/>
        <v xml:space="preserve">EXC, LIVE, </v>
      </c>
      <c r="F6669">
        <f t="shared" si="418"/>
        <v>1</v>
      </c>
      <c r="G6669">
        <f t="shared" si="419"/>
        <v>0</v>
      </c>
      <c r="H6669">
        <f t="shared" si="420"/>
        <v>1</v>
      </c>
    </row>
    <row r="6670" spans="1:8" hidden="1" x14ac:dyDescent="0.25">
      <c r="A6670">
        <v>6669</v>
      </c>
      <c r="B6670" t="str">
        <f>_xlfn.IFNA(VLOOKUP($A6670, 'killed-data'!$A:$B, 2, FALSE), "")</f>
        <v>EXC</v>
      </c>
      <c r="C6670" t="str">
        <f>_xlfn.IFNA(VLOOKUP($A6670, 'killed-data'!$C:$D, 2, FALSE), "")</f>
        <v>LIVE</v>
      </c>
      <c r="D6670" t="str">
        <f>_xlfn.IFNA(VLOOKUP($A6670, 'killed-data'!$E:$F, 2, FALSE), "")</f>
        <v/>
      </c>
      <c r="E6670" t="str">
        <f t="shared" si="417"/>
        <v xml:space="preserve">EXC, LIVE, </v>
      </c>
      <c r="F6670">
        <f t="shared" si="418"/>
        <v>1</v>
      </c>
      <c r="G6670">
        <f t="shared" si="419"/>
        <v>0</v>
      </c>
      <c r="H6670">
        <f t="shared" si="420"/>
        <v>1</v>
      </c>
    </row>
    <row r="6671" spans="1:8" hidden="1" x14ac:dyDescent="0.25">
      <c r="A6671">
        <v>6670</v>
      </c>
      <c r="B6671" t="str">
        <f>_xlfn.IFNA(VLOOKUP($A6671, 'killed-data'!$A:$B, 2, FALSE), "")</f>
        <v>EXC</v>
      </c>
      <c r="C6671" t="str">
        <f>_xlfn.IFNA(VLOOKUP($A6671, 'killed-data'!$C:$D, 2, FALSE), "")</f>
        <v>LIVE</v>
      </c>
      <c r="D6671" t="str">
        <f>_xlfn.IFNA(VLOOKUP($A6671, 'killed-data'!$E:$F, 2, FALSE), "")</f>
        <v/>
      </c>
      <c r="E6671" t="str">
        <f t="shared" si="417"/>
        <v xml:space="preserve">EXC, LIVE, </v>
      </c>
      <c r="F6671">
        <f t="shared" si="418"/>
        <v>1</v>
      </c>
      <c r="G6671">
        <f t="shared" si="419"/>
        <v>0</v>
      </c>
      <c r="H6671">
        <f t="shared" si="420"/>
        <v>1</v>
      </c>
    </row>
    <row r="6672" spans="1:8" hidden="1" x14ac:dyDescent="0.25">
      <c r="A6672">
        <v>6671</v>
      </c>
      <c r="B6672" t="str">
        <f>_xlfn.IFNA(VLOOKUP($A6672, 'killed-data'!$A:$B, 2, FALSE), "")</f>
        <v>EXC</v>
      </c>
      <c r="C6672" t="str">
        <f>_xlfn.IFNA(VLOOKUP($A6672, 'killed-data'!$C:$D, 2, FALSE), "")</f>
        <v>LIVE</v>
      </c>
      <c r="D6672" t="str">
        <f>_xlfn.IFNA(VLOOKUP($A6672, 'killed-data'!$E:$F, 2, FALSE), "")</f>
        <v/>
      </c>
      <c r="E6672" t="str">
        <f t="shared" si="417"/>
        <v xml:space="preserve">EXC, LIVE, </v>
      </c>
      <c r="F6672">
        <f t="shared" si="418"/>
        <v>1</v>
      </c>
      <c r="G6672">
        <f t="shared" si="419"/>
        <v>0</v>
      </c>
      <c r="H6672">
        <f t="shared" si="420"/>
        <v>1</v>
      </c>
    </row>
    <row r="6673" spans="1:8" hidden="1" x14ac:dyDescent="0.25">
      <c r="A6673">
        <v>6672</v>
      </c>
      <c r="B6673" t="str">
        <f>_xlfn.IFNA(VLOOKUP($A6673, 'killed-data'!$A:$B, 2, FALSE), "")</f>
        <v>FAIL</v>
      </c>
      <c r="C6673" t="str">
        <f>_xlfn.IFNA(VLOOKUP($A6673, 'killed-data'!$C:$D, 2, FALSE), "")</f>
        <v>FAIL</v>
      </c>
      <c r="D6673" t="str">
        <f>_xlfn.IFNA(VLOOKUP($A6673, 'killed-data'!$E:$F, 2, FALSE), "")</f>
        <v/>
      </c>
      <c r="E6673" t="str">
        <f t="shared" si="417"/>
        <v xml:space="preserve">FAIL, FAIL, </v>
      </c>
      <c r="F6673">
        <f t="shared" si="418"/>
        <v>0</v>
      </c>
      <c r="G6673">
        <f t="shared" si="419"/>
        <v>0</v>
      </c>
      <c r="H6673">
        <f t="shared" si="420"/>
        <v>0</v>
      </c>
    </row>
    <row r="6674" spans="1:8" hidden="1" x14ac:dyDescent="0.25">
      <c r="A6674">
        <v>6673</v>
      </c>
      <c r="B6674" t="str">
        <f>_xlfn.IFNA(VLOOKUP($A6674, 'killed-data'!$A:$B, 2, FALSE), "")</f>
        <v>FAIL</v>
      </c>
      <c r="C6674" t="str">
        <f>_xlfn.IFNA(VLOOKUP($A6674, 'killed-data'!$C:$D, 2, FALSE), "")</f>
        <v>FAIL</v>
      </c>
      <c r="D6674" t="str">
        <f>_xlfn.IFNA(VLOOKUP($A6674, 'killed-data'!$E:$F, 2, FALSE), "")</f>
        <v/>
      </c>
      <c r="E6674" t="str">
        <f t="shared" si="417"/>
        <v xml:space="preserve">FAIL, FAIL, </v>
      </c>
      <c r="F6674">
        <f t="shared" si="418"/>
        <v>0</v>
      </c>
      <c r="G6674">
        <f t="shared" si="419"/>
        <v>0</v>
      </c>
      <c r="H6674">
        <f t="shared" si="420"/>
        <v>0</v>
      </c>
    </row>
    <row r="6675" spans="1:8" hidden="1" x14ac:dyDescent="0.25">
      <c r="A6675">
        <v>6674</v>
      </c>
      <c r="B6675" t="str">
        <f>_xlfn.IFNA(VLOOKUP($A6675, 'killed-data'!$A:$B, 2, FALSE), "")</f>
        <v>FAIL</v>
      </c>
      <c r="C6675" t="str">
        <f>_xlfn.IFNA(VLOOKUP($A6675, 'killed-data'!$C:$D, 2, FALSE), "")</f>
        <v>FAIL</v>
      </c>
      <c r="D6675" t="str">
        <f>_xlfn.IFNA(VLOOKUP($A6675, 'killed-data'!$E:$F, 2, FALSE), "")</f>
        <v/>
      </c>
      <c r="E6675" t="str">
        <f t="shared" si="417"/>
        <v xml:space="preserve">FAIL, FAIL, </v>
      </c>
      <c r="F6675">
        <f t="shared" si="418"/>
        <v>0</v>
      </c>
      <c r="G6675">
        <f t="shared" si="419"/>
        <v>0</v>
      </c>
      <c r="H6675">
        <f t="shared" si="420"/>
        <v>0</v>
      </c>
    </row>
    <row r="6676" spans="1:8" hidden="1" x14ac:dyDescent="0.25">
      <c r="A6676">
        <v>6675</v>
      </c>
      <c r="B6676" t="str">
        <f>_xlfn.IFNA(VLOOKUP($A6676, 'killed-data'!$A:$B, 2, FALSE), "")</f>
        <v>FAIL</v>
      </c>
      <c r="C6676" t="str">
        <f>_xlfn.IFNA(VLOOKUP($A6676, 'killed-data'!$C:$D, 2, FALSE), "")</f>
        <v>FAIL</v>
      </c>
      <c r="D6676" t="str">
        <f>_xlfn.IFNA(VLOOKUP($A6676, 'killed-data'!$E:$F, 2, FALSE), "")</f>
        <v/>
      </c>
      <c r="E6676" t="str">
        <f t="shared" si="417"/>
        <v xml:space="preserve">FAIL, FAIL, </v>
      </c>
      <c r="F6676">
        <f t="shared" si="418"/>
        <v>0</v>
      </c>
      <c r="G6676">
        <f t="shared" si="419"/>
        <v>0</v>
      </c>
      <c r="H6676">
        <f t="shared" si="420"/>
        <v>0</v>
      </c>
    </row>
    <row r="6677" spans="1:8" hidden="1" x14ac:dyDescent="0.25">
      <c r="A6677">
        <v>6676</v>
      </c>
      <c r="B6677" t="str">
        <f>_xlfn.IFNA(VLOOKUP($A6677, 'killed-data'!$A:$B, 2, FALSE), "")</f>
        <v>FAIL</v>
      </c>
      <c r="C6677" t="str">
        <f>_xlfn.IFNA(VLOOKUP($A6677, 'killed-data'!$C:$D, 2, FALSE), "")</f>
        <v>FAIL</v>
      </c>
      <c r="D6677" t="str">
        <f>_xlfn.IFNA(VLOOKUP($A6677, 'killed-data'!$E:$F, 2, FALSE), "")</f>
        <v/>
      </c>
      <c r="E6677" t="str">
        <f t="shared" si="417"/>
        <v xml:space="preserve">FAIL, FAIL, </v>
      </c>
      <c r="F6677">
        <f t="shared" si="418"/>
        <v>0</v>
      </c>
      <c r="G6677">
        <f t="shared" si="419"/>
        <v>0</v>
      </c>
      <c r="H6677">
        <f t="shared" si="420"/>
        <v>0</v>
      </c>
    </row>
    <row r="6678" spans="1:8" hidden="1" x14ac:dyDescent="0.25">
      <c r="A6678">
        <v>6677</v>
      </c>
      <c r="B6678" t="str">
        <f>_xlfn.IFNA(VLOOKUP($A6678, 'killed-data'!$A:$B, 2, FALSE), "")</f>
        <v>FAIL</v>
      </c>
      <c r="C6678" t="str">
        <f>_xlfn.IFNA(VLOOKUP($A6678, 'killed-data'!$C:$D, 2, FALSE), "")</f>
        <v>FAIL</v>
      </c>
      <c r="D6678" t="str">
        <f>_xlfn.IFNA(VLOOKUP($A6678, 'killed-data'!$E:$F, 2, FALSE), "")</f>
        <v/>
      </c>
      <c r="E6678" t="str">
        <f t="shared" si="417"/>
        <v xml:space="preserve">FAIL, FAIL, </v>
      </c>
      <c r="F6678">
        <f t="shared" si="418"/>
        <v>0</v>
      </c>
      <c r="G6678">
        <f t="shared" si="419"/>
        <v>0</v>
      </c>
      <c r="H6678">
        <f t="shared" si="420"/>
        <v>0</v>
      </c>
    </row>
    <row r="6679" spans="1:8" hidden="1" x14ac:dyDescent="0.25">
      <c r="A6679">
        <v>6678</v>
      </c>
      <c r="B6679" t="str">
        <f>_xlfn.IFNA(VLOOKUP($A6679, 'killed-data'!$A:$B, 2, FALSE), "")</f>
        <v>EXC</v>
      </c>
      <c r="C6679" t="str">
        <f>_xlfn.IFNA(VLOOKUP($A6679, 'killed-data'!$C:$D, 2, FALSE), "")</f>
        <v>LIVE</v>
      </c>
      <c r="D6679" t="str">
        <f>_xlfn.IFNA(VLOOKUP($A6679, 'killed-data'!$E:$F, 2, FALSE), "")</f>
        <v/>
      </c>
      <c r="E6679" t="str">
        <f t="shared" si="417"/>
        <v xml:space="preserve">EXC, LIVE, </v>
      </c>
      <c r="F6679">
        <f t="shared" si="418"/>
        <v>1</v>
      </c>
      <c r="G6679">
        <f t="shared" si="419"/>
        <v>0</v>
      </c>
      <c r="H6679">
        <f t="shared" si="420"/>
        <v>1</v>
      </c>
    </row>
    <row r="6680" spans="1:8" hidden="1" x14ac:dyDescent="0.25">
      <c r="A6680">
        <v>6679</v>
      </c>
      <c r="B6680" t="str">
        <f>_xlfn.IFNA(VLOOKUP($A6680, 'killed-data'!$A:$B, 2, FALSE), "")</f>
        <v>EXC</v>
      </c>
      <c r="C6680" t="str">
        <f>_xlfn.IFNA(VLOOKUP($A6680, 'killed-data'!$C:$D, 2, FALSE), "")</f>
        <v>LIVE</v>
      </c>
      <c r="D6680" t="str">
        <f>_xlfn.IFNA(VLOOKUP($A6680, 'killed-data'!$E:$F, 2, FALSE), "")</f>
        <v/>
      </c>
      <c r="E6680" t="str">
        <f t="shared" si="417"/>
        <v xml:space="preserve">EXC, LIVE, </v>
      </c>
      <c r="F6680">
        <f t="shared" si="418"/>
        <v>1</v>
      </c>
      <c r="G6680">
        <f t="shared" si="419"/>
        <v>0</v>
      </c>
      <c r="H6680">
        <f t="shared" si="420"/>
        <v>1</v>
      </c>
    </row>
    <row r="6681" spans="1:8" hidden="1" x14ac:dyDescent="0.25">
      <c r="A6681">
        <v>6680</v>
      </c>
      <c r="B6681" t="str">
        <f>_xlfn.IFNA(VLOOKUP($A6681, 'killed-data'!$A:$B, 2, FALSE), "")</f>
        <v>EXC</v>
      </c>
      <c r="C6681" t="str">
        <f>_xlfn.IFNA(VLOOKUP($A6681, 'killed-data'!$C:$D, 2, FALSE), "")</f>
        <v>LIVE</v>
      </c>
      <c r="D6681" t="str">
        <f>_xlfn.IFNA(VLOOKUP($A6681, 'killed-data'!$E:$F, 2, FALSE), "")</f>
        <v/>
      </c>
      <c r="E6681" t="str">
        <f t="shared" si="417"/>
        <v xml:space="preserve">EXC, LIVE, </v>
      </c>
      <c r="F6681">
        <f t="shared" si="418"/>
        <v>1</v>
      </c>
      <c r="G6681">
        <f t="shared" si="419"/>
        <v>0</v>
      </c>
      <c r="H6681">
        <f t="shared" si="420"/>
        <v>1</v>
      </c>
    </row>
    <row r="6682" spans="1:8" hidden="1" x14ac:dyDescent="0.25">
      <c r="A6682">
        <v>6681</v>
      </c>
      <c r="B6682" t="str">
        <f>_xlfn.IFNA(VLOOKUP($A6682, 'killed-data'!$A:$B, 2, FALSE), "")</f>
        <v>FAIL</v>
      </c>
      <c r="C6682" t="str">
        <f>_xlfn.IFNA(VLOOKUP($A6682, 'killed-data'!$C:$D, 2, FALSE), "")</f>
        <v>FAIL</v>
      </c>
      <c r="D6682" t="str">
        <f>_xlfn.IFNA(VLOOKUP($A6682, 'killed-data'!$E:$F, 2, FALSE), "")</f>
        <v/>
      </c>
      <c r="E6682" t="str">
        <f t="shared" si="417"/>
        <v xml:space="preserve">FAIL, FAIL, </v>
      </c>
      <c r="F6682">
        <f t="shared" si="418"/>
        <v>0</v>
      </c>
      <c r="G6682">
        <f t="shared" si="419"/>
        <v>0</v>
      </c>
      <c r="H6682">
        <f t="shared" si="420"/>
        <v>0</v>
      </c>
    </row>
    <row r="6683" spans="1:8" hidden="1" x14ac:dyDescent="0.25">
      <c r="A6683">
        <v>6682</v>
      </c>
      <c r="B6683" t="str">
        <f>_xlfn.IFNA(VLOOKUP($A6683, 'killed-data'!$A:$B, 2, FALSE), "")</f>
        <v>EXC</v>
      </c>
      <c r="C6683" t="str">
        <f>_xlfn.IFNA(VLOOKUP($A6683, 'killed-data'!$C:$D, 2, FALSE), "")</f>
        <v>LIVE</v>
      </c>
      <c r="D6683" t="str">
        <f>_xlfn.IFNA(VLOOKUP($A6683, 'killed-data'!$E:$F, 2, FALSE), "")</f>
        <v/>
      </c>
      <c r="E6683" t="str">
        <f t="shared" si="417"/>
        <v xml:space="preserve">EXC, LIVE, </v>
      </c>
      <c r="F6683">
        <f t="shared" si="418"/>
        <v>1</v>
      </c>
      <c r="G6683">
        <f t="shared" si="419"/>
        <v>0</v>
      </c>
      <c r="H6683">
        <f t="shared" si="420"/>
        <v>1</v>
      </c>
    </row>
    <row r="6684" spans="1:8" hidden="1" x14ac:dyDescent="0.25">
      <c r="A6684">
        <v>6683</v>
      </c>
      <c r="B6684" t="str">
        <f>_xlfn.IFNA(VLOOKUP($A6684, 'killed-data'!$A:$B, 2, FALSE), "")</f>
        <v>EXC</v>
      </c>
      <c r="C6684" t="str">
        <f>_xlfn.IFNA(VLOOKUP($A6684, 'killed-data'!$C:$D, 2, FALSE), "")</f>
        <v>LIVE</v>
      </c>
      <c r="D6684" t="str">
        <f>_xlfn.IFNA(VLOOKUP($A6684, 'killed-data'!$E:$F, 2, FALSE), "")</f>
        <v/>
      </c>
      <c r="E6684" t="str">
        <f t="shared" si="417"/>
        <v xml:space="preserve">EXC, LIVE, </v>
      </c>
      <c r="F6684">
        <f t="shared" si="418"/>
        <v>1</v>
      </c>
      <c r="G6684">
        <f t="shared" si="419"/>
        <v>0</v>
      </c>
      <c r="H6684">
        <f t="shared" si="420"/>
        <v>1</v>
      </c>
    </row>
    <row r="6685" spans="1:8" hidden="1" x14ac:dyDescent="0.25">
      <c r="A6685">
        <v>6684</v>
      </c>
      <c r="B6685" t="str">
        <f>_xlfn.IFNA(VLOOKUP($A6685, 'killed-data'!$A:$B, 2, FALSE), "")</f>
        <v>EXC</v>
      </c>
      <c r="C6685" t="str">
        <f>_xlfn.IFNA(VLOOKUP($A6685, 'killed-data'!$C:$D, 2, FALSE), "")</f>
        <v>EXC</v>
      </c>
      <c r="D6685" t="str">
        <f>_xlfn.IFNA(VLOOKUP($A6685, 'killed-data'!$E:$F, 2, FALSE), "")</f>
        <v/>
      </c>
      <c r="E6685" t="str">
        <f t="shared" si="417"/>
        <v xml:space="preserve">EXC, EXC, </v>
      </c>
      <c r="F6685">
        <f t="shared" si="418"/>
        <v>0</v>
      </c>
      <c r="G6685">
        <f t="shared" si="419"/>
        <v>0</v>
      </c>
      <c r="H6685">
        <f t="shared" si="420"/>
        <v>0</v>
      </c>
    </row>
    <row r="6686" spans="1:8" hidden="1" x14ac:dyDescent="0.25">
      <c r="A6686">
        <v>6685</v>
      </c>
      <c r="B6686" t="str">
        <f>_xlfn.IFNA(VLOOKUP($A6686, 'killed-data'!$A:$B, 2, FALSE), "")</f>
        <v>FAIL</v>
      </c>
      <c r="C6686" t="str">
        <f>_xlfn.IFNA(VLOOKUP($A6686, 'killed-data'!$C:$D, 2, FALSE), "")</f>
        <v>FAIL</v>
      </c>
      <c r="D6686" t="str">
        <f>_xlfn.IFNA(VLOOKUP($A6686, 'killed-data'!$E:$F, 2, FALSE), "")</f>
        <v/>
      </c>
      <c r="E6686" t="str">
        <f t="shared" si="417"/>
        <v xml:space="preserve">FAIL, FAIL, </v>
      </c>
      <c r="F6686">
        <f t="shared" si="418"/>
        <v>0</v>
      </c>
      <c r="G6686">
        <f t="shared" si="419"/>
        <v>0</v>
      </c>
      <c r="H6686">
        <f t="shared" si="420"/>
        <v>0</v>
      </c>
    </row>
    <row r="6687" spans="1:8" hidden="1" x14ac:dyDescent="0.25">
      <c r="A6687">
        <v>6686</v>
      </c>
      <c r="B6687" t="str">
        <f>_xlfn.IFNA(VLOOKUP($A6687, 'killed-data'!$A:$B, 2, FALSE), "")</f>
        <v>FAIL</v>
      </c>
      <c r="C6687" t="str">
        <f>_xlfn.IFNA(VLOOKUP($A6687, 'killed-data'!$C:$D, 2, FALSE), "")</f>
        <v>FAIL</v>
      </c>
      <c r="D6687" t="str">
        <f>_xlfn.IFNA(VLOOKUP($A6687, 'killed-data'!$E:$F, 2, FALSE), "")</f>
        <v/>
      </c>
      <c r="E6687" t="str">
        <f t="shared" si="417"/>
        <v xml:space="preserve">FAIL, FAIL, </v>
      </c>
      <c r="F6687">
        <f t="shared" si="418"/>
        <v>0</v>
      </c>
      <c r="G6687">
        <f t="shared" si="419"/>
        <v>0</v>
      </c>
      <c r="H6687">
        <f t="shared" si="420"/>
        <v>0</v>
      </c>
    </row>
    <row r="6688" spans="1:8" hidden="1" x14ac:dyDescent="0.25">
      <c r="A6688">
        <v>6687</v>
      </c>
      <c r="B6688" t="str">
        <f>_xlfn.IFNA(VLOOKUP($A6688, 'killed-data'!$A:$B, 2, FALSE), "")</f>
        <v>EXC</v>
      </c>
      <c r="C6688" t="str">
        <f>_xlfn.IFNA(VLOOKUP($A6688, 'killed-data'!$C:$D, 2, FALSE), "")</f>
        <v>EXC</v>
      </c>
      <c r="D6688" t="str">
        <f>_xlfn.IFNA(VLOOKUP($A6688, 'killed-data'!$E:$F, 2, FALSE), "")</f>
        <v/>
      </c>
      <c r="E6688" t="str">
        <f t="shared" si="417"/>
        <v xml:space="preserve">EXC, EXC, </v>
      </c>
      <c r="F6688">
        <f t="shared" si="418"/>
        <v>0</v>
      </c>
      <c r="G6688">
        <f t="shared" si="419"/>
        <v>0</v>
      </c>
      <c r="H6688">
        <f t="shared" si="420"/>
        <v>0</v>
      </c>
    </row>
    <row r="6689" spans="1:8" x14ac:dyDescent="0.25">
      <c r="A6689">
        <v>6688</v>
      </c>
      <c r="B6689" t="str">
        <f>_xlfn.IFNA(VLOOKUP($A6689, 'killed-data'!$A:$B, 2, FALSE), "")</f>
        <v/>
      </c>
      <c r="C6689" t="str">
        <f>_xlfn.IFNA(VLOOKUP($A6689, 'killed-data'!$C:$D, 2, FALSE), "")</f>
        <v/>
      </c>
      <c r="D6689" t="str">
        <f>_xlfn.IFNA(VLOOKUP($A6689, 'killed-data'!$E:$F, 2, FALSE), "")</f>
        <v/>
      </c>
      <c r="E6689" t="str">
        <f t="shared" si="417"/>
        <v/>
      </c>
      <c r="F6689">
        <f t="shared" si="418"/>
        <v>0</v>
      </c>
      <c r="G6689">
        <f t="shared" si="419"/>
        <v>1</v>
      </c>
      <c r="H6689">
        <f t="shared" si="420"/>
        <v>1</v>
      </c>
    </row>
    <row r="6690" spans="1:8" x14ac:dyDescent="0.25">
      <c r="A6690">
        <v>6689</v>
      </c>
      <c r="B6690" t="str">
        <f>_xlfn.IFNA(VLOOKUP($A6690, 'killed-data'!$A:$B, 2, FALSE), "")</f>
        <v/>
      </c>
      <c r="C6690" t="str">
        <f>_xlfn.IFNA(VLOOKUP($A6690, 'killed-data'!$C:$D, 2, FALSE), "")</f>
        <v/>
      </c>
      <c r="D6690" t="str">
        <f>_xlfn.IFNA(VLOOKUP($A6690, 'killed-data'!$E:$F, 2, FALSE), "")</f>
        <v/>
      </c>
      <c r="E6690" t="str">
        <f t="shared" si="417"/>
        <v/>
      </c>
      <c r="F6690">
        <f t="shared" si="418"/>
        <v>0</v>
      </c>
      <c r="G6690">
        <f t="shared" si="419"/>
        <v>1</v>
      </c>
      <c r="H6690">
        <f t="shared" si="420"/>
        <v>1</v>
      </c>
    </row>
    <row r="6691" spans="1:8" x14ac:dyDescent="0.25">
      <c r="A6691">
        <v>6690</v>
      </c>
      <c r="B6691" t="str">
        <f>_xlfn.IFNA(VLOOKUP($A6691, 'killed-data'!$A:$B, 2, FALSE), "")</f>
        <v/>
      </c>
      <c r="C6691" t="str">
        <f>_xlfn.IFNA(VLOOKUP($A6691, 'killed-data'!$C:$D, 2, FALSE), "")</f>
        <v/>
      </c>
      <c r="D6691" t="str">
        <f>_xlfn.IFNA(VLOOKUP($A6691, 'killed-data'!$E:$F, 2, FALSE), "")</f>
        <v/>
      </c>
      <c r="E6691" t="str">
        <f t="shared" si="417"/>
        <v/>
      </c>
      <c r="F6691">
        <f t="shared" si="418"/>
        <v>0</v>
      </c>
      <c r="G6691">
        <f t="shared" si="419"/>
        <v>1</v>
      </c>
      <c r="H6691">
        <f t="shared" si="420"/>
        <v>1</v>
      </c>
    </row>
    <row r="6692" spans="1:8" x14ac:dyDescent="0.25">
      <c r="A6692">
        <v>6691</v>
      </c>
      <c r="B6692" t="str">
        <f>_xlfn.IFNA(VLOOKUP($A6692, 'killed-data'!$A:$B, 2, FALSE), "")</f>
        <v/>
      </c>
      <c r="C6692" t="str">
        <f>_xlfn.IFNA(VLOOKUP($A6692, 'killed-data'!$C:$D, 2, FALSE), "")</f>
        <v/>
      </c>
      <c r="D6692" t="str">
        <f>_xlfn.IFNA(VLOOKUP($A6692, 'killed-data'!$E:$F, 2, FALSE), "")</f>
        <v/>
      </c>
      <c r="E6692" t="str">
        <f t="shared" si="417"/>
        <v/>
      </c>
      <c r="F6692">
        <f t="shared" si="418"/>
        <v>0</v>
      </c>
      <c r="G6692">
        <f t="shared" si="419"/>
        <v>1</v>
      </c>
      <c r="H6692">
        <f t="shared" si="420"/>
        <v>1</v>
      </c>
    </row>
    <row r="6693" spans="1:8" x14ac:dyDescent="0.25">
      <c r="A6693">
        <v>6692</v>
      </c>
      <c r="B6693" t="str">
        <f>_xlfn.IFNA(VLOOKUP($A6693, 'killed-data'!$A:$B, 2, FALSE), "")</f>
        <v/>
      </c>
      <c r="C6693" t="str">
        <f>_xlfn.IFNA(VLOOKUP($A6693, 'killed-data'!$C:$D, 2, FALSE), "")</f>
        <v/>
      </c>
      <c r="D6693" t="str">
        <f>_xlfn.IFNA(VLOOKUP($A6693, 'killed-data'!$E:$F, 2, FALSE), "")</f>
        <v/>
      </c>
      <c r="E6693" t="str">
        <f t="shared" si="417"/>
        <v/>
      </c>
      <c r="F6693">
        <f t="shared" si="418"/>
        <v>0</v>
      </c>
      <c r="G6693">
        <f t="shared" si="419"/>
        <v>1</v>
      </c>
      <c r="H6693">
        <f t="shared" si="420"/>
        <v>1</v>
      </c>
    </row>
    <row r="6694" spans="1:8" x14ac:dyDescent="0.25">
      <c r="A6694">
        <v>6693</v>
      </c>
      <c r="B6694" t="str">
        <f>_xlfn.IFNA(VLOOKUP($A6694, 'killed-data'!$A:$B, 2, FALSE), "")</f>
        <v/>
      </c>
      <c r="C6694" t="str">
        <f>_xlfn.IFNA(VLOOKUP($A6694, 'killed-data'!$C:$D, 2, FALSE), "")</f>
        <v/>
      </c>
      <c r="D6694" t="str">
        <f>_xlfn.IFNA(VLOOKUP($A6694, 'killed-data'!$E:$F, 2, FALSE), "")</f>
        <v/>
      </c>
      <c r="E6694" t="str">
        <f t="shared" si="417"/>
        <v/>
      </c>
      <c r="F6694">
        <f t="shared" si="418"/>
        <v>0</v>
      </c>
      <c r="G6694">
        <f t="shared" si="419"/>
        <v>1</v>
      </c>
      <c r="H6694">
        <f t="shared" si="420"/>
        <v>1</v>
      </c>
    </row>
    <row r="6695" spans="1:8" x14ac:dyDescent="0.25">
      <c r="A6695">
        <v>6694</v>
      </c>
      <c r="B6695" t="str">
        <f>_xlfn.IFNA(VLOOKUP($A6695, 'killed-data'!$A:$B, 2, FALSE), "")</f>
        <v/>
      </c>
      <c r="C6695" t="str">
        <f>_xlfn.IFNA(VLOOKUP($A6695, 'killed-data'!$C:$D, 2, FALSE), "")</f>
        <v/>
      </c>
      <c r="D6695" t="str">
        <f>_xlfn.IFNA(VLOOKUP($A6695, 'killed-data'!$E:$F, 2, FALSE), "")</f>
        <v/>
      </c>
      <c r="E6695" t="str">
        <f t="shared" si="417"/>
        <v/>
      </c>
      <c r="F6695">
        <f t="shared" si="418"/>
        <v>0</v>
      </c>
      <c r="G6695">
        <f t="shared" si="419"/>
        <v>1</v>
      </c>
      <c r="H6695">
        <f t="shared" si="420"/>
        <v>1</v>
      </c>
    </row>
    <row r="6696" spans="1:8" x14ac:dyDescent="0.25">
      <c r="A6696">
        <v>6695</v>
      </c>
      <c r="B6696" t="str">
        <f>_xlfn.IFNA(VLOOKUP($A6696, 'killed-data'!$A:$B, 2, FALSE), "")</f>
        <v/>
      </c>
      <c r="C6696" t="str">
        <f>_xlfn.IFNA(VLOOKUP($A6696, 'killed-data'!$C:$D, 2, FALSE), "")</f>
        <v/>
      </c>
      <c r="D6696" t="str">
        <f>_xlfn.IFNA(VLOOKUP($A6696, 'killed-data'!$E:$F, 2, FALSE), "")</f>
        <v/>
      </c>
      <c r="E6696" t="str">
        <f t="shared" si="417"/>
        <v/>
      </c>
      <c r="F6696">
        <f t="shared" si="418"/>
        <v>0</v>
      </c>
      <c r="G6696">
        <f t="shared" si="419"/>
        <v>1</v>
      </c>
      <c r="H6696">
        <f t="shared" si="420"/>
        <v>1</v>
      </c>
    </row>
    <row r="6697" spans="1:8" x14ac:dyDescent="0.25">
      <c r="A6697">
        <v>6696</v>
      </c>
      <c r="B6697" t="str">
        <f>_xlfn.IFNA(VLOOKUP($A6697, 'killed-data'!$A:$B, 2, FALSE), "")</f>
        <v/>
      </c>
      <c r="C6697" t="str">
        <f>_xlfn.IFNA(VLOOKUP($A6697, 'killed-data'!$C:$D, 2, FALSE), "")</f>
        <v/>
      </c>
      <c r="D6697" t="str">
        <f>_xlfn.IFNA(VLOOKUP($A6697, 'killed-data'!$E:$F, 2, FALSE), "")</f>
        <v/>
      </c>
      <c r="E6697" t="str">
        <f t="shared" si="417"/>
        <v/>
      </c>
      <c r="F6697">
        <f t="shared" si="418"/>
        <v>0</v>
      </c>
      <c r="G6697">
        <f t="shared" si="419"/>
        <v>1</v>
      </c>
      <c r="H6697">
        <f t="shared" si="420"/>
        <v>1</v>
      </c>
    </row>
    <row r="6698" spans="1:8" x14ac:dyDescent="0.25">
      <c r="A6698">
        <v>6697</v>
      </c>
      <c r="B6698" t="str">
        <f>_xlfn.IFNA(VLOOKUP($A6698, 'killed-data'!$A:$B, 2, FALSE), "")</f>
        <v/>
      </c>
      <c r="C6698" t="str">
        <f>_xlfn.IFNA(VLOOKUP($A6698, 'killed-data'!$C:$D, 2, FALSE), "")</f>
        <v/>
      </c>
      <c r="D6698" t="str">
        <f>_xlfn.IFNA(VLOOKUP($A6698, 'killed-data'!$E:$F, 2, FALSE), "")</f>
        <v/>
      </c>
      <c r="E6698" t="str">
        <f t="shared" si="417"/>
        <v/>
      </c>
      <c r="F6698">
        <f t="shared" si="418"/>
        <v>0</v>
      </c>
      <c r="G6698">
        <f t="shared" si="419"/>
        <v>1</v>
      </c>
      <c r="H6698">
        <f t="shared" si="420"/>
        <v>1</v>
      </c>
    </row>
    <row r="6699" spans="1:8" x14ac:dyDescent="0.25">
      <c r="A6699">
        <v>6698</v>
      </c>
      <c r="B6699" t="str">
        <f>_xlfn.IFNA(VLOOKUP($A6699, 'killed-data'!$A:$B, 2, FALSE), "")</f>
        <v/>
      </c>
      <c r="C6699" t="str">
        <f>_xlfn.IFNA(VLOOKUP($A6699, 'killed-data'!$C:$D, 2, FALSE), "")</f>
        <v/>
      </c>
      <c r="D6699" t="str">
        <f>_xlfn.IFNA(VLOOKUP($A6699, 'killed-data'!$E:$F, 2, FALSE), "")</f>
        <v/>
      </c>
      <c r="E6699" t="str">
        <f t="shared" si="417"/>
        <v/>
      </c>
      <c r="F6699">
        <f t="shared" si="418"/>
        <v>0</v>
      </c>
      <c r="G6699">
        <f t="shared" si="419"/>
        <v>1</v>
      </c>
      <c r="H6699">
        <f t="shared" si="420"/>
        <v>1</v>
      </c>
    </row>
    <row r="6700" spans="1:8" x14ac:dyDescent="0.25">
      <c r="A6700">
        <v>6699</v>
      </c>
      <c r="B6700" t="str">
        <f>_xlfn.IFNA(VLOOKUP($A6700, 'killed-data'!$A:$B, 2, FALSE), "")</f>
        <v/>
      </c>
      <c r="C6700" t="str">
        <f>_xlfn.IFNA(VLOOKUP($A6700, 'killed-data'!$C:$D, 2, FALSE), "")</f>
        <v/>
      </c>
      <c r="D6700" t="str">
        <f>_xlfn.IFNA(VLOOKUP($A6700, 'killed-data'!$E:$F, 2, FALSE), "")</f>
        <v/>
      </c>
      <c r="E6700" t="str">
        <f t="shared" si="417"/>
        <v/>
      </c>
      <c r="F6700">
        <f t="shared" si="418"/>
        <v>0</v>
      </c>
      <c r="G6700">
        <f t="shared" si="419"/>
        <v>1</v>
      </c>
      <c r="H6700">
        <f t="shared" si="420"/>
        <v>1</v>
      </c>
    </row>
    <row r="6701" spans="1:8" x14ac:dyDescent="0.25">
      <c r="A6701">
        <v>6700</v>
      </c>
      <c r="B6701" t="str">
        <f>_xlfn.IFNA(VLOOKUP($A6701, 'killed-data'!$A:$B, 2, FALSE), "")</f>
        <v/>
      </c>
      <c r="C6701" t="str">
        <f>_xlfn.IFNA(VLOOKUP($A6701, 'killed-data'!$C:$D, 2, FALSE), "")</f>
        <v/>
      </c>
      <c r="D6701" t="str">
        <f>_xlfn.IFNA(VLOOKUP($A6701, 'killed-data'!$E:$F, 2, FALSE), "")</f>
        <v/>
      </c>
      <c r="E6701" t="str">
        <f t="shared" si="417"/>
        <v/>
      </c>
      <c r="F6701">
        <f t="shared" si="418"/>
        <v>0</v>
      </c>
      <c r="G6701">
        <f t="shared" si="419"/>
        <v>1</v>
      </c>
      <c r="H6701">
        <f t="shared" si="420"/>
        <v>1</v>
      </c>
    </row>
    <row r="6702" spans="1:8" x14ac:dyDescent="0.25">
      <c r="A6702">
        <v>6701</v>
      </c>
      <c r="B6702" t="str">
        <f>_xlfn.IFNA(VLOOKUP($A6702, 'killed-data'!$A:$B, 2, FALSE), "")</f>
        <v/>
      </c>
      <c r="C6702" t="str">
        <f>_xlfn.IFNA(VLOOKUP($A6702, 'killed-data'!$C:$D, 2, FALSE), "")</f>
        <v/>
      </c>
      <c r="D6702" t="str">
        <f>_xlfn.IFNA(VLOOKUP($A6702, 'killed-data'!$E:$F, 2, FALSE), "")</f>
        <v/>
      </c>
      <c r="E6702" t="str">
        <f t="shared" si="417"/>
        <v/>
      </c>
      <c r="F6702">
        <f t="shared" si="418"/>
        <v>0</v>
      </c>
      <c r="G6702">
        <f t="shared" si="419"/>
        <v>1</v>
      </c>
      <c r="H6702">
        <f t="shared" si="420"/>
        <v>1</v>
      </c>
    </row>
    <row r="6703" spans="1:8" x14ac:dyDescent="0.25">
      <c r="A6703">
        <v>6702</v>
      </c>
      <c r="B6703" t="str">
        <f>_xlfn.IFNA(VLOOKUP($A6703, 'killed-data'!$A:$B, 2, FALSE), "")</f>
        <v/>
      </c>
      <c r="C6703" t="str">
        <f>_xlfn.IFNA(VLOOKUP($A6703, 'killed-data'!$C:$D, 2, FALSE), "")</f>
        <v/>
      </c>
      <c r="D6703" t="str">
        <f>_xlfn.IFNA(VLOOKUP($A6703, 'killed-data'!$E:$F, 2, FALSE), "")</f>
        <v/>
      </c>
      <c r="E6703" t="str">
        <f t="shared" si="417"/>
        <v/>
      </c>
      <c r="F6703">
        <f t="shared" si="418"/>
        <v>0</v>
      </c>
      <c r="G6703">
        <f t="shared" si="419"/>
        <v>1</v>
      </c>
      <c r="H6703">
        <f t="shared" si="420"/>
        <v>1</v>
      </c>
    </row>
    <row r="6704" spans="1:8" x14ac:dyDescent="0.25">
      <c r="A6704">
        <v>6703</v>
      </c>
      <c r="B6704" t="str">
        <f>_xlfn.IFNA(VLOOKUP($A6704, 'killed-data'!$A:$B, 2, FALSE), "")</f>
        <v/>
      </c>
      <c r="C6704" t="str">
        <f>_xlfn.IFNA(VLOOKUP($A6704, 'killed-data'!$C:$D, 2, FALSE), "")</f>
        <v/>
      </c>
      <c r="D6704" t="str">
        <f>_xlfn.IFNA(VLOOKUP($A6704, 'killed-data'!$E:$F, 2, FALSE), "")</f>
        <v/>
      </c>
      <c r="E6704" t="str">
        <f t="shared" si="417"/>
        <v/>
      </c>
      <c r="F6704">
        <f t="shared" si="418"/>
        <v>0</v>
      </c>
      <c r="G6704">
        <f t="shared" si="419"/>
        <v>1</v>
      </c>
      <c r="H6704">
        <f t="shared" si="420"/>
        <v>1</v>
      </c>
    </row>
    <row r="6705" spans="1:8" x14ac:dyDescent="0.25">
      <c r="A6705">
        <v>6704</v>
      </c>
      <c r="B6705" t="str">
        <f>_xlfn.IFNA(VLOOKUP($A6705, 'killed-data'!$A:$B, 2, FALSE), "")</f>
        <v/>
      </c>
      <c r="C6705" t="str">
        <f>_xlfn.IFNA(VLOOKUP($A6705, 'killed-data'!$C:$D, 2, FALSE), "")</f>
        <v/>
      </c>
      <c r="D6705" t="str">
        <f>_xlfn.IFNA(VLOOKUP($A6705, 'killed-data'!$E:$F, 2, FALSE), "")</f>
        <v/>
      </c>
      <c r="E6705" t="str">
        <f t="shared" si="417"/>
        <v/>
      </c>
      <c r="F6705">
        <f t="shared" si="418"/>
        <v>0</v>
      </c>
      <c r="G6705">
        <f t="shared" si="419"/>
        <v>1</v>
      </c>
      <c r="H6705">
        <f t="shared" si="420"/>
        <v>1</v>
      </c>
    </row>
    <row r="6706" spans="1:8" x14ac:dyDescent="0.25">
      <c r="A6706">
        <v>6705</v>
      </c>
      <c r="B6706" t="str">
        <f>_xlfn.IFNA(VLOOKUP($A6706, 'killed-data'!$A:$B, 2, FALSE), "")</f>
        <v/>
      </c>
      <c r="C6706" t="str">
        <f>_xlfn.IFNA(VLOOKUP($A6706, 'killed-data'!$C:$D, 2, FALSE), "")</f>
        <v/>
      </c>
      <c r="D6706" t="str">
        <f>_xlfn.IFNA(VLOOKUP($A6706, 'killed-data'!$E:$F, 2, FALSE), "")</f>
        <v/>
      </c>
      <c r="E6706" t="str">
        <f t="shared" si="417"/>
        <v/>
      </c>
      <c r="F6706">
        <f t="shared" si="418"/>
        <v>0</v>
      </c>
      <c r="G6706">
        <f t="shared" si="419"/>
        <v>1</v>
      </c>
      <c r="H6706">
        <f t="shared" si="420"/>
        <v>1</v>
      </c>
    </row>
    <row r="6707" spans="1:8" x14ac:dyDescent="0.25">
      <c r="A6707">
        <v>6706</v>
      </c>
      <c r="B6707" t="str">
        <f>_xlfn.IFNA(VLOOKUP($A6707, 'killed-data'!$A:$B, 2, FALSE), "")</f>
        <v/>
      </c>
      <c r="C6707" t="str">
        <f>_xlfn.IFNA(VLOOKUP($A6707, 'killed-data'!$C:$D, 2, FALSE), "")</f>
        <v/>
      </c>
      <c r="D6707" t="str">
        <f>_xlfn.IFNA(VLOOKUP($A6707, 'killed-data'!$E:$F, 2, FALSE), "")</f>
        <v/>
      </c>
      <c r="E6707" t="str">
        <f t="shared" si="417"/>
        <v/>
      </c>
      <c r="F6707">
        <f t="shared" si="418"/>
        <v>0</v>
      </c>
      <c r="G6707">
        <f t="shared" si="419"/>
        <v>1</v>
      </c>
      <c r="H6707">
        <f t="shared" si="420"/>
        <v>1</v>
      </c>
    </row>
    <row r="6708" spans="1:8" x14ac:dyDescent="0.25">
      <c r="A6708">
        <v>6707</v>
      </c>
      <c r="B6708" t="str">
        <f>_xlfn.IFNA(VLOOKUP($A6708, 'killed-data'!$A:$B, 2, FALSE), "")</f>
        <v/>
      </c>
      <c r="C6708" t="str">
        <f>_xlfn.IFNA(VLOOKUP($A6708, 'killed-data'!$C:$D, 2, FALSE), "")</f>
        <v/>
      </c>
      <c r="D6708" t="str">
        <f>_xlfn.IFNA(VLOOKUP($A6708, 'killed-data'!$E:$F, 2, FALSE), "")</f>
        <v/>
      </c>
      <c r="E6708" t="str">
        <f t="shared" si="417"/>
        <v/>
      </c>
      <c r="F6708">
        <f t="shared" si="418"/>
        <v>0</v>
      </c>
      <c r="G6708">
        <f t="shared" si="419"/>
        <v>1</v>
      </c>
      <c r="H6708">
        <f t="shared" si="420"/>
        <v>1</v>
      </c>
    </row>
    <row r="6709" spans="1:8" x14ac:dyDescent="0.25">
      <c r="A6709">
        <v>6708</v>
      </c>
      <c r="B6709" t="str">
        <f>_xlfn.IFNA(VLOOKUP($A6709, 'killed-data'!$A:$B, 2, FALSE), "")</f>
        <v/>
      </c>
      <c r="C6709" t="str">
        <f>_xlfn.IFNA(VLOOKUP($A6709, 'killed-data'!$C:$D, 2, FALSE), "")</f>
        <v/>
      </c>
      <c r="D6709" t="str">
        <f>_xlfn.IFNA(VLOOKUP($A6709, 'killed-data'!$E:$F, 2, FALSE), "")</f>
        <v/>
      </c>
      <c r="E6709" t="str">
        <f t="shared" si="417"/>
        <v/>
      </c>
      <c r="F6709">
        <f t="shared" si="418"/>
        <v>0</v>
      </c>
      <c r="G6709">
        <f t="shared" si="419"/>
        <v>1</v>
      </c>
      <c r="H6709">
        <f t="shared" si="420"/>
        <v>1</v>
      </c>
    </row>
    <row r="6710" spans="1:8" x14ac:dyDescent="0.25">
      <c r="A6710">
        <v>6709</v>
      </c>
      <c r="B6710" t="str">
        <f>_xlfn.IFNA(VLOOKUP($A6710, 'killed-data'!$A:$B, 2, FALSE), "")</f>
        <v/>
      </c>
      <c r="C6710" t="str">
        <f>_xlfn.IFNA(VLOOKUP($A6710, 'killed-data'!$C:$D, 2, FALSE), "")</f>
        <v/>
      </c>
      <c r="D6710" t="str">
        <f>_xlfn.IFNA(VLOOKUP($A6710, 'killed-data'!$E:$F, 2, FALSE), "")</f>
        <v/>
      </c>
      <c r="E6710" t="str">
        <f t="shared" si="417"/>
        <v/>
      </c>
      <c r="F6710">
        <f t="shared" si="418"/>
        <v>0</v>
      </c>
      <c r="G6710">
        <f t="shared" si="419"/>
        <v>1</v>
      </c>
      <c r="H6710">
        <f t="shared" si="420"/>
        <v>1</v>
      </c>
    </row>
    <row r="6711" spans="1:8" x14ac:dyDescent="0.25">
      <c r="A6711">
        <v>6710</v>
      </c>
      <c r="B6711" t="str">
        <f>_xlfn.IFNA(VLOOKUP($A6711, 'killed-data'!$A:$B, 2, FALSE), "")</f>
        <v/>
      </c>
      <c r="C6711" t="str">
        <f>_xlfn.IFNA(VLOOKUP($A6711, 'killed-data'!$C:$D, 2, FALSE), "")</f>
        <v/>
      </c>
      <c r="D6711" t="str">
        <f>_xlfn.IFNA(VLOOKUP($A6711, 'killed-data'!$E:$F, 2, FALSE), "")</f>
        <v/>
      </c>
      <c r="E6711" t="str">
        <f t="shared" si="417"/>
        <v/>
      </c>
      <c r="F6711">
        <f t="shared" si="418"/>
        <v>0</v>
      </c>
      <c r="G6711">
        <f t="shared" si="419"/>
        <v>1</v>
      </c>
      <c r="H6711">
        <f t="shared" si="420"/>
        <v>1</v>
      </c>
    </row>
    <row r="6712" spans="1:8" x14ac:dyDescent="0.25">
      <c r="A6712">
        <v>6711</v>
      </c>
      <c r="B6712" t="str">
        <f>_xlfn.IFNA(VLOOKUP($A6712, 'killed-data'!$A:$B, 2, FALSE), "")</f>
        <v/>
      </c>
      <c r="C6712" t="str">
        <f>_xlfn.IFNA(VLOOKUP($A6712, 'killed-data'!$C:$D, 2, FALSE), "")</f>
        <v/>
      </c>
      <c r="D6712" t="str">
        <f>_xlfn.IFNA(VLOOKUP($A6712, 'killed-data'!$E:$F, 2, FALSE), "")</f>
        <v/>
      </c>
      <c r="E6712" t="str">
        <f t="shared" si="417"/>
        <v/>
      </c>
      <c r="F6712">
        <f t="shared" si="418"/>
        <v>0</v>
      </c>
      <c r="G6712">
        <f t="shared" si="419"/>
        <v>1</v>
      </c>
      <c r="H6712">
        <f t="shared" si="420"/>
        <v>1</v>
      </c>
    </row>
    <row r="6713" spans="1:8" x14ac:dyDescent="0.25">
      <c r="A6713">
        <v>6712</v>
      </c>
      <c r="B6713" t="str">
        <f>_xlfn.IFNA(VLOOKUP($A6713, 'killed-data'!$A:$B, 2, FALSE), "")</f>
        <v/>
      </c>
      <c r="C6713" t="str">
        <f>_xlfn.IFNA(VLOOKUP($A6713, 'killed-data'!$C:$D, 2, FALSE), "")</f>
        <v/>
      </c>
      <c r="D6713" t="str">
        <f>_xlfn.IFNA(VLOOKUP($A6713, 'killed-data'!$E:$F, 2, FALSE), "")</f>
        <v/>
      </c>
      <c r="E6713" t="str">
        <f t="shared" si="417"/>
        <v/>
      </c>
      <c r="F6713">
        <f t="shared" si="418"/>
        <v>0</v>
      </c>
      <c r="G6713">
        <f t="shared" si="419"/>
        <v>1</v>
      </c>
      <c r="H6713">
        <f t="shared" si="420"/>
        <v>1</v>
      </c>
    </row>
    <row r="6714" spans="1:8" x14ac:dyDescent="0.25">
      <c r="A6714">
        <v>6713</v>
      </c>
      <c r="B6714" t="str">
        <f>_xlfn.IFNA(VLOOKUP($A6714, 'killed-data'!$A:$B, 2, FALSE), "")</f>
        <v/>
      </c>
      <c r="C6714" t="str">
        <f>_xlfn.IFNA(VLOOKUP($A6714, 'killed-data'!$C:$D, 2, FALSE), "")</f>
        <v/>
      </c>
      <c r="D6714" t="str">
        <f>_xlfn.IFNA(VLOOKUP($A6714, 'killed-data'!$E:$F, 2, FALSE), "")</f>
        <v/>
      </c>
      <c r="E6714" t="str">
        <f t="shared" si="417"/>
        <v/>
      </c>
      <c r="F6714">
        <f t="shared" si="418"/>
        <v>0</v>
      </c>
      <c r="G6714">
        <f t="shared" si="419"/>
        <v>1</v>
      </c>
      <c r="H6714">
        <f t="shared" si="420"/>
        <v>1</v>
      </c>
    </row>
    <row r="6715" spans="1:8" x14ac:dyDescent="0.25">
      <c r="A6715">
        <v>6714</v>
      </c>
      <c r="B6715" t="str">
        <f>_xlfn.IFNA(VLOOKUP($A6715, 'killed-data'!$A:$B, 2, FALSE), "")</f>
        <v/>
      </c>
      <c r="C6715" t="str">
        <f>_xlfn.IFNA(VLOOKUP($A6715, 'killed-data'!$C:$D, 2, FALSE), "")</f>
        <v/>
      </c>
      <c r="D6715" t="str">
        <f>_xlfn.IFNA(VLOOKUP($A6715, 'killed-data'!$E:$F, 2, FALSE), "")</f>
        <v/>
      </c>
      <c r="E6715" t="str">
        <f t="shared" si="417"/>
        <v/>
      </c>
      <c r="F6715">
        <f t="shared" si="418"/>
        <v>0</v>
      </c>
      <c r="G6715">
        <f t="shared" si="419"/>
        <v>1</v>
      </c>
      <c r="H6715">
        <f t="shared" si="420"/>
        <v>1</v>
      </c>
    </row>
    <row r="6716" spans="1:8" x14ac:dyDescent="0.25">
      <c r="A6716">
        <v>6715</v>
      </c>
      <c r="B6716" t="str">
        <f>_xlfn.IFNA(VLOOKUP($A6716, 'killed-data'!$A:$B, 2, FALSE), "")</f>
        <v/>
      </c>
      <c r="C6716" t="str">
        <f>_xlfn.IFNA(VLOOKUP($A6716, 'killed-data'!$C:$D, 2, FALSE), "")</f>
        <v/>
      </c>
      <c r="D6716" t="str">
        <f>_xlfn.IFNA(VLOOKUP($A6716, 'killed-data'!$E:$F, 2, FALSE), "")</f>
        <v/>
      </c>
      <c r="E6716" t="str">
        <f t="shared" si="417"/>
        <v/>
      </c>
      <c r="F6716">
        <f t="shared" si="418"/>
        <v>0</v>
      </c>
      <c r="G6716">
        <f t="shared" si="419"/>
        <v>1</v>
      </c>
      <c r="H6716">
        <f t="shared" si="420"/>
        <v>1</v>
      </c>
    </row>
    <row r="6717" spans="1:8" x14ac:dyDescent="0.25">
      <c r="A6717">
        <v>6716</v>
      </c>
      <c r="B6717" t="str">
        <f>_xlfn.IFNA(VLOOKUP($A6717, 'killed-data'!$A:$B, 2, FALSE), "")</f>
        <v/>
      </c>
      <c r="C6717" t="str">
        <f>_xlfn.IFNA(VLOOKUP($A6717, 'killed-data'!$C:$D, 2, FALSE), "")</f>
        <v/>
      </c>
      <c r="D6717" t="str">
        <f>_xlfn.IFNA(VLOOKUP($A6717, 'killed-data'!$E:$F, 2, FALSE), "")</f>
        <v/>
      </c>
      <c r="E6717" t="str">
        <f t="shared" si="417"/>
        <v/>
      </c>
      <c r="F6717">
        <f t="shared" si="418"/>
        <v>0</v>
      </c>
      <c r="G6717">
        <f t="shared" si="419"/>
        <v>1</v>
      </c>
      <c r="H6717">
        <f t="shared" si="420"/>
        <v>1</v>
      </c>
    </row>
    <row r="6718" spans="1:8" x14ac:dyDescent="0.25">
      <c r="A6718">
        <v>6717</v>
      </c>
      <c r="B6718" t="str">
        <f>_xlfn.IFNA(VLOOKUP($A6718, 'killed-data'!$A:$B, 2, FALSE), "")</f>
        <v/>
      </c>
      <c r="C6718" t="str">
        <f>_xlfn.IFNA(VLOOKUP($A6718, 'killed-data'!$C:$D, 2, FALSE), "")</f>
        <v/>
      </c>
      <c r="D6718" t="str">
        <f>_xlfn.IFNA(VLOOKUP($A6718, 'killed-data'!$E:$F, 2, FALSE), "")</f>
        <v/>
      </c>
      <c r="E6718" t="str">
        <f t="shared" si="417"/>
        <v/>
      </c>
      <c r="F6718">
        <f t="shared" si="418"/>
        <v>0</v>
      </c>
      <c r="G6718">
        <f t="shared" si="419"/>
        <v>1</v>
      </c>
      <c r="H6718">
        <f t="shared" si="420"/>
        <v>1</v>
      </c>
    </row>
    <row r="6719" spans="1:8" x14ac:dyDescent="0.25">
      <c r="A6719">
        <v>6718</v>
      </c>
      <c r="B6719" t="str">
        <f>_xlfn.IFNA(VLOOKUP($A6719, 'killed-data'!$A:$B, 2, FALSE), "")</f>
        <v/>
      </c>
      <c r="C6719" t="str">
        <f>_xlfn.IFNA(VLOOKUP($A6719, 'killed-data'!$C:$D, 2, FALSE), "")</f>
        <v/>
      </c>
      <c r="D6719" t="str">
        <f>_xlfn.IFNA(VLOOKUP($A6719, 'killed-data'!$E:$F, 2, FALSE), "")</f>
        <v/>
      </c>
      <c r="E6719" t="str">
        <f t="shared" si="417"/>
        <v/>
      </c>
      <c r="F6719">
        <f t="shared" si="418"/>
        <v>0</v>
      </c>
      <c r="G6719">
        <f t="shared" si="419"/>
        <v>1</v>
      </c>
      <c r="H6719">
        <f t="shared" si="420"/>
        <v>1</v>
      </c>
    </row>
    <row r="6720" spans="1:8" x14ac:dyDescent="0.25">
      <c r="A6720">
        <v>6719</v>
      </c>
      <c r="B6720" t="str">
        <f>_xlfn.IFNA(VLOOKUP($A6720, 'killed-data'!$A:$B, 2, FALSE), "")</f>
        <v/>
      </c>
      <c r="C6720" t="str">
        <f>_xlfn.IFNA(VLOOKUP($A6720, 'killed-data'!$C:$D, 2, FALSE), "")</f>
        <v/>
      </c>
      <c r="D6720" t="str">
        <f>_xlfn.IFNA(VLOOKUP($A6720, 'killed-data'!$E:$F, 2, FALSE), "")</f>
        <v/>
      </c>
      <c r="E6720" t="str">
        <f t="shared" si="417"/>
        <v/>
      </c>
      <c r="F6720">
        <f t="shared" si="418"/>
        <v>0</v>
      </c>
      <c r="G6720">
        <f t="shared" si="419"/>
        <v>1</v>
      </c>
      <c r="H6720">
        <f t="shared" si="420"/>
        <v>1</v>
      </c>
    </row>
    <row r="6721" spans="1:8" x14ac:dyDescent="0.25">
      <c r="A6721">
        <v>6720</v>
      </c>
      <c r="B6721" t="str">
        <f>_xlfn.IFNA(VLOOKUP($A6721, 'killed-data'!$A:$B, 2, FALSE), "")</f>
        <v/>
      </c>
      <c r="C6721" t="str">
        <f>_xlfn.IFNA(VLOOKUP($A6721, 'killed-data'!$C:$D, 2, FALSE), "")</f>
        <v/>
      </c>
      <c r="D6721" t="str">
        <f>_xlfn.IFNA(VLOOKUP($A6721, 'killed-data'!$E:$F, 2, FALSE), "")</f>
        <v/>
      </c>
      <c r="E6721" t="str">
        <f t="shared" si="417"/>
        <v/>
      </c>
      <c r="F6721">
        <f t="shared" si="418"/>
        <v>0</v>
      </c>
      <c r="G6721">
        <f t="shared" si="419"/>
        <v>1</v>
      </c>
      <c r="H6721">
        <f t="shared" si="420"/>
        <v>1</v>
      </c>
    </row>
    <row r="6722" spans="1:8" x14ac:dyDescent="0.25">
      <c r="A6722">
        <v>6721</v>
      </c>
      <c r="B6722" t="str">
        <f>_xlfn.IFNA(VLOOKUP($A6722, 'killed-data'!$A:$B, 2, FALSE), "")</f>
        <v/>
      </c>
      <c r="C6722" t="str">
        <f>_xlfn.IFNA(VLOOKUP($A6722, 'killed-data'!$C:$D, 2, FALSE), "")</f>
        <v/>
      </c>
      <c r="D6722" t="str">
        <f>_xlfn.IFNA(VLOOKUP($A6722, 'killed-data'!$E:$F, 2, FALSE), "")</f>
        <v/>
      </c>
      <c r="E6722" t="str">
        <f t="shared" si="417"/>
        <v/>
      </c>
      <c r="F6722">
        <f t="shared" si="418"/>
        <v>0</v>
      </c>
      <c r="G6722">
        <f t="shared" si="419"/>
        <v>1</v>
      </c>
      <c r="H6722">
        <f t="shared" si="420"/>
        <v>1</v>
      </c>
    </row>
    <row r="6723" spans="1:8" x14ac:dyDescent="0.25">
      <c r="A6723">
        <v>6722</v>
      </c>
      <c r="B6723" t="str">
        <f>_xlfn.IFNA(VLOOKUP($A6723, 'killed-data'!$A:$B, 2, FALSE), "")</f>
        <v/>
      </c>
      <c r="C6723" t="str">
        <f>_xlfn.IFNA(VLOOKUP($A6723, 'killed-data'!$C:$D, 2, FALSE), "")</f>
        <v/>
      </c>
      <c r="D6723" t="str">
        <f>_xlfn.IFNA(VLOOKUP($A6723, 'killed-data'!$E:$F, 2, FALSE), "")</f>
        <v/>
      </c>
      <c r="E6723" t="str">
        <f t="shared" ref="E6723:E6786" si="421">IF(OR(B6723&lt;&gt;C6723,C6723&lt;&gt;D6723,B6723&lt;&gt;D6723),(B6723&amp;", "&amp;C6723&amp;", "&amp;D6723), B6723)</f>
        <v/>
      </c>
      <c r="F6723">
        <f t="shared" ref="F6723:F6786" si="422">IF(OR(B6723="LIVE", C6723="LIVE", D6723="LIVE"), 1, 0)</f>
        <v>0</v>
      </c>
      <c r="G6723">
        <f t="shared" ref="G6723:G6786" si="423">IF((B6723&amp;C6723&amp;D6723)="", 1, 0)</f>
        <v>1</v>
      </c>
      <c r="H6723">
        <f t="shared" ref="H6723:H6786" si="424">IF(OR(F6723,G6723), 1, 0)</f>
        <v>1</v>
      </c>
    </row>
    <row r="6724" spans="1:8" x14ac:dyDescent="0.25">
      <c r="A6724">
        <v>6723</v>
      </c>
      <c r="B6724" t="str">
        <f>_xlfn.IFNA(VLOOKUP($A6724, 'killed-data'!$A:$B, 2, FALSE), "")</f>
        <v/>
      </c>
      <c r="C6724" t="str">
        <f>_xlfn.IFNA(VLOOKUP($A6724, 'killed-data'!$C:$D, 2, FALSE), "")</f>
        <v/>
      </c>
      <c r="D6724" t="str">
        <f>_xlfn.IFNA(VLOOKUP($A6724, 'killed-data'!$E:$F, 2, FALSE), "")</f>
        <v/>
      </c>
      <c r="E6724" t="str">
        <f t="shared" si="421"/>
        <v/>
      </c>
      <c r="F6724">
        <f t="shared" si="422"/>
        <v>0</v>
      </c>
      <c r="G6724">
        <f t="shared" si="423"/>
        <v>1</v>
      </c>
      <c r="H6724">
        <f t="shared" si="424"/>
        <v>1</v>
      </c>
    </row>
    <row r="6725" spans="1:8" x14ac:dyDescent="0.25">
      <c r="A6725">
        <v>6724</v>
      </c>
      <c r="B6725" t="str">
        <f>_xlfn.IFNA(VLOOKUP($A6725, 'killed-data'!$A:$B, 2, FALSE), "")</f>
        <v/>
      </c>
      <c r="C6725" t="str">
        <f>_xlfn.IFNA(VLOOKUP($A6725, 'killed-data'!$C:$D, 2, FALSE), "")</f>
        <v/>
      </c>
      <c r="D6725" t="str">
        <f>_xlfn.IFNA(VLOOKUP($A6725, 'killed-data'!$E:$F, 2, FALSE), "")</f>
        <v/>
      </c>
      <c r="E6725" t="str">
        <f t="shared" si="421"/>
        <v/>
      </c>
      <c r="F6725">
        <f t="shared" si="422"/>
        <v>0</v>
      </c>
      <c r="G6725">
        <f t="shared" si="423"/>
        <v>1</v>
      </c>
      <c r="H6725">
        <f t="shared" si="424"/>
        <v>1</v>
      </c>
    </row>
    <row r="6726" spans="1:8" x14ac:dyDescent="0.25">
      <c r="A6726">
        <v>6725</v>
      </c>
      <c r="B6726" t="str">
        <f>_xlfn.IFNA(VLOOKUP($A6726, 'killed-data'!$A:$B, 2, FALSE), "")</f>
        <v/>
      </c>
      <c r="C6726" t="str">
        <f>_xlfn.IFNA(VLOOKUP($A6726, 'killed-data'!$C:$D, 2, FALSE), "")</f>
        <v/>
      </c>
      <c r="D6726" t="str">
        <f>_xlfn.IFNA(VLOOKUP($A6726, 'killed-data'!$E:$F, 2, FALSE), "")</f>
        <v/>
      </c>
      <c r="E6726" t="str">
        <f t="shared" si="421"/>
        <v/>
      </c>
      <c r="F6726">
        <f t="shared" si="422"/>
        <v>0</v>
      </c>
      <c r="G6726">
        <f t="shared" si="423"/>
        <v>1</v>
      </c>
      <c r="H6726">
        <f t="shared" si="424"/>
        <v>1</v>
      </c>
    </row>
    <row r="6727" spans="1:8" x14ac:dyDescent="0.25">
      <c r="A6727">
        <v>6726</v>
      </c>
      <c r="B6727" t="str">
        <f>_xlfn.IFNA(VLOOKUP($A6727, 'killed-data'!$A:$B, 2, FALSE), "")</f>
        <v/>
      </c>
      <c r="C6727" t="str">
        <f>_xlfn.IFNA(VLOOKUP($A6727, 'killed-data'!$C:$D, 2, FALSE), "")</f>
        <v/>
      </c>
      <c r="D6727" t="str">
        <f>_xlfn.IFNA(VLOOKUP($A6727, 'killed-data'!$E:$F, 2, FALSE), "")</f>
        <v/>
      </c>
      <c r="E6727" t="str">
        <f t="shared" si="421"/>
        <v/>
      </c>
      <c r="F6727">
        <f t="shared" si="422"/>
        <v>0</v>
      </c>
      <c r="G6727">
        <f t="shared" si="423"/>
        <v>1</v>
      </c>
      <c r="H6727">
        <f t="shared" si="424"/>
        <v>1</v>
      </c>
    </row>
    <row r="6728" spans="1:8" x14ac:dyDescent="0.25">
      <c r="A6728">
        <v>6727</v>
      </c>
      <c r="B6728" t="str">
        <f>_xlfn.IFNA(VLOOKUP($A6728, 'killed-data'!$A:$B, 2, FALSE), "")</f>
        <v/>
      </c>
      <c r="C6728" t="str">
        <f>_xlfn.IFNA(VLOOKUP($A6728, 'killed-data'!$C:$D, 2, FALSE), "")</f>
        <v/>
      </c>
      <c r="D6728" t="str">
        <f>_xlfn.IFNA(VLOOKUP($A6728, 'killed-data'!$E:$F, 2, FALSE), "")</f>
        <v/>
      </c>
      <c r="E6728" t="str">
        <f t="shared" si="421"/>
        <v/>
      </c>
      <c r="F6728">
        <f t="shared" si="422"/>
        <v>0</v>
      </c>
      <c r="G6728">
        <f t="shared" si="423"/>
        <v>1</v>
      </c>
      <c r="H6728">
        <f t="shared" si="424"/>
        <v>1</v>
      </c>
    </row>
    <row r="6729" spans="1:8" x14ac:dyDescent="0.25">
      <c r="A6729">
        <v>6728</v>
      </c>
      <c r="B6729" t="str">
        <f>_xlfn.IFNA(VLOOKUP($A6729, 'killed-data'!$A:$B, 2, FALSE), "")</f>
        <v/>
      </c>
      <c r="C6729" t="str">
        <f>_xlfn.IFNA(VLOOKUP($A6729, 'killed-data'!$C:$D, 2, FALSE), "")</f>
        <v/>
      </c>
      <c r="D6729" t="str">
        <f>_xlfn.IFNA(VLOOKUP($A6729, 'killed-data'!$E:$F, 2, FALSE), "")</f>
        <v/>
      </c>
      <c r="E6729" t="str">
        <f t="shared" si="421"/>
        <v/>
      </c>
      <c r="F6729">
        <f t="shared" si="422"/>
        <v>0</v>
      </c>
      <c r="G6729">
        <f t="shared" si="423"/>
        <v>1</v>
      </c>
      <c r="H6729">
        <f t="shared" si="424"/>
        <v>1</v>
      </c>
    </row>
    <row r="6730" spans="1:8" x14ac:dyDescent="0.25">
      <c r="A6730">
        <v>6729</v>
      </c>
      <c r="B6730" t="str">
        <f>_xlfn.IFNA(VLOOKUP($A6730, 'killed-data'!$A:$B, 2, FALSE), "")</f>
        <v/>
      </c>
      <c r="C6730" t="str">
        <f>_xlfn.IFNA(VLOOKUP($A6730, 'killed-data'!$C:$D, 2, FALSE), "")</f>
        <v/>
      </c>
      <c r="D6730" t="str">
        <f>_xlfn.IFNA(VLOOKUP($A6730, 'killed-data'!$E:$F, 2, FALSE), "")</f>
        <v/>
      </c>
      <c r="E6730" t="str">
        <f t="shared" si="421"/>
        <v/>
      </c>
      <c r="F6730">
        <f t="shared" si="422"/>
        <v>0</v>
      </c>
      <c r="G6730">
        <f t="shared" si="423"/>
        <v>1</v>
      </c>
      <c r="H6730">
        <f t="shared" si="424"/>
        <v>1</v>
      </c>
    </row>
    <row r="6731" spans="1:8" x14ac:dyDescent="0.25">
      <c r="A6731">
        <v>6730</v>
      </c>
      <c r="B6731" t="str">
        <f>_xlfn.IFNA(VLOOKUP($A6731, 'killed-data'!$A:$B, 2, FALSE), "")</f>
        <v/>
      </c>
      <c r="C6731" t="str">
        <f>_xlfn.IFNA(VLOOKUP($A6731, 'killed-data'!$C:$D, 2, FALSE), "")</f>
        <v/>
      </c>
      <c r="D6731" t="str">
        <f>_xlfn.IFNA(VLOOKUP($A6731, 'killed-data'!$E:$F, 2, FALSE), "")</f>
        <v/>
      </c>
      <c r="E6731" t="str">
        <f t="shared" si="421"/>
        <v/>
      </c>
      <c r="F6731">
        <f t="shared" si="422"/>
        <v>0</v>
      </c>
      <c r="G6731">
        <f t="shared" si="423"/>
        <v>1</v>
      </c>
      <c r="H6731">
        <f t="shared" si="424"/>
        <v>1</v>
      </c>
    </row>
    <row r="6732" spans="1:8" x14ac:dyDescent="0.25">
      <c r="A6732">
        <v>6731</v>
      </c>
      <c r="B6732" t="str">
        <f>_xlfn.IFNA(VLOOKUP($A6732, 'killed-data'!$A:$B, 2, FALSE), "")</f>
        <v/>
      </c>
      <c r="C6732" t="str">
        <f>_xlfn.IFNA(VLOOKUP($A6732, 'killed-data'!$C:$D, 2, FALSE), "")</f>
        <v/>
      </c>
      <c r="D6732" t="str">
        <f>_xlfn.IFNA(VLOOKUP($A6732, 'killed-data'!$E:$F, 2, FALSE), "")</f>
        <v/>
      </c>
      <c r="E6732" t="str">
        <f t="shared" si="421"/>
        <v/>
      </c>
      <c r="F6732">
        <f t="shared" si="422"/>
        <v>0</v>
      </c>
      <c r="G6732">
        <f t="shared" si="423"/>
        <v>1</v>
      </c>
      <c r="H6732">
        <f t="shared" si="424"/>
        <v>1</v>
      </c>
    </row>
    <row r="6733" spans="1:8" x14ac:dyDescent="0.25">
      <c r="A6733">
        <v>6732</v>
      </c>
      <c r="B6733" t="str">
        <f>_xlfn.IFNA(VLOOKUP($A6733, 'killed-data'!$A:$B, 2, FALSE), "")</f>
        <v/>
      </c>
      <c r="C6733" t="str">
        <f>_xlfn.IFNA(VLOOKUP($A6733, 'killed-data'!$C:$D, 2, FALSE), "")</f>
        <v/>
      </c>
      <c r="D6733" t="str">
        <f>_xlfn.IFNA(VLOOKUP($A6733, 'killed-data'!$E:$F, 2, FALSE), "")</f>
        <v/>
      </c>
      <c r="E6733" t="str">
        <f t="shared" si="421"/>
        <v/>
      </c>
      <c r="F6733">
        <f t="shared" si="422"/>
        <v>0</v>
      </c>
      <c r="G6733">
        <f t="shared" si="423"/>
        <v>1</v>
      </c>
      <c r="H6733">
        <f t="shared" si="424"/>
        <v>1</v>
      </c>
    </row>
    <row r="6734" spans="1:8" x14ac:dyDescent="0.25">
      <c r="A6734">
        <v>6733</v>
      </c>
      <c r="B6734" t="str">
        <f>_xlfn.IFNA(VLOOKUP($A6734, 'killed-data'!$A:$B, 2, FALSE), "")</f>
        <v/>
      </c>
      <c r="C6734" t="str">
        <f>_xlfn.IFNA(VLOOKUP($A6734, 'killed-data'!$C:$D, 2, FALSE), "")</f>
        <v/>
      </c>
      <c r="D6734" t="str">
        <f>_xlfn.IFNA(VLOOKUP($A6734, 'killed-data'!$E:$F, 2, FALSE), "")</f>
        <v/>
      </c>
      <c r="E6734" t="str">
        <f t="shared" si="421"/>
        <v/>
      </c>
      <c r="F6734">
        <f t="shared" si="422"/>
        <v>0</v>
      </c>
      <c r="G6734">
        <f t="shared" si="423"/>
        <v>1</v>
      </c>
      <c r="H6734">
        <f t="shared" si="424"/>
        <v>1</v>
      </c>
    </row>
    <row r="6735" spans="1:8" x14ac:dyDescent="0.25">
      <c r="A6735">
        <v>6734</v>
      </c>
      <c r="B6735" t="str">
        <f>_xlfn.IFNA(VLOOKUP($A6735, 'killed-data'!$A:$B, 2, FALSE), "")</f>
        <v/>
      </c>
      <c r="C6735" t="str">
        <f>_xlfn.IFNA(VLOOKUP($A6735, 'killed-data'!$C:$D, 2, FALSE), "")</f>
        <v/>
      </c>
      <c r="D6735" t="str">
        <f>_xlfn.IFNA(VLOOKUP($A6735, 'killed-data'!$E:$F, 2, FALSE), "")</f>
        <v/>
      </c>
      <c r="E6735" t="str">
        <f t="shared" si="421"/>
        <v/>
      </c>
      <c r="F6735">
        <f t="shared" si="422"/>
        <v>0</v>
      </c>
      <c r="G6735">
        <f t="shared" si="423"/>
        <v>1</v>
      </c>
      <c r="H6735">
        <f t="shared" si="424"/>
        <v>1</v>
      </c>
    </row>
    <row r="6736" spans="1:8" x14ac:dyDescent="0.25">
      <c r="A6736">
        <v>6735</v>
      </c>
      <c r="B6736" t="str">
        <f>_xlfn.IFNA(VLOOKUP($A6736, 'killed-data'!$A:$B, 2, FALSE), "")</f>
        <v/>
      </c>
      <c r="C6736" t="str">
        <f>_xlfn.IFNA(VLOOKUP($A6736, 'killed-data'!$C:$D, 2, FALSE), "")</f>
        <v/>
      </c>
      <c r="D6736" t="str">
        <f>_xlfn.IFNA(VLOOKUP($A6736, 'killed-data'!$E:$F, 2, FALSE), "")</f>
        <v/>
      </c>
      <c r="E6736" t="str">
        <f t="shared" si="421"/>
        <v/>
      </c>
      <c r="F6736">
        <f t="shared" si="422"/>
        <v>0</v>
      </c>
      <c r="G6736">
        <f t="shared" si="423"/>
        <v>1</v>
      </c>
      <c r="H6736">
        <f t="shared" si="424"/>
        <v>1</v>
      </c>
    </row>
    <row r="6737" spans="1:8" x14ac:dyDescent="0.25">
      <c r="A6737">
        <v>6736</v>
      </c>
      <c r="B6737" t="str">
        <f>_xlfn.IFNA(VLOOKUP($A6737, 'killed-data'!$A:$B, 2, FALSE), "")</f>
        <v/>
      </c>
      <c r="C6737" t="str">
        <f>_xlfn.IFNA(VLOOKUP($A6737, 'killed-data'!$C:$D, 2, FALSE), "")</f>
        <v/>
      </c>
      <c r="D6737" t="str">
        <f>_xlfn.IFNA(VLOOKUP($A6737, 'killed-data'!$E:$F, 2, FALSE), "")</f>
        <v/>
      </c>
      <c r="E6737" t="str">
        <f t="shared" si="421"/>
        <v/>
      </c>
      <c r="F6737">
        <f t="shared" si="422"/>
        <v>0</v>
      </c>
      <c r="G6737">
        <f t="shared" si="423"/>
        <v>1</v>
      </c>
      <c r="H6737">
        <f t="shared" si="424"/>
        <v>1</v>
      </c>
    </row>
    <row r="6738" spans="1:8" x14ac:dyDescent="0.25">
      <c r="A6738">
        <v>6737</v>
      </c>
      <c r="B6738" t="str">
        <f>_xlfn.IFNA(VLOOKUP($A6738, 'killed-data'!$A:$B, 2, FALSE), "")</f>
        <v/>
      </c>
      <c r="C6738" t="str">
        <f>_xlfn.IFNA(VLOOKUP($A6738, 'killed-data'!$C:$D, 2, FALSE), "")</f>
        <v/>
      </c>
      <c r="D6738" t="str">
        <f>_xlfn.IFNA(VLOOKUP($A6738, 'killed-data'!$E:$F, 2, FALSE), "")</f>
        <v/>
      </c>
      <c r="E6738" t="str">
        <f t="shared" si="421"/>
        <v/>
      </c>
      <c r="F6738">
        <f t="shared" si="422"/>
        <v>0</v>
      </c>
      <c r="G6738">
        <f t="shared" si="423"/>
        <v>1</v>
      </c>
      <c r="H6738">
        <f t="shared" si="424"/>
        <v>1</v>
      </c>
    </row>
    <row r="6739" spans="1:8" x14ac:dyDescent="0.25">
      <c r="A6739">
        <v>6738</v>
      </c>
      <c r="B6739" t="str">
        <f>_xlfn.IFNA(VLOOKUP($A6739, 'killed-data'!$A:$B, 2, FALSE), "")</f>
        <v/>
      </c>
      <c r="C6739" t="str">
        <f>_xlfn.IFNA(VLOOKUP($A6739, 'killed-data'!$C:$D, 2, FALSE), "")</f>
        <v/>
      </c>
      <c r="D6739" t="str">
        <f>_xlfn.IFNA(VLOOKUP($A6739, 'killed-data'!$E:$F, 2, FALSE), "")</f>
        <v/>
      </c>
      <c r="E6739" t="str">
        <f t="shared" si="421"/>
        <v/>
      </c>
      <c r="F6739">
        <f t="shared" si="422"/>
        <v>0</v>
      </c>
      <c r="G6739">
        <f t="shared" si="423"/>
        <v>1</v>
      </c>
      <c r="H6739">
        <f t="shared" si="424"/>
        <v>1</v>
      </c>
    </row>
    <row r="6740" spans="1:8" x14ac:dyDescent="0.25">
      <c r="A6740">
        <v>6739</v>
      </c>
      <c r="B6740" t="str">
        <f>_xlfn.IFNA(VLOOKUP($A6740, 'killed-data'!$A:$B, 2, FALSE), "")</f>
        <v/>
      </c>
      <c r="C6740" t="str">
        <f>_xlfn.IFNA(VLOOKUP($A6740, 'killed-data'!$C:$D, 2, FALSE), "")</f>
        <v/>
      </c>
      <c r="D6740" t="str">
        <f>_xlfn.IFNA(VLOOKUP($A6740, 'killed-data'!$E:$F, 2, FALSE), "")</f>
        <v/>
      </c>
      <c r="E6740" t="str">
        <f t="shared" si="421"/>
        <v/>
      </c>
      <c r="F6740">
        <f t="shared" si="422"/>
        <v>0</v>
      </c>
      <c r="G6740">
        <f t="shared" si="423"/>
        <v>1</v>
      </c>
      <c r="H6740">
        <f t="shared" si="424"/>
        <v>1</v>
      </c>
    </row>
    <row r="6741" spans="1:8" x14ac:dyDescent="0.25">
      <c r="A6741">
        <v>6740</v>
      </c>
      <c r="B6741" t="str">
        <f>_xlfn.IFNA(VLOOKUP($A6741, 'killed-data'!$A:$B, 2, FALSE), "")</f>
        <v/>
      </c>
      <c r="C6741" t="str">
        <f>_xlfn.IFNA(VLOOKUP($A6741, 'killed-data'!$C:$D, 2, FALSE), "")</f>
        <v/>
      </c>
      <c r="D6741" t="str">
        <f>_xlfn.IFNA(VLOOKUP($A6741, 'killed-data'!$E:$F, 2, FALSE), "")</f>
        <v/>
      </c>
      <c r="E6741" t="str">
        <f t="shared" si="421"/>
        <v/>
      </c>
      <c r="F6741">
        <f t="shared" si="422"/>
        <v>0</v>
      </c>
      <c r="G6741">
        <f t="shared" si="423"/>
        <v>1</v>
      </c>
      <c r="H6741">
        <f t="shared" si="424"/>
        <v>1</v>
      </c>
    </row>
    <row r="6742" spans="1:8" x14ac:dyDescent="0.25">
      <c r="A6742">
        <v>6741</v>
      </c>
      <c r="B6742" t="str">
        <f>_xlfn.IFNA(VLOOKUP($A6742, 'killed-data'!$A:$B, 2, FALSE), "")</f>
        <v/>
      </c>
      <c r="C6742" t="str">
        <f>_xlfn.IFNA(VLOOKUP($A6742, 'killed-data'!$C:$D, 2, FALSE), "")</f>
        <v/>
      </c>
      <c r="D6742" t="str">
        <f>_xlfn.IFNA(VLOOKUP($A6742, 'killed-data'!$E:$F, 2, FALSE), "")</f>
        <v/>
      </c>
      <c r="E6742" t="str">
        <f t="shared" si="421"/>
        <v/>
      </c>
      <c r="F6742">
        <f t="shared" si="422"/>
        <v>0</v>
      </c>
      <c r="G6742">
        <f t="shared" si="423"/>
        <v>1</v>
      </c>
      <c r="H6742">
        <f t="shared" si="424"/>
        <v>1</v>
      </c>
    </row>
    <row r="6743" spans="1:8" x14ac:dyDescent="0.25">
      <c r="A6743">
        <v>6742</v>
      </c>
      <c r="B6743" t="str">
        <f>_xlfn.IFNA(VLOOKUP($A6743, 'killed-data'!$A:$B, 2, FALSE), "")</f>
        <v/>
      </c>
      <c r="C6743" t="str">
        <f>_xlfn.IFNA(VLOOKUP($A6743, 'killed-data'!$C:$D, 2, FALSE), "")</f>
        <v/>
      </c>
      <c r="D6743" t="str">
        <f>_xlfn.IFNA(VLOOKUP($A6743, 'killed-data'!$E:$F, 2, FALSE), "")</f>
        <v/>
      </c>
      <c r="E6743" t="str">
        <f t="shared" si="421"/>
        <v/>
      </c>
      <c r="F6743">
        <f t="shared" si="422"/>
        <v>0</v>
      </c>
      <c r="G6743">
        <f t="shared" si="423"/>
        <v>1</v>
      </c>
      <c r="H6743">
        <f t="shared" si="424"/>
        <v>1</v>
      </c>
    </row>
    <row r="6744" spans="1:8" x14ac:dyDescent="0.25">
      <c r="A6744">
        <v>6743</v>
      </c>
      <c r="B6744" t="str">
        <f>_xlfn.IFNA(VLOOKUP($A6744, 'killed-data'!$A:$B, 2, FALSE), "")</f>
        <v/>
      </c>
      <c r="C6744" t="str">
        <f>_xlfn.IFNA(VLOOKUP($A6744, 'killed-data'!$C:$D, 2, FALSE), "")</f>
        <v/>
      </c>
      <c r="D6744" t="str">
        <f>_xlfn.IFNA(VLOOKUP($A6744, 'killed-data'!$E:$F, 2, FALSE), "")</f>
        <v/>
      </c>
      <c r="E6744" t="str">
        <f t="shared" si="421"/>
        <v/>
      </c>
      <c r="F6744">
        <f t="shared" si="422"/>
        <v>0</v>
      </c>
      <c r="G6744">
        <f t="shared" si="423"/>
        <v>1</v>
      </c>
      <c r="H6744">
        <f t="shared" si="424"/>
        <v>1</v>
      </c>
    </row>
    <row r="6745" spans="1:8" x14ac:dyDescent="0.25">
      <c r="A6745">
        <v>6744</v>
      </c>
      <c r="B6745" t="str">
        <f>_xlfn.IFNA(VLOOKUP($A6745, 'killed-data'!$A:$B, 2, FALSE), "")</f>
        <v/>
      </c>
      <c r="C6745" t="str">
        <f>_xlfn.IFNA(VLOOKUP($A6745, 'killed-data'!$C:$D, 2, FALSE), "")</f>
        <v/>
      </c>
      <c r="D6745" t="str">
        <f>_xlfn.IFNA(VLOOKUP($A6745, 'killed-data'!$E:$F, 2, FALSE), "")</f>
        <v/>
      </c>
      <c r="E6745" t="str">
        <f t="shared" si="421"/>
        <v/>
      </c>
      <c r="F6745">
        <f t="shared" si="422"/>
        <v>0</v>
      </c>
      <c r="G6745">
        <f t="shared" si="423"/>
        <v>1</v>
      </c>
      <c r="H6745">
        <f t="shared" si="424"/>
        <v>1</v>
      </c>
    </row>
    <row r="6746" spans="1:8" x14ac:dyDescent="0.25">
      <c r="A6746">
        <v>6745</v>
      </c>
      <c r="B6746" t="str">
        <f>_xlfn.IFNA(VLOOKUP($A6746, 'killed-data'!$A:$B, 2, FALSE), "")</f>
        <v/>
      </c>
      <c r="C6746" t="str">
        <f>_xlfn.IFNA(VLOOKUP($A6746, 'killed-data'!$C:$D, 2, FALSE), "")</f>
        <v/>
      </c>
      <c r="D6746" t="str">
        <f>_xlfn.IFNA(VLOOKUP($A6746, 'killed-data'!$E:$F, 2, FALSE), "")</f>
        <v/>
      </c>
      <c r="E6746" t="str">
        <f t="shared" si="421"/>
        <v/>
      </c>
      <c r="F6746">
        <f t="shared" si="422"/>
        <v>0</v>
      </c>
      <c r="G6746">
        <f t="shared" si="423"/>
        <v>1</v>
      </c>
      <c r="H6746">
        <f t="shared" si="424"/>
        <v>1</v>
      </c>
    </row>
    <row r="6747" spans="1:8" x14ac:dyDescent="0.25">
      <c r="A6747">
        <v>6746</v>
      </c>
      <c r="B6747" t="str">
        <f>_xlfn.IFNA(VLOOKUP($A6747, 'killed-data'!$A:$B, 2, FALSE), "")</f>
        <v/>
      </c>
      <c r="C6747" t="str">
        <f>_xlfn.IFNA(VLOOKUP($A6747, 'killed-data'!$C:$D, 2, FALSE), "")</f>
        <v/>
      </c>
      <c r="D6747" t="str">
        <f>_xlfn.IFNA(VLOOKUP($A6747, 'killed-data'!$E:$F, 2, FALSE), "")</f>
        <v/>
      </c>
      <c r="E6747" t="str">
        <f t="shared" si="421"/>
        <v/>
      </c>
      <c r="F6747">
        <f t="shared" si="422"/>
        <v>0</v>
      </c>
      <c r="G6747">
        <f t="shared" si="423"/>
        <v>1</v>
      </c>
      <c r="H6747">
        <f t="shared" si="424"/>
        <v>1</v>
      </c>
    </row>
    <row r="6748" spans="1:8" x14ac:dyDescent="0.25">
      <c r="A6748">
        <v>6747</v>
      </c>
      <c r="B6748" t="str">
        <f>_xlfn.IFNA(VLOOKUP($A6748, 'killed-data'!$A:$B, 2, FALSE), "")</f>
        <v/>
      </c>
      <c r="C6748" t="str">
        <f>_xlfn.IFNA(VLOOKUP($A6748, 'killed-data'!$C:$D, 2, FALSE), "")</f>
        <v/>
      </c>
      <c r="D6748" t="str">
        <f>_xlfn.IFNA(VLOOKUP($A6748, 'killed-data'!$E:$F, 2, FALSE), "")</f>
        <v/>
      </c>
      <c r="E6748" t="str">
        <f t="shared" si="421"/>
        <v/>
      </c>
      <c r="F6748">
        <f t="shared" si="422"/>
        <v>0</v>
      </c>
      <c r="G6748">
        <f t="shared" si="423"/>
        <v>1</v>
      </c>
      <c r="H6748">
        <f t="shared" si="424"/>
        <v>1</v>
      </c>
    </row>
    <row r="6749" spans="1:8" x14ac:dyDescent="0.25">
      <c r="A6749">
        <v>6748</v>
      </c>
      <c r="B6749" t="str">
        <f>_xlfn.IFNA(VLOOKUP($A6749, 'killed-data'!$A:$B, 2, FALSE), "")</f>
        <v/>
      </c>
      <c r="C6749" t="str">
        <f>_xlfn.IFNA(VLOOKUP($A6749, 'killed-data'!$C:$D, 2, FALSE), "")</f>
        <v/>
      </c>
      <c r="D6749" t="str">
        <f>_xlfn.IFNA(VLOOKUP($A6749, 'killed-data'!$E:$F, 2, FALSE), "")</f>
        <v/>
      </c>
      <c r="E6749" t="str">
        <f t="shared" si="421"/>
        <v/>
      </c>
      <c r="F6749">
        <f t="shared" si="422"/>
        <v>0</v>
      </c>
      <c r="G6749">
        <f t="shared" si="423"/>
        <v>1</v>
      </c>
      <c r="H6749">
        <f t="shared" si="424"/>
        <v>1</v>
      </c>
    </row>
    <row r="6750" spans="1:8" x14ac:dyDescent="0.25">
      <c r="A6750">
        <v>6749</v>
      </c>
      <c r="B6750" t="str">
        <f>_xlfn.IFNA(VLOOKUP($A6750, 'killed-data'!$A:$B, 2, FALSE), "")</f>
        <v/>
      </c>
      <c r="C6750" t="str">
        <f>_xlfn.IFNA(VLOOKUP($A6750, 'killed-data'!$C:$D, 2, FALSE), "")</f>
        <v/>
      </c>
      <c r="D6750" t="str">
        <f>_xlfn.IFNA(VLOOKUP($A6750, 'killed-data'!$E:$F, 2, FALSE), "")</f>
        <v/>
      </c>
      <c r="E6750" t="str">
        <f t="shared" si="421"/>
        <v/>
      </c>
      <c r="F6750">
        <f t="shared" si="422"/>
        <v>0</v>
      </c>
      <c r="G6750">
        <f t="shared" si="423"/>
        <v>1</v>
      </c>
      <c r="H6750">
        <f t="shared" si="424"/>
        <v>1</v>
      </c>
    </row>
    <row r="6751" spans="1:8" x14ac:dyDescent="0.25">
      <c r="A6751">
        <v>6750</v>
      </c>
      <c r="B6751" t="str">
        <f>_xlfn.IFNA(VLOOKUP($A6751, 'killed-data'!$A:$B, 2, FALSE), "")</f>
        <v/>
      </c>
      <c r="C6751" t="str">
        <f>_xlfn.IFNA(VLOOKUP($A6751, 'killed-data'!$C:$D, 2, FALSE), "")</f>
        <v/>
      </c>
      <c r="D6751" t="str">
        <f>_xlfn.IFNA(VLOOKUP($A6751, 'killed-data'!$E:$F, 2, FALSE), "")</f>
        <v/>
      </c>
      <c r="E6751" t="str">
        <f t="shared" si="421"/>
        <v/>
      </c>
      <c r="F6751">
        <f t="shared" si="422"/>
        <v>0</v>
      </c>
      <c r="G6751">
        <f t="shared" si="423"/>
        <v>1</v>
      </c>
      <c r="H6751">
        <f t="shared" si="424"/>
        <v>1</v>
      </c>
    </row>
    <row r="6752" spans="1:8" x14ac:dyDescent="0.25">
      <c r="A6752">
        <v>6751</v>
      </c>
      <c r="B6752" t="str">
        <f>_xlfn.IFNA(VLOOKUP($A6752, 'killed-data'!$A:$B, 2, FALSE), "")</f>
        <v/>
      </c>
      <c r="C6752" t="str">
        <f>_xlfn.IFNA(VLOOKUP($A6752, 'killed-data'!$C:$D, 2, FALSE), "")</f>
        <v/>
      </c>
      <c r="D6752" t="str">
        <f>_xlfn.IFNA(VLOOKUP($A6752, 'killed-data'!$E:$F, 2, FALSE), "")</f>
        <v/>
      </c>
      <c r="E6752" t="str">
        <f t="shared" si="421"/>
        <v/>
      </c>
      <c r="F6752">
        <f t="shared" si="422"/>
        <v>0</v>
      </c>
      <c r="G6752">
        <f t="shared" si="423"/>
        <v>1</v>
      </c>
      <c r="H6752">
        <f t="shared" si="424"/>
        <v>1</v>
      </c>
    </row>
    <row r="6753" spans="1:8" x14ac:dyDescent="0.25">
      <c r="A6753">
        <v>6752</v>
      </c>
      <c r="B6753" t="str">
        <f>_xlfn.IFNA(VLOOKUP($A6753, 'killed-data'!$A:$B, 2, FALSE), "")</f>
        <v/>
      </c>
      <c r="C6753" t="str">
        <f>_xlfn.IFNA(VLOOKUP($A6753, 'killed-data'!$C:$D, 2, FALSE), "")</f>
        <v/>
      </c>
      <c r="D6753" t="str">
        <f>_xlfn.IFNA(VLOOKUP($A6753, 'killed-data'!$E:$F, 2, FALSE), "")</f>
        <v/>
      </c>
      <c r="E6753" t="str">
        <f t="shared" si="421"/>
        <v/>
      </c>
      <c r="F6753">
        <f t="shared" si="422"/>
        <v>0</v>
      </c>
      <c r="G6753">
        <f t="shared" si="423"/>
        <v>1</v>
      </c>
      <c r="H6753">
        <f t="shared" si="424"/>
        <v>1</v>
      </c>
    </row>
    <row r="6754" spans="1:8" x14ac:dyDescent="0.25">
      <c r="A6754">
        <v>6753</v>
      </c>
      <c r="B6754" t="str">
        <f>_xlfn.IFNA(VLOOKUP($A6754, 'killed-data'!$A:$B, 2, FALSE), "")</f>
        <v/>
      </c>
      <c r="C6754" t="str">
        <f>_xlfn.IFNA(VLOOKUP($A6754, 'killed-data'!$C:$D, 2, FALSE), "")</f>
        <v/>
      </c>
      <c r="D6754" t="str">
        <f>_xlfn.IFNA(VLOOKUP($A6754, 'killed-data'!$E:$F, 2, FALSE), "")</f>
        <v/>
      </c>
      <c r="E6754" t="str">
        <f t="shared" si="421"/>
        <v/>
      </c>
      <c r="F6754">
        <f t="shared" si="422"/>
        <v>0</v>
      </c>
      <c r="G6754">
        <f t="shared" si="423"/>
        <v>1</v>
      </c>
      <c r="H6754">
        <f t="shared" si="424"/>
        <v>1</v>
      </c>
    </row>
    <row r="6755" spans="1:8" x14ac:dyDescent="0.25">
      <c r="A6755">
        <v>6754</v>
      </c>
      <c r="B6755" t="str">
        <f>_xlfn.IFNA(VLOOKUP($A6755, 'killed-data'!$A:$B, 2, FALSE), "")</f>
        <v/>
      </c>
      <c r="C6755" t="str">
        <f>_xlfn.IFNA(VLOOKUP($A6755, 'killed-data'!$C:$D, 2, FALSE), "")</f>
        <v/>
      </c>
      <c r="D6755" t="str">
        <f>_xlfn.IFNA(VLOOKUP($A6755, 'killed-data'!$E:$F, 2, FALSE), "")</f>
        <v/>
      </c>
      <c r="E6755" t="str">
        <f t="shared" si="421"/>
        <v/>
      </c>
      <c r="F6755">
        <f t="shared" si="422"/>
        <v>0</v>
      </c>
      <c r="G6755">
        <f t="shared" si="423"/>
        <v>1</v>
      </c>
      <c r="H6755">
        <f t="shared" si="424"/>
        <v>1</v>
      </c>
    </row>
    <row r="6756" spans="1:8" x14ac:dyDescent="0.25">
      <c r="A6756">
        <v>6755</v>
      </c>
      <c r="B6756" t="str">
        <f>_xlfn.IFNA(VLOOKUP($A6756, 'killed-data'!$A:$B, 2, FALSE), "")</f>
        <v/>
      </c>
      <c r="C6756" t="str">
        <f>_xlfn.IFNA(VLOOKUP($A6756, 'killed-data'!$C:$D, 2, FALSE), "")</f>
        <v/>
      </c>
      <c r="D6756" t="str">
        <f>_xlfn.IFNA(VLOOKUP($A6756, 'killed-data'!$E:$F, 2, FALSE), "")</f>
        <v/>
      </c>
      <c r="E6756" t="str">
        <f t="shared" si="421"/>
        <v/>
      </c>
      <c r="F6756">
        <f t="shared" si="422"/>
        <v>0</v>
      </c>
      <c r="G6756">
        <f t="shared" si="423"/>
        <v>1</v>
      </c>
      <c r="H6756">
        <f t="shared" si="424"/>
        <v>1</v>
      </c>
    </row>
    <row r="6757" spans="1:8" x14ac:dyDescent="0.25">
      <c r="A6757">
        <v>6756</v>
      </c>
      <c r="B6757" t="str">
        <f>_xlfn.IFNA(VLOOKUP($A6757, 'killed-data'!$A:$B, 2, FALSE), "")</f>
        <v/>
      </c>
      <c r="C6757" t="str">
        <f>_xlfn.IFNA(VLOOKUP($A6757, 'killed-data'!$C:$D, 2, FALSE), "")</f>
        <v/>
      </c>
      <c r="D6757" t="str">
        <f>_xlfn.IFNA(VLOOKUP($A6757, 'killed-data'!$E:$F, 2, FALSE), "")</f>
        <v/>
      </c>
      <c r="E6757" t="str">
        <f t="shared" si="421"/>
        <v/>
      </c>
      <c r="F6757">
        <f t="shared" si="422"/>
        <v>0</v>
      </c>
      <c r="G6757">
        <f t="shared" si="423"/>
        <v>1</v>
      </c>
      <c r="H6757">
        <f t="shared" si="424"/>
        <v>1</v>
      </c>
    </row>
    <row r="6758" spans="1:8" x14ac:dyDescent="0.25">
      <c r="A6758">
        <v>6757</v>
      </c>
      <c r="B6758" t="str">
        <f>_xlfn.IFNA(VLOOKUP($A6758, 'killed-data'!$A:$B, 2, FALSE), "")</f>
        <v/>
      </c>
      <c r="C6758" t="str">
        <f>_xlfn.IFNA(VLOOKUP($A6758, 'killed-data'!$C:$D, 2, FALSE), "")</f>
        <v/>
      </c>
      <c r="D6758" t="str">
        <f>_xlfn.IFNA(VLOOKUP($A6758, 'killed-data'!$E:$F, 2, FALSE), "")</f>
        <v/>
      </c>
      <c r="E6758" t="str">
        <f t="shared" si="421"/>
        <v/>
      </c>
      <c r="F6758">
        <f t="shared" si="422"/>
        <v>0</v>
      </c>
      <c r="G6758">
        <f t="shared" si="423"/>
        <v>1</v>
      </c>
      <c r="H6758">
        <f t="shared" si="424"/>
        <v>1</v>
      </c>
    </row>
    <row r="6759" spans="1:8" x14ac:dyDescent="0.25">
      <c r="A6759">
        <v>6758</v>
      </c>
      <c r="B6759" t="str">
        <f>_xlfn.IFNA(VLOOKUP($A6759, 'killed-data'!$A:$B, 2, FALSE), "")</f>
        <v/>
      </c>
      <c r="C6759" t="str">
        <f>_xlfn.IFNA(VLOOKUP($A6759, 'killed-data'!$C:$D, 2, FALSE), "")</f>
        <v/>
      </c>
      <c r="D6759" t="str">
        <f>_xlfn.IFNA(VLOOKUP($A6759, 'killed-data'!$E:$F, 2, FALSE), "")</f>
        <v/>
      </c>
      <c r="E6759" t="str">
        <f t="shared" si="421"/>
        <v/>
      </c>
      <c r="F6759">
        <f t="shared" si="422"/>
        <v>0</v>
      </c>
      <c r="G6759">
        <f t="shared" si="423"/>
        <v>1</v>
      </c>
      <c r="H6759">
        <f t="shared" si="424"/>
        <v>1</v>
      </c>
    </row>
    <row r="6760" spans="1:8" x14ac:dyDescent="0.25">
      <c r="A6760">
        <v>6759</v>
      </c>
      <c r="B6760" t="str">
        <f>_xlfn.IFNA(VLOOKUP($A6760, 'killed-data'!$A:$B, 2, FALSE), "")</f>
        <v/>
      </c>
      <c r="C6760" t="str">
        <f>_xlfn.IFNA(VLOOKUP($A6760, 'killed-data'!$C:$D, 2, FALSE), "")</f>
        <v/>
      </c>
      <c r="D6760" t="str">
        <f>_xlfn.IFNA(VLOOKUP($A6760, 'killed-data'!$E:$F, 2, FALSE), "")</f>
        <v/>
      </c>
      <c r="E6760" t="str">
        <f t="shared" si="421"/>
        <v/>
      </c>
      <c r="F6760">
        <f t="shared" si="422"/>
        <v>0</v>
      </c>
      <c r="G6760">
        <f t="shared" si="423"/>
        <v>1</v>
      </c>
      <c r="H6760">
        <f t="shared" si="424"/>
        <v>1</v>
      </c>
    </row>
    <row r="6761" spans="1:8" x14ac:dyDescent="0.25">
      <c r="A6761">
        <v>6760</v>
      </c>
      <c r="B6761" t="str">
        <f>_xlfn.IFNA(VLOOKUP($A6761, 'killed-data'!$A:$B, 2, FALSE), "")</f>
        <v/>
      </c>
      <c r="C6761" t="str">
        <f>_xlfn.IFNA(VLOOKUP($A6761, 'killed-data'!$C:$D, 2, FALSE), "")</f>
        <v/>
      </c>
      <c r="D6761" t="str">
        <f>_xlfn.IFNA(VLOOKUP($A6761, 'killed-data'!$E:$F, 2, FALSE), "")</f>
        <v/>
      </c>
      <c r="E6761" t="str">
        <f t="shared" si="421"/>
        <v/>
      </c>
      <c r="F6761">
        <f t="shared" si="422"/>
        <v>0</v>
      </c>
      <c r="G6761">
        <f t="shared" si="423"/>
        <v>1</v>
      </c>
      <c r="H6761">
        <f t="shared" si="424"/>
        <v>1</v>
      </c>
    </row>
    <row r="6762" spans="1:8" x14ac:dyDescent="0.25">
      <c r="A6762">
        <v>6761</v>
      </c>
      <c r="B6762" t="str">
        <f>_xlfn.IFNA(VLOOKUP($A6762, 'killed-data'!$A:$B, 2, FALSE), "")</f>
        <v/>
      </c>
      <c r="C6762" t="str">
        <f>_xlfn.IFNA(VLOOKUP($A6762, 'killed-data'!$C:$D, 2, FALSE), "")</f>
        <v/>
      </c>
      <c r="D6762" t="str">
        <f>_xlfn.IFNA(VLOOKUP($A6762, 'killed-data'!$E:$F, 2, FALSE), "")</f>
        <v/>
      </c>
      <c r="E6762" t="str">
        <f t="shared" si="421"/>
        <v/>
      </c>
      <c r="F6762">
        <f t="shared" si="422"/>
        <v>0</v>
      </c>
      <c r="G6762">
        <f t="shared" si="423"/>
        <v>1</v>
      </c>
      <c r="H6762">
        <f t="shared" si="424"/>
        <v>1</v>
      </c>
    </row>
    <row r="6763" spans="1:8" x14ac:dyDescent="0.25">
      <c r="A6763">
        <v>6762</v>
      </c>
      <c r="B6763" t="str">
        <f>_xlfn.IFNA(VLOOKUP($A6763, 'killed-data'!$A:$B, 2, FALSE), "")</f>
        <v/>
      </c>
      <c r="C6763" t="str">
        <f>_xlfn.IFNA(VLOOKUP($A6763, 'killed-data'!$C:$D, 2, FALSE), "")</f>
        <v/>
      </c>
      <c r="D6763" t="str">
        <f>_xlfn.IFNA(VLOOKUP($A6763, 'killed-data'!$E:$F, 2, FALSE), "")</f>
        <v/>
      </c>
      <c r="E6763" t="str">
        <f t="shared" si="421"/>
        <v/>
      </c>
      <c r="F6763">
        <f t="shared" si="422"/>
        <v>0</v>
      </c>
      <c r="G6763">
        <f t="shared" si="423"/>
        <v>1</v>
      </c>
      <c r="H6763">
        <f t="shared" si="424"/>
        <v>1</v>
      </c>
    </row>
    <row r="6764" spans="1:8" x14ac:dyDescent="0.25">
      <c r="A6764">
        <v>6763</v>
      </c>
      <c r="B6764" t="str">
        <f>_xlfn.IFNA(VLOOKUP($A6764, 'killed-data'!$A:$B, 2, FALSE), "")</f>
        <v/>
      </c>
      <c r="C6764" t="str">
        <f>_xlfn.IFNA(VLOOKUP($A6764, 'killed-data'!$C:$D, 2, FALSE), "")</f>
        <v/>
      </c>
      <c r="D6764" t="str">
        <f>_xlfn.IFNA(VLOOKUP($A6764, 'killed-data'!$E:$F, 2, FALSE), "")</f>
        <v/>
      </c>
      <c r="E6764" t="str">
        <f t="shared" si="421"/>
        <v/>
      </c>
      <c r="F6764">
        <f t="shared" si="422"/>
        <v>0</v>
      </c>
      <c r="G6764">
        <f t="shared" si="423"/>
        <v>1</v>
      </c>
      <c r="H6764">
        <f t="shared" si="424"/>
        <v>1</v>
      </c>
    </row>
    <row r="6765" spans="1:8" x14ac:dyDescent="0.25">
      <c r="A6765">
        <v>6764</v>
      </c>
      <c r="B6765" t="str">
        <f>_xlfn.IFNA(VLOOKUP($A6765, 'killed-data'!$A:$B, 2, FALSE), "")</f>
        <v/>
      </c>
      <c r="C6765" t="str">
        <f>_xlfn.IFNA(VLOOKUP($A6765, 'killed-data'!$C:$D, 2, FALSE), "")</f>
        <v/>
      </c>
      <c r="D6765" t="str">
        <f>_xlfn.IFNA(VLOOKUP($A6765, 'killed-data'!$E:$F, 2, FALSE), "")</f>
        <v/>
      </c>
      <c r="E6765" t="str">
        <f t="shared" si="421"/>
        <v/>
      </c>
      <c r="F6765">
        <f t="shared" si="422"/>
        <v>0</v>
      </c>
      <c r="G6765">
        <f t="shared" si="423"/>
        <v>1</v>
      </c>
      <c r="H6765">
        <f t="shared" si="424"/>
        <v>1</v>
      </c>
    </row>
    <row r="6766" spans="1:8" x14ac:dyDescent="0.25">
      <c r="A6766">
        <v>6765</v>
      </c>
      <c r="B6766" t="str">
        <f>_xlfn.IFNA(VLOOKUP($A6766, 'killed-data'!$A:$B, 2, FALSE), "")</f>
        <v/>
      </c>
      <c r="C6766" t="str">
        <f>_xlfn.IFNA(VLOOKUP($A6766, 'killed-data'!$C:$D, 2, FALSE), "")</f>
        <v/>
      </c>
      <c r="D6766" t="str">
        <f>_xlfn.IFNA(VLOOKUP($A6766, 'killed-data'!$E:$F, 2, FALSE), "")</f>
        <v/>
      </c>
      <c r="E6766" t="str">
        <f t="shared" si="421"/>
        <v/>
      </c>
      <c r="F6766">
        <f t="shared" si="422"/>
        <v>0</v>
      </c>
      <c r="G6766">
        <f t="shared" si="423"/>
        <v>1</v>
      </c>
      <c r="H6766">
        <f t="shared" si="424"/>
        <v>1</v>
      </c>
    </row>
    <row r="6767" spans="1:8" x14ac:dyDescent="0.25">
      <c r="A6767">
        <v>6766</v>
      </c>
      <c r="B6767" t="str">
        <f>_xlfn.IFNA(VLOOKUP($A6767, 'killed-data'!$A:$B, 2, FALSE), "")</f>
        <v/>
      </c>
      <c r="C6767" t="str">
        <f>_xlfn.IFNA(VLOOKUP($A6767, 'killed-data'!$C:$D, 2, FALSE), "")</f>
        <v/>
      </c>
      <c r="D6767" t="str">
        <f>_xlfn.IFNA(VLOOKUP($A6767, 'killed-data'!$E:$F, 2, FALSE), "")</f>
        <v/>
      </c>
      <c r="E6767" t="str">
        <f t="shared" si="421"/>
        <v/>
      </c>
      <c r="F6767">
        <f t="shared" si="422"/>
        <v>0</v>
      </c>
      <c r="G6767">
        <f t="shared" si="423"/>
        <v>1</v>
      </c>
      <c r="H6767">
        <f t="shared" si="424"/>
        <v>1</v>
      </c>
    </row>
    <row r="6768" spans="1:8" x14ac:dyDescent="0.25">
      <c r="A6768">
        <v>6767</v>
      </c>
      <c r="B6768" t="str">
        <f>_xlfn.IFNA(VLOOKUP($A6768, 'killed-data'!$A:$B, 2, FALSE), "")</f>
        <v/>
      </c>
      <c r="C6768" t="str">
        <f>_xlfn.IFNA(VLOOKUP($A6768, 'killed-data'!$C:$D, 2, FALSE), "")</f>
        <v/>
      </c>
      <c r="D6768" t="str">
        <f>_xlfn.IFNA(VLOOKUP($A6768, 'killed-data'!$E:$F, 2, FALSE), "")</f>
        <v/>
      </c>
      <c r="E6768" t="str">
        <f t="shared" si="421"/>
        <v/>
      </c>
      <c r="F6768">
        <f t="shared" si="422"/>
        <v>0</v>
      </c>
      <c r="G6768">
        <f t="shared" si="423"/>
        <v>1</v>
      </c>
      <c r="H6768">
        <f t="shared" si="424"/>
        <v>1</v>
      </c>
    </row>
    <row r="6769" spans="1:8" x14ac:dyDescent="0.25">
      <c r="A6769">
        <v>6768</v>
      </c>
      <c r="B6769" t="str">
        <f>_xlfn.IFNA(VLOOKUP($A6769, 'killed-data'!$A:$B, 2, FALSE), "")</f>
        <v/>
      </c>
      <c r="C6769" t="str">
        <f>_xlfn.IFNA(VLOOKUP($A6769, 'killed-data'!$C:$D, 2, FALSE), "")</f>
        <v/>
      </c>
      <c r="D6769" t="str">
        <f>_xlfn.IFNA(VLOOKUP($A6769, 'killed-data'!$E:$F, 2, FALSE), "")</f>
        <v/>
      </c>
      <c r="E6769" t="str">
        <f t="shared" si="421"/>
        <v/>
      </c>
      <c r="F6769">
        <f t="shared" si="422"/>
        <v>0</v>
      </c>
      <c r="G6769">
        <f t="shared" si="423"/>
        <v>1</v>
      </c>
      <c r="H6769">
        <f t="shared" si="424"/>
        <v>1</v>
      </c>
    </row>
    <row r="6770" spans="1:8" x14ac:dyDescent="0.25">
      <c r="A6770">
        <v>6769</v>
      </c>
      <c r="B6770" t="str">
        <f>_xlfn.IFNA(VLOOKUP($A6770, 'killed-data'!$A:$B, 2, FALSE), "")</f>
        <v/>
      </c>
      <c r="C6770" t="str">
        <f>_xlfn.IFNA(VLOOKUP($A6770, 'killed-data'!$C:$D, 2, FALSE), "")</f>
        <v/>
      </c>
      <c r="D6770" t="str">
        <f>_xlfn.IFNA(VLOOKUP($A6770, 'killed-data'!$E:$F, 2, FALSE), "")</f>
        <v/>
      </c>
      <c r="E6770" t="str">
        <f t="shared" si="421"/>
        <v/>
      </c>
      <c r="F6770">
        <f t="shared" si="422"/>
        <v>0</v>
      </c>
      <c r="G6770">
        <f t="shared" si="423"/>
        <v>1</v>
      </c>
      <c r="H6770">
        <f t="shared" si="424"/>
        <v>1</v>
      </c>
    </row>
    <row r="6771" spans="1:8" x14ac:dyDescent="0.25">
      <c r="A6771">
        <v>6770</v>
      </c>
      <c r="B6771" t="str">
        <f>_xlfn.IFNA(VLOOKUP($A6771, 'killed-data'!$A:$B, 2, FALSE), "")</f>
        <v/>
      </c>
      <c r="C6771" t="str">
        <f>_xlfn.IFNA(VLOOKUP($A6771, 'killed-data'!$C:$D, 2, FALSE), "")</f>
        <v/>
      </c>
      <c r="D6771" t="str">
        <f>_xlfn.IFNA(VLOOKUP($A6771, 'killed-data'!$E:$F, 2, FALSE), "")</f>
        <v/>
      </c>
      <c r="E6771" t="str">
        <f t="shared" si="421"/>
        <v/>
      </c>
      <c r="F6771">
        <f t="shared" si="422"/>
        <v>0</v>
      </c>
      <c r="G6771">
        <f t="shared" si="423"/>
        <v>1</v>
      </c>
      <c r="H6771">
        <f t="shared" si="424"/>
        <v>1</v>
      </c>
    </row>
    <row r="6772" spans="1:8" x14ac:dyDescent="0.25">
      <c r="A6772">
        <v>6771</v>
      </c>
      <c r="B6772" t="str">
        <f>_xlfn.IFNA(VLOOKUP($A6772, 'killed-data'!$A:$B, 2, FALSE), "")</f>
        <v/>
      </c>
      <c r="C6772" t="str">
        <f>_xlfn.IFNA(VLOOKUP($A6772, 'killed-data'!$C:$D, 2, FALSE), "")</f>
        <v/>
      </c>
      <c r="D6772" t="str">
        <f>_xlfn.IFNA(VLOOKUP($A6772, 'killed-data'!$E:$F, 2, FALSE), "")</f>
        <v/>
      </c>
      <c r="E6772" t="str">
        <f t="shared" si="421"/>
        <v/>
      </c>
      <c r="F6772">
        <f t="shared" si="422"/>
        <v>0</v>
      </c>
      <c r="G6772">
        <f t="shared" si="423"/>
        <v>1</v>
      </c>
      <c r="H6772">
        <f t="shared" si="424"/>
        <v>1</v>
      </c>
    </row>
    <row r="6773" spans="1:8" x14ac:dyDescent="0.25">
      <c r="A6773">
        <v>6772</v>
      </c>
      <c r="B6773" t="str">
        <f>_xlfn.IFNA(VLOOKUP($A6773, 'killed-data'!$A:$B, 2, FALSE), "")</f>
        <v/>
      </c>
      <c r="C6773" t="str">
        <f>_xlfn.IFNA(VLOOKUP($A6773, 'killed-data'!$C:$D, 2, FALSE), "")</f>
        <v/>
      </c>
      <c r="D6773" t="str">
        <f>_xlfn.IFNA(VLOOKUP($A6773, 'killed-data'!$E:$F, 2, FALSE), "")</f>
        <v/>
      </c>
      <c r="E6773" t="str">
        <f t="shared" si="421"/>
        <v/>
      </c>
      <c r="F6773">
        <f t="shared" si="422"/>
        <v>0</v>
      </c>
      <c r="G6773">
        <f t="shared" si="423"/>
        <v>1</v>
      </c>
      <c r="H6773">
        <f t="shared" si="424"/>
        <v>1</v>
      </c>
    </row>
    <row r="6774" spans="1:8" x14ac:dyDescent="0.25">
      <c r="A6774">
        <v>6773</v>
      </c>
      <c r="B6774" t="str">
        <f>_xlfn.IFNA(VLOOKUP($A6774, 'killed-data'!$A:$B, 2, FALSE), "")</f>
        <v/>
      </c>
      <c r="C6774" t="str">
        <f>_xlfn.IFNA(VLOOKUP($A6774, 'killed-data'!$C:$D, 2, FALSE), "")</f>
        <v/>
      </c>
      <c r="D6774" t="str">
        <f>_xlfn.IFNA(VLOOKUP($A6774, 'killed-data'!$E:$F, 2, FALSE), "")</f>
        <v/>
      </c>
      <c r="E6774" t="str">
        <f t="shared" si="421"/>
        <v/>
      </c>
      <c r="F6774">
        <f t="shared" si="422"/>
        <v>0</v>
      </c>
      <c r="G6774">
        <f t="shared" si="423"/>
        <v>1</v>
      </c>
      <c r="H6774">
        <f t="shared" si="424"/>
        <v>1</v>
      </c>
    </row>
    <row r="6775" spans="1:8" x14ac:dyDescent="0.25">
      <c r="A6775">
        <v>6774</v>
      </c>
      <c r="B6775" t="str">
        <f>_xlfn.IFNA(VLOOKUP($A6775, 'killed-data'!$A:$B, 2, FALSE), "")</f>
        <v/>
      </c>
      <c r="C6775" t="str">
        <f>_xlfn.IFNA(VLOOKUP($A6775, 'killed-data'!$C:$D, 2, FALSE), "")</f>
        <v/>
      </c>
      <c r="D6775" t="str">
        <f>_xlfn.IFNA(VLOOKUP($A6775, 'killed-data'!$E:$F, 2, FALSE), "")</f>
        <v/>
      </c>
      <c r="E6775" t="str">
        <f t="shared" si="421"/>
        <v/>
      </c>
      <c r="F6775">
        <f t="shared" si="422"/>
        <v>0</v>
      </c>
      <c r="G6775">
        <f t="shared" si="423"/>
        <v>1</v>
      </c>
      <c r="H6775">
        <f t="shared" si="424"/>
        <v>1</v>
      </c>
    </row>
    <row r="6776" spans="1:8" x14ac:dyDescent="0.25">
      <c r="A6776">
        <v>6775</v>
      </c>
      <c r="B6776" t="str">
        <f>_xlfn.IFNA(VLOOKUP($A6776, 'killed-data'!$A:$B, 2, FALSE), "")</f>
        <v/>
      </c>
      <c r="C6776" t="str">
        <f>_xlfn.IFNA(VLOOKUP($A6776, 'killed-data'!$C:$D, 2, FALSE), "")</f>
        <v/>
      </c>
      <c r="D6776" t="str">
        <f>_xlfn.IFNA(VLOOKUP($A6776, 'killed-data'!$E:$F, 2, FALSE), "")</f>
        <v/>
      </c>
      <c r="E6776" t="str">
        <f t="shared" si="421"/>
        <v/>
      </c>
      <c r="F6776">
        <f t="shared" si="422"/>
        <v>0</v>
      </c>
      <c r="G6776">
        <f t="shared" si="423"/>
        <v>1</v>
      </c>
      <c r="H6776">
        <f t="shared" si="424"/>
        <v>1</v>
      </c>
    </row>
    <row r="6777" spans="1:8" x14ac:dyDescent="0.25">
      <c r="A6777">
        <v>6776</v>
      </c>
      <c r="B6777" t="str">
        <f>_xlfn.IFNA(VLOOKUP($A6777, 'killed-data'!$A:$B, 2, FALSE), "")</f>
        <v/>
      </c>
      <c r="C6777" t="str">
        <f>_xlfn.IFNA(VLOOKUP($A6777, 'killed-data'!$C:$D, 2, FALSE), "")</f>
        <v/>
      </c>
      <c r="D6777" t="str">
        <f>_xlfn.IFNA(VLOOKUP($A6777, 'killed-data'!$E:$F, 2, FALSE), "")</f>
        <v/>
      </c>
      <c r="E6777" t="str">
        <f t="shared" si="421"/>
        <v/>
      </c>
      <c r="F6777">
        <f t="shared" si="422"/>
        <v>0</v>
      </c>
      <c r="G6777">
        <f t="shared" si="423"/>
        <v>1</v>
      </c>
      <c r="H6777">
        <f t="shared" si="424"/>
        <v>1</v>
      </c>
    </row>
    <row r="6778" spans="1:8" x14ac:dyDescent="0.25">
      <c r="A6778">
        <v>6777</v>
      </c>
      <c r="B6778" t="str">
        <f>_xlfn.IFNA(VLOOKUP($A6778, 'killed-data'!$A:$B, 2, FALSE), "")</f>
        <v/>
      </c>
      <c r="C6778" t="str">
        <f>_xlfn.IFNA(VLOOKUP($A6778, 'killed-data'!$C:$D, 2, FALSE), "")</f>
        <v/>
      </c>
      <c r="D6778" t="str">
        <f>_xlfn.IFNA(VLOOKUP($A6778, 'killed-data'!$E:$F, 2, FALSE), "")</f>
        <v/>
      </c>
      <c r="E6778" t="str">
        <f t="shared" si="421"/>
        <v/>
      </c>
      <c r="F6778">
        <f t="shared" si="422"/>
        <v>0</v>
      </c>
      <c r="G6778">
        <f t="shared" si="423"/>
        <v>1</v>
      </c>
      <c r="H6778">
        <f t="shared" si="424"/>
        <v>1</v>
      </c>
    </row>
    <row r="6779" spans="1:8" x14ac:dyDescent="0.25">
      <c r="A6779">
        <v>6778</v>
      </c>
      <c r="B6779" t="str">
        <f>_xlfn.IFNA(VLOOKUP($A6779, 'killed-data'!$A:$B, 2, FALSE), "")</f>
        <v/>
      </c>
      <c r="C6779" t="str">
        <f>_xlfn.IFNA(VLOOKUP($A6779, 'killed-data'!$C:$D, 2, FALSE), "")</f>
        <v/>
      </c>
      <c r="D6779" t="str">
        <f>_xlfn.IFNA(VLOOKUP($A6779, 'killed-data'!$E:$F, 2, FALSE), "")</f>
        <v/>
      </c>
      <c r="E6779" t="str">
        <f t="shared" si="421"/>
        <v/>
      </c>
      <c r="F6779">
        <f t="shared" si="422"/>
        <v>0</v>
      </c>
      <c r="G6779">
        <f t="shared" si="423"/>
        <v>1</v>
      </c>
      <c r="H6779">
        <f t="shared" si="424"/>
        <v>1</v>
      </c>
    </row>
    <row r="6780" spans="1:8" x14ac:dyDescent="0.25">
      <c r="A6780">
        <v>6779</v>
      </c>
      <c r="B6780" t="str">
        <f>_xlfn.IFNA(VLOOKUP($A6780, 'killed-data'!$A:$B, 2, FALSE), "")</f>
        <v/>
      </c>
      <c r="C6780" t="str">
        <f>_xlfn.IFNA(VLOOKUP($A6780, 'killed-data'!$C:$D, 2, FALSE), "")</f>
        <v/>
      </c>
      <c r="D6780" t="str">
        <f>_xlfn.IFNA(VLOOKUP($A6780, 'killed-data'!$E:$F, 2, FALSE), "")</f>
        <v/>
      </c>
      <c r="E6780" t="str">
        <f t="shared" si="421"/>
        <v/>
      </c>
      <c r="F6780">
        <f t="shared" si="422"/>
        <v>0</v>
      </c>
      <c r="G6780">
        <f t="shared" si="423"/>
        <v>1</v>
      </c>
      <c r="H6780">
        <f t="shared" si="424"/>
        <v>1</v>
      </c>
    </row>
    <row r="6781" spans="1:8" x14ac:dyDescent="0.25">
      <c r="A6781">
        <v>6780</v>
      </c>
      <c r="B6781" t="str">
        <f>_xlfn.IFNA(VLOOKUP($A6781, 'killed-data'!$A:$B, 2, FALSE), "")</f>
        <v/>
      </c>
      <c r="C6781" t="str">
        <f>_xlfn.IFNA(VLOOKUP($A6781, 'killed-data'!$C:$D, 2, FALSE), "")</f>
        <v/>
      </c>
      <c r="D6781" t="str">
        <f>_xlfn.IFNA(VLOOKUP($A6781, 'killed-data'!$E:$F, 2, FALSE), "")</f>
        <v/>
      </c>
      <c r="E6781" t="str">
        <f t="shared" si="421"/>
        <v/>
      </c>
      <c r="F6781">
        <f t="shared" si="422"/>
        <v>0</v>
      </c>
      <c r="G6781">
        <f t="shared" si="423"/>
        <v>1</v>
      </c>
      <c r="H6781">
        <f t="shared" si="424"/>
        <v>1</v>
      </c>
    </row>
    <row r="6782" spans="1:8" x14ac:dyDescent="0.25">
      <c r="A6782">
        <v>6781</v>
      </c>
      <c r="B6782" t="str">
        <f>_xlfn.IFNA(VLOOKUP($A6782, 'killed-data'!$A:$B, 2, FALSE), "")</f>
        <v/>
      </c>
      <c r="C6782" t="str">
        <f>_xlfn.IFNA(VLOOKUP($A6782, 'killed-data'!$C:$D, 2, FALSE), "")</f>
        <v/>
      </c>
      <c r="D6782" t="str">
        <f>_xlfn.IFNA(VLOOKUP($A6782, 'killed-data'!$E:$F, 2, FALSE), "")</f>
        <v/>
      </c>
      <c r="E6782" t="str">
        <f t="shared" si="421"/>
        <v/>
      </c>
      <c r="F6782">
        <f t="shared" si="422"/>
        <v>0</v>
      </c>
      <c r="G6782">
        <f t="shared" si="423"/>
        <v>1</v>
      </c>
      <c r="H6782">
        <f t="shared" si="424"/>
        <v>1</v>
      </c>
    </row>
    <row r="6783" spans="1:8" x14ac:dyDescent="0.25">
      <c r="A6783">
        <v>6782</v>
      </c>
      <c r="B6783" t="str">
        <f>_xlfn.IFNA(VLOOKUP($A6783, 'killed-data'!$A:$B, 2, FALSE), "")</f>
        <v/>
      </c>
      <c r="C6783" t="str">
        <f>_xlfn.IFNA(VLOOKUP($A6783, 'killed-data'!$C:$D, 2, FALSE), "")</f>
        <v/>
      </c>
      <c r="D6783" t="str">
        <f>_xlfn.IFNA(VLOOKUP($A6783, 'killed-data'!$E:$F, 2, FALSE), "")</f>
        <v/>
      </c>
      <c r="E6783" t="str">
        <f t="shared" si="421"/>
        <v/>
      </c>
      <c r="F6783">
        <f t="shared" si="422"/>
        <v>0</v>
      </c>
      <c r="G6783">
        <f t="shared" si="423"/>
        <v>1</v>
      </c>
      <c r="H6783">
        <f t="shared" si="424"/>
        <v>1</v>
      </c>
    </row>
    <row r="6784" spans="1:8" x14ac:dyDescent="0.25">
      <c r="A6784">
        <v>6783</v>
      </c>
      <c r="B6784" t="str">
        <f>_xlfn.IFNA(VLOOKUP($A6784, 'killed-data'!$A:$B, 2, FALSE), "")</f>
        <v/>
      </c>
      <c r="C6784" t="str">
        <f>_xlfn.IFNA(VLOOKUP($A6784, 'killed-data'!$C:$D, 2, FALSE), "")</f>
        <v/>
      </c>
      <c r="D6784" t="str">
        <f>_xlfn.IFNA(VLOOKUP($A6784, 'killed-data'!$E:$F, 2, FALSE), "")</f>
        <v/>
      </c>
      <c r="E6784" t="str">
        <f t="shared" si="421"/>
        <v/>
      </c>
      <c r="F6784">
        <f t="shared" si="422"/>
        <v>0</v>
      </c>
      <c r="G6784">
        <f t="shared" si="423"/>
        <v>1</v>
      </c>
      <c r="H6784">
        <f t="shared" si="424"/>
        <v>1</v>
      </c>
    </row>
    <row r="6785" spans="1:8" x14ac:dyDescent="0.25">
      <c r="A6785">
        <v>6784</v>
      </c>
      <c r="B6785" t="str">
        <f>_xlfn.IFNA(VLOOKUP($A6785, 'killed-data'!$A:$B, 2, FALSE), "")</f>
        <v/>
      </c>
      <c r="C6785" t="str">
        <f>_xlfn.IFNA(VLOOKUP($A6785, 'killed-data'!$C:$D, 2, FALSE), "")</f>
        <v/>
      </c>
      <c r="D6785" t="str">
        <f>_xlfn.IFNA(VLOOKUP($A6785, 'killed-data'!$E:$F, 2, FALSE), "")</f>
        <v/>
      </c>
      <c r="E6785" t="str">
        <f t="shared" si="421"/>
        <v/>
      </c>
      <c r="F6785">
        <f t="shared" si="422"/>
        <v>0</v>
      </c>
      <c r="G6785">
        <f t="shared" si="423"/>
        <v>1</v>
      </c>
      <c r="H6785">
        <f t="shared" si="424"/>
        <v>1</v>
      </c>
    </row>
    <row r="6786" spans="1:8" x14ac:dyDescent="0.25">
      <c r="A6786">
        <v>6785</v>
      </c>
      <c r="B6786" t="str">
        <f>_xlfn.IFNA(VLOOKUP($A6786, 'killed-data'!$A:$B, 2, FALSE), "")</f>
        <v/>
      </c>
      <c r="C6786" t="str">
        <f>_xlfn.IFNA(VLOOKUP($A6786, 'killed-data'!$C:$D, 2, FALSE), "")</f>
        <v/>
      </c>
      <c r="D6786" t="str">
        <f>_xlfn.IFNA(VLOOKUP($A6786, 'killed-data'!$E:$F, 2, FALSE), "")</f>
        <v/>
      </c>
      <c r="E6786" t="str">
        <f t="shared" si="421"/>
        <v/>
      </c>
      <c r="F6786">
        <f t="shared" si="422"/>
        <v>0</v>
      </c>
      <c r="G6786">
        <f t="shared" si="423"/>
        <v>1</v>
      </c>
      <c r="H6786">
        <f t="shared" si="424"/>
        <v>1</v>
      </c>
    </row>
    <row r="6787" spans="1:8" x14ac:dyDescent="0.25">
      <c r="A6787">
        <v>6786</v>
      </c>
      <c r="B6787" t="str">
        <f>_xlfn.IFNA(VLOOKUP($A6787, 'killed-data'!$A:$B, 2, FALSE), "")</f>
        <v/>
      </c>
      <c r="C6787" t="str">
        <f>_xlfn.IFNA(VLOOKUP($A6787, 'killed-data'!$C:$D, 2, FALSE), "")</f>
        <v/>
      </c>
      <c r="D6787" t="str">
        <f>_xlfn.IFNA(VLOOKUP($A6787, 'killed-data'!$E:$F, 2, FALSE), "")</f>
        <v/>
      </c>
      <c r="E6787" t="str">
        <f t="shared" ref="E6787:E6850" si="425">IF(OR(B6787&lt;&gt;C6787,C6787&lt;&gt;D6787,B6787&lt;&gt;D6787),(B6787&amp;", "&amp;C6787&amp;", "&amp;D6787), B6787)</f>
        <v/>
      </c>
      <c r="F6787">
        <f t="shared" ref="F6787:F6850" si="426">IF(OR(B6787="LIVE", C6787="LIVE", D6787="LIVE"), 1, 0)</f>
        <v>0</v>
      </c>
      <c r="G6787">
        <f t="shared" ref="G6787:G6850" si="427">IF((B6787&amp;C6787&amp;D6787)="", 1, 0)</f>
        <v>1</v>
      </c>
      <c r="H6787">
        <f t="shared" ref="H6787:H6850" si="428">IF(OR(F6787,G6787), 1, 0)</f>
        <v>1</v>
      </c>
    </row>
    <row r="6788" spans="1:8" x14ac:dyDescent="0.25">
      <c r="A6788">
        <v>6787</v>
      </c>
      <c r="B6788" t="str">
        <f>_xlfn.IFNA(VLOOKUP($A6788, 'killed-data'!$A:$B, 2, FALSE), "")</f>
        <v/>
      </c>
      <c r="C6788" t="str">
        <f>_xlfn.IFNA(VLOOKUP($A6788, 'killed-data'!$C:$D, 2, FALSE), "")</f>
        <v/>
      </c>
      <c r="D6788" t="str">
        <f>_xlfn.IFNA(VLOOKUP($A6788, 'killed-data'!$E:$F, 2, FALSE), "")</f>
        <v/>
      </c>
      <c r="E6788" t="str">
        <f t="shared" si="425"/>
        <v/>
      </c>
      <c r="F6788">
        <f t="shared" si="426"/>
        <v>0</v>
      </c>
      <c r="G6788">
        <f t="shared" si="427"/>
        <v>1</v>
      </c>
      <c r="H6788">
        <f t="shared" si="428"/>
        <v>1</v>
      </c>
    </row>
    <row r="6789" spans="1:8" x14ac:dyDescent="0.25">
      <c r="A6789">
        <v>6788</v>
      </c>
      <c r="B6789" t="str">
        <f>_xlfn.IFNA(VLOOKUP($A6789, 'killed-data'!$A:$B, 2, FALSE), "")</f>
        <v/>
      </c>
      <c r="C6789" t="str">
        <f>_xlfn.IFNA(VLOOKUP($A6789, 'killed-data'!$C:$D, 2, FALSE), "")</f>
        <v/>
      </c>
      <c r="D6789" t="str">
        <f>_xlfn.IFNA(VLOOKUP($A6789, 'killed-data'!$E:$F, 2, FALSE), "")</f>
        <v/>
      </c>
      <c r="E6789" t="str">
        <f t="shared" si="425"/>
        <v/>
      </c>
      <c r="F6789">
        <f t="shared" si="426"/>
        <v>0</v>
      </c>
      <c r="G6789">
        <f t="shared" si="427"/>
        <v>1</v>
      </c>
      <c r="H6789">
        <f t="shared" si="428"/>
        <v>1</v>
      </c>
    </row>
    <row r="6790" spans="1:8" x14ac:dyDescent="0.25">
      <c r="A6790">
        <v>6789</v>
      </c>
      <c r="B6790" t="str">
        <f>_xlfn.IFNA(VLOOKUP($A6790, 'killed-data'!$A:$B, 2, FALSE), "")</f>
        <v/>
      </c>
      <c r="C6790" t="str">
        <f>_xlfn.IFNA(VLOOKUP($A6790, 'killed-data'!$C:$D, 2, FALSE), "")</f>
        <v/>
      </c>
      <c r="D6790" t="str">
        <f>_xlfn.IFNA(VLOOKUP($A6790, 'killed-data'!$E:$F, 2, FALSE), "")</f>
        <v/>
      </c>
      <c r="E6790" t="str">
        <f t="shared" si="425"/>
        <v/>
      </c>
      <c r="F6790">
        <f t="shared" si="426"/>
        <v>0</v>
      </c>
      <c r="G6790">
        <f t="shared" si="427"/>
        <v>1</v>
      </c>
      <c r="H6790">
        <f t="shared" si="428"/>
        <v>1</v>
      </c>
    </row>
    <row r="6791" spans="1:8" x14ac:dyDescent="0.25">
      <c r="A6791">
        <v>6790</v>
      </c>
      <c r="B6791" t="str">
        <f>_xlfn.IFNA(VLOOKUP($A6791, 'killed-data'!$A:$B, 2, FALSE), "")</f>
        <v/>
      </c>
      <c r="C6791" t="str">
        <f>_xlfn.IFNA(VLOOKUP($A6791, 'killed-data'!$C:$D, 2, FALSE), "")</f>
        <v/>
      </c>
      <c r="D6791" t="str">
        <f>_xlfn.IFNA(VLOOKUP($A6791, 'killed-data'!$E:$F, 2, FALSE), "")</f>
        <v/>
      </c>
      <c r="E6791" t="str">
        <f t="shared" si="425"/>
        <v/>
      </c>
      <c r="F6791">
        <f t="shared" si="426"/>
        <v>0</v>
      </c>
      <c r="G6791">
        <f t="shared" si="427"/>
        <v>1</v>
      </c>
      <c r="H6791">
        <f t="shared" si="428"/>
        <v>1</v>
      </c>
    </row>
    <row r="6792" spans="1:8" x14ac:dyDescent="0.25">
      <c r="A6792">
        <v>6791</v>
      </c>
      <c r="B6792" t="str">
        <f>_xlfn.IFNA(VLOOKUP($A6792, 'killed-data'!$A:$B, 2, FALSE), "")</f>
        <v/>
      </c>
      <c r="C6792" t="str">
        <f>_xlfn.IFNA(VLOOKUP($A6792, 'killed-data'!$C:$D, 2, FALSE), "")</f>
        <v/>
      </c>
      <c r="D6792" t="str">
        <f>_xlfn.IFNA(VLOOKUP($A6792, 'killed-data'!$E:$F, 2, FALSE), "")</f>
        <v/>
      </c>
      <c r="E6792" t="str">
        <f t="shared" si="425"/>
        <v/>
      </c>
      <c r="F6792">
        <f t="shared" si="426"/>
        <v>0</v>
      </c>
      <c r="G6792">
        <f t="shared" si="427"/>
        <v>1</v>
      </c>
      <c r="H6792">
        <f t="shared" si="428"/>
        <v>1</v>
      </c>
    </row>
    <row r="6793" spans="1:8" x14ac:dyDescent="0.25">
      <c r="A6793">
        <v>6792</v>
      </c>
      <c r="B6793" t="str">
        <f>_xlfn.IFNA(VLOOKUP($A6793, 'killed-data'!$A:$B, 2, FALSE), "")</f>
        <v/>
      </c>
      <c r="C6793" t="str">
        <f>_xlfn.IFNA(VLOOKUP($A6793, 'killed-data'!$C:$D, 2, FALSE), "")</f>
        <v/>
      </c>
      <c r="D6793" t="str">
        <f>_xlfn.IFNA(VLOOKUP($A6793, 'killed-data'!$E:$F, 2, FALSE), "")</f>
        <v/>
      </c>
      <c r="E6793" t="str">
        <f t="shared" si="425"/>
        <v/>
      </c>
      <c r="F6793">
        <f t="shared" si="426"/>
        <v>0</v>
      </c>
      <c r="G6793">
        <f t="shared" si="427"/>
        <v>1</v>
      </c>
      <c r="H6793">
        <f t="shared" si="428"/>
        <v>1</v>
      </c>
    </row>
    <row r="6794" spans="1:8" x14ac:dyDescent="0.25">
      <c r="A6794">
        <v>6793</v>
      </c>
      <c r="B6794" t="str">
        <f>_xlfn.IFNA(VLOOKUP($A6794, 'killed-data'!$A:$B, 2, FALSE), "")</f>
        <v/>
      </c>
      <c r="C6794" t="str">
        <f>_xlfn.IFNA(VLOOKUP($A6794, 'killed-data'!$C:$D, 2, FALSE), "")</f>
        <v/>
      </c>
      <c r="D6794" t="str">
        <f>_xlfn.IFNA(VLOOKUP($A6794, 'killed-data'!$E:$F, 2, FALSE), "")</f>
        <v/>
      </c>
      <c r="E6794" t="str">
        <f t="shared" si="425"/>
        <v/>
      </c>
      <c r="F6794">
        <f t="shared" si="426"/>
        <v>0</v>
      </c>
      <c r="G6794">
        <f t="shared" si="427"/>
        <v>1</v>
      </c>
      <c r="H6794">
        <f t="shared" si="428"/>
        <v>1</v>
      </c>
    </row>
    <row r="6795" spans="1:8" x14ac:dyDescent="0.25">
      <c r="A6795">
        <v>6794</v>
      </c>
      <c r="B6795" t="str">
        <f>_xlfn.IFNA(VLOOKUP($A6795, 'killed-data'!$A:$B, 2, FALSE), "")</f>
        <v/>
      </c>
      <c r="C6795" t="str">
        <f>_xlfn.IFNA(VLOOKUP($A6795, 'killed-data'!$C:$D, 2, FALSE), "")</f>
        <v/>
      </c>
      <c r="D6795" t="str">
        <f>_xlfn.IFNA(VLOOKUP($A6795, 'killed-data'!$E:$F, 2, FALSE), "")</f>
        <v/>
      </c>
      <c r="E6795" t="str">
        <f t="shared" si="425"/>
        <v/>
      </c>
      <c r="F6795">
        <f t="shared" si="426"/>
        <v>0</v>
      </c>
      <c r="G6795">
        <f t="shared" si="427"/>
        <v>1</v>
      </c>
      <c r="H6795">
        <f t="shared" si="428"/>
        <v>1</v>
      </c>
    </row>
    <row r="6796" spans="1:8" x14ac:dyDescent="0.25">
      <c r="A6796">
        <v>6795</v>
      </c>
      <c r="B6796" t="str">
        <f>_xlfn.IFNA(VLOOKUP($A6796, 'killed-data'!$A:$B, 2, FALSE), "")</f>
        <v/>
      </c>
      <c r="C6796" t="str">
        <f>_xlfn.IFNA(VLOOKUP($A6796, 'killed-data'!$C:$D, 2, FALSE), "")</f>
        <v/>
      </c>
      <c r="D6796" t="str">
        <f>_xlfn.IFNA(VLOOKUP($A6796, 'killed-data'!$E:$F, 2, FALSE), "")</f>
        <v/>
      </c>
      <c r="E6796" t="str">
        <f t="shared" si="425"/>
        <v/>
      </c>
      <c r="F6796">
        <f t="shared" si="426"/>
        <v>0</v>
      </c>
      <c r="G6796">
        <f t="shared" si="427"/>
        <v>1</v>
      </c>
      <c r="H6796">
        <f t="shared" si="428"/>
        <v>1</v>
      </c>
    </row>
    <row r="6797" spans="1:8" x14ac:dyDescent="0.25">
      <c r="A6797">
        <v>6796</v>
      </c>
      <c r="B6797" t="str">
        <f>_xlfn.IFNA(VLOOKUP($A6797, 'killed-data'!$A:$B, 2, FALSE), "")</f>
        <v/>
      </c>
      <c r="C6797" t="str">
        <f>_xlfn.IFNA(VLOOKUP($A6797, 'killed-data'!$C:$D, 2, FALSE), "")</f>
        <v/>
      </c>
      <c r="D6797" t="str">
        <f>_xlfn.IFNA(VLOOKUP($A6797, 'killed-data'!$E:$F, 2, FALSE), "")</f>
        <v/>
      </c>
      <c r="E6797" t="str">
        <f t="shared" si="425"/>
        <v/>
      </c>
      <c r="F6797">
        <f t="shared" si="426"/>
        <v>0</v>
      </c>
      <c r="G6797">
        <f t="shared" si="427"/>
        <v>1</v>
      </c>
      <c r="H6797">
        <f t="shared" si="428"/>
        <v>1</v>
      </c>
    </row>
    <row r="6798" spans="1:8" x14ac:dyDescent="0.25">
      <c r="A6798">
        <v>6797</v>
      </c>
      <c r="B6798" t="str">
        <f>_xlfn.IFNA(VLOOKUP($A6798, 'killed-data'!$A:$B, 2, FALSE), "")</f>
        <v/>
      </c>
      <c r="C6798" t="str">
        <f>_xlfn.IFNA(VLOOKUP($A6798, 'killed-data'!$C:$D, 2, FALSE), "")</f>
        <v/>
      </c>
      <c r="D6798" t="str">
        <f>_xlfn.IFNA(VLOOKUP($A6798, 'killed-data'!$E:$F, 2, FALSE), "")</f>
        <v/>
      </c>
      <c r="E6798" t="str">
        <f t="shared" si="425"/>
        <v/>
      </c>
      <c r="F6798">
        <f t="shared" si="426"/>
        <v>0</v>
      </c>
      <c r="G6798">
        <f t="shared" si="427"/>
        <v>1</v>
      </c>
      <c r="H6798">
        <f t="shared" si="428"/>
        <v>1</v>
      </c>
    </row>
    <row r="6799" spans="1:8" x14ac:dyDescent="0.25">
      <c r="A6799">
        <v>6798</v>
      </c>
      <c r="B6799" t="str">
        <f>_xlfn.IFNA(VLOOKUP($A6799, 'killed-data'!$A:$B, 2, FALSE), "")</f>
        <v/>
      </c>
      <c r="C6799" t="str">
        <f>_xlfn.IFNA(VLOOKUP($A6799, 'killed-data'!$C:$D, 2, FALSE), "")</f>
        <v/>
      </c>
      <c r="D6799" t="str">
        <f>_xlfn.IFNA(VLOOKUP($A6799, 'killed-data'!$E:$F, 2, FALSE), "")</f>
        <v/>
      </c>
      <c r="E6799" t="str">
        <f t="shared" si="425"/>
        <v/>
      </c>
      <c r="F6799">
        <f t="shared" si="426"/>
        <v>0</v>
      </c>
      <c r="G6799">
        <f t="shared" si="427"/>
        <v>1</v>
      </c>
      <c r="H6799">
        <f t="shared" si="428"/>
        <v>1</v>
      </c>
    </row>
    <row r="6800" spans="1:8" x14ac:dyDescent="0.25">
      <c r="A6800">
        <v>6799</v>
      </c>
      <c r="B6800" t="str">
        <f>_xlfn.IFNA(VLOOKUP($A6800, 'killed-data'!$A:$B, 2, FALSE), "")</f>
        <v/>
      </c>
      <c r="C6800" t="str">
        <f>_xlfn.IFNA(VLOOKUP($A6800, 'killed-data'!$C:$D, 2, FALSE), "")</f>
        <v/>
      </c>
      <c r="D6800" t="str">
        <f>_xlfn.IFNA(VLOOKUP($A6800, 'killed-data'!$E:$F, 2, FALSE), "")</f>
        <v/>
      </c>
      <c r="E6800" t="str">
        <f t="shared" si="425"/>
        <v/>
      </c>
      <c r="F6800">
        <f t="shared" si="426"/>
        <v>0</v>
      </c>
      <c r="G6800">
        <f t="shared" si="427"/>
        <v>1</v>
      </c>
      <c r="H6800">
        <f t="shared" si="428"/>
        <v>1</v>
      </c>
    </row>
    <row r="6801" spans="1:8" x14ac:dyDescent="0.25">
      <c r="A6801">
        <v>6800</v>
      </c>
      <c r="B6801" t="str">
        <f>_xlfn.IFNA(VLOOKUP($A6801, 'killed-data'!$A:$B, 2, FALSE), "")</f>
        <v/>
      </c>
      <c r="C6801" t="str">
        <f>_xlfn.IFNA(VLOOKUP($A6801, 'killed-data'!$C:$D, 2, FALSE), "")</f>
        <v/>
      </c>
      <c r="D6801" t="str">
        <f>_xlfn.IFNA(VLOOKUP($A6801, 'killed-data'!$E:$F, 2, FALSE), "")</f>
        <v/>
      </c>
      <c r="E6801" t="str">
        <f t="shared" si="425"/>
        <v/>
      </c>
      <c r="F6801">
        <f t="shared" si="426"/>
        <v>0</v>
      </c>
      <c r="G6801">
        <f t="shared" si="427"/>
        <v>1</v>
      </c>
      <c r="H6801">
        <f t="shared" si="428"/>
        <v>1</v>
      </c>
    </row>
    <row r="6802" spans="1:8" x14ac:dyDescent="0.25">
      <c r="A6802">
        <v>6801</v>
      </c>
      <c r="B6802" t="str">
        <f>_xlfn.IFNA(VLOOKUP($A6802, 'killed-data'!$A:$B, 2, FALSE), "")</f>
        <v/>
      </c>
      <c r="C6802" t="str">
        <f>_xlfn.IFNA(VLOOKUP($A6802, 'killed-data'!$C:$D, 2, FALSE), "")</f>
        <v/>
      </c>
      <c r="D6802" t="str">
        <f>_xlfn.IFNA(VLOOKUP($A6802, 'killed-data'!$E:$F, 2, FALSE), "")</f>
        <v/>
      </c>
      <c r="E6802" t="str">
        <f t="shared" si="425"/>
        <v/>
      </c>
      <c r="F6802">
        <f t="shared" si="426"/>
        <v>0</v>
      </c>
      <c r="G6802">
        <f t="shared" si="427"/>
        <v>1</v>
      </c>
      <c r="H6802">
        <f t="shared" si="428"/>
        <v>1</v>
      </c>
    </row>
    <row r="6803" spans="1:8" x14ac:dyDescent="0.25">
      <c r="A6803">
        <v>6802</v>
      </c>
      <c r="B6803" t="str">
        <f>_xlfn.IFNA(VLOOKUP($A6803, 'killed-data'!$A:$B, 2, FALSE), "")</f>
        <v/>
      </c>
      <c r="C6803" t="str">
        <f>_xlfn.IFNA(VLOOKUP($A6803, 'killed-data'!$C:$D, 2, FALSE), "")</f>
        <v/>
      </c>
      <c r="D6803" t="str">
        <f>_xlfn.IFNA(VLOOKUP($A6803, 'killed-data'!$E:$F, 2, FALSE), "")</f>
        <v/>
      </c>
      <c r="E6803" t="str">
        <f t="shared" si="425"/>
        <v/>
      </c>
      <c r="F6803">
        <f t="shared" si="426"/>
        <v>0</v>
      </c>
      <c r="G6803">
        <f t="shared" si="427"/>
        <v>1</v>
      </c>
      <c r="H6803">
        <f t="shared" si="428"/>
        <v>1</v>
      </c>
    </row>
    <row r="6804" spans="1:8" x14ac:dyDescent="0.25">
      <c r="A6804">
        <v>6803</v>
      </c>
      <c r="B6804" t="str">
        <f>_xlfn.IFNA(VLOOKUP($A6804, 'killed-data'!$A:$B, 2, FALSE), "")</f>
        <v/>
      </c>
      <c r="C6804" t="str">
        <f>_xlfn.IFNA(VLOOKUP($A6804, 'killed-data'!$C:$D, 2, FALSE), "")</f>
        <v/>
      </c>
      <c r="D6804" t="str">
        <f>_xlfn.IFNA(VLOOKUP($A6804, 'killed-data'!$E:$F, 2, FALSE), "")</f>
        <v/>
      </c>
      <c r="E6804" t="str">
        <f t="shared" si="425"/>
        <v/>
      </c>
      <c r="F6804">
        <f t="shared" si="426"/>
        <v>0</v>
      </c>
      <c r="G6804">
        <f t="shared" si="427"/>
        <v>1</v>
      </c>
      <c r="H6804">
        <f t="shared" si="428"/>
        <v>1</v>
      </c>
    </row>
    <row r="6805" spans="1:8" x14ac:dyDescent="0.25">
      <c r="A6805">
        <v>6804</v>
      </c>
      <c r="B6805" t="str">
        <f>_xlfn.IFNA(VLOOKUP($A6805, 'killed-data'!$A:$B, 2, FALSE), "")</f>
        <v/>
      </c>
      <c r="C6805" t="str">
        <f>_xlfn.IFNA(VLOOKUP($A6805, 'killed-data'!$C:$D, 2, FALSE), "")</f>
        <v/>
      </c>
      <c r="D6805" t="str">
        <f>_xlfn.IFNA(VLOOKUP($A6805, 'killed-data'!$E:$F, 2, FALSE), "")</f>
        <v/>
      </c>
      <c r="E6805" t="str">
        <f t="shared" si="425"/>
        <v/>
      </c>
      <c r="F6805">
        <f t="shared" si="426"/>
        <v>0</v>
      </c>
      <c r="G6805">
        <f t="shared" si="427"/>
        <v>1</v>
      </c>
      <c r="H6805">
        <f t="shared" si="428"/>
        <v>1</v>
      </c>
    </row>
    <row r="6806" spans="1:8" x14ac:dyDescent="0.25">
      <c r="A6806">
        <v>6805</v>
      </c>
      <c r="B6806" t="str">
        <f>_xlfn.IFNA(VLOOKUP($A6806, 'killed-data'!$A:$B, 2, FALSE), "")</f>
        <v/>
      </c>
      <c r="C6806" t="str">
        <f>_xlfn.IFNA(VLOOKUP($A6806, 'killed-data'!$C:$D, 2, FALSE), "")</f>
        <v/>
      </c>
      <c r="D6806" t="str">
        <f>_xlfn.IFNA(VLOOKUP($A6806, 'killed-data'!$E:$F, 2, FALSE), "")</f>
        <v/>
      </c>
      <c r="E6806" t="str">
        <f t="shared" si="425"/>
        <v/>
      </c>
      <c r="F6806">
        <f t="shared" si="426"/>
        <v>0</v>
      </c>
      <c r="G6806">
        <f t="shared" si="427"/>
        <v>1</v>
      </c>
      <c r="H6806">
        <f t="shared" si="428"/>
        <v>1</v>
      </c>
    </row>
    <row r="6807" spans="1:8" x14ac:dyDescent="0.25">
      <c r="A6807">
        <v>6806</v>
      </c>
      <c r="B6807" t="str">
        <f>_xlfn.IFNA(VLOOKUP($A6807, 'killed-data'!$A:$B, 2, FALSE), "")</f>
        <v/>
      </c>
      <c r="C6807" t="str">
        <f>_xlfn.IFNA(VLOOKUP($A6807, 'killed-data'!$C:$D, 2, FALSE), "")</f>
        <v/>
      </c>
      <c r="D6807" t="str">
        <f>_xlfn.IFNA(VLOOKUP($A6807, 'killed-data'!$E:$F, 2, FALSE), "")</f>
        <v/>
      </c>
      <c r="E6807" t="str">
        <f t="shared" si="425"/>
        <v/>
      </c>
      <c r="F6807">
        <f t="shared" si="426"/>
        <v>0</v>
      </c>
      <c r="G6807">
        <f t="shared" si="427"/>
        <v>1</v>
      </c>
      <c r="H6807">
        <f t="shared" si="428"/>
        <v>1</v>
      </c>
    </row>
    <row r="6808" spans="1:8" x14ac:dyDescent="0.25">
      <c r="A6808">
        <v>6807</v>
      </c>
      <c r="B6808" t="str">
        <f>_xlfn.IFNA(VLOOKUP($A6808, 'killed-data'!$A:$B, 2, FALSE), "")</f>
        <v/>
      </c>
      <c r="C6808" t="str">
        <f>_xlfn.IFNA(VLOOKUP($A6808, 'killed-data'!$C:$D, 2, FALSE), "")</f>
        <v/>
      </c>
      <c r="D6808" t="str">
        <f>_xlfn.IFNA(VLOOKUP($A6808, 'killed-data'!$E:$F, 2, FALSE), "")</f>
        <v/>
      </c>
      <c r="E6808" t="str">
        <f t="shared" si="425"/>
        <v/>
      </c>
      <c r="F6808">
        <f t="shared" si="426"/>
        <v>0</v>
      </c>
      <c r="G6808">
        <f t="shared" si="427"/>
        <v>1</v>
      </c>
      <c r="H6808">
        <f t="shared" si="428"/>
        <v>1</v>
      </c>
    </row>
    <row r="6809" spans="1:8" x14ac:dyDescent="0.25">
      <c r="A6809">
        <v>6808</v>
      </c>
      <c r="B6809" t="str">
        <f>_xlfn.IFNA(VLOOKUP($A6809, 'killed-data'!$A:$B, 2, FALSE), "")</f>
        <v/>
      </c>
      <c r="C6809" t="str">
        <f>_xlfn.IFNA(VLOOKUP($A6809, 'killed-data'!$C:$D, 2, FALSE), "")</f>
        <v/>
      </c>
      <c r="D6809" t="str">
        <f>_xlfn.IFNA(VLOOKUP($A6809, 'killed-data'!$E:$F, 2, FALSE), "")</f>
        <v/>
      </c>
      <c r="E6809" t="str">
        <f t="shared" si="425"/>
        <v/>
      </c>
      <c r="F6809">
        <f t="shared" si="426"/>
        <v>0</v>
      </c>
      <c r="G6809">
        <f t="shared" si="427"/>
        <v>1</v>
      </c>
      <c r="H6809">
        <f t="shared" si="428"/>
        <v>1</v>
      </c>
    </row>
    <row r="6810" spans="1:8" x14ac:dyDescent="0.25">
      <c r="A6810">
        <v>6809</v>
      </c>
      <c r="B6810" t="str">
        <f>_xlfn.IFNA(VLOOKUP($A6810, 'killed-data'!$A:$B, 2, FALSE), "")</f>
        <v/>
      </c>
      <c r="C6810" t="str">
        <f>_xlfn.IFNA(VLOOKUP($A6810, 'killed-data'!$C:$D, 2, FALSE), "")</f>
        <v/>
      </c>
      <c r="D6810" t="str">
        <f>_xlfn.IFNA(VLOOKUP($A6810, 'killed-data'!$E:$F, 2, FALSE), "")</f>
        <v/>
      </c>
      <c r="E6810" t="str">
        <f t="shared" si="425"/>
        <v/>
      </c>
      <c r="F6810">
        <f t="shared" si="426"/>
        <v>0</v>
      </c>
      <c r="G6810">
        <f t="shared" si="427"/>
        <v>1</v>
      </c>
      <c r="H6810">
        <f t="shared" si="428"/>
        <v>1</v>
      </c>
    </row>
    <row r="6811" spans="1:8" x14ac:dyDescent="0.25">
      <c r="A6811">
        <v>6810</v>
      </c>
      <c r="B6811" t="str">
        <f>_xlfn.IFNA(VLOOKUP($A6811, 'killed-data'!$A:$B, 2, FALSE), "")</f>
        <v/>
      </c>
      <c r="C6811" t="str">
        <f>_xlfn.IFNA(VLOOKUP($A6811, 'killed-data'!$C:$D, 2, FALSE), "")</f>
        <v/>
      </c>
      <c r="D6811" t="str">
        <f>_xlfn.IFNA(VLOOKUP($A6811, 'killed-data'!$E:$F, 2, FALSE), "")</f>
        <v/>
      </c>
      <c r="E6811" t="str">
        <f t="shared" si="425"/>
        <v/>
      </c>
      <c r="F6811">
        <f t="shared" si="426"/>
        <v>0</v>
      </c>
      <c r="G6811">
        <f t="shared" si="427"/>
        <v>1</v>
      </c>
      <c r="H6811">
        <f t="shared" si="428"/>
        <v>1</v>
      </c>
    </row>
    <row r="6812" spans="1:8" x14ac:dyDescent="0.25">
      <c r="A6812">
        <v>6811</v>
      </c>
      <c r="B6812" t="str">
        <f>_xlfn.IFNA(VLOOKUP($A6812, 'killed-data'!$A:$B, 2, FALSE), "")</f>
        <v/>
      </c>
      <c r="C6812" t="str">
        <f>_xlfn.IFNA(VLOOKUP($A6812, 'killed-data'!$C:$D, 2, FALSE), "")</f>
        <v/>
      </c>
      <c r="D6812" t="str">
        <f>_xlfn.IFNA(VLOOKUP($A6812, 'killed-data'!$E:$F, 2, FALSE), "")</f>
        <v/>
      </c>
      <c r="E6812" t="str">
        <f t="shared" si="425"/>
        <v/>
      </c>
      <c r="F6812">
        <f t="shared" si="426"/>
        <v>0</v>
      </c>
      <c r="G6812">
        <f t="shared" si="427"/>
        <v>1</v>
      </c>
      <c r="H6812">
        <f t="shared" si="428"/>
        <v>1</v>
      </c>
    </row>
    <row r="6813" spans="1:8" x14ac:dyDescent="0.25">
      <c r="A6813">
        <v>6812</v>
      </c>
      <c r="B6813" t="str">
        <f>_xlfn.IFNA(VLOOKUP($A6813, 'killed-data'!$A:$B, 2, FALSE), "")</f>
        <v/>
      </c>
      <c r="C6813" t="str">
        <f>_xlfn.IFNA(VLOOKUP($A6813, 'killed-data'!$C:$D, 2, FALSE), "")</f>
        <v/>
      </c>
      <c r="D6813" t="str">
        <f>_xlfn.IFNA(VLOOKUP($A6813, 'killed-data'!$E:$F, 2, FALSE), "")</f>
        <v/>
      </c>
      <c r="E6813" t="str">
        <f t="shared" si="425"/>
        <v/>
      </c>
      <c r="F6813">
        <f t="shared" si="426"/>
        <v>0</v>
      </c>
      <c r="G6813">
        <f t="shared" si="427"/>
        <v>1</v>
      </c>
      <c r="H6813">
        <f t="shared" si="428"/>
        <v>1</v>
      </c>
    </row>
    <row r="6814" spans="1:8" x14ac:dyDescent="0.25">
      <c r="A6814">
        <v>6813</v>
      </c>
      <c r="B6814" t="str">
        <f>_xlfn.IFNA(VLOOKUP($A6814, 'killed-data'!$A:$B, 2, FALSE), "")</f>
        <v/>
      </c>
      <c r="C6814" t="str">
        <f>_xlfn.IFNA(VLOOKUP($A6814, 'killed-data'!$C:$D, 2, FALSE), "")</f>
        <v/>
      </c>
      <c r="D6814" t="str">
        <f>_xlfn.IFNA(VLOOKUP($A6814, 'killed-data'!$E:$F, 2, FALSE), "")</f>
        <v/>
      </c>
      <c r="E6814" t="str">
        <f t="shared" si="425"/>
        <v/>
      </c>
      <c r="F6814">
        <f t="shared" si="426"/>
        <v>0</v>
      </c>
      <c r="G6814">
        <f t="shared" si="427"/>
        <v>1</v>
      </c>
      <c r="H6814">
        <f t="shared" si="428"/>
        <v>1</v>
      </c>
    </row>
    <row r="6815" spans="1:8" x14ac:dyDescent="0.25">
      <c r="A6815">
        <v>6814</v>
      </c>
      <c r="B6815" t="str">
        <f>_xlfn.IFNA(VLOOKUP($A6815, 'killed-data'!$A:$B, 2, FALSE), "")</f>
        <v/>
      </c>
      <c r="C6815" t="str">
        <f>_xlfn.IFNA(VLOOKUP($A6815, 'killed-data'!$C:$D, 2, FALSE), "")</f>
        <v/>
      </c>
      <c r="D6815" t="str">
        <f>_xlfn.IFNA(VLOOKUP($A6815, 'killed-data'!$E:$F, 2, FALSE), "")</f>
        <v/>
      </c>
      <c r="E6815" t="str">
        <f t="shared" si="425"/>
        <v/>
      </c>
      <c r="F6815">
        <f t="shared" si="426"/>
        <v>0</v>
      </c>
      <c r="G6815">
        <f t="shared" si="427"/>
        <v>1</v>
      </c>
      <c r="H6815">
        <f t="shared" si="428"/>
        <v>1</v>
      </c>
    </row>
    <row r="6816" spans="1:8" x14ac:dyDescent="0.25">
      <c r="A6816">
        <v>6815</v>
      </c>
      <c r="B6816" t="str">
        <f>_xlfn.IFNA(VLOOKUP($A6816, 'killed-data'!$A:$B, 2, FALSE), "")</f>
        <v/>
      </c>
      <c r="C6816" t="str">
        <f>_xlfn.IFNA(VLOOKUP($A6816, 'killed-data'!$C:$D, 2, FALSE), "")</f>
        <v/>
      </c>
      <c r="D6816" t="str">
        <f>_xlfn.IFNA(VLOOKUP($A6816, 'killed-data'!$E:$F, 2, FALSE), "")</f>
        <v/>
      </c>
      <c r="E6816" t="str">
        <f t="shared" si="425"/>
        <v/>
      </c>
      <c r="F6816">
        <f t="shared" si="426"/>
        <v>0</v>
      </c>
      <c r="G6816">
        <f t="shared" si="427"/>
        <v>1</v>
      </c>
      <c r="H6816">
        <f t="shared" si="428"/>
        <v>1</v>
      </c>
    </row>
    <row r="6817" spans="1:8" x14ac:dyDescent="0.25">
      <c r="A6817">
        <v>6816</v>
      </c>
      <c r="B6817" t="str">
        <f>_xlfn.IFNA(VLOOKUP($A6817, 'killed-data'!$A:$B, 2, FALSE), "")</f>
        <v/>
      </c>
      <c r="C6817" t="str">
        <f>_xlfn.IFNA(VLOOKUP($A6817, 'killed-data'!$C:$D, 2, FALSE), "")</f>
        <v/>
      </c>
      <c r="D6817" t="str">
        <f>_xlfn.IFNA(VLOOKUP($A6817, 'killed-data'!$E:$F, 2, FALSE), "")</f>
        <v/>
      </c>
      <c r="E6817" t="str">
        <f t="shared" si="425"/>
        <v/>
      </c>
      <c r="F6817">
        <f t="shared" si="426"/>
        <v>0</v>
      </c>
      <c r="G6817">
        <f t="shared" si="427"/>
        <v>1</v>
      </c>
      <c r="H6817">
        <f t="shared" si="428"/>
        <v>1</v>
      </c>
    </row>
    <row r="6818" spans="1:8" x14ac:dyDescent="0.25">
      <c r="A6818">
        <v>6817</v>
      </c>
      <c r="B6818" t="str">
        <f>_xlfn.IFNA(VLOOKUP($A6818, 'killed-data'!$A:$B, 2, FALSE), "")</f>
        <v/>
      </c>
      <c r="C6818" t="str">
        <f>_xlfn.IFNA(VLOOKUP($A6818, 'killed-data'!$C:$D, 2, FALSE), "")</f>
        <v/>
      </c>
      <c r="D6818" t="str">
        <f>_xlfn.IFNA(VLOOKUP($A6818, 'killed-data'!$E:$F, 2, FALSE), "")</f>
        <v/>
      </c>
      <c r="E6818" t="str">
        <f t="shared" si="425"/>
        <v/>
      </c>
      <c r="F6818">
        <f t="shared" si="426"/>
        <v>0</v>
      </c>
      <c r="G6818">
        <f t="shared" si="427"/>
        <v>1</v>
      </c>
      <c r="H6818">
        <f t="shared" si="428"/>
        <v>1</v>
      </c>
    </row>
    <row r="6819" spans="1:8" x14ac:dyDescent="0.25">
      <c r="A6819">
        <v>6818</v>
      </c>
      <c r="B6819" t="str">
        <f>_xlfn.IFNA(VLOOKUP($A6819, 'killed-data'!$A:$B, 2, FALSE), "")</f>
        <v/>
      </c>
      <c r="C6819" t="str">
        <f>_xlfn.IFNA(VLOOKUP($A6819, 'killed-data'!$C:$D, 2, FALSE), "")</f>
        <v/>
      </c>
      <c r="D6819" t="str">
        <f>_xlfn.IFNA(VLOOKUP($A6819, 'killed-data'!$E:$F, 2, FALSE), "")</f>
        <v/>
      </c>
      <c r="E6819" t="str">
        <f t="shared" si="425"/>
        <v/>
      </c>
      <c r="F6819">
        <f t="shared" si="426"/>
        <v>0</v>
      </c>
      <c r="G6819">
        <f t="shared" si="427"/>
        <v>1</v>
      </c>
      <c r="H6819">
        <f t="shared" si="428"/>
        <v>1</v>
      </c>
    </row>
    <row r="6820" spans="1:8" x14ac:dyDescent="0.25">
      <c r="A6820">
        <v>6819</v>
      </c>
      <c r="B6820" t="str">
        <f>_xlfn.IFNA(VLOOKUP($A6820, 'killed-data'!$A:$B, 2, FALSE), "")</f>
        <v/>
      </c>
      <c r="C6820" t="str">
        <f>_xlfn.IFNA(VLOOKUP($A6820, 'killed-data'!$C:$D, 2, FALSE), "")</f>
        <v/>
      </c>
      <c r="D6820" t="str">
        <f>_xlfn.IFNA(VLOOKUP($A6820, 'killed-data'!$E:$F, 2, FALSE), "")</f>
        <v/>
      </c>
      <c r="E6820" t="str">
        <f t="shared" si="425"/>
        <v/>
      </c>
      <c r="F6820">
        <f t="shared" si="426"/>
        <v>0</v>
      </c>
      <c r="G6820">
        <f t="shared" si="427"/>
        <v>1</v>
      </c>
      <c r="H6820">
        <f t="shared" si="428"/>
        <v>1</v>
      </c>
    </row>
    <row r="6821" spans="1:8" x14ac:dyDescent="0.25">
      <c r="A6821">
        <v>6820</v>
      </c>
      <c r="B6821" t="str">
        <f>_xlfn.IFNA(VLOOKUP($A6821, 'killed-data'!$A:$B, 2, FALSE), "")</f>
        <v/>
      </c>
      <c r="C6821" t="str">
        <f>_xlfn.IFNA(VLOOKUP($A6821, 'killed-data'!$C:$D, 2, FALSE), "")</f>
        <v/>
      </c>
      <c r="D6821" t="str">
        <f>_xlfn.IFNA(VLOOKUP($A6821, 'killed-data'!$E:$F, 2, FALSE), "")</f>
        <v/>
      </c>
      <c r="E6821" t="str">
        <f t="shared" si="425"/>
        <v/>
      </c>
      <c r="F6821">
        <f t="shared" si="426"/>
        <v>0</v>
      </c>
      <c r="G6821">
        <f t="shared" si="427"/>
        <v>1</v>
      </c>
      <c r="H6821">
        <f t="shared" si="428"/>
        <v>1</v>
      </c>
    </row>
    <row r="6822" spans="1:8" x14ac:dyDescent="0.25">
      <c r="A6822">
        <v>6821</v>
      </c>
      <c r="B6822" t="str">
        <f>_xlfn.IFNA(VLOOKUP($A6822, 'killed-data'!$A:$B, 2, FALSE), "")</f>
        <v/>
      </c>
      <c r="C6822" t="str">
        <f>_xlfn.IFNA(VLOOKUP($A6822, 'killed-data'!$C:$D, 2, FALSE), "")</f>
        <v/>
      </c>
      <c r="D6822" t="str">
        <f>_xlfn.IFNA(VLOOKUP($A6822, 'killed-data'!$E:$F, 2, FALSE), "")</f>
        <v/>
      </c>
      <c r="E6822" t="str">
        <f t="shared" si="425"/>
        <v/>
      </c>
      <c r="F6822">
        <f t="shared" si="426"/>
        <v>0</v>
      </c>
      <c r="G6822">
        <f t="shared" si="427"/>
        <v>1</v>
      </c>
      <c r="H6822">
        <f t="shared" si="428"/>
        <v>1</v>
      </c>
    </row>
    <row r="6823" spans="1:8" x14ac:dyDescent="0.25">
      <c r="A6823">
        <v>6822</v>
      </c>
      <c r="B6823" t="str">
        <f>_xlfn.IFNA(VLOOKUP($A6823, 'killed-data'!$A:$B, 2, FALSE), "")</f>
        <v/>
      </c>
      <c r="C6823" t="str">
        <f>_xlfn.IFNA(VLOOKUP($A6823, 'killed-data'!$C:$D, 2, FALSE), "")</f>
        <v/>
      </c>
      <c r="D6823" t="str">
        <f>_xlfn.IFNA(VLOOKUP($A6823, 'killed-data'!$E:$F, 2, FALSE), "")</f>
        <v/>
      </c>
      <c r="E6823" t="str">
        <f t="shared" si="425"/>
        <v/>
      </c>
      <c r="F6823">
        <f t="shared" si="426"/>
        <v>0</v>
      </c>
      <c r="G6823">
        <f t="shared" si="427"/>
        <v>1</v>
      </c>
      <c r="H6823">
        <f t="shared" si="428"/>
        <v>1</v>
      </c>
    </row>
    <row r="6824" spans="1:8" x14ac:dyDescent="0.25">
      <c r="A6824">
        <v>6823</v>
      </c>
      <c r="B6824" t="str">
        <f>_xlfn.IFNA(VLOOKUP($A6824, 'killed-data'!$A:$B, 2, FALSE), "")</f>
        <v/>
      </c>
      <c r="C6824" t="str">
        <f>_xlfn.IFNA(VLOOKUP($A6824, 'killed-data'!$C:$D, 2, FALSE), "")</f>
        <v/>
      </c>
      <c r="D6824" t="str">
        <f>_xlfn.IFNA(VLOOKUP($A6824, 'killed-data'!$E:$F, 2, FALSE), "")</f>
        <v/>
      </c>
      <c r="E6824" t="str">
        <f t="shared" si="425"/>
        <v/>
      </c>
      <c r="F6824">
        <f t="shared" si="426"/>
        <v>0</v>
      </c>
      <c r="G6824">
        <f t="shared" si="427"/>
        <v>1</v>
      </c>
      <c r="H6824">
        <f t="shared" si="428"/>
        <v>1</v>
      </c>
    </row>
    <row r="6825" spans="1:8" x14ac:dyDescent="0.25">
      <c r="A6825">
        <v>6824</v>
      </c>
      <c r="B6825" t="str">
        <f>_xlfn.IFNA(VLOOKUP($A6825, 'killed-data'!$A:$B, 2, FALSE), "")</f>
        <v/>
      </c>
      <c r="C6825" t="str">
        <f>_xlfn.IFNA(VLOOKUP($A6825, 'killed-data'!$C:$D, 2, FALSE), "")</f>
        <v/>
      </c>
      <c r="D6825" t="str">
        <f>_xlfn.IFNA(VLOOKUP($A6825, 'killed-data'!$E:$F, 2, FALSE), "")</f>
        <v/>
      </c>
      <c r="E6825" t="str">
        <f t="shared" si="425"/>
        <v/>
      </c>
      <c r="F6825">
        <f t="shared" si="426"/>
        <v>0</v>
      </c>
      <c r="G6825">
        <f t="shared" si="427"/>
        <v>1</v>
      </c>
      <c r="H6825">
        <f t="shared" si="428"/>
        <v>1</v>
      </c>
    </row>
    <row r="6826" spans="1:8" x14ac:dyDescent="0.25">
      <c r="A6826">
        <v>6825</v>
      </c>
      <c r="B6826" t="str">
        <f>_xlfn.IFNA(VLOOKUP($A6826, 'killed-data'!$A:$B, 2, FALSE), "")</f>
        <v/>
      </c>
      <c r="C6826" t="str">
        <f>_xlfn.IFNA(VLOOKUP($A6826, 'killed-data'!$C:$D, 2, FALSE), "")</f>
        <v/>
      </c>
      <c r="D6826" t="str">
        <f>_xlfn.IFNA(VLOOKUP($A6826, 'killed-data'!$E:$F, 2, FALSE), "")</f>
        <v/>
      </c>
      <c r="E6826" t="str">
        <f t="shared" si="425"/>
        <v/>
      </c>
      <c r="F6826">
        <f t="shared" si="426"/>
        <v>0</v>
      </c>
      <c r="G6826">
        <f t="shared" si="427"/>
        <v>1</v>
      </c>
      <c r="H6826">
        <f t="shared" si="428"/>
        <v>1</v>
      </c>
    </row>
    <row r="6827" spans="1:8" x14ac:dyDescent="0.25">
      <c r="A6827">
        <v>6826</v>
      </c>
      <c r="B6827" t="str">
        <f>_xlfn.IFNA(VLOOKUP($A6827, 'killed-data'!$A:$B, 2, FALSE), "")</f>
        <v/>
      </c>
      <c r="C6827" t="str">
        <f>_xlfn.IFNA(VLOOKUP($A6827, 'killed-data'!$C:$D, 2, FALSE), "")</f>
        <v/>
      </c>
      <c r="D6827" t="str">
        <f>_xlfn.IFNA(VLOOKUP($A6827, 'killed-data'!$E:$F, 2, FALSE), "")</f>
        <v/>
      </c>
      <c r="E6827" t="str">
        <f t="shared" si="425"/>
        <v/>
      </c>
      <c r="F6827">
        <f t="shared" si="426"/>
        <v>0</v>
      </c>
      <c r="G6827">
        <f t="shared" si="427"/>
        <v>1</v>
      </c>
      <c r="H6827">
        <f t="shared" si="428"/>
        <v>1</v>
      </c>
    </row>
    <row r="6828" spans="1:8" x14ac:dyDescent="0.25">
      <c r="A6828">
        <v>6827</v>
      </c>
      <c r="B6828" t="str">
        <f>_xlfn.IFNA(VLOOKUP($A6828, 'killed-data'!$A:$B, 2, FALSE), "")</f>
        <v/>
      </c>
      <c r="C6828" t="str">
        <f>_xlfn.IFNA(VLOOKUP($A6828, 'killed-data'!$C:$D, 2, FALSE), "")</f>
        <v/>
      </c>
      <c r="D6828" t="str">
        <f>_xlfn.IFNA(VLOOKUP($A6828, 'killed-data'!$E:$F, 2, FALSE), "")</f>
        <v/>
      </c>
      <c r="E6828" t="str">
        <f t="shared" si="425"/>
        <v/>
      </c>
      <c r="F6828">
        <f t="shared" si="426"/>
        <v>0</v>
      </c>
      <c r="G6828">
        <f t="shared" si="427"/>
        <v>1</v>
      </c>
      <c r="H6828">
        <f t="shared" si="428"/>
        <v>1</v>
      </c>
    </row>
    <row r="6829" spans="1:8" x14ac:dyDescent="0.25">
      <c r="A6829">
        <v>6828</v>
      </c>
      <c r="B6829" t="str">
        <f>_xlfn.IFNA(VLOOKUP($A6829, 'killed-data'!$A:$B, 2, FALSE), "")</f>
        <v/>
      </c>
      <c r="C6829" t="str">
        <f>_xlfn.IFNA(VLOOKUP($A6829, 'killed-data'!$C:$D, 2, FALSE), "")</f>
        <v/>
      </c>
      <c r="D6829" t="str">
        <f>_xlfn.IFNA(VLOOKUP($A6829, 'killed-data'!$E:$F, 2, FALSE), "")</f>
        <v/>
      </c>
      <c r="E6829" t="str">
        <f t="shared" si="425"/>
        <v/>
      </c>
      <c r="F6829">
        <f t="shared" si="426"/>
        <v>0</v>
      </c>
      <c r="G6829">
        <f t="shared" si="427"/>
        <v>1</v>
      </c>
      <c r="H6829">
        <f t="shared" si="428"/>
        <v>1</v>
      </c>
    </row>
    <row r="6830" spans="1:8" x14ac:dyDescent="0.25">
      <c r="A6830">
        <v>6829</v>
      </c>
      <c r="B6830" t="str">
        <f>_xlfn.IFNA(VLOOKUP($A6830, 'killed-data'!$A:$B, 2, FALSE), "")</f>
        <v/>
      </c>
      <c r="C6830" t="str">
        <f>_xlfn.IFNA(VLOOKUP($A6830, 'killed-data'!$C:$D, 2, FALSE), "")</f>
        <v/>
      </c>
      <c r="D6830" t="str">
        <f>_xlfn.IFNA(VLOOKUP($A6830, 'killed-data'!$E:$F, 2, FALSE), "")</f>
        <v/>
      </c>
      <c r="E6830" t="str">
        <f t="shared" si="425"/>
        <v/>
      </c>
      <c r="F6830">
        <f t="shared" si="426"/>
        <v>0</v>
      </c>
      <c r="G6830">
        <f t="shared" si="427"/>
        <v>1</v>
      </c>
      <c r="H6830">
        <f t="shared" si="428"/>
        <v>1</v>
      </c>
    </row>
    <row r="6831" spans="1:8" x14ac:dyDescent="0.25">
      <c r="A6831">
        <v>6830</v>
      </c>
      <c r="B6831" t="str">
        <f>_xlfn.IFNA(VLOOKUP($A6831, 'killed-data'!$A:$B, 2, FALSE), "")</f>
        <v/>
      </c>
      <c r="C6831" t="str">
        <f>_xlfn.IFNA(VLOOKUP($A6831, 'killed-data'!$C:$D, 2, FALSE), "")</f>
        <v/>
      </c>
      <c r="D6831" t="str">
        <f>_xlfn.IFNA(VLOOKUP($A6831, 'killed-data'!$E:$F, 2, FALSE), "")</f>
        <v/>
      </c>
      <c r="E6831" t="str">
        <f t="shared" si="425"/>
        <v/>
      </c>
      <c r="F6831">
        <f t="shared" si="426"/>
        <v>0</v>
      </c>
      <c r="G6831">
        <f t="shared" si="427"/>
        <v>1</v>
      </c>
      <c r="H6831">
        <f t="shared" si="428"/>
        <v>1</v>
      </c>
    </row>
    <row r="6832" spans="1:8" x14ac:dyDescent="0.25">
      <c r="A6832">
        <v>6831</v>
      </c>
      <c r="B6832" t="str">
        <f>_xlfn.IFNA(VLOOKUP($A6832, 'killed-data'!$A:$B, 2, FALSE), "")</f>
        <v/>
      </c>
      <c r="C6832" t="str">
        <f>_xlfn.IFNA(VLOOKUP($A6832, 'killed-data'!$C:$D, 2, FALSE), "")</f>
        <v/>
      </c>
      <c r="D6832" t="str">
        <f>_xlfn.IFNA(VLOOKUP($A6832, 'killed-data'!$E:$F, 2, FALSE), "")</f>
        <v/>
      </c>
      <c r="E6832" t="str">
        <f t="shared" si="425"/>
        <v/>
      </c>
      <c r="F6832">
        <f t="shared" si="426"/>
        <v>0</v>
      </c>
      <c r="G6832">
        <f t="shared" si="427"/>
        <v>1</v>
      </c>
      <c r="H6832">
        <f t="shared" si="428"/>
        <v>1</v>
      </c>
    </row>
    <row r="6833" spans="1:8" x14ac:dyDescent="0.25">
      <c r="A6833">
        <v>6832</v>
      </c>
      <c r="B6833" t="str">
        <f>_xlfn.IFNA(VLOOKUP($A6833, 'killed-data'!$A:$B, 2, FALSE), "")</f>
        <v/>
      </c>
      <c r="C6833" t="str">
        <f>_xlfn.IFNA(VLOOKUP($A6833, 'killed-data'!$C:$D, 2, FALSE), "")</f>
        <v/>
      </c>
      <c r="D6833" t="str">
        <f>_xlfn.IFNA(VLOOKUP($A6833, 'killed-data'!$E:$F, 2, FALSE), "")</f>
        <v/>
      </c>
      <c r="E6833" t="str">
        <f t="shared" si="425"/>
        <v/>
      </c>
      <c r="F6833">
        <f t="shared" si="426"/>
        <v>0</v>
      </c>
      <c r="G6833">
        <f t="shared" si="427"/>
        <v>1</v>
      </c>
      <c r="H6833">
        <f t="shared" si="428"/>
        <v>1</v>
      </c>
    </row>
    <row r="6834" spans="1:8" x14ac:dyDescent="0.25">
      <c r="A6834">
        <v>6833</v>
      </c>
      <c r="B6834" t="str">
        <f>_xlfn.IFNA(VLOOKUP($A6834, 'killed-data'!$A:$B, 2, FALSE), "")</f>
        <v/>
      </c>
      <c r="C6834" t="str">
        <f>_xlfn.IFNA(VLOOKUP($A6834, 'killed-data'!$C:$D, 2, FALSE), "")</f>
        <v/>
      </c>
      <c r="D6834" t="str">
        <f>_xlfn.IFNA(VLOOKUP($A6834, 'killed-data'!$E:$F, 2, FALSE), "")</f>
        <v/>
      </c>
      <c r="E6834" t="str">
        <f t="shared" si="425"/>
        <v/>
      </c>
      <c r="F6834">
        <f t="shared" si="426"/>
        <v>0</v>
      </c>
      <c r="G6834">
        <f t="shared" si="427"/>
        <v>1</v>
      </c>
      <c r="H6834">
        <f t="shared" si="428"/>
        <v>1</v>
      </c>
    </row>
    <row r="6835" spans="1:8" x14ac:dyDescent="0.25">
      <c r="A6835">
        <v>6834</v>
      </c>
      <c r="B6835" t="str">
        <f>_xlfn.IFNA(VLOOKUP($A6835, 'killed-data'!$A:$B, 2, FALSE), "")</f>
        <v/>
      </c>
      <c r="C6835" t="str">
        <f>_xlfn.IFNA(VLOOKUP($A6835, 'killed-data'!$C:$D, 2, FALSE), "")</f>
        <v/>
      </c>
      <c r="D6835" t="str">
        <f>_xlfn.IFNA(VLOOKUP($A6835, 'killed-data'!$E:$F, 2, FALSE), "")</f>
        <v/>
      </c>
      <c r="E6835" t="str">
        <f t="shared" si="425"/>
        <v/>
      </c>
      <c r="F6835">
        <f t="shared" si="426"/>
        <v>0</v>
      </c>
      <c r="G6835">
        <f t="shared" si="427"/>
        <v>1</v>
      </c>
      <c r="H6835">
        <f t="shared" si="428"/>
        <v>1</v>
      </c>
    </row>
    <row r="6836" spans="1:8" x14ac:dyDescent="0.25">
      <c r="A6836">
        <v>6835</v>
      </c>
      <c r="B6836" t="str">
        <f>_xlfn.IFNA(VLOOKUP($A6836, 'killed-data'!$A:$B, 2, FALSE), "")</f>
        <v/>
      </c>
      <c r="C6836" t="str">
        <f>_xlfn.IFNA(VLOOKUP($A6836, 'killed-data'!$C:$D, 2, FALSE), "")</f>
        <v/>
      </c>
      <c r="D6836" t="str">
        <f>_xlfn.IFNA(VLOOKUP($A6836, 'killed-data'!$E:$F, 2, FALSE), "")</f>
        <v/>
      </c>
      <c r="E6836" t="str">
        <f t="shared" si="425"/>
        <v/>
      </c>
      <c r="F6836">
        <f t="shared" si="426"/>
        <v>0</v>
      </c>
      <c r="G6836">
        <f t="shared" si="427"/>
        <v>1</v>
      </c>
      <c r="H6836">
        <f t="shared" si="428"/>
        <v>1</v>
      </c>
    </row>
    <row r="6837" spans="1:8" x14ac:dyDescent="0.25">
      <c r="A6837">
        <v>6836</v>
      </c>
      <c r="B6837" t="str">
        <f>_xlfn.IFNA(VLOOKUP($A6837, 'killed-data'!$A:$B, 2, FALSE), "")</f>
        <v/>
      </c>
      <c r="C6837" t="str">
        <f>_xlfn.IFNA(VLOOKUP($A6837, 'killed-data'!$C:$D, 2, FALSE), "")</f>
        <v/>
      </c>
      <c r="D6837" t="str">
        <f>_xlfn.IFNA(VLOOKUP($A6837, 'killed-data'!$E:$F, 2, FALSE), "")</f>
        <v/>
      </c>
      <c r="E6837" t="str">
        <f t="shared" si="425"/>
        <v/>
      </c>
      <c r="F6837">
        <f t="shared" si="426"/>
        <v>0</v>
      </c>
      <c r="G6837">
        <f t="shared" si="427"/>
        <v>1</v>
      </c>
      <c r="H6837">
        <f t="shared" si="428"/>
        <v>1</v>
      </c>
    </row>
    <row r="6838" spans="1:8" x14ac:dyDescent="0.25">
      <c r="A6838">
        <v>6837</v>
      </c>
      <c r="B6838" t="str">
        <f>_xlfn.IFNA(VLOOKUP($A6838, 'killed-data'!$A:$B, 2, FALSE), "")</f>
        <v/>
      </c>
      <c r="C6838" t="str">
        <f>_xlfn.IFNA(VLOOKUP($A6838, 'killed-data'!$C:$D, 2, FALSE), "")</f>
        <v/>
      </c>
      <c r="D6838" t="str">
        <f>_xlfn.IFNA(VLOOKUP($A6838, 'killed-data'!$E:$F, 2, FALSE), "")</f>
        <v/>
      </c>
      <c r="E6838" t="str">
        <f t="shared" si="425"/>
        <v/>
      </c>
      <c r="F6838">
        <f t="shared" si="426"/>
        <v>0</v>
      </c>
      <c r="G6838">
        <f t="shared" si="427"/>
        <v>1</v>
      </c>
      <c r="H6838">
        <f t="shared" si="428"/>
        <v>1</v>
      </c>
    </row>
    <row r="6839" spans="1:8" x14ac:dyDescent="0.25">
      <c r="A6839">
        <v>6838</v>
      </c>
      <c r="B6839" t="str">
        <f>_xlfn.IFNA(VLOOKUP($A6839, 'killed-data'!$A:$B, 2, FALSE), "")</f>
        <v/>
      </c>
      <c r="C6839" t="str">
        <f>_xlfn.IFNA(VLOOKUP($A6839, 'killed-data'!$C:$D, 2, FALSE), "")</f>
        <v/>
      </c>
      <c r="D6839" t="str">
        <f>_xlfn.IFNA(VLOOKUP($A6839, 'killed-data'!$E:$F, 2, FALSE), "")</f>
        <v/>
      </c>
      <c r="E6839" t="str">
        <f t="shared" si="425"/>
        <v/>
      </c>
      <c r="F6839">
        <f t="shared" si="426"/>
        <v>0</v>
      </c>
      <c r="G6839">
        <f t="shared" si="427"/>
        <v>1</v>
      </c>
      <c r="H6839">
        <f t="shared" si="428"/>
        <v>1</v>
      </c>
    </row>
    <row r="6840" spans="1:8" x14ac:dyDescent="0.25">
      <c r="A6840">
        <v>6839</v>
      </c>
      <c r="B6840" t="str">
        <f>_xlfn.IFNA(VLOOKUP($A6840, 'killed-data'!$A:$B, 2, FALSE), "")</f>
        <v/>
      </c>
      <c r="C6840" t="str">
        <f>_xlfn.IFNA(VLOOKUP($A6840, 'killed-data'!$C:$D, 2, FALSE), "")</f>
        <v/>
      </c>
      <c r="D6840" t="str">
        <f>_xlfn.IFNA(VLOOKUP($A6840, 'killed-data'!$E:$F, 2, FALSE), "")</f>
        <v/>
      </c>
      <c r="E6840" t="str">
        <f t="shared" si="425"/>
        <v/>
      </c>
      <c r="F6840">
        <f t="shared" si="426"/>
        <v>0</v>
      </c>
      <c r="G6840">
        <f t="shared" si="427"/>
        <v>1</v>
      </c>
      <c r="H6840">
        <f t="shared" si="428"/>
        <v>1</v>
      </c>
    </row>
    <row r="6841" spans="1:8" x14ac:dyDescent="0.25">
      <c r="A6841">
        <v>6840</v>
      </c>
      <c r="B6841" t="str">
        <f>_xlfn.IFNA(VLOOKUP($A6841, 'killed-data'!$A:$B, 2, FALSE), "")</f>
        <v/>
      </c>
      <c r="C6841" t="str">
        <f>_xlfn.IFNA(VLOOKUP($A6841, 'killed-data'!$C:$D, 2, FALSE), "")</f>
        <v/>
      </c>
      <c r="D6841" t="str">
        <f>_xlfn.IFNA(VLOOKUP($A6841, 'killed-data'!$E:$F, 2, FALSE), "")</f>
        <v/>
      </c>
      <c r="E6841" t="str">
        <f t="shared" si="425"/>
        <v/>
      </c>
      <c r="F6841">
        <f t="shared" si="426"/>
        <v>0</v>
      </c>
      <c r="G6841">
        <f t="shared" si="427"/>
        <v>1</v>
      </c>
      <c r="H6841">
        <f t="shared" si="428"/>
        <v>1</v>
      </c>
    </row>
    <row r="6842" spans="1:8" x14ac:dyDescent="0.25">
      <c r="A6842">
        <v>6841</v>
      </c>
      <c r="B6842" t="str">
        <f>_xlfn.IFNA(VLOOKUP($A6842, 'killed-data'!$A:$B, 2, FALSE), "")</f>
        <v/>
      </c>
      <c r="C6842" t="str">
        <f>_xlfn.IFNA(VLOOKUP($A6842, 'killed-data'!$C:$D, 2, FALSE), "")</f>
        <v/>
      </c>
      <c r="D6842" t="str">
        <f>_xlfn.IFNA(VLOOKUP($A6842, 'killed-data'!$E:$F, 2, FALSE), "")</f>
        <v/>
      </c>
      <c r="E6842" t="str">
        <f t="shared" si="425"/>
        <v/>
      </c>
      <c r="F6842">
        <f t="shared" si="426"/>
        <v>0</v>
      </c>
      <c r="G6842">
        <f t="shared" si="427"/>
        <v>1</v>
      </c>
      <c r="H6842">
        <f t="shared" si="428"/>
        <v>1</v>
      </c>
    </row>
    <row r="6843" spans="1:8" x14ac:dyDescent="0.25">
      <c r="A6843">
        <v>6842</v>
      </c>
      <c r="B6843" t="str">
        <f>_xlfn.IFNA(VLOOKUP($A6843, 'killed-data'!$A:$B, 2, FALSE), "")</f>
        <v/>
      </c>
      <c r="C6843" t="str">
        <f>_xlfn.IFNA(VLOOKUP($A6843, 'killed-data'!$C:$D, 2, FALSE), "")</f>
        <v/>
      </c>
      <c r="D6843" t="str">
        <f>_xlfn.IFNA(VLOOKUP($A6843, 'killed-data'!$E:$F, 2, FALSE), "")</f>
        <v/>
      </c>
      <c r="E6843" t="str">
        <f t="shared" si="425"/>
        <v/>
      </c>
      <c r="F6843">
        <f t="shared" si="426"/>
        <v>0</v>
      </c>
      <c r="G6843">
        <f t="shared" si="427"/>
        <v>1</v>
      </c>
      <c r="H6843">
        <f t="shared" si="428"/>
        <v>1</v>
      </c>
    </row>
    <row r="6844" spans="1:8" x14ac:dyDescent="0.25">
      <c r="A6844">
        <v>6843</v>
      </c>
      <c r="B6844" t="str">
        <f>_xlfn.IFNA(VLOOKUP($A6844, 'killed-data'!$A:$B, 2, FALSE), "")</f>
        <v/>
      </c>
      <c r="C6844" t="str">
        <f>_xlfn.IFNA(VLOOKUP($A6844, 'killed-data'!$C:$D, 2, FALSE), "")</f>
        <v/>
      </c>
      <c r="D6844" t="str">
        <f>_xlfn.IFNA(VLOOKUP($A6844, 'killed-data'!$E:$F, 2, FALSE), "")</f>
        <v/>
      </c>
      <c r="E6844" t="str">
        <f t="shared" si="425"/>
        <v/>
      </c>
      <c r="F6844">
        <f t="shared" si="426"/>
        <v>0</v>
      </c>
      <c r="G6844">
        <f t="shared" si="427"/>
        <v>1</v>
      </c>
      <c r="H6844">
        <f t="shared" si="428"/>
        <v>1</v>
      </c>
    </row>
    <row r="6845" spans="1:8" x14ac:dyDescent="0.25">
      <c r="A6845">
        <v>6844</v>
      </c>
      <c r="B6845" t="str">
        <f>_xlfn.IFNA(VLOOKUP($A6845, 'killed-data'!$A:$B, 2, FALSE), "")</f>
        <v/>
      </c>
      <c r="C6845" t="str">
        <f>_xlfn.IFNA(VLOOKUP($A6845, 'killed-data'!$C:$D, 2, FALSE), "")</f>
        <v/>
      </c>
      <c r="D6845" t="str">
        <f>_xlfn.IFNA(VLOOKUP($A6845, 'killed-data'!$E:$F, 2, FALSE), "")</f>
        <v/>
      </c>
      <c r="E6845" t="str">
        <f t="shared" si="425"/>
        <v/>
      </c>
      <c r="F6845">
        <f t="shared" si="426"/>
        <v>0</v>
      </c>
      <c r="G6845">
        <f t="shared" si="427"/>
        <v>1</v>
      </c>
      <c r="H6845">
        <f t="shared" si="428"/>
        <v>1</v>
      </c>
    </row>
    <row r="6846" spans="1:8" x14ac:dyDescent="0.25">
      <c r="A6846">
        <v>6845</v>
      </c>
      <c r="B6846" t="str">
        <f>_xlfn.IFNA(VLOOKUP($A6846, 'killed-data'!$A:$B, 2, FALSE), "")</f>
        <v/>
      </c>
      <c r="C6846" t="str">
        <f>_xlfn.IFNA(VLOOKUP($A6846, 'killed-data'!$C:$D, 2, FALSE), "")</f>
        <v/>
      </c>
      <c r="D6846" t="str">
        <f>_xlfn.IFNA(VLOOKUP($A6846, 'killed-data'!$E:$F, 2, FALSE), "")</f>
        <v/>
      </c>
      <c r="E6846" t="str">
        <f t="shared" si="425"/>
        <v/>
      </c>
      <c r="F6846">
        <f t="shared" si="426"/>
        <v>0</v>
      </c>
      <c r="G6846">
        <f t="shared" si="427"/>
        <v>1</v>
      </c>
      <c r="H6846">
        <f t="shared" si="428"/>
        <v>1</v>
      </c>
    </row>
    <row r="6847" spans="1:8" x14ac:dyDescent="0.25">
      <c r="A6847">
        <v>6846</v>
      </c>
      <c r="B6847" t="str">
        <f>_xlfn.IFNA(VLOOKUP($A6847, 'killed-data'!$A:$B, 2, FALSE), "")</f>
        <v/>
      </c>
      <c r="C6847" t="str">
        <f>_xlfn.IFNA(VLOOKUP($A6847, 'killed-data'!$C:$D, 2, FALSE), "")</f>
        <v/>
      </c>
      <c r="D6847" t="str">
        <f>_xlfn.IFNA(VLOOKUP($A6847, 'killed-data'!$E:$F, 2, FALSE), "")</f>
        <v/>
      </c>
      <c r="E6847" t="str">
        <f t="shared" si="425"/>
        <v/>
      </c>
      <c r="F6847">
        <f t="shared" si="426"/>
        <v>0</v>
      </c>
      <c r="G6847">
        <f t="shared" si="427"/>
        <v>1</v>
      </c>
      <c r="H6847">
        <f t="shared" si="428"/>
        <v>1</v>
      </c>
    </row>
    <row r="6848" spans="1:8" x14ac:dyDescent="0.25">
      <c r="A6848">
        <v>6847</v>
      </c>
      <c r="B6848" t="str">
        <f>_xlfn.IFNA(VLOOKUP($A6848, 'killed-data'!$A:$B, 2, FALSE), "")</f>
        <v/>
      </c>
      <c r="C6848" t="str">
        <f>_xlfn.IFNA(VLOOKUP($A6848, 'killed-data'!$C:$D, 2, FALSE), "")</f>
        <v/>
      </c>
      <c r="D6848" t="str">
        <f>_xlfn.IFNA(VLOOKUP($A6848, 'killed-data'!$E:$F, 2, FALSE), "")</f>
        <v/>
      </c>
      <c r="E6848" t="str">
        <f t="shared" si="425"/>
        <v/>
      </c>
      <c r="F6848">
        <f t="shared" si="426"/>
        <v>0</v>
      </c>
      <c r="G6848">
        <f t="shared" si="427"/>
        <v>1</v>
      </c>
      <c r="H6848">
        <f t="shared" si="428"/>
        <v>1</v>
      </c>
    </row>
    <row r="6849" spans="1:8" x14ac:dyDescent="0.25">
      <c r="A6849">
        <v>6848</v>
      </c>
      <c r="B6849" t="str">
        <f>_xlfn.IFNA(VLOOKUP($A6849, 'killed-data'!$A:$B, 2, FALSE), "")</f>
        <v/>
      </c>
      <c r="C6849" t="str">
        <f>_xlfn.IFNA(VLOOKUP($A6849, 'killed-data'!$C:$D, 2, FALSE), "")</f>
        <v/>
      </c>
      <c r="D6849" t="str">
        <f>_xlfn.IFNA(VLOOKUP($A6849, 'killed-data'!$E:$F, 2, FALSE), "")</f>
        <v/>
      </c>
      <c r="E6849" t="str">
        <f t="shared" si="425"/>
        <v/>
      </c>
      <c r="F6849">
        <f t="shared" si="426"/>
        <v>0</v>
      </c>
      <c r="G6849">
        <f t="shared" si="427"/>
        <v>1</v>
      </c>
      <c r="H6849">
        <f t="shared" si="428"/>
        <v>1</v>
      </c>
    </row>
    <row r="6850" spans="1:8" x14ac:dyDescent="0.25">
      <c r="A6850">
        <v>6849</v>
      </c>
      <c r="B6850" t="str">
        <f>_xlfn.IFNA(VLOOKUP($A6850, 'killed-data'!$A:$B, 2, FALSE), "")</f>
        <v/>
      </c>
      <c r="C6850" t="str">
        <f>_xlfn.IFNA(VLOOKUP($A6850, 'killed-data'!$C:$D, 2, FALSE), "")</f>
        <v/>
      </c>
      <c r="D6850" t="str">
        <f>_xlfn.IFNA(VLOOKUP($A6850, 'killed-data'!$E:$F, 2, FALSE), "")</f>
        <v/>
      </c>
      <c r="E6850" t="str">
        <f t="shared" si="425"/>
        <v/>
      </c>
      <c r="F6850">
        <f t="shared" si="426"/>
        <v>0</v>
      </c>
      <c r="G6850">
        <f t="shared" si="427"/>
        <v>1</v>
      </c>
      <c r="H6850">
        <f t="shared" si="428"/>
        <v>1</v>
      </c>
    </row>
    <row r="6851" spans="1:8" hidden="1" x14ac:dyDescent="0.25">
      <c r="A6851">
        <v>6850</v>
      </c>
      <c r="B6851" t="str">
        <f>_xlfn.IFNA(VLOOKUP($A6851, 'killed-data'!$A:$B, 2, FALSE), "")</f>
        <v>EXC</v>
      </c>
      <c r="C6851" t="str">
        <f>_xlfn.IFNA(VLOOKUP($A6851, 'killed-data'!$C:$D, 2, FALSE), "")</f>
        <v>EXC</v>
      </c>
      <c r="D6851" t="str">
        <f>_xlfn.IFNA(VLOOKUP($A6851, 'killed-data'!$E:$F, 2, FALSE), "")</f>
        <v/>
      </c>
      <c r="E6851" t="str">
        <f t="shared" ref="E6851:E6914" si="429">IF(OR(B6851&lt;&gt;C6851,C6851&lt;&gt;D6851,B6851&lt;&gt;D6851),(B6851&amp;", "&amp;C6851&amp;", "&amp;D6851), B6851)</f>
        <v xml:space="preserve">EXC, EXC, </v>
      </c>
      <c r="F6851">
        <f t="shared" ref="F6851:F6914" si="430">IF(OR(B6851="LIVE", C6851="LIVE", D6851="LIVE"), 1, 0)</f>
        <v>0</v>
      </c>
      <c r="G6851">
        <f t="shared" ref="G6851:G6914" si="431">IF((B6851&amp;C6851&amp;D6851)="", 1, 0)</f>
        <v>0</v>
      </c>
      <c r="H6851">
        <f t="shared" ref="H6851:H6914" si="432">IF(OR(F6851,G6851), 1, 0)</f>
        <v>0</v>
      </c>
    </row>
    <row r="6852" spans="1:8" x14ac:dyDescent="0.25">
      <c r="A6852">
        <v>6851</v>
      </c>
      <c r="B6852" t="str">
        <f>_xlfn.IFNA(VLOOKUP($A6852, 'killed-data'!$A:$B, 2, FALSE), "")</f>
        <v>LIVE</v>
      </c>
      <c r="C6852" t="str">
        <f>_xlfn.IFNA(VLOOKUP($A6852, 'killed-data'!$C:$D, 2, FALSE), "")</f>
        <v>LIVE</v>
      </c>
      <c r="D6852" t="str">
        <f>_xlfn.IFNA(VLOOKUP($A6852, 'killed-data'!$E:$F, 2, FALSE), "")</f>
        <v/>
      </c>
      <c r="E6852" t="str">
        <f t="shared" si="429"/>
        <v xml:space="preserve">LIVE, LIVE, </v>
      </c>
      <c r="F6852">
        <f t="shared" si="430"/>
        <v>1</v>
      </c>
      <c r="G6852">
        <f t="shared" si="431"/>
        <v>0</v>
      </c>
      <c r="H6852">
        <f t="shared" si="432"/>
        <v>1</v>
      </c>
    </row>
    <row r="6853" spans="1:8" hidden="1" x14ac:dyDescent="0.25">
      <c r="A6853">
        <v>6852</v>
      </c>
      <c r="B6853" t="str">
        <f>_xlfn.IFNA(VLOOKUP($A6853, 'killed-data'!$A:$B, 2, FALSE), "")</f>
        <v>LIVE</v>
      </c>
      <c r="C6853" t="str">
        <f>_xlfn.IFNA(VLOOKUP($A6853, 'killed-data'!$C:$D, 2, FALSE), "")</f>
        <v>EXC</v>
      </c>
      <c r="D6853" t="str">
        <f>_xlfn.IFNA(VLOOKUP($A6853, 'killed-data'!$E:$F, 2, FALSE), "")</f>
        <v/>
      </c>
      <c r="E6853" t="str">
        <f t="shared" si="429"/>
        <v xml:space="preserve">LIVE, EXC, </v>
      </c>
      <c r="F6853">
        <f t="shared" si="430"/>
        <v>1</v>
      </c>
      <c r="G6853">
        <f t="shared" si="431"/>
        <v>0</v>
      </c>
      <c r="H6853">
        <f t="shared" si="432"/>
        <v>1</v>
      </c>
    </row>
    <row r="6854" spans="1:8" hidden="1" x14ac:dyDescent="0.25">
      <c r="A6854">
        <v>6853</v>
      </c>
      <c r="B6854" t="str">
        <f>_xlfn.IFNA(VLOOKUP($A6854, 'killed-data'!$A:$B, 2, FALSE), "")</f>
        <v>FAIL</v>
      </c>
      <c r="C6854" t="str">
        <f>_xlfn.IFNA(VLOOKUP($A6854, 'killed-data'!$C:$D, 2, FALSE), "")</f>
        <v>FAIL</v>
      </c>
      <c r="D6854" t="str">
        <f>_xlfn.IFNA(VLOOKUP($A6854, 'killed-data'!$E:$F, 2, FALSE), "")</f>
        <v/>
      </c>
      <c r="E6854" t="str">
        <f t="shared" si="429"/>
        <v xml:space="preserve">FAIL, FAIL, </v>
      </c>
      <c r="F6854">
        <f t="shared" si="430"/>
        <v>0</v>
      </c>
      <c r="G6854">
        <f t="shared" si="431"/>
        <v>0</v>
      </c>
      <c r="H6854">
        <f t="shared" si="432"/>
        <v>0</v>
      </c>
    </row>
    <row r="6855" spans="1:8" hidden="1" x14ac:dyDescent="0.25">
      <c r="A6855">
        <v>6854</v>
      </c>
      <c r="B6855" t="str">
        <f>_xlfn.IFNA(VLOOKUP($A6855, 'killed-data'!$A:$B, 2, FALSE), "")</f>
        <v>EXC</v>
      </c>
      <c r="C6855" t="str">
        <f>_xlfn.IFNA(VLOOKUP($A6855, 'killed-data'!$C:$D, 2, FALSE), "")</f>
        <v>EXC</v>
      </c>
      <c r="D6855" t="str">
        <f>_xlfn.IFNA(VLOOKUP($A6855, 'killed-data'!$E:$F, 2, FALSE), "")</f>
        <v/>
      </c>
      <c r="E6855" t="str">
        <f t="shared" si="429"/>
        <v xml:space="preserve">EXC, EXC, </v>
      </c>
      <c r="F6855">
        <f t="shared" si="430"/>
        <v>0</v>
      </c>
      <c r="G6855">
        <f t="shared" si="431"/>
        <v>0</v>
      </c>
      <c r="H6855">
        <f t="shared" si="432"/>
        <v>0</v>
      </c>
    </row>
    <row r="6856" spans="1:8" hidden="1" x14ac:dyDescent="0.25">
      <c r="A6856">
        <v>6855</v>
      </c>
      <c r="B6856" t="str">
        <f>_xlfn.IFNA(VLOOKUP($A6856, 'killed-data'!$A:$B, 2, FALSE), "")</f>
        <v>FAIL</v>
      </c>
      <c r="C6856" t="str">
        <f>_xlfn.IFNA(VLOOKUP($A6856, 'killed-data'!$C:$D, 2, FALSE), "")</f>
        <v>EXC</v>
      </c>
      <c r="D6856" t="str">
        <f>_xlfn.IFNA(VLOOKUP($A6856, 'killed-data'!$E:$F, 2, FALSE), "")</f>
        <v/>
      </c>
      <c r="E6856" t="str">
        <f t="shared" si="429"/>
        <v xml:space="preserve">FAIL, EXC, </v>
      </c>
      <c r="F6856">
        <f t="shared" si="430"/>
        <v>0</v>
      </c>
      <c r="G6856">
        <f t="shared" si="431"/>
        <v>0</v>
      </c>
      <c r="H6856">
        <f t="shared" si="432"/>
        <v>0</v>
      </c>
    </row>
    <row r="6857" spans="1:8" hidden="1" x14ac:dyDescent="0.25">
      <c r="A6857">
        <v>6856</v>
      </c>
      <c r="B6857" t="str">
        <f>_xlfn.IFNA(VLOOKUP($A6857, 'killed-data'!$A:$B, 2, FALSE), "")</f>
        <v>FAIL</v>
      </c>
      <c r="C6857" t="str">
        <f>_xlfn.IFNA(VLOOKUP($A6857, 'killed-data'!$C:$D, 2, FALSE), "")</f>
        <v>EXC</v>
      </c>
      <c r="D6857" t="str">
        <f>_xlfn.IFNA(VLOOKUP($A6857, 'killed-data'!$E:$F, 2, FALSE), "")</f>
        <v/>
      </c>
      <c r="E6857" t="str">
        <f t="shared" si="429"/>
        <v xml:space="preserve">FAIL, EXC, </v>
      </c>
      <c r="F6857">
        <f t="shared" si="430"/>
        <v>0</v>
      </c>
      <c r="G6857">
        <f t="shared" si="431"/>
        <v>0</v>
      </c>
      <c r="H6857">
        <f t="shared" si="432"/>
        <v>0</v>
      </c>
    </row>
    <row r="6858" spans="1:8" hidden="1" x14ac:dyDescent="0.25">
      <c r="A6858">
        <v>6857</v>
      </c>
      <c r="B6858" t="str">
        <f>_xlfn.IFNA(VLOOKUP($A6858, 'killed-data'!$A:$B, 2, FALSE), "")</f>
        <v>FAIL</v>
      </c>
      <c r="C6858" t="str">
        <f>_xlfn.IFNA(VLOOKUP($A6858, 'killed-data'!$C:$D, 2, FALSE), "")</f>
        <v>FAIL</v>
      </c>
      <c r="D6858" t="str">
        <f>_xlfn.IFNA(VLOOKUP($A6858, 'killed-data'!$E:$F, 2, FALSE), "")</f>
        <v/>
      </c>
      <c r="E6858" t="str">
        <f t="shared" si="429"/>
        <v xml:space="preserve">FAIL, FAIL, </v>
      </c>
      <c r="F6858">
        <f t="shared" si="430"/>
        <v>0</v>
      </c>
      <c r="G6858">
        <f t="shared" si="431"/>
        <v>0</v>
      </c>
      <c r="H6858">
        <f t="shared" si="432"/>
        <v>0</v>
      </c>
    </row>
    <row r="6859" spans="1:8" hidden="1" x14ac:dyDescent="0.25">
      <c r="A6859">
        <v>6858</v>
      </c>
      <c r="B6859" t="str">
        <f>_xlfn.IFNA(VLOOKUP($A6859, 'killed-data'!$A:$B, 2, FALSE), "")</f>
        <v>LIVE</v>
      </c>
      <c r="C6859" t="str">
        <f>_xlfn.IFNA(VLOOKUP($A6859, 'killed-data'!$C:$D, 2, FALSE), "")</f>
        <v>FAIL</v>
      </c>
      <c r="D6859" t="str">
        <f>_xlfn.IFNA(VLOOKUP($A6859, 'killed-data'!$E:$F, 2, FALSE), "")</f>
        <v/>
      </c>
      <c r="E6859" t="str">
        <f t="shared" si="429"/>
        <v xml:space="preserve">LIVE, FAIL, </v>
      </c>
      <c r="F6859">
        <f t="shared" si="430"/>
        <v>1</v>
      </c>
      <c r="G6859">
        <f t="shared" si="431"/>
        <v>0</v>
      </c>
      <c r="H6859">
        <f t="shared" si="432"/>
        <v>1</v>
      </c>
    </row>
    <row r="6860" spans="1:8" hidden="1" x14ac:dyDescent="0.25">
      <c r="A6860">
        <v>6859</v>
      </c>
      <c r="B6860" t="str">
        <f>_xlfn.IFNA(VLOOKUP($A6860, 'killed-data'!$A:$B, 2, FALSE), "")</f>
        <v>FAIL</v>
      </c>
      <c r="C6860" t="str">
        <f>_xlfn.IFNA(VLOOKUP($A6860, 'killed-data'!$C:$D, 2, FALSE), "")</f>
        <v>FAIL</v>
      </c>
      <c r="D6860" t="str">
        <f>_xlfn.IFNA(VLOOKUP($A6860, 'killed-data'!$E:$F, 2, FALSE), "")</f>
        <v/>
      </c>
      <c r="E6860" t="str">
        <f t="shared" si="429"/>
        <v xml:space="preserve">FAIL, FAIL, </v>
      </c>
      <c r="F6860">
        <f t="shared" si="430"/>
        <v>0</v>
      </c>
      <c r="G6860">
        <f t="shared" si="431"/>
        <v>0</v>
      </c>
      <c r="H6860">
        <f t="shared" si="432"/>
        <v>0</v>
      </c>
    </row>
    <row r="6861" spans="1:8" hidden="1" x14ac:dyDescent="0.25">
      <c r="A6861">
        <v>6860</v>
      </c>
      <c r="B6861" t="str">
        <f>_xlfn.IFNA(VLOOKUP($A6861, 'killed-data'!$A:$B, 2, FALSE), "")</f>
        <v>EXC</v>
      </c>
      <c r="C6861" t="str">
        <f>_xlfn.IFNA(VLOOKUP($A6861, 'killed-data'!$C:$D, 2, FALSE), "")</f>
        <v>EXC</v>
      </c>
      <c r="D6861" t="str">
        <f>_xlfn.IFNA(VLOOKUP($A6861, 'killed-data'!$E:$F, 2, FALSE), "")</f>
        <v/>
      </c>
      <c r="E6861" t="str">
        <f t="shared" si="429"/>
        <v xml:space="preserve">EXC, EXC, </v>
      </c>
      <c r="F6861">
        <f t="shared" si="430"/>
        <v>0</v>
      </c>
      <c r="G6861">
        <f t="shared" si="431"/>
        <v>0</v>
      </c>
      <c r="H6861">
        <f t="shared" si="432"/>
        <v>0</v>
      </c>
    </row>
    <row r="6862" spans="1:8" hidden="1" x14ac:dyDescent="0.25">
      <c r="A6862">
        <v>6861</v>
      </c>
      <c r="B6862" t="str">
        <f>_xlfn.IFNA(VLOOKUP($A6862, 'killed-data'!$A:$B, 2, FALSE), "")</f>
        <v>EXC</v>
      </c>
      <c r="C6862" t="str">
        <f>_xlfn.IFNA(VLOOKUP($A6862, 'killed-data'!$C:$D, 2, FALSE), "")</f>
        <v>EXC</v>
      </c>
      <c r="D6862" t="str">
        <f>_xlfn.IFNA(VLOOKUP($A6862, 'killed-data'!$E:$F, 2, FALSE), "")</f>
        <v/>
      </c>
      <c r="E6862" t="str">
        <f t="shared" si="429"/>
        <v xml:space="preserve">EXC, EXC, </v>
      </c>
      <c r="F6862">
        <f t="shared" si="430"/>
        <v>0</v>
      </c>
      <c r="G6862">
        <f t="shared" si="431"/>
        <v>0</v>
      </c>
      <c r="H6862">
        <f t="shared" si="432"/>
        <v>0</v>
      </c>
    </row>
    <row r="6863" spans="1:8" hidden="1" x14ac:dyDescent="0.25">
      <c r="A6863">
        <v>6862</v>
      </c>
      <c r="B6863" t="str">
        <f>_xlfn.IFNA(VLOOKUP($A6863, 'killed-data'!$A:$B, 2, FALSE), "")</f>
        <v>FAIL</v>
      </c>
      <c r="C6863" t="str">
        <f>_xlfn.IFNA(VLOOKUP($A6863, 'killed-data'!$C:$D, 2, FALSE), "")</f>
        <v>FAIL</v>
      </c>
      <c r="D6863" t="str">
        <f>_xlfn.IFNA(VLOOKUP($A6863, 'killed-data'!$E:$F, 2, FALSE), "")</f>
        <v/>
      </c>
      <c r="E6863" t="str">
        <f t="shared" si="429"/>
        <v xml:space="preserve">FAIL, FAIL, </v>
      </c>
      <c r="F6863">
        <f t="shared" si="430"/>
        <v>0</v>
      </c>
      <c r="G6863">
        <f t="shared" si="431"/>
        <v>0</v>
      </c>
      <c r="H6863">
        <f t="shared" si="432"/>
        <v>0</v>
      </c>
    </row>
    <row r="6864" spans="1:8" hidden="1" x14ac:dyDescent="0.25">
      <c r="A6864">
        <v>6863</v>
      </c>
      <c r="B6864" t="str">
        <f>_xlfn.IFNA(VLOOKUP($A6864, 'killed-data'!$A:$B, 2, FALSE), "")</f>
        <v>LIVE</v>
      </c>
      <c r="C6864" t="str">
        <f>_xlfn.IFNA(VLOOKUP($A6864, 'killed-data'!$C:$D, 2, FALSE), "")</f>
        <v>FAIL</v>
      </c>
      <c r="D6864" t="str">
        <f>_xlfn.IFNA(VLOOKUP($A6864, 'killed-data'!$E:$F, 2, FALSE), "")</f>
        <v/>
      </c>
      <c r="E6864" t="str">
        <f t="shared" si="429"/>
        <v xml:space="preserve">LIVE, FAIL, </v>
      </c>
      <c r="F6864">
        <f t="shared" si="430"/>
        <v>1</v>
      </c>
      <c r="G6864">
        <f t="shared" si="431"/>
        <v>0</v>
      </c>
      <c r="H6864">
        <f t="shared" si="432"/>
        <v>1</v>
      </c>
    </row>
    <row r="6865" spans="1:8" hidden="1" x14ac:dyDescent="0.25">
      <c r="A6865">
        <v>6864</v>
      </c>
      <c r="B6865" t="str">
        <f>_xlfn.IFNA(VLOOKUP($A6865, 'killed-data'!$A:$B, 2, FALSE), "")</f>
        <v>EXC</v>
      </c>
      <c r="C6865" t="str">
        <f>_xlfn.IFNA(VLOOKUP($A6865, 'killed-data'!$C:$D, 2, FALSE), "")</f>
        <v>EXC</v>
      </c>
      <c r="D6865" t="str">
        <f>_xlfn.IFNA(VLOOKUP($A6865, 'killed-data'!$E:$F, 2, FALSE), "")</f>
        <v/>
      </c>
      <c r="E6865" t="str">
        <f t="shared" si="429"/>
        <v xml:space="preserve">EXC, EXC, </v>
      </c>
      <c r="F6865">
        <f t="shared" si="430"/>
        <v>0</v>
      </c>
      <c r="G6865">
        <f t="shared" si="431"/>
        <v>0</v>
      </c>
      <c r="H6865">
        <f t="shared" si="432"/>
        <v>0</v>
      </c>
    </row>
    <row r="6866" spans="1:8" hidden="1" x14ac:dyDescent="0.25">
      <c r="A6866">
        <v>6865</v>
      </c>
      <c r="B6866" t="str">
        <f>_xlfn.IFNA(VLOOKUP($A6866, 'killed-data'!$A:$B, 2, FALSE), "")</f>
        <v>FAIL</v>
      </c>
      <c r="C6866" t="str">
        <f>_xlfn.IFNA(VLOOKUP($A6866, 'killed-data'!$C:$D, 2, FALSE), "")</f>
        <v>FAIL</v>
      </c>
      <c r="D6866" t="str">
        <f>_xlfn.IFNA(VLOOKUP($A6866, 'killed-data'!$E:$F, 2, FALSE), "")</f>
        <v/>
      </c>
      <c r="E6866" t="str">
        <f t="shared" si="429"/>
        <v xml:space="preserve">FAIL, FAIL, </v>
      </c>
      <c r="F6866">
        <f t="shared" si="430"/>
        <v>0</v>
      </c>
      <c r="G6866">
        <f t="shared" si="431"/>
        <v>0</v>
      </c>
      <c r="H6866">
        <f t="shared" si="432"/>
        <v>0</v>
      </c>
    </row>
    <row r="6867" spans="1:8" hidden="1" x14ac:dyDescent="0.25">
      <c r="A6867">
        <v>6866</v>
      </c>
      <c r="B6867" t="str">
        <f>_xlfn.IFNA(VLOOKUP($A6867, 'killed-data'!$A:$B, 2, FALSE), "")</f>
        <v>EXC</v>
      </c>
      <c r="C6867" t="str">
        <f>_xlfn.IFNA(VLOOKUP($A6867, 'killed-data'!$C:$D, 2, FALSE), "")</f>
        <v>EXC</v>
      </c>
      <c r="D6867" t="str">
        <f>_xlfn.IFNA(VLOOKUP($A6867, 'killed-data'!$E:$F, 2, FALSE), "")</f>
        <v/>
      </c>
      <c r="E6867" t="str">
        <f t="shared" si="429"/>
        <v xml:space="preserve">EXC, EXC, </v>
      </c>
      <c r="F6867">
        <f t="shared" si="430"/>
        <v>0</v>
      </c>
      <c r="G6867">
        <f t="shared" si="431"/>
        <v>0</v>
      </c>
      <c r="H6867">
        <f t="shared" si="432"/>
        <v>0</v>
      </c>
    </row>
    <row r="6868" spans="1:8" x14ac:dyDescent="0.25">
      <c r="A6868">
        <v>6867</v>
      </c>
      <c r="B6868" t="str">
        <f>_xlfn.IFNA(VLOOKUP($A6868, 'killed-data'!$A:$B, 2, FALSE), "")</f>
        <v/>
      </c>
      <c r="C6868" t="str">
        <f>_xlfn.IFNA(VLOOKUP($A6868, 'killed-data'!$C:$D, 2, FALSE), "")</f>
        <v/>
      </c>
      <c r="D6868" t="str">
        <f>_xlfn.IFNA(VLOOKUP($A6868, 'killed-data'!$E:$F, 2, FALSE), "")</f>
        <v/>
      </c>
      <c r="E6868" t="str">
        <f t="shared" si="429"/>
        <v/>
      </c>
      <c r="F6868">
        <f t="shared" si="430"/>
        <v>0</v>
      </c>
      <c r="G6868">
        <f t="shared" si="431"/>
        <v>1</v>
      </c>
      <c r="H6868">
        <f t="shared" si="432"/>
        <v>1</v>
      </c>
    </row>
    <row r="6869" spans="1:8" x14ac:dyDescent="0.25">
      <c r="A6869">
        <v>6868</v>
      </c>
      <c r="B6869" t="str">
        <f>_xlfn.IFNA(VLOOKUP($A6869, 'killed-data'!$A:$B, 2, FALSE), "")</f>
        <v/>
      </c>
      <c r="C6869" t="str">
        <f>_xlfn.IFNA(VLOOKUP($A6869, 'killed-data'!$C:$D, 2, FALSE), "")</f>
        <v/>
      </c>
      <c r="D6869" t="str">
        <f>_xlfn.IFNA(VLOOKUP($A6869, 'killed-data'!$E:$F, 2, FALSE), "")</f>
        <v/>
      </c>
      <c r="E6869" t="str">
        <f t="shared" si="429"/>
        <v/>
      </c>
      <c r="F6869">
        <f t="shared" si="430"/>
        <v>0</v>
      </c>
      <c r="G6869">
        <f t="shared" si="431"/>
        <v>1</v>
      </c>
      <c r="H6869">
        <f t="shared" si="432"/>
        <v>1</v>
      </c>
    </row>
    <row r="6870" spans="1:8" x14ac:dyDescent="0.25">
      <c r="A6870">
        <v>6869</v>
      </c>
      <c r="B6870" t="str">
        <f>_xlfn.IFNA(VLOOKUP($A6870, 'killed-data'!$A:$B, 2, FALSE), "")</f>
        <v/>
      </c>
      <c r="C6870" t="str">
        <f>_xlfn.IFNA(VLOOKUP($A6870, 'killed-data'!$C:$D, 2, FALSE), "")</f>
        <v/>
      </c>
      <c r="D6870" t="str">
        <f>_xlfn.IFNA(VLOOKUP($A6870, 'killed-data'!$E:$F, 2, FALSE), "")</f>
        <v/>
      </c>
      <c r="E6870" t="str">
        <f t="shared" si="429"/>
        <v/>
      </c>
      <c r="F6870">
        <f t="shared" si="430"/>
        <v>0</v>
      </c>
      <c r="G6870">
        <f t="shared" si="431"/>
        <v>1</v>
      </c>
      <c r="H6870">
        <f t="shared" si="432"/>
        <v>1</v>
      </c>
    </row>
    <row r="6871" spans="1:8" x14ac:dyDescent="0.25">
      <c r="A6871">
        <v>6870</v>
      </c>
      <c r="B6871" t="str">
        <f>_xlfn.IFNA(VLOOKUP($A6871, 'killed-data'!$A:$B, 2, FALSE), "")</f>
        <v/>
      </c>
      <c r="C6871" t="str">
        <f>_xlfn.IFNA(VLOOKUP($A6871, 'killed-data'!$C:$D, 2, FALSE), "")</f>
        <v/>
      </c>
      <c r="D6871" t="str">
        <f>_xlfn.IFNA(VLOOKUP($A6871, 'killed-data'!$E:$F, 2, FALSE), "")</f>
        <v/>
      </c>
      <c r="E6871" t="str">
        <f t="shared" si="429"/>
        <v/>
      </c>
      <c r="F6871">
        <f t="shared" si="430"/>
        <v>0</v>
      </c>
      <c r="G6871">
        <f t="shared" si="431"/>
        <v>1</v>
      </c>
      <c r="H6871">
        <f t="shared" si="432"/>
        <v>1</v>
      </c>
    </row>
    <row r="6872" spans="1:8" x14ac:dyDescent="0.25">
      <c r="A6872">
        <v>6871</v>
      </c>
      <c r="B6872" t="str">
        <f>_xlfn.IFNA(VLOOKUP($A6872, 'killed-data'!$A:$B, 2, FALSE), "")</f>
        <v/>
      </c>
      <c r="C6872" t="str">
        <f>_xlfn.IFNA(VLOOKUP($A6872, 'killed-data'!$C:$D, 2, FALSE), "")</f>
        <v/>
      </c>
      <c r="D6872" t="str">
        <f>_xlfn.IFNA(VLOOKUP($A6872, 'killed-data'!$E:$F, 2, FALSE), "")</f>
        <v/>
      </c>
      <c r="E6872" t="str">
        <f t="shared" si="429"/>
        <v/>
      </c>
      <c r="F6872">
        <f t="shared" si="430"/>
        <v>0</v>
      </c>
      <c r="G6872">
        <f t="shared" si="431"/>
        <v>1</v>
      </c>
      <c r="H6872">
        <f t="shared" si="432"/>
        <v>1</v>
      </c>
    </row>
    <row r="6873" spans="1:8" x14ac:dyDescent="0.25">
      <c r="A6873">
        <v>6872</v>
      </c>
      <c r="B6873" t="str">
        <f>_xlfn.IFNA(VLOOKUP($A6873, 'killed-data'!$A:$B, 2, FALSE), "")</f>
        <v/>
      </c>
      <c r="C6873" t="str">
        <f>_xlfn.IFNA(VLOOKUP($A6873, 'killed-data'!$C:$D, 2, FALSE), "")</f>
        <v/>
      </c>
      <c r="D6873" t="str">
        <f>_xlfn.IFNA(VLOOKUP($A6873, 'killed-data'!$E:$F, 2, FALSE), "")</f>
        <v/>
      </c>
      <c r="E6873" t="str">
        <f t="shared" si="429"/>
        <v/>
      </c>
      <c r="F6873">
        <f t="shared" si="430"/>
        <v>0</v>
      </c>
      <c r="G6873">
        <f t="shared" si="431"/>
        <v>1</v>
      </c>
      <c r="H6873">
        <f t="shared" si="432"/>
        <v>1</v>
      </c>
    </row>
    <row r="6874" spans="1:8" x14ac:dyDescent="0.25">
      <c r="A6874">
        <v>6873</v>
      </c>
      <c r="B6874" t="str">
        <f>_xlfn.IFNA(VLOOKUP($A6874, 'killed-data'!$A:$B, 2, FALSE), "")</f>
        <v/>
      </c>
      <c r="C6874" t="str">
        <f>_xlfn.IFNA(VLOOKUP($A6874, 'killed-data'!$C:$D, 2, FALSE), "")</f>
        <v/>
      </c>
      <c r="D6874" t="str">
        <f>_xlfn.IFNA(VLOOKUP($A6874, 'killed-data'!$E:$F, 2, FALSE), "")</f>
        <v/>
      </c>
      <c r="E6874" t="str">
        <f t="shared" si="429"/>
        <v/>
      </c>
      <c r="F6874">
        <f t="shared" si="430"/>
        <v>0</v>
      </c>
      <c r="G6874">
        <f t="shared" si="431"/>
        <v>1</v>
      </c>
      <c r="H6874">
        <f t="shared" si="432"/>
        <v>1</v>
      </c>
    </row>
    <row r="6875" spans="1:8" x14ac:dyDescent="0.25">
      <c r="A6875">
        <v>6874</v>
      </c>
      <c r="B6875" t="str">
        <f>_xlfn.IFNA(VLOOKUP($A6875, 'killed-data'!$A:$B, 2, FALSE), "")</f>
        <v/>
      </c>
      <c r="C6875" t="str">
        <f>_xlfn.IFNA(VLOOKUP($A6875, 'killed-data'!$C:$D, 2, FALSE), "")</f>
        <v/>
      </c>
      <c r="D6875" t="str">
        <f>_xlfn.IFNA(VLOOKUP($A6875, 'killed-data'!$E:$F, 2, FALSE), "")</f>
        <v/>
      </c>
      <c r="E6875" t="str">
        <f t="shared" si="429"/>
        <v/>
      </c>
      <c r="F6875">
        <f t="shared" si="430"/>
        <v>0</v>
      </c>
      <c r="G6875">
        <f t="shared" si="431"/>
        <v>1</v>
      </c>
      <c r="H6875">
        <f t="shared" si="432"/>
        <v>1</v>
      </c>
    </row>
    <row r="6876" spans="1:8" x14ac:dyDescent="0.25">
      <c r="A6876">
        <v>6875</v>
      </c>
      <c r="B6876" t="str">
        <f>_xlfn.IFNA(VLOOKUP($A6876, 'killed-data'!$A:$B, 2, FALSE), "")</f>
        <v/>
      </c>
      <c r="C6876" t="str">
        <f>_xlfn.IFNA(VLOOKUP($A6876, 'killed-data'!$C:$D, 2, FALSE), "")</f>
        <v/>
      </c>
      <c r="D6876" t="str">
        <f>_xlfn.IFNA(VLOOKUP($A6876, 'killed-data'!$E:$F, 2, FALSE), "")</f>
        <v/>
      </c>
      <c r="E6876" t="str">
        <f t="shared" si="429"/>
        <v/>
      </c>
      <c r="F6876">
        <f t="shared" si="430"/>
        <v>0</v>
      </c>
      <c r="G6876">
        <f t="shared" si="431"/>
        <v>1</v>
      </c>
      <c r="H6876">
        <f t="shared" si="432"/>
        <v>1</v>
      </c>
    </row>
    <row r="6877" spans="1:8" x14ac:dyDescent="0.25">
      <c r="A6877">
        <v>6876</v>
      </c>
      <c r="B6877" t="str">
        <f>_xlfn.IFNA(VLOOKUP($A6877, 'killed-data'!$A:$B, 2, FALSE), "")</f>
        <v/>
      </c>
      <c r="C6877" t="str">
        <f>_xlfn.IFNA(VLOOKUP($A6877, 'killed-data'!$C:$D, 2, FALSE), "")</f>
        <v/>
      </c>
      <c r="D6877" t="str">
        <f>_xlfn.IFNA(VLOOKUP($A6877, 'killed-data'!$E:$F, 2, FALSE), "")</f>
        <v/>
      </c>
      <c r="E6877" t="str">
        <f t="shared" si="429"/>
        <v/>
      </c>
      <c r="F6877">
        <f t="shared" si="430"/>
        <v>0</v>
      </c>
      <c r="G6877">
        <f t="shared" si="431"/>
        <v>1</v>
      </c>
      <c r="H6877">
        <f t="shared" si="432"/>
        <v>1</v>
      </c>
    </row>
    <row r="6878" spans="1:8" x14ac:dyDescent="0.25">
      <c r="A6878">
        <v>6877</v>
      </c>
      <c r="B6878" t="str">
        <f>_xlfn.IFNA(VLOOKUP($A6878, 'killed-data'!$A:$B, 2, FALSE), "")</f>
        <v/>
      </c>
      <c r="C6878" t="str">
        <f>_xlfn.IFNA(VLOOKUP($A6878, 'killed-data'!$C:$D, 2, FALSE), "")</f>
        <v/>
      </c>
      <c r="D6878" t="str">
        <f>_xlfn.IFNA(VLOOKUP($A6878, 'killed-data'!$E:$F, 2, FALSE), "")</f>
        <v/>
      </c>
      <c r="E6878" t="str">
        <f t="shared" si="429"/>
        <v/>
      </c>
      <c r="F6878">
        <f t="shared" si="430"/>
        <v>0</v>
      </c>
      <c r="G6878">
        <f t="shared" si="431"/>
        <v>1</v>
      </c>
      <c r="H6878">
        <f t="shared" si="432"/>
        <v>1</v>
      </c>
    </row>
    <row r="6879" spans="1:8" x14ac:dyDescent="0.25">
      <c r="A6879">
        <v>6878</v>
      </c>
      <c r="B6879" t="str">
        <f>_xlfn.IFNA(VLOOKUP($A6879, 'killed-data'!$A:$B, 2, FALSE), "")</f>
        <v/>
      </c>
      <c r="C6879" t="str">
        <f>_xlfn.IFNA(VLOOKUP($A6879, 'killed-data'!$C:$D, 2, FALSE), "")</f>
        <v/>
      </c>
      <c r="D6879" t="str">
        <f>_xlfn.IFNA(VLOOKUP($A6879, 'killed-data'!$E:$F, 2, FALSE), "")</f>
        <v/>
      </c>
      <c r="E6879" t="str">
        <f t="shared" si="429"/>
        <v/>
      </c>
      <c r="F6879">
        <f t="shared" si="430"/>
        <v>0</v>
      </c>
      <c r="G6879">
        <f t="shared" si="431"/>
        <v>1</v>
      </c>
      <c r="H6879">
        <f t="shared" si="432"/>
        <v>1</v>
      </c>
    </row>
    <row r="6880" spans="1:8" x14ac:dyDescent="0.25">
      <c r="A6880">
        <v>6879</v>
      </c>
      <c r="B6880" t="str">
        <f>_xlfn.IFNA(VLOOKUP($A6880, 'killed-data'!$A:$B, 2, FALSE), "")</f>
        <v/>
      </c>
      <c r="C6880" t="str">
        <f>_xlfn.IFNA(VLOOKUP($A6880, 'killed-data'!$C:$D, 2, FALSE), "")</f>
        <v/>
      </c>
      <c r="D6880" t="str">
        <f>_xlfn.IFNA(VLOOKUP($A6880, 'killed-data'!$E:$F, 2, FALSE), "")</f>
        <v/>
      </c>
      <c r="E6880" t="str">
        <f t="shared" si="429"/>
        <v/>
      </c>
      <c r="F6880">
        <f t="shared" si="430"/>
        <v>0</v>
      </c>
      <c r="G6880">
        <f t="shared" si="431"/>
        <v>1</v>
      </c>
      <c r="H6880">
        <f t="shared" si="432"/>
        <v>1</v>
      </c>
    </row>
    <row r="6881" spans="1:8" x14ac:dyDescent="0.25">
      <c r="A6881">
        <v>6880</v>
      </c>
      <c r="B6881" t="str">
        <f>_xlfn.IFNA(VLOOKUP($A6881, 'killed-data'!$A:$B, 2, FALSE), "")</f>
        <v/>
      </c>
      <c r="C6881" t="str">
        <f>_xlfn.IFNA(VLOOKUP($A6881, 'killed-data'!$C:$D, 2, FALSE), "")</f>
        <v/>
      </c>
      <c r="D6881" t="str">
        <f>_xlfn.IFNA(VLOOKUP($A6881, 'killed-data'!$E:$F, 2, FALSE), "")</f>
        <v/>
      </c>
      <c r="E6881" t="str">
        <f t="shared" si="429"/>
        <v/>
      </c>
      <c r="F6881">
        <f t="shared" si="430"/>
        <v>0</v>
      </c>
      <c r="G6881">
        <f t="shared" si="431"/>
        <v>1</v>
      </c>
      <c r="H6881">
        <f t="shared" si="432"/>
        <v>1</v>
      </c>
    </row>
    <row r="6882" spans="1:8" x14ac:dyDescent="0.25">
      <c r="A6882">
        <v>6881</v>
      </c>
      <c r="B6882" t="str">
        <f>_xlfn.IFNA(VLOOKUP($A6882, 'killed-data'!$A:$B, 2, FALSE), "")</f>
        <v/>
      </c>
      <c r="C6882" t="str">
        <f>_xlfn.IFNA(VLOOKUP($A6882, 'killed-data'!$C:$D, 2, FALSE), "")</f>
        <v/>
      </c>
      <c r="D6882" t="str">
        <f>_xlfn.IFNA(VLOOKUP($A6882, 'killed-data'!$E:$F, 2, FALSE), "")</f>
        <v/>
      </c>
      <c r="E6882" t="str">
        <f t="shared" si="429"/>
        <v/>
      </c>
      <c r="F6882">
        <f t="shared" si="430"/>
        <v>0</v>
      </c>
      <c r="G6882">
        <f t="shared" si="431"/>
        <v>1</v>
      </c>
      <c r="H6882">
        <f t="shared" si="432"/>
        <v>1</v>
      </c>
    </row>
    <row r="6883" spans="1:8" x14ac:dyDescent="0.25">
      <c r="A6883">
        <v>6882</v>
      </c>
      <c r="B6883" t="str">
        <f>_xlfn.IFNA(VLOOKUP($A6883, 'killed-data'!$A:$B, 2, FALSE), "")</f>
        <v/>
      </c>
      <c r="C6883" t="str">
        <f>_xlfn.IFNA(VLOOKUP($A6883, 'killed-data'!$C:$D, 2, FALSE), "")</f>
        <v/>
      </c>
      <c r="D6883" t="str">
        <f>_xlfn.IFNA(VLOOKUP($A6883, 'killed-data'!$E:$F, 2, FALSE), "")</f>
        <v/>
      </c>
      <c r="E6883" t="str">
        <f t="shared" si="429"/>
        <v/>
      </c>
      <c r="F6883">
        <f t="shared" si="430"/>
        <v>0</v>
      </c>
      <c r="G6883">
        <f t="shared" si="431"/>
        <v>1</v>
      </c>
      <c r="H6883">
        <f t="shared" si="432"/>
        <v>1</v>
      </c>
    </row>
    <row r="6884" spans="1:8" x14ac:dyDescent="0.25">
      <c r="A6884">
        <v>6883</v>
      </c>
      <c r="B6884" t="str">
        <f>_xlfn.IFNA(VLOOKUP($A6884, 'killed-data'!$A:$B, 2, FALSE), "")</f>
        <v/>
      </c>
      <c r="C6884" t="str">
        <f>_xlfn.IFNA(VLOOKUP($A6884, 'killed-data'!$C:$D, 2, FALSE), "")</f>
        <v/>
      </c>
      <c r="D6884" t="str">
        <f>_xlfn.IFNA(VLOOKUP($A6884, 'killed-data'!$E:$F, 2, FALSE), "")</f>
        <v/>
      </c>
      <c r="E6884" t="str">
        <f t="shared" si="429"/>
        <v/>
      </c>
      <c r="F6884">
        <f t="shared" si="430"/>
        <v>0</v>
      </c>
      <c r="G6884">
        <f t="shared" si="431"/>
        <v>1</v>
      </c>
      <c r="H6884">
        <f t="shared" si="432"/>
        <v>1</v>
      </c>
    </row>
    <row r="6885" spans="1:8" x14ac:dyDescent="0.25">
      <c r="A6885">
        <v>6884</v>
      </c>
      <c r="B6885" t="str">
        <f>_xlfn.IFNA(VLOOKUP($A6885, 'killed-data'!$A:$B, 2, FALSE), "")</f>
        <v/>
      </c>
      <c r="C6885" t="str">
        <f>_xlfn.IFNA(VLOOKUP($A6885, 'killed-data'!$C:$D, 2, FALSE), "")</f>
        <v/>
      </c>
      <c r="D6885" t="str">
        <f>_xlfn.IFNA(VLOOKUP($A6885, 'killed-data'!$E:$F, 2, FALSE), "")</f>
        <v/>
      </c>
      <c r="E6885" t="str">
        <f t="shared" si="429"/>
        <v/>
      </c>
      <c r="F6885">
        <f t="shared" si="430"/>
        <v>0</v>
      </c>
      <c r="G6885">
        <f t="shared" si="431"/>
        <v>1</v>
      </c>
      <c r="H6885">
        <f t="shared" si="432"/>
        <v>1</v>
      </c>
    </row>
    <row r="6886" spans="1:8" x14ac:dyDescent="0.25">
      <c r="A6886">
        <v>6885</v>
      </c>
      <c r="B6886" t="str">
        <f>_xlfn.IFNA(VLOOKUP($A6886, 'killed-data'!$A:$B, 2, FALSE), "")</f>
        <v/>
      </c>
      <c r="C6886" t="str">
        <f>_xlfn.IFNA(VLOOKUP($A6886, 'killed-data'!$C:$D, 2, FALSE), "")</f>
        <v/>
      </c>
      <c r="D6886" t="str">
        <f>_xlfn.IFNA(VLOOKUP($A6886, 'killed-data'!$E:$F, 2, FALSE), "")</f>
        <v/>
      </c>
      <c r="E6886" t="str">
        <f t="shared" si="429"/>
        <v/>
      </c>
      <c r="F6886">
        <f t="shared" si="430"/>
        <v>0</v>
      </c>
      <c r="G6886">
        <f t="shared" si="431"/>
        <v>1</v>
      </c>
      <c r="H6886">
        <f t="shared" si="432"/>
        <v>1</v>
      </c>
    </row>
    <row r="6887" spans="1:8" x14ac:dyDescent="0.25">
      <c r="A6887">
        <v>6886</v>
      </c>
      <c r="B6887" t="str">
        <f>_xlfn.IFNA(VLOOKUP($A6887, 'killed-data'!$A:$B, 2, FALSE), "")</f>
        <v/>
      </c>
      <c r="C6887" t="str">
        <f>_xlfn.IFNA(VLOOKUP($A6887, 'killed-data'!$C:$D, 2, FALSE), "")</f>
        <v/>
      </c>
      <c r="D6887" t="str">
        <f>_xlfn.IFNA(VLOOKUP($A6887, 'killed-data'!$E:$F, 2, FALSE), "")</f>
        <v/>
      </c>
      <c r="E6887" t="str">
        <f t="shared" si="429"/>
        <v/>
      </c>
      <c r="F6887">
        <f t="shared" si="430"/>
        <v>0</v>
      </c>
      <c r="G6887">
        <f t="shared" si="431"/>
        <v>1</v>
      </c>
      <c r="H6887">
        <f t="shared" si="432"/>
        <v>1</v>
      </c>
    </row>
    <row r="6888" spans="1:8" x14ac:dyDescent="0.25">
      <c r="A6888">
        <v>6887</v>
      </c>
      <c r="B6888" t="str">
        <f>_xlfn.IFNA(VLOOKUP($A6888, 'killed-data'!$A:$B, 2, FALSE), "")</f>
        <v/>
      </c>
      <c r="C6888" t="str">
        <f>_xlfn.IFNA(VLOOKUP($A6888, 'killed-data'!$C:$D, 2, FALSE), "")</f>
        <v/>
      </c>
      <c r="D6888" t="str">
        <f>_xlfn.IFNA(VLOOKUP($A6888, 'killed-data'!$E:$F, 2, FALSE), "")</f>
        <v/>
      </c>
      <c r="E6888" t="str">
        <f t="shared" si="429"/>
        <v/>
      </c>
      <c r="F6888">
        <f t="shared" si="430"/>
        <v>0</v>
      </c>
      <c r="G6888">
        <f t="shared" si="431"/>
        <v>1</v>
      </c>
      <c r="H6888">
        <f t="shared" si="432"/>
        <v>1</v>
      </c>
    </row>
    <row r="6889" spans="1:8" x14ac:dyDescent="0.25">
      <c r="A6889">
        <v>6888</v>
      </c>
      <c r="B6889" t="str">
        <f>_xlfn.IFNA(VLOOKUP($A6889, 'killed-data'!$A:$B, 2, FALSE), "")</f>
        <v/>
      </c>
      <c r="C6889" t="str">
        <f>_xlfn.IFNA(VLOOKUP($A6889, 'killed-data'!$C:$D, 2, FALSE), "")</f>
        <v/>
      </c>
      <c r="D6889" t="str">
        <f>_xlfn.IFNA(VLOOKUP($A6889, 'killed-data'!$E:$F, 2, FALSE), "")</f>
        <v/>
      </c>
      <c r="E6889" t="str">
        <f t="shared" si="429"/>
        <v/>
      </c>
      <c r="F6889">
        <f t="shared" si="430"/>
        <v>0</v>
      </c>
      <c r="G6889">
        <f t="shared" si="431"/>
        <v>1</v>
      </c>
      <c r="H6889">
        <f t="shared" si="432"/>
        <v>1</v>
      </c>
    </row>
    <row r="6890" spans="1:8" x14ac:dyDescent="0.25">
      <c r="A6890">
        <v>6889</v>
      </c>
      <c r="B6890" t="str">
        <f>_xlfn.IFNA(VLOOKUP($A6890, 'killed-data'!$A:$B, 2, FALSE), "")</f>
        <v/>
      </c>
      <c r="C6890" t="str">
        <f>_xlfn.IFNA(VLOOKUP($A6890, 'killed-data'!$C:$D, 2, FALSE), "")</f>
        <v/>
      </c>
      <c r="D6890" t="str">
        <f>_xlfn.IFNA(VLOOKUP($A6890, 'killed-data'!$E:$F, 2, FALSE), "")</f>
        <v/>
      </c>
      <c r="E6890" t="str">
        <f t="shared" si="429"/>
        <v/>
      </c>
      <c r="F6890">
        <f t="shared" si="430"/>
        <v>0</v>
      </c>
      <c r="G6890">
        <f t="shared" si="431"/>
        <v>1</v>
      </c>
      <c r="H6890">
        <f t="shared" si="432"/>
        <v>1</v>
      </c>
    </row>
    <row r="6891" spans="1:8" x14ac:dyDescent="0.25">
      <c r="A6891">
        <v>6890</v>
      </c>
      <c r="B6891" t="str">
        <f>_xlfn.IFNA(VLOOKUP($A6891, 'killed-data'!$A:$B, 2, FALSE), "")</f>
        <v/>
      </c>
      <c r="C6891" t="str">
        <f>_xlfn.IFNA(VLOOKUP($A6891, 'killed-data'!$C:$D, 2, FALSE), "")</f>
        <v/>
      </c>
      <c r="D6891" t="str">
        <f>_xlfn.IFNA(VLOOKUP($A6891, 'killed-data'!$E:$F, 2, FALSE), "")</f>
        <v/>
      </c>
      <c r="E6891" t="str">
        <f t="shared" si="429"/>
        <v/>
      </c>
      <c r="F6891">
        <f t="shared" si="430"/>
        <v>0</v>
      </c>
      <c r="G6891">
        <f t="shared" si="431"/>
        <v>1</v>
      </c>
      <c r="H6891">
        <f t="shared" si="432"/>
        <v>1</v>
      </c>
    </row>
    <row r="6892" spans="1:8" x14ac:dyDescent="0.25">
      <c r="A6892">
        <v>6891</v>
      </c>
      <c r="B6892" t="str">
        <f>_xlfn.IFNA(VLOOKUP($A6892, 'killed-data'!$A:$B, 2, FALSE), "")</f>
        <v/>
      </c>
      <c r="C6892" t="str">
        <f>_xlfn.IFNA(VLOOKUP($A6892, 'killed-data'!$C:$D, 2, FALSE), "")</f>
        <v/>
      </c>
      <c r="D6892" t="str">
        <f>_xlfn.IFNA(VLOOKUP($A6892, 'killed-data'!$E:$F, 2, FALSE), "")</f>
        <v/>
      </c>
      <c r="E6892" t="str">
        <f t="shared" si="429"/>
        <v/>
      </c>
      <c r="F6892">
        <f t="shared" si="430"/>
        <v>0</v>
      </c>
      <c r="G6892">
        <f t="shared" si="431"/>
        <v>1</v>
      </c>
      <c r="H6892">
        <f t="shared" si="432"/>
        <v>1</v>
      </c>
    </row>
    <row r="6893" spans="1:8" x14ac:dyDescent="0.25">
      <c r="A6893">
        <v>6892</v>
      </c>
      <c r="B6893" t="str">
        <f>_xlfn.IFNA(VLOOKUP($A6893, 'killed-data'!$A:$B, 2, FALSE), "")</f>
        <v/>
      </c>
      <c r="C6893" t="str">
        <f>_xlfn.IFNA(VLOOKUP($A6893, 'killed-data'!$C:$D, 2, FALSE), "")</f>
        <v/>
      </c>
      <c r="D6893" t="str">
        <f>_xlfn.IFNA(VLOOKUP($A6893, 'killed-data'!$E:$F, 2, FALSE), "")</f>
        <v/>
      </c>
      <c r="E6893" t="str">
        <f t="shared" si="429"/>
        <v/>
      </c>
      <c r="F6893">
        <f t="shared" si="430"/>
        <v>0</v>
      </c>
      <c r="G6893">
        <f t="shared" si="431"/>
        <v>1</v>
      </c>
      <c r="H6893">
        <f t="shared" si="432"/>
        <v>1</v>
      </c>
    </row>
    <row r="6894" spans="1:8" x14ac:dyDescent="0.25">
      <c r="A6894">
        <v>6893</v>
      </c>
      <c r="B6894" t="str">
        <f>_xlfn.IFNA(VLOOKUP($A6894, 'killed-data'!$A:$B, 2, FALSE), "")</f>
        <v/>
      </c>
      <c r="C6894" t="str">
        <f>_xlfn.IFNA(VLOOKUP($A6894, 'killed-data'!$C:$D, 2, FALSE), "")</f>
        <v/>
      </c>
      <c r="D6894" t="str">
        <f>_xlfn.IFNA(VLOOKUP($A6894, 'killed-data'!$E:$F, 2, FALSE), "")</f>
        <v/>
      </c>
      <c r="E6894" t="str">
        <f t="shared" si="429"/>
        <v/>
      </c>
      <c r="F6894">
        <f t="shared" si="430"/>
        <v>0</v>
      </c>
      <c r="G6894">
        <f t="shared" si="431"/>
        <v>1</v>
      </c>
      <c r="H6894">
        <f t="shared" si="432"/>
        <v>1</v>
      </c>
    </row>
    <row r="6895" spans="1:8" x14ac:dyDescent="0.25">
      <c r="A6895">
        <v>6894</v>
      </c>
      <c r="B6895" t="str">
        <f>_xlfn.IFNA(VLOOKUP($A6895, 'killed-data'!$A:$B, 2, FALSE), "")</f>
        <v/>
      </c>
      <c r="C6895" t="str">
        <f>_xlfn.IFNA(VLOOKUP($A6895, 'killed-data'!$C:$D, 2, FALSE), "")</f>
        <v/>
      </c>
      <c r="D6895" t="str">
        <f>_xlfn.IFNA(VLOOKUP($A6895, 'killed-data'!$E:$F, 2, FALSE), "")</f>
        <v/>
      </c>
      <c r="E6895" t="str">
        <f t="shared" si="429"/>
        <v/>
      </c>
      <c r="F6895">
        <f t="shared" si="430"/>
        <v>0</v>
      </c>
      <c r="G6895">
        <f t="shared" si="431"/>
        <v>1</v>
      </c>
      <c r="H6895">
        <f t="shared" si="432"/>
        <v>1</v>
      </c>
    </row>
    <row r="6896" spans="1:8" x14ac:dyDescent="0.25">
      <c r="A6896">
        <v>6895</v>
      </c>
      <c r="B6896" t="str">
        <f>_xlfn.IFNA(VLOOKUP($A6896, 'killed-data'!$A:$B, 2, FALSE), "")</f>
        <v/>
      </c>
      <c r="C6896" t="str">
        <f>_xlfn.IFNA(VLOOKUP($A6896, 'killed-data'!$C:$D, 2, FALSE), "")</f>
        <v/>
      </c>
      <c r="D6896" t="str">
        <f>_xlfn.IFNA(VLOOKUP($A6896, 'killed-data'!$E:$F, 2, FALSE), "")</f>
        <v/>
      </c>
      <c r="E6896" t="str">
        <f t="shared" si="429"/>
        <v/>
      </c>
      <c r="F6896">
        <f t="shared" si="430"/>
        <v>0</v>
      </c>
      <c r="G6896">
        <f t="shared" si="431"/>
        <v>1</v>
      </c>
      <c r="H6896">
        <f t="shared" si="432"/>
        <v>1</v>
      </c>
    </row>
    <row r="6897" spans="1:8" x14ac:dyDescent="0.25">
      <c r="A6897">
        <v>6896</v>
      </c>
      <c r="B6897" t="str">
        <f>_xlfn.IFNA(VLOOKUP($A6897, 'killed-data'!$A:$B, 2, FALSE), "")</f>
        <v/>
      </c>
      <c r="C6897" t="str">
        <f>_xlfn.IFNA(VLOOKUP($A6897, 'killed-data'!$C:$D, 2, FALSE), "")</f>
        <v/>
      </c>
      <c r="D6897" t="str">
        <f>_xlfn.IFNA(VLOOKUP($A6897, 'killed-data'!$E:$F, 2, FALSE), "")</f>
        <v/>
      </c>
      <c r="E6897" t="str">
        <f t="shared" si="429"/>
        <v/>
      </c>
      <c r="F6897">
        <f t="shared" si="430"/>
        <v>0</v>
      </c>
      <c r="G6897">
        <f t="shared" si="431"/>
        <v>1</v>
      </c>
      <c r="H6897">
        <f t="shared" si="432"/>
        <v>1</v>
      </c>
    </row>
    <row r="6898" spans="1:8" x14ac:dyDescent="0.25">
      <c r="A6898">
        <v>6897</v>
      </c>
      <c r="B6898" t="str">
        <f>_xlfn.IFNA(VLOOKUP($A6898, 'killed-data'!$A:$B, 2, FALSE), "")</f>
        <v/>
      </c>
      <c r="C6898" t="str">
        <f>_xlfn.IFNA(VLOOKUP($A6898, 'killed-data'!$C:$D, 2, FALSE), "")</f>
        <v/>
      </c>
      <c r="D6898" t="str">
        <f>_xlfn.IFNA(VLOOKUP($A6898, 'killed-data'!$E:$F, 2, FALSE), "")</f>
        <v/>
      </c>
      <c r="E6898" t="str">
        <f t="shared" si="429"/>
        <v/>
      </c>
      <c r="F6898">
        <f t="shared" si="430"/>
        <v>0</v>
      </c>
      <c r="G6898">
        <f t="shared" si="431"/>
        <v>1</v>
      </c>
      <c r="H6898">
        <f t="shared" si="432"/>
        <v>1</v>
      </c>
    </row>
    <row r="6899" spans="1:8" x14ac:dyDescent="0.25">
      <c r="A6899">
        <v>6898</v>
      </c>
      <c r="B6899" t="str">
        <f>_xlfn.IFNA(VLOOKUP($A6899, 'killed-data'!$A:$B, 2, FALSE), "")</f>
        <v/>
      </c>
      <c r="C6899" t="str">
        <f>_xlfn.IFNA(VLOOKUP($A6899, 'killed-data'!$C:$D, 2, FALSE), "")</f>
        <v/>
      </c>
      <c r="D6899" t="str">
        <f>_xlfn.IFNA(VLOOKUP($A6899, 'killed-data'!$E:$F, 2, FALSE), "")</f>
        <v/>
      </c>
      <c r="E6899" t="str">
        <f t="shared" si="429"/>
        <v/>
      </c>
      <c r="F6899">
        <f t="shared" si="430"/>
        <v>0</v>
      </c>
      <c r="G6899">
        <f t="shared" si="431"/>
        <v>1</v>
      </c>
      <c r="H6899">
        <f t="shared" si="432"/>
        <v>1</v>
      </c>
    </row>
    <row r="6900" spans="1:8" x14ac:dyDescent="0.25">
      <c r="A6900">
        <v>6899</v>
      </c>
      <c r="B6900" t="str">
        <f>_xlfn.IFNA(VLOOKUP($A6900, 'killed-data'!$A:$B, 2, FALSE), "")</f>
        <v/>
      </c>
      <c r="C6900" t="str">
        <f>_xlfn.IFNA(VLOOKUP($A6900, 'killed-data'!$C:$D, 2, FALSE), "")</f>
        <v/>
      </c>
      <c r="D6900" t="str">
        <f>_xlfn.IFNA(VLOOKUP($A6900, 'killed-data'!$E:$F, 2, FALSE), "")</f>
        <v/>
      </c>
      <c r="E6900" t="str">
        <f t="shared" si="429"/>
        <v/>
      </c>
      <c r="F6900">
        <f t="shared" si="430"/>
        <v>0</v>
      </c>
      <c r="G6900">
        <f t="shared" si="431"/>
        <v>1</v>
      </c>
      <c r="H6900">
        <f t="shared" si="432"/>
        <v>1</v>
      </c>
    </row>
    <row r="6901" spans="1:8" x14ac:dyDescent="0.25">
      <c r="A6901">
        <v>6900</v>
      </c>
      <c r="B6901" t="str">
        <f>_xlfn.IFNA(VLOOKUP($A6901, 'killed-data'!$A:$B, 2, FALSE), "")</f>
        <v/>
      </c>
      <c r="C6901" t="str">
        <f>_xlfn.IFNA(VLOOKUP($A6901, 'killed-data'!$C:$D, 2, FALSE), "")</f>
        <v/>
      </c>
      <c r="D6901" t="str">
        <f>_xlfn.IFNA(VLOOKUP($A6901, 'killed-data'!$E:$F, 2, FALSE), "")</f>
        <v/>
      </c>
      <c r="E6901" t="str">
        <f t="shared" si="429"/>
        <v/>
      </c>
      <c r="F6901">
        <f t="shared" si="430"/>
        <v>0</v>
      </c>
      <c r="G6901">
        <f t="shared" si="431"/>
        <v>1</v>
      </c>
      <c r="H6901">
        <f t="shared" si="432"/>
        <v>1</v>
      </c>
    </row>
    <row r="6902" spans="1:8" x14ac:dyDescent="0.25">
      <c r="A6902">
        <v>6901</v>
      </c>
      <c r="B6902" t="str">
        <f>_xlfn.IFNA(VLOOKUP($A6902, 'killed-data'!$A:$B, 2, FALSE), "")</f>
        <v/>
      </c>
      <c r="C6902" t="str">
        <f>_xlfn.IFNA(VLOOKUP($A6902, 'killed-data'!$C:$D, 2, FALSE), "")</f>
        <v/>
      </c>
      <c r="D6902" t="str">
        <f>_xlfn.IFNA(VLOOKUP($A6902, 'killed-data'!$E:$F, 2, FALSE), "")</f>
        <v/>
      </c>
      <c r="E6902" t="str">
        <f t="shared" si="429"/>
        <v/>
      </c>
      <c r="F6902">
        <f t="shared" si="430"/>
        <v>0</v>
      </c>
      <c r="G6902">
        <f t="shared" si="431"/>
        <v>1</v>
      </c>
      <c r="H6902">
        <f t="shared" si="432"/>
        <v>1</v>
      </c>
    </row>
    <row r="6903" spans="1:8" x14ac:dyDescent="0.25">
      <c r="A6903">
        <v>6902</v>
      </c>
      <c r="B6903" t="str">
        <f>_xlfn.IFNA(VLOOKUP($A6903, 'killed-data'!$A:$B, 2, FALSE), "")</f>
        <v/>
      </c>
      <c r="C6903" t="str">
        <f>_xlfn.IFNA(VLOOKUP($A6903, 'killed-data'!$C:$D, 2, FALSE), "")</f>
        <v/>
      </c>
      <c r="D6903" t="str">
        <f>_xlfn.IFNA(VLOOKUP($A6903, 'killed-data'!$E:$F, 2, FALSE), "")</f>
        <v/>
      </c>
      <c r="E6903" t="str">
        <f t="shared" si="429"/>
        <v/>
      </c>
      <c r="F6903">
        <f t="shared" si="430"/>
        <v>0</v>
      </c>
      <c r="G6903">
        <f t="shared" si="431"/>
        <v>1</v>
      </c>
      <c r="H6903">
        <f t="shared" si="432"/>
        <v>1</v>
      </c>
    </row>
    <row r="6904" spans="1:8" x14ac:dyDescent="0.25">
      <c r="A6904">
        <v>6903</v>
      </c>
      <c r="B6904" t="str">
        <f>_xlfn.IFNA(VLOOKUP($A6904, 'killed-data'!$A:$B, 2, FALSE), "")</f>
        <v/>
      </c>
      <c r="C6904" t="str">
        <f>_xlfn.IFNA(VLOOKUP($A6904, 'killed-data'!$C:$D, 2, FALSE), "")</f>
        <v/>
      </c>
      <c r="D6904" t="str">
        <f>_xlfn.IFNA(VLOOKUP($A6904, 'killed-data'!$E:$F, 2, FALSE), "")</f>
        <v/>
      </c>
      <c r="E6904" t="str">
        <f t="shared" si="429"/>
        <v/>
      </c>
      <c r="F6904">
        <f t="shared" si="430"/>
        <v>0</v>
      </c>
      <c r="G6904">
        <f t="shared" si="431"/>
        <v>1</v>
      </c>
      <c r="H6904">
        <f t="shared" si="432"/>
        <v>1</v>
      </c>
    </row>
    <row r="6905" spans="1:8" x14ac:dyDescent="0.25">
      <c r="A6905">
        <v>6904</v>
      </c>
      <c r="B6905" t="str">
        <f>_xlfn.IFNA(VLOOKUP($A6905, 'killed-data'!$A:$B, 2, FALSE), "")</f>
        <v/>
      </c>
      <c r="C6905" t="str">
        <f>_xlfn.IFNA(VLOOKUP($A6905, 'killed-data'!$C:$D, 2, FALSE), "")</f>
        <v/>
      </c>
      <c r="D6905" t="str">
        <f>_xlfn.IFNA(VLOOKUP($A6905, 'killed-data'!$E:$F, 2, FALSE), "")</f>
        <v/>
      </c>
      <c r="E6905" t="str">
        <f t="shared" si="429"/>
        <v/>
      </c>
      <c r="F6905">
        <f t="shared" si="430"/>
        <v>0</v>
      </c>
      <c r="G6905">
        <f t="shared" si="431"/>
        <v>1</v>
      </c>
      <c r="H6905">
        <f t="shared" si="432"/>
        <v>1</v>
      </c>
    </row>
    <row r="6906" spans="1:8" x14ac:dyDescent="0.25">
      <c r="A6906">
        <v>6905</v>
      </c>
      <c r="B6906" t="str">
        <f>_xlfn.IFNA(VLOOKUP($A6906, 'killed-data'!$A:$B, 2, FALSE), "")</f>
        <v/>
      </c>
      <c r="C6906" t="str">
        <f>_xlfn.IFNA(VLOOKUP($A6906, 'killed-data'!$C:$D, 2, FALSE), "")</f>
        <v/>
      </c>
      <c r="D6906" t="str">
        <f>_xlfn.IFNA(VLOOKUP($A6906, 'killed-data'!$E:$F, 2, FALSE), "")</f>
        <v/>
      </c>
      <c r="E6906" t="str">
        <f t="shared" si="429"/>
        <v/>
      </c>
      <c r="F6906">
        <f t="shared" si="430"/>
        <v>0</v>
      </c>
      <c r="G6906">
        <f t="shared" si="431"/>
        <v>1</v>
      </c>
      <c r="H6906">
        <f t="shared" si="432"/>
        <v>1</v>
      </c>
    </row>
    <row r="6907" spans="1:8" x14ac:dyDescent="0.25">
      <c r="A6907">
        <v>6906</v>
      </c>
      <c r="B6907" t="str">
        <f>_xlfn.IFNA(VLOOKUP($A6907, 'killed-data'!$A:$B, 2, FALSE), "")</f>
        <v/>
      </c>
      <c r="C6907" t="str">
        <f>_xlfn.IFNA(VLOOKUP($A6907, 'killed-data'!$C:$D, 2, FALSE), "")</f>
        <v/>
      </c>
      <c r="D6907" t="str">
        <f>_xlfn.IFNA(VLOOKUP($A6907, 'killed-data'!$E:$F, 2, FALSE), "")</f>
        <v/>
      </c>
      <c r="E6907" t="str">
        <f t="shared" si="429"/>
        <v/>
      </c>
      <c r="F6907">
        <f t="shared" si="430"/>
        <v>0</v>
      </c>
      <c r="G6907">
        <f t="shared" si="431"/>
        <v>1</v>
      </c>
      <c r="H6907">
        <f t="shared" si="432"/>
        <v>1</v>
      </c>
    </row>
    <row r="6908" spans="1:8" x14ac:dyDescent="0.25">
      <c r="A6908">
        <v>6907</v>
      </c>
      <c r="B6908" t="str">
        <f>_xlfn.IFNA(VLOOKUP($A6908, 'killed-data'!$A:$B, 2, FALSE), "")</f>
        <v/>
      </c>
      <c r="C6908" t="str">
        <f>_xlfn.IFNA(VLOOKUP($A6908, 'killed-data'!$C:$D, 2, FALSE), "")</f>
        <v/>
      </c>
      <c r="D6908" t="str">
        <f>_xlfn.IFNA(VLOOKUP($A6908, 'killed-data'!$E:$F, 2, FALSE), "")</f>
        <v/>
      </c>
      <c r="E6908" t="str">
        <f t="shared" si="429"/>
        <v/>
      </c>
      <c r="F6908">
        <f t="shared" si="430"/>
        <v>0</v>
      </c>
      <c r="G6908">
        <f t="shared" si="431"/>
        <v>1</v>
      </c>
      <c r="H6908">
        <f t="shared" si="432"/>
        <v>1</v>
      </c>
    </row>
    <row r="6909" spans="1:8" x14ac:dyDescent="0.25">
      <c r="A6909">
        <v>6908</v>
      </c>
      <c r="B6909" t="str">
        <f>_xlfn.IFNA(VLOOKUP($A6909, 'killed-data'!$A:$B, 2, FALSE), "")</f>
        <v/>
      </c>
      <c r="C6909" t="str">
        <f>_xlfn.IFNA(VLOOKUP($A6909, 'killed-data'!$C:$D, 2, FALSE), "")</f>
        <v/>
      </c>
      <c r="D6909" t="str">
        <f>_xlfn.IFNA(VLOOKUP($A6909, 'killed-data'!$E:$F, 2, FALSE), "")</f>
        <v/>
      </c>
      <c r="E6909" t="str">
        <f t="shared" si="429"/>
        <v/>
      </c>
      <c r="F6909">
        <f t="shared" si="430"/>
        <v>0</v>
      </c>
      <c r="G6909">
        <f t="shared" si="431"/>
        <v>1</v>
      </c>
      <c r="H6909">
        <f t="shared" si="432"/>
        <v>1</v>
      </c>
    </row>
    <row r="6910" spans="1:8" x14ac:dyDescent="0.25">
      <c r="A6910">
        <v>6909</v>
      </c>
      <c r="B6910" t="str">
        <f>_xlfn.IFNA(VLOOKUP($A6910, 'killed-data'!$A:$B, 2, FALSE), "")</f>
        <v/>
      </c>
      <c r="C6910" t="str">
        <f>_xlfn.IFNA(VLOOKUP($A6910, 'killed-data'!$C:$D, 2, FALSE), "")</f>
        <v/>
      </c>
      <c r="D6910" t="str">
        <f>_xlfn.IFNA(VLOOKUP($A6910, 'killed-data'!$E:$F, 2, FALSE), "")</f>
        <v/>
      </c>
      <c r="E6910" t="str">
        <f t="shared" si="429"/>
        <v/>
      </c>
      <c r="F6910">
        <f t="shared" si="430"/>
        <v>0</v>
      </c>
      <c r="G6910">
        <f t="shared" si="431"/>
        <v>1</v>
      </c>
      <c r="H6910">
        <f t="shared" si="432"/>
        <v>1</v>
      </c>
    </row>
    <row r="6911" spans="1:8" x14ac:dyDescent="0.25">
      <c r="A6911">
        <v>6910</v>
      </c>
      <c r="B6911" t="str">
        <f>_xlfn.IFNA(VLOOKUP($A6911, 'killed-data'!$A:$B, 2, FALSE), "")</f>
        <v/>
      </c>
      <c r="C6911" t="str">
        <f>_xlfn.IFNA(VLOOKUP($A6911, 'killed-data'!$C:$D, 2, FALSE), "")</f>
        <v/>
      </c>
      <c r="D6911" t="str">
        <f>_xlfn.IFNA(VLOOKUP($A6911, 'killed-data'!$E:$F, 2, FALSE), "")</f>
        <v/>
      </c>
      <c r="E6911" t="str">
        <f t="shared" si="429"/>
        <v/>
      </c>
      <c r="F6911">
        <f t="shared" si="430"/>
        <v>0</v>
      </c>
      <c r="G6911">
        <f t="shared" si="431"/>
        <v>1</v>
      </c>
      <c r="H6911">
        <f t="shared" si="432"/>
        <v>1</v>
      </c>
    </row>
    <row r="6912" spans="1:8" x14ac:dyDescent="0.25">
      <c r="A6912">
        <v>6911</v>
      </c>
      <c r="B6912" t="str">
        <f>_xlfn.IFNA(VLOOKUP($A6912, 'killed-data'!$A:$B, 2, FALSE), "")</f>
        <v/>
      </c>
      <c r="C6912" t="str">
        <f>_xlfn.IFNA(VLOOKUP($A6912, 'killed-data'!$C:$D, 2, FALSE), "")</f>
        <v/>
      </c>
      <c r="D6912" t="str">
        <f>_xlfn.IFNA(VLOOKUP($A6912, 'killed-data'!$E:$F, 2, FALSE), "")</f>
        <v/>
      </c>
      <c r="E6912" t="str">
        <f t="shared" si="429"/>
        <v/>
      </c>
      <c r="F6912">
        <f t="shared" si="430"/>
        <v>0</v>
      </c>
      <c r="G6912">
        <f t="shared" si="431"/>
        <v>1</v>
      </c>
      <c r="H6912">
        <f t="shared" si="432"/>
        <v>1</v>
      </c>
    </row>
    <row r="6913" spans="1:8" x14ac:dyDescent="0.25">
      <c r="A6913">
        <v>6912</v>
      </c>
      <c r="B6913" t="str">
        <f>_xlfn.IFNA(VLOOKUP($A6913, 'killed-data'!$A:$B, 2, FALSE), "")</f>
        <v/>
      </c>
      <c r="C6913" t="str">
        <f>_xlfn.IFNA(VLOOKUP($A6913, 'killed-data'!$C:$D, 2, FALSE), "")</f>
        <v/>
      </c>
      <c r="D6913" t="str">
        <f>_xlfn.IFNA(VLOOKUP($A6913, 'killed-data'!$E:$F, 2, FALSE), "")</f>
        <v/>
      </c>
      <c r="E6913" t="str">
        <f t="shared" si="429"/>
        <v/>
      </c>
      <c r="F6913">
        <f t="shared" si="430"/>
        <v>0</v>
      </c>
      <c r="G6913">
        <f t="shared" si="431"/>
        <v>1</v>
      </c>
      <c r="H6913">
        <f t="shared" si="432"/>
        <v>1</v>
      </c>
    </row>
    <row r="6914" spans="1:8" x14ac:dyDescent="0.25">
      <c r="A6914">
        <v>6913</v>
      </c>
      <c r="B6914" t="str">
        <f>_xlfn.IFNA(VLOOKUP($A6914, 'killed-data'!$A:$B, 2, FALSE), "")</f>
        <v/>
      </c>
      <c r="C6914" t="str">
        <f>_xlfn.IFNA(VLOOKUP($A6914, 'killed-data'!$C:$D, 2, FALSE), "")</f>
        <v/>
      </c>
      <c r="D6914" t="str">
        <f>_xlfn.IFNA(VLOOKUP($A6914, 'killed-data'!$E:$F, 2, FALSE), "")</f>
        <v/>
      </c>
      <c r="E6914" t="str">
        <f t="shared" si="429"/>
        <v/>
      </c>
      <c r="F6914">
        <f t="shared" si="430"/>
        <v>0</v>
      </c>
      <c r="G6914">
        <f t="shared" si="431"/>
        <v>1</v>
      </c>
      <c r="H6914">
        <f t="shared" si="432"/>
        <v>1</v>
      </c>
    </row>
    <row r="6915" spans="1:8" x14ac:dyDescent="0.25">
      <c r="A6915">
        <v>6914</v>
      </c>
      <c r="B6915" t="str">
        <f>_xlfn.IFNA(VLOOKUP($A6915, 'killed-data'!$A:$B, 2, FALSE), "")</f>
        <v/>
      </c>
      <c r="C6915" t="str">
        <f>_xlfn.IFNA(VLOOKUP($A6915, 'killed-data'!$C:$D, 2, FALSE), "")</f>
        <v/>
      </c>
      <c r="D6915" t="str">
        <f>_xlfn.IFNA(VLOOKUP($A6915, 'killed-data'!$E:$F, 2, FALSE), "")</f>
        <v/>
      </c>
      <c r="E6915" t="str">
        <f t="shared" ref="E6915:E6978" si="433">IF(OR(B6915&lt;&gt;C6915,C6915&lt;&gt;D6915,B6915&lt;&gt;D6915),(B6915&amp;", "&amp;C6915&amp;", "&amp;D6915), B6915)</f>
        <v/>
      </c>
      <c r="F6915">
        <f t="shared" ref="F6915:F6978" si="434">IF(OR(B6915="LIVE", C6915="LIVE", D6915="LIVE"), 1, 0)</f>
        <v>0</v>
      </c>
      <c r="G6915">
        <f t="shared" ref="G6915:G6978" si="435">IF((B6915&amp;C6915&amp;D6915)="", 1, 0)</f>
        <v>1</v>
      </c>
      <c r="H6915">
        <f t="shared" ref="H6915:H6978" si="436">IF(OR(F6915,G6915), 1, 0)</f>
        <v>1</v>
      </c>
    </row>
    <row r="6916" spans="1:8" x14ac:dyDescent="0.25">
      <c r="A6916">
        <v>6915</v>
      </c>
      <c r="B6916" t="str">
        <f>_xlfn.IFNA(VLOOKUP($A6916, 'killed-data'!$A:$B, 2, FALSE), "")</f>
        <v/>
      </c>
      <c r="C6916" t="str">
        <f>_xlfn.IFNA(VLOOKUP($A6916, 'killed-data'!$C:$D, 2, FALSE), "")</f>
        <v/>
      </c>
      <c r="D6916" t="str">
        <f>_xlfn.IFNA(VLOOKUP($A6916, 'killed-data'!$E:$F, 2, FALSE), "")</f>
        <v/>
      </c>
      <c r="E6916" t="str">
        <f t="shared" si="433"/>
        <v/>
      </c>
      <c r="F6916">
        <f t="shared" si="434"/>
        <v>0</v>
      </c>
      <c r="G6916">
        <f t="shared" si="435"/>
        <v>1</v>
      </c>
      <c r="H6916">
        <f t="shared" si="436"/>
        <v>1</v>
      </c>
    </row>
    <row r="6917" spans="1:8" x14ac:dyDescent="0.25">
      <c r="A6917">
        <v>6916</v>
      </c>
      <c r="B6917" t="str">
        <f>_xlfn.IFNA(VLOOKUP($A6917, 'killed-data'!$A:$B, 2, FALSE), "")</f>
        <v/>
      </c>
      <c r="C6917" t="str">
        <f>_xlfn.IFNA(VLOOKUP($A6917, 'killed-data'!$C:$D, 2, FALSE), "")</f>
        <v/>
      </c>
      <c r="D6917" t="str">
        <f>_xlfn.IFNA(VLOOKUP($A6917, 'killed-data'!$E:$F, 2, FALSE), "")</f>
        <v/>
      </c>
      <c r="E6917" t="str">
        <f t="shared" si="433"/>
        <v/>
      </c>
      <c r="F6917">
        <f t="shared" si="434"/>
        <v>0</v>
      </c>
      <c r="G6917">
        <f t="shared" si="435"/>
        <v>1</v>
      </c>
      <c r="H6917">
        <f t="shared" si="436"/>
        <v>1</v>
      </c>
    </row>
    <row r="6918" spans="1:8" x14ac:dyDescent="0.25">
      <c r="A6918">
        <v>6917</v>
      </c>
      <c r="B6918" t="str">
        <f>_xlfn.IFNA(VLOOKUP($A6918, 'killed-data'!$A:$B, 2, FALSE), "")</f>
        <v/>
      </c>
      <c r="C6918" t="str">
        <f>_xlfn.IFNA(VLOOKUP($A6918, 'killed-data'!$C:$D, 2, FALSE), "")</f>
        <v/>
      </c>
      <c r="D6918" t="str">
        <f>_xlfn.IFNA(VLOOKUP($A6918, 'killed-data'!$E:$F, 2, FALSE), "")</f>
        <v/>
      </c>
      <c r="E6918" t="str">
        <f t="shared" si="433"/>
        <v/>
      </c>
      <c r="F6918">
        <f t="shared" si="434"/>
        <v>0</v>
      </c>
      <c r="G6918">
        <f t="shared" si="435"/>
        <v>1</v>
      </c>
      <c r="H6918">
        <f t="shared" si="436"/>
        <v>1</v>
      </c>
    </row>
    <row r="6919" spans="1:8" x14ac:dyDescent="0.25">
      <c r="A6919">
        <v>6918</v>
      </c>
      <c r="B6919" t="str">
        <f>_xlfn.IFNA(VLOOKUP($A6919, 'killed-data'!$A:$B, 2, FALSE), "")</f>
        <v/>
      </c>
      <c r="C6919" t="str">
        <f>_xlfn.IFNA(VLOOKUP($A6919, 'killed-data'!$C:$D, 2, FALSE), "")</f>
        <v/>
      </c>
      <c r="D6919" t="str">
        <f>_xlfn.IFNA(VLOOKUP($A6919, 'killed-data'!$E:$F, 2, FALSE), "")</f>
        <v/>
      </c>
      <c r="E6919" t="str">
        <f t="shared" si="433"/>
        <v/>
      </c>
      <c r="F6919">
        <f t="shared" si="434"/>
        <v>0</v>
      </c>
      <c r="G6919">
        <f t="shared" si="435"/>
        <v>1</v>
      </c>
      <c r="H6919">
        <f t="shared" si="436"/>
        <v>1</v>
      </c>
    </row>
    <row r="6920" spans="1:8" x14ac:dyDescent="0.25">
      <c r="A6920">
        <v>6919</v>
      </c>
      <c r="B6920" t="str">
        <f>_xlfn.IFNA(VLOOKUP($A6920, 'killed-data'!$A:$B, 2, FALSE), "")</f>
        <v/>
      </c>
      <c r="C6920" t="str">
        <f>_xlfn.IFNA(VLOOKUP($A6920, 'killed-data'!$C:$D, 2, FALSE), "")</f>
        <v/>
      </c>
      <c r="D6920" t="str">
        <f>_xlfn.IFNA(VLOOKUP($A6920, 'killed-data'!$E:$F, 2, FALSE), "")</f>
        <v/>
      </c>
      <c r="E6920" t="str">
        <f t="shared" si="433"/>
        <v/>
      </c>
      <c r="F6920">
        <f t="shared" si="434"/>
        <v>0</v>
      </c>
      <c r="G6920">
        <f t="shared" si="435"/>
        <v>1</v>
      </c>
      <c r="H6920">
        <f t="shared" si="436"/>
        <v>1</v>
      </c>
    </row>
    <row r="6921" spans="1:8" x14ac:dyDescent="0.25">
      <c r="A6921">
        <v>6920</v>
      </c>
      <c r="B6921" t="str">
        <f>_xlfn.IFNA(VLOOKUP($A6921, 'killed-data'!$A:$B, 2, FALSE), "")</f>
        <v/>
      </c>
      <c r="C6921" t="str">
        <f>_xlfn.IFNA(VLOOKUP($A6921, 'killed-data'!$C:$D, 2, FALSE), "")</f>
        <v/>
      </c>
      <c r="D6921" t="str">
        <f>_xlfn.IFNA(VLOOKUP($A6921, 'killed-data'!$E:$F, 2, FALSE), "")</f>
        <v/>
      </c>
      <c r="E6921" t="str">
        <f t="shared" si="433"/>
        <v/>
      </c>
      <c r="F6921">
        <f t="shared" si="434"/>
        <v>0</v>
      </c>
      <c r="G6921">
        <f t="shared" si="435"/>
        <v>1</v>
      </c>
      <c r="H6921">
        <f t="shared" si="436"/>
        <v>1</v>
      </c>
    </row>
    <row r="6922" spans="1:8" x14ac:dyDescent="0.25">
      <c r="A6922">
        <v>6921</v>
      </c>
      <c r="B6922" t="str">
        <f>_xlfn.IFNA(VLOOKUP($A6922, 'killed-data'!$A:$B, 2, FALSE), "")</f>
        <v/>
      </c>
      <c r="C6922" t="str">
        <f>_xlfn.IFNA(VLOOKUP($A6922, 'killed-data'!$C:$D, 2, FALSE), "")</f>
        <v/>
      </c>
      <c r="D6922" t="str">
        <f>_xlfn.IFNA(VLOOKUP($A6922, 'killed-data'!$E:$F, 2, FALSE), "")</f>
        <v/>
      </c>
      <c r="E6922" t="str">
        <f t="shared" si="433"/>
        <v/>
      </c>
      <c r="F6922">
        <f t="shared" si="434"/>
        <v>0</v>
      </c>
      <c r="G6922">
        <f t="shared" si="435"/>
        <v>1</v>
      </c>
      <c r="H6922">
        <f t="shared" si="436"/>
        <v>1</v>
      </c>
    </row>
    <row r="6923" spans="1:8" x14ac:dyDescent="0.25">
      <c r="A6923">
        <v>6922</v>
      </c>
      <c r="B6923" t="str">
        <f>_xlfn.IFNA(VLOOKUP($A6923, 'killed-data'!$A:$B, 2, FALSE), "")</f>
        <v/>
      </c>
      <c r="C6923" t="str">
        <f>_xlfn.IFNA(VLOOKUP($A6923, 'killed-data'!$C:$D, 2, FALSE), "")</f>
        <v/>
      </c>
      <c r="D6923" t="str">
        <f>_xlfn.IFNA(VLOOKUP($A6923, 'killed-data'!$E:$F, 2, FALSE), "")</f>
        <v/>
      </c>
      <c r="E6923" t="str">
        <f t="shared" si="433"/>
        <v/>
      </c>
      <c r="F6923">
        <f t="shared" si="434"/>
        <v>0</v>
      </c>
      <c r="G6923">
        <f t="shared" si="435"/>
        <v>1</v>
      </c>
      <c r="H6923">
        <f t="shared" si="436"/>
        <v>1</v>
      </c>
    </row>
    <row r="6924" spans="1:8" x14ac:dyDescent="0.25">
      <c r="A6924">
        <v>6923</v>
      </c>
      <c r="B6924" t="str">
        <f>_xlfn.IFNA(VLOOKUP($A6924, 'killed-data'!$A:$B, 2, FALSE), "")</f>
        <v/>
      </c>
      <c r="C6924" t="str">
        <f>_xlfn.IFNA(VLOOKUP($A6924, 'killed-data'!$C:$D, 2, FALSE), "")</f>
        <v/>
      </c>
      <c r="D6924" t="str">
        <f>_xlfn.IFNA(VLOOKUP($A6924, 'killed-data'!$E:$F, 2, FALSE), "")</f>
        <v/>
      </c>
      <c r="E6924" t="str">
        <f t="shared" si="433"/>
        <v/>
      </c>
      <c r="F6924">
        <f t="shared" si="434"/>
        <v>0</v>
      </c>
      <c r="G6924">
        <f t="shared" si="435"/>
        <v>1</v>
      </c>
      <c r="H6924">
        <f t="shared" si="436"/>
        <v>1</v>
      </c>
    </row>
    <row r="6925" spans="1:8" x14ac:dyDescent="0.25">
      <c r="A6925">
        <v>6924</v>
      </c>
      <c r="B6925" t="str">
        <f>_xlfn.IFNA(VLOOKUP($A6925, 'killed-data'!$A:$B, 2, FALSE), "")</f>
        <v/>
      </c>
      <c r="C6925" t="str">
        <f>_xlfn.IFNA(VLOOKUP($A6925, 'killed-data'!$C:$D, 2, FALSE), "")</f>
        <v/>
      </c>
      <c r="D6925" t="str">
        <f>_xlfn.IFNA(VLOOKUP($A6925, 'killed-data'!$E:$F, 2, FALSE), "")</f>
        <v/>
      </c>
      <c r="E6925" t="str">
        <f t="shared" si="433"/>
        <v/>
      </c>
      <c r="F6925">
        <f t="shared" si="434"/>
        <v>0</v>
      </c>
      <c r="G6925">
        <f t="shared" si="435"/>
        <v>1</v>
      </c>
      <c r="H6925">
        <f t="shared" si="436"/>
        <v>1</v>
      </c>
    </row>
    <row r="6926" spans="1:8" x14ac:dyDescent="0.25">
      <c r="A6926">
        <v>6925</v>
      </c>
      <c r="B6926" t="str">
        <f>_xlfn.IFNA(VLOOKUP($A6926, 'killed-data'!$A:$B, 2, FALSE), "")</f>
        <v/>
      </c>
      <c r="C6926" t="str">
        <f>_xlfn.IFNA(VLOOKUP($A6926, 'killed-data'!$C:$D, 2, FALSE), "")</f>
        <v/>
      </c>
      <c r="D6926" t="str">
        <f>_xlfn.IFNA(VLOOKUP($A6926, 'killed-data'!$E:$F, 2, FALSE), "")</f>
        <v/>
      </c>
      <c r="E6926" t="str">
        <f t="shared" si="433"/>
        <v/>
      </c>
      <c r="F6926">
        <f t="shared" si="434"/>
        <v>0</v>
      </c>
      <c r="G6926">
        <f t="shared" si="435"/>
        <v>1</v>
      </c>
      <c r="H6926">
        <f t="shared" si="436"/>
        <v>1</v>
      </c>
    </row>
    <row r="6927" spans="1:8" x14ac:dyDescent="0.25">
      <c r="A6927">
        <v>6926</v>
      </c>
      <c r="B6927" t="str">
        <f>_xlfn.IFNA(VLOOKUP($A6927, 'killed-data'!$A:$B, 2, FALSE), "")</f>
        <v/>
      </c>
      <c r="C6927" t="str">
        <f>_xlfn.IFNA(VLOOKUP($A6927, 'killed-data'!$C:$D, 2, FALSE), "")</f>
        <v/>
      </c>
      <c r="D6927" t="str">
        <f>_xlfn.IFNA(VLOOKUP($A6927, 'killed-data'!$E:$F, 2, FALSE), "")</f>
        <v/>
      </c>
      <c r="E6927" t="str">
        <f t="shared" si="433"/>
        <v/>
      </c>
      <c r="F6927">
        <f t="shared" si="434"/>
        <v>0</v>
      </c>
      <c r="G6927">
        <f t="shared" si="435"/>
        <v>1</v>
      </c>
      <c r="H6927">
        <f t="shared" si="436"/>
        <v>1</v>
      </c>
    </row>
    <row r="6928" spans="1:8" x14ac:dyDescent="0.25">
      <c r="A6928">
        <v>6927</v>
      </c>
      <c r="B6928" t="str">
        <f>_xlfn.IFNA(VLOOKUP($A6928, 'killed-data'!$A:$B, 2, FALSE), "")</f>
        <v/>
      </c>
      <c r="C6928" t="str">
        <f>_xlfn.IFNA(VLOOKUP($A6928, 'killed-data'!$C:$D, 2, FALSE), "")</f>
        <v/>
      </c>
      <c r="D6928" t="str">
        <f>_xlfn.IFNA(VLOOKUP($A6928, 'killed-data'!$E:$F, 2, FALSE), "")</f>
        <v/>
      </c>
      <c r="E6928" t="str">
        <f t="shared" si="433"/>
        <v/>
      </c>
      <c r="F6928">
        <f t="shared" si="434"/>
        <v>0</v>
      </c>
      <c r="G6928">
        <f t="shared" si="435"/>
        <v>1</v>
      </c>
      <c r="H6928">
        <f t="shared" si="436"/>
        <v>1</v>
      </c>
    </row>
    <row r="6929" spans="1:8" x14ac:dyDescent="0.25">
      <c r="A6929">
        <v>6928</v>
      </c>
      <c r="B6929" t="str">
        <f>_xlfn.IFNA(VLOOKUP($A6929, 'killed-data'!$A:$B, 2, FALSE), "")</f>
        <v/>
      </c>
      <c r="C6929" t="str">
        <f>_xlfn.IFNA(VLOOKUP($A6929, 'killed-data'!$C:$D, 2, FALSE), "")</f>
        <v/>
      </c>
      <c r="D6929" t="str">
        <f>_xlfn.IFNA(VLOOKUP($A6929, 'killed-data'!$E:$F, 2, FALSE), "")</f>
        <v/>
      </c>
      <c r="E6929" t="str">
        <f t="shared" si="433"/>
        <v/>
      </c>
      <c r="F6929">
        <f t="shared" si="434"/>
        <v>0</v>
      </c>
      <c r="G6929">
        <f t="shared" si="435"/>
        <v>1</v>
      </c>
      <c r="H6929">
        <f t="shared" si="436"/>
        <v>1</v>
      </c>
    </row>
    <row r="6930" spans="1:8" x14ac:dyDescent="0.25">
      <c r="A6930">
        <v>6929</v>
      </c>
      <c r="B6930" t="str">
        <f>_xlfn.IFNA(VLOOKUP($A6930, 'killed-data'!$A:$B, 2, FALSE), "")</f>
        <v/>
      </c>
      <c r="C6930" t="str">
        <f>_xlfn.IFNA(VLOOKUP($A6930, 'killed-data'!$C:$D, 2, FALSE), "")</f>
        <v/>
      </c>
      <c r="D6930" t="str">
        <f>_xlfn.IFNA(VLOOKUP($A6930, 'killed-data'!$E:$F, 2, FALSE), "")</f>
        <v/>
      </c>
      <c r="E6930" t="str">
        <f t="shared" si="433"/>
        <v/>
      </c>
      <c r="F6930">
        <f t="shared" si="434"/>
        <v>0</v>
      </c>
      <c r="G6930">
        <f t="shared" si="435"/>
        <v>1</v>
      </c>
      <c r="H6930">
        <f t="shared" si="436"/>
        <v>1</v>
      </c>
    </row>
    <row r="6931" spans="1:8" x14ac:dyDescent="0.25">
      <c r="A6931">
        <v>6930</v>
      </c>
      <c r="B6931" t="str">
        <f>_xlfn.IFNA(VLOOKUP($A6931, 'killed-data'!$A:$B, 2, FALSE), "")</f>
        <v/>
      </c>
      <c r="C6931" t="str">
        <f>_xlfn.IFNA(VLOOKUP($A6931, 'killed-data'!$C:$D, 2, FALSE), "")</f>
        <v/>
      </c>
      <c r="D6931" t="str">
        <f>_xlfn.IFNA(VLOOKUP($A6931, 'killed-data'!$E:$F, 2, FALSE), "")</f>
        <v/>
      </c>
      <c r="E6931" t="str">
        <f t="shared" si="433"/>
        <v/>
      </c>
      <c r="F6931">
        <f t="shared" si="434"/>
        <v>0</v>
      </c>
      <c r="G6931">
        <f t="shared" si="435"/>
        <v>1</v>
      </c>
      <c r="H6931">
        <f t="shared" si="436"/>
        <v>1</v>
      </c>
    </row>
    <row r="6932" spans="1:8" x14ac:dyDescent="0.25">
      <c r="A6932">
        <v>6931</v>
      </c>
      <c r="B6932" t="str">
        <f>_xlfn.IFNA(VLOOKUP($A6932, 'killed-data'!$A:$B, 2, FALSE), "")</f>
        <v/>
      </c>
      <c r="C6932" t="str">
        <f>_xlfn.IFNA(VLOOKUP($A6932, 'killed-data'!$C:$D, 2, FALSE), "")</f>
        <v/>
      </c>
      <c r="D6932" t="str">
        <f>_xlfn.IFNA(VLOOKUP($A6932, 'killed-data'!$E:$F, 2, FALSE), "")</f>
        <v/>
      </c>
      <c r="E6932" t="str">
        <f t="shared" si="433"/>
        <v/>
      </c>
      <c r="F6932">
        <f t="shared" si="434"/>
        <v>0</v>
      </c>
      <c r="G6932">
        <f t="shared" si="435"/>
        <v>1</v>
      </c>
      <c r="H6932">
        <f t="shared" si="436"/>
        <v>1</v>
      </c>
    </row>
    <row r="6933" spans="1:8" x14ac:dyDescent="0.25">
      <c r="A6933">
        <v>6932</v>
      </c>
      <c r="B6933" t="str">
        <f>_xlfn.IFNA(VLOOKUP($A6933, 'killed-data'!$A:$B, 2, FALSE), "")</f>
        <v/>
      </c>
      <c r="C6933" t="str">
        <f>_xlfn.IFNA(VLOOKUP($A6933, 'killed-data'!$C:$D, 2, FALSE), "")</f>
        <v/>
      </c>
      <c r="D6933" t="str">
        <f>_xlfn.IFNA(VLOOKUP($A6933, 'killed-data'!$E:$F, 2, FALSE), "")</f>
        <v/>
      </c>
      <c r="E6933" t="str">
        <f t="shared" si="433"/>
        <v/>
      </c>
      <c r="F6933">
        <f t="shared" si="434"/>
        <v>0</v>
      </c>
      <c r="G6933">
        <f t="shared" si="435"/>
        <v>1</v>
      </c>
      <c r="H6933">
        <f t="shared" si="436"/>
        <v>1</v>
      </c>
    </row>
    <row r="6934" spans="1:8" x14ac:dyDescent="0.25">
      <c r="A6934">
        <v>6933</v>
      </c>
      <c r="B6934" t="str">
        <f>_xlfn.IFNA(VLOOKUP($A6934, 'killed-data'!$A:$B, 2, FALSE), "")</f>
        <v/>
      </c>
      <c r="C6934" t="str">
        <f>_xlfn.IFNA(VLOOKUP($A6934, 'killed-data'!$C:$D, 2, FALSE), "")</f>
        <v/>
      </c>
      <c r="D6934" t="str">
        <f>_xlfn.IFNA(VLOOKUP($A6934, 'killed-data'!$E:$F, 2, FALSE), "")</f>
        <v/>
      </c>
      <c r="E6934" t="str">
        <f t="shared" si="433"/>
        <v/>
      </c>
      <c r="F6934">
        <f t="shared" si="434"/>
        <v>0</v>
      </c>
      <c r="G6934">
        <f t="shared" si="435"/>
        <v>1</v>
      </c>
      <c r="H6934">
        <f t="shared" si="436"/>
        <v>1</v>
      </c>
    </row>
    <row r="6935" spans="1:8" x14ac:dyDescent="0.25">
      <c r="A6935">
        <v>6934</v>
      </c>
      <c r="B6935" t="str">
        <f>_xlfn.IFNA(VLOOKUP($A6935, 'killed-data'!$A:$B, 2, FALSE), "")</f>
        <v/>
      </c>
      <c r="C6935" t="str">
        <f>_xlfn.IFNA(VLOOKUP($A6935, 'killed-data'!$C:$D, 2, FALSE), "")</f>
        <v/>
      </c>
      <c r="D6935" t="str">
        <f>_xlfn.IFNA(VLOOKUP($A6935, 'killed-data'!$E:$F, 2, FALSE), "")</f>
        <v/>
      </c>
      <c r="E6935" t="str">
        <f t="shared" si="433"/>
        <v/>
      </c>
      <c r="F6935">
        <f t="shared" si="434"/>
        <v>0</v>
      </c>
      <c r="G6935">
        <f t="shared" si="435"/>
        <v>1</v>
      </c>
      <c r="H6935">
        <f t="shared" si="436"/>
        <v>1</v>
      </c>
    </row>
    <row r="6936" spans="1:8" x14ac:dyDescent="0.25">
      <c r="A6936">
        <v>6935</v>
      </c>
      <c r="B6936" t="str">
        <f>_xlfn.IFNA(VLOOKUP($A6936, 'killed-data'!$A:$B, 2, FALSE), "")</f>
        <v/>
      </c>
      <c r="C6936" t="str">
        <f>_xlfn.IFNA(VLOOKUP($A6936, 'killed-data'!$C:$D, 2, FALSE), "")</f>
        <v/>
      </c>
      <c r="D6936" t="str">
        <f>_xlfn.IFNA(VLOOKUP($A6936, 'killed-data'!$E:$F, 2, FALSE), "")</f>
        <v/>
      </c>
      <c r="E6936" t="str">
        <f t="shared" si="433"/>
        <v/>
      </c>
      <c r="F6936">
        <f t="shared" si="434"/>
        <v>0</v>
      </c>
      <c r="G6936">
        <f t="shared" si="435"/>
        <v>1</v>
      </c>
      <c r="H6936">
        <f t="shared" si="436"/>
        <v>1</v>
      </c>
    </row>
    <row r="6937" spans="1:8" x14ac:dyDescent="0.25">
      <c r="A6937">
        <v>6936</v>
      </c>
      <c r="B6937" t="str">
        <f>_xlfn.IFNA(VLOOKUP($A6937, 'killed-data'!$A:$B, 2, FALSE), "")</f>
        <v/>
      </c>
      <c r="C6937" t="str">
        <f>_xlfn.IFNA(VLOOKUP($A6937, 'killed-data'!$C:$D, 2, FALSE), "")</f>
        <v/>
      </c>
      <c r="D6937" t="str">
        <f>_xlfn.IFNA(VLOOKUP($A6937, 'killed-data'!$E:$F, 2, FALSE), "")</f>
        <v/>
      </c>
      <c r="E6937" t="str">
        <f t="shared" si="433"/>
        <v/>
      </c>
      <c r="F6937">
        <f t="shared" si="434"/>
        <v>0</v>
      </c>
      <c r="G6937">
        <f t="shared" si="435"/>
        <v>1</v>
      </c>
      <c r="H6937">
        <f t="shared" si="436"/>
        <v>1</v>
      </c>
    </row>
    <row r="6938" spans="1:8" x14ac:dyDescent="0.25">
      <c r="A6938">
        <v>6937</v>
      </c>
      <c r="B6938" t="str">
        <f>_xlfn.IFNA(VLOOKUP($A6938, 'killed-data'!$A:$B, 2, FALSE), "")</f>
        <v/>
      </c>
      <c r="C6938" t="str">
        <f>_xlfn.IFNA(VLOOKUP($A6938, 'killed-data'!$C:$D, 2, FALSE), "")</f>
        <v/>
      </c>
      <c r="D6938" t="str">
        <f>_xlfn.IFNA(VLOOKUP($A6938, 'killed-data'!$E:$F, 2, FALSE), "")</f>
        <v/>
      </c>
      <c r="E6938" t="str">
        <f t="shared" si="433"/>
        <v/>
      </c>
      <c r="F6938">
        <f t="shared" si="434"/>
        <v>0</v>
      </c>
      <c r="G6938">
        <f t="shared" si="435"/>
        <v>1</v>
      </c>
      <c r="H6938">
        <f t="shared" si="436"/>
        <v>1</v>
      </c>
    </row>
    <row r="6939" spans="1:8" x14ac:dyDescent="0.25">
      <c r="A6939">
        <v>6938</v>
      </c>
      <c r="B6939" t="str">
        <f>_xlfn.IFNA(VLOOKUP($A6939, 'killed-data'!$A:$B, 2, FALSE), "")</f>
        <v/>
      </c>
      <c r="C6939" t="str">
        <f>_xlfn.IFNA(VLOOKUP($A6939, 'killed-data'!$C:$D, 2, FALSE), "")</f>
        <v/>
      </c>
      <c r="D6939" t="str">
        <f>_xlfn.IFNA(VLOOKUP($A6939, 'killed-data'!$E:$F, 2, FALSE), "")</f>
        <v/>
      </c>
      <c r="E6939" t="str">
        <f t="shared" si="433"/>
        <v/>
      </c>
      <c r="F6939">
        <f t="shared" si="434"/>
        <v>0</v>
      </c>
      <c r="G6939">
        <f t="shared" si="435"/>
        <v>1</v>
      </c>
      <c r="H6939">
        <f t="shared" si="436"/>
        <v>1</v>
      </c>
    </row>
    <row r="6940" spans="1:8" x14ac:dyDescent="0.25">
      <c r="A6940">
        <v>6939</v>
      </c>
      <c r="B6940" t="str">
        <f>_xlfn.IFNA(VLOOKUP($A6940, 'killed-data'!$A:$B, 2, FALSE), "")</f>
        <v/>
      </c>
      <c r="C6940" t="str">
        <f>_xlfn.IFNA(VLOOKUP($A6940, 'killed-data'!$C:$D, 2, FALSE), "")</f>
        <v/>
      </c>
      <c r="D6940" t="str">
        <f>_xlfn.IFNA(VLOOKUP($A6940, 'killed-data'!$E:$F, 2, FALSE), "")</f>
        <v/>
      </c>
      <c r="E6940" t="str">
        <f t="shared" si="433"/>
        <v/>
      </c>
      <c r="F6940">
        <f t="shared" si="434"/>
        <v>0</v>
      </c>
      <c r="G6940">
        <f t="shared" si="435"/>
        <v>1</v>
      </c>
      <c r="H6940">
        <f t="shared" si="436"/>
        <v>1</v>
      </c>
    </row>
    <row r="6941" spans="1:8" x14ac:dyDescent="0.25">
      <c r="A6941">
        <v>6940</v>
      </c>
      <c r="B6941" t="str">
        <f>_xlfn.IFNA(VLOOKUP($A6941, 'killed-data'!$A:$B, 2, FALSE), "")</f>
        <v/>
      </c>
      <c r="C6941" t="str">
        <f>_xlfn.IFNA(VLOOKUP($A6941, 'killed-data'!$C:$D, 2, FALSE), "")</f>
        <v/>
      </c>
      <c r="D6941" t="str">
        <f>_xlfn.IFNA(VLOOKUP($A6941, 'killed-data'!$E:$F, 2, FALSE), "")</f>
        <v/>
      </c>
      <c r="E6941" t="str">
        <f t="shared" si="433"/>
        <v/>
      </c>
      <c r="F6941">
        <f t="shared" si="434"/>
        <v>0</v>
      </c>
      <c r="G6941">
        <f t="shared" si="435"/>
        <v>1</v>
      </c>
      <c r="H6941">
        <f t="shared" si="436"/>
        <v>1</v>
      </c>
    </row>
    <row r="6942" spans="1:8" x14ac:dyDescent="0.25">
      <c r="A6942">
        <v>6941</v>
      </c>
      <c r="B6942" t="str">
        <f>_xlfn.IFNA(VLOOKUP($A6942, 'killed-data'!$A:$B, 2, FALSE), "")</f>
        <v/>
      </c>
      <c r="C6942" t="str">
        <f>_xlfn.IFNA(VLOOKUP($A6942, 'killed-data'!$C:$D, 2, FALSE), "")</f>
        <v/>
      </c>
      <c r="D6942" t="str">
        <f>_xlfn.IFNA(VLOOKUP($A6942, 'killed-data'!$E:$F, 2, FALSE), "")</f>
        <v/>
      </c>
      <c r="E6942" t="str">
        <f t="shared" si="433"/>
        <v/>
      </c>
      <c r="F6942">
        <f t="shared" si="434"/>
        <v>0</v>
      </c>
      <c r="G6942">
        <f t="shared" si="435"/>
        <v>1</v>
      </c>
      <c r="H6942">
        <f t="shared" si="436"/>
        <v>1</v>
      </c>
    </row>
    <row r="6943" spans="1:8" x14ac:dyDescent="0.25">
      <c r="A6943">
        <v>6942</v>
      </c>
      <c r="B6943" t="str">
        <f>_xlfn.IFNA(VLOOKUP($A6943, 'killed-data'!$A:$B, 2, FALSE), "")</f>
        <v/>
      </c>
      <c r="C6943" t="str">
        <f>_xlfn.IFNA(VLOOKUP($A6943, 'killed-data'!$C:$D, 2, FALSE), "")</f>
        <v/>
      </c>
      <c r="D6943" t="str">
        <f>_xlfn.IFNA(VLOOKUP($A6943, 'killed-data'!$E:$F, 2, FALSE), "")</f>
        <v/>
      </c>
      <c r="E6943" t="str">
        <f t="shared" si="433"/>
        <v/>
      </c>
      <c r="F6943">
        <f t="shared" si="434"/>
        <v>0</v>
      </c>
      <c r="G6943">
        <f t="shared" si="435"/>
        <v>1</v>
      </c>
      <c r="H6943">
        <f t="shared" si="436"/>
        <v>1</v>
      </c>
    </row>
    <row r="6944" spans="1:8" x14ac:dyDescent="0.25">
      <c r="A6944">
        <v>6943</v>
      </c>
      <c r="B6944" t="str">
        <f>_xlfn.IFNA(VLOOKUP($A6944, 'killed-data'!$A:$B, 2, FALSE), "")</f>
        <v/>
      </c>
      <c r="C6944" t="str">
        <f>_xlfn.IFNA(VLOOKUP($A6944, 'killed-data'!$C:$D, 2, FALSE), "")</f>
        <v/>
      </c>
      <c r="D6944" t="str">
        <f>_xlfn.IFNA(VLOOKUP($A6944, 'killed-data'!$E:$F, 2, FALSE), "")</f>
        <v/>
      </c>
      <c r="E6944" t="str">
        <f t="shared" si="433"/>
        <v/>
      </c>
      <c r="F6944">
        <f t="shared" si="434"/>
        <v>0</v>
      </c>
      <c r="G6944">
        <f t="shared" si="435"/>
        <v>1</v>
      </c>
      <c r="H6944">
        <f t="shared" si="436"/>
        <v>1</v>
      </c>
    </row>
    <row r="6945" spans="1:8" hidden="1" x14ac:dyDescent="0.25">
      <c r="A6945">
        <v>6944</v>
      </c>
      <c r="B6945" t="str">
        <f>_xlfn.IFNA(VLOOKUP($A6945, 'killed-data'!$A:$B, 2, FALSE), "")</f>
        <v/>
      </c>
      <c r="C6945" t="str">
        <f>_xlfn.IFNA(VLOOKUP($A6945, 'killed-data'!$C:$D, 2, FALSE), "")</f>
        <v>EXC</v>
      </c>
      <c r="D6945" t="str">
        <f>_xlfn.IFNA(VLOOKUP($A6945, 'killed-data'!$E:$F, 2, FALSE), "")</f>
        <v>EXC</v>
      </c>
      <c r="E6945" t="str">
        <f t="shared" si="433"/>
        <v>, EXC, EXC</v>
      </c>
      <c r="F6945">
        <f t="shared" si="434"/>
        <v>0</v>
      </c>
      <c r="G6945">
        <f t="shared" si="435"/>
        <v>0</v>
      </c>
      <c r="H6945">
        <f t="shared" si="436"/>
        <v>0</v>
      </c>
    </row>
    <row r="6946" spans="1:8" x14ac:dyDescent="0.25">
      <c r="A6946">
        <v>6945</v>
      </c>
      <c r="B6946" t="str">
        <f>_xlfn.IFNA(VLOOKUP($A6946, 'killed-data'!$A:$B, 2, FALSE), "")</f>
        <v/>
      </c>
      <c r="C6946" t="str">
        <f>_xlfn.IFNA(VLOOKUP($A6946, 'killed-data'!$C:$D, 2, FALSE), "")</f>
        <v>LIVE</v>
      </c>
      <c r="D6946" t="str">
        <f>_xlfn.IFNA(VLOOKUP($A6946, 'killed-data'!$E:$F, 2, FALSE), "")</f>
        <v>LIVE</v>
      </c>
      <c r="E6946" t="str">
        <f t="shared" si="433"/>
        <v>, LIVE, LIVE</v>
      </c>
      <c r="F6946">
        <f t="shared" si="434"/>
        <v>1</v>
      </c>
      <c r="G6946">
        <f t="shared" si="435"/>
        <v>0</v>
      </c>
      <c r="H6946">
        <f t="shared" si="436"/>
        <v>1</v>
      </c>
    </row>
    <row r="6947" spans="1:8" hidden="1" x14ac:dyDescent="0.25">
      <c r="A6947">
        <v>6946</v>
      </c>
      <c r="B6947" t="str">
        <f>_xlfn.IFNA(VLOOKUP($A6947, 'killed-data'!$A:$B, 2, FALSE), "")</f>
        <v/>
      </c>
      <c r="C6947" t="str">
        <f>_xlfn.IFNA(VLOOKUP($A6947, 'killed-data'!$C:$D, 2, FALSE), "")</f>
        <v>EXC</v>
      </c>
      <c r="D6947" t="str">
        <f>_xlfn.IFNA(VLOOKUP($A6947, 'killed-data'!$E:$F, 2, FALSE), "")</f>
        <v>EXC</v>
      </c>
      <c r="E6947" t="str">
        <f t="shared" si="433"/>
        <v>, EXC, EXC</v>
      </c>
      <c r="F6947">
        <f t="shared" si="434"/>
        <v>0</v>
      </c>
      <c r="G6947">
        <f t="shared" si="435"/>
        <v>0</v>
      </c>
      <c r="H6947">
        <f t="shared" si="436"/>
        <v>0</v>
      </c>
    </row>
    <row r="6948" spans="1:8" hidden="1" x14ac:dyDescent="0.25">
      <c r="A6948">
        <v>6947</v>
      </c>
      <c r="B6948" t="str">
        <f>_xlfn.IFNA(VLOOKUP($A6948, 'killed-data'!$A:$B, 2, FALSE), "")</f>
        <v/>
      </c>
      <c r="C6948" t="str">
        <f>_xlfn.IFNA(VLOOKUP($A6948, 'killed-data'!$C:$D, 2, FALSE), "")</f>
        <v>EXC</v>
      </c>
      <c r="D6948" t="str">
        <f>_xlfn.IFNA(VLOOKUP($A6948, 'killed-data'!$E:$F, 2, FALSE), "")</f>
        <v>EXC</v>
      </c>
      <c r="E6948" t="str">
        <f t="shared" si="433"/>
        <v>, EXC, EXC</v>
      </c>
      <c r="F6948">
        <f t="shared" si="434"/>
        <v>0</v>
      </c>
      <c r="G6948">
        <f t="shared" si="435"/>
        <v>0</v>
      </c>
      <c r="H6948">
        <f t="shared" si="436"/>
        <v>0</v>
      </c>
    </row>
    <row r="6949" spans="1:8" hidden="1" x14ac:dyDescent="0.25">
      <c r="A6949">
        <v>6948</v>
      </c>
      <c r="B6949" t="str">
        <f>_xlfn.IFNA(VLOOKUP($A6949, 'killed-data'!$A:$B, 2, FALSE), "")</f>
        <v/>
      </c>
      <c r="C6949" t="str">
        <f>_xlfn.IFNA(VLOOKUP($A6949, 'killed-data'!$C:$D, 2, FALSE), "")</f>
        <v>FAIL</v>
      </c>
      <c r="D6949" t="str">
        <f>_xlfn.IFNA(VLOOKUP($A6949, 'killed-data'!$E:$F, 2, FALSE), "")</f>
        <v>FAIL</v>
      </c>
      <c r="E6949" t="str">
        <f t="shared" si="433"/>
        <v>, FAIL, FAIL</v>
      </c>
      <c r="F6949">
        <f t="shared" si="434"/>
        <v>0</v>
      </c>
      <c r="G6949">
        <f t="shared" si="435"/>
        <v>0</v>
      </c>
      <c r="H6949">
        <f t="shared" si="436"/>
        <v>0</v>
      </c>
    </row>
    <row r="6950" spans="1:8" hidden="1" x14ac:dyDescent="0.25">
      <c r="A6950">
        <v>6949</v>
      </c>
      <c r="B6950" t="str">
        <f>_xlfn.IFNA(VLOOKUP($A6950, 'killed-data'!$A:$B, 2, FALSE), "")</f>
        <v/>
      </c>
      <c r="C6950" t="str">
        <f>_xlfn.IFNA(VLOOKUP($A6950, 'killed-data'!$C:$D, 2, FALSE), "")</f>
        <v>FAIL</v>
      </c>
      <c r="D6950" t="str">
        <f>_xlfn.IFNA(VLOOKUP($A6950, 'killed-data'!$E:$F, 2, FALSE), "")</f>
        <v>FAIL</v>
      </c>
      <c r="E6950" t="str">
        <f t="shared" si="433"/>
        <v>, FAIL, FAIL</v>
      </c>
      <c r="F6950">
        <f t="shared" si="434"/>
        <v>0</v>
      </c>
      <c r="G6950">
        <f t="shared" si="435"/>
        <v>0</v>
      </c>
      <c r="H6950">
        <f t="shared" si="436"/>
        <v>0</v>
      </c>
    </row>
    <row r="6951" spans="1:8" hidden="1" x14ac:dyDescent="0.25">
      <c r="A6951">
        <v>6950</v>
      </c>
      <c r="B6951" t="str">
        <f>_xlfn.IFNA(VLOOKUP($A6951, 'killed-data'!$A:$B, 2, FALSE), "")</f>
        <v/>
      </c>
      <c r="C6951" t="str">
        <f>_xlfn.IFNA(VLOOKUP($A6951, 'killed-data'!$C:$D, 2, FALSE), "")</f>
        <v>FAIL</v>
      </c>
      <c r="D6951" t="str">
        <f>_xlfn.IFNA(VLOOKUP($A6951, 'killed-data'!$E:$F, 2, FALSE), "")</f>
        <v>FAIL</v>
      </c>
      <c r="E6951" t="str">
        <f t="shared" si="433"/>
        <v>, FAIL, FAIL</v>
      </c>
      <c r="F6951">
        <f t="shared" si="434"/>
        <v>0</v>
      </c>
      <c r="G6951">
        <f t="shared" si="435"/>
        <v>0</v>
      </c>
      <c r="H6951">
        <f t="shared" si="436"/>
        <v>0</v>
      </c>
    </row>
    <row r="6952" spans="1:8" x14ac:dyDescent="0.25">
      <c r="A6952">
        <v>6951</v>
      </c>
      <c r="B6952" t="str">
        <f>_xlfn.IFNA(VLOOKUP($A6952, 'killed-data'!$A:$B, 2, FALSE), "")</f>
        <v/>
      </c>
      <c r="C6952" t="str">
        <f>_xlfn.IFNA(VLOOKUP($A6952, 'killed-data'!$C:$D, 2, FALSE), "")</f>
        <v>LIVE</v>
      </c>
      <c r="D6952" t="str">
        <f>_xlfn.IFNA(VLOOKUP($A6952, 'killed-data'!$E:$F, 2, FALSE), "")</f>
        <v>LIVE</v>
      </c>
      <c r="E6952" t="str">
        <f t="shared" si="433"/>
        <v>, LIVE, LIVE</v>
      </c>
      <c r="F6952">
        <f t="shared" si="434"/>
        <v>1</v>
      </c>
      <c r="G6952">
        <f t="shared" si="435"/>
        <v>0</v>
      </c>
      <c r="H6952">
        <f t="shared" si="436"/>
        <v>1</v>
      </c>
    </row>
    <row r="6953" spans="1:8" hidden="1" x14ac:dyDescent="0.25">
      <c r="A6953">
        <v>6952</v>
      </c>
      <c r="B6953" t="str">
        <f>_xlfn.IFNA(VLOOKUP($A6953, 'killed-data'!$A:$B, 2, FALSE), "")</f>
        <v/>
      </c>
      <c r="C6953" t="str">
        <f>_xlfn.IFNA(VLOOKUP($A6953, 'killed-data'!$C:$D, 2, FALSE), "")</f>
        <v>FAIL</v>
      </c>
      <c r="D6953" t="str">
        <f>_xlfn.IFNA(VLOOKUP($A6953, 'killed-data'!$E:$F, 2, FALSE), "")</f>
        <v>FAIL</v>
      </c>
      <c r="E6953" t="str">
        <f t="shared" si="433"/>
        <v>, FAIL, FAIL</v>
      </c>
      <c r="F6953">
        <f t="shared" si="434"/>
        <v>0</v>
      </c>
      <c r="G6953">
        <f t="shared" si="435"/>
        <v>0</v>
      </c>
      <c r="H6953">
        <f t="shared" si="436"/>
        <v>0</v>
      </c>
    </row>
    <row r="6954" spans="1:8" hidden="1" x14ac:dyDescent="0.25">
      <c r="A6954">
        <v>6953</v>
      </c>
      <c r="B6954" t="str">
        <f>_xlfn.IFNA(VLOOKUP($A6954, 'killed-data'!$A:$B, 2, FALSE), "")</f>
        <v/>
      </c>
      <c r="C6954" t="str">
        <f>_xlfn.IFNA(VLOOKUP($A6954, 'killed-data'!$C:$D, 2, FALSE), "")</f>
        <v>FAIL</v>
      </c>
      <c r="D6954" t="str">
        <f>_xlfn.IFNA(VLOOKUP($A6954, 'killed-data'!$E:$F, 2, FALSE), "")</f>
        <v>FAIL</v>
      </c>
      <c r="E6954" t="str">
        <f t="shared" si="433"/>
        <v>, FAIL, FAIL</v>
      </c>
      <c r="F6954">
        <f t="shared" si="434"/>
        <v>0</v>
      </c>
      <c r="G6954">
        <f t="shared" si="435"/>
        <v>0</v>
      </c>
      <c r="H6954">
        <f t="shared" si="436"/>
        <v>0</v>
      </c>
    </row>
    <row r="6955" spans="1:8" hidden="1" x14ac:dyDescent="0.25">
      <c r="A6955">
        <v>6954</v>
      </c>
      <c r="B6955" t="str">
        <f>_xlfn.IFNA(VLOOKUP($A6955, 'killed-data'!$A:$B, 2, FALSE), "")</f>
        <v/>
      </c>
      <c r="C6955" t="str">
        <f>_xlfn.IFNA(VLOOKUP($A6955, 'killed-data'!$C:$D, 2, FALSE), "")</f>
        <v>FAIL</v>
      </c>
      <c r="D6955" t="str">
        <f>_xlfn.IFNA(VLOOKUP($A6955, 'killed-data'!$E:$F, 2, FALSE), "")</f>
        <v>FAIL</v>
      </c>
      <c r="E6955" t="str">
        <f t="shared" si="433"/>
        <v>, FAIL, FAIL</v>
      </c>
      <c r="F6955">
        <f t="shared" si="434"/>
        <v>0</v>
      </c>
      <c r="G6955">
        <f t="shared" si="435"/>
        <v>0</v>
      </c>
      <c r="H6955">
        <f t="shared" si="436"/>
        <v>0</v>
      </c>
    </row>
    <row r="6956" spans="1:8" hidden="1" x14ac:dyDescent="0.25">
      <c r="A6956">
        <v>6955</v>
      </c>
      <c r="B6956" t="str">
        <f>_xlfn.IFNA(VLOOKUP($A6956, 'killed-data'!$A:$B, 2, FALSE), "")</f>
        <v/>
      </c>
      <c r="C6956" t="str">
        <f>_xlfn.IFNA(VLOOKUP($A6956, 'killed-data'!$C:$D, 2, FALSE), "")</f>
        <v>EXC</v>
      </c>
      <c r="D6956" t="str">
        <f>_xlfn.IFNA(VLOOKUP($A6956, 'killed-data'!$E:$F, 2, FALSE), "")</f>
        <v>EXC</v>
      </c>
      <c r="E6956" t="str">
        <f t="shared" si="433"/>
        <v>, EXC, EXC</v>
      </c>
      <c r="F6956">
        <f t="shared" si="434"/>
        <v>0</v>
      </c>
      <c r="G6956">
        <f t="shared" si="435"/>
        <v>0</v>
      </c>
      <c r="H6956">
        <f t="shared" si="436"/>
        <v>0</v>
      </c>
    </row>
    <row r="6957" spans="1:8" hidden="1" x14ac:dyDescent="0.25">
      <c r="A6957">
        <v>6956</v>
      </c>
      <c r="B6957" t="str">
        <f>_xlfn.IFNA(VLOOKUP($A6957, 'killed-data'!$A:$B, 2, FALSE), "")</f>
        <v/>
      </c>
      <c r="C6957" t="str">
        <f>_xlfn.IFNA(VLOOKUP($A6957, 'killed-data'!$C:$D, 2, FALSE), "")</f>
        <v>FAIL</v>
      </c>
      <c r="D6957" t="str">
        <f>_xlfn.IFNA(VLOOKUP($A6957, 'killed-data'!$E:$F, 2, FALSE), "")</f>
        <v>FAIL</v>
      </c>
      <c r="E6957" t="str">
        <f t="shared" si="433"/>
        <v>, FAIL, FAIL</v>
      </c>
      <c r="F6957">
        <f t="shared" si="434"/>
        <v>0</v>
      </c>
      <c r="G6957">
        <f t="shared" si="435"/>
        <v>0</v>
      </c>
      <c r="H6957">
        <f t="shared" si="436"/>
        <v>0</v>
      </c>
    </row>
    <row r="6958" spans="1:8" hidden="1" x14ac:dyDescent="0.25">
      <c r="A6958">
        <v>6957</v>
      </c>
      <c r="B6958" t="str">
        <f>_xlfn.IFNA(VLOOKUP($A6958, 'killed-data'!$A:$B, 2, FALSE), "")</f>
        <v/>
      </c>
      <c r="C6958" t="str">
        <f>_xlfn.IFNA(VLOOKUP($A6958, 'killed-data'!$C:$D, 2, FALSE), "")</f>
        <v>EXC</v>
      </c>
      <c r="D6958" t="str">
        <f>_xlfn.IFNA(VLOOKUP($A6958, 'killed-data'!$E:$F, 2, FALSE), "")</f>
        <v>EXC</v>
      </c>
      <c r="E6958" t="str">
        <f t="shared" si="433"/>
        <v>, EXC, EXC</v>
      </c>
      <c r="F6958">
        <f t="shared" si="434"/>
        <v>0</v>
      </c>
      <c r="G6958">
        <f t="shared" si="435"/>
        <v>0</v>
      </c>
      <c r="H6958">
        <f t="shared" si="436"/>
        <v>0</v>
      </c>
    </row>
    <row r="6959" spans="1:8" hidden="1" x14ac:dyDescent="0.25">
      <c r="A6959">
        <v>6958</v>
      </c>
      <c r="B6959" t="str">
        <f>_xlfn.IFNA(VLOOKUP($A6959, 'killed-data'!$A:$B, 2, FALSE), "")</f>
        <v/>
      </c>
      <c r="C6959" t="str">
        <f>_xlfn.IFNA(VLOOKUP($A6959, 'killed-data'!$C:$D, 2, FALSE), "")</f>
        <v>EXC</v>
      </c>
      <c r="D6959" t="str">
        <f>_xlfn.IFNA(VLOOKUP($A6959, 'killed-data'!$E:$F, 2, FALSE), "")</f>
        <v>EXC</v>
      </c>
      <c r="E6959" t="str">
        <f t="shared" si="433"/>
        <v>, EXC, EXC</v>
      </c>
      <c r="F6959">
        <f t="shared" si="434"/>
        <v>0</v>
      </c>
      <c r="G6959">
        <f t="shared" si="435"/>
        <v>0</v>
      </c>
      <c r="H6959">
        <f t="shared" si="436"/>
        <v>0</v>
      </c>
    </row>
    <row r="6960" spans="1:8" x14ac:dyDescent="0.25">
      <c r="A6960">
        <v>6959</v>
      </c>
      <c r="B6960" t="str">
        <f>_xlfn.IFNA(VLOOKUP($A6960, 'killed-data'!$A:$B, 2, FALSE), "")</f>
        <v/>
      </c>
      <c r="C6960" t="str">
        <f>_xlfn.IFNA(VLOOKUP($A6960, 'killed-data'!$C:$D, 2, FALSE), "")</f>
        <v>LIVE</v>
      </c>
      <c r="D6960" t="str">
        <f>_xlfn.IFNA(VLOOKUP($A6960, 'killed-data'!$E:$F, 2, FALSE), "")</f>
        <v>LIVE</v>
      </c>
      <c r="E6960" t="str">
        <f t="shared" si="433"/>
        <v>, LIVE, LIVE</v>
      </c>
      <c r="F6960">
        <f t="shared" si="434"/>
        <v>1</v>
      </c>
      <c r="G6960">
        <f t="shared" si="435"/>
        <v>0</v>
      </c>
      <c r="H6960">
        <f t="shared" si="436"/>
        <v>1</v>
      </c>
    </row>
    <row r="6961" spans="1:8" hidden="1" x14ac:dyDescent="0.25">
      <c r="A6961">
        <v>6960</v>
      </c>
      <c r="B6961" t="str">
        <f>_xlfn.IFNA(VLOOKUP($A6961, 'killed-data'!$A:$B, 2, FALSE), "")</f>
        <v/>
      </c>
      <c r="C6961" t="str">
        <f>_xlfn.IFNA(VLOOKUP($A6961, 'killed-data'!$C:$D, 2, FALSE), "")</f>
        <v>FAIL</v>
      </c>
      <c r="D6961" t="str">
        <f>_xlfn.IFNA(VLOOKUP($A6961, 'killed-data'!$E:$F, 2, FALSE), "")</f>
        <v>LIVE</v>
      </c>
      <c r="E6961" t="str">
        <f t="shared" si="433"/>
        <v>, FAIL, LIVE</v>
      </c>
      <c r="F6961">
        <f t="shared" si="434"/>
        <v>1</v>
      </c>
      <c r="G6961">
        <f t="shared" si="435"/>
        <v>0</v>
      </c>
      <c r="H6961">
        <f t="shared" si="436"/>
        <v>1</v>
      </c>
    </row>
    <row r="6962" spans="1:8" hidden="1" x14ac:dyDescent="0.25">
      <c r="A6962">
        <v>6961</v>
      </c>
      <c r="B6962" t="str">
        <f>_xlfn.IFNA(VLOOKUP($A6962, 'killed-data'!$A:$B, 2, FALSE), "")</f>
        <v/>
      </c>
      <c r="C6962" t="str">
        <f>_xlfn.IFNA(VLOOKUP($A6962, 'killed-data'!$C:$D, 2, FALSE), "")</f>
        <v>EXC</v>
      </c>
      <c r="D6962" t="str">
        <f>_xlfn.IFNA(VLOOKUP($A6962, 'killed-data'!$E:$F, 2, FALSE), "")</f>
        <v>EXC</v>
      </c>
      <c r="E6962" t="str">
        <f t="shared" si="433"/>
        <v>, EXC, EXC</v>
      </c>
      <c r="F6962">
        <f t="shared" si="434"/>
        <v>0</v>
      </c>
      <c r="G6962">
        <f t="shared" si="435"/>
        <v>0</v>
      </c>
      <c r="H6962">
        <f t="shared" si="436"/>
        <v>0</v>
      </c>
    </row>
    <row r="6963" spans="1:8" hidden="1" x14ac:dyDescent="0.25">
      <c r="A6963">
        <v>6962</v>
      </c>
      <c r="B6963" t="str">
        <f>_xlfn.IFNA(VLOOKUP($A6963, 'killed-data'!$A:$B, 2, FALSE), "")</f>
        <v/>
      </c>
      <c r="C6963" t="str">
        <f>_xlfn.IFNA(VLOOKUP($A6963, 'killed-data'!$C:$D, 2, FALSE), "")</f>
        <v>EXC</v>
      </c>
      <c r="D6963" t="str">
        <f>_xlfn.IFNA(VLOOKUP($A6963, 'killed-data'!$E:$F, 2, FALSE), "")</f>
        <v>LIVE</v>
      </c>
      <c r="E6963" t="str">
        <f t="shared" si="433"/>
        <v>, EXC, LIVE</v>
      </c>
      <c r="F6963">
        <f t="shared" si="434"/>
        <v>1</v>
      </c>
      <c r="G6963">
        <f t="shared" si="435"/>
        <v>0</v>
      </c>
      <c r="H6963">
        <f t="shared" si="436"/>
        <v>1</v>
      </c>
    </row>
    <row r="6964" spans="1:8" x14ac:dyDescent="0.25">
      <c r="A6964">
        <v>6963</v>
      </c>
      <c r="B6964" t="str">
        <f>_xlfn.IFNA(VLOOKUP($A6964, 'killed-data'!$A:$B, 2, FALSE), "")</f>
        <v/>
      </c>
      <c r="C6964" t="str">
        <f>_xlfn.IFNA(VLOOKUP($A6964, 'killed-data'!$C:$D, 2, FALSE), "")</f>
        <v>LIVE</v>
      </c>
      <c r="D6964" t="str">
        <f>_xlfn.IFNA(VLOOKUP($A6964, 'killed-data'!$E:$F, 2, FALSE), "")</f>
        <v>LIVE</v>
      </c>
      <c r="E6964" t="str">
        <f t="shared" si="433"/>
        <v>, LIVE, LIVE</v>
      </c>
      <c r="F6964">
        <f t="shared" si="434"/>
        <v>1</v>
      </c>
      <c r="G6964">
        <f t="shared" si="435"/>
        <v>0</v>
      </c>
      <c r="H6964">
        <f t="shared" si="436"/>
        <v>1</v>
      </c>
    </row>
    <row r="6965" spans="1:8" hidden="1" x14ac:dyDescent="0.25">
      <c r="A6965">
        <v>6964</v>
      </c>
      <c r="B6965" t="str">
        <f>_xlfn.IFNA(VLOOKUP($A6965, 'killed-data'!$A:$B, 2, FALSE), "")</f>
        <v/>
      </c>
      <c r="C6965" t="str">
        <f>_xlfn.IFNA(VLOOKUP($A6965, 'killed-data'!$C:$D, 2, FALSE), "")</f>
        <v>FAIL</v>
      </c>
      <c r="D6965" t="str">
        <f>_xlfn.IFNA(VLOOKUP($A6965, 'killed-data'!$E:$F, 2, FALSE), "")</f>
        <v>FAIL</v>
      </c>
      <c r="E6965" t="str">
        <f t="shared" si="433"/>
        <v>, FAIL, FAIL</v>
      </c>
      <c r="F6965">
        <f t="shared" si="434"/>
        <v>0</v>
      </c>
      <c r="G6965">
        <f t="shared" si="435"/>
        <v>0</v>
      </c>
      <c r="H6965">
        <f t="shared" si="436"/>
        <v>0</v>
      </c>
    </row>
    <row r="6966" spans="1:8" x14ac:dyDescent="0.25">
      <c r="A6966">
        <v>6965</v>
      </c>
      <c r="B6966" t="str">
        <f>_xlfn.IFNA(VLOOKUP($A6966, 'killed-data'!$A:$B, 2, FALSE), "")</f>
        <v/>
      </c>
      <c r="C6966" t="str">
        <f>_xlfn.IFNA(VLOOKUP($A6966, 'killed-data'!$C:$D, 2, FALSE), "")</f>
        <v>LIVE</v>
      </c>
      <c r="D6966" t="str">
        <f>_xlfn.IFNA(VLOOKUP($A6966, 'killed-data'!$E:$F, 2, FALSE), "")</f>
        <v>LIVE</v>
      </c>
      <c r="E6966" t="str">
        <f t="shared" si="433"/>
        <v>, LIVE, LIVE</v>
      </c>
      <c r="F6966">
        <f t="shared" si="434"/>
        <v>1</v>
      </c>
      <c r="G6966">
        <f t="shared" si="435"/>
        <v>0</v>
      </c>
      <c r="H6966">
        <f t="shared" si="436"/>
        <v>1</v>
      </c>
    </row>
    <row r="6967" spans="1:8" hidden="1" x14ac:dyDescent="0.25">
      <c r="A6967">
        <v>6966</v>
      </c>
      <c r="B6967" t="str">
        <f>_xlfn.IFNA(VLOOKUP($A6967, 'killed-data'!$A:$B, 2, FALSE), "")</f>
        <v/>
      </c>
      <c r="C6967" t="str">
        <f>_xlfn.IFNA(VLOOKUP($A6967, 'killed-data'!$C:$D, 2, FALSE), "")</f>
        <v>EXC</v>
      </c>
      <c r="D6967" t="str">
        <f>_xlfn.IFNA(VLOOKUP($A6967, 'killed-data'!$E:$F, 2, FALSE), "")</f>
        <v>EXC</v>
      </c>
      <c r="E6967" t="str">
        <f t="shared" si="433"/>
        <v>, EXC, EXC</v>
      </c>
      <c r="F6967">
        <f t="shared" si="434"/>
        <v>0</v>
      </c>
      <c r="G6967">
        <f t="shared" si="435"/>
        <v>0</v>
      </c>
      <c r="H6967">
        <f t="shared" si="436"/>
        <v>0</v>
      </c>
    </row>
    <row r="6968" spans="1:8" hidden="1" x14ac:dyDescent="0.25">
      <c r="A6968">
        <v>6967</v>
      </c>
      <c r="B6968" t="str">
        <f>_xlfn.IFNA(VLOOKUP($A6968, 'killed-data'!$A:$B, 2, FALSE), "")</f>
        <v/>
      </c>
      <c r="C6968" t="str">
        <f>_xlfn.IFNA(VLOOKUP($A6968, 'killed-data'!$C:$D, 2, FALSE), "")</f>
        <v>EXC</v>
      </c>
      <c r="D6968" t="str">
        <f>_xlfn.IFNA(VLOOKUP($A6968, 'killed-data'!$E:$F, 2, FALSE), "")</f>
        <v>LIVE</v>
      </c>
      <c r="E6968" t="str">
        <f t="shared" si="433"/>
        <v>, EXC, LIVE</v>
      </c>
      <c r="F6968">
        <f t="shared" si="434"/>
        <v>1</v>
      </c>
      <c r="G6968">
        <f t="shared" si="435"/>
        <v>0</v>
      </c>
      <c r="H6968">
        <f t="shared" si="436"/>
        <v>1</v>
      </c>
    </row>
    <row r="6969" spans="1:8" hidden="1" x14ac:dyDescent="0.25">
      <c r="A6969">
        <v>6968</v>
      </c>
      <c r="B6969" t="str">
        <f>_xlfn.IFNA(VLOOKUP($A6969, 'killed-data'!$A:$B, 2, FALSE), "")</f>
        <v/>
      </c>
      <c r="C6969" t="str">
        <f>_xlfn.IFNA(VLOOKUP($A6969, 'killed-data'!$C:$D, 2, FALSE), "")</f>
        <v>FAIL</v>
      </c>
      <c r="D6969" t="str">
        <f>_xlfn.IFNA(VLOOKUP($A6969, 'killed-data'!$E:$F, 2, FALSE), "")</f>
        <v>FAIL</v>
      </c>
      <c r="E6969" t="str">
        <f t="shared" si="433"/>
        <v>, FAIL, FAIL</v>
      </c>
      <c r="F6969">
        <f t="shared" si="434"/>
        <v>0</v>
      </c>
      <c r="G6969">
        <f t="shared" si="435"/>
        <v>0</v>
      </c>
      <c r="H6969">
        <f t="shared" si="436"/>
        <v>0</v>
      </c>
    </row>
    <row r="6970" spans="1:8" hidden="1" x14ac:dyDescent="0.25">
      <c r="A6970">
        <v>6969</v>
      </c>
      <c r="B6970" t="str">
        <f>_xlfn.IFNA(VLOOKUP($A6970, 'killed-data'!$A:$B, 2, FALSE), "")</f>
        <v/>
      </c>
      <c r="C6970" t="str">
        <f>_xlfn.IFNA(VLOOKUP($A6970, 'killed-data'!$C:$D, 2, FALSE), "")</f>
        <v>FAIL</v>
      </c>
      <c r="D6970" t="str">
        <f>_xlfn.IFNA(VLOOKUP($A6970, 'killed-data'!$E:$F, 2, FALSE), "")</f>
        <v>FAIL</v>
      </c>
      <c r="E6970" t="str">
        <f t="shared" si="433"/>
        <v>, FAIL, FAIL</v>
      </c>
      <c r="F6970">
        <f t="shared" si="434"/>
        <v>0</v>
      </c>
      <c r="G6970">
        <f t="shared" si="435"/>
        <v>0</v>
      </c>
      <c r="H6970">
        <f t="shared" si="436"/>
        <v>0</v>
      </c>
    </row>
    <row r="6971" spans="1:8" hidden="1" x14ac:dyDescent="0.25">
      <c r="A6971">
        <v>6970</v>
      </c>
      <c r="B6971" t="str">
        <f>_xlfn.IFNA(VLOOKUP($A6971, 'killed-data'!$A:$B, 2, FALSE), "")</f>
        <v/>
      </c>
      <c r="C6971" t="str">
        <f>_xlfn.IFNA(VLOOKUP($A6971, 'killed-data'!$C:$D, 2, FALSE), "")</f>
        <v>FAIL</v>
      </c>
      <c r="D6971" t="str">
        <f>_xlfn.IFNA(VLOOKUP($A6971, 'killed-data'!$E:$F, 2, FALSE), "")</f>
        <v>FAIL</v>
      </c>
      <c r="E6971" t="str">
        <f t="shared" si="433"/>
        <v>, FAIL, FAIL</v>
      </c>
      <c r="F6971">
        <f t="shared" si="434"/>
        <v>0</v>
      </c>
      <c r="G6971">
        <f t="shared" si="435"/>
        <v>0</v>
      </c>
      <c r="H6971">
        <f t="shared" si="436"/>
        <v>0</v>
      </c>
    </row>
    <row r="6972" spans="1:8" hidden="1" x14ac:dyDescent="0.25">
      <c r="A6972">
        <v>6971</v>
      </c>
      <c r="B6972" t="str">
        <f>_xlfn.IFNA(VLOOKUP($A6972, 'killed-data'!$A:$B, 2, FALSE), "")</f>
        <v/>
      </c>
      <c r="C6972" t="str">
        <f>_xlfn.IFNA(VLOOKUP($A6972, 'killed-data'!$C:$D, 2, FALSE), "")</f>
        <v>EXC</v>
      </c>
      <c r="D6972" t="str">
        <f>_xlfn.IFNA(VLOOKUP($A6972, 'killed-data'!$E:$F, 2, FALSE), "")</f>
        <v>EXC</v>
      </c>
      <c r="E6972" t="str">
        <f t="shared" si="433"/>
        <v>, EXC, EXC</v>
      </c>
      <c r="F6972">
        <f t="shared" si="434"/>
        <v>0</v>
      </c>
      <c r="G6972">
        <f t="shared" si="435"/>
        <v>0</v>
      </c>
      <c r="H6972">
        <f t="shared" si="436"/>
        <v>0</v>
      </c>
    </row>
    <row r="6973" spans="1:8" hidden="1" x14ac:dyDescent="0.25">
      <c r="A6973">
        <v>6972</v>
      </c>
      <c r="B6973" t="str">
        <f>_xlfn.IFNA(VLOOKUP($A6973, 'killed-data'!$A:$B, 2, FALSE), "")</f>
        <v/>
      </c>
      <c r="C6973" t="str">
        <f>_xlfn.IFNA(VLOOKUP($A6973, 'killed-data'!$C:$D, 2, FALSE), "")</f>
        <v>FAIL</v>
      </c>
      <c r="D6973" t="str">
        <f>_xlfn.IFNA(VLOOKUP($A6973, 'killed-data'!$E:$F, 2, FALSE), "")</f>
        <v>FAIL</v>
      </c>
      <c r="E6973" t="str">
        <f t="shared" si="433"/>
        <v>, FAIL, FAIL</v>
      </c>
      <c r="F6973">
        <f t="shared" si="434"/>
        <v>0</v>
      </c>
      <c r="G6973">
        <f t="shared" si="435"/>
        <v>0</v>
      </c>
      <c r="H6973">
        <f t="shared" si="436"/>
        <v>0</v>
      </c>
    </row>
    <row r="6974" spans="1:8" hidden="1" x14ac:dyDescent="0.25">
      <c r="A6974">
        <v>6973</v>
      </c>
      <c r="B6974" t="str">
        <f>_xlfn.IFNA(VLOOKUP($A6974, 'killed-data'!$A:$B, 2, FALSE), "")</f>
        <v/>
      </c>
      <c r="C6974" t="str">
        <f>_xlfn.IFNA(VLOOKUP($A6974, 'killed-data'!$C:$D, 2, FALSE), "")</f>
        <v>EXC</v>
      </c>
      <c r="D6974" t="str">
        <f>_xlfn.IFNA(VLOOKUP($A6974, 'killed-data'!$E:$F, 2, FALSE), "")</f>
        <v>EXC</v>
      </c>
      <c r="E6974" t="str">
        <f t="shared" si="433"/>
        <v>, EXC, EXC</v>
      </c>
      <c r="F6974">
        <f t="shared" si="434"/>
        <v>0</v>
      </c>
      <c r="G6974">
        <f t="shared" si="435"/>
        <v>0</v>
      </c>
      <c r="H6974">
        <f t="shared" si="436"/>
        <v>0</v>
      </c>
    </row>
    <row r="6975" spans="1:8" hidden="1" x14ac:dyDescent="0.25">
      <c r="A6975">
        <v>6974</v>
      </c>
      <c r="B6975" t="str">
        <f>_xlfn.IFNA(VLOOKUP($A6975, 'killed-data'!$A:$B, 2, FALSE), "")</f>
        <v/>
      </c>
      <c r="C6975" t="str">
        <f>_xlfn.IFNA(VLOOKUP($A6975, 'killed-data'!$C:$D, 2, FALSE), "")</f>
        <v>FAIL</v>
      </c>
      <c r="D6975" t="str">
        <f>_xlfn.IFNA(VLOOKUP($A6975, 'killed-data'!$E:$F, 2, FALSE), "")</f>
        <v>FAIL</v>
      </c>
      <c r="E6975" t="str">
        <f t="shared" si="433"/>
        <v>, FAIL, FAIL</v>
      </c>
      <c r="F6975">
        <f t="shared" si="434"/>
        <v>0</v>
      </c>
      <c r="G6975">
        <f t="shared" si="435"/>
        <v>0</v>
      </c>
      <c r="H6975">
        <f t="shared" si="436"/>
        <v>0</v>
      </c>
    </row>
    <row r="6976" spans="1:8" hidden="1" x14ac:dyDescent="0.25">
      <c r="A6976">
        <v>6975</v>
      </c>
      <c r="B6976" t="str">
        <f>_xlfn.IFNA(VLOOKUP($A6976, 'killed-data'!$A:$B, 2, FALSE), "")</f>
        <v/>
      </c>
      <c r="C6976" t="str">
        <f>_xlfn.IFNA(VLOOKUP($A6976, 'killed-data'!$C:$D, 2, FALSE), "")</f>
        <v>FAIL</v>
      </c>
      <c r="D6976" t="str">
        <f>_xlfn.IFNA(VLOOKUP($A6976, 'killed-data'!$E:$F, 2, FALSE), "")</f>
        <v>FAIL</v>
      </c>
      <c r="E6976" t="str">
        <f t="shared" si="433"/>
        <v>, FAIL, FAIL</v>
      </c>
      <c r="F6976">
        <f t="shared" si="434"/>
        <v>0</v>
      </c>
      <c r="G6976">
        <f t="shared" si="435"/>
        <v>0</v>
      </c>
      <c r="H6976">
        <f t="shared" si="436"/>
        <v>0</v>
      </c>
    </row>
    <row r="6977" spans="1:8" hidden="1" x14ac:dyDescent="0.25">
      <c r="A6977">
        <v>6976</v>
      </c>
      <c r="B6977" t="str">
        <f>_xlfn.IFNA(VLOOKUP($A6977, 'killed-data'!$A:$B, 2, FALSE), "")</f>
        <v/>
      </c>
      <c r="C6977" t="str">
        <f>_xlfn.IFNA(VLOOKUP($A6977, 'killed-data'!$C:$D, 2, FALSE), "")</f>
        <v>FAIL</v>
      </c>
      <c r="D6977" t="str">
        <f>_xlfn.IFNA(VLOOKUP($A6977, 'killed-data'!$E:$F, 2, FALSE), "")</f>
        <v>FAIL</v>
      </c>
      <c r="E6977" t="str">
        <f t="shared" si="433"/>
        <v>, FAIL, FAIL</v>
      </c>
      <c r="F6977">
        <f t="shared" si="434"/>
        <v>0</v>
      </c>
      <c r="G6977">
        <f t="shared" si="435"/>
        <v>0</v>
      </c>
      <c r="H6977">
        <f t="shared" si="436"/>
        <v>0</v>
      </c>
    </row>
    <row r="6978" spans="1:8" hidden="1" x14ac:dyDescent="0.25">
      <c r="A6978">
        <v>6977</v>
      </c>
      <c r="B6978" t="str">
        <f>_xlfn.IFNA(VLOOKUP($A6978, 'killed-data'!$A:$B, 2, FALSE), "")</f>
        <v/>
      </c>
      <c r="C6978" t="str">
        <f>_xlfn.IFNA(VLOOKUP($A6978, 'killed-data'!$C:$D, 2, FALSE), "")</f>
        <v>FAIL</v>
      </c>
      <c r="D6978" t="str">
        <f>_xlfn.IFNA(VLOOKUP($A6978, 'killed-data'!$E:$F, 2, FALSE), "")</f>
        <v>FAIL</v>
      </c>
      <c r="E6978" t="str">
        <f t="shared" si="433"/>
        <v>, FAIL, FAIL</v>
      </c>
      <c r="F6978">
        <f t="shared" si="434"/>
        <v>0</v>
      </c>
      <c r="G6978">
        <f t="shared" si="435"/>
        <v>0</v>
      </c>
      <c r="H6978">
        <f t="shared" si="436"/>
        <v>0</v>
      </c>
    </row>
    <row r="6979" spans="1:8" x14ac:dyDescent="0.25">
      <c r="A6979">
        <v>6978</v>
      </c>
      <c r="B6979" t="str">
        <f>_xlfn.IFNA(VLOOKUP($A6979, 'killed-data'!$A:$B, 2, FALSE), "")</f>
        <v/>
      </c>
      <c r="C6979" t="str">
        <f>_xlfn.IFNA(VLOOKUP($A6979, 'killed-data'!$C:$D, 2, FALSE), "")</f>
        <v>LIVE</v>
      </c>
      <c r="D6979" t="str">
        <f>_xlfn.IFNA(VLOOKUP($A6979, 'killed-data'!$E:$F, 2, FALSE), "")</f>
        <v>LIVE</v>
      </c>
      <c r="E6979" t="str">
        <f t="shared" ref="E6979:E7042" si="437">IF(OR(B6979&lt;&gt;C6979,C6979&lt;&gt;D6979,B6979&lt;&gt;D6979),(B6979&amp;", "&amp;C6979&amp;", "&amp;D6979), B6979)</f>
        <v>, LIVE, LIVE</v>
      </c>
      <c r="F6979">
        <f t="shared" ref="F6979:F7042" si="438">IF(OR(B6979="LIVE", C6979="LIVE", D6979="LIVE"), 1, 0)</f>
        <v>1</v>
      </c>
      <c r="G6979">
        <f t="shared" ref="G6979:G7042" si="439">IF((B6979&amp;C6979&amp;D6979)="", 1, 0)</f>
        <v>0</v>
      </c>
      <c r="H6979">
        <f t="shared" ref="H6979:H7042" si="440">IF(OR(F6979,G6979), 1, 0)</f>
        <v>1</v>
      </c>
    </row>
    <row r="6980" spans="1:8" x14ac:dyDescent="0.25">
      <c r="A6980">
        <v>6979</v>
      </c>
      <c r="B6980" t="str">
        <f>_xlfn.IFNA(VLOOKUP($A6980, 'killed-data'!$A:$B, 2, FALSE), "")</f>
        <v/>
      </c>
      <c r="C6980" t="str">
        <f>_xlfn.IFNA(VLOOKUP($A6980, 'killed-data'!$C:$D, 2, FALSE), "")</f>
        <v>LIVE</v>
      </c>
      <c r="D6980" t="str">
        <f>_xlfn.IFNA(VLOOKUP($A6980, 'killed-data'!$E:$F, 2, FALSE), "")</f>
        <v>LIVE</v>
      </c>
      <c r="E6980" t="str">
        <f t="shared" si="437"/>
        <v>, LIVE, LIVE</v>
      </c>
      <c r="F6980">
        <f t="shared" si="438"/>
        <v>1</v>
      </c>
      <c r="G6980">
        <f t="shared" si="439"/>
        <v>0</v>
      </c>
      <c r="H6980">
        <f t="shared" si="440"/>
        <v>1</v>
      </c>
    </row>
    <row r="6981" spans="1:8" x14ac:dyDescent="0.25">
      <c r="A6981">
        <v>6980</v>
      </c>
      <c r="B6981" t="str">
        <f>_xlfn.IFNA(VLOOKUP($A6981, 'killed-data'!$A:$B, 2, FALSE), "")</f>
        <v/>
      </c>
      <c r="C6981" t="str">
        <f>_xlfn.IFNA(VLOOKUP($A6981, 'killed-data'!$C:$D, 2, FALSE), "")</f>
        <v>LIVE</v>
      </c>
      <c r="D6981" t="str">
        <f>_xlfn.IFNA(VLOOKUP($A6981, 'killed-data'!$E:$F, 2, FALSE), "")</f>
        <v>LIVE</v>
      </c>
      <c r="E6981" t="str">
        <f t="shared" si="437"/>
        <v>, LIVE, LIVE</v>
      </c>
      <c r="F6981">
        <f t="shared" si="438"/>
        <v>1</v>
      </c>
      <c r="G6981">
        <f t="shared" si="439"/>
        <v>0</v>
      </c>
      <c r="H6981">
        <f t="shared" si="440"/>
        <v>1</v>
      </c>
    </row>
    <row r="6982" spans="1:8" x14ac:dyDescent="0.25">
      <c r="A6982">
        <v>6981</v>
      </c>
      <c r="B6982" t="str">
        <f>_xlfn.IFNA(VLOOKUP($A6982, 'killed-data'!$A:$B, 2, FALSE), "")</f>
        <v/>
      </c>
      <c r="C6982" t="str">
        <f>_xlfn.IFNA(VLOOKUP($A6982, 'killed-data'!$C:$D, 2, FALSE), "")</f>
        <v>LIVE</v>
      </c>
      <c r="D6982" t="str">
        <f>_xlfn.IFNA(VLOOKUP($A6982, 'killed-data'!$E:$F, 2, FALSE), "")</f>
        <v>LIVE</v>
      </c>
      <c r="E6982" t="str">
        <f t="shared" si="437"/>
        <v>, LIVE, LIVE</v>
      </c>
      <c r="F6982">
        <f t="shared" si="438"/>
        <v>1</v>
      </c>
      <c r="G6982">
        <f t="shared" si="439"/>
        <v>0</v>
      </c>
      <c r="H6982">
        <f t="shared" si="440"/>
        <v>1</v>
      </c>
    </row>
    <row r="6983" spans="1:8" hidden="1" x14ac:dyDescent="0.25">
      <c r="A6983">
        <v>6982</v>
      </c>
      <c r="B6983" t="str">
        <f>_xlfn.IFNA(VLOOKUP($A6983, 'killed-data'!$A:$B, 2, FALSE), "")</f>
        <v/>
      </c>
      <c r="C6983" t="str">
        <f>_xlfn.IFNA(VLOOKUP($A6983, 'killed-data'!$C:$D, 2, FALSE), "")</f>
        <v>EXC</v>
      </c>
      <c r="D6983" t="str">
        <f>_xlfn.IFNA(VLOOKUP($A6983, 'killed-data'!$E:$F, 2, FALSE), "")</f>
        <v>EXC</v>
      </c>
      <c r="E6983" t="str">
        <f t="shared" si="437"/>
        <v>, EXC, EXC</v>
      </c>
      <c r="F6983">
        <f t="shared" si="438"/>
        <v>0</v>
      </c>
      <c r="G6983">
        <f t="shared" si="439"/>
        <v>0</v>
      </c>
      <c r="H6983">
        <f t="shared" si="440"/>
        <v>0</v>
      </c>
    </row>
    <row r="6984" spans="1:8" x14ac:dyDescent="0.25">
      <c r="A6984">
        <v>6983</v>
      </c>
      <c r="B6984" t="str">
        <f>_xlfn.IFNA(VLOOKUP($A6984, 'killed-data'!$A:$B, 2, FALSE), "")</f>
        <v/>
      </c>
      <c r="C6984" t="str">
        <f>_xlfn.IFNA(VLOOKUP($A6984, 'killed-data'!$C:$D, 2, FALSE), "")</f>
        <v>LIVE</v>
      </c>
      <c r="D6984" t="str">
        <f>_xlfn.IFNA(VLOOKUP($A6984, 'killed-data'!$E:$F, 2, FALSE), "")</f>
        <v>LIVE</v>
      </c>
      <c r="E6984" t="str">
        <f t="shared" si="437"/>
        <v>, LIVE, LIVE</v>
      </c>
      <c r="F6984">
        <f t="shared" si="438"/>
        <v>1</v>
      </c>
      <c r="G6984">
        <f t="shared" si="439"/>
        <v>0</v>
      </c>
      <c r="H6984">
        <f t="shared" si="440"/>
        <v>1</v>
      </c>
    </row>
    <row r="6985" spans="1:8" hidden="1" x14ac:dyDescent="0.25">
      <c r="A6985">
        <v>6984</v>
      </c>
      <c r="B6985" t="str">
        <f>_xlfn.IFNA(VLOOKUP($A6985, 'killed-data'!$A:$B, 2, FALSE), "")</f>
        <v/>
      </c>
      <c r="C6985" t="str">
        <f>_xlfn.IFNA(VLOOKUP($A6985, 'killed-data'!$C:$D, 2, FALSE), "")</f>
        <v>FAIL</v>
      </c>
      <c r="D6985" t="str">
        <f>_xlfn.IFNA(VLOOKUP($A6985, 'killed-data'!$E:$F, 2, FALSE), "")</f>
        <v>FAIL</v>
      </c>
      <c r="E6985" t="str">
        <f t="shared" si="437"/>
        <v>, FAIL, FAIL</v>
      </c>
      <c r="F6985">
        <f t="shared" si="438"/>
        <v>0</v>
      </c>
      <c r="G6985">
        <f t="shared" si="439"/>
        <v>0</v>
      </c>
      <c r="H6985">
        <f t="shared" si="440"/>
        <v>0</v>
      </c>
    </row>
    <row r="6986" spans="1:8" hidden="1" x14ac:dyDescent="0.25">
      <c r="A6986">
        <v>6985</v>
      </c>
      <c r="B6986" t="str">
        <f>_xlfn.IFNA(VLOOKUP($A6986, 'killed-data'!$A:$B, 2, FALSE), "")</f>
        <v/>
      </c>
      <c r="C6986" t="str">
        <f>_xlfn.IFNA(VLOOKUP($A6986, 'killed-data'!$C:$D, 2, FALSE), "")</f>
        <v>FAIL</v>
      </c>
      <c r="D6986" t="str">
        <f>_xlfn.IFNA(VLOOKUP($A6986, 'killed-data'!$E:$F, 2, FALSE), "")</f>
        <v>FAIL</v>
      </c>
      <c r="E6986" t="str">
        <f t="shared" si="437"/>
        <v>, FAIL, FAIL</v>
      </c>
      <c r="F6986">
        <f t="shared" si="438"/>
        <v>0</v>
      </c>
      <c r="G6986">
        <f t="shared" si="439"/>
        <v>0</v>
      </c>
      <c r="H6986">
        <f t="shared" si="440"/>
        <v>0</v>
      </c>
    </row>
    <row r="6987" spans="1:8" hidden="1" x14ac:dyDescent="0.25">
      <c r="A6987">
        <v>6986</v>
      </c>
      <c r="B6987" t="str">
        <f>_xlfn.IFNA(VLOOKUP($A6987, 'killed-data'!$A:$B, 2, FALSE), "")</f>
        <v/>
      </c>
      <c r="C6987" t="str">
        <f>_xlfn.IFNA(VLOOKUP($A6987, 'killed-data'!$C:$D, 2, FALSE), "")</f>
        <v>FAIL</v>
      </c>
      <c r="D6987" t="str">
        <f>_xlfn.IFNA(VLOOKUP($A6987, 'killed-data'!$E:$F, 2, FALSE), "")</f>
        <v>FAIL</v>
      </c>
      <c r="E6987" t="str">
        <f t="shared" si="437"/>
        <v>, FAIL, FAIL</v>
      </c>
      <c r="F6987">
        <f t="shared" si="438"/>
        <v>0</v>
      </c>
      <c r="G6987">
        <f t="shared" si="439"/>
        <v>0</v>
      </c>
      <c r="H6987">
        <f t="shared" si="440"/>
        <v>0</v>
      </c>
    </row>
    <row r="6988" spans="1:8" hidden="1" x14ac:dyDescent="0.25">
      <c r="A6988">
        <v>6987</v>
      </c>
      <c r="B6988" t="str">
        <f>_xlfn.IFNA(VLOOKUP($A6988, 'killed-data'!$A:$B, 2, FALSE), "")</f>
        <v/>
      </c>
      <c r="C6988" t="str">
        <f>_xlfn.IFNA(VLOOKUP($A6988, 'killed-data'!$C:$D, 2, FALSE), "")</f>
        <v>EXC</v>
      </c>
      <c r="D6988" t="str">
        <f>_xlfn.IFNA(VLOOKUP($A6988, 'killed-data'!$E:$F, 2, FALSE), "")</f>
        <v>EXC</v>
      </c>
      <c r="E6988" t="str">
        <f t="shared" si="437"/>
        <v>, EXC, EXC</v>
      </c>
      <c r="F6988">
        <f t="shared" si="438"/>
        <v>0</v>
      </c>
      <c r="G6988">
        <f t="shared" si="439"/>
        <v>0</v>
      </c>
      <c r="H6988">
        <f t="shared" si="440"/>
        <v>0</v>
      </c>
    </row>
    <row r="6989" spans="1:8" hidden="1" x14ac:dyDescent="0.25">
      <c r="A6989">
        <v>6988</v>
      </c>
      <c r="B6989" t="str">
        <f>_xlfn.IFNA(VLOOKUP($A6989, 'killed-data'!$A:$B, 2, FALSE), "")</f>
        <v/>
      </c>
      <c r="C6989" t="str">
        <f>_xlfn.IFNA(VLOOKUP($A6989, 'killed-data'!$C:$D, 2, FALSE), "")</f>
        <v>FAIL</v>
      </c>
      <c r="D6989" t="str">
        <f>_xlfn.IFNA(VLOOKUP($A6989, 'killed-data'!$E:$F, 2, FALSE), "")</f>
        <v>FAIL</v>
      </c>
      <c r="E6989" t="str">
        <f t="shared" si="437"/>
        <v>, FAIL, FAIL</v>
      </c>
      <c r="F6989">
        <f t="shared" si="438"/>
        <v>0</v>
      </c>
      <c r="G6989">
        <f t="shared" si="439"/>
        <v>0</v>
      </c>
      <c r="H6989">
        <f t="shared" si="440"/>
        <v>0</v>
      </c>
    </row>
    <row r="6990" spans="1:8" hidden="1" x14ac:dyDescent="0.25">
      <c r="A6990">
        <v>6989</v>
      </c>
      <c r="B6990" t="str">
        <f>_xlfn.IFNA(VLOOKUP($A6990, 'killed-data'!$A:$B, 2, FALSE), "")</f>
        <v/>
      </c>
      <c r="C6990" t="str">
        <f>_xlfn.IFNA(VLOOKUP($A6990, 'killed-data'!$C:$D, 2, FALSE), "")</f>
        <v>EXC</v>
      </c>
      <c r="D6990" t="str">
        <f>_xlfn.IFNA(VLOOKUP($A6990, 'killed-data'!$E:$F, 2, FALSE), "")</f>
        <v>EXC</v>
      </c>
      <c r="E6990" t="str">
        <f t="shared" si="437"/>
        <v>, EXC, EXC</v>
      </c>
      <c r="F6990">
        <f t="shared" si="438"/>
        <v>0</v>
      </c>
      <c r="G6990">
        <f t="shared" si="439"/>
        <v>0</v>
      </c>
      <c r="H6990">
        <f t="shared" si="440"/>
        <v>0</v>
      </c>
    </row>
    <row r="6991" spans="1:8" hidden="1" x14ac:dyDescent="0.25">
      <c r="A6991">
        <v>6990</v>
      </c>
      <c r="B6991" t="str">
        <f>_xlfn.IFNA(VLOOKUP($A6991, 'killed-data'!$A:$B, 2, FALSE), "")</f>
        <v/>
      </c>
      <c r="C6991" t="str">
        <f>_xlfn.IFNA(VLOOKUP($A6991, 'killed-data'!$C:$D, 2, FALSE), "")</f>
        <v>FAIL</v>
      </c>
      <c r="D6991" t="str">
        <f>_xlfn.IFNA(VLOOKUP($A6991, 'killed-data'!$E:$F, 2, FALSE), "")</f>
        <v>FAIL</v>
      </c>
      <c r="E6991" t="str">
        <f t="shared" si="437"/>
        <v>, FAIL, FAIL</v>
      </c>
      <c r="F6991">
        <f t="shared" si="438"/>
        <v>0</v>
      </c>
      <c r="G6991">
        <f t="shared" si="439"/>
        <v>0</v>
      </c>
      <c r="H6991">
        <f t="shared" si="440"/>
        <v>0</v>
      </c>
    </row>
    <row r="6992" spans="1:8" x14ac:dyDescent="0.25">
      <c r="A6992">
        <v>6991</v>
      </c>
      <c r="B6992" t="str">
        <f>_xlfn.IFNA(VLOOKUP($A6992, 'killed-data'!$A:$B, 2, FALSE), "")</f>
        <v/>
      </c>
      <c r="C6992" t="str">
        <f>_xlfn.IFNA(VLOOKUP($A6992, 'killed-data'!$C:$D, 2, FALSE), "")</f>
        <v>LIVE</v>
      </c>
      <c r="D6992" t="str">
        <f>_xlfn.IFNA(VLOOKUP($A6992, 'killed-data'!$E:$F, 2, FALSE), "")</f>
        <v>LIVE</v>
      </c>
      <c r="E6992" t="str">
        <f t="shared" si="437"/>
        <v>, LIVE, LIVE</v>
      </c>
      <c r="F6992">
        <f t="shared" si="438"/>
        <v>1</v>
      </c>
      <c r="G6992">
        <f t="shared" si="439"/>
        <v>0</v>
      </c>
      <c r="H6992">
        <f t="shared" si="440"/>
        <v>1</v>
      </c>
    </row>
    <row r="6993" spans="1:8" hidden="1" x14ac:dyDescent="0.25">
      <c r="A6993">
        <v>6992</v>
      </c>
      <c r="B6993" t="str">
        <f>_xlfn.IFNA(VLOOKUP($A6993, 'killed-data'!$A:$B, 2, FALSE), "")</f>
        <v/>
      </c>
      <c r="C6993" t="str">
        <f>_xlfn.IFNA(VLOOKUP($A6993, 'killed-data'!$C:$D, 2, FALSE), "")</f>
        <v>FAIL</v>
      </c>
      <c r="D6993" t="str">
        <f>_xlfn.IFNA(VLOOKUP($A6993, 'killed-data'!$E:$F, 2, FALSE), "")</f>
        <v>FAIL</v>
      </c>
      <c r="E6993" t="str">
        <f t="shared" si="437"/>
        <v>, FAIL, FAIL</v>
      </c>
      <c r="F6993">
        <f t="shared" si="438"/>
        <v>0</v>
      </c>
      <c r="G6993">
        <f t="shared" si="439"/>
        <v>0</v>
      </c>
      <c r="H6993">
        <f t="shared" si="440"/>
        <v>0</v>
      </c>
    </row>
    <row r="6994" spans="1:8" hidden="1" x14ac:dyDescent="0.25">
      <c r="A6994">
        <v>6993</v>
      </c>
      <c r="B6994" t="str">
        <f>_xlfn.IFNA(VLOOKUP($A6994, 'killed-data'!$A:$B, 2, FALSE), "")</f>
        <v/>
      </c>
      <c r="C6994" t="str">
        <f>_xlfn.IFNA(VLOOKUP($A6994, 'killed-data'!$C:$D, 2, FALSE), "")</f>
        <v>FAIL</v>
      </c>
      <c r="D6994" t="str">
        <f>_xlfn.IFNA(VLOOKUP($A6994, 'killed-data'!$E:$F, 2, FALSE), "")</f>
        <v>FAIL</v>
      </c>
      <c r="E6994" t="str">
        <f t="shared" si="437"/>
        <v>, FAIL, FAIL</v>
      </c>
      <c r="F6994">
        <f t="shared" si="438"/>
        <v>0</v>
      </c>
      <c r="G6994">
        <f t="shared" si="439"/>
        <v>0</v>
      </c>
      <c r="H6994">
        <f t="shared" si="440"/>
        <v>0</v>
      </c>
    </row>
    <row r="6995" spans="1:8" hidden="1" x14ac:dyDescent="0.25">
      <c r="A6995">
        <v>6994</v>
      </c>
      <c r="B6995" t="str">
        <f>_xlfn.IFNA(VLOOKUP($A6995, 'killed-data'!$A:$B, 2, FALSE), "")</f>
        <v/>
      </c>
      <c r="C6995" t="str">
        <f>_xlfn.IFNA(VLOOKUP($A6995, 'killed-data'!$C:$D, 2, FALSE), "")</f>
        <v>LIVE</v>
      </c>
      <c r="D6995" t="str">
        <f>_xlfn.IFNA(VLOOKUP($A6995, 'killed-data'!$E:$F, 2, FALSE), "")</f>
        <v>FAIL</v>
      </c>
      <c r="E6995" t="str">
        <f t="shared" si="437"/>
        <v>, LIVE, FAIL</v>
      </c>
      <c r="F6995">
        <f t="shared" si="438"/>
        <v>1</v>
      </c>
      <c r="G6995">
        <f t="shared" si="439"/>
        <v>0</v>
      </c>
      <c r="H6995">
        <f t="shared" si="440"/>
        <v>1</v>
      </c>
    </row>
    <row r="6996" spans="1:8" x14ac:dyDescent="0.25">
      <c r="A6996">
        <v>6995</v>
      </c>
      <c r="B6996" t="str">
        <f>_xlfn.IFNA(VLOOKUP($A6996, 'killed-data'!$A:$B, 2, FALSE), "")</f>
        <v/>
      </c>
      <c r="C6996" t="str">
        <f>_xlfn.IFNA(VLOOKUP($A6996, 'killed-data'!$C:$D, 2, FALSE), "")</f>
        <v>LIVE</v>
      </c>
      <c r="D6996" t="str">
        <f>_xlfn.IFNA(VLOOKUP($A6996, 'killed-data'!$E:$F, 2, FALSE), "")</f>
        <v>LIVE</v>
      </c>
      <c r="E6996" t="str">
        <f t="shared" si="437"/>
        <v>, LIVE, LIVE</v>
      </c>
      <c r="F6996">
        <f t="shared" si="438"/>
        <v>1</v>
      </c>
      <c r="G6996">
        <f t="shared" si="439"/>
        <v>0</v>
      </c>
      <c r="H6996">
        <f t="shared" si="440"/>
        <v>1</v>
      </c>
    </row>
    <row r="6997" spans="1:8" hidden="1" x14ac:dyDescent="0.25">
      <c r="A6997">
        <v>6996</v>
      </c>
      <c r="B6997" t="str">
        <f>_xlfn.IFNA(VLOOKUP($A6997, 'killed-data'!$A:$B, 2, FALSE), "")</f>
        <v/>
      </c>
      <c r="C6997" t="str">
        <f>_xlfn.IFNA(VLOOKUP($A6997, 'killed-data'!$C:$D, 2, FALSE), "")</f>
        <v>FAIL</v>
      </c>
      <c r="D6997" t="str">
        <f>_xlfn.IFNA(VLOOKUP($A6997, 'killed-data'!$E:$F, 2, FALSE), "")</f>
        <v>FAIL</v>
      </c>
      <c r="E6997" t="str">
        <f t="shared" si="437"/>
        <v>, FAIL, FAIL</v>
      </c>
      <c r="F6997">
        <f t="shared" si="438"/>
        <v>0</v>
      </c>
      <c r="G6997">
        <f t="shared" si="439"/>
        <v>0</v>
      </c>
      <c r="H6997">
        <f t="shared" si="440"/>
        <v>0</v>
      </c>
    </row>
    <row r="6998" spans="1:8" hidden="1" x14ac:dyDescent="0.25">
      <c r="A6998">
        <v>6997</v>
      </c>
      <c r="B6998" t="str">
        <f>_xlfn.IFNA(VLOOKUP($A6998, 'killed-data'!$A:$B, 2, FALSE), "")</f>
        <v/>
      </c>
      <c r="C6998" t="str">
        <f>_xlfn.IFNA(VLOOKUP($A6998, 'killed-data'!$C:$D, 2, FALSE), "")</f>
        <v>LIVE</v>
      </c>
      <c r="D6998" t="str">
        <f>_xlfn.IFNA(VLOOKUP($A6998, 'killed-data'!$E:$F, 2, FALSE), "")</f>
        <v>FAIL</v>
      </c>
      <c r="E6998" t="str">
        <f t="shared" si="437"/>
        <v>, LIVE, FAIL</v>
      </c>
      <c r="F6998">
        <f t="shared" si="438"/>
        <v>1</v>
      </c>
      <c r="G6998">
        <f t="shared" si="439"/>
        <v>0</v>
      </c>
      <c r="H6998">
        <f t="shared" si="440"/>
        <v>1</v>
      </c>
    </row>
    <row r="6999" spans="1:8" hidden="1" x14ac:dyDescent="0.25">
      <c r="A6999">
        <v>6998</v>
      </c>
      <c r="B6999" t="str">
        <f>_xlfn.IFNA(VLOOKUP($A6999, 'killed-data'!$A:$B, 2, FALSE), "")</f>
        <v/>
      </c>
      <c r="C6999" t="str">
        <f>_xlfn.IFNA(VLOOKUP($A6999, 'killed-data'!$C:$D, 2, FALSE), "")</f>
        <v>EXC</v>
      </c>
      <c r="D6999" t="str">
        <f>_xlfn.IFNA(VLOOKUP($A6999, 'killed-data'!$E:$F, 2, FALSE), "")</f>
        <v>EXC</v>
      </c>
      <c r="E6999" t="str">
        <f t="shared" si="437"/>
        <v>, EXC, EXC</v>
      </c>
      <c r="F6999">
        <f t="shared" si="438"/>
        <v>0</v>
      </c>
      <c r="G6999">
        <f t="shared" si="439"/>
        <v>0</v>
      </c>
      <c r="H6999">
        <f t="shared" si="440"/>
        <v>0</v>
      </c>
    </row>
    <row r="7000" spans="1:8" hidden="1" x14ac:dyDescent="0.25">
      <c r="A7000">
        <v>6999</v>
      </c>
      <c r="B7000" t="str">
        <f>_xlfn.IFNA(VLOOKUP($A7000, 'killed-data'!$A:$B, 2, FALSE), "")</f>
        <v/>
      </c>
      <c r="C7000" t="str">
        <f>_xlfn.IFNA(VLOOKUP($A7000, 'killed-data'!$C:$D, 2, FALSE), "")</f>
        <v>FAIL</v>
      </c>
      <c r="D7000" t="str">
        <f>_xlfn.IFNA(VLOOKUP($A7000, 'killed-data'!$E:$F, 2, FALSE), "")</f>
        <v>FAIL</v>
      </c>
      <c r="E7000" t="str">
        <f t="shared" si="437"/>
        <v>, FAIL, FAIL</v>
      </c>
      <c r="F7000">
        <f t="shared" si="438"/>
        <v>0</v>
      </c>
      <c r="G7000">
        <f t="shared" si="439"/>
        <v>0</v>
      </c>
      <c r="H7000">
        <f t="shared" si="440"/>
        <v>0</v>
      </c>
    </row>
    <row r="7001" spans="1:8" x14ac:dyDescent="0.25">
      <c r="A7001">
        <v>7000</v>
      </c>
      <c r="B7001" t="str">
        <f>_xlfn.IFNA(VLOOKUP($A7001, 'killed-data'!$A:$B, 2, FALSE), "")</f>
        <v/>
      </c>
      <c r="C7001" t="str">
        <f>_xlfn.IFNA(VLOOKUP($A7001, 'killed-data'!$C:$D, 2, FALSE), "")</f>
        <v>LIVE</v>
      </c>
      <c r="D7001" t="str">
        <f>_xlfn.IFNA(VLOOKUP($A7001, 'killed-data'!$E:$F, 2, FALSE), "")</f>
        <v>LIVE</v>
      </c>
      <c r="E7001" t="str">
        <f t="shared" si="437"/>
        <v>, LIVE, LIVE</v>
      </c>
      <c r="F7001">
        <f t="shared" si="438"/>
        <v>1</v>
      </c>
      <c r="G7001">
        <f t="shared" si="439"/>
        <v>0</v>
      </c>
      <c r="H7001">
        <f t="shared" si="440"/>
        <v>1</v>
      </c>
    </row>
    <row r="7002" spans="1:8" x14ac:dyDescent="0.25">
      <c r="A7002">
        <v>7001</v>
      </c>
      <c r="B7002" t="str">
        <f>_xlfn.IFNA(VLOOKUP($A7002, 'killed-data'!$A:$B, 2, FALSE), "")</f>
        <v/>
      </c>
      <c r="C7002" t="str">
        <f>_xlfn.IFNA(VLOOKUP($A7002, 'killed-data'!$C:$D, 2, FALSE), "")</f>
        <v>LIVE</v>
      </c>
      <c r="D7002" t="str">
        <f>_xlfn.IFNA(VLOOKUP($A7002, 'killed-data'!$E:$F, 2, FALSE), "")</f>
        <v>LIVE</v>
      </c>
      <c r="E7002" t="str">
        <f t="shared" si="437"/>
        <v>, LIVE, LIVE</v>
      </c>
      <c r="F7002">
        <f t="shared" si="438"/>
        <v>1</v>
      </c>
      <c r="G7002">
        <f t="shared" si="439"/>
        <v>0</v>
      </c>
      <c r="H7002">
        <f t="shared" si="440"/>
        <v>1</v>
      </c>
    </row>
    <row r="7003" spans="1:8" hidden="1" x14ac:dyDescent="0.25">
      <c r="A7003">
        <v>7002</v>
      </c>
      <c r="B7003" t="str">
        <f>_xlfn.IFNA(VLOOKUP($A7003, 'killed-data'!$A:$B, 2, FALSE), "")</f>
        <v/>
      </c>
      <c r="C7003" t="str">
        <f>_xlfn.IFNA(VLOOKUP($A7003, 'killed-data'!$C:$D, 2, FALSE), "")</f>
        <v>FAIL</v>
      </c>
      <c r="D7003" t="str">
        <f>_xlfn.IFNA(VLOOKUP($A7003, 'killed-data'!$E:$F, 2, FALSE), "")</f>
        <v>FAIL</v>
      </c>
      <c r="E7003" t="str">
        <f t="shared" si="437"/>
        <v>, FAIL, FAIL</v>
      </c>
      <c r="F7003">
        <f t="shared" si="438"/>
        <v>0</v>
      </c>
      <c r="G7003">
        <f t="shared" si="439"/>
        <v>0</v>
      </c>
      <c r="H7003">
        <f t="shared" si="440"/>
        <v>0</v>
      </c>
    </row>
    <row r="7004" spans="1:8" hidden="1" x14ac:dyDescent="0.25">
      <c r="A7004">
        <v>7003</v>
      </c>
      <c r="B7004" t="str">
        <f>_xlfn.IFNA(VLOOKUP($A7004, 'killed-data'!$A:$B, 2, FALSE), "")</f>
        <v/>
      </c>
      <c r="C7004" t="str">
        <f>_xlfn.IFNA(VLOOKUP($A7004, 'killed-data'!$C:$D, 2, FALSE), "")</f>
        <v>EXC</v>
      </c>
      <c r="D7004" t="str">
        <f>_xlfn.IFNA(VLOOKUP($A7004, 'killed-data'!$E:$F, 2, FALSE), "")</f>
        <v>EXC</v>
      </c>
      <c r="E7004" t="str">
        <f t="shared" si="437"/>
        <v>, EXC, EXC</v>
      </c>
      <c r="F7004">
        <f t="shared" si="438"/>
        <v>0</v>
      </c>
      <c r="G7004">
        <f t="shared" si="439"/>
        <v>0</v>
      </c>
      <c r="H7004">
        <f t="shared" si="440"/>
        <v>0</v>
      </c>
    </row>
    <row r="7005" spans="1:8" hidden="1" x14ac:dyDescent="0.25">
      <c r="A7005">
        <v>7004</v>
      </c>
      <c r="B7005" t="str">
        <f>_xlfn.IFNA(VLOOKUP($A7005, 'killed-data'!$A:$B, 2, FALSE), "")</f>
        <v/>
      </c>
      <c r="C7005" t="str">
        <f>_xlfn.IFNA(VLOOKUP($A7005, 'killed-data'!$C:$D, 2, FALSE), "")</f>
        <v>FAIL</v>
      </c>
      <c r="D7005" t="str">
        <f>_xlfn.IFNA(VLOOKUP($A7005, 'killed-data'!$E:$F, 2, FALSE), "")</f>
        <v>FAIL</v>
      </c>
      <c r="E7005" t="str">
        <f t="shared" si="437"/>
        <v>, FAIL, FAIL</v>
      </c>
      <c r="F7005">
        <f t="shared" si="438"/>
        <v>0</v>
      </c>
      <c r="G7005">
        <f t="shared" si="439"/>
        <v>0</v>
      </c>
      <c r="H7005">
        <f t="shared" si="440"/>
        <v>0</v>
      </c>
    </row>
    <row r="7006" spans="1:8" hidden="1" x14ac:dyDescent="0.25">
      <c r="A7006">
        <v>7005</v>
      </c>
      <c r="B7006" t="str">
        <f>_xlfn.IFNA(VLOOKUP($A7006, 'killed-data'!$A:$B, 2, FALSE), "")</f>
        <v/>
      </c>
      <c r="C7006" t="str">
        <f>_xlfn.IFNA(VLOOKUP($A7006, 'killed-data'!$C:$D, 2, FALSE), "")</f>
        <v>EXC</v>
      </c>
      <c r="D7006" t="str">
        <f>_xlfn.IFNA(VLOOKUP($A7006, 'killed-data'!$E:$F, 2, FALSE), "")</f>
        <v>EXC</v>
      </c>
      <c r="E7006" t="str">
        <f t="shared" si="437"/>
        <v>, EXC, EXC</v>
      </c>
      <c r="F7006">
        <f t="shared" si="438"/>
        <v>0</v>
      </c>
      <c r="G7006">
        <f t="shared" si="439"/>
        <v>0</v>
      </c>
      <c r="H7006">
        <f t="shared" si="440"/>
        <v>0</v>
      </c>
    </row>
    <row r="7007" spans="1:8" hidden="1" x14ac:dyDescent="0.25">
      <c r="A7007">
        <v>7006</v>
      </c>
      <c r="B7007" t="str">
        <f>_xlfn.IFNA(VLOOKUP($A7007, 'killed-data'!$A:$B, 2, FALSE), "")</f>
        <v/>
      </c>
      <c r="C7007" t="str">
        <f>_xlfn.IFNA(VLOOKUP($A7007, 'killed-data'!$C:$D, 2, FALSE), "")</f>
        <v>FAIL</v>
      </c>
      <c r="D7007" t="str">
        <f>_xlfn.IFNA(VLOOKUP($A7007, 'killed-data'!$E:$F, 2, FALSE), "")</f>
        <v>FAIL</v>
      </c>
      <c r="E7007" t="str">
        <f t="shared" si="437"/>
        <v>, FAIL, FAIL</v>
      </c>
      <c r="F7007">
        <f t="shared" si="438"/>
        <v>0</v>
      </c>
      <c r="G7007">
        <f t="shared" si="439"/>
        <v>0</v>
      </c>
      <c r="H7007">
        <f t="shared" si="440"/>
        <v>0</v>
      </c>
    </row>
    <row r="7008" spans="1:8" hidden="1" x14ac:dyDescent="0.25">
      <c r="A7008">
        <v>7007</v>
      </c>
      <c r="B7008" t="str">
        <f>_xlfn.IFNA(VLOOKUP($A7008, 'killed-data'!$A:$B, 2, FALSE), "")</f>
        <v/>
      </c>
      <c r="C7008" t="str">
        <f>_xlfn.IFNA(VLOOKUP($A7008, 'killed-data'!$C:$D, 2, FALSE), "")</f>
        <v>FAIL</v>
      </c>
      <c r="D7008" t="str">
        <f>_xlfn.IFNA(VLOOKUP($A7008, 'killed-data'!$E:$F, 2, FALSE), "")</f>
        <v>FAIL</v>
      </c>
      <c r="E7008" t="str">
        <f t="shared" si="437"/>
        <v>, FAIL, FAIL</v>
      </c>
      <c r="F7008">
        <f t="shared" si="438"/>
        <v>0</v>
      </c>
      <c r="G7008">
        <f t="shared" si="439"/>
        <v>0</v>
      </c>
      <c r="H7008">
        <f t="shared" si="440"/>
        <v>0</v>
      </c>
    </row>
    <row r="7009" spans="1:8" hidden="1" x14ac:dyDescent="0.25">
      <c r="A7009">
        <v>7008</v>
      </c>
      <c r="B7009" t="str">
        <f>_xlfn.IFNA(VLOOKUP($A7009, 'killed-data'!$A:$B, 2, FALSE), "")</f>
        <v/>
      </c>
      <c r="C7009" t="str">
        <f>_xlfn.IFNA(VLOOKUP($A7009, 'killed-data'!$C:$D, 2, FALSE), "")</f>
        <v>FAIL</v>
      </c>
      <c r="D7009" t="str">
        <f>_xlfn.IFNA(VLOOKUP($A7009, 'killed-data'!$E:$F, 2, FALSE), "")</f>
        <v>FAIL</v>
      </c>
      <c r="E7009" t="str">
        <f t="shared" si="437"/>
        <v>, FAIL, FAIL</v>
      </c>
      <c r="F7009">
        <f t="shared" si="438"/>
        <v>0</v>
      </c>
      <c r="G7009">
        <f t="shared" si="439"/>
        <v>0</v>
      </c>
      <c r="H7009">
        <f t="shared" si="440"/>
        <v>0</v>
      </c>
    </row>
    <row r="7010" spans="1:8" hidden="1" x14ac:dyDescent="0.25">
      <c r="A7010">
        <v>7009</v>
      </c>
      <c r="B7010" t="str">
        <f>_xlfn.IFNA(VLOOKUP($A7010, 'killed-data'!$A:$B, 2, FALSE), "")</f>
        <v/>
      </c>
      <c r="C7010" t="str">
        <f>_xlfn.IFNA(VLOOKUP($A7010, 'killed-data'!$C:$D, 2, FALSE), "")</f>
        <v>FAIL</v>
      </c>
      <c r="D7010" t="str">
        <f>_xlfn.IFNA(VLOOKUP($A7010, 'killed-data'!$E:$F, 2, FALSE), "")</f>
        <v>FAIL</v>
      </c>
      <c r="E7010" t="str">
        <f t="shared" si="437"/>
        <v>, FAIL, FAIL</v>
      </c>
      <c r="F7010">
        <f t="shared" si="438"/>
        <v>0</v>
      </c>
      <c r="G7010">
        <f t="shared" si="439"/>
        <v>0</v>
      </c>
      <c r="H7010">
        <f t="shared" si="440"/>
        <v>0</v>
      </c>
    </row>
    <row r="7011" spans="1:8" x14ac:dyDescent="0.25">
      <c r="A7011">
        <v>7010</v>
      </c>
      <c r="B7011" t="str">
        <f>_xlfn.IFNA(VLOOKUP($A7011, 'killed-data'!$A:$B, 2, FALSE), "")</f>
        <v/>
      </c>
      <c r="C7011" t="str">
        <f>_xlfn.IFNA(VLOOKUP($A7011, 'killed-data'!$C:$D, 2, FALSE), "")</f>
        <v>LIVE</v>
      </c>
      <c r="D7011" t="str">
        <f>_xlfn.IFNA(VLOOKUP($A7011, 'killed-data'!$E:$F, 2, FALSE), "")</f>
        <v>LIVE</v>
      </c>
      <c r="E7011" t="str">
        <f t="shared" si="437"/>
        <v>, LIVE, LIVE</v>
      </c>
      <c r="F7011">
        <f t="shared" si="438"/>
        <v>1</v>
      </c>
      <c r="G7011">
        <f t="shared" si="439"/>
        <v>0</v>
      </c>
      <c r="H7011">
        <f t="shared" si="440"/>
        <v>1</v>
      </c>
    </row>
    <row r="7012" spans="1:8" hidden="1" x14ac:dyDescent="0.25">
      <c r="A7012">
        <v>7011</v>
      </c>
      <c r="B7012" t="str">
        <f>_xlfn.IFNA(VLOOKUP($A7012, 'killed-data'!$A:$B, 2, FALSE), "")</f>
        <v/>
      </c>
      <c r="C7012" t="str">
        <f>_xlfn.IFNA(VLOOKUP($A7012, 'killed-data'!$C:$D, 2, FALSE), "")</f>
        <v>LIVE</v>
      </c>
      <c r="D7012" t="str">
        <f>_xlfn.IFNA(VLOOKUP($A7012, 'killed-data'!$E:$F, 2, FALSE), "")</f>
        <v>FAIL</v>
      </c>
      <c r="E7012" t="str">
        <f t="shared" si="437"/>
        <v>, LIVE, FAIL</v>
      </c>
      <c r="F7012">
        <f t="shared" si="438"/>
        <v>1</v>
      </c>
      <c r="G7012">
        <f t="shared" si="439"/>
        <v>0</v>
      </c>
      <c r="H7012">
        <f t="shared" si="440"/>
        <v>1</v>
      </c>
    </row>
    <row r="7013" spans="1:8" x14ac:dyDescent="0.25">
      <c r="A7013">
        <v>7012</v>
      </c>
      <c r="B7013" t="str">
        <f>_xlfn.IFNA(VLOOKUP($A7013, 'killed-data'!$A:$B, 2, FALSE), "")</f>
        <v/>
      </c>
      <c r="C7013" t="str">
        <f>_xlfn.IFNA(VLOOKUP($A7013, 'killed-data'!$C:$D, 2, FALSE), "")</f>
        <v>LIVE</v>
      </c>
      <c r="D7013" t="str">
        <f>_xlfn.IFNA(VLOOKUP($A7013, 'killed-data'!$E:$F, 2, FALSE), "")</f>
        <v>LIVE</v>
      </c>
      <c r="E7013" t="str">
        <f t="shared" si="437"/>
        <v>, LIVE, LIVE</v>
      </c>
      <c r="F7013">
        <f t="shared" si="438"/>
        <v>1</v>
      </c>
      <c r="G7013">
        <f t="shared" si="439"/>
        <v>0</v>
      </c>
      <c r="H7013">
        <f t="shared" si="440"/>
        <v>1</v>
      </c>
    </row>
    <row r="7014" spans="1:8" hidden="1" x14ac:dyDescent="0.25">
      <c r="A7014">
        <v>7013</v>
      </c>
      <c r="B7014" t="str">
        <f>_xlfn.IFNA(VLOOKUP($A7014, 'killed-data'!$A:$B, 2, FALSE), "")</f>
        <v/>
      </c>
      <c r="C7014" t="str">
        <f>_xlfn.IFNA(VLOOKUP($A7014, 'killed-data'!$C:$D, 2, FALSE), "")</f>
        <v>LIVE</v>
      </c>
      <c r="D7014" t="str">
        <f>_xlfn.IFNA(VLOOKUP($A7014, 'killed-data'!$E:$F, 2, FALSE), "")</f>
        <v>FAIL</v>
      </c>
      <c r="E7014" t="str">
        <f t="shared" si="437"/>
        <v>, LIVE, FAIL</v>
      </c>
      <c r="F7014">
        <f t="shared" si="438"/>
        <v>1</v>
      </c>
      <c r="G7014">
        <f t="shared" si="439"/>
        <v>0</v>
      </c>
      <c r="H7014">
        <f t="shared" si="440"/>
        <v>1</v>
      </c>
    </row>
    <row r="7015" spans="1:8" hidden="1" x14ac:dyDescent="0.25">
      <c r="A7015">
        <v>7014</v>
      </c>
      <c r="B7015" t="str">
        <f>_xlfn.IFNA(VLOOKUP($A7015, 'killed-data'!$A:$B, 2, FALSE), "")</f>
        <v/>
      </c>
      <c r="C7015" t="str">
        <f>_xlfn.IFNA(VLOOKUP($A7015, 'killed-data'!$C:$D, 2, FALSE), "")</f>
        <v>EXC</v>
      </c>
      <c r="D7015" t="str">
        <f>_xlfn.IFNA(VLOOKUP($A7015, 'killed-data'!$E:$F, 2, FALSE), "")</f>
        <v>EXC</v>
      </c>
      <c r="E7015" t="str">
        <f t="shared" si="437"/>
        <v>, EXC, EXC</v>
      </c>
      <c r="F7015">
        <f t="shared" si="438"/>
        <v>0</v>
      </c>
      <c r="G7015">
        <f t="shared" si="439"/>
        <v>0</v>
      </c>
      <c r="H7015">
        <f t="shared" si="440"/>
        <v>0</v>
      </c>
    </row>
    <row r="7016" spans="1:8" hidden="1" x14ac:dyDescent="0.25">
      <c r="A7016">
        <v>7015</v>
      </c>
      <c r="B7016" t="str">
        <f>_xlfn.IFNA(VLOOKUP($A7016, 'killed-data'!$A:$B, 2, FALSE), "")</f>
        <v/>
      </c>
      <c r="C7016" t="str">
        <f>_xlfn.IFNA(VLOOKUP($A7016, 'killed-data'!$C:$D, 2, FALSE), "")</f>
        <v>FAIL</v>
      </c>
      <c r="D7016" t="str">
        <f>_xlfn.IFNA(VLOOKUP($A7016, 'killed-data'!$E:$F, 2, FALSE), "")</f>
        <v>FAIL</v>
      </c>
      <c r="E7016" t="str">
        <f t="shared" si="437"/>
        <v>, FAIL, FAIL</v>
      </c>
      <c r="F7016">
        <f t="shared" si="438"/>
        <v>0</v>
      </c>
      <c r="G7016">
        <f t="shared" si="439"/>
        <v>0</v>
      </c>
      <c r="H7016">
        <f t="shared" si="440"/>
        <v>0</v>
      </c>
    </row>
    <row r="7017" spans="1:8" x14ac:dyDescent="0.25">
      <c r="A7017">
        <v>7016</v>
      </c>
      <c r="B7017" t="str">
        <f>_xlfn.IFNA(VLOOKUP($A7017, 'killed-data'!$A:$B, 2, FALSE), "")</f>
        <v/>
      </c>
      <c r="C7017" t="str">
        <f>_xlfn.IFNA(VLOOKUP($A7017, 'killed-data'!$C:$D, 2, FALSE), "")</f>
        <v>LIVE</v>
      </c>
      <c r="D7017" t="str">
        <f>_xlfn.IFNA(VLOOKUP($A7017, 'killed-data'!$E:$F, 2, FALSE), "")</f>
        <v>LIVE</v>
      </c>
      <c r="E7017" t="str">
        <f t="shared" si="437"/>
        <v>, LIVE, LIVE</v>
      </c>
      <c r="F7017">
        <f t="shared" si="438"/>
        <v>1</v>
      </c>
      <c r="G7017">
        <f t="shared" si="439"/>
        <v>0</v>
      </c>
      <c r="H7017">
        <f t="shared" si="440"/>
        <v>1</v>
      </c>
    </row>
    <row r="7018" spans="1:8" x14ac:dyDescent="0.25">
      <c r="A7018">
        <v>7017</v>
      </c>
      <c r="B7018" t="str">
        <f>_xlfn.IFNA(VLOOKUP($A7018, 'killed-data'!$A:$B, 2, FALSE), "")</f>
        <v/>
      </c>
      <c r="C7018" t="str">
        <f>_xlfn.IFNA(VLOOKUP($A7018, 'killed-data'!$C:$D, 2, FALSE), "")</f>
        <v>LIVE</v>
      </c>
      <c r="D7018" t="str">
        <f>_xlfn.IFNA(VLOOKUP($A7018, 'killed-data'!$E:$F, 2, FALSE), "")</f>
        <v>LIVE</v>
      </c>
      <c r="E7018" t="str">
        <f t="shared" si="437"/>
        <v>, LIVE, LIVE</v>
      </c>
      <c r="F7018">
        <f t="shared" si="438"/>
        <v>1</v>
      </c>
      <c r="G7018">
        <f t="shared" si="439"/>
        <v>0</v>
      </c>
      <c r="H7018">
        <f t="shared" si="440"/>
        <v>1</v>
      </c>
    </row>
    <row r="7019" spans="1:8" hidden="1" x14ac:dyDescent="0.25">
      <c r="A7019">
        <v>7018</v>
      </c>
      <c r="B7019" t="str">
        <f>_xlfn.IFNA(VLOOKUP($A7019, 'killed-data'!$A:$B, 2, FALSE), "")</f>
        <v/>
      </c>
      <c r="C7019" t="str">
        <f>_xlfn.IFNA(VLOOKUP($A7019, 'killed-data'!$C:$D, 2, FALSE), "")</f>
        <v>FAIL</v>
      </c>
      <c r="D7019" t="str">
        <f>_xlfn.IFNA(VLOOKUP($A7019, 'killed-data'!$E:$F, 2, FALSE), "")</f>
        <v>FAIL</v>
      </c>
      <c r="E7019" t="str">
        <f t="shared" si="437"/>
        <v>, FAIL, FAIL</v>
      </c>
      <c r="F7019">
        <f t="shared" si="438"/>
        <v>0</v>
      </c>
      <c r="G7019">
        <f t="shared" si="439"/>
        <v>0</v>
      </c>
      <c r="H7019">
        <f t="shared" si="440"/>
        <v>0</v>
      </c>
    </row>
    <row r="7020" spans="1:8" hidden="1" x14ac:dyDescent="0.25">
      <c r="A7020">
        <v>7019</v>
      </c>
      <c r="B7020" t="str">
        <f>_xlfn.IFNA(VLOOKUP($A7020, 'killed-data'!$A:$B, 2, FALSE), "")</f>
        <v/>
      </c>
      <c r="C7020" t="str">
        <f>_xlfn.IFNA(VLOOKUP($A7020, 'killed-data'!$C:$D, 2, FALSE), "")</f>
        <v>EXC</v>
      </c>
      <c r="D7020" t="str">
        <f>_xlfn.IFNA(VLOOKUP($A7020, 'killed-data'!$E:$F, 2, FALSE), "")</f>
        <v>EXC</v>
      </c>
      <c r="E7020" t="str">
        <f t="shared" si="437"/>
        <v>, EXC, EXC</v>
      </c>
      <c r="F7020">
        <f t="shared" si="438"/>
        <v>0</v>
      </c>
      <c r="G7020">
        <f t="shared" si="439"/>
        <v>0</v>
      </c>
      <c r="H7020">
        <f t="shared" si="440"/>
        <v>0</v>
      </c>
    </row>
    <row r="7021" spans="1:8" hidden="1" x14ac:dyDescent="0.25">
      <c r="A7021">
        <v>7020</v>
      </c>
      <c r="B7021" t="str">
        <f>_xlfn.IFNA(VLOOKUP($A7021, 'killed-data'!$A:$B, 2, FALSE), "")</f>
        <v/>
      </c>
      <c r="C7021" t="str">
        <f>_xlfn.IFNA(VLOOKUP($A7021, 'killed-data'!$C:$D, 2, FALSE), "")</f>
        <v>FAIL</v>
      </c>
      <c r="D7021" t="str">
        <f>_xlfn.IFNA(VLOOKUP($A7021, 'killed-data'!$E:$F, 2, FALSE), "")</f>
        <v>FAIL</v>
      </c>
      <c r="E7021" t="str">
        <f t="shared" si="437"/>
        <v>, FAIL, FAIL</v>
      </c>
      <c r="F7021">
        <f t="shared" si="438"/>
        <v>0</v>
      </c>
      <c r="G7021">
        <f t="shared" si="439"/>
        <v>0</v>
      </c>
      <c r="H7021">
        <f t="shared" si="440"/>
        <v>0</v>
      </c>
    </row>
    <row r="7022" spans="1:8" hidden="1" x14ac:dyDescent="0.25">
      <c r="A7022">
        <v>7021</v>
      </c>
      <c r="B7022" t="str">
        <f>_xlfn.IFNA(VLOOKUP($A7022, 'killed-data'!$A:$B, 2, FALSE), "")</f>
        <v/>
      </c>
      <c r="C7022" t="str">
        <f>_xlfn.IFNA(VLOOKUP($A7022, 'killed-data'!$C:$D, 2, FALSE), "")</f>
        <v>EXC</v>
      </c>
      <c r="D7022" t="str">
        <f>_xlfn.IFNA(VLOOKUP($A7022, 'killed-data'!$E:$F, 2, FALSE), "")</f>
        <v>EXC</v>
      </c>
      <c r="E7022" t="str">
        <f t="shared" si="437"/>
        <v>, EXC, EXC</v>
      </c>
      <c r="F7022">
        <f t="shared" si="438"/>
        <v>0</v>
      </c>
      <c r="G7022">
        <f t="shared" si="439"/>
        <v>0</v>
      </c>
      <c r="H7022">
        <f t="shared" si="440"/>
        <v>0</v>
      </c>
    </row>
    <row r="7023" spans="1:8" hidden="1" x14ac:dyDescent="0.25">
      <c r="A7023">
        <v>7022</v>
      </c>
      <c r="B7023" t="str">
        <f>_xlfn.IFNA(VLOOKUP($A7023, 'killed-data'!$A:$B, 2, FALSE), "")</f>
        <v/>
      </c>
      <c r="C7023" t="str">
        <f>_xlfn.IFNA(VLOOKUP($A7023, 'killed-data'!$C:$D, 2, FALSE), "")</f>
        <v>FAIL</v>
      </c>
      <c r="D7023" t="str">
        <f>_xlfn.IFNA(VLOOKUP($A7023, 'killed-data'!$E:$F, 2, FALSE), "")</f>
        <v>FAIL</v>
      </c>
      <c r="E7023" t="str">
        <f t="shared" si="437"/>
        <v>, FAIL, FAIL</v>
      </c>
      <c r="F7023">
        <f t="shared" si="438"/>
        <v>0</v>
      </c>
      <c r="G7023">
        <f t="shared" si="439"/>
        <v>0</v>
      </c>
      <c r="H7023">
        <f t="shared" si="440"/>
        <v>0</v>
      </c>
    </row>
    <row r="7024" spans="1:8" hidden="1" x14ac:dyDescent="0.25">
      <c r="A7024">
        <v>7023</v>
      </c>
      <c r="B7024" t="str">
        <f>_xlfn.IFNA(VLOOKUP($A7024, 'killed-data'!$A:$B, 2, FALSE), "")</f>
        <v/>
      </c>
      <c r="C7024" t="str">
        <f>_xlfn.IFNA(VLOOKUP($A7024, 'killed-data'!$C:$D, 2, FALSE), "")</f>
        <v>LIVE</v>
      </c>
      <c r="D7024" t="str">
        <f>_xlfn.IFNA(VLOOKUP($A7024, 'killed-data'!$E:$F, 2, FALSE), "")</f>
        <v>FAIL</v>
      </c>
      <c r="E7024" t="str">
        <f t="shared" si="437"/>
        <v>, LIVE, FAIL</v>
      </c>
      <c r="F7024">
        <f t="shared" si="438"/>
        <v>1</v>
      </c>
      <c r="G7024">
        <f t="shared" si="439"/>
        <v>0</v>
      </c>
      <c r="H7024">
        <f t="shared" si="440"/>
        <v>1</v>
      </c>
    </row>
    <row r="7025" spans="1:8" hidden="1" x14ac:dyDescent="0.25">
      <c r="A7025">
        <v>7024</v>
      </c>
      <c r="B7025" t="str">
        <f>_xlfn.IFNA(VLOOKUP($A7025, 'killed-data'!$A:$B, 2, FALSE), "")</f>
        <v/>
      </c>
      <c r="C7025" t="str">
        <f>_xlfn.IFNA(VLOOKUP($A7025, 'killed-data'!$C:$D, 2, FALSE), "")</f>
        <v>FAIL</v>
      </c>
      <c r="D7025" t="str">
        <f>_xlfn.IFNA(VLOOKUP($A7025, 'killed-data'!$E:$F, 2, FALSE), "")</f>
        <v>FAIL</v>
      </c>
      <c r="E7025" t="str">
        <f t="shared" si="437"/>
        <v>, FAIL, FAIL</v>
      </c>
      <c r="F7025">
        <f t="shared" si="438"/>
        <v>0</v>
      </c>
      <c r="G7025">
        <f t="shared" si="439"/>
        <v>0</v>
      </c>
      <c r="H7025">
        <f t="shared" si="440"/>
        <v>0</v>
      </c>
    </row>
    <row r="7026" spans="1:8" hidden="1" x14ac:dyDescent="0.25">
      <c r="A7026">
        <v>7025</v>
      </c>
      <c r="B7026" t="str">
        <f>_xlfn.IFNA(VLOOKUP($A7026, 'killed-data'!$A:$B, 2, FALSE), "")</f>
        <v/>
      </c>
      <c r="C7026" t="str">
        <f>_xlfn.IFNA(VLOOKUP($A7026, 'killed-data'!$C:$D, 2, FALSE), "")</f>
        <v>FAIL</v>
      </c>
      <c r="D7026" t="str">
        <f>_xlfn.IFNA(VLOOKUP($A7026, 'killed-data'!$E:$F, 2, FALSE), "")</f>
        <v>FAIL</v>
      </c>
      <c r="E7026" t="str">
        <f t="shared" si="437"/>
        <v>, FAIL, FAIL</v>
      </c>
      <c r="F7026">
        <f t="shared" si="438"/>
        <v>0</v>
      </c>
      <c r="G7026">
        <f t="shared" si="439"/>
        <v>0</v>
      </c>
      <c r="H7026">
        <f t="shared" si="440"/>
        <v>0</v>
      </c>
    </row>
    <row r="7027" spans="1:8" x14ac:dyDescent="0.25">
      <c r="A7027">
        <v>7026</v>
      </c>
      <c r="B7027" t="str">
        <f>_xlfn.IFNA(VLOOKUP($A7027, 'killed-data'!$A:$B, 2, FALSE), "")</f>
        <v>LIVE</v>
      </c>
      <c r="C7027" t="str">
        <f>_xlfn.IFNA(VLOOKUP($A7027, 'killed-data'!$C:$D, 2, FALSE), "")</f>
        <v>LIVE</v>
      </c>
      <c r="D7027" t="str">
        <f>_xlfn.IFNA(VLOOKUP($A7027, 'killed-data'!$E:$F, 2, FALSE), "")</f>
        <v/>
      </c>
      <c r="E7027" t="str">
        <f t="shared" si="437"/>
        <v xml:space="preserve">LIVE, LIVE, </v>
      </c>
      <c r="F7027">
        <f t="shared" si="438"/>
        <v>1</v>
      </c>
      <c r="G7027">
        <f t="shared" si="439"/>
        <v>0</v>
      </c>
      <c r="H7027">
        <f t="shared" si="440"/>
        <v>1</v>
      </c>
    </row>
    <row r="7028" spans="1:8" x14ac:dyDescent="0.25">
      <c r="A7028">
        <v>7027</v>
      </c>
      <c r="B7028" t="str">
        <f>_xlfn.IFNA(VLOOKUP($A7028, 'killed-data'!$A:$B, 2, FALSE), "")</f>
        <v>LIVE</v>
      </c>
      <c r="C7028" t="str">
        <f>_xlfn.IFNA(VLOOKUP($A7028, 'killed-data'!$C:$D, 2, FALSE), "")</f>
        <v>LIVE</v>
      </c>
      <c r="D7028" t="str">
        <f>_xlfn.IFNA(VLOOKUP($A7028, 'killed-data'!$E:$F, 2, FALSE), "")</f>
        <v/>
      </c>
      <c r="E7028" t="str">
        <f t="shared" si="437"/>
        <v xml:space="preserve">LIVE, LIVE, </v>
      </c>
      <c r="F7028">
        <f t="shared" si="438"/>
        <v>1</v>
      </c>
      <c r="G7028">
        <f t="shared" si="439"/>
        <v>0</v>
      </c>
      <c r="H7028">
        <f t="shared" si="440"/>
        <v>1</v>
      </c>
    </row>
    <row r="7029" spans="1:8" hidden="1" x14ac:dyDescent="0.25">
      <c r="A7029">
        <v>7028</v>
      </c>
      <c r="B7029" t="str">
        <f>_xlfn.IFNA(VLOOKUP($A7029, 'killed-data'!$A:$B, 2, FALSE), "")</f>
        <v>EXC</v>
      </c>
      <c r="C7029" t="str">
        <f>_xlfn.IFNA(VLOOKUP($A7029, 'killed-data'!$C:$D, 2, FALSE), "")</f>
        <v>EXC</v>
      </c>
      <c r="D7029" t="str">
        <f>_xlfn.IFNA(VLOOKUP($A7029, 'killed-data'!$E:$F, 2, FALSE), "")</f>
        <v/>
      </c>
      <c r="E7029" t="str">
        <f t="shared" si="437"/>
        <v xml:space="preserve">EXC, EXC, </v>
      </c>
      <c r="F7029">
        <f t="shared" si="438"/>
        <v>0</v>
      </c>
      <c r="G7029">
        <f t="shared" si="439"/>
        <v>0</v>
      </c>
      <c r="H7029">
        <f t="shared" si="440"/>
        <v>0</v>
      </c>
    </row>
    <row r="7030" spans="1:8" hidden="1" x14ac:dyDescent="0.25">
      <c r="A7030">
        <v>7029</v>
      </c>
      <c r="B7030" t="str">
        <f>_xlfn.IFNA(VLOOKUP($A7030, 'killed-data'!$A:$B, 2, FALSE), "")</f>
        <v>EXC</v>
      </c>
      <c r="C7030" t="str">
        <f>_xlfn.IFNA(VLOOKUP($A7030, 'killed-data'!$C:$D, 2, FALSE), "")</f>
        <v>EXC</v>
      </c>
      <c r="D7030" t="str">
        <f>_xlfn.IFNA(VLOOKUP($A7030, 'killed-data'!$E:$F, 2, FALSE), "")</f>
        <v/>
      </c>
      <c r="E7030" t="str">
        <f t="shared" si="437"/>
        <v xml:space="preserve">EXC, EXC, </v>
      </c>
      <c r="F7030">
        <f t="shared" si="438"/>
        <v>0</v>
      </c>
      <c r="G7030">
        <f t="shared" si="439"/>
        <v>0</v>
      </c>
      <c r="H7030">
        <f t="shared" si="440"/>
        <v>0</v>
      </c>
    </row>
    <row r="7031" spans="1:8" x14ac:dyDescent="0.25">
      <c r="A7031">
        <v>7030</v>
      </c>
      <c r="B7031" t="str">
        <f>_xlfn.IFNA(VLOOKUP($A7031, 'killed-data'!$A:$B, 2, FALSE), "")</f>
        <v>LIVE</v>
      </c>
      <c r="C7031" t="str">
        <f>_xlfn.IFNA(VLOOKUP($A7031, 'killed-data'!$C:$D, 2, FALSE), "")</f>
        <v>LIVE</v>
      </c>
      <c r="D7031" t="str">
        <f>_xlfn.IFNA(VLOOKUP($A7031, 'killed-data'!$E:$F, 2, FALSE), "")</f>
        <v/>
      </c>
      <c r="E7031" t="str">
        <f t="shared" si="437"/>
        <v xml:space="preserve">LIVE, LIVE, </v>
      </c>
      <c r="F7031">
        <f t="shared" si="438"/>
        <v>1</v>
      </c>
      <c r="G7031">
        <f t="shared" si="439"/>
        <v>0</v>
      </c>
      <c r="H7031">
        <f t="shared" si="440"/>
        <v>1</v>
      </c>
    </row>
    <row r="7032" spans="1:8" x14ac:dyDescent="0.25">
      <c r="A7032">
        <v>7031</v>
      </c>
      <c r="B7032" t="str">
        <f>_xlfn.IFNA(VLOOKUP($A7032, 'killed-data'!$A:$B, 2, FALSE), "")</f>
        <v>LIVE</v>
      </c>
      <c r="C7032" t="str">
        <f>_xlfn.IFNA(VLOOKUP($A7032, 'killed-data'!$C:$D, 2, FALSE), "")</f>
        <v>LIVE</v>
      </c>
      <c r="D7032" t="str">
        <f>_xlfn.IFNA(VLOOKUP($A7032, 'killed-data'!$E:$F, 2, FALSE), "")</f>
        <v/>
      </c>
      <c r="E7032" t="str">
        <f t="shared" si="437"/>
        <v xml:space="preserve">LIVE, LIVE, </v>
      </c>
      <c r="F7032">
        <f t="shared" si="438"/>
        <v>1</v>
      </c>
      <c r="G7032">
        <f t="shared" si="439"/>
        <v>0</v>
      </c>
      <c r="H7032">
        <f t="shared" si="440"/>
        <v>1</v>
      </c>
    </row>
    <row r="7033" spans="1:8" hidden="1" x14ac:dyDescent="0.25">
      <c r="A7033">
        <v>7032</v>
      </c>
      <c r="B7033" t="str">
        <f>_xlfn.IFNA(VLOOKUP($A7033, 'killed-data'!$A:$B, 2, FALSE), "")</f>
        <v>EXC</v>
      </c>
      <c r="C7033" t="str">
        <f>_xlfn.IFNA(VLOOKUP($A7033, 'killed-data'!$C:$D, 2, FALSE), "")</f>
        <v>EXC</v>
      </c>
      <c r="D7033" t="str">
        <f>_xlfn.IFNA(VLOOKUP($A7033, 'killed-data'!$E:$F, 2, FALSE), "")</f>
        <v/>
      </c>
      <c r="E7033" t="str">
        <f t="shared" si="437"/>
        <v xml:space="preserve">EXC, EXC, </v>
      </c>
      <c r="F7033">
        <f t="shared" si="438"/>
        <v>0</v>
      </c>
      <c r="G7033">
        <f t="shared" si="439"/>
        <v>0</v>
      </c>
      <c r="H7033">
        <f t="shared" si="440"/>
        <v>0</v>
      </c>
    </row>
    <row r="7034" spans="1:8" hidden="1" x14ac:dyDescent="0.25">
      <c r="A7034">
        <v>7033</v>
      </c>
      <c r="B7034" t="str">
        <f>_xlfn.IFNA(VLOOKUP($A7034, 'killed-data'!$A:$B, 2, FALSE), "")</f>
        <v>EXC</v>
      </c>
      <c r="C7034" t="str">
        <f>_xlfn.IFNA(VLOOKUP($A7034, 'killed-data'!$C:$D, 2, FALSE), "")</f>
        <v>EXC</v>
      </c>
      <c r="D7034" t="str">
        <f>_xlfn.IFNA(VLOOKUP($A7034, 'killed-data'!$E:$F, 2, FALSE), "")</f>
        <v/>
      </c>
      <c r="E7034" t="str">
        <f t="shared" si="437"/>
        <v xml:space="preserve">EXC, EXC, </v>
      </c>
      <c r="F7034">
        <f t="shared" si="438"/>
        <v>0</v>
      </c>
      <c r="G7034">
        <f t="shared" si="439"/>
        <v>0</v>
      </c>
      <c r="H7034">
        <f t="shared" si="440"/>
        <v>0</v>
      </c>
    </row>
    <row r="7035" spans="1:8" x14ac:dyDescent="0.25">
      <c r="A7035">
        <v>7034</v>
      </c>
      <c r="B7035" t="str">
        <f>_xlfn.IFNA(VLOOKUP($A7035, 'killed-data'!$A:$B, 2, FALSE), "")</f>
        <v>LIVE</v>
      </c>
      <c r="C7035" t="str">
        <f>_xlfn.IFNA(VLOOKUP($A7035, 'killed-data'!$C:$D, 2, FALSE), "")</f>
        <v>LIVE</v>
      </c>
      <c r="D7035" t="str">
        <f>_xlfn.IFNA(VLOOKUP($A7035, 'killed-data'!$E:$F, 2, FALSE), "")</f>
        <v/>
      </c>
      <c r="E7035" t="str">
        <f t="shared" si="437"/>
        <v xml:space="preserve">LIVE, LIVE, </v>
      </c>
      <c r="F7035">
        <f t="shared" si="438"/>
        <v>1</v>
      </c>
      <c r="G7035">
        <f t="shared" si="439"/>
        <v>0</v>
      </c>
      <c r="H7035">
        <f t="shared" si="440"/>
        <v>1</v>
      </c>
    </row>
    <row r="7036" spans="1:8" hidden="1" x14ac:dyDescent="0.25">
      <c r="A7036">
        <v>7035</v>
      </c>
      <c r="B7036" t="str">
        <f>_xlfn.IFNA(VLOOKUP($A7036, 'killed-data'!$A:$B, 2, FALSE), "")</f>
        <v>LIVE</v>
      </c>
      <c r="C7036" t="str">
        <f>_xlfn.IFNA(VLOOKUP($A7036, 'killed-data'!$C:$D, 2, FALSE), "")</f>
        <v>EXC</v>
      </c>
      <c r="D7036" t="str">
        <f>_xlfn.IFNA(VLOOKUP($A7036, 'killed-data'!$E:$F, 2, FALSE), "")</f>
        <v/>
      </c>
      <c r="E7036" t="str">
        <f t="shared" si="437"/>
        <v xml:space="preserve">LIVE, EXC, </v>
      </c>
      <c r="F7036">
        <f t="shared" si="438"/>
        <v>1</v>
      </c>
      <c r="G7036">
        <f t="shared" si="439"/>
        <v>0</v>
      </c>
      <c r="H7036">
        <f t="shared" si="440"/>
        <v>1</v>
      </c>
    </row>
    <row r="7037" spans="1:8" hidden="1" x14ac:dyDescent="0.25">
      <c r="A7037">
        <v>7036</v>
      </c>
      <c r="B7037" t="str">
        <f>_xlfn.IFNA(VLOOKUP($A7037, 'killed-data'!$A:$B, 2, FALSE), "")</f>
        <v>EXC</v>
      </c>
      <c r="C7037" t="str">
        <f>_xlfn.IFNA(VLOOKUP($A7037, 'killed-data'!$C:$D, 2, FALSE), "")</f>
        <v>EXC</v>
      </c>
      <c r="D7037" t="str">
        <f>_xlfn.IFNA(VLOOKUP($A7037, 'killed-data'!$E:$F, 2, FALSE), "")</f>
        <v/>
      </c>
      <c r="E7037" t="str">
        <f t="shared" si="437"/>
        <v xml:space="preserve">EXC, EXC, </v>
      </c>
      <c r="F7037">
        <f t="shared" si="438"/>
        <v>0</v>
      </c>
      <c r="G7037">
        <f t="shared" si="439"/>
        <v>0</v>
      </c>
      <c r="H7037">
        <f t="shared" si="440"/>
        <v>0</v>
      </c>
    </row>
    <row r="7038" spans="1:8" hidden="1" x14ac:dyDescent="0.25">
      <c r="A7038">
        <v>7037</v>
      </c>
      <c r="B7038" t="str">
        <f>_xlfn.IFNA(VLOOKUP($A7038, 'killed-data'!$A:$B, 2, FALSE), "")</f>
        <v>EXC</v>
      </c>
      <c r="C7038" t="str">
        <f>_xlfn.IFNA(VLOOKUP($A7038, 'killed-data'!$C:$D, 2, FALSE), "")</f>
        <v>EXC</v>
      </c>
      <c r="D7038" t="str">
        <f>_xlfn.IFNA(VLOOKUP($A7038, 'killed-data'!$E:$F, 2, FALSE), "")</f>
        <v/>
      </c>
      <c r="E7038" t="str">
        <f t="shared" si="437"/>
        <v xml:space="preserve">EXC, EXC, </v>
      </c>
      <c r="F7038">
        <f t="shared" si="438"/>
        <v>0</v>
      </c>
      <c r="G7038">
        <f t="shared" si="439"/>
        <v>0</v>
      </c>
      <c r="H7038">
        <f t="shared" si="440"/>
        <v>0</v>
      </c>
    </row>
    <row r="7039" spans="1:8" hidden="1" x14ac:dyDescent="0.25">
      <c r="A7039">
        <v>7038</v>
      </c>
      <c r="B7039" t="str">
        <f>_xlfn.IFNA(VLOOKUP($A7039, 'killed-data'!$A:$B, 2, FALSE), "")</f>
        <v>FAIL</v>
      </c>
      <c r="C7039" t="str">
        <f>_xlfn.IFNA(VLOOKUP($A7039, 'killed-data'!$C:$D, 2, FALSE), "")</f>
        <v>FAIL</v>
      </c>
      <c r="D7039" t="str">
        <f>_xlfn.IFNA(VLOOKUP($A7039, 'killed-data'!$E:$F, 2, FALSE), "")</f>
        <v/>
      </c>
      <c r="E7039" t="str">
        <f t="shared" si="437"/>
        <v xml:space="preserve">FAIL, FAIL, </v>
      </c>
      <c r="F7039">
        <f t="shared" si="438"/>
        <v>0</v>
      </c>
      <c r="G7039">
        <f t="shared" si="439"/>
        <v>0</v>
      </c>
      <c r="H7039">
        <f t="shared" si="440"/>
        <v>0</v>
      </c>
    </row>
    <row r="7040" spans="1:8" hidden="1" x14ac:dyDescent="0.25">
      <c r="A7040">
        <v>7039</v>
      </c>
      <c r="B7040" t="str">
        <f>_xlfn.IFNA(VLOOKUP($A7040, 'killed-data'!$A:$B, 2, FALSE), "")</f>
        <v>FAIL</v>
      </c>
      <c r="C7040" t="str">
        <f>_xlfn.IFNA(VLOOKUP($A7040, 'killed-data'!$C:$D, 2, FALSE), "")</f>
        <v>EXC</v>
      </c>
      <c r="D7040" t="str">
        <f>_xlfn.IFNA(VLOOKUP($A7040, 'killed-data'!$E:$F, 2, FALSE), "")</f>
        <v/>
      </c>
      <c r="E7040" t="str">
        <f t="shared" si="437"/>
        <v xml:space="preserve">FAIL, EXC, </v>
      </c>
      <c r="F7040">
        <f t="shared" si="438"/>
        <v>0</v>
      </c>
      <c r="G7040">
        <f t="shared" si="439"/>
        <v>0</v>
      </c>
      <c r="H7040">
        <f t="shared" si="440"/>
        <v>0</v>
      </c>
    </row>
    <row r="7041" spans="1:8" hidden="1" x14ac:dyDescent="0.25">
      <c r="A7041">
        <v>7040</v>
      </c>
      <c r="B7041" t="str">
        <f>_xlfn.IFNA(VLOOKUP($A7041, 'killed-data'!$A:$B, 2, FALSE), "")</f>
        <v>FAIL</v>
      </c>
      <c r="C7041" t="str">
        <f>_xlfn.IFNA(VLOOKUP($A7041, 'killed-data'!$C:$D, 2, FALSE), "")</f>
        <v>EXC</v>
      </c>
      <c r="D7041" t="str">
        <f>_xlfn.IFNA(VLOOKUP($A7041, 'killed-data'!$E:$F, 2, FALSE), "")</f>
        <v/>
      </c>
      <c r="E7041" t="str">
        <f t="shared" si="437"/>
        <v xml:space="preserve">FAIL, EXC, </v>
      </c>
      <c r="F7041">
        <f t="shared" si="438"/>
        <v>0</v>
      </c>
      <c r="G7041">
        <f t="shared" si="439"/>
        <v>0</v>
      </c>
      <c r="H7041">
        <f t="shared" si="440"/>
        <v>0</v>
      </c>
    </row>
    <row r="7042" spans="1:8" hidden="1" x14ac:dyDescent="0.25">
      <c r="A7042">
        <v>7041</v>
      </c>
      <c r="B7042" t="str">
        <f>_xlfn.IFNA(VLOOKUP($A7042, 'killed-data'!$A:$B, 2, FALSE), "")</f>
        <v>LIVE</v>
      </c>
      <c r="C7042" t="str">
        <f>_xlfn.IFNA(VLOOKUP($A7042, 'killed-data'!$C:$D, 2, FALSE), "")</f>
        <v>FAIL</v>
      </c>
      <c r="D7042" t="str">
        <f>_xlfn.IFNA(VLOOKUP($A7042, 'killed-data'!$E:$F, 2, FALSE), "")</f>
        <v/>
      </c>
      <c r="E7042" t="str">
        <f t="shared" si="437"/>
        <v xml:space="preserve">LIVE, FAIL, </v>
      </c>
      <c r="F7042">
        <f t="shared" si="438"/>
        <v>1</v>
      </c>
      <c r="G7042">
        <f t="shared" si="439"/>
        <v>0</v>
      </c>
      <c r="H7042">
        <f t="shared" si="440"/>
        <v>1</v>
      </c>
    </row>
    <row r="7043" spans="1:8" hidden="1" x14ac:dyDescent="0.25">
      <c r="A7043">
        <v>7042</v>
      </c>
      <c r="B7043" t="str">
        <f>_xlfn.IFNA(VLOOKUP($A7043, 'killed-data'!$A:$B, 2, FALSE), "")</f>
        <v>FAIL</v>
      </c>
      <c r="C7043" t="str">
        <f>_xlfn.IFNA(VLOOKUP($A7043, 'killed-data'!$C:$D, 2, FALSE), "")</f>
        <v>FAIL</v>
      </c>
      <c r="D7043" t="str">
        <f>_xlfn.IFNA(VLOOKUP($A7043, 'killed-data'!$E:$F, 2, FALSE), "")</f>
        <v/>
      </c>
      <c r="E7043" t="str">
        <f t="shared" ref="E7043:E7106" si="441">IF(OR(B7043&lt;&gt;C7043,C7043&lt;&gt;D7043,B7043&lt;&gt;D7043),(B7043&amp;", "&amp;C7043&amp;", "&amp;D7043), B7043)</f>
        <v xml:space="preserve">FAIL, FAIL, </v>
      </c>
      <c r="F7043">
        <f t="shared" ref="F7043:F7106" si="442">IF(OR(B7043="LIVE", C7043="LIVE", D7043="LIVE"), 1, 0)</f>
        <v>0</v>
      </c>
      <c r="G7043">
        <f t="shared" ref="G7043:G7106" si="443">IF((B7043&amp;C7043&amp;D7043)="", 1, 0)</f>
        <v>0</v>
      </c>
      <c r="H7043">
        <f t="shared" ref="H7043:H7106" si="444">IF(OR(F7043,G7043), 1, 0)</f>
        <v>0</v>
      </c>
    </row>
    <row r="7044" spans="1:8" hidden="1" x14ac:dyDescent="0.25">
      <c r="A7044">
        <v>7043</v>
      </c>
      <c r="B7044" t="str">
        <f>_xlfn.IFNA(VLOOKUP($A7044, 'killed-data'!$A:$B, 2, FALSE), "")</f>
        <v>EXC</v>
      </c>
      <c r="C7044" t="str">
        <f>_xlfn.IFNA(VLOOKUP($A7044, 'killed-data'!$C:$D, 2, FALSE), "")</f>
        <v>EXC</v>
      </c>
      <c r="D7044" t="str">
        <f>_xlfn.IFNA(VLOOKUP($A7044, 'killed-data'!$E:$F, 2, FALSE), "")</f>
        <v/>
      </c>
      <c r="E7044" t="str">
        <f t="shared" si="441"/>
        <v xml:space="preserve">EXC, EXC, </v>
      </c>
      <c r="F7044">
        <f t="shared" si="442"/>
        <v>0</v>
      </c>
      <c r="G7044">
        <f t="shared" si="443"/>
        <v>0</v>
      </c>
      <c r="H7044">
        <f t="shared" si="444"/>
        <v>0</v>
      </c>
    </row>
    <row r="7045" spans="1:8" hidden="1" x14ac:dyDescent="0.25">
      <c r="A7045">
        <v>7044</v>
      </c>
      <c r="B7045" t="str">
        <f>_xlfn.IFNA(VLOOKUP($A7045, 'killed-data'!$A:$B, 2, FALSE), "")</f>
        <v>EXC</v>
      </c>
      <c r="C7045" t="str">
        <f>_xlfn.IFNA(VLOOKUP($A7045, 'killed-data'!$C:$D, 2, FALSE), "")</f>
        <v>EXC</v>
      </c>
      <c r="D7045" t="str">
        <f>_xlfn.IFNA(VLOOKUP($A7045, 'killed-data'!$E:$F, 2, FALSE), "")</f>
        <v/>
      </c>
      <c r="E7045" t="str">
        <f t="shared" si="441"/>
        <v xml:space="preserve">EXC, EXC, </v>
      </c>
      <c r="F7045">
        <f t="shared" si="442"/>
        <v>0</v>
      </c>
      <c r="G7045">
        <f t="shared" si="443"/>
        <v>0</v>
      </c>
      <c r="H7045">
        <f t="shared" si="444"/>
        <v>0</v>
      </c>
    </row>
    <row r="7046" spans="1:8" hidden="1" x14ac:dyDescent="0.25">
      <c r="A7046">
        <v>7045</v>
      </c>
      <c r="B7046" t="str">
        <f>_xlfn.IFNA(VLOOKUP($A7046, 'killed-data'!$A:$B, 2, FALSE), "")</f>
        <v>EXC</v>
      </c>
      <c r="C7046" t="str">
        <f>_xlfn.IFNA(VLOOKUP($A7046, 'killed-data'!$C:$D, 2, FALSE), "")</f>
        <v>EXC</v>
      </c>
      <c r="D7046" t="str">
        <f>_xlfn.IFNA(VLOOKUP($A7046, 'killed-data'!$E:$F, 2, FALSE), "")</f>
        <v/>
      </c>
      <c r="E7046" t="str">
        <f t="shared" si="441"/>
        <v xml:space="preserve">EXC, EXC, </v>
      </c>
      <c r="F7046">
        <f t="shared" si="442"/>
        <v>0</v>
      </c>
      <c r="G7046">
        <f t="shared" si="443"/>
        <v>0</v>
      </c>
      <c r="H7046">
        <f t="shared" si="444"/>
        <v>0</v>
      </c>
    </row>
    <row r="7047" spans="1:8" hidden="1" x14ac:dyDescent="0.25">
      <c r="A7047">
        <v>7046</v>
      </c>
      <c r="B7047" t="str">
        <f>_xlfn.IFNA(VLOOKUP($A7047, 'killed-data'!$A:$B, 2, FALSE), "")</f>
        <v>LIVE</v>
      </c>
      <c r="C7047" t="str">
        <f>_xlfn.IFNA(VLOOKUP($A7047, 'killed-data'!$C:$D, 2, FALSE), "")</f>
        <v>FAIL</v>
      </c>
      <c r="D7047" t="str">
        <f>_xlfn.IFNA(VLOOKUP($A7047, 'killed-data'!$E:$F, 2, FALSE), "")</f>
        <v/>
      </c>
      <c r="E7047" t="str">
        <f t="shared" si="441"/>
        <v xml:space="preserve">LIVE, FAIL, </v>
      </c>
      <c r="F7047">
        <f t="shared" si="442"/>
        <v>1</v>
      </c>
      <c r="G7047">
        <f t="shared" si="443"/>
        <v>0</v>
      </c>
      <c r="H7047">
        <f t="shared" si="444"/>
        <v>1</v>
      </c>
    </row>
    <row r="7048" spans="1:8" hidden="1" x14ac:dyDescent="0.25">
      <c r="A7048">
        <v>7047</v>
      </c>
      <c r="B7048" t="str">
        <f>_xlfn.IFNA(VLOOKUP($A7048, 'killed-data'!$A:$B, 2, FALSE), "")</f>
        <v>EXC</v>
      </c>
      <c r="C7048" t="str">
        <f>_xlfn.IFNA(VLOOKUP($A7048, 'killed-data'!$C:$D, 2, FALSE), "")</f>
        <v>EXC</v>
      </c>
      <c r="D7048" t="str">
        <f>_xlfn.IFNA(VLOOKUP($A7048, 'killed-data'!$E:$F, 2, FALSE), "")</f>
        <v/>
      </c>
      <c r="E7048" t="str">
        <f t="shared" si="441"/>
        <v xml:space="preserve">EXC, EXC, </v>
      </c>
      <c r="F7048">
        <f t="shared" si="442"/>
        <v>0</v>
      </c>
      <c r="G7048">
        <f t="shared" si="443"/>
        <v>0</v>
      </c>
      <c r="H7048">
        <f t="shared" si="444"/>
        <v>0</v>
      </c>
    </row>
    <row r="7049" spans="1:8" hidden="1" x14ac:dyDescent="0.25">
      <c r="A7049">
        <v>7048</v>
      </c>
      <c r="B7049" t="str">
        <f>_xlfn.IFNA(VLOOKUP($A7049, 'killed-data'!$A:$B, 2, FALSE), "")</f>
        <v>EXC</v>
      </c>
      <c r="C7049" t="str">
        <f>_xlfn.IFNA(VLOOKUP($A7049, 'killed-data'!$C:$D, 2, FALSE), "")</f>
        <v>EXC</v>
      </c>
      <c r="D7049" t="str">
        <f>_xlfn.IFNA(VLOOKUP($A7049, 'killed-data'!$E:$F, 2, FALSE), "")</f>
        <v/>
      </c>
      <c r="E7049" t="str">
        <f t="shared" si="441"/>
        <v xml:space="preserve">EXC, EXC, </v>
      </c>
      <c r="F7049">
        <f t="shared" si="442"/>
        <v>0</v>
      </c>
      <c r="G7049">
        <f t="shared" si="443"/>
        <v>0</v>
      </c>
      <c r="H7049">
        <f t="shared" si="444"/>
        <v>0</v>
      </c>
    </row>
    <row r="7050" spans="1:8" hidden="1" x14ac:dyDescent="0.25">
      <c r="A7050">
        <v>7049</v>
      </c>
      <c r="B7050" t="str">
        <f>_xlfn.IFNA(VLOOKUP($A7050, 'killed-data'!$A:$B, 2, FALSE), "")</f>
        <v>EXC</v>
      </c>
      <c r="C7050" t="str">
        <f>_xlfn.IFNA(VLOOKUP($A7050, 'killed-data'!$C:$D, 2, FALSE), "")</f>
        <v>EXC</v>
      </c>
      <c r="D7050" t="str">
        <f>_xlfn.IFNA(VLOOKUP($A7050, 'killed-data'!$E:$F, 2, FALSE), "")</f>
        <v/>
      </c>
      <c r="E7050" t="str">
        <f t="shared" si="441"/>
        <v xml:space="preserve">EXC, EXC, </v>
      </c>
      <c r="F7050">
        <f t="shared" si="442"/>
        <v>0</v>
      </c>
      <c r="G7050">
        <f t="shared" si="443"/>
        <v>0</v>
      </c>
      <c r="H7050">
        <f t="shared" si="444"/>
        <v>0</v>
      </c>
    </row>
    <row r="7051" spans="1:8" hidden="1" x14ac:dyDescent="0.25">
      <c r="A7051">
        <v>7050</v>
      </c>
      <c r="B7051" t="str">
        <f>_xlfn.IFNA(VLOOKUP($A7051, 'killed-data'!$A:$B, 2, FALSE), "")</f>
        <v>LIVE</v>
      </c>
      <c r="C7051" t="str">
        <f>_xlfn.IFNA(VLOOKUP($A7051, 'killed-data'!$C:$D, 2, FALSE), "")</f>
        <v>FAIL</v>
      </c>
      <c r="D7051" t="str">
        <f>_xlfn.IFNA(VLOOKUP($A7051, 'killed-data'!$E:$F, 2, FALSE), "")</f>
        <v/>
      </c>
      <c r="E7051" t="str">
        <f t="shared" si="441"/>
        <v xml:space="preserve">LIVE, FAIL, </v>
      </c>
      <c r="F7051">
        <f t="shared" si="442"/>
        <v>1</v>
      </c>
      <c r="G7051">
        <f t="shared" si="443"/>
        <v>0</v>
      </c>
      <c r="H7051">
        <f t="shared" si="444"/>
        <v>1</v>
      </c>
    </row>
    <row r="7052" spans="1:8" hidden="1" x14ac:dyDescent="0.25">
      <c r="A7052">
        <v>7051</v>
      </c>
      <c r="B7052" t="str">
        <f>_xlfn.IFNA(VLOOKUP($A7052, 'killed-data'!$A:$B, 2, FALSE), "")</f>
        <v>LIVE</v>
      </c>
      <c r="C7052" t="str">
        <f>_xlfn.IFNA(VLOOKUP($A7052, 'killed-data'!$C:$D, 2, FALSE), "")</f>
        <v>FAIL</v>
      </c>
      <c r="D7052" t="str">
        <f>_xlfn.IFNA(VLOOKUP($A7052, 'killed-data'!$E:$F, 2, FALSE), "")</f>
        <v/>
      </c>
      <c r="E7052" t="str">
        <f t="shared" si="441"/>
        <v xml:space="preserve">LIVE, FAIL, </v>
      </c>
      <c r="F7052">
        <f t="shared" si="442"/>
        <v>1</v>
      </c>
      <c r="G7052">
        <f t="shared" si="443"/>
        <v>0</v>
      </c>
      <c r="H7052">
        <f t="shared" si="444"/>
        <v>1</v>
      </c>
    </row>
    <row r="7053" spans="1:8" hidden="1" x14ac:dyDescent="0.25">
      <c r="A7053">
        <v>7052</v>
      </c>
      <c r="B7053" t="str">
        <f>_xlfn.IFNA(VLOOKUP($A7053, 'killed-data'!$A:$B, 2, FALSE), "")</f>
        <v>LIVE</v>
      </c>
      <c r="C7053" t="str">
        <f>_xlfn.IFNA(VLOOKUP($A7053, 'killed-data'!$C:$D, 2, FALSE), "")</f>
        <v>FAIL</v>
      </c>
      <c r="D7053" t="str">
        <f>_xlfn.IFNA(VLOOKUP($A7053, 'killed-data'!$E:$F, 2, FALSE), "")</f>
        <v/>
      </c>
      <c r="E7053" t="str">
        <f t="shared" si="441"/>
        <v xml:space="preserve">LIVE, FAIL, </v>
      </c>
      <c r="F7053">
        <f t="shared" si="442"/>
        <v>1</v>
      </c>
      <c r="G7053">
        <f t="shared" si="443"/>
        <v>0</v>
      </c>
      <c r="H7053">
        <f t="shared" si="444"/>
        <v>1</v>
      </c>
    </row>
    <row r="7054" spans="1:8" hidden="1" x14ac:dyDescent="0.25">
      <c r="A7054">
        <v>7053</v>
      </c>
      <c r="B7054" t="str">
        <f>_xlfn.IFNA(VLOOKUP($A7054, 'killed-data'!$A:$B, 2, FALSE), "")</f>
        <v>LIVE</v>
      </c>
      <c r="C7054" t="str">
        <f>_xlfn.IFNA(VLOOKUP($A7054, 'killed-data'!$C:$D, 2, FALSE), "")</f>
        <v>FAIL</v>
      </c>
      <c r="D7054" t="str">
        <f>_xlfn.IFNA(VLOOKUP($A7054, 'killed-data'!$E:$F, 2, FALSE), "")</f>
        <v/>
      </c>
      <c r="E7054" t="str">
        <f t="shared" si="441"/>
        <v xml:space="preserve">LIVE, FAIL, </v>
      </c>
      <c r="F7054">
        <f t="shared" si="442"/>
        <v>1</v>
      </c>
      <c r="G7054">
        <f t="shared" si="443"/>
        <v>0</v>
      </c>
      <c r="H7054">
        <f t="shared" si="444"/>
        <v>1</v>
      </c>
    </row>
    <row r="7055" spans="1:8" hidden="1" x14ac:dyDescent="0.25">
      <c r="A7055">
        <v>7054</v>
      </c>
      <c r="B7055" t="str">
        <f>_xlfn.IFNA(VLOOKUP($A7055, 'killed-data'!$A:$B, 2, FALSE), "")</f>
        <v>LIVE</v>
      </c>
      <c r="C7055" t="str">
        <f>_xlfn.IFNA(VLOOKUP($A7055, 'killed-data'!$C:$D, 2, FALSE), "")</f>
        <v>FAIL</v>
      </c>
      <c r="D7055" t="str">
        <f>_xlfn.IFNA(VLOOKUP($A7055, 'killed-data'!$E:$F, 2, FALSE), "")</f>
        <v/>
      </c>
      <c r="E7055" t="str">
        <f t="shared" si="441"/>
        <v xml:space="preserve">LIVE, FAIL, </v>
      </c>
      <c r="F7055">
        <f t="shared" si="442"/>
        <v>1</v>
      </c>
      <c r="G7055">
        <f t="shared" si="443"/>
        <v>0</v>
      </c>
      <c r="H7055">
        <f t="shared" si="444"/>
        <v>1</v>
      </c>
    </row>
    <row r="7056" spans="1:8" hidden="1" x14ac:dyDescent="0.25">
      <c r="A7056">
        <v>7055</v>
      </c>
      <c r="B7056" t="str">
        <f>_xlfn.IFNA(VLOOKUP($A7056, 'killed-data'!$A:$B, 2, FALSE), "")</f>
        <v>LIVE</v>
      </c>
      <c r="C7056" t="str">
        <f>_xlfn.IFNA(VLOOKUP($A7056, 'killed-data'!$C:$D, 2, FALSE), "")</f>
        <v>FAIL</v>
      </c>
      <c r="D7056" t="str">
        <f>_xlfn.IFNA(VLOOKUP($A7056, 'killed-data'!$E:$F, 2, FALSE), "")</f>
        <v/>
      </c>
      <c r="E7056" t="str">
        <f t="shared" si="441"/>
        <v xml:space="preserve">LIVE, FAIL, </v>
      </c>
      <c r="F7056">
        <f t="shared" si="442"/>
        <v>1</v>
      </c>
      <c r="G7056">
        <f t="shared" si="443"/>
        <v>0</v>
      </c>
      <c r="H7056">
        <f t="shared" si="444"/>
        <v>1</v>
      </c>
    </row>
    <row r="7057" spans="1:8" x14ac:dyDescent="0.25">
      <c r="A7057">
        <v>7056</v>
      </c>
      <c r="B7057" t="str">
        <f>_xlfn.IFNA(VLOOKUP($A7057, 'killed-data'!$A:$B, 2, FALSE), "")</f>
        <v/>
      </c>
      <c r="C7057" t="str">
        <f>_xlfn.IFNA(VLOOKUP($A7057, 'killed-data'!$C:$D, 2, FALSE), "")</f>
        <v>LIVE</v>
      </c>
      <c r="D7057" t="str">
        <f>_xlfn.IFNA(VLOOKUP($A7057, 'killed-data'!$E:$F, 2, FALSE), "")</f>
        <v>LIVE</v>
      </c>
      <c r="E7057" t="str">
        <f t="shared" si="441"/>
        <v>, LIVE, LIVE</v>
      </c>
      <c r="F7057">
        <f t="shared" si="442"/>
        <v>1</v>
      </c>
      <c r="G7057">
        <f t="shared" si="443"/>
        <v>0</v>
      </c>
      <c r="H7057">
        <f t="shared" si="444"/>
        <v>1</v>
      </c>
    </row>
    <row r="7058" spans="1:8" hidden="1" x14ac:dyDescent="0.25">
      <c r="A7058">
        <v>7057</v>
      </c>
      <c r="B7058" t="str">
        <f>_xlfn.IFNA(VLOOKUP($A7058, 'killed-data'!$A:$B, 2, FALSE), "")</f>
        <v/>
      </c>
      <c r="C7058" t="str">
        <f>_xlfn.IFNA(VLOOKUP($A7058, 'killed-data'!$C:$D, 2, FALSE), "")</f>
        <v>FAIL</v>
      </c>
      <c r="D7058" t="str">
        <f>_xlfn.IFNA(VLOOKUP($A7058, 'killed-data'!$E:$F, 2, FALSE), "")</f>
        <v>FAIL</v>
      </c>
      <c r="E7058" t="str">
        <f t="shared" si="441"/>
        <v>, FAIL, FAIL</v>
      </c>
      <c r="F7058">
        <f t="shared" si="442"/>
        <v>0</v>
      </c>
      <c r="G7058">
        <f t="shared" si="443"/>
        <v>0</v>
      </c>
      <c r="H7058">
        <f t="shared" si="444"/>
        <v>0</v>
      </c>
    </row>
    <row r="7059" spans="1:8" hidden="1" x14ac:dyDescent="0.25">
      <c r="A7059">
        <v>7058</v>
      </c>
      <c r="B7059" t="str">
        <f>_xlfn.IFNA(VLOOKUP($A7059, 'killed-data'!$A:$B, 2, FALSE), "")</f>
        <v/>
      </c>
      <c r="C7059" t="str">
        <f>_xlfn.IFNA(VLOOKUP($A7059, 'killed-data'!$C:$D, 2, FALSE), "")</f>
        <v>FAIL</v>
      </c>
      <c r="D7059" t="str">
        <f>_xlfn.IFNA(VLOOKUP($A7059, 'killed-data'!$E:$F, 2, FALSE), "")</f>
        <v>FAIL</v>
      </c>
      <c r="E7059" t="str">
        <f t="shared" si="441"/>
        <v>, FAIL, FAIL</v>
      </c>
      <c r="F7059">
        <f t="shared" si="442"/>
        <v>0</v>
      </c>
      <c r="G7059">
        <f t="shared" si="443"/>
        <v>0</v>
      </c>
      <c r="H7059">
        <f t="shared" si="444"/>
        <v>0</v>
      </c>
    </row>
    <row r="7060" spans="1:8" hidden="1" x14ac:dyDescent="0.25">
      <c r="A7060">
        <v>7059</v>
      </c>
      <c r="B7060" t="str">
        <f>_xlfn.IFNA(VLOOKUP($A7060, 'killed-data'!$A:$B, 2, FALSE), "")</f>
        <v/>
      </c>
      <c r="C7060" t="str">
        <f>_xlfn.IFNA(VLOOKUP($A7060, 'killed-data'!$C:$D, 2, FALSE), "")</f>
        <v>FAIL</v>
      </c>
      <c r="D7060" t="str">
        <f>_xlfn.IFNA(VLOOKUP($A7060, 'killed-data'!$E:$F, 2, FALSE), "")</f>
        <v>FAIL</v>
      </c>
      <c r="E7060" t="str">
        <f t="shared" si="441"/>
        <v>, FAIL, FAIL</v>
      </c>
      <c r="F7060">
        <f t="shared" si="442"/>
        <v>0</v>
      </c>
      <c r="G7060">
        <f t="shared" si="443"/>
        <v>0</v>
      </c>
      <c r="H7060">
        <f t="shared" si="444"/>
        <v>0</v>
      </c>
    </row>
    <row r="7061" spans="1:8" hidden="1" x14ac:dyDescent="0.25">
      <c r="A7061">
        <v>7060</v>
      </c>
      <c r="B7061" t="str">
        <f>_xlfn.IFNA(VLOOKUP($A7061, 'killed-data'!$A:$B, 2, FALSE), "")</f>
        <v/>
      </c>
      <c r="C7061" t="str">
        <f>_xlfn.IFNA(VLOOKUP($A7061, 'killed-data'!$C:$D, 2, FALSE), "")</f>
        <v>EXC</v>
      </c>
      <c r="D7061" t="str">
        <f>_xlfn.IFNA(VLOOKUP($A7061, 'killed-data'!$E:$F, 2, FALSE), "")</f>
        <v>FAIL</v>
      </c>
      <c r="E7061" t="str">
        <f t="shared" si="441"/>
        <v>, EXC, FAIL</v>
      </c>
      <c r="F7061">
        <f t="shared" si="442"/>
        <v>0</v>
      </c>
      <c r="G7061">
        <f t="shared" si="443"/>
        <v>0</v>
      </c>
      <c r="H7061">
        <f t="shared" si="444"/>
        <v>0</v>
      </c>
    </row>
    <row r="7062" spans="1:8" hidden="1" x14ac:dyDescent="0.25">
      <c r="A7062">
        <v>7061</v>
      </c>
      <c r="B7062" t="str">
        <f>_xlfn.IFNA(VLOOKUP($A7062, 'killed-data'!$A:$B, 2, FALSE), "")</f>
        <v/>
      </c>
      <c r="C7062" t="str">
        <f>_xlfn.IFNA(VLOOKUP($A7062, 'killed-data'!$C:$D, 2, FALSE), "")</f>
        <v>FAIL</v>
      </c>
      <c r="D7062" t="str">
        <f>_xlfn.IFNA(VLOOKUP($A7062, 'killed-data'!$E:$F, 2, FALSE), "")</f>
        <v>FAIL</v>
      </c>
      <c r="E7062" t="str">
        <f t="shared" si="441"/>
        <v>, FAIL, FAIL</v>
      </c>
      <c r="F7062">
        <f t="shared" si="442"/>
        <v>0</v>
      </c>
      <c r="G7062">
        <f t="shared" si="443"/>
        <v>0</v>
      </c>
      <c r="H7062">
        <f t="shared" si="444"/>
        <v>0</v>
      </c>
    </row>
    <row r="7063" spans="1:8" hidden="1" x14ac:dyDescent="0.25">
      <c r="A7063">
        <v>7062</v>
      </c>
      <c r="B7063" t="str">
        <f>_xlfn.IFNA(VLOOKUP($A7063, 'killed-data'!$A:$B, 2, FALSE), "")</f>
        <v/>
      </c>
      <c r="C7063" t="str">
        <f>_xlfn.IFNA(VLOOKUP($A7063, 'killed-data'!$C:$D, 2, FALSE), "")</f>
        <v>FAIL</v>
      </c>
      <c r="D7063" t="str">
        <f>_xlfn.IFNA(VLOOKUP($A7063, 'killed-data'!$E:$F, 2, FALSE), "")</f>
        <v>FAIL</v>
      </c>
      <c r="E7063" t="str">
        <f t="shared" si="441"/>
        <v>, FAIL, FAIL</v>
      </c>
      <c r="F7063">
        <f t="shared" si="442"/>
        <v>0</v>
      </c>
      <c r="G7063">
        <f t="shared" si="443"/>
        <v>0</v>
      </c>
      <c r="H7063">
        <f t="shared" si="444"/>
        <v>0</v>
      </c>
    </row>
    <row r="7064" spans="1:8" hidden="1" x14ac:dyDescent="0.25">
      <c r="A7064">
        <v>7063</v>
      </c>
      <c r="B7064" t="str">
        <f>_xlfn.IFNA(VLOOKUP($A7064, 'killed-data'!$A:$B, 2, FALSE), "")</f>
        <v/>
      </c>
      <c r="C7064" t="str">
        <f>_xlfn.IFNA(VLOOKUP($A7064, 'killed-data'!$C:$D, 2, FALSE), "")</f>
        <v>FAIL</v>
      </c>
      <c r="D7064" t="str">
        <f>_xlfn.IFNA(VLOOKUP($A7064, 'killed-data'!$E:$F, 2, FALSE), "")</f>
        <v>FAIL</v>
      </c>
      <c r="E7064" t="str">
        <f t="shared" si="441"/>
        <v>, FAIL, FAIL</v>
      </c>
      <c r="F7064">
        <f t="shared" si="442"/>
        <v>0</v>
      </c>
      <c r="G7064">
        <f t="shared" si="443"/>
        <v>0</v>
      </c>
      <c r="H7064">
        <f t="shared" si="444"/>
        <v>0</v>
      </c>
    </row>
    <row r="7065" spans="1:8" x14ac:dyDescent="0.25">
      <c r="A7065">
        <v>7064</v>
      </c>
      <c r="B7065" t="str">
        <f>_xlfn.IFNA(VLOOKUP($A7065, 'killed-data'!$A:$B, 2, FALSE), "")</f>
        <v/>
      </c>
      <c r="C7065" t="str">
        <f>_xlfn.IFNA(VLOOKUP($A7065, 'killed-data'!$C:$D, 2, FALSE), "")</f>
        <v>LIVE</v>
      </c>
      <c r="D7065" t="str">
        <f>_xlfn.IFNA(VLOOKUP($A7065, 'killed-data'!$E:$F, 2, FALSE), "")</f>
        <v>LIVE</v>
      </c>
      <c r="E7065" t="str">
        <f t="shared" si="441"/>
        <v>, LIVE, LIVE</v>
      </c>
      <c r="F7065">
        <f t="shared" si="442"/>
        <v>1</v>
      </c>
      <c r="G7065">
        <f t="shared" si="443"/>
        <v>0</v>
      </c>
      <c r="H7065">
        <f t="shared" si="444"/>
        <v>1</v>
      </c>
    </row>
    <row r="7066" spans="1:8" x14ac:dyDescent="0.25">
      <c r="A7066">
        <v>7065</v>
      </c>
      <c r="B7066" t="str">
        <f>_xlfn.IFNA(VLOOKUP($A7066, 'killed-data'!$A:$B, 2, FALSE), "")</f>
        <v/>
      </c>
      <c r="C7066" t="str">
        <f>_xlfn.IFNA(VLOOKUP($A7066, 'killed-data'!$C:$D, 2, FALSE), "")</f>
        <v>LIVE</v>
      </c>
      <c r="D7066" t="str">
        <f>_xlfn.IFNA(VLOOKUP($A7066, 'killed-data'!$E:$F, 2, FALSE), "")</f>
        <v>LIVE</v>
      </c>
      <c r="E7066" t="str">
        <f t="shared" si="441"/>
        <v>, LIVE, LIVE</v>
      </c>
      <c r="F7066">
        <f t="shared" si="442"/>
        <v>1</v>
      </c>
      <c r="G7066">
        <f t="shared" si="443"/>
        <v>0</v>
      </c>
      <c r="H7066">
        <f t="shared" si="444"/>
        <v>1</v>
      </c>
    </row>
    <row r="7067" spans="1:8" hidden="1" x14ac:dyDescent="0.25">
      <c r="A7067">
        <v>7066</v>
      </c>
      <c r="B7067" t="str">
        <f>_xlfn.IFNA(VLOOKUP($A7067, 'killed-data'!$A:$B, 2, FALSE), "")</f>
        <v/>
      </c>
      <c r="C7067" t="str">
        <f>_xlfn.IFNA(VLOOKUP($A7067, 'killed-data'!$C:$D, 2, FALSE), "")</f>
        <v>FAIL</v>
      </c>
      <c r="D7067" t="str">
        <f>_xlfn.IFNA(VLOOKUP($A7067, 'killed-data'!$E:$F, 2, FALSE), "")</f>
        <v>FAIL</v>
      </c>
      <c r="E7067" t="str">
        <f t="shared" si="441"/>
        <v>, FAIL, FAIL</v>
      </c>
      <c r="F7067">
        <f t="shared" si="442"/>
        <v>0</v>
      </c>
      <c r="G7067">
        <f t="shared" si="443"/>
        <v>0</v>
      </c>
      <c r="H7067">
        <f t="shared" si="444"/>
        <v>0</v>
      </c>
    </row>
    <row r="7068" spans="1:8" hidden="1" x14ac:dyDescent="0.25">
      <c r="A7068">
        <v>7067</v>
      </c>
      <c r="B7068" t="str">
        <f>_xlfn.IFNA(VLOOKUP($A7068, 'killed-data'!$A:$B, 2, FALSE), "")</f>
        <v/>
      </c>
      <c r="C7068" t="str">
        <f>_xlfn.IFNA(VLOOKUP($A7068, 'killed-data'!$C:$D, 2, FALSE), "")</f>
        <v>EXC</v>
      </c>
      <c r="D7068" t="str">
        <f>_xlfn.IFNA(VLOOKUP($A7068, 'killed-data'!$E:$F, 2, FALSE), "")</f>
        <v>FAIL</v>
      </c>
      <c r="E7068" t="str">
        <f t="shared" si="441"/>
        <v>, EXC, FAIL</v>
      </c>
      <c r="F7068">
        <f t="shared" si="442"/>
        <v>0</v>
      </c>
      <c r="G7068">
        <f t="shared" si="443"/>
        <v>0</v>
      </c>
      <c r="H7068">
        <f t="shared" si="444"/>
        <v>0</v>
      </c>
    </row>
    <row r="7069" spans="1:8" hidden="1" x14ac:dyDescent="0.25">
      <c r="A7069">
        <v>7068</v>
      </c>
      <c r="B7069" t="str">
        <f>_xlfn.IFNA(VLOOKUP($A7069, 'killed-data'!$A:$B, 2, FALSE), "")</f>
        <v/>
      </c>
      <c r="C7069" t="str">
        <f>_xlfn.IFNA(VLOOKUP($A7069, 'killed-data'!$C:$D, 2, FALSE), "")</f>
        <v>FAIL</v>
      </c>
      <c r="D7069" t="str">
        <f>_xlfn.IFNA(VLOOKUP($A7069, 'killed-data'!$E:$F, 2, FALSE), "")</f>
        <v>FAIL</v>
      </c>
      <c r="E7069" t="str">
        <f t="shared" si="441"/>
        <v>, FAIL, FAIL</v>
      </c>
      <c r="F7069">
        <f t="shared" si="442"/>
        <v>0</v>
      </c>
      <c r="G7069">
        <f t="shared" si="443"/>
        <v>0</v>
      </c>
      <c r="H7069">
        <f t="shared" si="444"/>
        <v>0</v>
      </c>
    </row>
    <row r="7070" spans="1:8" hidden="1" x14ac:dyDescent="0.25">
      <c r="A7070">
        <v>7069</v>
      </c>
      <c r="B7070" t="str">
        <f>_xlfn.IFNA(VLOOKUP($A7070, 'killed-data'!$A:$B, 2, FALSE), "")</f>
        <v/>
      </c>
      <c r="C7070" t="str">
        <f>_xlfn.IFNA(VLOOKUP($A7070, 'killed-data'!$C:$D, 2, FALSE), "")</f>
        <v>FAIL</v>
      </c>
      <c r="D7070" t="str">
        <f>_xlfn.IFNA(VLOOKUP($A7070, 'killed-data'!$E:$F, 2, FALSE), "")</f>
        <v>FAIL</v>
      </c>
      <c r="E7070" t="str">
        <f t="shared" si="441"/>
        <v>, FAIL, FAIL</v>
      </c>
      <c r="F7070">
        <f t="shared" si="442"/>
        <v>0</v>
      </c>
      <c r="G7070">
        <f t="shared" si="443"/>
        <v>0</v>
      </c>
      <c r="H7070">
        <f t="shared" si="444"/>
        <v>0</v>
      </c>
    </row>
    <row r="7071" spans="1:8" x14ac:dyDescent="0.25">
      <c r="A7071">
        <v>7070</v>
      </c>
      <c r="B7071" t="str">
        <f>_xlfn.IFNA(VLOOKUP($A7071, 'killed-data'!$A:$B, 2, FALSE), "")</f>
        <v/>
      </c>
      <c r="C7071" t="str">
        <f>_xlfn.IFNA(VLOOKUP($A7071, 'killed-data'!$C:$D, 2, FALSE), "")</f>
        <v/>
      </c>
      <c r="D7071" t="str">
        <f>_xlfn.IFNA(VLOOKUP($A7071, 'killed-data'!$E:$F, 2, FALSE), "")</f>
        <v/>
      </c>
      <c r="E7071" t="str">
        <f t="shared" si="441"/>
        <v/>
      </c>
      <c r="F7071">
        <f t="shared" si="442"/>
        <v>0</v>
      </c>
      <c r="G7071">
        <f t="shared" si="443"/>
        <v>1</v>
      </c>
      <c r="H7071">
        <f t="shared" si="444"/>
        <v>1</v>
      </c>
    </row>
    <row r="7072" spans="1:8" x14ac:dyDescent="0.25">
      <c r="A7072">
        <v>7071</v>
      </c>
      <c r="B7072" t="str">
        <f>_xlfn.IFNA(VLOOKUP($A7072, 'killed-data'!$A:$B, 2, FALSE), "")</f>
        <v/>
      </c>
      <c r="C7072" t="str">
        <f>_xlfn.IFNA(VLOOKUP($A7072, 'killed-data'!$C:$D, 2, FALSE), "")</f>
        <v/>
      </c>
      <c r="D7072" t="str">
        <f>_xlfn.IFNA(VLOOKUP($A7072, 'killed-data'!$E:$F, 2, FALSE), "")</f>
        <v/>
      </c>
      <c r="E7072" t="str">
        <f t="shared" si="441"/>
        <v/>
      </c>
      <c r="F7072">
        <f t="shared" si="442"/>
        <v>0</v>
      </c>
      <c r="G7072">
        <f t="shared" si="443"/>
        <v>1</v>
      </c>
      <c r="H7072">
        <f t="shared" si="444"/>
        <v>1</v>
      </c>
    </row>
    <row r="7073" spans="1:8" x14ac:dyDescent="0.25">
      <c r="A7073">
        <v>7072</v>
      </c>
      <c r="B7073" t="str">
        <f>_xlfn.IFNA(VLOOKUP($A7073, 'killed-data'!$A:$B, 2, FALSE), "")</f>
        <v/>
      </c>
      <c r="C7073" t="str">
        <f>_xlfn.IFNA(VLOOKUP($A7073, 'killed-data'!$C:$D, 2, FALSE), "")</f>
        <v/>
      </c>
      <c r="D7073" t="str">
        <f>_xlfn.IFNA(VLOOKUP($A7073, 'killed-data'!$E:$F, 2, FALSE), "")</f>
        <v/>
      </c>
      <c r="E7073" t="str">
        <f t="shared" si="441"/>
        <v/>
      </c>
      <c r="F7073">
        <f t="shared" si="442"/>
        <v>0</v>
      </c>
      <c r="G7073">
        <f t="shared" si="443"/>
        <v>1</v>
      </c>
      <c r="H7073">
        <f t="shared" si="444"/>
        <v>1</v>
      </c>
    </row>
    <row r="7074" spans="1:8" x14ac:dyDescent="0.25">
      <c r="A7074">
        <v>7073</v>
      </c>
      <c r="B7074" t="str">
        <f>_xlfn.IFNA(VLOOKUP($A7074, 'killed-data'!$A:$B, 2, FALSE), "")</f>
        <v/>
      </c>
      <c r="C7074" t="str">
        <f>_xlfn.IFNA(VLOOKUP($A7074, 'killed-data'!$C:$D, 2, FALSE), "")</f>
        <v/>
      </c>
      <c r="D7074" t="str">
        <f>_xlfn.IFNA(VLOOKUP($A7074, 'killed-data'!$E:$F, 2, FALSE), "")</f>
        <v/>
      </c>
      <c r="E7074" t="str">
        <f t="shared" si="441"/>
        <v/>
      </c>
      <c r="F7074">
        <f t="shared" si="442"/>
        <v>0</v>
      </c>
      <c r="G7074">
        <f t="shared" si="443"/>
        <v>1</v>
      </c>
      <c r="H7074">
        <f t="shared" si="444"/>
        <v>1</v>
      </c>
    </row>
    <row r="7075" spans="1:8" x14ac:dyDescent="0.25">
      <c r="A7075">
        <v>7074</v>
      </c>
      <c r="B7075" t="str">
        <f>_xlfn.IFNA(VLOOKUP($A7075, 'killed-data'!$A:$B, 2, FALSE), "")</f>
        <v/>
      </c>
      <c r="C7075" t="str">
        <f>_xlfn.IFNA(VLOOKUP($A7075, 'killed-data'!$C:$D, 2, FALSE), "")</f>
        <v/>
      </c>
      <c r="D7075" t="str">
        <f>_xlfn.IFNA(VLOOKUP($A7075, 'killed-data'!$E:$F, 2, FALSE), "")</f>
        <v/>
      </c>
      <c r="E7075" t="str">
        <f t="shared" si="441"/>
        <v/>
      </c>
      <c r="F7075">
        <f t="shared" si="442"/>
        <v>0</v>
      </c>
      <c r="G7075">
        <f t="shared" si="443"/>
        <v>1</v>
      </c>
      <c r="H7075">
        <f t="shared" si="444"/>
        <v>1</v>
      </c>
    </row>
    <row r="7076" spans="1:8" x14ac:dyDescent="0.25">
      <c r="A7076">
        <v>7075</v>
      </c>
      <c r="B7076" t="str">
        <f>_xlfn.IFNA(VLOOKUP($A7076, 'killed-data'!$A:$B, 2, FALSE), "")</f>
        <v/>
      </c>
      <c r="C7076" t="str">
        <f>_xlfn.IFNA(VLOOKUP($A7076, 'killed-data'!$C:$D, 2, FALSE), "")</f>
        <v/>
      </c>
      <c r="D7076" t="str">
        <f>_xlfn.IFNA(VLOOKUP($A7076, 'killed-data'!$E:$F, 2, FALSE), "")</f>
        <v/>
      </c>
      <c r="E7076" t="str">
        <f t="shared" si="441"/>
        <v/>
      </c>
      <c r="F7076">
        <f t="shared" si="442"/>
        <v>0</v>
      </c>
      <c r="G7076">
        <f t="shared" si="443"/>
        <v>1</v>
      </c>
      <c r="H7076">
        <f t="shared" si="444"/>
        <v>1</v>
      </c>
    </row>
    <row r="7077" spans="1:8" x14ac:dyDescent="0.25">
      <c r="A7077">
        <v>7076</v>
      </c>
      <c r="B7077" t="str">
        <f>_xlfn.IFNA(VLOOKUP($A7077, 'killed-data'!$A:$B, 2, FALSE), "")</f>
        <v/>
      </c>
      <c r="C7077" t="str">
        <f>_xlfn.IFNA(VLOOKUP($A7077, 'killed-data'!$C:$D, 2, FALSE), "")</f>
        <v/>
      </c>
      <c r="D7077" t="str">
        <f>_xlfn.IFNA(VLOOKUP($A7077, 'killed-data'!$E:$F, 2, FALSE), "")</f>
        <v/>
      </c>
      <c r="E7077" t="str">
        <f t="shared" si="441"/>
        <v/>
      </c>
      <c r="F7077">
        <f t="shared" si="442"/>
        <v>0</v>
      </c>
      <c r="G7077">
        <f t="shared" si="443"/>
        <v>1</v>
      </c>
      <c r="H7077">
        <f t="shared" si="444"/>
        <v>1</v>
      </c>
    </row>
    <row r="7078" spans="1:8" x14ac:dyDescent="0.25">
      <c r="A7078">
        <v>7077</v>
      </c>
      <c r="B7078" t="str">
        <f>_xlfn.IFNA(VLOOKUP($A7078, 'killed-data'!$A:$B, 2, FALSE), "")</f>
        <v/>
      </c>
      <c r="C7078" t="str">
        <f>_xlfn.IFNA(VLOOKUP($A7078, 'killed-data'!$C:$D, 2, FALSE), "")</f>
        <v/>
      </c>
      <c r="D7078" t="str">
        <f>_xlfn.IFNA(VLOOKUP($A7078, 'killed-data'!$E:$F, 2, FALSE), "")</f>
        <v/>
      </c>
      <c r="E7078" t="str">
        <f t="shared" si="441"/>
        <v/>
      </c>
      <c r="F7078">
        <f t="shared" si="442"/>
        <v>0</v>
      </c>
      <c r="G7078">
        <f t="shared" si="443"/>
        <v>1</v>
      </c>
      <c r="H7078">
        <f t="shared" si="444"/>
        <v>1</v>
      </c>
    </row>
    <row r="7079" spans="1:8" x14ac:dyDescent="0.25">
      <c r="A7079">
        <v>7078</v>
      </c>
      <c r="B7079" t="str">
        <f>_xlfn.IFNA(VLOOKUP($A7079, 'killed-data'!$A:$B, 2, FALSE), "")</f>
        <v/>
      </c>
      <c r="C7079" t="str">
        <f>_xlfn.IFNA(VLOOKUP($A7079, 'killed-data'!$C:$D, 2, FALSE), "")</f>
        <v/>
      </c>
      <c r="D7079" t="str">
        <f>_xlfn.IFNA(VLOOKUP($A7079, 'killed-data'!$E:$F, 2, FALSE), "")</f>
        <v/>
      </c>
      <c r="E7079" t="str">
        <f t="shared" si="441"/>
        <v/>
      </c>
      <c r="F7079">
        <f t="shared" si="442"/>
        <v>0</v>
      </c>
      <c r="G7079">
        <f t="shared" si="443"/>
        <v>1</v>
      </c>
      <c r="H7079">
        <f t="shared" si="444"/>
        <v>1</v>
      </c>
    </row>
    <row r="7080" spans="1:8" x14ac:dyDescent="0.25">
      <c r="A7080">
        <v>7079</v>
      </c>
      <c r="B7080" t="str">
        <f>_xlfn.IFNA(VLOOKUP($A7080, 'killed-data'!$A:$B, 2, FALSE), "")</f>
        <v/>
      </c>
      <c r="C7080" t="str">
        <f>_xlfn.IFNA(VLOOKUP($A7080, 'killed-data'!$C:$D, 2, FALSE), "")</f>
        <v/>
      </c>
      <c r="D7080" t="str">
        <f>_xlfn.IFNA(VLOOKUP($A7080, 'killed-data'!$E:$F, 2, FALSE), "")</f>
        <v/>
      </c>
      <c r="E7080" t="str">
        <f t="shared" si="441"/>
        <v/>
      </c>
      <c r="F7080">
        <f t="shared" si="442"/>
        <v>0</v>
      </c>
      <c r="G7080">
        <f t="shared" si="443"/>
        <v>1</v>
      </c>
      <c r="H7080">
        <f t="shared" si="444"/>
        <v>1</v>
      </c>
    </row>
    <row r="7081" spans="1:8" x14ac:dyDescent="0.25">
      <c r="A7081">
        <v>7080</v>
      </c>
      <c r="B7081" t="str">
        <f>_xlfn.IFNA(VLOOKUP($A7081, 'killed-data'!$A:$B, 2, FALSE), "")</f>
        <v/>
      </c>
      <c r="C7081" t="str">
        <f>_xlfn.IFNA(VLOOKUP($A7081, 'killed-data'!$C:$D, 2, FALSE), "")</f>
        <v/>
      </c>
      <c r="D7081" t="str">
        <f>_xlfn.IFNA(VLOOKUP($A7081, 'killed-data'!$E:$F, 2, FALSE), "")</f>
        <v/>
      </c>
      <c r="E7081" t="str">
        <f t="shared" si="441"/>
        <v/>
      </c>
      <c r="F7081">
        <f t="shared" si="442"/>
        <v>0</v>
      </c>
      <c r="G7081">
        <f t="shared" si="443"/>
        <v>1</v>
      </c>
      <c r="H7081">
        <f t="shared" si="444"/>
        <v>1</v>
      </c>
    </row>
    <row r="7082" spans="1:8" x14ac:dyDescent="0.25">
      <c r="A7082">
        <v>7081</v>
      </c>
      <c r="B7082" t="str">
        <f>_xlfn.IFNA(VLOOKUP($A7082, 'killed-data'!$A:$B, 2, FALSE), "")</f>
        <v/>
      </c>
      <c r="C7082" t="str">
        <f>_xlfn.IFNA(VLOOKUP($A7082, 'killed-data'!$C:$D, 2, FALSE), "")</f>
        <v/>
      </c>
      <c r="D7082" t="str">
        <f>_xlfn.IFNA(VLOOKUP($A7082, 'killed-data'!$E:$F, 2, FALSE), "")</f>
        <v/>
      </c>
      <c r="E7082" t="str">
        <f t="shared" si="441"/>
        <v/>
      </c>
      <c r="F7082">
        <f t="shared" si="442"/>
        <v>0</v>
      </c>
      <c r="G7082">
        <f t="shared" si="443"/>
        <v>1</v>
      </c>
      <c r="H7082">
        <f t="shared" si="444"/>
        <v>1</v>
      </c>
    </row>
    <row r="7083" spans="1:8" x14ac:dyDescent="0.25">
      <c r="A7083">
        <v>7082</v>
      </c>
      <c r="B7083" t="str">
        <f>_xlfn.IFNA(VLOOKUP($A7083, 'killed-data'!$A:$B, 2, FALSE), "")</f>
        <v/>
      </c>
      <c r="C7083" t="str">
        <f>_xlfn.IFNA(VLOOKUP($A7083, 'killed-data'!$C:$D, 2, FALSE), "")</f>
        <v/>
      </c>
      <c r="D7083" t="str">
        <f>_xlfn.IFNA(VLOOKUP($A7083, 'killed-data'!$E:$F, 2, FALSE), "")</f>
        <v/>
      </c>
      <c r="E7083" t="str">
        <f t="shared" si="441"/>
        <v/>
      </c>
      <c r="F7083">
        <f t="shared" si="442"/>
        <v>0</v>
      </c>
      <c r="G7083">
        <f t="shared" si="443"/>
        <v>1</v>
      </c>
      <c r="H7083">
        <f t="shared" si="444"/>
        <v>1</v>
      </c>
    </row>
    <row r="7084" spans="1:8" x14ac:dyDescent="0.25">
      <c r="A7084">
        <v>7083</v>
      </c>
      <c r="B7084" t="str">
        <f>_xlfn.IFNA(VLOOKUP($A7084, 'killed-data'!$A:$B, 2, FALSE), "")</f>
        <v/>
      </c>
      <c r="C7084" t="str">
        <f>_xlfn.IFNA(VLOOKUP($A7084, 'killed-data'!$C:$D, 2, FALSE), "")</f>
        <v/>
      </c>
      <c r="D7084" t="str">
        <f>_xlfn.IFNA(VLOOKUP($A7084, 'killed-data'!$E:$F, 2, FALSE), "")</f>
        <v/>
      </c>
      <c r="E7084" t="str">
        <f t="shared" si="441"/>
        <v/>
      </c>
      <c r="F7084">
        <f t="shared" si="442"/>
        <v>0</v>
      </c>
      <c r="G7084">
        <f t="shared" si="443"/>
        <v>1</v>
      </c>
      <c r="H7084">
        <f t="shared" si="444"/>
        <v>1</v>
      </c>
    </row>
    <row r="7085" spans="1:8" x14ac:dyDescent="0.25">
      <c r="A7085">
        <v>7084</v>
      </c>
      <c r="B7085" t="str">
        <f>_xlfn.IFNA(VLOOKUP($A7085, 'killed-data'!$A:$B, 2, FALSE), "")</f>
        <v/>
      </c>
      <c r="C7085" t="str">
        <f>_xlfn.IFNA(VLOOKUP($A7085, 'killed-data'!$C:$D, 2, FALSE), "")</f>
        <v/>
      </c>
      <c r="D7085" t="str">
        <f>_xlfn.IFNA(VLOOKUP($A7085, 'killed-data'!$E:$F, 2, FALSE), "")</f>
        <v/>
      </c>
      <c r="E7085" t="str">
        <f t="shared" si="441"/>
        <v/>
      </c>
      <c r="F7085">
        <f t="shared" si="442"/>
        <v>0</v>
      </c>
      <c r="G7085">
        <f t="shared" si="443"/>
        <v>1</v>
      </c>
      <c r="H7085">
        <f t="shared" si="444"/>
        <v>1</v>
      </c>
    </row>
    <row r="7086" spans="1:8" x14ac:dyDescent="0.25">
      <c r="A7086">
        <v>7085</v>
      </c>
      <c r="B7086" t="str">
        <f>_xlfn.IFNA(VLOOKUP($A7086, 'killed-data'!$A:$B, 2, FALSE), "")</f>
        <v/>
      </c>
      <c r="C7086" t="str">
        <f>_xlfn.IFNA(VLOOKUP($A7086, 'killed-data'!$C:$D, 2, FALSE), "")</f>
        <v/>
      </c>
      <c r="D7086" t="str">
        <f>_xlfn.IFNA(VLOOKUP($A7086, 'killed-data'!$E:$F, 2, FALSE), "")</f>
        <v/>
      </c>
      <c r="E7086" t="str">
        <f t="shared" si="441"/>
        <v/>
      </c>
      <c r="F7086">
        <f t="shared" si="442"/>
        <v>0</v>
      </c>
      <c r="G7086">
        <f t="shared" si="443"/>
        <v>1</v>
      </c>
      <c r="H7086">
        <f t="shared" si="444"/>
        <v>1</v>
      </c>
    </row>
    <row r="7087" spans="1:8" x14ac:dyDescent="0.25">
      <c r="A7087">
        <v>7086</v>
      </c>
      <c r="B7087" t="str">
        <f>_xlfn.IFNA(VLOOKUP($A7087, 'killed-data'!$A:$B, 2, FALSE), "")</f>
        <v/>
      </c>
      <c r="C7087" t="str">
        <f>_xlfn.IFNA(VLOOKUP($A7087, 'killed-data'!$C:$D, 2, FALSE), "")</f>
        <v/>
      </c>
      <c r="D7087" t="str">
        <f>_xlfn.IFNA(VLOOKUP($A7087, 'killed-data'!$E:$F, 2, FALSE), "")</f>
        <v/>
      </c>
      <c r="E7087" t="str">
        <f t="shared" si="441"/>
        <v/>
      </c>
      <c r="F7087">
        <f t="shared" si="442"/>
        <v>0</v>
      </c>
      <c r="G7087">
        <f t="shared" si="443"/>
        <v>1</v>
      </c>
      <c r="H7087">
        <f t="shared" si="444"/>
        <v>1</v>
      </c>
    </row>
    <row r="7088" spans="1:8" x14ac:dyDescent="0.25">
      <c r="A7088">
        <v>7087</v>
      </c>
      <c r="B7088" t="str">
        <f>_xlfn.IFNA(VLOOKUP($A7088, 'killed-data'!$A:$B, 2, FALSE), "")</f>
        <v/>
      </c>
      <c r="C7088" t="str">
        <f>_xlfn.IFNA(VLOOKUP($A7088, 'killed-data'!$C:$D, 2, FALSE), "")</f>
        <v/>
      </c>
      <c r="D7088" t="str">
        <f>_xlfn.IFNA(VLOOKUP($A7088, 'killed-data'!$E:$F, 2, FALSE), "")</f>
        <v/>
      </c>
      <c r="E7088" t="str">
        <f t="shared" si="441"/>
        <v/>
      </c>
      <c r="F7088">
        <f t="shared" si="442"/>
        <v>0</v>
      </c>
      <c r="G7088">
        <f t="shared" si="443"/>
        <v>1</v>
      </c>
      <c r="H7088">
        <f t="shared" si="444"/>
        <v>1</v>
      </c>
    </row>
    <row r="7089" spans="1:8" x14ac:dyDescent="0.25">
      <c r="A7089">
        <v>7088</v>
      </c>
      <c r="B7089" t="str">
        <f>_xlfn.IFNA(VLOOKUP($A7089, 'killed-data'!$A:$B, 2, FALSE), "")</f>
        <v/>
      </c>
      <c r="C7089" t="str">
        <f>_xlfn.IFNA(VLOOKUP($A7089, 'killed-data'!$C:$D, 2, FALSE), "")</f>
        <v/>
      </c>
      <c r="D7089" t="str">
        <f>_xlfn.IFNA(VLOOKUP($A7089, 'killed-data'!$E:$F, 2, FALSE), "")</f>
        <v/>
      </c>
      <c r="E7089" t="str">
        <f t="shared" si="441"/>
        <v/>
      </c>
      <c r="F7089">
        <f t="shared" si="442"/>
        <v>0</v>
      </c>
      <c r="G7089">
        <f t="shared" si="443"/>
        <v>1</v>
      </c>
      <c r="H7089">
        <f t="shared" si="444"/>
        <v>1</v>
      </c>
    </row>
    <row r="7090" spans="1:8" x14ac:dyDescent="0.25">
      <c r="A7090">
        <v>7089</v>
      </c>
      <c r="B7090" t="str">
        <f>_xlfn.IFNA(VLOOKUP($A7090, 'killed-data'!$A:$B, 2, FALSE), "")</f>
        <v/>
      </c>
      <c r="C7090" t="str">
        <f>_xlfn.IFNA(VLOOKUP($A7090, 'killed-data'!$C:$D, 2, FALSE), "")</f>
        <v/>
      </c>
      <c r="D7090" t="str">
        <f>_xlfn.IFNA(VLOOKUP($A7090, 'killed-data'!$E:$F, 2, FALSE), "")</f>
        <v/>
      </c>
      <c r="E7090" t="str">
        <f t="shared" si="441"/>
        <v/>
      </c>
      <c r="F7090">
        <f t="shared" si="442"/>
        <v>0</v>
      </c>
      <c r="G7090">
        <f t="shared" si="443"/>
        <v>1</v>
      </c>
      <c r="H7090">
        <f t="shared" si="444"/>
        <v>1</v>
      </c>
    </row>
    <row r="7091" spans="1:8" x14ac:dyDescent="0.25">
      <c r="A7091">
        <v>7090</v>
      </c>
      <c r="B7091" t="str">
        <f>_xlfn.IFNA(VLOOKUP($A7091, 'killed-data'!$A:$B, 2, FALSE), "")</f>
        <v/>
      </c>
      <c r="C7091" t="str">
        <f>_xlfn.IFNA(VLOOKUP($A7091, 'killed-data'!$C:$D, 2, FALSE), "")</f>
        <v/>
      </c>
      <c r="D7091" t="str">
        <f>_xlfn.IFNA(VLOOKUP($A7091, 'killed-data'!$E:$F, 2, FALSE), "")</f>
        <v/>
      </c>
      <c r="E7091" t="str">
        <f t="shared" si="441"/>
        <v/>
      </c>
      <c r="F7091">
        <f t="shared" si="442"/>
        <v>0</v>
      </c>
      <c r="G7091">
        <f t="shared" si="443"/>
        <v>1</v>
      </c>
      <c r="H7091">
        <f t="shared" si="444"/>
        <v>1</v>
      </c>
    </row>
    <row r="7092" spans="1:8" x14ac:dyDescent="0.25">
      <c r="A7092">
        <v>7091</v>
      </c>
      <c r="B7092" t="str">
        <f>_xlfn.IFNA(VLOOKUP($A7092, 'killed-data'!$A:$B, 2, FALSE), "")</f>
        <v/>
      </c>
      <c r="C7092" t="str">
        <f>_xlfn.IFNA(VLOOKUP($A7092, 'killed-data'!$C:$D, 2, FALSE), "")</f>
        <v/>
      </c>
      <c r="D7092" t="str">
        <f>_xlfn.IFNA(VLOOKUP($A7092, 'killed-data'!$E:$F, 2, FALSE), "")</f>
        <v/>
      </c>
      <c r="E7092" t="str">
        <f t="shared" si="441"/>
        <v/>
      </c>
      <c r="F7092">
        <f t="shared" si="442"/>
        <v>0</v>
      </c>
      <c r="G7092">
        <f t="shared" si="443"/>
        <v>1</v>
      </c>
      <c r="H7092">
        <f t="shared" si="444"/>
        <v>1</v>
      </c>
    </row>
    <row r="7093" spans="1:8" x14ac:dyDescent="0.25">
      <c r="A7093">
        <v>7092</v>
      </c>
      <c r="B7093" t="str">
        <f>_xlfn.IFNA(VLOOKUP($A7093, 'killed-data'!$A:$B, 2, FALSE), "")</f>
        <v/>
      </c>
      <c r="C7093" t="str">
        <f>_xlfn.IFNA(VLOOKUP($A7093, 'killed-data'!$C:$D, 2, FALSE), "")</f>
        <v/>
      </c>
      <c r="D7093" t="str">
        <f>_xlfn.IFNA(VLOOKUP($A7093, 'killed-data'!$E:$F, 2, FALSE), "")</f>
        <v/>
      </c>
      <c r="E7093" t="str">
        <f t="shared" si="441"/>
        <v/>
      </c>
      <c r="F7093">
        <f t="shared" si="442"/>
        <v>0</v>
      </c>
      <c r="G7093">
        <f t="shared" si="443"/>
        <v>1</v>
      </c>
      <c r="H7093">
        <f t="shared" si="444"/>
        <v>1</v>
      </c>
    </row>
    <row r="7094" spans="1:8" x14ac:dyDescent="0.25">
      <c r="A7094">
        <v>7093</v>
      </c>
      <c r="B7094" t="str">
        <f>_xlfn.IFNA(VLOOKUP($A7094, 'killed-data'!$A:$B, 2, FALSE), "")</f>
        <v/>
      </c>
      <c r="C7094" t="str">
        <f>_xlfn.IFNA(VLOOKUP($A7094, 'killed-data'!$C:$D, 2, FALSE), "")</f>
        <v/>
      </c>
      <c r="D7094" t="str">
        <f>_xlfn.IFNA(VLOOKUP($A7094, 'killed-data'!$E:$F, 2, FALSE), "")</f>
        <v/>
      </c>
      <c r="E7094" t="str">
        <f t="shared" si="441"/>
        <v/>
      </c>
      <c r="F7094">
        <f t="shared" si="442"/>
        <v>0</v>
      </c>
      <c r="G7094">
        <f t="shared" si="443"/>
        <v>1</v>
      </c>
      <c r="H7094">
        <f t="shared" si="444"/>
        <v>1</v>
      </c>
    </row>
    <row r="7095" spans="1:8" x14ac:dyDescent="0.25">
      <c r="A7095">
        <v>7094</v>
      </c>
      <c r="B7095" t="str">
        <f>_xlfn.IFNA(VLOOKUP($A7095, 'killed-data'!$A:$B, 2, FALSE), "")</f>
        <v/>
      </c>
      <c r="C7095" t="str">
        <f>_xlfn.IFNA(VLOOKUP($A7095, 'killed-data'!$C:$D, 2, FALSE), "")</f>
        <v/>
      </c>
      <c r="D7095" t="str">
        <f>_xlfn.IFNA(VLOOKUP($A7095, 'killed-data'!$E:$F, 2, FALSE), "")</f>
        <v/>
      </c>
      <c r="E7095" t="str">
        <f t="shared" si="441"/>
        <v/>
      </c>
      <c r="F7095">
        <f t="shared" si="442"/>
        <v>0</v>
      </c>
      <c r="G7095">
        <f t="shared" si="443"/>
        <v>1</v>
      </c>
      <c r="H7095">
        <f t="shared" si="444"/>
        <v>1</v>
      </c>
    </row>
    <row r="7096" spans="1:8" x14ac:dyDescent="0.25">
      <c r="A7096">
        <v>7095</v>
      </c>
      <c r="B7096" t="str">
        <f>_xlfn.IFNA(VLOOKUP($A7096, 'killed-data'!$A:$B, 2, FALSE), "")</f>
        <v/>
      </c>
      <c r="C7096" t="str">
        <f>_xlfn.IFNA(VLOOKUP($A7096, 'killed-data'!$C:$D, 2, FALSE), "")</f>
        <v/>
      </c>
      <c r="D7096" t="str">
        <f>_xlfn.IFNA(VLOOKUP($A7096, 'killed-data'!$E:$F, 2, FALSE), "")</f>
        <v/>
      </c>
      <c r="E7096" t="str">
        <f t="shared" si="441"/>
        <v/>
      </c>
      <c r="F7096">
        <f t="shared" si="442"/>
        <v>0</v>
      </c>
      <c r="G7096">
        <f t="shared" si="443"/>
        <v>1</v>
      </c>
      <c r="H7096">
        <f t="shared" si="444"/>
        <v>1</v>
      </c>
    </row>
    <row r="7097" spans="1:8" x14ac:dyDescent="0.25">
      <c r="A7097">
        <v>7096</v>
      </c>
      <c r="B7097" t="str">
        <f>_xlfn.IFNA(VLOOKUP($A7097, 'killed-data'!$A:$B, 2, FALSE), "")</f>
        <v/>
      </c>
      <c r="C7097" t="str">
        <f>_xlfn.IFNA(VLOOKUP($A7097, 'killed-data'!$C:$D, 2, FALSE), "")</f>
        <v/>
      </c>
      <c r="D7097" t="str">
        <f>_xlfn.IFNA(VLOOKUP($A7097, 'killed-data'!$E:$F, 2, FALSE), "")</f>
        <v/>
      </c>
      <c r="E7097" t="str">
        <f t="shared" si="441"/>
        <v/>
      </c>
      <c r="F7097">
        <f t="shared" si="442"/>
        <v>0</v>
      </c>
      <c r="G7097">
        <f t="shared" si="443"/>
        <v>1</v>
      </c>
      <c r="H7097">
        <f t="shared" si="444"/>
        <v>1</v>
      </c>
    </row>
    <row r="7098" spans="1:8" x14ac:dyDescent="0.25">
      <c r="A7098">
        <v>7097</v>
      </c>
      <c r="B7098" t="str">
        <f>_xlfn.IFNA(VLOOKUP($A7098, 'killed-data'!$A:$B, 2, FALSE), "")</f>
        <v/>
      </c>
      <c r="C7098" t="str">
        <f>_xlfn.IFNA(VLOOKUP($A7098, 'killed-data'!$C:$D, 2, FALSE), "")</f>
        <v/>
      </c>
      <c r="D7098" t="str">
        <f>_xlfn.IFNA(VLOOKUP($A7098, 'killed-data'!$E:$F, 2, FALSE), "")</f>
        <v/>
      </c>
      <c r="E7098" t="str">
        <f t="shared" si="441"/>
        <v/>
      </c>
      <c r="F7098">
        <f t="shared" si="442"/>
        <v>0</v>
      </c>
      <c r="G7098">
        <f t="shared" si="443"/>
        <v>1</v>
      </c>
      <c r="H7098">
        <f t="shared" si="444"/>
        <v>1</v>
      </c>
    </row>
    <row r="7099" spans="1:8" x14ac:dyDescent="0.25">
      <c r="A7099">
        <v>7098</v>
      </c>
      <c r="B7099" t="str">
        <f>_xlfn.IFNA(VLOOKUP($A7099, 'killed-data'!$A:$B, 2, FALSE), "")</f>
        <v/>
      </c>
      <c r="C7099" t="str">
        <f>_xlfn.IFNA(VLOOKUP($A7099, 'killed-data'!$C:$D, 2, FALSE), "")</f>
        <v/>
      </c>
      <c r="D7099" t="str">
        <f>_xlfn.IFNA(VLOOKUP($A7099, 'killed-data'!$E:$F, 2, FALSE), "")</f>
        <v/>
      </c>
      <c r="E7099" t="str">
        <f t="shared" si="441"/>
        <v/>
      </c>
      <c r="F7099">
        <f t="shared" si="442"/>
        <v>0</v>
      </c>
      <c r="G7099">
        <f t="shared" si="443"/>
        <v>1</v>
      </c>
      <c r="H7099">
        <f t="shared" si="444"/>
        <v>1</v>
      </c>
    </row>
    <row r="7100" spans="1:8" x14ac:dyDescent="0.25">
      <c r="A7100">
        <v>7099</v>
      </c>
      <c r="B7100" t="str">
        <f>_xlfn.IFNA(VLOOKUP($A7100, 'killed-data'!$A:$B, 2, FALSE), "")</f>
        <v/>
      </c>
      <c r="C7100" t="str">
        <f>_xlfn.IFNA(VLOOKUP($A7100, 'killed-data'!$C:$D, 2, FALSE), "")</f>
        <v/>
      </c>
      <c r="D7100" t="str">
        <f>_xlfn.IFNA(VLOOKUP($A7100, 'killed-data'!$E:$F, 2, FALSE), "")</f>
        <v/>
      </c>
      <c r="E7100" t="str">
        <f t="shared" si="441"/>
        <v/>
      </c>
      <c r="F7100">
        <f t="shared" si="442"/>
        <v>0</v>
      </c>
      <c r="G7100">
        <f t="shared" si="443"/>
        <v>1</v>
      </c>
      <c r="H7100">
        <f t="shared" si="444"/>
        <v>1</v>
      </c>
    </row>
    <row r="7101" spans="1:8" x14ac:dyDescent="0.25">
      <c r="A7101">
        <v>7100</v>
      </c>
      <c r="B7101" t="str">
        <f>_xlfn.IFNA(VLOOKUP($A7101, 'killed-data'!$A:$B, 2, FALSE), "")</f>
        <v/>
      </c>
      <c r="C7101" t="str">
        <f>_xlfn.IFNA(VLOOKUP($A7101, 'killed-data'!$C:$D, 2, FALSE), "")</f>
        <v/>
      </c>
      <c r="D7101" t="str">
        <f>_xlfn.IFNA(VLOOKUP($A7101, 'killed-data'!$E:$F, 2, FALSE), "")</f>
        <v/>
      </c>
      <c r="E7101" t="str">
        <f t="shared" si="441"/>
        <v/>
      </c>
      <c r="F7101">
        <f t="shared" si="442"/>
        <v>0</v>
      </c>
      <c r="G7101">
        <f t="shared" si="443"/>
        <v>1</v>
      </c>
      <c r="H7101">
        <f t="shared" si="444"/>
        <v>1</v>
      </c>
    </row>
    <row r="7102" spans="1:8" x14ac:dyDescent="0.25">
      <c r="A7102">
        <v>7101</v>
      </c>
      <c r="B7102" t="str">
        <f>_xlfn.IFNA(VLOOKUP($A7102, 'killed-data'!$A:$B, 2, FALSE), "")</f>
        <v/>
      </c>
      <c r="C7102" t="str">
        <f>_xlfn.IFNA(VLOOKUP($A7102, 'killed-data'!$C:$D, 2, FALSE), "")</f>
        <v/>
      </c>
      <c r="D7102" t="str">
        <f>_xlfn.IFNA(VLOOKUP($A7102, 'killed-data'!$E:$F, 2, FALSE), "")</f>
        <v/>
      </c>
      <c r="E7102" t="str">
        <f t="shared" si="441"/>
        <v/>
      </c>
      <c r="F7102">
        <f t="shared" si="442"/>
        <v>0</v>
      </c>
      <c r="G7102">
        <f t="shared" si="443"/>
        <v>1</v>
      </c>
      <c r="H7102">
        <f t="shared" si="444"/>
        <v>1</v>
      </c>
    </row>
    <row r="7103" spans="1:8" x14ac:dyDescent="0.25">
      <c r="A7103">
        <v>7102</v>
      </c>
      <c r="B7103" t="str">
        <f>_xlfn.IFNA(VLOOKUP($A7103, 'killed-data'!$A:$B, 2, FALSE), "")</f>
        <v/>
      </c>
      <c r="C7103" t="str">
        <f>_xlfn.IFNA(VLOOKUP($A7103, 'killed-data'!$C:$D, 2, FALSE), "")</f>
        <v/>
      </c>
      <c r="D7103" t="str">
        <f>_xlfn.IFNA(VLOOKUP($A7103, 'killed-data'!$E:$F, 2, FALSE), "")</f>
        <v/>
      </c>
      <c r="E7103" t="str">
        <f t="shared" si="441"/>
        <v/>
      </c>
      <c r="F7103">
        <f t="shared" si="442"/>
        <v>0</v>
      </c>
      <c r="G7103">
        <f t="shared" si="443"/>
        <v>1</v>
      </c>
      <c r="H7103">
        <f t="shared" si="444"/>
        <v>1</v>
      </c>
    </row>
    <row r="7104" spans="1:8" x14ac:dyDescent="0.25">
      <c r="A7104">
        <v>7103</v>
      </c>
      <c r="B7104" t="str">
        <f>_xlfn.IFNA(VLOOKUP($A7104, 'killed-data'!$A:$B, 2, FALSE), "")</f>
        <v/>
      </c>
      <c r="C7104" t="str">
        <f>_xlfn.IFNA(VLOOKUP($A7104, 'killed-data'!$C:$D, 2, FALSE), "")</f>
        <v/>
      </c>
      <c r="D7104" t="str">
        <f>_xlfn.IFNA(VLOOKUP($A7104, 'killed-data'!$E:$F, 2, FALSE), "")</f>
        <v/>
      </c>
      <c r="E7104" t="str">
        <f t="shared" si="441"/>
        <v/>
      </c>
      <c r="F7104">
        <f t="shared" si="442"/>
        <v>0</v>
      </c>
      <c r="G7104">
        <f t="shared" si="443"/>
        <v>1</v>
      </c>
      <c r="H7104">
        <f t="shared" si="444"/>
        <v>1</v>
      </c>
    </row>
    <row r="7105" spans="1:8" x14ac:dyDescent="0.25">
      <c r="A7105">
        <v>7104</v>
      </c>
      <c r="B7105" t="str">
        <f>_xlfn.IFNA(VLOOKUP($A7105, 'killed-data'!$A:$B, 2, FALSE), "")</f>
        <v/>
      </c>
      <c r="C7105" t="str">
        <f>_xlfn.IFNA(VLOOKUP($A7105, 'killed-data'!$C:$D, 2, FALSE), "")</f>
        <v/>
      </c>
      <c r="D7105" t="str">
        <f>_xlfn.IFNA(VLOOKUP($A7105, 'killed-data'!$E:$F, 2, FALSE), "")</f>
        <v/>
      </c>
      <c r="E7105" t="str">
        <f t="shared" si="441"/>
        <v/>
      </c>
      <c r="F7105">
        <f t="shared" si="442"/>
        <v>0</v>
      </c>
      <c r="G7105">
        <f t="shared" si="443"/>
        <v>1</v>
      </c>
      <c r="H7105">
        <f t="shared" si="444"/>
        <v>1</v>
      </c>
    </row>
    <row r="7106" spans="1:8" x14ac:dyDescent="0.25">
      <c r="A7106">
        <v>7105</v>
      </c>
      <c r="B7106" t="str">
        <f>_xlfn.IFNA(VLOOKUP($A7106, 'killed-data'!$A:$B, 2, FALSE), "")</f>
        <v/>
      </c>
      <c r="C7106" t="str">
        <f>_xlfn.IFNA(VLOOKUP($A7106, 'killed-data'!$C:$D, 2, FALSE), "")</f>
        <v/>
      </c>
      <c r="D7106" t="str">
        <f>_xlfn.IFNA(VLOOKUP($A7106, 'killed-data'!$E:$F, 2, FALSE), "")</f>
        <v/>
      </c>
      <c r="E7106" t="str">
        <f t="shared" si="441"/>
        <v/>
      </c>
      <c r="F7106">
        <f t="shared" si="442"/>
        <v>0</v>
      </c>
      <c r="G7106">
        <f t="shared" si="443"/>
        <v>1</v>
      </c>
      <c r="H7106">
        <f t="shared" si="444"/>
        <v>1</v>
      </c>
    </row>
    <row r="7107" spans="1:8" x14ac:dyDescent="0.25">
      <c r="A7107">
        <v>7106</v>
      </c>
      <c r="B7107" t="str">
        <f>_xlfn.IFNA(VLOOKUP($A7107, 'killed-data'!$A:$B, 2, FALSE), "")</f>
        <v/>
      </c>
      <c r="C7107" t="str">
        <f>_xlfn.IFNA(VLOOKUP($A7107, 'killed-data'!$C:$D, 2, FALSE), "")</f>
        <v/>
      </c>
      <c r="D7107" t="str">
        <f>_xlfn.IFNA(VLOOKUP($A7107, 'killed-data'!$E:$F, 2, FALSE), "")</f>
        <v/>
      </c>
      <c r="E7107" t="str">
        <f t="shared" ref="E7107:E7170" si="445">IF(OR(B7107&lt;&gt;C7107,C7107&lt;&gt;D7107,B7107&lt;&gt;D7107),(B7107&amp;", "&amp;C7107&amp;", "&amp;D7107), B7107)</f>
        <v/>
      </c>
      <c r="F7107">
        <f t="shared" ref="F7107:F7170" si="446">IF(OR(B7107="LIVE", C7107="LIVE", D7107="LIVE"), 1, 0)</f>
        <v>0</v>
      </c>
      <c r="G7107">
        <f t="shared" ref="G7107:G7170" si="447">IF((B7107&amp;C7107&amp;D7107)="", 1, 0)</f>
        <v>1</v>
      </c>
      <c r="H7107">
        <f t="shared" ref="H7107:H7170" si="448">IF(OR(F7107,G7107), 1, 0)</f>
        <v>1</v>
      </c>
    </row>
    <row r="7108" spans="1:8" x14ac:dyDescent="0.25">
      <c r="A7108">
        <v>7107</v>
      </c>
      <c r="B7108" t="str">
        <f>_xlfn.IFNA(VLOOKUP($A7108, 'killed-data'!$A:$B, 2, FALSE), "")</f>
        <v/>
      </c>
      <c r="C7108" t="str">
        <f>_xlfn.IFNA(VLOOKUP($A7108, 'killed-data'!$C:$D, 2, FALSE), "")</f>
        <v/>
      </c>
      <c r="D7108" t="str">
        <f>_xlfn.IFNA(VLOOKUP($A7108, 'killed-data'!$E:$F, 2, FALSE), "")</f>
        <v/>
      </c>
      <c r="E7108" t="str">
        <f t="shared" si="445"/>
        <v/>
      </c>
      <c r="F7108">
        <f t="shared" si="446"/>
        <v>0</v>
      </c>
      <c r="G7108">
        <f t="shared" si="447"/>
        <v>1</v>
      </c>
      <c r="H7108">
        <f t="shared" si="448"/>
        <v>1</v>
      </c>
    </row>
    <row r="7109" spans="1:8" x14ac:dyDescent="0.25">
      <c r="A7109">
        <v>7108</v>
      </c>
      <c r="B7109" t="str">
        <f>_xlfn.IFNA(VLOOKUP($A7109, 'killed-data'!$A:$B, 2, FALSE), "")</f>
        <v/>
      </c>
      <c r="C7109" t="str">
        <f>_xlfn.IFNA(VLOOKUP($A7109, 'killed-data'!$C:$D, 2, FALSE), "")</f>
        <v/>
      </c>
      <c r="D7109" t="str">
        <f>_xlfn.IFNA(VLOOKUP($A7109, 'killed-data'!$E:$F, 2, FALSE), "")</f>
        <v/>
      </c>
      <c r="E7109" t="str">
        <f t="shared" si="445"/>
        <v/>
      </c>
      <c r="F7109">
        <f t="shared" si="446"/>
        <v>0</v>
      </c>
      <c r="G7109">
        <f t="shared" si="447"/>
        <v>1</v>
      </c>
      <c r="H7109">
        <f t="shared" si="448"/>
        <v>1</v>
      </c>
    </row>
    <row r="7110" spans="1:8" x14ac:dyDescent="0.25">
      <c r="A7110">
        <v>7109</v>
      </c>
      <c r="B7110" t="str">
        <f>_xlfn.IFNA(VLOOKUP($A7110, 'killed-data'!$A:$B, 2, FALSE), "")</f>
        <v/>
      </c>
      <c r="C7110" t="str">
        <f>_xlfn.IFNA(VLOOKUP($A7110, 'killed-data'!$C:$D, 2, FALSE), "")</f>
        <v/>
      </c>
      <c r="D7110" t="str">
        <f>_xlfn.IFNA(VLOOKUP($A7110, 'killed-data'!$E:$F, 2, FALSE), "")</f>
        <v/>
      </c>
      <c r="E7110" t="str">
        <f t="shared" si="445"/>
        <v/>
      </c>
      <c r="F7110">
        <f t="shared" si="446"/>
        <v>0</v>
      </c>
      <c r="G7110">
        <f t="shared" si="447"/>
        <v>1</v>
      </c>
      <c r="H7110">
        <f t="shared" si="448"/>
        <v>1</v>
      </c>
    </row>
    <row r="7111" spans="1:8" x14ac:dyDescent="0.25">
      <c r="A7111">
        <v>7110</v>
      </c>
      <c r="B7111" t="str">
        <f>_xlfn.IFNA(VLOOKUP($A7111, 'killed-data'!$A:$B, 2, FALSE), "")</f>
        <v/>
      </c>
      <c r="C7111" t="str">
        <f>_xlfn.IFNA(VLOOKUP($A7111, 'killed-data'!$C:$D, 2, FALSE), "")</f>
        <v/>
      </c>
      <c r="D7111" t="str">
        <f>_xlfn.IFNA(VLOOKUP($A7111, 'killed-data'!$E:$F, 2, FALSE), "")</f>
        <v/>
      </c>
      <c r="E7111" t="str">
        <f t="shared" si="445"/>
        <v/>
      </c>
      <c r="F7111">
        <f t="shared" si="446"/>
        <v>0</v>
      </c>
      <c r="G7111">
        <f t="shared" si="447"/>
        <v>1</v>
      </c>
      <c r="H7111">
        <f t="shared" si="448"/>
        <v>1</v>
      </c>
    </row>
    <row r="7112" spans="1:8" x14ac:dyDescent="0.25">
      <c r="A7112">
        <v>7111</v>
      </c>
      <c r="B7112" t="str">
        <f>_xlfn.IFNA(VLOOKUP($A7112, 'killed-data'!$A:$B, 2, FALSE), "")</f>
        <v/>
      </c>
      <c r="C7112" t="str">
        <f>_xlfn.IFNA(VLOOKUP($A7112, 'killed-data'!$C:$D, 2, FALSE), "")</f>
        <v/>
      </c>
      <c r="D7112" t="str">
        <f>_xlfn.IFNA(VLOOKUP($A7112, 'killed-data'!$E:$F, 2, FALSE), "")</f>
        <v/>
      </c>
      <c r="E7112" t="str">
        <f t="shared" si="445"/>
        <v/>
      </c>
      <c r="F7112">
        <f t="shared" si="446"/>
        <v>0</v>
      </c>
      <c r="G7112">
        <f t="shared" si="447"/>
        <v>1</v>
      </c>
      <c r="H7112">
        <f t="shared" si="448"/>
        <v>1</v>
      </c>
    </row>
    <row r="7113" spans="1:8" x14ac:dyDescent="0.25">
      <c r="A7113">
        <v>7112</v>
      </c>
      <c r="B7113" t="str">
        <f>_xlfn.IFNA(VLOOKUP($A7113, 'killed-data'!$A:$B, 2, FALSE), "")</f>
        <v/>
      </c>
      <c r="C7113" t="str">
        <f>_xlfn.IFNA(VLOOKUP($A7113, 'killed-data'!$C:$D, 2, FALSE), "")</f>
        <v/>
      </c>
      <c r="D7113" t="str">
        <f>_xlfn.IFNA(VLOOKUP($A7113, 'killed-data'!$E:$F, 2, FALSE), "")</f>
        <v/>
      </c>
      <c r="E7113" t="str">
        <f t="shared" si="445"/>
        <v/>
      </c>
      <c r="F7113">
        <f t="shared" si="446"/>
        <v>0</v>
      </c>
      <c r="G7113">
        <f t="shared" si="447"/>
        <v>1</v>
      </c>
      <c r="H7113">
        <f t="shared" si="448"/>
        <v>1</v>
      </c>
    </row>
    <row r="7114" spans="1:8" x14ac:dyDescent="0.25">
      <c r="A7114">
        <v>7113</v>
      </c>
      <c r="B7114" t="str">
        <f>_xlfn.IFNA(VLOOKUP($A7114, 'killed-data'!$A:$B, 2, FALSE), "")</f>
        <v/>
      </c>
      <c r="C7114" t="str">
        <f>_xlfn.IFNA(VLOOKUP($A7114, 'killed-data'!$C:$D, 2, FALSE), "")</f>
        <v/>
      </c>
      <c r="D7114" t="str">
        <f>_xlfn.IFNA(VLOOKUP($A7114, 'killed-data'!$E:$F, 2, FALSE), "")</f>
        <v/>
      </c>
      <c r="E7114" t="str">
        <f t="shared" si="445"/>
        <v/>
      </c>
      <c r="F7114">
        <f t="shared" si="446"/>
        <v>0</v>
      </c>
      <c r="G7114">
        <f t="shared" si="447"/>
        <v>1</v>
      </c>
      <c r="H7114">
        <f t="shared" si="448"/>
        <v>1</v>
      </c>
    </row>
    <row r="7115" spans="1:8" x14ac:dyDescent="0.25">
      <c r="A7115">
        <v>7114</v>
      </c>
      <c r="B7115" t="str">
        <f>_xlfn.IFNA(VLOOKUP($A7115, 'killed-data'!$A:$B, 2, FALSE), "")</f>
        <v/>
      </c>
      <c r="C7115" t="str">
        <f>_xlfn.IFNA(VLOOKUP($A7115, 'killed-data'!$C:$D, 2, FALSE), "")</f>
        <v/>
      </c>
      <c r="D7115" t="str">
        <f>_xlfn.IFNA(VLOOKUP($A7115, 'killed-data'!$E:$F, 2, FALSE), "")</f>
        <v/>
      </c>
      <c r="E7115" t="str">
        <f t="shared" si="445"/>
        <v/>
      </c>
      <c r="F7115">
        <f t="shared" si="446"/>
        <v>0</v>
      </c>
      <c r="G7115">
        <f t="shared" si="447"/>
        <v>1</v>
      </c>
      <c r="H7115">
        <f t="shared" si="448"/>
        <v>1</v>
      </c>
    </row>
    <row r="7116" spans="1:8" x14ac:dyDescent="0.25">
      <c r="A7116">
        <v>7115</v>
      </c>
      <c r="B7116" t="str">
        <f>_xlfn.IFNA(VLOOKUP($A7116, 'killed-data'!$A:$B, 2, FALSE), "")</f>
        <v/>
      </c>
      <c r="C7116" t="str">
        <f>_xlfn.IFNA(VLOOKUP($A7116, 'killed-data'!$C:$D, 2, FALSE), "")</f>
        <v/>
      </c>
      <c r="D7116" t="str">
        <f>_xlfn.IFNA(VLOOKUP($A7116, 'killed-data'!$E:$F, 2, FALSE), "")</f>
        <v/>
      </c>
      <c r="E7116" t="str">
        <f t="shared" si="445"/>
        <v/>
      </c>
      <c r="F7116">
        <f t="shared" si="446"/>
        <v>0</v>
      </c>
      <c r="G7116">
        <f t="shared" si="447"/>
        <v>1</v>
      </c>
      <c r="H7116">
        <f t="shared" si="448"/>
        <v>1</v>
      </c>
    </row>
    <row r="7117" spans="1:8" x14ac:dyDescent="0.25">
      <c r="A7117">
        <v>7116</v>
      </c>
      <c r="B7117" t="str">
        <f>_xlfn.IFNA(VLOOKUP($A7117, 'killed-data'!$A:$B, 2, FALSE), "")</f>
        <v/>
      </c>
      <c r="C7117" t="str">
        <f>_xlfn.IFNA(VLOOKUP($A7117, 'killed-data'!$C:$D, 2, FALSE), "")</f>
        <v/>
      </c>
      <c r="D7117" t="str">
        <f>_xlfn.IFNA(VLOOKUP($A7117, 'killed-data'!$E:$F, 2, FALSE), "")</f>
        <v/>
      </c>
      <c r="E7117" t="str">
        <f t="shared" si="445"/>
        <v/>
      </c>
      <c r="F7117">
        <f t="shared" si="446"/>
        <v>0</v>
      </c>
      <c r="G7117">
        <f t="shared" si="447"/>
        <v>1</v>
      </c>
      <c r="H7117">
        <f t="shared" si="448"/>
        <v>1</v>
      </c>
    </row>
    <row r="7118" spans="1:8" x14ac:dyDescent="0.25">
      <c r="A7118">
        <v>7117</v>
      </c>
      <c r="B7118" t="str">
        <f>_xlfn.IFNA(VLOOKUP($A7118, 'killed-data'!$A:$B, 2, FALSE), "")</f>
        <v/>
      </c>
      <c r="C7118" t="str">
        <f>_xlfn.IFNA(VLOOKUP($A7118, 'killed-data'!$C:$D, 2, FALSE), "")</f>
        <v/>
      </c>
      <c r="D7118" t="str">
        <f>_xlfn.IFNA(VLOOKUP($A7118, 'killed-data'!$E:$F, 2, FALSE), "")</f>
        <v/>
      </c>
      <c r="E7118" t="str">
        <f t="shared" si="445"/>
        <v/>
      </c>
      <c r="F7118">
        <f t="shared" si="446"/>
        <v>0</v>
      </c>
      <c r="G7118">
        <f t="shared" si="447"/>
        <v>1</v>
      </c>
      <c r="H7118">
        <f t="shared" si="448"/>
        <v>1</v>
      </c>
    </row>
    <row r="7119" spans="1:8" x14ac:dyDescent="0.25">
      <c r="A7119">
        <v>7118</v>
      </c>
      <c r="B7119" t="str">
        <f>_xlfn.IFNA(VLOOKUP($A7119, 'killed-data'!$A:$B, 2, FALSE), "")</f>
        <v/>
      </c>
      <c r="C7119" t="str">
        <f>_xlfn.IFNA(VLOOKUP($A7119, 'killed-data'!$C:$D, 2, FALSE), "")</f>
        <v/>
      </c>
      <c r="D7119" t="str">
        <f>_xlfn.IFNA(VLOOKUP($A7119, 'killed-data'!$E:$F, 2, FALSE), "")</f>
        <v/>
      </c>
      <c r="E7119" t="str">
        <f t="shared" si="445"/>
        <v/>
      </c>
      <c r="F7119">
        <f t="shared" si="446"/>
        <v>0</v>
      </c>
      <c r="G7119">
        <f t="shared" si="447"/>
        <v>1</v>
      </c>
      <c r="H7119">
        <f t="shared" si="448"/>
        <v>1</v>
      </c>
    </row>
    <row r="7120" spans="1:8" x14ac:dyDescent="0.25">
      <c r="A7120">
        <v>7119</v>
      </c>
      <c r="B7120" t="str">
        <f>_xlfn.IFNA(VLOOKUP($A7120, 'killed-data'!$A:$B, 2, FALSE), "")</f>
        <v/>
      </c>
      <c r="C7120" t="str">
        <f>_xlfn.IFNA(VLOOKUP($A7120, 'killed-data'!$C:$D, 2, FALSE), "")</f>
        <v/>
      </c>
      <c r="D7120" t="str">
        <f>_xlfn.IFNA(VLOOKUP($A7120, 'killed-data'!$E:$F, 2, FALSE), "")</f>
        <v/>
      </c>
      <c r="E7120" t="str">
        <f t="shared" si="445"/>
        <v/>
      </c>
      <c r="F7120">
        <f t="shared" si="446"/>
        <v>0</v>
      </c>
      <c r="G7120">
        <f t="shared" si="447"/>
        <v>1</v>
      </c>
      <c r="H7120">
        <f t="shared" si="448"/>
        <v>1</v>
      </c>
    </row>
    <row r="7121" spans="1:8" x14ac:dyDescent="0.25">
      <c r="A7121">
        <v>7120</v>
      </c>
      <c r="B7121" t="str">
        <f>_xlfn.IFNA(VLOOKUP($A7121, 'killed-data'!$A:$B, 2, FALSE), "")</f>
        <v/>
      </c>
      <c r="C7121" t="str">
        <f>_xlfn.IFNA(VLOOKUP($A7121, 'killed-data'!$C:$D, 2, FALSE), "")</f>
        <v/>
      </c>
      <c r="D7121" t="str">
        <f>_xlfn.IFNA(VLOOKUP($A7121, 'killed-data'!$E:$F, 2, FALSE), "")</f>
        <v/>
      </c>
      <c r="E7121" t="str">
        <f t="shared" si="445"/>
        <v/>
      </c>
      <c r="F7121">
        <f t="shared" si="446"/>
        <v>0</v>
      </c>
      <c r="G7121">
        <f t="shared" si="447"/>
        <v>1</v>
      </c>
      <c r="H7121">
        <f t="shared" si="448"/>
        <v>1</v>
      </c>
    </row>
    <row r="7122" spans="1:8" x14ac:dyDescent="0.25">
      <c r="A7122">
        <v>7121</v>
      </c>
      <c r="B7122" t="str">
        <f>_xlfn.IFNA(VLOOKUP($A7122, 'killed-data'!$A:$B, 2, FALSE), "")</f>
        <v/>
      </c>
      <c r="C7122" t="str">
        <f>_xlfn.IFNA(VLOOKUP($A7122, 'killed-data'!$C:$D, 2, FALSE), "")</f>
        <v/>
      </c>
      <c r="D7122" t="str">
        <f>_xlfn.IFNA(VLOOKUP($A7122, 'killed-data'!$E:$F, 2, FALSE), "")</f>
        <v/>
      </c>
      <c r="E7122" t="str">
        <f t="shared" si="445"/>
        <v/>
      </c>
      <c r="F7122">
        <f t="shared" si="446"/>
        <v>0</v>
      </c>
      <c r="G7122">
        <f t="shared" si="447"/>
        <v>1</v>
      </c>
      <c r="H7122">
        <f t="shared" si="448"/>
        <v>1</v>
      </c>
    </row>
    <row r="7123" spans="1:8" x14ac:dyDescent="0.25">
      <c r="A7123">
        <v>7122</v>
      </c>
      <c r="B7123" t="str">
        <f>_xlfn.IFNA(VLOOKUP($A7123, 'killed-data'!$A:$B, 2, FALSE), "")</f>
        <v/>
      </c>
      <c r="C7123" t="str">
        <f>_xlfn.IFNA(VLOOKUP($A7123, 'killed-data'!$C:$D, 2, FALSE), "")</f>
        <v/>
      </c>
      <c r="D7123" t="str">
        <f>_xlfn.IFNA(VLOOKUP($A7123, 'killed-data'!$E:$F, 2, FALSE), "")</f>
        <v/>
      </c>
      <c r="E7123" t="str">
        <f t="shared" si="445"/>
        <v/>
      </c>
      <c r="F7123">
        <f t="shared" si="446"/>
        <v>0</v>
      </c>
      <c r="G7123">
        <f t="shared" si="447"/>
        <v>1</v>
      </c>
      <c r="H7123">
        <f t="shared" si="448"/>
        <v>1</v>
      </c>
    </row>
    <row r="7124" spans="1:8" x14ac:dyDescent="0.25">
      <c r="A7124">
        <v>7123</v>
      </c>
      <c r="B7124" t="str">
        <f>_xlfn.IFNA(VLOOKUP($A7124, 'killed-data'!$A:$B, 2, FALSE), "")</f>
        <v/>
      </c>
      <c r="C7124" t="str">
        <f>_xlfn.IFNA(VLOOKUP($A7124, 'killed-data'!$C:$D, 2, FALSE), "")</f>
        <v/>
      </c>
      <c r="D7124" t="str">
        <f>_xlfn.IFNA(VLOOKUP($A7124, 'killed-data'!$E:$F, 2, FALSE), "")</f>
        <v/>
      </c>
      <c r="E7124" t="str">
        <f t="shared" si="445"/>
        <v/>
      </c>
      <c r="F7124">
        <f t="shared" si="446"/>
        <v>0</v>
      </c>
      <c r="G7124">
        <f t="shared" si="447"/>
        <v>1</v>
      </c>
      <c r="H7124">
        <f t="shared" si="448"/>
        <v>1</v>
      </c>
    </row>
    <row r="7125" spans="1:8" x14ac:dyDescent="0.25">
      <c r="A7125">
        <v>7124</v>
      </c>
      <c r="B7125" t="str">
        <f>_xlfn.IFNA(VLOOKUP($A7125, 'killed-data'!$A:$B, 2, FALSE), "")</f>
        <v/>
      </c>
      <c r="C7125" t="str">
        <f>_xlfn.IFNA(VLOOKUP($A7125, 'killed-data'!$C:$D, 2, FALSE), "")</f>
        <v/>
      </c>
      <c r="D7125" t="str">
        <f>_xlfn.IFNA(VLOOKUP($A7125, 'killed-data'!$E:$F, 2, FALSE), "")</f>
        <v/>
      </c>
      <c r="E7125" t="str">
        <f t="shared" si="445"/>
        <v/>
      </c>
      <c r="F7125">
        <f t="shared" si="446"/>
        <v>0</v>
      </c>
      <c r="G7125">
        <f t="shared" si="447"/>
        <v>1</v>
      </c>
      <c r="H7125">
        <f t="shared" si="448"/>
        <v>1</v>
      </c>
    </row>
    <row r="7126" spans="1:8" x14ac:dyDescent="0.25">
      <c r="A7126">
        <v>7125</v>
      </c>
      <c r="B7126" t="str">
        <f>_xlfn.IFNA(VLOOKUP($A7126, 'killed-data'!$A:$B, 2, FALSE), "")</f>
        <v/>
      </c>
      <c r="C7126" t="str">
        <f>_xlfn.IFNA(VLOOKUP($A7126, 'killed-data'!$C:$D, 2, FALSE), "")</f>
        <v/>
      </c>
      <c r="D7126" t="str">
        <f>_xlfn.IFNA(VLOOKUP($A7126, 'killed-data'!$E:$F, 2, FALSE), "")</f>
        <v/>
      </c>
      <c r="E7126" t="str">
        <f t="shared" si="445"/>
        <v/>
      </c>
      <c r="F7126">
        <f t="shared" si="446"/>
        <v>0</v>
      </c>
      <c r="G7126">
        <f t="shared" si="447"/>
        <v>1</v>
      </c>
      <c r="H7126">
        <f t="shared" si="448"/>
        <v>1</v>
      </c>
    </row>
    <row r="7127" spans="1:8" x14ac:dyDescent="0.25">
      <c r="A7127">
        <v>7126</v>
      </c>
      <c r="B7127" t="str">
        <f>_xlfn.IFNA(VLOOKUP($A7127, 'killed-data'!$A:$B, 2, FALSE), "")</f>
        <v/>
      </c>
      <c r="C7127" t="str">
        <f>_xlfn.IFNA(VLOOKUP($A7127, 'killed-data'!$C:$D, 2, FALSE), "")</f>
        <v/>
      </c>
      <c r="D7127" t="str">
        <f>_xlfn.IFNA(VLOOKUP($A7127, 'killed-data'!$E:$F, 2, FALSE), "")</f>
        <v/>
      </c>
      <c r="E7127" t="str">
        <f t="shared" si="445"/>
        <v/>
      </c>
      <c r="F7127">
        <f t="shared" si="446"/>
        <v>0</v>
      </c>
      <c r="G7127">
        <f t="shared" si="447"/>
        <v>1</v>
      </c>
      <c r="H7127">
        <f t="shared" si="448"/>
        <v>1</v>
      </c>
    </row>
    <row r="7128" spans="1:8" x14ac:dyDescent="0.25">
      <c r="A7128">
        <v>7127</v>
      </c>
      <c r="B7128" t="str">
        <f>_xlfn.IFNA(VLOOKUP($A7128, 'killed-data'!$A:$B, 2, FALSE), "")</f>
        <v/>
      </c>
      <c r="C7128" t="str">
        <f>_xlfn.IFNA(VLOOKUP($A7128, 'killed-data'!$C:$D, 2, FALSE), "")</f>
        <v/>
      </c>
      <c r="D7128" t="str">
        <f>_xlfn.IFNA(VLOOKUP($A7128, 'killed-data'!$E:$F, 2, FALSE), "")</f>
        <v/>
      </c>
      <c r="E7128" t="str">
        <f t="shared" si="445"/>
        <v/>
      </c>
      <c r="F7128">
        <f t="shared" si="446"/>
        <v>0</v>
      </c>
      <c r="G7128">
        <f t="shared" si="447"/>
        <v>1</v>
      </c>
      <c r="H7128">
        <f t="shared" si="448"/>
        <v>1</v>
      </c>
    </row>
    <row r="7129" spans="1:8" x14ac:dyDescent="0.25">
      <c r="A7129">
        <v>7128</v>
      </c>
      <c r="B7129" t="str">
        <f>_xlfn.IFNA(VLOOKUP($A7129, 'killed-data'!$A:$B, 2, FALSE), "")</f>
        <v/>
      </c>
      <c r="C7129" t="str">
        <f>_xlfn.IFNA(VLOOKUP($A7129, 'killed-data'!$C:$D, 2, FALSE), "")</f>
        <v/>
      </c>
      <c r="D7129" t="str">
        <f>_xlfn.IFNA(VLOOKUP($A7129, 'killed-data'!$E:$F, 2, FALSE), "")</f>
        <v/>
      </c>
      <c r="E7129" t="str">
        <f t="shared" si="445"/>
        <v/>
      </c>
      <c r="F7129">
        <f t="shared" si="446"/>
        <v>0</v>
      </c>
      <c r="G7129">
        <f t="shared" si="447"/>
        <v>1</v>
      </c>
      <c r="H7129">
        <f t="shared" si="448"/>
        <v>1</v>
      </c>
    </row>
    <row r="7130" spans="1:8" x14ac:dyDescent="0.25">
      <c r="A7130">
        <v>7129</v>
      </c>
      <c r="B7130" t="str">
        <f>_xlfn.IFNA(VLOOKUP($A7130, 'killed-data'!$A:$B, 2, FALSE), "")</f>
        <v/>
      </c>
      <c r="C7130" t="str">
        <f>_xlfn.IFNA(VLOOKUP($A7130, 'killed-data'!$C:$D, 2, FALSE), "")</f>
        <v/>
      </c>
      <c r="D7130" t="str">
        <f>_xlfn.IFNA(VLOOKUP($A7130, 'killed-data'!$E:$F, 2, FALSE), "")</f>
        <v/>
      </c>
      <c r="E7130" t="str">
        <f t="shared" si="445"/>
        <v/>
      </c>
      <c r="F7130">
        <f t="shared" si="446"/>
        <v>0</v>
      </c>
      <c r="G7130">
        <f t="shared" si="447"/>
        <v>1</v>
      </c>
      <c r="H7130">
        <f t="shared" si="448"/>
        <v>1</v>
      </c>
    </row>
    <row r="7131" spans="1:8" x14ac:dyDescent="0.25">
      <c r="A7131">
        <v>7130</v>
      </c>
      <c r="B7131" t="str">
        <f>_xlfn.IFNA(VLOOKUP($A7131, 'killed-data'!$A:$B, 2, FALSE), "")</f>
        <v/>
      </c>
      <c r="C7131" t="str">
        <f>_xlfn.IFNA(VLOOKUP($A7131, 'killed-data'!$C:$D, 2, FALSE), "")</f>
        <v/>
      </c>
      <c r="D7131" t="str">
        <f>_xlfn.IFNA(VLOOKUP($A7131, 'killed-data'!$E:$F, 2, FALSE), "")</f>
        <v/>
      </c>
      <c r="E7131" t="str">
        <f t="shared" si="445"/>
        <v/>
      </c>
      <c r="F7131">
        <f t="shared" si="446"/>
        <v>0</v>
      </c>
      <c r="G7131">
        <f t="shared" si="447"/>
        <v>1</v>
      </c>
      <c r="H7131">
        <f t="shared" si="448"/>
        <v>1</v>
      </c>
    </row>
    <row r="7132" spans="1:8" x14ac:dyDescent="0.25">
      <c r="A7132">
        <v>7131</v>
      </c>
      <c r="B7132" t="str">
        <f>_xlfn.IFNA(VLOOKUP($A7132, 'killed-data'!$A:$B, 2, FALSE), "")</f>
        <v/>
      </c>
      <c r="C7132" t="str">
        <f>_xlfn.IFNA(VLOOKUP($A7132, 'killed-data'!$C:$D, 2, FALSE), "")</f>
        <v/>
      </c>
      <c r="D7132" t="str">
        <f>_xlfn.IFNA(VLOOKUP($A7132, 'killed-data'!$E:$F, 2, FALSE), "")</f>
        <v/>
      </c>
      <c r="E7132" t="str">
        <f t="shared" si="445"/>
        <v/>
      </c>
      <c r="F7132">
        <f t="shared" si="446"/>
        <v>0</v>
      </c>
      <c r="G7132">
        <f t="shared" si="447"/>
        <v>1</v>
      </c>
      <c r="H7132">
        <f t="shared" si="448"/>
        <v>1</v>
      </c>
    </row>
    <row r="7133" spans="1:8" x14ac:dyDescent="0.25">
      <c r="A7133">
        <v>7132</v>
      </c>
      <c r="B7133" t="str">
        <f>_xlfn.IFNA(VLOOKUP($A7133, 'killed-data'!$A:$B, 2, FALSE), "")</f>
        <v/>
      </c>
      <c r="C7133" t="str">
        <f>_xlfn.IFNA(VLOOKUP($A7133, 'killed-data'!$C:$D, 2, FALSE), "")</f>
        <v/>
      </c>
      <c r="D7133" t="str">
        <f>_xlfn.IFNA(VLOOKUP($A7133, 'killed-data'!$E:$F, 2, FALSE), "")</f>
        <v/>
      </c>
      <c r="E7133" t="str">
        <f t="shared" si="445"/>
        <v/>
      </c>
      <c r="F7133">
        <f t="shared" si="446"/>
        <v>0</v>
      </c>
      <c r="G7133">
        <f t="shared" si="447"/>
        <v>1</v>
      </c>
      <c r="H7133">
        <f t="shared" si="448"/>
        <v>1</v>
      </c>
    </row>
    <row r="7134" spans="1:8" x14ac:dyDescent="0.25">
      <c r="A7134">
        <v>7133</v>
      </c>
      <c r="B7134" t="str">
        <f>_xlfn.IFNA(VLOOKUP($A7134, 'killed-data'!$A:$B, 2, FALSE), "")</f>
        <v/>
      </c>
      <c r="C7134" t="str">
        <f>_xlfn.IFNA(VLOOKUP($A7134, 'killed-data'!$C:$D, 2, FALSE), "")</f>
        <v/>
      </c>
      <c r="D7134" t="str">
        <f>_xlfn.IFNA(VLOOKUP($A7134, 'killed-data'!$E:$F, 2, FALSE), "")</f>
        <v/>
      </c>
      <c r="E7134" t="str">
        <f t="shared" si="445"/>
        <v/>
      </c>
      <c r="F7134">
        <f t="shared" si="446"/>
        <v>0</v>
      </c>
      <c r="G7134">
        <f t="shared" si="447"/>
        <v>1</v>
      </c>
      <c r="H7134">
        <f t="shared" si="448"/>
        <v>1</v>
      </c>
    </row>
    <row r="7135" spans="1:8" x14ac:dyDescent="0.25">
      <c r="A7135">
        <v>7134</v>
      </c>
      <c r="B7135" t="str">
        <f>_xlfn.IFNA(VLOOKUP($A7135, 'killed-data'!$A:$B, 2, FALSE), "")</f>
        <v/>
      </c>
      <c r="C7135" t="str">
        <f>_xlfn.IFNA(VLOOKUP($A7135, 'killed-data'!$C:$D, 2, FALSE), "")</f>
        <v/>
      </c>
      <c r="D7135" t="str">
        <f>_xlfn.IFNA(VLOOKUP($A7135, 'killed-data'!$E:$F, 2, FALSE), "")</f>
        <v/>
      </c>
      <c r="E7135" t="str">
        <f t="shared" si="445"/>
        <v/>
      </c>
      <c r="F7135">
        <f t="shared" si="446"/>
        <v>0</v>
      </c>
      <c r="G7135">
        <f t="shared" si="447"/>
        <v>1</v>
      </c>
      <c r="H7135">
        <f t="shared" si="448"/>
        <v>1</v>
      </c>
    </row>
    <row r="7136" spans="1:8" x14ac:dyDescent="0.25">
      <c r="A7136">
        <v>7135</v>
      </c>
      <c r="B7136" t="str">
        <f>_xlfn.IFNA(VLOOKUP($A7136, 'killed-data'!$A:$B, 2, FALSE), "")</f>
        <v/>
      </c>
      <c r="C7136" t="str">
        <f>_xlfn.IFNA(VLOOKUP($A7136, 'killed-data'!$C:$D, 2, FALSE), "")</f>
        <v/>
      </c>
      <c r="D7136" t="str">
        <f>_xlfn.IFNA(VLOOKUP($A7136, 'killed-data'!$E:$F, 2, FALSE), "")</f>
        <v/>
      </c>
      <c r="E7136" t="str">
        <f t="shared" si="445"/>
        <v/>
      </c>
      <c r="F7136">
        <f t="shared" si="446"/>
        <v>0</v>
      </c>
      <c r="G7136">
        <f t="shared" si="447"/>
        <v>1</v>
      </c>
      <c r="H7136">
        <f t="shared" si="448"/>
        <v>1</v>
      </c>
    </row>
    <row r="7137" spans="1:8" x14ac:dyDescent="0.25">
      <c r="A7137">
        <v>7136</v>
      </c>
      <c r="B7137" t="str">
        <f>_xlfn.IFNA(VLOOKUP($A7137, 'killed-data'!$A:$B, 2, FALSE), "")</f>
        <v/>
      </c>
      <c r="C7137" t="str">
        <f>_xlfn.IFNA(VLOOKUP($A7137, 'killed-data'!$C:$D, 2, FALSE), "")</f>
        <v/>
      </c>
      <c r="D7137" t="str">
        <f>_xlfn.IFNA(VLOOKUP($A7137, 'killed-data'!$E:$F, 2, FALSE), "")</f>
        <v/>
      </c>
      <c r="E7137" t="str">
        <f t="shared" si="445"/>
        <v/>
      </c>
      <c r="F7137">
        <f t="shared" si="446"/>
        <v>0</v>
      </c>
      <c r="G7137">
        <f t="shared" si="447"/>
        <v>1</v>
      </c>
      <c r="H7137">
        <f t="shared" si="448"/>
        <v>1</v>
      </c>
    </row>
    <row r="7138" spans="1:8" x14ac:dyDescent="0.25">
      <c r="A7138">
        <v>7137</v>
      </c>
      <c r="B7138" t="str">
        <f>_xlfn.IFNA(VLOOKUP($A7138, 'killed-data'!$A:$B, 2, FALSE), "")</f>
        <v/>
      </c>
      <c r="C7138" t="str">
        <f>_xlfn.IFNA(VLOOKUP($A7138, 'killed-data'!$C:$D, 2, FALSE), "")</f>
        <v/>
      </c>
      <c r="D7138" t="str">
        <f>_xlfn.IFNA(VLOOKUP($A7138, 'killed-data'!$E:$F, 2, FALSE), "")</f>
        <v/>
      </c>
      <c r="E7138" t="str">
        <f t="shared" si="445"/>
        <v/>
      </c>
      <c r="F7138">
        <f t="shared" si="446"/>
        <v>0</v>
      </c>
      <c r="G7138">
        <f t="shared" si="447"/>
        <v>1</v>
      </c>
      <c r="H7138">
        <f t="shared" si="448"/>
        <v>1</v>
      </c>
    </row>
    <row r="7139" spans="1:8" x14ac:dyDescent="0.25">
      <c r="A7139">
        <v>7138</v>
      </c>
      <c r="B7139" t="str">
        <f>_xlfn.IFNA(VLOOKUP($A7139, 'killed-data'!$A:$B, 2, FALSE), "")</f>
        <v/>
      </c>
      <c r="C7139" t="str">
        <f>_xlfn.IFNA(VLOOKUP($A7139, 'killed-data'!$C:$D, 2, FALSE), "")</f>
        <v/>
      </c>
      <c r="D7139" t="str">
        <f>_xlfn.IFNA(VLOOKUP($A7139, 'killed-data'!$E:$F, 2, FALSE), "")</f>
        <v/>
      </c>
      <c r="E7139" t="str">
        <f t="shared" si="445"/>
        <v/>
      </c>
      <c r="F7139">
        <f t="shared" si="446"/>
        <v>0</v>
      </c>
      <c r="G7139">
        <f t="shared" si="447"/>
        <v>1</v>
      </c>
      <c r="H7139">
        <f t="shared" si="448"/>
        <v>1</v>
      </c>
    </row>
    <row r="7140" spans="1:8" x14ac:dyDescent="0.25">
      <c r="A7140">
        <v>7139</v>
      </c>
      <c r="B7140" t="str">
        <f>_xlfn.IFNA(VLOOKUP($A7140, 'killed-data'!$A:$B, 2, FALSE), "")</f>
        <v/>
      </c>
      <c r="C7140" t="str">
        <f>_xlfn.IFNA(VLOOKUP($A7140, 'killed-data'!$C:$D, 2, FALSE), "")</f>
        <v/>
      </c>
      <c r="D7140" t="str">
        <f>_xlfn.IFNA(VLOOKUP($A7140, 'killed-data'!$E:$F, 2, FALSE), "")</f>
        <v/>
      </c>
      <c r="E7140" t="str">
        <f t="shared" si="445"/>
        <v/>
      </c>
      <c r="F7140">
        <f t="shared" si="446"/>
        <v>0</v>
      </c>
      <c r="G7140">
        <f t="shared" si="447"/>
        <v>1</v>
      </c>
      <c r="H7140">
        <f t="shared" si="448"/>
        <v>1</v>
      </c>
    </row>
    <row r="7141" spans="1:8" x14ac:dyDescent="0.25">
      <c r="A7141">
        <v>7140</v>
      </c>
      <c r="B7141" t="str">
        <f>_xlfn.IFNA(VLOOKUP($A7141, 'killed-data'!$A:$B, 2, FALSE), "")</f>
        <v/>
      </c>
      <c r="C7141" t="str">
        <f>_xlfn.IFNA(VLOOKUP($A7141, 'killed-data'!$C:$D, 2, FALSE), "")</f>
        <v/>
      </c>
      <c r="D7141" t="str">
        <f>_xlfn.IFNA(VLOOKUP($A7141, 'killed-data'!$E:$F, 2, FALSE), "")</f>
        <v/>
      </c>
      <c r="E7141" t="str">
        <f t="shared" si="445"/>
        <v/>
      </c>
      <c r="F7141">
        <f t="shared" si="446"/>
        <v>0</v>
      </c>
      <c r="G7141">
        <f t="shared" si="447"/>
        <v>1</v>
      </c>
      <c r="H7141">
        <f t="shared" si="448"/>
        <v>1</v>
      </c>
    </row>
    <row r="7142" spans="1:8" x14ac:dyDescent="0.25">
      <c r="A7142">
        <v>7141</v>
      </c>
      <c r="B7142" t="str">
        <f>_xlfn.IFNA(VLOOKUP($A7142, 'killed-data'!$A:$B, 2, FALSE), "")</f>
        <v/>
      </c>
      <c r="C7142" t="str">
        <f>_xlfn.IFNA(VLOOKUP($A7142, 'killed-data'!$C:$D, 2, FALSE), "")</f>
        <v/>
      </c>
      <c r="D7142" t="str">
        <f>_xlfn.IFNA(VLOOKUP($A7142, 'killed-data'!$E:$F, 2, FALSE), "")</f>
        <v/>
      </c>
      <c r="E7142" t="str">
        <f t="shared" si="445"/>
        <v/>
      </c>
      <c r="F7142">
        <f t="shared" si="446"/>
        <v>0</v>
      </c>
      <c r="G7142">
        <f t="shared" si="447"/>
        <v>1</v>
      </c>
      <c r="H7142">
        <f t="shared" si="448"/>
        <v>1</v>
      </c>
    </row>
    <row r="7143" spans="1:8" x14ac:dyDescent="0.25">
      <c r="A7143">
        <v>7142</v>
      </c>
      <c r="B7143" t="str">
        <f>_xlfn.IFNA(VLOOKUP($A7143, 'killed-data'!$A:$B, 2, FALSE), "")</f>
        <v/>
      </c>
      <c r="C7143" t="str">
        <f>_xlfn.IFNA(VLOOKUP($A7143, 'killed-data'!$C:$D, 2, FALSE), "")</f>
        <v/>
      </c>
      <c r="D7143" t="str">
        <f>_xlfn.IFNA(VLOOKUP($A7143, 'killed-data'!$E:$F, 2, FALSE), "")</f>
        <v/>
      </c>
      <c r="E7143" t="str">
        <f t="shared" si="445"/>
        <v/>
      </c>
      <c r="F7143">
        <f t="shared" si="446"/>
        <v>0</v>
      </c>
      <c r="G7143">
        <f t="shared" si="447"/>
        <v>1</v>
      </c>
      <c r="H7143">
        <f t="shared" si="448"/>
        <v>1</v>
      </c>
    </row>
    <row r="7144" spans="1:8" x14ac:dyDescent="0.25">
      <c r="A7144">
        <v>7143</v>
      </c>
      <c r="B7144" t="str">
        <f>_xlfn.IFNA(VLOOKUP($A7144, 'killed-data'!$A:$B, 2, FALSE), "")</f>
        <v/>
      </c>
      <c r="C7144" t="str">
        <f>_xlfn.IFNA(VLOOKUP($A7144, 'killed-data'!$C:$D, 2, FALSE), "")</f>
        <v/>
      </c>
      <c r="D7144" t="str">
        <f>_xlfn.IFNA(VLOOKUP($A7144, 'killed-data'!$E:$F, 2, FALSE), "")</f>
        <v/>
      </c>
      <c r="E7144" t="str">
        <f t="shared" si="445"/>
        <v/>
      </c>
      <c r="F7144">
        <f t="shared" si="446"/>
        <v>0</v>
      </c>
      <c r="G7144">
        <f t="shared" si="447"/>
        <v>1</v>
      </c>
      <c r="H7144">
        <f t="shared" si="448"/>
        <v>1</v>
      </c>
    </row>
    <row r="7145" spans="1:8" x14ac:dyDescent="0.25">
      <c r="A7145">
        <v>7144</v>
      </c>
      <c r="B7145" t="str">
        <f>_xlfn.IFNA(VLOOKUP($A7145, 'killed-data'!$A:$B, 2, FALSE), "")</f>
        <v/>
      </c>
      <c r="C7145" t="str">
        <f>_xlfn.IFNA(VLOOKUP($A7145, 'killed-data'!$C:$D, 2, FALSE), "")</f>
        <v/>
      </c>
      <c r="D7145" t="str">
        <f>_xlfn.IFNA(VLOOKUP($A7145, 'killed-data'!$E:$F, 2, FALSE), "")</f>
        <v/>
      </c>
      <c r="E7145" t="str">
        <f t="shared" si="445"/>
        <v/>
      </c>
      <c r="F7145">
        <f t="shared" si="446"/>
        <v>0</v>
      </c>
      <c r="G7145">
        <f t="shared" si="447"/>
        <v>1</v>
      </c>
      <c r="H7145">
        <f t="shared" si="448"/>
        <v>1</v>
      </c>
    </row>
    <row r="7146" spans="1:8" x14ac:dyDescent="0.25">
      <c r="A7146">
        <v>7145</v>
      </c>
      <c r="B7146" t="str">
        <f>_xlfn.IFNA(VLOOKUP($A7146, 'killed-data'!$A:$B, 2, FALSE), "")</f>
        <v/>
      </c>
      <c r="C7146" t="str">
        <f>_xlfn.IFNA(VLOOKUP($A7146, 'killed-data'!$C:$D, 2, FALSE), "")</f>
        <v/>
      </c>
      <c r="D7146" t="str">
        <f>_xlfn.IFNA(VLOOKUP($A7146, 'killed-data'!$E:$F, 2, FALSE), "")</f>
        <v/>
      </c>
      <c r="E7146" t="str">
        <f t="shared" si="445"/>
        <v/>
      </c>
      <c r="F7146">
        <f t="shared" si="446"/>
        <v>0</v>
      </c>
      <c r="G7146">
        <f t="shared" si="447"/>
        <v>1</v>
      </c>
      <c r="H7146">
        <f t="shared" si="448"/>
        <v>1</v>
      </c>
    </row>
    <row r="7147" spans="1:8" x14ac:dyDescent="0.25">
      <c r="A7147">
        <v>7146</v>
      </c>
      <c r="B7147" t="str">
        <f>_xlfn.IFNA(VLOOKUP($A7147, 'killed-data'!$A:$B, 2, FALSE), "")</f>
        <v/>
      </c>
      <c r="C7147" t="str">
        <f>_xlfn.IFNA(VLOOKUP($A7147, 'killed-data'!$C:$D, 2, FALSE), "")</f>
        <v/>
      </c>
      <c r="D7147" t="str">
        <f>_xlfn.IFNA(VLOOKUP($A7147, 'killed-data'!$E:$F, 2, FALSE), "")</f>
        <v/>
      </c>
      <c r="E7147" t="str">
        <f t="shared" si="445"/>
        <v/>
      </c>
      <c r="F7147">
        <f t="shared" si="446"/>
        <v>0</v>
      </c>
      <c r="G7147">
        <f t="shared" si="447"/>
        <v>1</v>
      </c>
      <c r="H7147">
        <f t="shared" si="448"/>
        <v>1</v>
      </c>
    </row>
    <row r="7148" spans="1:8" x14ac:dyDescent="0.25">
      <c r="A7148">
        <v>7147</v>
      </c>
      <c r="B7148" t="str">
        <f>_xlfn.IFNA(VLOOKUP($A7148, 'killed-data'!$A:$B, 2, FALSE), "")</f>
        <v/>
      </c>
      <c r="C7148" t="str">
        <f>_xlfn.IFNA(VLOOKUP($A7148, 'killed-data'!$C:$D, 2, FALSE), "")</f>
        <v/>
      </c>
      <c r="D7148" t="str">
        <f>_xlfn.IFNA(VLOOKUP($A7148, 'killed-data'!$E:$F, 2, FALSE), "")</f>
        <v/>
      </c>
      <c r="E7148" t="str">
        <f t="shared" si="445"/>
        <v/>
      </c>
      <c r="F7148">
        <f t="shared" si="446"/>
        <v>0</v>
      </c>
      <c r="G7148">
        <f t="shared" si="447"/>
        <v>1</v>
      </c>
      <c r="H7148">
        <f t="shared" si="448"/>
        <v>1</v>
      </c>
    </row>
    <row r="7149" spans="1:8" x14ac:dyDescent="0.25">
      <c r="A7149">
        <v>7148</v>
      </c>
      <c r="B7149" t="str">
        <f>_xlfn.IFNA(VLOOKUP($A7149, 'killed-data'!$A:$B, 2, FALSE), "")</f>
        <v/>
      </c>
      <c r="C7149" t="str">
        <f>_xlfn.IFNA(VLOOKUP($A7149, 'killed-data'!$C:$D, 2, FALSE), "")</f>
        <v/>
      </c>
      <c r="D7149" t="str">
        <f>_xlfn.IFNA(VLOOKUP($A7149, 'killed-data'!$E:$F, 2, FALSE), "")</f>
        <v/>
      </c>
      <c r="E7149" t="str">
        <f t="shared" si="445"/>
        <v/>
      </c>
      <c r="F7149">
        <f t="shared" si="446"/>
        <v>0</v>
      </c>
      <c r="G7149">
        <f t="shared" si="447"/>
        <v>1</v>
      </c>
      <c r="H7149">
        <f t="shared" si="448"/>
        <v>1</v>
      </c>
    </row>
    <row r="7150" spans="1:8" x14ac:dyDescent="0.25">
      <c r="A7150">
        <v>7149</v>
      </c>
      <c r="B7150" t="str">
        <f>_xlfn.IFNA(VLOOKUP($A7150, 'killed-data'!$A:$B, 2, FALSE), "")</f>
        <v/>
      </c>
      <c r="C7150" t="str">
        <f>_xlfn.IFNA(VLOOKUP($A7150, 'killed-data'!$C:$D, 2, FALSE), "")</f>
        <v/>
      </c>
      <c r="D7150" t="str">
        <f>_xlfn.IFNA(VLOOKUP($A7150, 'killed-data'!$E:$F, 2, FALSE), "")</f>
        <v/>
      </c>
      <c r="E7150" t="str">
        <f t="shared" si="445"/>
        <v/>
      </c>
      <c r="F7150">
        <f t="shared" si="446"/>
        <v>0</v>
      </c>
      <c r="G7150">
        <f t="shared" si="447"/>
        <v>1</v>
      </c>
      <c r="H7150">
        <f t="shared" si="448"/>
        <v>1</v>
      </c>
    </row>
    <row r="7151" spans="1:8" x14ac:dyDescent="0.25">
      <c r="A7151">
        <v>7150</v>
      </c>
      <c r="B7151" t="str">
        <f>_xlfn.IFNA(VLOOKUP($A7151, 'killed-data'!$A:$B, 2, FALSE), "")</f>
        <v/>
      </c>
      <c r="C7151" t="str">
        <f>_xlfn.IFNA(VLOOKUP($A7151, 'killed-data'!$C:$D, 2, FALSE), "")</f>
        <v/>
      </c>
      <c r="D7151" t="str">
        <f>_xlfn.IFNA(VLOOKUP($A7151, 'killed-data'!$E:$F, 2, FALSE), "")</f>
        <v/>
      </c>
      <c r="E7151" t="str">
        <f t="shared" si="445"/>
        <v/>
      </c>
      <c r="F7151">
        <f t="shared" si="446"/>
        <v>0</v>
      </c>
      <c r="G7151">
        <f t="shared" si="447"/>
        <v>1</v>
      </c>
      <c r="H7151">
        <f t="shared" si="448"/>
        <v>1</v>
      </c>
    </row>
    <row r="7152" spans="1:8" x14ac:dyDescent="0.25">
      <c r="A7152">
        <v>7151</v>
      </c>
      <c r="B7152" t="str">
        <f>_xlfn.IFNA(VLOOKUP($A7152, 'killed-data'!$A:$B, 2, FALSE), "")</f>
        <v/>
      </c>
      <c r="C7152" t="str">
        <f>_xlfn.IFNA(VLOOKUP($A7152, 'killed-data'!$C:$D, 2, FALSE), "")</f>
        <v/>
      </c>
      <c r="D7152" t="str">
        <f>_xlfn.IFNA(VLOOKUP($A7152, 'killed-data'!$E:$F, 2, FALSE), "")</f>
        <v/>
      </c>
      <c r="E7152" t="str">
        <f t="shared" si="445"/>
        <v/>
      </c>
      <c r="F7152">
        <f t="shared" si="446"/>
        <v>0</v>
      </c>
      <c r="G7152">
        <f t="shared" si="447"/>
        <v>1</v>
      </c>
      <c r="H7152">
        <f t="shared" si="448"/>
        <v>1</v>
      </c>
    </row>
    <row r="7153" spans="1:8" x14ac:dyDescent="0.25">
      <c r="A7153">
        <v>7152</v>
      </c>
      <c r="B7153" t="str">
        <f>_xlfn.IFNA(VLOOKUP($A7153, 'killed-data'!$A:$B, 2, FALSE), "")</f>
        <v/>
      </c>
      <c r="C7153" t="str">
        <f>_xlfn.IFNA(VLOOKUP($A7153, 'killed-data'!$C:$D, 2, FALSE), "")</f>
        <v/>
      </c>
      <c r="D7153" t="str">
        <f>_xlfn.IFNA(VLOOKUP($A7153, 'killed-data'!$E:$F, 2, FALSE), "")</f>
        <v/>
      </c>
      <c r="E7153" t="str">
        <f t="shared" si="445"/>
        <v/>
      </c>
      <c r="F7153">
        <f t="shared" si="446"/>
        <v>0</v>
      </c>
      <c r="G7153">
        <f t="shared" si="447"/>
        <v>1</v>
      </c>
      <c r="H7153">
        <f t="shared" si="448"/>
        <v>1</v>
      </c>
    </row>
    <row r="7154" spans="1:8" x14ac:dyDescent="0.25">
      <c r="A7154">
        <v>7153</v>
      </c>
      <c r="B7154" t="str">
        <f>_xlfn.IFNA(VLOOKUP($A7154, 'killed-data'!$A:$B, 2, FALSE), "")</f>
        <v/>
      </c>
      <c r="C7154" t="str">
        <f>_xlfn.IFNA(VLOOKUP($A7154, 'killed-data'!$C:$D, 2, FALSE), "")</f>
        <v/>
      </c>
      <c r="D7154" t="str">
        <f>_xlfn.IFNA(VLOOKUP($A7154, 'killed-data'!$E:$F, 2, FALSE), "")</f>
        <v/>
      </c>
      <c r="E7154" t="str">
        <f t="shared" si="445"/>
        <v/>
      </c>
      <c r="F7154">
        <f t="shared" si="446"/>
        <v>0</v>
      </c>
      <c r="G7154">
        <f t="shared" si="447"/>
        <v>1</v>
      </c>
      <c r="H7154">
        <f t="shared" si="448"/>
        <v>1</v>
      </c>
    </row>
    <row r="7155" spans="1:8" x14ac:dyDescent="0.25">
      <c r="A7155">
        <v>7154</v>
      </c>
      <c r="B7155" t="str">
        <f>_xlfn.IFNA(VLOOKUP($A7155, 'killed-data'!$A:$B, 2, FALSE), "")</f>
        <v/>
      </c>
      <c r="C7155" t="str">
        <f>_xlfn.IFNA(VLOOKUP($A7155, 'killed-data'!$C:$D, 2, FALSE), "")</f>
        <v/>
      </c>
      <c r="D7155" t="str">
        <f>_xlfn.IFNA(VLOOKUP($A7155, 'killed-data'!$E:$F, 2, FALSE), "")</f>
        <v/>
      </c>
      <c r="E7155" t="str">
        <f t="shared" si="445"/>
        <v/>
      </c>
      <c r="F7155">
        <f t="shared" si="446"/>
        <v>0</v>
      </c>
      <c r="G7155">
        <f t="shared" si="447"/>
        <v>1</v>
      </c>
      <c r="H7155">
        <f t="shared" si="448"/>
        <v>1</v>
      </c>
    </row>
    <row r="7156" spans="1:8" x14ac:dyDescent="0.25">
      <c r="A7156">
        <v>7155</v>
      </c>
      <c r="B7156" t="str">
        <f>_xlfn.IFNA(VLOOKUP($A7156, 'killed-data'!$A:$B, 2, FALSE), "")</f>
        <v/>
      </c>
      <c r="C7156" t="str">
        <f>_xlfn.IFNA(VLOOKUP($A7156, 'killed-data'!$C:$D, 2, FALSE), "")</f>
        <v/>
      </c>
      <c r="D7156" t="str">
        <f>_xlfn.IFNA(VLOOKUP($A7156, 'killed-data'!$E:$F, 2, FALSE), "")</f>
        <v/>
      </c>
      <c r="E7156" t="str">
        <f t="shared" si="445"/>
        <v/>
      </c>
      <c r="F7156">
        <f t="shared" si="446"/>
        <v>0</v>
      </c>
      <c r="G7156">
        <f t="shared" si="447"/>
        <v>1</v>
      </c>
      <c r="H7156">
        <f t="shared" si="448"/>
        <v>1</v>
      </c>
    </row>
    <row r="7157" spans="1:8" x14ac:dyDescent="0.25">
      <c r="A7157">
        <v>7156</v>
      </c>
      <c r="B7157" t="str">
        <f>_xlfn.IFNA(VLOOKUP($A7157, 'killed-data'!$A:$B, 2, FALSE), "")</f>
        <v/>
      </c>
      <c r="C7157" t="str">
        <f>_xlfn.IFNA(VLOOKUP($A7157, 'killed-data'!$C:$D, 2, FALSE), "")</f>
        <v/>
      </c>
      <c r="D7157" t="str">
        <f>_xlfn.IFNA(VLOOKUP($A7157, 'killed-data'!$E:$F, 2, FALSE), "")</f>
        <v/>
      </c>
      <c r="E7157" t="str">
        <f t="shared" si="445"/>
        <v/>
      </c>
      <c r="F7157">
        <f t="shared" si="446"/>
        <v>0</v>
      </c>
      <c r="G7157">
        <f t="shared" si="447"/>
        <v>1</v>
      </c>
      <c r="H7157">
        <f t="shared" si="448"/>
        <v>1</v>
      </c>
    </row>
    <row r="7158" spans="1:8" x14ac:dyDescent="0.25">
      <c r="A7158">
        <v>7157</v>
      </c>
      <c r="B7158" t="str">
        <f>_xlfn.IFNA(VLOOKUP($A7158, 'killed-data'!$A:$B, 2, FALSE), "")</f>
        <v/>
      </c>
      <c r="C7158" t="str">
        <f>_xlfn.IFNA(VLOOKUP($A7158, 'killed-data'!$C:$D, 2, FALSE), "")</f>
        <v/>
      </c>
      <c r="D7158" t="str">
        <f>_xlfn.IFNA(VLOOKUP($A7158, 'killed-data'!$E:$F, 2, FALSE), "")</f>
        <v/>
      </c>
      <c r="E7158" t="str">
        <f t="shared" si="445"/>
        <v/>
      </c>
      <c r="F7158">
        <f t="shared" si="446"/>
        <v>0</v>
      </c>
      <c r="G7158">
        <f t="shared" si="447"/>
        <v>1</v>
      </c>
      <c r="H7158">
        <f t="shared" si="448"/>
        <v>1</v>
      </c>
    </row>
    <row r="7159" spans="1:8" x14ac:dyDescent="0.25">
      <c r="A7159">
        <v>7158</v>
      </c>
      <c r="B7159" t="str">
        <f>_xlfn.IFNA(VLOOKUP($A7159, 'killed-data'!$A:$B, 2, FALSE), "")</f>
        <v/>
      </c>
      <c r="C7159" t="str">
        <f>_xlfn.IFNA(VLOOKUP($A7159, 'killed-data'!$C:$D, 2, FALSE), "")</f>
        <v/>
      </c>
      <c r="D7159" t="str">
        <f>_xlfn.IFNA(VLOOKUP($A7159, 'killed-data'!$E:$F, 2, FALSE), "")</f>
        <v/>
      </c>
      <c r="E7159" t="str">
        <f t="shared" si="445"/>
        <v/>
      </c>
      <c r="F7159">
        <f t="shared" si="446"/>
        <v>0</v>
      </c>
      <c r="G7159">
        <f t="shared" si="447"/>
        <v>1</v>
      </c>
      <c r="H7159">
        <f t="shared" si="448"/>
        <v>1</v>
      </c>
    </row>
    <row r="7160" spans="1:8" x14ac:dyDescent="0.25">
      <c r="A7160">
        <v>7159</v>
      </c>
      <c r="B7160" t="str">
        <f>_xlfn.IFNA(VLOOKUP($A7160, 'killed-data'!$A:$B, 2, FALSE), "")</f>
        <v/>
      </c>
      <c r="C7160" t="str">
        <f>_xlfn.IFNA(VLOOKUP($A7160, 'killed-data'!$C:$D, 2, FALSE), "")</f>
        <v/>
      </c>
      <c r="D7160" t="str">
        <f>_xlfn.IFNA(VLOOKUP($A7160, 'killed-data'!$E:$F, 2, FALSE), "")</f>
        <v/>
      </c>
      <c r="E7160" t="str">
        <f t="shared" si="445"/>
        <v/>
      </c>
      <c r="F7160">
        <f t="shared" si="446"/>
        <v>0</v>
      </c>
      <c r="G7160">
        <f t="shared" si="447"/>
        <v>1</v>
      </c>
      <c r="H7160">
        <f t="shared" si="448"/>
        <v>1</v>
      </c>
    </row>
    <row r="7161" spans="1:8" x14ac:dyDescent="0.25">
      <c r="A7161">
        <v>7160</v>
      </c>
      <c r="B7161" t="str">
        <f>_xlfn.IFNA(VLOOKUP($A7161, 'killed-data'!$A:$B, 2, FALSE), "")</f>
        <v/>
      </c>
      <c r="C7161" t="str">
        <f>_xlfn.IFNA(VLOOKUP($A7161, 'killed-data'!$C:$D, 2, FALSE), "")</f>
        <v/>
      </c>
      <c r="D7161" t="str">
        <f>_xlfn.IFNA(VLOOKUP($A7161, 'killed-data'!$E:$F, 2, FALSE), "")</f>
        <v/>
      </c>
      <c r="E7161" t="str">
        <f t="shared" si="445"/>
        <v/>
      </c>
      <c r="F7161">
        <f t="shared" si="446"/>
        <v>0</v>
      </c>
      <c r="G7161">
        <f t="shared" si="447"/>
        <v>1</v>
      </c>
      <c r="H7161">
        <f t="shared" si="448"/>
        <v>1</v>
      </c>
    </row>
    <row r="7162" spans="1:8" x14ac:dyDescent="0.25">
      <c r="A7162">
        <v>7161</v>
      </c>
      <c r="B7162" t="str">
        <f>_xlfn.IFNA(VLOOKUP($A7162, 'killed-data'!$A:$B, 2, FALSE), "")</f>
        <v/>
      </c>
      <c r="C7162" t="str">
        <f>_xlfn.IFNA(VLOOKUP($A7162, 'killed-data'!$C:$D, 2, FALSE), "")</f>
        <v/>
      </c>
      <c r="D7162" t="str">
        <f>_xlfn.IFNA(VLOOKUP($A7162, 'killed-data'!$E:$F, 2, FALSE), "")</f>
        <v/>
      </c>
      <c r="E7162" t="str">
        <f t="shared" si="445"/>
        <v/>
      </c>
      <c r="F7162">
        <f t="shared" si="446"/>
        <v>0</v>
      </c>
      <c r="G7162">
        <f t="shared" si="447"/>
        <v>1</v>
      </c>
      <c r="H7162">
        <f t="shared" si="448"/>
        <v>1</v>
      </c>
    </row>
    <row r="7163" spans="1:8" x14ac:dyDescent="0.25">
      <c r="A7163">
        <v>7162</v>
      </c>
      <c r="B7163" t="str">
        <f>_xlfn.IFNA(VLOOKUP($A7163, 'killed-data'!$A:$B, 2, FALSE), "")</f>
        <v/>
      </c>
      <c r="C7163" t="str">
        <f>_xlfn.IFNA(VLOOKUP($A7163, 'killed-data'!$C:$D, 2, FALSE), "")</f>
        <v/>
      </c>
      <c r="D7163" t="str">
        <f>_xlfn.IFNA(VLOOKUP($A7163, 'killed-data'!$E:$F, 2, FALSE), "")</f>
        <v/>
      </c>
      <c r="E7163" t="str">
        <f t="shared" si="445"/>
        <v/>
      </c>
      <c r="F7163">
        <f t="shared" si="446"/>
        <v>0</v>
      </c>
      <c r="G7163">
        <f t="shared" si="447"/>
        <v>1</v>
      </c>
      <c r="H7163">
        <f t="shared" si="448"/>
        <v>1</v>
      </c>
    </row>
    <row r="7164" spans="1:8" x14ac:dyDescent="0.25">
      <c r="A7164">
        <v>7163</v>
      </c>
      <c r="B7164" t="str">
        <f>_xlfn.IFNA(VLOOKUP($A7164, 'killed-data'!$A:$B, 2, FALSE), "")</f>
        <v/>
      </c>
      <c r="C7164" t="str">
        <f>_xlfn.IFNA(VLOOKUP($A7164, 'killed-data'!$C:$D, 2, FALSE), "")</f>
        <v/>
      </c>
      <c r="D7164" t="str">
        <f>_xlfn.IFNA(VLOOKUP($A7164, 'killed-data'!$E:$F, 2, FALSE), "")</f>
        <v/>
      </c>
      <c r="E7164" t="str">
        <f t="shared" si="445"/>
        <v/>
      </c>
      <c r="F7164">
        <f t="shared" si="446"/>
        <v>0</v>
      </c>
      <c r="G7164">
        <f t="shared" si="447"/>
        <v>1</v>
      </c>
      <c r="H7164">
        <f t="shared" si="448"/>
        <v>1</v>
      </c>
    </row>
    <row r="7165" spans="1:8" x14ac:dyDescent="0.25">
      <c r="A7165">
        <v>7164</v>
      </c>
      <c r="B7165" t="str">
        <f>_xlfn.IFNA(VLOOKUP($A7165, 'killed-data'!$A:$B, 2, FALSE), "")</f>
        <v/>
      </c>
      <c r="C7165" t="str">
        <f>_xlfn.IFNA(VLOOKUP($A7165, 'killed-data'!$C:$D, 2, FALSE), "")</f>
        <v/>
      </c>
      <c r="D7165" t="str">
        <f>_xlfn.IFNA(VLOOKUP($A7165, 'killed-data'!$E:$F, 2, FALSE), "")</f>
        <v/>
      </c>
      <c r="E7165" t="str">
        <f t="shared" si="445"/>
        <v/>
      </c>
      <c r="F7165">
        <f t="shared" si="446"/>
        <v>0</v>
      </c>
      <c r="G7165">
        <f t="shared" si="447"/>
        <v>1</v>
      </c>
      <c r="H7165">
        <f t="shared" si="448"/>
        <v>1</v>
      </c>
    </row>
    <row r="7166" spans="1:8" x14ac:dyDescent="0.25">
      <c r="A7166">
        <v>7165</v>
      </c>
      <c r="B7166" t="str">
        <f>_xlfn.IFNA(VLOOKUP($A7166, 'killed-data'!$A:$B, 2, FALSE), "")</f>
        <v/>
      </c>
      <c r="C7166" t="str">
        <f>_xlfn.IFNA(VLOOKUP($A7166, 'killed-data'!$C:$D, 2, FALSE), "")</f>
        <v/>
      </c>
      <c r="D7166" t="str">
        <f>_xlfn.IFNA(VLOOKUP($A7166, 'killed-data'!$E:$F, 2, FALSE), "")</f>
        <v/>
      </c>
      <c r="E7166" t="str">
        <f t="shared" si="445"/>
        <v/>
      </c>
      <c r="F7166">
        <f t="shared" si="446"/>
        <v>0</v>
      </c>
      <c r="G7166">
        <f t="shared" si="447"/>
        <v>1</v>
      </c>
      <c r="H7166">
        <f t="shared" si="448"/>
        <v>1</v>
      </c>
    </row>
    <row r="7167" spans="1:8" x14ac:dyDescent="0.25">
      <c r="A7167">
        <v>7166</v>
      </c>
      <c r="B7167" t="str">
        <f>_xlfn.IFNA(VLOOKUP($A7167, 'killed-data'!$A:$B, 2, FALSE), "")</f>
        <v/>
      </c>
      <c r="C7167" t="str">
        <f>_xlfn.IFNA(VLOOKUP($A7167, 'killed-data'!$C:$D, 2, FALSE), "")</f>
        <v/>
      </c>
      <c r="D7167" t="str">
        <f>_xlfn.IFNA(VLOOKUP($A7167, 'killed-data'!$E:$F, 2, FALSE), "")</f>
        <v/>
      </c>
      <c r="E7167" t="str">
        <f t="shared" si="445"/>
        <v/>
      </c>
      <c r="F7167">
        <f t="shared" si="446"/>
        <v>0</v>
      </c>
      <c r="G7167">
        <f t="shared" si="447"/>
        <v>1</v>
      </c>
      <c r="H7167">
        <f t="shared" si="448"/>
        <v>1</v>
      </c>
    </row>
    <row r="7168" spans="1:8" x14ac:dyDescent="0.25">
      <c r="A7168">
        <v>7167</v>
      </c>
      <c r="B7168" t="str">
        <f>_xlfn.IFNA(VLOOKUP($A7168, 'killed-data'!$A:$B, 2, FALSE), "")</f>
        <v/>
      </c>
      <c r="C7168" t="str">
        <f>_xlfn.IFNA(VLOOKUP($A7168, 'killed-data'!$C:$D, 2, FALSE), "")</f>
        <v/>
      </c>
      <c r="D7168" t="str">
        <f>_xlfn.IFNA(VLOOKUP($A7168, 'killed-data'!$E:$F, 2, FALSE), "")</f>
        <v/>
      </c>
      <c r="E7168" t="str">
        <f t="shared" si="445"/>
        <v/>
      </c>
      <c r="F7168">
        <f t="shared" si="446"/>
        <v>0</v>
      </c>
      <c r="G7168">
        <f t="shared" si="447"/>
        <v>1</v>
      </c>
      <c r="H7168">
        <f t="shared" si="448"/>
        <v>1</v>
      </c>
    </row>
    <row r="7169" spans="1:8" x14ac:dyDescent="0.25">
      <c r="A7169">
        <v>7168</v>
      </c>
      <c r="B7169" t="str">
        <f>_xlfn.IFNA(VLOOKUP($A7169, 'killed-data'!$A:$B, 2, FALSE), "")</f>
        <v/>
      </c>
      <c r="C7169" t="str">
        <f>_xlfn.IFNA(VLOOKUP($A7169, 'killed-data'!$C:$D, 2, FALSE), "")</f>
        <v/>
      </c>
      <c r="D7169" t="str">
        <f>_xlfn.IFNA(VLOOKUP($A7169, 'killed-data'!$E:$F, 2, FALSE), "")</f>
        <v/>
      </c>
      <c r="E7169" t="str">
        <f t="shared" si="445"/>
        <v/>
      </c>
      <c r="F7169">
        <f t="shared" si="446"/>
        <v>0</v>
      </c>
      <c r="G7169">
        <f t="shared" si="447"/>
        <v>1</v>
      </c>
      <c r="H7169">
        <f t="shared" si="448"/>
        <v>1</v>
      </c>
    </row>
    <row r="7170" spans="1:8" x14ac:dyDescent="0.25">
      <c r="A7170">
        <v>7169</v>
      </c>
      <c r="B7170" t="str">
        <f>_xlfn.IFNA(VLOOKUP($A7170, 'killed-data'!$A:$B, 2, FALSE), "")</f>
        <v/>
      </c>
      <c r="C7170" t="str">
        <f>_xlfn.IFNA(VLOOKUP($A7170, 'killed-data'!$C:$D, 2, FALSE), "")</f>
        <v/>
      </c>
      <c r="D7170" t="str">
        <f>_xlfn.IFNA(VLOOKUP($A7170, 'killed-data'!$E:$F, 2, FALSE), "")</f>
        <v/>
      </c>
      <c r="E7170" t="str">
        <f t="shared" si="445"/>
        <v/>
      </c>
      <c r="F7170">
        <f t="shared" si="446"/>
        <v>0</v>
      </c>
      <c r="G7170">
        <f t="shared" si="447"/>
        <v>1</v>
      </c>
      <c r="H7170">
        <f t="shared" si="448"/>
        <v>1</v>
      </c>
    </row>
    <row r="7171" spans="1:8" x14ac:dyDescent="0.25">
      <c r="A7171">
        <v>7170</v>
      </c>
      <c r="B7171" t="str">
        <f>_xlfn.IFNA(VLOOKUP($A7171, 'killed-data'!$A:$B, 2, FALSE), "")</f>
        <v/>
      </c>
      <c r="C7171" t="str">
        <f>_xlfn.IFNA(VLOOKUP($A7171, 'killed-data'!$C:$D, 2, FALSE), "")</f>
        <v/>
      </c>
      <c r="D7171" t="str">
        <f>_xlfn.IFNA(VLOOKUP($A7171, 'killed-data'!$E:$F, 2, FALSE), "")</f>
        <v/>
      </c>
      <c r="E7171" t="str">
        <f t="shared" ref="E7171:E7234" si="449">IF(OR(B7171&lt;&gt;C7171,C7171&lt;&gt;D7171,B7171&lt;&gt;D7171),(B7171&amp;", "&amp;C7171&amp;", "&amp;D7171), B7171)</f>
        <v/>
      </c>
      <c r="F7171">
        <f t="shared" ref="F7171:F7234" si="450">IF(OR(B7171="LIVE", C7171="LIVE", D7171="LIVE"), 1, 0)</f>
        <v>0</v>
      </c>
      <c r="G7171">
        <f t="shared" ref="G7171:G7234" si="451">IF((B7171&amp;C7171&amp;D7171)="", 1, 0)</f>
        <v>1</v>
      </c>
      <c r="H7171">
        <f t="shared" ref="H7171:H7234" si="452">IF(OR(F7171,G7171), 1, 0)</f>
        <v>1</v>
      </c>
    </row>
    <row r="7172" spans="1:8" x14ac:dyDescent="0.25">
      <c r="A7172">
        <v>7171</v>
      </c>
      <c r="B7172" t="str">
        <f>_xlfn.IFNA(VLOOKUP($A7172, 'killed-data'!$A:$B, 2, FALSE), "")</f>
        <v/>
      </c>
      <c r="C7172" t="str">
        <f>_xlfn.IFNA(VLOOKUP($A7172, 'killed-data'!$C:$D, 2, FALSE), "")</f>
        <v/>
      </c>
      <c r="D7172" t="str">
        <f>_xlfn.IFNA(VLOOKUP($A7172, 'killed-data'!$E:$F, 2, FALSE), "")</f>
        <v/>
      </c>
      <c r="E7172" t="str">
        <f t="shared" si="449"/>
        <v/>
      </c>
      <c r="F7172">
        <f t="shared" si="450"/>
        <v>0</v>
      </c>
      <c r="G7172">
        <f t="shared" si="451"/>
        <v>1</v>
      </c>
      <c r="H7172">
        <f t="shared" si="452"/>
        <v>1</v>
      </c>
    </row>
    <row r="7173" spans="1:8" x14ac:dyDescent="0.25">
      <c r="A7173">
        <v>7172</v>
      </c>
      <c r="B7173" t="str">
        <f>_xlfn.IFNA(VLOOKUP($A7173, 'killed-data'!$A:$B, 2, FALSE), "")</f>
        <v/>
      </c>
      <c r="C7173" t="str">
        <f>_xlfn.IFNA(VLOOKUP($A7173, 'killed-data'!$C:$D, 2, FALSE), "")</f>
        <v/>
      </c>
      <c r="D7173" t="str">
        <f>_xlfn.IFNA(VLOOKUP($A7173, 'killed-data'!$E:$F, 2, FALSE), "")</f>
        <v/>
      </c>
      <c r="E7173" t="str">
        <f t="shared" si="449"/>
        <v/>
      </c>
      <c r="F7173">
        <f t="shared" si="450"/>
        <v>0</v>
      </c>
      <c r="G7173">
        <f t="shared" si="451"/>
        <v>1</v>
      </c>
      <c r="H7173">
        <f t="shared" si="452"/>
        <v>1</v>
      </c>
    </row>
    <row r="7174" spans="1:8" x14ac:dyDescent="0.25">
      <c r="A7174">
        <v>7173</v>
      </c>
      <c r="B7174" t="str">
        <f>_xlfn.IFNA(VLOOKUP($A7174, 'killed-data'!$A:$B, 2, FALSE), "")</f>
        <v/>
      </c>
      <c r="C7174" t="str">
        <f>_xlfn.IFNA(VLOOKUP($A7174, 'killed-data'!$C:$D, 2, FALSE), "")</f>
        <v/>
      </c>
      <c r="D7174" t="str">
        <f>_xlfn.IFNA(VLOOKUP($A7174, 'killed-data'!$E:$F, 2, FALSE), "")</f>
        <v/>
      </c>
      <c r="E7174" t="str">
        <f t="shared" si="449"/>
        <v/>
      </c>
      <c r="F7174">
        <f t="shared" si="450"/>
        <v>0</v>
      </c>
      <c r="G7174">
        <f t="shared" si="451"/>
        <v>1</v>
      </c>
      <c r="H7174">
        <f t="shared" si="452"/>
        <v>1</v>
      </c>
    </row>
    <row r="7175" spans="1:8" x14ac:dyDescent="0.25">
      <c r="A7175">
        <v>7174</v>
      </c>
      <c r="B7175" t="str">
        <f>_xlfn.IFNA(VLOOKUP($A7175, 'killed-data'!$A:$B, 2, FALSE), "")</f>
        <v/>
      </c>
      <c r="C7175" t="str">
        <f>_xlfn.IFNA(VLOOKUP($A7175, 'killed-data'!$C:$D, 2, FALSE), "")</f>
        <v/>
      </c>
      <c r="D7175" t="str">
        <f>_xlfn.IFNA(VLOOKUP($A7175, 'killed-data'!$E:$F, 2, FALSE), "")</f>
        <v/>
      </c>
      <c r="E7175" t="str">
        <f t="shared" si="449"/>
        <v/>
      </c>
      <c r="F7175">
        <f t="shared" si="450"/>
        <v>0</v>
      </c>
      <c r="G7175">
        <f t="shared" si="451"/>
        <v>1</v>
      </c>
      <c r="H7175">
        <f t="shared" si="452"/>
        <v>1</v>
      </c>
    </row>
    <row r="7176" spans="1:8" x14ac:dyDescent="0.25">
      <c r="A7176">
        <v>7175</v>
      </c>
      <c r="B7176" t="str">
        <f>_xlfn.IFNA(VLOOKUP($A7176, 'killed-data'!$A:$B, 2, FALSE), "")</f>
        <v/>
      </c>
      <c r="C7176" t="str">
        <f>_xlfn.IFNA(VLOOKUP($A7176, 'killed-data'!$C:$D, 2, FALSE), "")</f>
        <v/>
      </c>
      <c r="D7176" t="str">
        <f>_xlfn.IFNA(VLOOKUP($A7176, 'killed-data'!$E:$F, 2, FALSE), "")</f>
        <v/>
      </c>
      <c r="E7176" t="str">
        <f t="shared" si="449"/>
        <v/>
      </c>
      <c r="F7176">
        <f t="shared" si="450"/>
        <v>0</v>
      </c>
      <c r="G7176">
        <f t="shared" si="451"/>
        <v>1</v>
      </c>
      <c r="H7176">
        <f t="shared" si="452"/>
        <v>1</v>
      </c>
    </row>
    <row r="7177" spans="1:8" x14ac:dyDescent="0.25">
      <c r="A7177">
        <v>7176</v>
      </c>
      <c r="B7177" t="str">
        <f>_xlfn.IFNA(VLOOKUP($A7177, 'killed-data'!$A:$B, 2, FALSE), "")</f>
        <v/>
      </c>
      <c r="C7177" t="str">
        <f>_xlfn.IFNA(VLOOKUP($A7177, 'killed-data'!$C:$D, 2, FALSE), "")</f>
        <v/>
      </c>
      <c r="D7177" t="str">
        <f>_xlfn.IFNA(VLOOKUP($A7177, 'killed-data'!$E:$F, 2, FALSE), "")</f>
        <v/>
      </c>
      <c r="E7177" t="str">
        <f t="shared" si="449"/>
        <v/>
      </c>
      <c r="F7177">
        <f t="shared" si="450"/>
        <v>0</v>
      </c>
      <c r="G7177">
        <f t="shared" si="451"/>
        <v>1</v>
      </c>
      <c r="H7177">
        <f t="shared" si="452"/>
        <v>1</v>
      </c>
    </row>
    <row r="7178" spans="1:8" x14ac:dyDescent="0.25">
      <c r="A7178">
        <v>7177</v>
      </c>
      <c r="B7178" t="str">
        <f>_xlfn.IFNA(VLOOKUP($A7178, 'killed-data'!$A:$B, 2, FALSE), "")</f>
        <v/>
      </c>
      <c r="C7178" t="str">
        <f>_xlfn.IFNA(VLOOKUP($A7178, 'killed-data'!$C:$D, 2, FALSE), "")</f>
        <v/>
      </c>
      <c r="D7178" t="str">
        <f>_xlfn.IFNA(VLOOKUP($A7178, 'killed-data'!$E:$F, 2, FALSE), "")</f>
        <v/>
      </c>
      <c r="E7178" t="str">
        <f t="shared" si="449"/>
        <v/>
      </c>
      <c r="F7178">
        <f t="shared" si="450"/>
        <v>0</v>
      </c>
      <c r="G7178">
        <f t="shared" si="451"/>
        <v>1</v>
      </c>
      <c r="H7178">
        <f t="shared" si="452"/>
        <v>1</v>
      </c>
    </row>
    <row r="7179" spans="1:8" x14ac:dyDescent="0.25">
      <c r="A7179">
        <v>7178</v>
      </c>
      <c r="B7179" t="str">
        <f>_xlfn.IFNA(VLOOKUP($A7179, 'killed-data'!$A:$B, 2, FALSE), "")</f>
        <v/>
      </c>
      <c r="C7179" t="str">
        <f>_xlfn.IFNA(VLOOKUP($A7179, 'killed-data'!$C:$D, 2, FALSE), "")</f>
        <v/>
      </c>
      <c r="D7179" t="str">
        <f>_xlfn.IFNA(VLOOKUP($A7179, 'killed-data'!$E:$F, 2, FALSE), "")</f>
        <v/>
      </c>
      <c r="E7179" t="str">
        <f t="shared" si="449"/>
        <v/>
      </c>
      <c r="F7179">
        <f t="shared" si="450"/>
        <v>0</v>
      </c>
      <c r="G7179">
        <f t="shared" si="451"/>
        <v>1</v>
      </c>
      <c r="H7179">
        <f t="shared" si="452"/>
        <v>1</v>
      </c>
    </row>
    <row r="7180" spans="1:8" x14ac:dyDescent="0.25">
      <c r="A7180">
        <v>7179</v>
      </c>
      <c r="B7180" t="str">
        <f>_xlfn.IFNA(VLOOKUP($A7180, 'killed-data'!$A:$B, 2, FALSE), "")</f>
        <v/>
      </c>
      <c r="C7180" t="str">
        <f>_xlfn.IFNA(VLOOKUP($A7180, 'killed-data'!$C:$D, 2, FALSE), "")</f>
        <v/>
      </c>
      <c r="D7180" t="str">
        <f>_xlfn.IFNA(VLOOKUP($A7180, 'killed-data'!$E:$F, 2, FALSE), "")</f>
        <v/>
      </c>
      <c r="E7180" t="str">
        <f t="shared" si="449"/>
        <v/>
      </c>
      <c r="F7180">
        <f t="shared" si="450"/>
        <v>0</v>
      </c>
      <c r="G7180">
        <f t="shared" si="451"/>
        <v>1</v>
      </c>
      <c r="H7180">
        <f t="shared" si="452"/>
        <v>1</v>
      </c>
    </row>
    <row r="7181" spans="1:8" x14ac:dyDescent="0.25">
      <c r="A7181">
        <v>7180</v>
      </c>
      <c r="B7181" t="str">
        <f>_xlfn.IFNA(VLOOKUP($A7181, 'killed-data'!$A:$B, 2, FALSE), "")</f>
        <v/>
      </c>
      <c r="C7181" t="str">
        <f>_xlfn.IFNA(VLOOKUP($A7181, 'killed-data'!$C:$D, 2, FALSE), "")</f>
        <v/>
      </c>
      <c r="D7181" t="str">
        <f>_xlfn.IFNA(VLOOKUP($A7181, 'killed-data'!$E:$F, 2, FALSE), "")</f>
        <v/>
      </c>
      <c r="E7181" t="str">
        <f t="shared" si="449"/>
        <v/>
      </c>
      <c r="F7181">
        <f t="shared" si="450"/>
        <v>0</v>
      </c>
      <c r="G7181">
        <f t="shared" si="451"/>
        <v>1</v>
      </c>
      <c r="H7181">
        <f t="shared" si="452"/>
        <v>1</v>
      </c>
    </row>
    <row r="7182" spans="1:8" x14ac:dyDescent="0.25">
      <c r="A7182">
        <v>7181</v>
      </c>
      <c r="B7182" t="str">
        <f>_xlfn.IFNA(VLOOKUP($A7182, 'killed-data'!$A:$B, 2, FALSE), "")</f>
        <v/>
      </c>
      <c r="C7182" t="str">
        <f>_xlfn.IFNA(VLOOKUP($A7182, 'killed-data'!$C:$D, 2, FALSE), "")</f>
        <v/>
      </c>
      <c r="D7182" t="str">
        <f>_xlfn.IFNA(VLOOKUP($A7182, 'killed-data'!$E:$F, 2, FALSE), "")</f>
        <v/>
      </c>
      <c r="E7182" t="str">
        <f t="shared" si="449"/>
        <v/>
      </c>
      <c r="F7182">
        <f t="shared" si="450"/>
        <v>0</v>
      </c>
      <c r="G7182">
        <f t="shared" si="451"/>
        <v>1</v>
      </c>
      <c r="H7182">
        <f t="shared" si="452"/>
        <v>1</v>
      </c>
    </row>
    <row r="7183" spans="1:8" x14ac:dyDescent="0.25">
      <c r="A7183">
        <v>7182</v>
      </c>
      <c r="B7183" t="str">
        <f>_xlfn.IFNA(VLOOKUP($A7183, 'killed-data'!$A:$B, 2, FALSE), "")</f>
        <v/>
      </c>
      <c r="C7183" t="str">
        <f>_xlfn.IFNA(VLOOKUP($A7183, 'killed-data'!$C:$D, 2, FALSE), "")</f>
        <v/>
      </c>
      <c r="D7183" t="str">
        <f>_xlfn.IFNA(VLOOKUP($A7183, 'killed-data'!$E:$F, 2, FALSE), "")</f>
        <v/>
      </c>
      <c r="E7183" t="str">
        <f t="shared" si="449"/>
        <v/>
      </c>
      <c r="F7183">
        <f t="shared" si="450"/>
        <v>0</v>
      </c>
      <c r="G7183">
        <f t="shared" si="451"/>
        <v>1</v>
      </c>
      <c r="H7183">
        <f t="shared" si="452"/>
        <v>1</v>
      </c>
    </row>
    <row r="7184" spans="1:8" x14ac:dyDescent="0.25">
      <c r="A7184">
        <v>7183</v>
      </c>
      <c r="B7184" t="str">
        <f>_xlfn.IFNA(VLOOKUP($A7184, 'killed-data'!$A:$B, 2, FALSE), "")</f>
        <v/>
      </c>
      <c r="C7184" t="str">
        <f>_xlfn.IFNA(VLOOKUP($A7184, 'killed-data'!$C:$D, 2, FALSE), "")</f>
        <v/>
      </c>
      <c r="D7184" t="str">
        <f>_xlfn.IFNA(VLOOKUP($A7184, 'killed-data'!$E:$F, 2, FALSE), "")</f>
        <v/>
      </c>
      <c r="E7184" t="str">
        <f t="shared" si="449"/>
        <v/>
      </c>
      <c r="F7184">
        <f t="shared" si="450"/>
        <v>0</v>
      </c>
      <c r="G7184">
        <f t="shared" si="451"/>
        <v>1</v>
      </c>
      <c r="H7184">
        <f t="shared" si="452"/>
        <v>1</v>
      </c>
    </row>
    <row r="7185" spans="1:8" x14ac:dyDescent="0.25">
      <c r="A7185">
        <v>7184</v>
      </c>
      <c r="B7185" t="str">
        <f>_xlfn.IFNA(VLOOKUP($A7185, 'killed-data'!$A:$B, 2, FALSE), "")</f>
        <v/>
      </c>
      <c r="C7185" t="str">
        <f>_xlfn.IFNA(VLOOKUP($A7185, 'killed-data'!$C:$D, 2, FALSE), "")</f>
        <v/>
      </c>
      <c r="D7185" t="str">
        <f>_xlfn.IFNA(VLOOKUP($A7185, 'killed-data'!$E:$F, 2, FALSE), "")</f>
        <v/>
      </c>
      <c r="E7185" t="str">
        <f t="shared" si="449"/>
        <v/>
      </c>
      <c r="F7185">
        <f t="shared" si="450"/>
        <v>0</v>
      </c>
      <c r="G7185">
        <f t="shared" si="451"/>
        <v>1</v>
      </c>
      <c r="H7185">
        <f t="shared" si="452"/>
        <v>1</v>
      </c>
    </row>
    <row r="7186" spans="1:8" x14ac:dyDescent="0.25">
      <c r="A7186">
        <v>7185</v>
      </c>
      <c r="B7186" t="str">
        <f>_xlfn.IFNA(VLOOKUP($A7186, 'killed-data'!$A:$B, 2, FALSE), "")</f>
        <v/>
      </c>
      <c r="C7186" t="str">
        <f>_xlfn.IFNA(VLOOKUP($A7186, 'killed-data'!$C:$D, 2, FALSE), "")</f>
        <v/>
      </c>
      <c r="D7186" t="str">
        <f>_xlfn.IFNA(VLOOKUP($A7186, 'killed-data'!$E:$F, 2, FALSE), "")</f>
        <v/>
      </c>
      <c r="E7186" t="str">
        <f t="shared" si="449"/>
        <v/>
      </c>
      <c r="F7186">
        <f t="shared" si="450"/>
        <v>0</v>
      </c>
      <c r="G7186">
        <f t="shared" si="451"/>
        <v>1</v>
      </c>
      <c r="H7186">
        <f t="shared" si="452"/>
        <v>1</v>
      </c>
    </row>
    <row r="7187" spans="1:8" x14ac:dyDescent="0.25">
      <c r="A7187">
        <v>7186</v>
      </c>
      <c r="B7187" t="str">
        <f>_xlfn.IFNA(VLOOKUP($A7187, 'killed-data'!$A:$B, 2, FALSE), "")</f>
        <v/>
      </c>
      <c r="C7187" t="str">
        <f>_xlfn.IFNA(VLOOKUP($A7187, 'killed-data'!$C:$D, 2, FALSE), "")</f>
        <v/>
      </c>
      <c r="D7187" t="str">
        <f>_xlfn.IFNA(VLOOKUP($A7187, 'killed-data'!$E:$F, 2, FALSE), "")</f>
        <v/>
      </c>
      <c r="E7187" t="str">
        <f t="shared" si="449"/>
        <v/>
      </c>
      <c r="F7187">
        <f t="shared" si="450"/>
        <v>0</v>
      </c>
      <c r="G7187">
        <f t="shared" si="451"/>
        <v>1</v>
      </c>
      <c r="H7187">
        <f t="shared" si="452"/>
        <v>1</v>
      </c>
    </row>
    <row r="7188" spans="1:8" x14ac:dyDescent="0.25">
      <c r="A7188">
        <v>7187</v>
      </c>
      <c r="B7188" t="str">
        <f>_xlfn.IFNA(VLOOKUP($A7188, 'killed-data'!$A:$B, 2, FALSE), "")</f>
        <v/>
      </c>
      <c r="C7188" t="str">
        <f>_xlfn.IFNA(VLOOKUP($A7188, 'killed-data'!$C:$D, 2, FALSE), "")</f>
        <v/>
      </c>
      <c r="D7188" t="str">
        <f>_xlfn.IFNA(VLOOKUP($A7188, 'killed-data'!$E:$F, 2, FALSE), "")</f>
        <v/>
      </c>
      <c r="E7188" t="str">
        <f t="shared" si="449"/>
        <v/>
      </c>
      <c r="F7188">
        <f t="shared" si="450"/>
        <v>0</v>
      </c>
      <c r="G7188">
        <f t="shared" si="451"/>
        <v>1</v>
      </c>
      <c r="H7188">
        <f t="shared" si="452"/>
        <v>1</v>
      </c>
    </row>
    <row r="7189" spans="1:8" x14ac:dyDescent="0.25">
      <c r="A7189">
        <v>7188</v>
      </c>
      <c r="B7189" t="str">
        <f>_xlfn.IFNA(VLOOKUP($A7189, 'killed-data'!$A:$B, 2, FALSE), "")</f>
        <v/>
      </c>
      <c r="C7189" t="str">
        <f>_xlfn.IFNA(VLOOKUP($A7189, 'killed-data'!$C:$D, 2, FALSE), "")</f>
        <v/>
      </c>
      <c r="D7189" t="str">
        <f>_xlfn.IFNA(VLOOKUP($A7189, 'killed-data'!$E:$F, 2, FALSE), "")</f>
        <v/>
      </c>
      <c r="E7189" t="str">
        <f t="shared" si="449"/>
        <v/>
      </c>
      <c r="F7189">
        <f t="shared" si="450"/>
        <v>0</v>
      </c>
      <c r="G7189">
        <f t="shared" si="451"/>
        <v>1</v>
      </c>
      <c r="H7189">
        <f t="shared" si="452"/>
        <v>1</v>
      </c>
    </row>
    <row r="7190" spans="1:8" x14ac:dyDescent="0.25">
      <c r="A7190">
        <v>7189</v>
      </c>
      <c r="B7190" t="str">
        <f>_xlfn.IFNA(VLOOKUP($A7190, 'killed-data'!$A:$B, 2, FALSE), "")</f>
        <v/>
      </c>
      <c r="C7190" t="str">
        <f>_xlfn.IFNA(VLOOKUP($A7190, 'killed-data'!$C:$D, 2, FALSE), "")</f>
        <v/>
      </c>
      <c r="D7190" t="str">
        <f>_xlfn.IFNA(VLOOKUP($A7190, 'killed-data'!$E:$F, 2, FALSE), "")</f>
        <v/>
      </c>
      <c r="E7190" t="str">
        <f t="shared" si="449"/>
        <v/>
      </c>
      <c r="F7190">
        <f t="shared" si="450"/>
        <v>0</v>
      </c>
      <c r="G7190">
        <f t="shared" si="451"/>
        <v>1</v>
      </c>
      <c r="H7190">
        <f t="shared" si="452"/>
        <v>1</v>
      </c>
    </row>
    <row r="7191" spans="1:8" x14ac:dyDescent="0.25">
      <c r="A7191">
        <v>7190</v>
      </c>
      <c r="B7191" t="str">
        <f>_xlfn.IFNA(VLOOKUP($A7191, 'killed-data'!$A:$B, 2, FALSE), "")</f>
        <v/>
      </c>
      <c r="C7191" t="str">
        <f>_xlfn.IFNA(VLOOKUP($A7191, 'killed-data'!$C:$D, 2, FALSE), "")</f>
        <v/>
      </c>
      <c r="D7191" t="str">
        <f>_xlfn.IFNA(VLOOKUP($A7191, 'killed-data'!$E:$F, 2, FALSE), "")</f>
        <v/>
      </c>
      <c r="E7191" t="str">
        <f t="shared" si="449"/>
        <v/>
      </c>
      <c r="F7191">
        <f t="shared" si="450"/>
        <v>0</v>
      </c>
      <c r="G7191">
        <f t="shared" si="451"/>
        <v>1</v>
      </c>
      <c r="H7191">
        <f t="shared" si="452"/>
        <v>1</v>
      </c>
    </row>
    <row r="7192" spans="1:8" x14ac:dyDescent="0.25">
      <c r="A7192">
        <v>7191</v>
      </c>
      <c r="B7192" t="str">
        <f>_xlfn.IFNA(VLOOKUP($A7192, 'killed-data'!$A:$B, 2, FALSE), "")</f>
        <v/>
      </c>
      <c r="C7192" t="str">
        <f>_xlfn.IFNA(VLOOKUP($A7192, 'killed-data'!$C:$D, 2, FALSE), "")</f>
        <v/>
      </c>
      <c r="D7192" t="str">
        <f>_xlfn.IFNA(VLOOKUP($A7192, 'killed-data'!$E:$F, 2, FALSE), "")</f>
        <v/>
      </c>
      <c r="E7192" t="str">
        <f t="shared" si="449"/>
        <v/>
      </c>
      <c r="F7192">
        <f t="shared" si="450"/>
        <v>0</v>
      </c>
      <c r="G7192">
        <f t="shared" si="451"/>
        <v>1</v>
      </c>
      <c r="H7192">
        <f t="shared" si="452"/>
        <v>1</v>
      </c>
    </row>
    <row r="7193" spans="1:8" x14ac:dyDescent="0.25">
      <c r="A7193">
        <v>7192</v>
      </c>
      <c r="B7193" t="str">
        <f>_xlfn.IFNA(VLOOKUP($A7193, 'killed-data'!$A:$B, 2, FALSE), "")</f>
        <v/>
      </c>
      <c r="C7193" t="str">
        <f>_xlfn.IFNA(VLOOKUP($A7193, 'killed-data'!$C:$D, 2, FALSE), "")</f>
        <v/>
      </c>
      <c r="D7193" t="str">
        <f>_xlfn.IFNA(VLOOKUP($A7193, 'killed-data'!$E:$F, 2, FALSE), "")</f>
        <v/>
      </c>
      <c r="E7193" t="str">
        <f t="shared" si="449"/>
        <v/>
      </c>
      <c r="F7193">
        <f t="shared" si="450"/>
        <v>0</v>
      </c>
      <c r="G7193">
        <f t="shared" si="451"/>
        <v>1</v>
      </c>
      <c r="H7193">
        <f t="shared" si="452"/>
        <v>1</v>
      </c>
    </row>
    <row r="7194" spans="1:8" x14ac:dyDescent="0.25">
      <c r="A7194">
        <v>7193</v>
      </c>
      <c r="B7194" t="str">
        <f>_xlfn.IFNA(VLOOKUP($A7194, 'killed-data'!$A:$B, 2, FALSE), "")</f>
        <v/>
      </c>
      <c r="C7194" t="str">
        <f>_xlfn.IFNA(VLOOKUP($A7194, 'killed-data'!$C:$D, 2, FALSE), "")</f>
        <v/>
      </c>
      <c r="D7194" t="str">
        <f>_xlfn.IFNA(VLOOKUP($A7194, 'killed-data'!$E:$F, 2, FALSE), "")</f>
        <v/>
      </c>
      <c r="E7194" t="str">
        <f t="shared" si="449"/>
        <v/>
      </c>
      <c r="F7194">
        <f t="shared" si="450"/>
        <v>0</v>
      </c>
      <c r="G7194">
        <f t="shared" si="451"/>
        <v>1</v>
      </c>
      <c r="H7194">
        <f t="shared" si="452"/>
        <v>1</v>
      </c>
    </row>
    <row r="7195" spans="1:8" x14ac:dyDescent="0.25">
      <c r="A7195">
        <v>7194</v>
      </c>
      <c r="B7195" t="str">
        <f>_xlfn.IFNA(VLOOKUP($A7195, 'killed-data'!$A:$B, 2, FALSE), "")</f>
        <v/>
      </c>
      <c r="C7195" t="str">
        <f>_xlfn.IFNA(VLOOKUP($A7195, 'killed-data'!$C:$D, 2, FALSE), "")</f>
        <v/>
      </c>
      <c r="D7195" t="str">
        <f>_xlfn.IFNA(VLOOKUP($A7195, 'killed-data'!$E:$F, 2, FALSE), "")</f>
        <v/>
      </c>
      <c r="E7195" t="str">
        <f t="shared" si="449"/>
        <v/>
      </c>
      <c r="F7195">
        <f t="shared" si="450"/>
        <v>0</v>
      </c>
      <c r="G7195">
        <f t="shared" si="451"/>
        <v>1</v>
      </c>
      <c r="H7195">
        <f t="shared" si="452"/>
        <v>1</v>
      </c>
    </row>
    <row r="7196" spans="1:8" x14ac:dyDescent="0.25">
      <c r="A7196">
        <v>7195</v>
      </c>
      <c r="B7196" t="str">
        <f>_xlfn.IFNA(VLOOKUP($A7196, 'killed-data'!$A:$B, 2, FALSE), "")</f>
        <v/>
      </c>
      <c r="C7196" t="str">
        <f>_xlfn.IFNA(VLOOKUP($A7196, 'killed-data'!$C:$D, 2, FALSE), "")</f>
        <v/>
      </c>
      <c r="D7196" t="str">
        <f>_xlfn.IFNA(VLOOKUP($A7196, 'killed-data'!$E:$F, 2, FALSE), "")</f>
        <v/>
      </c>
      <c r="E7196" t="str">
        <f t="shared" si="449"/>
        <v/>
      </c>
      <c r="F7196">
        <f t="shared" si="450"/>
        <v>0</v>
      </c>
      <c r="G7196">
        <f t="shared" si="451"/>
        <v>1</v>
      </c>
      <c r="H7196">
        <f t="shared" si="452"/>
        <v>1</v>
      </c>
    </row>
    <row r="7197" spans="1:8" x14ac:dyDescent="0.25">
      <c r="A7197">
        <v>7196</v>
      </c>
      <c r="B7197" t="str">
        <f>_xlfn.IFNA(VLOOKUP($A7197, 'killed-data'!$A:$B, 2, FALSE), "")</f>
        <v/>
      </c>
      <c r="C7197" t="str">
        <f>_xlfn.IFNA(VLOOKUP($A7197, 'killed-data'!$C:$D, 2, FALSE), "")</f>
        <v/>
      </c>
      <c r="D7197" t="str">
        <f>_xlfn.IFNA(VLOOKUP($A7197, 'killed-data'!$E:$F, 2, FALSE), "")</f>
        <v/>
      </c>
      <c r="E7197" t="str">
        <f t="shared" si="449"/>
        <v/>
      </c>
      <c r="F7197">
        <f t="shared" si="450"/>
        <v>0</v>
      </c>
      <c r="G7197">
        <f t="shared" si="451"/>
        <v>1</v>
      </c>
      <c r="H7197">
        <f t="shared" si="452"/>
        <v>1</v>
      </c>
    </row>
    <row r="7198" spans="1:8" x14ac:dyDescent="0.25">
      <c r="A7198">
        <v>7197</v>
      </c>
      <c r="B7198" t="str">
        <f>_xlfn.IFNA(VLOOKUP($A7198, 'killed-data'!$A:$B, 2, FALSE), "")</f>
        <v/>
      </c>
      <c r="C7198" t="str">
        <f>_xlfn.IFNA(VLOOKUP($A7198, 'killed-data'!$C:$D, 2, FALSE), "")</f>
        <v/>
      </c>
      <c r="D7198" t="str">
        <f>_xlfn.IFNA(VLOOKUP($A7198, 'killed-data'!$E:$F, 2, FALSE), "")</f>
        <v/>
      </c>
      <c r="E7198" t="str">
        <f t="shared" si="449"/>
        <v/>
      </c>
      <c r="F7198">
        <f t="shared" si="450"/>
        <v>0</v>
      </c>
      <c r="G7198">
        <f t="shared" si="451"/>
        <v>1</v>
      </c>
      <c r="H7198">
        <f t="shared" si="452"/>
        <v>1</v>
      </c>
    </row>
    <row r="7199" spans="1:8" x14ac:dyDescent="0.25">
      <c r="A7199">
        <v>7198</v>
      </c>
      <c r="B7199" t="str">
        <f>_xlfn.IFNA(VLOOKUP($A7199, 'killed-data'!$A:$B, 2, FALSE), "")</f>
        <v/>
      </c>
      <c r="C7199" t="str">
        <f>_xlfn.IFNA(VLOOKUP($A7199, 'killed-data'!$C:$D, 2, FALSE), "")</f>
        <v/>
      </c>
      <c r="D7199" t="str">
        <f>_xlfn.IFNA(VLOOKUP($A7199, 'killed-data'!$E:$F, 2, FALSE), "")</f>
        <v/>
      </c>
      <c r="E7199" t="str">
        <f t="shared" si="449"/>
        <v/>
      </c>
      <c r="F7199">
        <f t="shared" si="450"/>
        <v>0</v>
      </c>
      <c r="G7199">
        <f t="shared" si="451"/>
        <v>1</v>
      </c>
      <c r="H7199">
        <f t="shared" si="452"/>
        <v>1</v>
      </c>
    </row>
    <row r="7200" spans="1:8" x14ac:dyDescent="0.25">
      <c r="A7200">
        <v>7199</v>
      </c>
      <c r="B7200" t="str">
        <f>_xlfn.IFNA(VLOOKUP($A7200, 'killed-data'!$A:$B, 2, FALSE), "")</f>
        <v/>
      </c>
      <c r="C7200" t="str">
        <f>_xlfn.IFNA(VLOOKUP($A7200, 'killed-data'!$C:$D, 2, FALSE), "")</f>
        <v/>
      </c>
      <c r="D7200" t="str">
        <f>_xlfn.IFNA(VLOOKUP($A7200, 'killed-data'!$E:$F, 2, FALSE), "")</f>
        <v/>
      </c>
      <c r="E7200" t="str">
        <f t="shared" si="449"/>
        <v/>
      </c>
      <c r="F7200">
        <f t="shared" si="450"/>
        <v>0</v>
      </c>
      <c r="G7200">
        <f t="shared" si="451"/>
        <v>1</v>
      </c>
      <c r="H7200">
        <f t="shared" si="452"/>
        <v>1</v>
      </c>
    </row>
    <row r="7201" spans="1:8" x14ac:dyDescent="0.25">
      <c r="A7201">
        <v>7200</v>
      </c>
      <c r="B7201" t="str">
        <f>_xlfn.IFNA(VLOOKUP($A7201, 'killed-data'!$A:$B, 2, FALSE), "")</f>
        <v/>
      </c>
      <c r="C7201" t="str">
        <f>_xlfn.IFNA(VLOOKUP($A7201, 'killed-data'!$C:$D, 2, FALSE), "")</f>
        <v/>
      </c>
      <c r="D7201" t="str">
        <f>_xlfn.IFNA(VLOOKUP($A7201, 'killed-data'!$E:$F, 2, FALSE), "")</f>
        <v/>
      </c>
      <c r="E7201" t="str">
        <f t="shared" si="449"/>
        <v/>
      </c>
      <c r="F7201">
        <f t="shared" si="450"/>
        <v>0</v>
      </c>
      <c r="G7201">
        <f t="shared" si="451"/>
        <v>1</v>
      </c>
      <c r="H7201">
        <f t="shared" si="452"/>
        <v>1</v>
      </c>
    </row>
    <row r="7202" spans="1:8" x14ac:dyDescent="0.25">
      <c r="A7202">
        <v>7201</v>
      </c>
      <c r="B7202" t="str">
        <f>_xlfn.IFNA(VLOOKUP($A7202, 'killed-data'!$A:$B, 2, FALSE), "")</f>
        <v/>
      </c>
      <c r="C7202" t="str">
        <f>_xlfn.IFNA(VLOOKUP($A7202, 'killed-data'!$C:$D, 2, FALSE), "")</f>
        <v/>
      </c>
      <c r="D7202" t="str">
        <f>_xlfn.IFNA(VLOOKUP($A7202, 'killed-data'!$E:$F, 2, FALSE), "")</f>
        <v/>
      </c>
      <c r="E7202" t="str">
        <f t="shared" si="449"/>
        <v/>
      </c>
      <c r="F7202">
        <f t="shared" si="450"/>
        <v>0</v>
      </c>
      <c r="G7202">
        <f t="shared" si="451"/>
        <v>1</v>
      </c>
      <c r="H7202">
        <f t="shared" si="452"/>
        <v>1</v>
      </c>
    </row>
    <row r="7203" spans="1:8" x14ac:dyDescent="0.25">
      <c r="A7203">
        <v>7202</v>
      </c>
      <c r="B7203" t="str">
        <f>_xlfn.IFNA(VLOOKUP($A7203, 'killed-data'!$A:$B, 2, FALSE), "")</f>
        <v/>
      </c>
      <c r="C7203" t="str">
        <f>_xlfn.IFNA(VLOOKUP($A7203, 'killed-data'!$C:$D, 2, FALSE), "")</f>
        <v/>
      </c>
      <c r="D7203" t="str">
        <f>_xlfn.IFNA(VLOOKUP($A7203, 'killed-data'!$E:$F, 2, FALSE), "")</f>
        <v/>
      </c>
      <c r="E7203" t="str">
        <f t="shared" si="449"/>
        <v/>
      </c>
      <c r="F7203">
        <f t="shared" si="450"/>
        <v>0</v>
      </c>
      <c r="G7203">
        <f t="shared" si="451"/>
        <v>1</v>
      </c>
      <c r="H7203">
        <f t="shared" si="452"/>
        <v>1</v>
      </c>
    </row>
    <row r="7204" spans="1:8" x14ac:dyDescent="0.25">
      <c r="A7204">
        <v>7203</v>
      </c>
      <c r="B7204" t="str">
        <f>_xlfn.IFNA(VLOOKUP($A7204, 'killed-data'!$A:$B, 2, FALSE), "")</f>
        <v/>
      </c>
      <c r="C7204" t="str">
        <f>_xlfn.IFNA(VLOOKUP($A7204, 'killed-data'!$C:$D, 2, FALSE), "")</f>
        <v/>
      </c>
      <c r="D7204" t="str">
        <f>_xlfn.IFNA(VLOOKUP($A7204, 'killed-data'!$E:$F, 2, FALSE), "")</f>
        <v/>
      </c>
      <c r="E7204" t="str">
        <f t="shared" si="449"/>
        <v/>
      </c>
      <c r="F7204">
        <f t="shared" si="450"/>
        <v>0</v>
      </c>
      <c r="G7204">
        <f t="shared" si="451"/>
        <v>1</v>
      </c>
      <c r="H7204">
        <f t="shared" si="452"/>
        <v>1</v>
      </c>
    </row>
    <row r="7205" spans="1:8" x14ac:dyDescent="0.25">
      <c r="A7205">
        <v>7204</v>
      </c>
      <c r="B7205" t="str">
        <f>_xlfn.IFNA(VLOOKUP($A7205, 'killed-data'!$A:$B, 2, FALSE), "")</f>
        <v/>
      </c>
      <c r="C7205" t="str">
        <f>_xlfn.IFNA(VLOOKUP($A7205, 'killed-data'!$C:$D, 2, FALSE), "")</f>
        <v/>
      </c>
      <c r="D7205" t="str">
        <f>_xlfn.IFNA(VLOOKUP($A7205, 'killed-data'!$E:$F, 2, FALSE), "")</f>
        <v/>
      </c>
      <c r="E7205" t="str">
        <f t="shared" si="449"/>
        <v/>
      </c>
      <c r="F7205">
        <f t="shared" si="450"/>
        <v>0</v>
      </c>
      <c r="G7205">
        <f t="shared" si="451"/>
        <v>1</v>
      </c>
      <c r="H7205">
        <f t="shared" si="452"/>
        <v>1</v>
      </c>
    </row>
    <row r="7206" spans="1:8" x14ac:dyDescent="0.25">
      <c r="A7206">
        <v>7205</v>
      </c>
      <c r="B7206" t="str">
        <f>_xlfn.IFNA(VLOOKUP($A7206, 'killed-data'!$A:$B, 2, FALSE), "")</f>
        <v/>
      </c>
      <c r="C7206" t="str">
        <f>_xlfn.IFNA(VLOOKUP($A7206, 'killed-data'!$C:$D, 2, FALSE), "")</f>
        <v/>
      </c>
      <c r="D7206" t="str">
        <f>_xlfn.IFNA(VLOOKUP($A7206, 'killed-data'!$E:$F, 2, FALSE), "")</f>
        <v/>
      </c>
      <c r="E7206" t="str">
        <f t="shared" si="449"/>
        <v/>
      </c>
      <c r="F7206">
        <f t="shared" si="450"/>
        <v>0</v>
      </c>
      <c r="G7206">
        <f t="shared" si="451"/>
        <v>1</v>
      </c>
      <c r="H7206">
        <f t="shared" si="452"/>
        <v>1</v>
      </c>
    </row>
    <row r="7207" spans="1:8" x14ac:dyDescent="0.25">
      <c r="A7207">
        <v>7206</v>
      </c>
      <c r="B7207" t="str">
        <f>_xlfn.IFNA(VLOOKUP($A7207, 'killed-data'!$A:$B, 2, FALSE), "")</f>
        <v/>
      </c>
      <c r="C7207" t="str">
        <f>_xlfn.IFNA(VLOOKUP($A7207, 'killed-data'!$C:$D, 2, FALSE), "")</f>
        <v/>
      </c>
      <c r="D7207" t="str">
        <f>_xlfn.IFNA(VLOOKUP($A7207, 'killed-data'!$E:$F, 2, FALSE), "")</f>
        <v/>
      </c>
      <c r="E7207" t="str">
        <f t="shared" si="449"/>
        <v/>
      </c>
      <c r="F7207">
        <f t="shared" si="450"/>
        <v>0</v>
      </c>
      <c r="G7207">
        <f t="shared" si="451"/>
        <v>1</v>
      </c>
      <c r="H7207">
        <f t="shared" si="452"/>
        <v>1</v>
      </c>
    </row>
    <row r="7208" spans="1:8" x14ac:dyDescent="0.25">
      <c r="A7208">
        <v>7207</v>
      </c>
      <c r="B7208" t="str">
        <f>_xlfn.IFNA(VLOOKUP($A7208, 'killed-data'!$A:$B, 2, FALSE), "")</f>
        <v/>
      </c>
      <c r="C7208" t="str">
        <f>_xlfn.IFNA(VLOOKUP($A7208, 'killed-data'!$C:$D, 2, FALSE), "")</f>
        <v/>
      </c>
      <c r="D7208" t="str">
        <f>_xlfn.IFNA(VLOOKUP($A7208, 'killed-data'!$E:$F, 2, FALSE), "")</f>
        <v/>
      </c>
      <c r="E7208" t="str">
        <f t="shared" si="449"/>
        <v/>
      </c>
      <c r="F7208">
        <f t="shared" si="450"/>
        <v>0</v>
      </c>
      <c r="G7208">
        <f t="shared" si="451"/>
        <v>1</v>
      </c>
      <c r="H7208">
        <f t="shared" si="452"/>
        <v>1</v>
      </c>
    </row>
    <row r="7209" spans="1:8" x14ac:dyDescent="0.25">
      <c r="A7209">
        <v>7208</v>
      </c>
      <c r="B7209" t="str">
        <f>_xlfn.IFNA(VLOOKUP($A7209, 'killed-data'!$A:$B, 2, FALSE), "")</f>
        <v/>
      </c>
      <c r="C7209" t="str">
        <f>_xlfn.IFNA(VLOOKUP($A7209, 'killed-data'!$C:$D, 2, FALSE), "")</f>
        <v/>
      </c>
      <c r="D7209" t="str">
        <f>_xlfn.IFNA(VLOOKUP($A7209, 'killed-data'!$E:$F, 2, FALSE), "")</f>
        <v/>
      </c>
      <c r="E7209" t="str">
        <f t="shared" si="449"/>
        <v/>
      </c>
      <c r="F7209">
        <f t="shared" si="450"/>
        <v>0</v>
      </c>
      <c r="G7209">
        <f t="shared" si="451"/>
        <v>1</v>
      </c>
      <c r="H7209">
        <f t="shared" si="452"/>
        <v>1</v>
      </c>
    </row>
    <row r="7210" spans="1:8" x14ac:dyDescent="0.25">
      <c r="A7210">
        <v>7209</v>
      </c>
      <c r="B7210" t="str">
        <f>_xlfn.IFNA(VLOOKUP($A7210, 'killed-data'!$A:$B, 2, FALSE), "")</f>
        <v/>
      </c>
      <c r="C7210" t="str">
        <f>_xlfn.IFNA(VLOOKUP($A7210, 'killed-data'!$C:$D, 2, FALSE), "")</f>
        <v/>
      </c>
      <c r="D7210" t="str">
        <f>_xlfn.IFNA(VLOOKUP($A7210, 'killed-data'!$E:$F, 2, FALSE), "")</f>
        <v/>
      </c>
      <c r="E7210" t="str">
        <f t="shared" si="449"/>
        <v/>
      </c>
      <c r="F7210">
        <f t="shared" si="450"/>
        <v>0</v>
      </c>
      <c r="G7210">
        <f t="shared" si="451"/>
        <v>1</v>
      </c>
      <c r="H7210">
        <f t="shared" si="452"/>
        <v>1</v>
      </c>
    </row>
    <row r="7211" spans="1:8" x14ac:dyDescent="0.25">
      <c r="A7211">
        <v>7210</v>
      </c>
      <c r="B7211" t="str">
        <f>_xlfn.IFNA(VLOOKUP($A7211, 'killed-data'!$A:$B, 2, FALSE), "")</f>
        <v/>
      </c>
      <c r="C7211" t="str">
        <f>_xlfn.IFNA(VLOOKUP($A7211, 'killed-data'!$C:$D, 2, FALSE), "")</f>
        <v/>
      </c>
      <c r="D7211" t="str">
        <f>_xlfn.IFNA(VLOOKUP($A7211, 'killed-data'!$E:$F, 2, FALSE), "")</f>
        <v/>
      </c>
      <c r="E7211" t="str">
        <f t="shared" si="449"/>
        <v/>
      </c>
      <c r="F7211">
        <f t="shared" si="450"/>
        <v>0</v>
      </c>
      <c r="G7211">
        <f t="shared" si="451"/>
        <v>1</v>
      </c>
      <c r="H7211">
        <f t="shared" si="452"/>
        <v>1</v>
      </c>
    </row>
    <row r="7212" spans="1:8" x14ac:dyDescent="0.25">
      <c r="A7212">
        <v>7211</v>
      </c>
      <c r="B7212" t="str">
        <f>_xlfn.IFNA(VLOOKUP($A7212, 'killed-data'!$A:$B, 2, FALSE), "")</f>
        <v/>
      </c>
      <c r="C7212" t="str">
        <f>_xlfn.IFNA(VLOOKUP($A7212, 'killed-data'!$C:$D, 2, FALSE), "")</f>
        <v/>
      </c>
      <c r="D7212" t="str">
        <f>_xlfn.IFNA(VLOOKUP($A7212, 'killed-data'!$E:$F, 2, FALSE), "")</f>
        <v/>
      </c>
      <c r="E7212" t="str">
        <f t="shared" si="449"/>
        <v/>
      </c>
      <c r="F7212">
        <f t="shared" si="450"/>
        <v>0</v>
      </c>
      <c r="G7212">
        <f t="shared" si="451"/>
        <v>1</v>
      </c>
      <c r="H7212">
        <f t="shared" si="452"/>
        <v>1</v>
      </c>
    </row>
    <row r="7213" spans="1:8" x14ac:dyDescent="0.25">
      <c r="A7213">
        <v>7212</v>
      </c>
      <c r="B7213" t="str">
        <f>_xlfn.IFNA(VLOOKUP($A7213, 'killed-data'!$A:$B, 2, FALSE), "")</f>
        <v/>
      </c>
      <c r="C7213" t="str">
        <f>_xlfn.IFNA(VLOOKUP($A7213, 'killed-data'!$C:$D, 2, FALSE), "")</f>
        <v/>
      </c>
      <c r="D7213" t="str">
        <f>_xlfn.IFNA(VLOOKUP($A7213, 'killed-data'!$E:$F, 2, FALSE), "")</f>
        <v/>
      </c>
      <c r="E7213" t="str">
        <f t="shared" si="449"/>
        <v/>
      </c>
      <c r="F7213">
        <f t="shared" si="450"/>
        <v>0</v>
      </c>
      <c r="G7213">
        <f t="shared" si="451"/>
        <v>1</v>
      </c>
      <c r="H7213">
        <f t="shared" si="452"/>
        <v>1</v>
      </c>
    </row>
    <row r="7214" spans="1:8" x14ac:dyDescent="0.25">
      <c r="A7214">
        <v>7213</v>
      </c>
      <c r="B7214" t="str">
        <f>_xlfn.IFNA(VLOOKUP($A7214, 'killed-data'!$A:$B, 2, FALSE), "")</f>
        <v/>
      </c>
      <c r="C7214" t="str">
        <f>_xlfn.IFNA(VLOOKUP($A7214, 'killed-data'!$C:$D, 2, FALSE), "")</f>
        <v/>
      </c>
      <c r="D7214" t="str">
        <f>_xlfn.IFNA(VLOOKUP($A7214, 'killed-data'!$E:$F, 2, FALSE), "")</f>
        <v/>
      </c>
      <c r="E7214" t="str">
        <f t="shared" si="449"/>
        <v/>
      </c>
      <c r="F7214">
        <f t="shared" si="450"/>
        <v>0</v>
      </c>
      <c r="G7214">
        <f t="shared" si="451"/>
        <v>1</v>
      </c>
      <c r="H7214">
        <f t="shared" si="452"/>
        <v>1</v>
      </c>
    </row>
    <row r="7215" spans="1:8" x14ac:dyDescent="0.25">
      <c r="A7215">
        <v>7214</v>
      </c>
      <c r="B7215" t="str">
        <f>_xlfn.IFNA(VLOOKUP($A7215, 'killed-data'!$A:$B, 2, FALSE), "")</f>
        <v/>
      </c>
      <c r="C7215" t="str">
        <f>_xlfn.IFNA(VLOOKUP($A7215, 'killed-data'!$C:$D, 2, FALSE), "")</f>
        <v/>
      </c>
      <c r="D7215" t="str">
        <f>_xlfn.IFNA(VLOOKUP($A7215, 'killed-data'!$E:$F, 2, FALSE), "")</f>
        <v/>
      </c>
      <c r="E7215" t="str">
        <f t="shared" si="449"/>
        <v/>
      </c>
      <c r="F7215">
        <f t="shared" si="450"/>
        <v>0</v>
      </c>
      <c r="G7215">
        <f t="shared" si="451"/>
        <v>1</v>
      </c>
      <c r="H7215">
        <f t="shared" si="452"/>
        <v>1</v>
      </c>
    </row>
    <row r="7216" spans="1:8" x14ac:dyDescent="0.25">
      <c r="A7216">
        <v>7215</v>
      </c>
      <c r="B7216" t="str">
        <f>_xlfn.IFNA(VLOOKUP($A7216, 'killed-data'!$A:$B, 2, FALSE), "")</f>
        <v/>
      </c>
      <c r="C7216" t="str">
        <f>_xlfn.IFNA(VLOOKUP($A7216, 'killed-data'!$C:$D, 2, FALSE), "")</f>
        <v/>
      </c>
      <c r="D7216" t="str">
        <f>_xlfn.IFNA(VLOOKUP($A7216, 'killed-data'!$E:$F, 2, FALSE), "")</f>
        <v/>
      </c>
      <c r="E7216" t="str">
        <f t="shared" si="449"/>
        <v/>
      </c>
      <c r="F7216">
        <f t="shared" si="450"/>
        <v>0</v>
      </c>
      <c r="G7216">
        <f t="shared" si="451"/>
        <v>1</v>
      </c>
      <c r="H7216">
        <f t="shared" si="452"/>
        <v>1</v>
      </c>
    </row>
    <row r="7217" spans="1:8" x14ac:dyDescent="0.25">
      <c r="A7217">
        <v>7216</v>
      </c>
      <c r="B7217" t="str">
        <f>_xlfn.IFNA(VLOOKUP($A7217, 'killed-data'!$A:$B, 2, FALSE), "")</f>
        <v/>
      </c>
      <c r="C7217" t="str">
        <f>_xlfn.IFNA(VLOOKUP($A7217, 'killed-data'!$C:$D, 2, FALSE), "")</f>
        <v/>
      </c>
      <c r="D7217" t="str">
        <f>_xlfn.IFNA(VLOOKUP($A7217, 'killed-data'!$E:$F, 2, FALSE), "")</f>
        <v/>
      </c>
      <c r="E7217" t="str">
        <f t="shared" si="449"/>
        <v/>
      </c>
      <c r="F7217">
        <f t="shared" si="450"/>
        <v>0</v>
      </c>
      <c r="G7217">
        <f t="shared" si="451"/>
        <v>1</v>
      </c>
      <c r="H7217">
        <f t="shared" si="452"/>
        <v>1</v>
      </c>
    </row>
    <row r="7218" spans="1:8" x14ac:dyDescent="0.25">
      <c r="A7218">
        <v>7217</v>
      </c>
      <c r="B7218" t="str">
        <f>_xlfn.IFNA(VLOOKUP($A7218, 'killed-data'!$A:$B, 2, FALSE), "")</f>
        <v/>
      </c>
      <c r="C7218" t="str">
        <f>_xlfn.IFNA(VLOOKUP($A7218, 'killed-data'!$C:$D, 2, FALSE), "")</f>
        <v/>
      </c>
      <c r="D7218" t="str">
        <f>_xlfn.IFNA(VLOOKUP($A7218, 'killed-data'!$E:$F, 2, FALSE), "")</f>
        <v/>
      </c>
      <c r="E7218" t="str">
        <f t="shared" si="449"/>
        <v/>
      </c>
      <c r="F7218">
        <f t="shared" si="450"/>
        <v>0</v>
      </c>
      <c r="G7218">
        <f t="shared" si="451"/>
        <v>1</v>
      </c>
      <c r="H7218">
        <f t="shared" si="452"/>
        <v>1</v>
      </c>
    </row>
    <row r="7219" spans="1:8" x14ac:dyDescent="0.25">
      <c r="A7219">
        <v>7218</v>
      </c>
      <c r="B7219" t="str">
        <f>_xlfn.IFNA(VLOOKUP($A7219, 'killed-data'!$A:$B, 2, FALSE), "")</f>
        <v/>
      </c>
      <c r="C7219" t="str">
        <f>_xlfn.IFNA(VLOOKUP($A7219, 'killed-data'!$C:$D, 2, FALSE), "")</f>
        <v/>
      </c>
      <c r="D7219" t="str">
        <f>_xlfn.IFNA(VLOOKUP($A7219, 'killed-data'!$E:$F, 2, FALSE), "")</f>
        <v/>
      </c>
      <c r="E7219" t="str">
        <f t="shared" si="449"/>
        <v/>
      </c>
      <c r="F7219">
        <f t="shared" si="450"/>
        <v>0</v>
      </c>
      <c r="G7219">
        <f t="shared" si="451"/>
        <v>1</v>
      </c>
      <c r="H7219">
        <f t="shared" si="452"/>
        <v>1</v>
      </c>
    </row>
    <row r="7220" spans="1:8" x14ac:dyDescent="0.25">
      <c r="A7220">
        <v>7219</v>
      </c>
      <c r="B7220" t="str">
        <f>_xlfn.IFNA(VLOOKUP($A7220, 'killed-data'!$A:$B, 2, FALSE), "")</f>
        <v/>
      </c>
      <c r="C7220" t="str">
        <f>_xlfn.IFNA(VLOOKUP($A7220, 'killed-data'!$C:$D, 2, FALSE), "")</f>
        <v/>
      </c>
      <c r="D7220" t="str">
        <f>_xlfn.IFNA(VLOOKUP($A7220, 'killed-data'!$E:$F, 2, FALSE), "")</f>
        <v/>
      </c>
      <c r="E7220" t="str">
        <f t="shared" si="449"/>
        <v/>
      </c>
      <c r="F7220">
        <f t="shared" si="450"/>
        <v>0</v>
      </c>
      <c r="G7220">
        <f t="shared" si="451"/>
        <v>1</v>
      </c>
      <c r="H7220">
        <f t="shared" si="452"/>
        <v>1</v>
      </c>
    </row>
    <row r="7221" spans="1:8" x14ac:dyDescent="0.25">
      <c r="A7221">
        <v>7220</v>
      </c>
      <c r="B7221" t="str">
        <f>_xlfn.IFNA(VLOOKUP($A7221, 'killed-data'!$A:$B, 2, FALSE), "")</f>
        <v/>
      </c>
      <c r="C7221" t="str">
        <f>_xlfn.IFNA(VLOOKUP($A7221, 'killed-data'!$C:$D, 2, FALSE), "")</f>
        <v/>
      </c>
      <c r="D7221" t="str">
        <f>_xlfn.IFNA(VLOOKUP($A7221, 'killed-data'!$E:$F, 2, FALSE), "")</f>
        <v/>
      </c>
      <c r="E7221" t="str">
        <f t="shared" si="449"/>
        <v/>
      </c>
      <c r="F7221">
        <f t="shared" si="450"/>
        <v>0</v>
      </c>
      <c r="G7221">
        <f t="shared" si="451"/>
        <v>1</v>
      </c>
      <c r="H7221">
        <f t="shared" si="452"/>
        <v>1</v>
      </c>
    </row>
    <row r="7222" spans="1:8" x14ac:dyDescent="0.25">
      <c r="A7222">
        <v>7221</v>
      </c>
      <c r="B7222" t="str">
        <f>_xlfn.IFNA(VLOOKUP($A7222, 'killed-data'!$A:$B, 2, FALSE), "")</f>
        <v/>
      </c>
      <c r="C7222" t="str">
        <f>_xlfn.IFNA(VLOOKUP($A7222, 'killed-data'!$C:$D, 2, FALSE), "")</f>
        <v/>
      </c>
      <c r="D7222" t="str">
        <f>_xlfn.IFNA(VLOOKUP($A7222, 'killed-data'!$E:$F, 2, FALSE), "")</f>
        <v/>
      </c>
      <c r="E7222" t="str">
        <f t="shared" si="449"/>
        <v/>
      </c>
      <c r="F7222">
        <f t="shared" si="450"/>
        <v>0</v>
      </c>
      <c r="G7222">
        <f t="shared" si="451"/>
        <v>1</v>
      </c>
      <c r="H7222">
        <f t="shared" si="452"/>
        <v>1</v>
      </c>
    </row>
    <row r="7223" spans="1:8" x14ac:dyDescent="0.25">
      <c r="A7223">
        <v>7222</v>
      </c>
      <c r="B7223" t="str">
        <f>_xlfn.IFNA(VLOOKUP($A7223, 'killed-data'!$A:$B, 2, FALSE), "")</f>
        <v/>
      </c>
      <c r="C7223" t="str">
        <f>_xlfn.IFNA(VLOOKUP($A7223, 'killed-data'!$C:$D, 2, FALSE), "")</f>
        <v/>
      </c>
      <c r="D7223" t="str">
        <f>_xlfn.IFNA(VLOOKUP($A7223, 'killed-data'!$E:$F, 2, FALSE), "")</f>
        <v/>
      </c>
      <c r="E7223" t="str">
        <f t="shared" si="449"/>
        <v/>
      </c>
      <c r="F7223">
        <f t="shared" si="450"/>
        <v>0</v>
      </c>
      <c r="G7223">
        <f t="shared" si="451"/>
        <v>1</v>
      </c>
      <c r="H7223">
        <f t="shared" si="452"/>
        <v>1</v>
      </c>
    </row>
    <row r="7224" spans="1:8" x14ac:dyDescent="0.25">
      <c r="A7224">
        <v>7223</v>
      </c>
      <c r="B7224" t="str">
        <f>_xlfn.IFNA(VLOOKUP($A7224, 'killed-data'!$A:$B, 2, FALSE), "")</f>
        <v/>
      </c>
      <c r="C7224" t="str">
        <f>_xlfn.IFNA(VLOOKUP($A7224, 'killed-data'!$C:$D, 2, FALSE), "")</f>
        <v/>
      </c>
      <c r="D7224" t="str">
        <f>_xlfn.IFNA(VLOOKUP($A7224, 'killed-data'!$E:$F, 2, FALSE), "")</f>
        <v/>
      </c>
      <c r="E7224" t="str">
        <f t="shared" si="449"/>
        <v/>
      </c>
      <c r="F7224">
        <f t="shared" si="450"/>
        <v>0</v>
      </c>
      <c r="G7224">
        <f t="shared" si="451"/>
        <v>1</v>
      </c>
      <c r="H7224">
        <f t="shared" si="452"/>
        <v>1</v>
      </c>
    </row>
    <row r="7225" spans="1:8" x14ac:dyDescent="0.25">
      <c r="A7225">
        <v>7224</v>
      </c>
      <c r="B7225" t="str">
        <f>_xlfn.IFNA(VLOOKUP($A7225, 'killed-data'!$A:$B, 2, FALSE), "")</f>
        <v/>
      </c>
      <c r="C7225" t="str">
        <f>_xlfn.IFNA(VLOOKUP($A7225, 'killed-data'!$C:$D, 2, FALSE), "")</f>
        <v/>
      </c>
      <c r="D7225" t="str">
        <f>_xlfn.IFNA(VLOOKUP($A7225, 'killed-data'!$E:$F, 2, FALSE), "")</f>
        <v/>
      </c>
      <c r="E7225" t="str">
        <f t="shared" si="449"/>
        <v/>
      </c>
      <c r="F7225">
        <f t="shared" si="450"/>
        <v>0</v>
      </c>
      <c r="G7225">
        <f t="shared" si="451"/>
        <v>1</v>
      </c>
      <c r="H7225">
        <f t="shared" si="452"/>
        <v>1</v>
      </c>
    </row>
    <row r="7226" spans="1:8" x14ac:dyDescent="0.25">
      <c r="A7226">
        <v>7225</v>
      </c>
      <c r="B7226" t="str">
        <f>_xlfn.IFNA(VLOOKUP($A7226, 'killed-data'!$A:$B, 2, FALSE), "")</f>
        <v/>
      </c>
      <c r="C7226" t="str">
        <f>_xlfn.IFNA(VLOOKUP($A7226, 'killed-data'!$C:$D, 2, FALSE), "")</f>
        <v/>
      </c>
      <c r="D7226" t="str">
        <f>_xlfn.IFNA(VLOOKUP($A7226, 'killed-data'!$E:$F, 2, FALSE), "")</f>
        <v/>
      </c>
      <c r="E7226" t="str">
        <f t="shared" si="449"/>
        <v/>
      </c>
      <c r="F7226">
        <f t="shared" si="450"/>
        <v>0</v>
      </c>
      <c r="G7226">
        <f t="shared" si="451"/>
        <v>1</v>
      </c>
      <c r="H7226">
        <f t="shared" si="452"/>
        <v>1</v>
      </c>
    </row>
    <row r="7227" spans="1:8" x14ac:dyDescent="0.25">
      <c r="A7227">
        <v>7226</v>
      </c>
      <c r="B7227" t="str">
        <f>_xlfn.IFNA(VLOOKUP($A7227, 'killed-data'!$A:$B, 2, FALSE), "")</f>
        <v/>
      </c>
      <c r="C7227" t="str">
        <f>_xlfn.IFNA(VLOOKUP($A7227, 'killed-data'!$C:$D, 2, FALSE), "")</f>
        <v/>
      </c>
      <c r="D7227" t="str">
        <f>_xlfn.IFNA(VLOOKUP($A7227, 'killed-data'!$E:$F, 2, FALSE), "")</f>
        <v/>
      </c>
      <c r="E7227" t="str">
        <f t="shared" si="449"/>
        <v/>
      </c>
      <c r="F7227">
        <f t="shared" si="450"/>
        <v>0</v>
      </c>
      <c r="G7227">
        <f t="shared" si="451"/>
        <v>1</v>
      </c>
      <c r="H7227">
        <f t="shared" si="452"/>
        <v>1</v>
      </c>
    </row>
    <row r="7228" spans="1:8" x14ac:dyDescent="0.25">
      <c r="A7228">
        <v>7227</v>
      </c>
      <c r="B7228" t="str">
        <f>_xlfn.IFNA(VLOOKUP($A7228, 'killed-data'!$A:$B, 2, FALSE), "")</f>
        <v/>
      </c>
      <c r="C7228" t="str">
        <f>_xlfn.IFNA(VLOOKUP($A7228, 'killed-data'!$C:$D, 2, FALSE), "")</f>
        <v/>
      </c>
      <c r="D7228" t="str">
        <f>_xlfn.IFNA(VLOOKUP($A7228, 'killed-data'!$E:$F, 2, FALSE), "")</f>
        <v/>
      </c>
      <c r="E7228" t="str">
        <f t="shared" si="449"/>
        <v/>
      </c>
      <c r="F7228">
        <f t="shared" si="450"/>
        <v>0</v>
      </c>
      <c r="G7228">
        <f t="shared" si="451"/>
        <v>1</v>
      </c>
      <c r="H7228">
        <f t="shared" si="452"/>
        <v>1</v>
      </c>
    </row>
    <row r="7229" spans="1:8" x14ac:dyDescent="0.25">
      <c r="A7229">
        <v>7228</v>
      </c>
      <c r="B7229" t="str">
        <f>_xlfn.IFNA(VLOOKUP($A7229, 'killed-data'!$A:$B, 2, FALSE), "")</f>
        <v/>
      </c>
      <c r="C7229" t="str">
        <f>_xlfn.IFNA(VLOOKUP($A7229, 'killed-data'!$C:$D, 2, FALSE), "")</f>
        <v/>
      </c>
      <c r="D7229" t="str">
        <f>_xlfn.IFNA(VLOOKUP($A7229, 'killed-data'!$E:$F, 2, FALSE), "")</f>
        <v/>
      </c>
      <c r="E7229" t="str">
        <f t="shared" si="449"/>
        <v/>
      </c>
      <c r="F7229">
        <f t="shared" si="450"/>
        <v>0</v>
      </c>
      <c r="G7229">
        <f t="shared" si="451"/>
        <v>1</v>
      </c>
      <c r="H7229">
        <f t="shared" si="452"/>
        <v>1</v>
      </c>
    </row>
    <row r="7230" spans="1:8" x14ac:dyDescent="0.25">
      <c r="A7230">
        <v>7229</v>
      </c>
      <c r="B7230" t="str">
        <f>_xlfn.IFNA(VLOOKUP($A7230, 'killed-data'!$A:$B, 2, FALSE), "")</f>
        <v/>
      </c>
      <c r="C7230" t="str">
        <f>_xlfn.IFNA(VLOOKUP($A7230, 'killed-data'!$C:$D, 2, FALSE), "")</f>
        <v/>
      </c>
      <c r="D7230" t="str">
        <f>_xlfn.IFNA(VLOOKUP($A7230, 'killed-data'!$E:$F, 2, FALSE), "")</f>
        <v/>
      </c>
      <c r="E7230" t="str">
        <f t="shared" si="449"/>
        <v/>
      </c>
      <c r="F7230">
        <f t="shared" si="450"/>
        <v>0</v>
      </c>
      <c r="G7230">
        <f t="shared" si="451"/>
        <v>1</v>
      </c>
      <c r="H7230">
        <f t="shared" si="452"/>
        <v>1</v>
      </c>
    </row>
    <row r="7231" spans="1:8" x14ac:dyDescent="0.25">
      <c r="A7231">
        <v>7230</v>
      </c>
      <c r="B7231" t="str">
        <f>_xlfn.IFNA(VLOOKUP($A7231, 'killed-data'!$A:$B, 2, FALSE), "")</f>
        <v/>
      </c>
      <c r="C7231" t="str">
        <f>_xlfn.IFNA(VLOOKUP($A7231, 'killed-data'!$C:$D, 2, FALSE), "")</f>
        <v/>
      </c>
      <c r="D7231" t="str">
        <f>_xlfn.IFNA(VLOOKUP($A7231, 'killed-data'!$E:$F, 2, FALSE), "")</f>
        <v/>
      </c>
      <c r="E7231" t="str">
        <f t="shared" si="449"/>
        <v/>
      </c>
      <c r="F7231">
        <f t="shared" si="450"/>
        <v>0</v>
      </c>
      <c r="G7231">
        <f t="shared" si="451"/>
        <v>1</v>
      </c>
      <c r="H7231">
        <f t="shared" si="452"/>
        <v>1</v>
      </c>
    </row>
    <row r="7232" spans="1:8" x14ac:dyDescent="0.25">
      <c r="A7232">
        <v>7231</v>
      </c>
      <c r="B7232" t="str">
        <f>_xlfn.IFNA(VLOOKUP($A7232, 'killed-data'!$A:$B, 2, FALSE), "")</f>
        <v/>
      </c>
      <c r="C7232" t="str">
        <f>_xlfn.IFNA(VLOOKUP($A7232, 'killed-data'!$C:$D, 2, FALSE), "")</f>
        <v/>
      </c>
      <c r="D7232" t="str">
        <f>_xlfn.IFNA(VLOOKUP($A7232, 'killed-data'!$E:$F, 2, FALSE), "")</f>
        <v/>
      </c>
      <c r="E7232" t="str">
        <f t="shared" si="449"/>
        <v/>
      </c>
      <c r="F7232">
        <f t="shared" si="450"/>
        <v>0</v>
      </c>
      <c r="G7232">
        <f t="shared" si="451"/>
        <v>1</v>
      </c>
      <c r="H7232">
        <f t="shared" si="452"/>
        <v>1</v>
      </c>
    </row>
    <row r="7233" spans="1:8" x14ac:dyDescent="0.25">
      <c r="A7233">
        <v>7232</v>
      </c>
      <c r="B7233" t="str">
        <f>_xlfn.IFNA(VLOOKUP($A7233, 'killed-data'!$A:$B, 2, FALSE), "")</f>
        <v/>
      </c>
      <c r="C7233" t="str">
        <f>_xlfn.IFNA(VLOOKUP($A7233, 'killed-data'!$C:$D, 2, FALSE), "")</f>
        <v/>
      </c>
      <c r="D7233" t="str">
        <f>_xlfn.IFNA(VLOOKUP($A7233, 'killed-data'!$E:$F, 2, FALSE), "")</f>
        <v/>
      </c>
      <c r="E7233" t="str">
        <f t="shared" si="449"/>
        <v/>
      </c>
      <c r="F7233">
        <f t="shared" si="450"/>
        <v>0</v>
      </c>
      <c r="G7233">
        <f t="shared" si="451"/>
        <v>1</v>
      </c>
      <c r="H7233">
        <f t="shared" si="452"/>
        <v>1</v>
      </c>
    </row>
    <row r="7234" spans="1:8" x14ac:dyDescent="0.25">
      <c r="A7234">
        <v>7233</v>
      </c>
      <c r="B7234" t="str">
        <f>_xlfn.IFNA(VLOOKUP($A7234, 'killed-data'!$A:$B, 2, FALSE), "")</f>
        <v/>
      </c>
      <c r="C7234" t="str">
        <f>_xlfn.IFNA(VLOOKUP($A7234, 'killed-data'!$C:$D, 2, FALSE), "")</f>
        <v/>
      </c>
      <c r="D7234" t="str">
        <f>_xlfn.IFNA(VLOOKUP($A7234, 'killed-data'!$E:$F, 2, FALSE), "")</f>
        <v/>
      </c>
      <c r="E7234" t="str">
        <f t="shared" si="449"/>
        <v/>
      </c>
      <c r="F7234">
        <f t="shared" si="450"/>
        <v>0</v>
      </c>
      <c r="G7234">
        <f t="shared" si="451"/>
        <v>1</v>
      </c>
      <c r="H7234">
        <f t="shared" si="452"/>
        <v>1</v>
      </c>
    </row>
    <row r="7235" spans="1:8" x14ac:dyDescent="0.25">
      <c r="A7235">
        <v>7234</v>
      </c>
      <c r="B7235" t="str">
        <f>_xlfn.IFNA(VLOOKUP($A7235, 'killed-data'!$A:$B, 2, FALSE), "")</f>
        <v/>
      </c>
      <c r="C7235" t="str">
        <f>_xlfn.IFNA(VLOOKUP($A7235, 'killed-data'!$C:$D, 2, FALSE), "")</f>
        <v/>
      </c>
      <c r="D7235" t="str">
        <f>_xlfn.IFNA(VLOOKUP($A7235, 'killed-data'!$E:$F, 2, FALSE), "")</f>
        <v/>
      </c>
      <c r="E7235" t="str">
        <f t="shared" ref="E7235:E7298" si="453">IF(OR(B7235&lt;&gt;C7235,C7235&lt;&gt;D7235,B7235&lt;&gt;D7235),(B7235&amp;", "&amp;C7235&amp;", "&amp;D7235), B7235)</f>
        <v/>
      </c>
      <c r="F7235">
        <f t="shared" ref="F7235:F7298" si="454">IF(OR(B7235="LIVE", C7235="LIVE", D7235="LIVE"), 1, 0)</f>
        <v>0</v>
      </c>
      <c r="G7235">
        <f t="shared" ref="G7235:G7298" si="455">IF((B7235&amp;C7235&amp;D7235)="", 1, 0)</f>
        <v>1</v>
      </c>
      <c r="H7235">
        <f t="shared" ref="H7235:H7298" si="456">IF(OR(F7235,G7235), 1, 0)</f>
        <v>1</v>
      </c>
    </row>
    <row r="7236" spans="1:8" x14ac:dyDescent="0.25">
      <c r="A7236">
        <v>7235</v>
      </c>
      <c r="B7236" t="str">
        <f>_xlfn.IFNA(VLOOKUP($A7236, 'killed-data'!$A:$B, 2, FALSE), "")</f>
        <v/>
      </c>
      <c r="C7236" t="str">
        <f>_xlfn.IFNA(VLOOKUP($A7236, 'killed-data'!$C:$D, 2, FALSE), "")</f>
        <v/>
      </c>
      <c r="D7236" t="str">
        <f>_xlfn.IFNA(VLOOKUP($A7236, 'killed-data'!$E:$F, 2, FALSE), "")</f>
        <v/>
      </c>
      <c r="E7236" t="str">
        <f t="shared" si="453"/>
        <v/>
      </c>
      <c r="F7236">
        <f t="shared" si="454"/>
        <v>0</v>
      </c>
      <c r="G7236">
        <f t="shared" si="455"/>
        <v>1</v>
      </c>
      <c r="H7236">
        <f t="shared" si="456"/>
        <v>1</v>
      </c>
    </row>
    <row r="7237" spans="1:8" x14ac:dyDescent="0.25">
      <c r="A7237">
        <v>7236</v>
      </c>
      <c r="B7237" t="str">
        <f>_xlfn.IFNA(VLOOKUP($A7237, 'killed-data'!$A:$B, 2, FALSE), "")</f>
        <v/>
      </c>
      <c r="C7237" t="str">
        <f>_xlfn.IFNA(VLOOKUP($A7237, 'killed-data'!$C:$D, 2, FALSE), "")</f>
        <v/>
      </c>
      <c r="D7237" t="str">
        <f>_xlfn.IFNA(VLOOKUP($A7237, 'killed-data'!$E:$F, 2, FALSE), "")</f>
        <v/>
      </c>
      <c r="E7237" t="str">
        <f t="shared" si="453"/>
        <v/>
      </c>
      <c r="F7237">
        <f t="shared" si="454"/>
        <v>0</v>
      </c>
      <c r="G7237">
        <f t="shared" si="455"/>
        <v>1</v>
      </c>
      <c r="H7237">
        <f t="shared" si="456"/>
        <v>1</v>
      </c>
    </row>
    <row r="7238" spans="1:8" x14ac:dyDescent="0.25">
      <c r="A7238">
        <v>7237</v>
      </c>
      <c r="B7238" t="str">
        <f>_xlfn.IFNA(VLOOKUP($A7238, 'killed-data'!$A:$B, 2, FALSE), "")</f>
        <v/>
      </c>
      <c r="C7238" t="str">
        <f>_xlfn.IFNA(VLOOKUP($A7238, 'killed-data'!$C:$D, 2, FALSE), "")</f>
        <v/>
      </c>
      <c r="D7238" t="str">
        <f>_xlfn.IFNA(VLOOKUP($A7238, 'killed-data'!$E:$F, 2, FALSE), "")</f>
        <v/>
      </c>
      <c r="E7238" t="str">
        <f t="shared" si="453"/>
        <v/>
      </c>
      <c r="F7238">
        <f t="shared" si="454"/>
        <v>0</v>
      </c>
      <c r="G7238">
        <f t="shared" si="455"/>
        <v>1</v>
      </c>
      <c r="H7238">
        <f t="shared" si="456"/>
        <v>1</v>
      </c>
    </row>
    <row r="7239" spans="1:8" x14ac:dyDescent="0.25">
      <c r="A7239">
        <v>7238</v>
      </c>
      <c r="B7239" t="str">
        <f>_xlfn.IFNA(VLOOKUP($A7239, 'killed-data'!$A:$B, 2, FALSE), "")</f>
        <v/>
      </c>
      <c r="C7239" t="str">
        <f>_xlfn.IFNA(VLOOKUP($A7239, 'killed-data'!$C:$D, 2, FALSE), "")</f>
        <v/>
      </c>
      <c r="D7239" t="str">
        <f>_xlfn.IFNA(VLOOKUP($A7239, 'killed-data'!$E:$F, 2, FALSE), "")</f>
        <v/>
      </c>
      <c r="E7239" t="str">
        <f t="shared" si="453"/>
        <v/>
      </c>
      <c r="F7239">
        <f t="shared" si="454"/>
        <v>0</v>
      </c>
      <c r="G7239">
        <f t="shared" si="455"/>
        <v>1</v>
      </c>
      <c r="H7239">
        <f t="shared" si="456"/>
        <v>1</v>
      </c>
    </row>
    <row r="7240" spans="1:8" x14ac:dyDescent="0.25">
      <c r="A7240">
        <v>7239</v>
      </c>
      <c r="B7240" t="str">
        <f>_xlfn.IFNA(VLOOKUP($A7240, 'killed-data'!$A:$B, 2, FALSE), "")</f>
        <v/>
      </c>
      <c r="C7240" t="str">
        <f>_xlfn.IFNA(VLOOKUP($A7240, 'killed-data'!$C:$D, 2, FALSE), "")</f>
        <v/>
      </c>
      <c r="D7240" t="str">
        <f>_xlfn.IFNA(VLOOKUP($A7240, 'killed-data'!$E:$F, 2, FALSE), "")</f>
        <v/>
      </c>
      <c r="E7240" t="str">
        <f t="shared" si="453"/>
        <v/>
      </c>
      <c r="F7240">
        <f t="shared" si="454"/>
        <v>0</v>
      </c>
      <c r="G7240">
        <f t="shared" si="455"/>
        <v>1</v>
      </c>
      <c r="H7240">
        <f t="shared" si="456"/>
        <v>1</v>
      </c>
    </row>
    <row r="7241" spans="1:8" x14ac:dyDescent="0.25">
      <c r="A7241">
        <v>7240</v>
      </c>
      <c r="B7241" t="str">
        <f>_xlfn.IFNA(VLOOKUP($A7241, 'killed-data'!$A:$B, 2, FALSE), "")</f>
        <v/>
      </c>
      <c r="C7241" t="str">
        <f>_xlfn.IFNA(VLOOKUP($A7241, 'killed-data'!$C:$D, 2, FALSE), "")</f>
        <v/>
      </c>
      <c r="D7241" t="str">
        <f>_xlfn.IFNA(VLOOKUP($A7241, 'killed-data'!$E:$F, 2, FALSE), "")</f>
        <v/>
      </c>
      <c r="E7241" t="str">
        <f t="shared" si="453"/>
        <v/>
      </c>
      <c r="F7241">
        <f t="shared" si="454"/>
        <v>0</v>
      </c>
      <c r="G7241">
        <f t="shared" si="455"/>
        <v>1</v>
      </c>
      <c r="H7241">
        <f t="shared" si="456"/>
        <v>1</v>
      </c>
    </row>
    <row r="7242" spans="1:8" x14ac:dyDescent="0.25">
      <c r="A7242">
        <v>7241</v>
      </c>
      <c r="B7242" t="str">
        <f>_xlfn.IFNA(VLOOKUP($A7242, 'killed-data'!$A:$B, 2, FALSE), "")</f>
        <v/>
      </c>
      <c r="C7242" t="str">
        <f>_xlfn.IFNA(VLOOKUP($A7242, 'killed-data'!$C:$D, 2, FALSE), "")</f>
        <v/>
      </c>
      <c r="D7242" t="str">
        <f>_xlfn.IFNA(VLOOKUP($A7242, 'killed-data'!$E:$F, 2, FALSE), "")</f>
        <v/>
      </c>
      <c r="E7242" t="str">
        <f t="shared" si="453"/>
        <v/>
      </c>
      <c r="F7242">
        <f t="shared" si="454"/>
        <v>0</v>
      </c>
      <c r="G7242">
        <f t="shared" si="455"/>
        <v>1</v>
      </c>
      <c r="H7242">
        <f t="shared" si="456"/>
        <v>1</v>
      </c>
    </row>
    <row r="7243" spans="1:8" x14ac:dyDescent="0.25">
      <c r="A7243">
        <v>7242</v>
      </c>
      <c r="B7243" t="str">
        <f>_xlfn.IFNA(VLOOKUP($A7243, 'killed-data'!$A:$B, 2, FALSE), "")</f>
        <v/>
      </c>
      <c r="C7243" t="str">
        <f>_xlfn.IFNA(VLOOKUP($A7243, 'killed-data'!$C:$D, 2, FALSE), "")</f>
        <v/>
      </c>
      <c r="D7243" t="str">
        <f>_xlfn.IFNA(VLOOKUP($A7243, 'killed-data'!$E:$F, 2, FALSE), "")</f>
        <v/>
      </c>
      <c r="E7243" t="str">
        <f t="shared" si="453"/>
        <v/>
      </c>
      <c r="F7243">
        <f t="shared" si="454"/>
        <v>0</v>
      </c>
      <c r="G7243">
        <f t="shared" si="455"/>
        <v>1</v>
      </c>
      <c r="H7243">
        <f t="shared" si="456"/>
        <v>1</v>
      </c>
    </row>
    <row r="7244" spans="1:8" x14ac:dyDescent="0.25">
      <c r="A7244">
        <v>7243</v>
      </c>
      <c r="B7244" t="str">
        <f>_xlfn.IFNA(VLOOKUP($A7244, 'killed-data'!$A:$B, 2, FALSE), "")</f>
        <v/>
      </c>
      <c r="C7244" t="str">
        <f>_xlfn.IFNA(VLOOKUP($A7244, 'killed-data'!$C:$D, 2, FALSE), "")</f>
        <v/>
      </c>
      <c r="D7244" t="str">
        <f>_xlfn.IFNA(VLOOKUP($A7244, 'killed-data'!$E:$F, 2, FALSE), "")</f>
        <v/>
      </c>
      <c r="E7244" t="str">
        <f t="shared" si="453"/>
        <v/>
      </c>
      <c r="F7244">
        <f t="shared" si="454"/>
        <v>0</v>
      </c>
      <c r="G7244">
        <f t="shared" si="455"/>
        <v>1</v>
      </c>
      <c r="H7244">
        <f t="shared" si="456"/>
        <v>1</v>
      </c>
    </row>
    <row r="7245" spans="1:8" x14ac:dyDescent="0.25">
      <c r="A7245">
        <v>7244</v>
      </c>
      <c r="B7245" t="str">
        <f>_xlfn.IFNA(VLOOKUP($A7245, 'killed-data'!$A:$B, 2, FALSE), "")</f>
        <v/>
      </c>
      <c r="C7245" t="str">
        <f>_xlfn.IFNA(VLOOKUP($A7245, 'killed-data'!$C:$D, 2, FALSE), "")</f>
        <v/>
      </c>
      <c r="D7245" t="str">
        <f>_xlfn.IFNA(VLOOKUP($A7245, 'killed-data'!$E:$F, 2, FALSE), "")</f>
        <v/>
      </c>
      <c r="E7245" t="str">
        <f t="shared" si="453"/>
        <v/>
      </c>
      <c r="F7245">
        <f t="shared" si="454"/>
        <v>0</v>
      </c>
      <c r="G7245">
        <f t="shared" si="455"/>
        <v>1</v>
      </c>
      <c r="H7245">
        <f t="shared" si="456"/>
        <v>1</v>
      </c>
    </row>
    <row r="7246" spans="1:8" x14ac:dyDescent="0.25">
      <c r="A7246">
        <v>7245</v>
      </c>
      <c r="B7246" t="str">
        <f>_xlfn.IFNA(VLOOKUP($A7246, 'killed-data'!$A:$B, 2, FALSE), "")</f>
        <v/>
      </c>
      <c r="C7246" t="str">
        <f>_xlfn.IFNA(VLOOKUP($A7246, 'killed-data'!$C:$D, 2, FALSE), "")</f>
        <v/>
      </c>
      <c r="D7246" t="str">
        <f>_xlfn.IFNA(VLOOKUP($A7246, 'killed-data'!$E:$F, 2, FALSE), "")</f>
        <v/>
      </c>
      <c r="E7246" t="str">
        <f t="shared" si="453"/>
        <v/>
      </c>
      <c r="F7246">
        <f t="shared" si="454"/>
        <v>0</v>
      </c>
      <c r="G7246">
        <f t="shared" si="455"/>
        <v>1</v>
      </c>
      <c r="H7246">
        <f t="shared" si="456"/>
        <v>1</v>
      </c>
    </row>
    <row r="7247" spans="1:8" x14ac:dyDescent="0.25">
      <c r="A7247">
        <v>7246</v>
      </c>
      <c r="B7247" t="str">
        <f>_xlfn.IFNA(VLOOKUP($A7247, 'killed-data'!$A:$B, 2, FALSE), "")</f>
        <v/>
      </c>
      <c r="C7247" t="str">
        <f>_xlfn.IFNA(VLOOKUP($A7247, 'killed-data'!$C:$D, 2, FALSE), "")</f>
        <v/>
      </c>
      <c r="D7247" t="str">
        <f>_xlfn.IFNA(VLOOKUP($A7247, 'killed-data'!$E:$F, 2, FALSE), "")</f>
        <v/>
      </c>
      <c r="E7247" t="str">
        <f t="shared" si="453"/>
        <v/>
      </c>
      <c r="F7247">
        <f t="shared" si="454"/>
        <v>0</v>
      </c>
      <c r="G7247">
        <f t="shared" si="455"/>
        <v>1</v>
      </c>
      <c r="H7247">
        <f t="shared" si="456"/>
        <v>1</v>
      </c>
    </row>
    <row r="7248" spans="1:8" x14ac:dyDescent="0.25">
      <c r="A7248">
        <v>7247</v>
      </c>
      <c r="B7248" t="str">
        <f>_xlfn.IFNA(VLOOKUP($A7248, 'killed-data'!$A:$B, 2, FALSE), "")</f>
        <v/>
      </c>
      <c r="C7248" t="str">
        <f>_xlfn.IFNA(VLOOKUP($A7248, 'killed-data'!$C:$D, 2, FALSE), "")</f>
        <v/>
      </c>
      <c r="D7248" t="str">
        <f>_xlfn.IFNA(VLOOKUP($A7248, 'killed-data'!$E:$F, 2, FALSE), "")</f>
        <v/>
      </c>
      <c r="E7248" t="str">
        <f t="shared" si="453"/>
        <v/>
      </c>
      <c r="F7248">
        <f t="shared" si="454"/>
        <v>0</v>
      </c>
      <c r="G7248">
        <f t="shared" si="455"/>
        <v>1</v>
      </c>
      <c r="H7248">
        <f t="shared" si="456"/>
        <v>1</v>
      </c>
    </row>
    <row r="7249" spans="1:8" x14ac:dyDescent="0.25">
      <c r="A7249">
        <v>7248</v>
      </c>
      <c r="B7249" t="str">
        <f>_xlfn.IFNA(VLOOKUP($A7249, 'killed-data'!$A:$B, 2, FALSE), "")</f>
        <v/>
      </c>
      <c r="C7249" t="str">
        <f>_xlfn.IFNA(VLOOKUP($A7249, 'killed-data'!$C:$D, 2, FALSE), "")</f>
        <v/>
      </c>
      <c r="D7249" t="str">
        <f>_xlfn.IFNA(VLOOKUP($A7249, 'killed-data'!$E:$F, 2, FALSE), "")</f>
        <v/>
      </c>
      <c r="E7249" t="str">
        <f t="shared" si="453"/>
        <v/>
      </c>
      <c r="F7249">
        <f t="shared" si="454"/>
        <v>0</v>
      </c>
      <c r="G7249">
        <f t="shared" si="455"/>
        <v>1</v>
      </c>
      <c r="H7249">
        <f t="shared" si="456"/>
        <v>1</v>
      </c>
    </row>
    <row r="7250" spans="1:8" x14ac:dyDescent="0.25">
      <c r="A7250">
        <v>7249</v>
      </c>
      <c r="B7250" t="str">
        <f>_xlfn.IFNA(VLOOKUP($A7250, 'killed-data'!$A:$B, 2, FALSE), "")</f>
        <v/>
      </c>
      <c r="C7250" t="str">
        <f>_xlfn.IFNA(VLOOKUP($A7250, 'killed-data'!$C:$D, 2, FALSE), "")</f>
        <v/>
      </c>
      <c r="D7250" t="str">
        <f>_xlfn.IFNA(VLOOKUP($A7250, 'killed-data'!$E:$F, 2, FALSE), "")</f>
        <v/>
      </c>
      <c r="E7250" t="str">
        <f t="shared" si="453"/>
        <v/>
      </c>
      <c r="F7250">
        <f t="shared" si="454"/>
        <v>0</v>
      </c>
      <c r="G7250">
        <f t="shared" si="455"/>
        <v>1</v>
      </c>
      <c r="H7250">
        <f t="shared" si="456"/>
        <v>1</v>
      </c>
    </row>
    <row r="7251" spans="1:8" x14ac:dyDescent="0.25">
      <c r="A7251">
        <v>7250</v>
      </c>
      <c r="B7251" t="str">
        <f>_xlfn.IFNA(VLOOKUP($A7251, 'killed-data'!$A:$B, 2, FALSE), "")</f>
        <v/>
      </c>
      <c r="C7251" t="str">
        <f>_xlfn.IFNA(VLOOKUP($A7251, 'killed-data'!$C:$D, 2, FALSE), "")</f>
        <v/>
      </c>
      <c r="D7251" t="str">
        <f>_xlfn.IFNA(VLOOKUP($A7251, 'killed-data'!$E:$F, 2, FALSE), "")</f>
        <v/>
      </c>
      <c r="E7251" t="str">
        <f t="shared" si="453"/>
        <v/>
      </c>
      <c r="F7251">
        <f t="shared" si="454"/>
        <v>0</v>
      </c>
      <c r="G7251">
        <f t="shared" si="455"/>
        <v>1</v>
      </c>
      <c r="H7251">
        <f t="shared" si="456"/>
        <v>1</v>
      </c>
    </row>
    <row r="7252" spans="1:8" x14ac:dyDescent="0.25">
      <c r="A7252">
        <v>7251</v>
      </c>
      <c r="B7252" t="str">
        <f>_xlfn.IFNA(VLOOKUP($A7252, 'killed-data'!$A:$B, 2, FALSE), "")</f>
        <v/>
      </c>
      <c r="C7252" t="str">
        <f>_xlfn.IFNA(VLOOKUP($A7252, 'killed-data'!$C:$D, 2, FALSE), "")</f>
        <v/>
      </c>
      <c r="D7252" t="str">
        <f>_xlfn.IFNA(VLOOKUP($A7252, 'killed-data'!$E:$F, 2, FALSE), "")</f>
        <v/>
      </c>
      <c r="E7252" t="str">
        <f t="shared" si="453"/>
        <v/>
      </c>
      <c r="F7252">
        <f t="shared" si="454"/>
        <v>0</v>
      </c>
      <c r="G7252">
        <f t="shared" si="455"/>
        <v>1</v>
      </c>
      <c r="H7252">
        <f t="shared" si="456"/>
        <v>1</v>
      </c>
    </row>
    <row r="7253" spans="1:8" x14ac:dyDescent="0.25">
      <c r="A7253">
        <v>7252</v>
      </c>
      <c r="B7253" t="str">
        <f>_xlfn.IFNA(VLOOKUP($A7253, 'killed-data'!$A:$B, 2, FALSE), "")</f>
        <v/>
      </c>
      <c r="C7253" t="str">
        <f>_xlfn.IFNA(VLOOKUP($A7253, 'killed-data'!$C:$D, 2, FALSE), "")</f>
        <v/>
      </c>
      <c r="D7253" t="str">
        <f>_xlfn.IFNA(VLOOKUP($A7253, 'killed-data'!$E:$F, 2, FALSE), "")</f>
        <v/>
      </c>
      <c r="E7253" t="str">
        <f t="shared" si="453"/>
        <v/>
      </c>
      <c r="F7253">
        <f t="shared" si="454"/>
        <v>0</v>
      </c>
      <c r="G7253">
        <f t="shared" si="455"/>
        <v>1</v>
      </c>
      <c r="H7253">
        <f t="shared" si="456"/>
        <v>1</v>
      </c>
    </row>
    <row r="7254" spans="1:8" x14ac:dyDescent="0.25">
      <c r="A7254">
        <v>7253</v>
      </c>
      <c r="B7254" t="str">
        <f>_xlfn.IFNA(VLOOKUP($A7254, 'killed-data'!$A:$B, 2, FALSE), "")</f>
        <v/>
      </c>
      <c r="C7254" t="str">
        <f>_xlfn.IFNA(VLOOKUP($A7254, 'killed-data'!$C:$D, 2, FALSE), "")</f>
        <v/>
      </c>
      <c r="D7254" t="str">
        <f>_xlfn.IFNA(VLOOKUP($A7254, 'killed-data'!$E:$F, 2, FALSE), "")</f>
        <v/>
      </c>
      <c r="E7254" t="str">
        <f t="shared" si="453"/>
        <v/>
      </c>
      <c r="F7254">
        <f t="shared" si="454"/>
        <v>0</v>
      </c>
      <c r="G7254">
        <f t="shared" si="455"/>
        <v>1</v>
      </c>
      <c r="H7254">
        <f t="shared" si="456"/>
        <v>1</v>
      </c>
    </row>
    <row r="7255" spans="1:8" x14ac:dyDescent="0.25">
      <c r="A7255">
        <v>7254</v>
      </c>
      <c r="B7255" t="str">
        <f>_xlfn.IFNA(VLOOKUP($A7255, 'killed-data'!$A:$B, 2, FALSE), "")</f>
        <v/>
      </c>
      <c r="C7255" t="str">
        <f>_xlfn.IFNA(VLOOKUP($A7255, 'killed-data'!$C:$D, 2, FALSE), "")</f>
        <v/>
      </c>
      <c r="D7255" t="str">
        <f>_xlfn.IFNA(VLOOKUP($A7255, 'killed-data'!$E:$F, 2, FALSE), "")</f>
        <v/>
      </c>
      <c r="E7255" t="str">
        <f t="shared" si="453"/>
        <v/>
      </c>
      <c r="F7255">
        <f t="shared" si="454"/>
        <v>0</v>
      </c>
      <c r="G7255">
        <f t="shared" si="455"/>
        <v>1</v>
      </c>
      <c r="H7255">
        <f t="shared" si="456"/>
        <v>1</v>
      </c>
    </row>
    <row r="7256" spans="1:8" x14ac:dyDescent="0.25">
      <c r="A7256">
        <v>7255</v>
      </c>
      <c r="B7256" t="str">
        <f>_xlfn.IFNA(VLOOKUP($A7256, 'killed-data'!$A:$B, 2, FALSE), "")</f>
        <v/>
      </c>
      <c r="C7256" t="str">
        <f>_xlfn.IFNA(VLOOKUP($A7256, 'killed-data'!$C:$D, 2, FALSE), "")</f>
        <v/>
      </c>
      <c r="D7256" t="str">
        <f>_xlfn.IFNA(VLOOKUP($A7256, 'killed-data'!$E:$F, 2, FALSE), "")</f>
        <v/>
      </c>
      <c r="E7256" t="str">
        <f t="shared" si="453"/>
        <v/>
      </c>
      <c r="F7256">
        <f t="shared" si="454"/>
        <v>0</v>
      </c>
      <c r="G7256">
        <f t="shared" si="455"/>
        <v>1</v>
      </c>
      <c r="H7256">
        <f t="shared" si="456"/>
        <v>1</v>
      </c>
    </row>
    <row r="7257" spans="1:8" x14ac:dyDescent="0.25">
      <c r="A7257">
        <v>7256</v>
      </c>
      <c r="B7257" t="str">
        <f>_xlfn.IFNA(VLOOKUP($A7257, 'killed-data'!$A:$B, 2, FALSE), "")</f>
        <v/>
      </c>
      <c r="C7257" t="str">
        <f>_xlfn.IFNA(VLOOKUP($A7257, 'killed-data'!$C:$D, 2, FALSE), "")</f>
        <v/>
      </c>
      <c r="D7257" t="str">
        <f>_xlfn.IFNA(VLOOKUP($A7257, 'killed-data'!$E:$F, 2, FALSE), "")</f>
        <v/>
      </c>
      <c r="E7257" t="str">
        <f t="shared" si="453"/>
        <v/>
      </c>
      <c r="F7257">
        <f t="shared" si="454"/>
        <v>0</v>
      </c>
      <c r="G7257">
        <f t="shared" si="455"/>
        <v>1</v>
      </c>
      <c r="H7257">
        <f t="shared" si="456"/>
        <v>1</v>
      </c>
    </row>
    <row r="7258" spans="1:8" x14ac:dyDescent="0.25">
      <c r="A7258">
        <v>7257</v>
      </c>
      <c r="B7258" t="str">
        <f>_xlfn.IFNA(VLOOKUP($A7258, 'killed-data'!$A:$B, 2, FALSE), "")</f>
        <v/>
      </c>
      <c r="C7258" t="str">
        <f>_xlfn.IFNA(VLOOKUP($A7258, 'killed-data'!$C:$D, 2, FALSE), "")</f>
        <v/>
      </c>
      <c r="D7258" t="str">
        <f>_xlfn.IFNA(VLOOKUP($A7258, 'killed-data'!$E:$F, 2, FALSE), "")</f>
        <v/>
      </c>
      <c r="E7258" t="str">
        <f t="shared" si="453"/>
        <v/>
      </c>
      <c r="F7258">
        <f t="shared" si="454"/>
        <v>0</v>
      </c>
      <c r="G7258">
        <f t="shared" si="455"/>
        <v>1</v>
      </c>
      <c r="H7258">
        <f t="shared" si="456"/>
        <v>1</v>
      </c>
    </row>
    <row r="7259" spans="1:8" x14ac:dyDescent="0.25">
      <c r="A7259">
        <v>7258</v>
      </c>
      <c r="B7259" t="str">
        <f>_xlfn.IFNA(VLOOKUP($A7259, 'killed-data'!$A:$B, 2, FALSE), "")</f>
        <v/>
      </c>
      <c r="C7259" t="str">
        <f>_xlfn.IFNA(VLOOKUP($A7259, 'killed-data'!$C:$D, 2, FALSE), "")</f>
        <v/>
      </c>
      <c r="D7259" t="str">
        <f>_xlfn.IFNA(VLOOKUP($A7259, 'killed-data'!$E:$F, 2, FALSE), "")</f>
        <v/>
      </c>
      <c r="E7259" t="str">
        <f t="shared" si="453"/>
        <v/>
      </c>
      <c r="F7259">
        <f t="shared" si="454"/>
        <v>0</v>
      </c>
      <c r="G7259">
        <f t="shared" si="455"/>
        <v>1</v>
      </c>
      <c r="H7259">
        <f t="shared" si="456"/>
        <v>1</v>
      </c>
    </row>
    <row r="7260" spans="1:8" x14ac:dyDescent="0.25">
      <c r="A7260">
        <v>7259</v>
      </c>
      <c r="B7260" t="str">
        <f>_xlfn.IFNA(VLOOKUP($A7260, 'killed-data'!$A:$B, 2, FALSE), "")</f>
        <v/>
      </c>
      <c r="C7260" t="str">
        <f>_xlfn.IFNA(VLOOKUP($A7260, 'killed-data'!$C:$D, 2, FALSE), "")</f>
        <v/>
      </c>
      <c r="D7260" t="str">
        <f>_xlfn.IFNA(VLOOKUP($A7260, 'killed-data'!$E:$F, 2, FALSE), "")</f>
        <v/>
      </c>
      <c r="E7260" t="str">
        <f t="shared" si="453"/>
        <v/>
      </c>
      <c r="F7260">
        <f t="shared" si="454"/>
        <v>0</v>
      </c>
      <c r="G7260">
        <f t="shared" si="455"/>
        <v>1</v>
      </c>
      <c r="H7260">
        <f t="shared" si="456"/>
        <v>1</v>
      </c>
    </row>
    <row r="7261" spans="1:8" x14ac:dyDescent="0.25">
      <c r="A7261">
        <v>7260</v>
      </c>
      <c r="B7261" t="str">
        <f>_xlfn.IFNA(VLOOKUP($A7261, 'killed-data'!$A:$B, 2, FALSE), "")</f>
        <v/>
      </c>
      <c r="C7261" t="str">
        <f>_xlfn.IFNA(VLOOKUP($A7261, 'killed-data'!$C:$D, 2, FALSE), "")</f>
        <v/>
      </c>
      <c r="D7261" t="str">
        <f>_xlfn.IFNA(VLOOKUP($A7261, 'killed-data'!$E:$F, 2, FALSE), "")</f>
        <v/>
      </c>
      <c r="E7261" t="str">
        <f t="shared" si="453"/>
        <v/>
      </c>
      <c r="F7261">
        <f t="shared" si="454"/>
        <v>0</v>
      </c>
      <c r="G7261">
        <f t="shared" si="455"/>
        <v>1</v>
      </c>
      <c r="H7261">
        <f t="shared" si="456"/>
        <v>1</v>
      </c>
    </row>
    <row r="7262" spans="1:8" x14ac:dyDescent="0.25">
      <c r="A7262">
        <v>7261</v>
      </c>
      <c r="B7262" t="str">
        <f>_xlfn.IFNA(VLOOKUP($A7262, 'killed-data'!$A:$B, 2, FALSE), "")</f>
        <v/>
      </c>
      <c r="C7262" t="str">
        <f>_xlfn.IFNA(VLOOKUP($A7262, 'killed-data'!$C:$D, 2, FALSE), "")</f>
        <v/>
      </c>
      <c r="D7262" t="str">
        <f>_xlfn.IFNA(VLOOKUP($A7262, 'killed-data'!$E:$F, 2, FALSE), "")</f>
        <v/>
      </c>
      <c r="E7262" t="str">
        <f t="shared" si="453"/>
        <v/>
      </c>
      <c r="F7262">
        <f t="shared" si="454"/>
        <v>0</v>
      </c>
      <c r="G7262">
        <f t="shared" si="455"/>
        <v>1</v>
      </c>
      <c r="H7262">
        <f t="shared" si="456"/>
        <v>1</v>
      </c>
    </row>
    <row r="7263" spans="1:8" x14ac:dyDescent="0.25">
      <c r="A7263">
        <v>7262</v>
      </c>
      <c r="B7263" t="str">
        <f>_xlfn.IFNA(VLOOKUP($A7263, 'killed-data'!$A:$B, 2, FALSE), "")</f>
        <v/>
      </c>
      <c r="C7263" t="str">
        <f>_xlfn.IFNA(VLOOKUP($A7263, 'killed-data'!$C:$D, 2, FALSE), "")</f>
        <v/>
      </c>
      <c r="D7263" t="str">
        <f>_xlfn.IFNA(VLOOKUP($A7263, 'killed-data'!$E:$F, 2, FALSE), "")</f>
        <v/>
      </c>
      <c r="E7263" t="str">
        <f t="shared" si="453"/>
        <v/>
      </c>
      <c r="F7263">
        <f t="shared" si="454"/>
        <v>0</v>
      </c>
      <c r="G7263">
        <f t="shared" si="455"/>
        <v>1</v>
      </c>
      <c r="H7263">
        <f t="shared" si="456"/>
        <v>1</v>
      </c>
    </row>
    <row r="7264" spans="1:8" x14ac:dyDescent="0.25">
      <c r="A7264">
        <v>7263</v>
      </c>
      <c r="B7264" t="str">
        <f>_xlfn.IFNA(VLOOKUP($A7264, 'killed-data'!$A:$B, 2, FALSE), "")</f>
        <v/>
      </c>
      <c r="C7264" t="str">
        <f>_xlfn.IFNA(VLOOKUP($A7264, 'killed-data'!$C:$D, 2, FALSE), "")</f>
        <v/>
      </c>
      <c r="D7264" t="str">
        <f>_xlfn.IFNA(VLOOKUP($A7264, 'killed-data'!$E:$F, 2, FALSE), "")</f>
        <v/>
      </c>
      <c r="E7264" t="str">
        <f t="shared" si="453"/>
        <v/>
      </c>
      <c r="F7264">
        <f t="shared" si="454"/>
        <v>0</v>
      </c>
      <c r="G7264">
        <f t="shared" si="455"/>
        <v>1</v>
      </c>
      <c r="H7264">
        <f t="shared" si="456"/>
        <v>1</v>
      </c>
    </row>
    <row r="7265" spans="1:8" x14ac:dyDescent="0.25">
      <c r="A7265">
        <v>7264</v>
      </c>
      <c r="B7265" t="str">
        <f>_xlfn.IFNA(VLOOKUP($A7265, 'killed-data'!$A:$B, 2, FALSE), "")</f>
        <v/>
      </c>
      <c r="C7265" t="str">
        <f>_xlfn.IFNA(VLOOKUP($A7265, 'killed-data'!$C:$D, 2, FALSE), "")</f>
        <v/>
      </c>
      <c r="D7265" t="str">
        <f>_xlfn.IFNA(VLOOKUP($A7265, 'killed-data'!$E:$F, 2, FALSE), "")</f>
        <v/>
      </c>
      <c r="E7265" t="str">
        <f t="shared" si="453"/>
        <v/>
      </c>
      <c r="F7265">
        <f t="shared" si="454"/>
        <v>0</v>
      </c>
      <c r="G7265">
        <f t="shared" si="455"/>
        <v>1</v>
      </c>
      <c r="H7265">
        <f t="shared" si="456"/>
        <v>1</v>
      </c>
    </row>
    <row r="7266" spans="1:8" x14ac:dyDescent="0.25">
      <c r="A7266">
        <v>7265</v>
      </c>
      <c r="B7266" t="str">
        <f>_xlfn.IFNA(VLOOKUP($A7266, 'killed-data'!$A:$B, 2, FALSE), "")</f>
        <v/>
      </c>
      <c r="C7266" t="str">
        <f>_xlfn.IFNA(VLOOKUP($A7266, 'killed-data'!$C:$D, 2, FALSE), "")</f>
        <v/>
      </c>
      <c r="D7266" t="str">
        <f>_xlfn.IFNA(VLOOKUP($A7266, 'killed-data'!$E:$F, 2, FALSE), "")</f>
        <v/>
      </c>
      <c r="E7266" t="str">
        <f t="shared" si="453"/>
        <v/>
      </c>
      <c r="F7266">
        <f t="shared" si="454"/>
        <v>0</v>
      </c>
      <c r="G7266">
        <f t="shared" si="455"/>
        <v>1</v>
      </c>
      <c r="H7266">
        <f t="shared" si="456"/>
        <v>1</v>
      </c>
    </row>
    <row r="7267" spans="1:8" x14ac:dyDescent="0.25">
      <c r="A7267">
        <v>7266</v>
      </c>
      <c r="B7267" t="str">
        <f>_xlfn.IFNA(VLOOKUP($A7267, 'killed-data'!$A:$B, 2, FALSE), "")</f>
        <v/>
      </c>
      <c r="C7267" t="str">
        <f>_xlfn.IFNA(VLOOKUP($A7267, 'killed-data'!$C:$D, 2, FALSE), "")</f>
        <v/>
      </c>
      <c r="D7267" t="str">
        <f>_xlfn.IFNA(VLOOKUP($A7267, 'killed-data'!$E:$F, 2, FALSE), "")</f>
        <v/>
      </c>
      <c r="E7267" t="str">
        <f t="shared" si="453"/>
        <v/>
      </c>
      <c r="F7267">
        <f t="shared" si="454"/>
        <v>0</v>
      </c>
      <c r="G7267">
        <f t="shared" si="455"/>
        <v>1</v>
      </c>
      <c r="H7267">
        <f t="shared" si="456"/>
        <v>1</v>
      </c>
    </row>
    <row r="7268" spans="1:8" x14ac:dyDescent="0.25">
      <c r="A7268">
        <v>7267</v>
      </c>
      <c r="B7268" t="str">
        <f>_xlfn.IFNA(VLOOKUP($A7268, 'killed-data'!$A:$B, 2, FALSE), "")</f>
        <v/>
      </c>
      <c r="C7268" t="str">
        <f>_xlfn.IFNA(VLOOKUP($A7268, 'killed-data'!$C:$D, 2, FALSE), "")</f>
        <v/>
      </c>
      <c r="D7268" t="str">
        <f>_xlfn.IFNA(VLOOKUP($A7268, 'killed-data'!$E:$F, 2, FALSE), "")</f>
        <v/>
      </c>
      <c r="E7268" t="str">
        <f t="shared" si="453"/>
        <v/>
      </c>
      <c r="F7268">
        <f t="shared" si="454"/>
        <v>0</v>
      </c>
      <c r="G7268">
        <f t="shared" si="455"/>
        <v>1</v>
      </c>
      <c r="H7268">
        <f t="shared" si="456"/>
        <v>1</v>
      </c>
    </row>
    <row r="7269" spans="1:8" x14ac:dyDescent="0.25">
      <c r="A7269">
        <v>7268</v>
      </c>
      <c r="B7269" t="str">
        <f>_xlfn.IFNA(VLOOKUP($A7269, 'killed-data'!$A:$B, 2, FALSE), "")</f>
        <v/>
      </c>
      <c r="C7269" t="str">
        <f>_xlfn.IFNA(VLOOKUP($A7269, 'killed-data'!$C:$D, 2, FALSE), "")</f>
        <v/>
      </c>
      <c r="D7269" t="str">
        <f>_xlfn.IFNA(VLOOKUP($A7269, 'killed-data'!$E:$F, 2, FALSE), "")</f>
        <v/>
      </c>
      <c r="E7269" t="str">
        <f t="shared" si="453"/>
        <v/>
      </c>
      <c r="F7269">
        <f t="shared" si="454"/>
        <v>0</v>
      </c>
      <c r="G7269">
        <f t="shared" si="455"/>
        <v>1</v>
      </c>
      <c r="H7269">
        <f t="shared" si="456"/>
        <v>1</v>
      </c>
    </row>
    <row r="7270" spans="1:8" x14ac:dyDescent="0.25">
      <c r="A7270">
        <v>7269</v>
      </c>
      <c r="B7270" t="str">
        <f>_xlfn.IFNA(VLOOKUP($A7270, 'killed-data'!$A:$B, 2, FALSE), "")</f>
        <v/>
      </c>
      <c r="C7270" t="str">
        <f>_xlfn.IFNA(VLOOKUP($A7270, 'killed-data'!$C:$D, 2, FALSE), "")</f>
        <v/>
      </c>
      <c r="D7270" t="str">
        <f>_xlfn.IFNA(VLOOKUP($A7270, 'killed-data'!$E:$F, 2, FALSE), "")</f>
        <v/>
      </c>
      <c r="E7270" t="str">
        <f t="shared" si="453"/>
        <v/>
      </c>
      <c r="F7270">
        <f t="shared" si="454"/>
        <v>0</v>
      </c>
      <c r="G7270">
        <f t="shared" si="455"/>
        <v>1</v>
      </c>
      <c r="H7270">
        <f t="shared" si="456"/>
        <v>1</v>
      </c>
    </row>
    <row r="7271" spans="1:8" x14ac:dyDescent="0.25">
      <c r="A7271">
        <v>7270</v>
      </c>
      <c r="B7271" t="str">
        <f>_xlfn.IFNA(VLOOKUP($A7271, 'killed-data'!$A:$B, 2, FALSE), "")</f>
        <v/>
      </c>
      <c r="C7271" t="str">
        <f>_xlfn.IFNA(VLOOKUP($A7271, 'killed-data'!$C:$D, 2, FALSE), "")</f>
        <v/>
      </c>
      <c r="D7271" t="str">
        <f>_xlfn.IFNA(VLOOKUP($A7271, 'killed-data'!$E:$F, 2, FALSE), "")</f>
        <v/>
      </c>
      <c r="E7271" t="str">
        <f t="shared" si="453"/>
        <v/>
      </c>
      <c r="F7271">
        <f t="shared" si="454"/>
        <v>0</v>
      </c>
      <c r="G7271">
        <f t="shared" si="455"/>
        <v>1</v>
      </c>
      <c r="H7271">
        <f t="shared" si="456"/>
        <v>1</v>
      </c>
    </row>
    <row r="7272" spans="1:8" x14ac:dyDescent="0.25">
      <c r="A7272">
        <v>7271</v>
      </c>
      <c r="B7272" t="str">
        <f>_xlfn.IFNA(VLOOKUP($A7272, 'killed-data'!$A:$B, 2, FALSE), "")</f>
        <v/>
      </c>
      <c r="C7272" t="str">
        <f>_xlfn.IFNA(VLOOKUP($A7272, 'killed-data'!$C:$D, 2, FALSE), "")</f>
        <v/>
      </c>
      <c r="D7272" t="str">
        <f>_xlfn.IFNA(VLOOKUP($A7272, 'killed-data'!$E:$F, 2, FALSE), "")</f>
        <v/>
      </c>
      <c r="E7272" t="str">
        <f t="shared" si="453"/>
        <v/>
      </c>
      <c r="F7272">
        <f t="shared" si="454"/>
        <v>0</v>
      </c>
      <c r="G7272">
        <f t="shared" si="455"/>
        <v>1</v>
      </c>
      <c r="H7272">
        <f t="shared" si="456"/>
        <v>1</v>
      </c>
    </row>
    <row r="7273" spans="1:8" x14ac:dyDescent="0.25">
      <c r="A7273">
        <v>7272</v>
      </c>
      <c r="B7273" t="str">
        <f>_xlfn.IFNA(VLOOKUP($A7273, 'killed-data'!$A:$B, 2, FALSE), "")</f>
        <v/>
      </c>
      <c r="C7273" t="str">
        <f>_xlfn.IFNA(VLOOKUP($A7273, 'killed-data'!$C:$D, 2, FALSE), "")</f>
        <v/>
      </c>
      <c r="D7273" t="str">
        <f>_xlfn.IFNA(VLOOKUP($A7273, 'killed-data'!$E:$F, 2, FALSE), "")</f>
        <v/>
      </c>
      <c r="E7273" t="str">
        <f t="shared" si="453"/>
        <v/>
      </c>
      <c r="F7273">
        <f t="shared" si="454"/>
        <v>0</v>
      </c>
      <c r="G7273">
        <f t="shared" si="455"/>
        <v>1</v>
      </c>
      <c r="H7273">
        <f t="shared" si="456"/>
        <v>1</v>
      </c>
    </row>
    <row r="7274" spans="1:8" x14ac:dyDescent="0.25">
      <c r="A7274">
        <v>7273</v>
      </c>
      <c r="B7274" t="str">
        <f>_xlfn.IFNA(VLOOKUP($A7274, 'killed-data'!$A:$B, 2, FALSE), "")</f>
        <v/>
      </c>
      <c r="C7274" t="str">
        <f>_xlfn.IFNA(VLOOKUP($A7274, 'killed-data'!$C:$D, 2, FALSE), "")</f>
        <v/>
      </c>
      <c r="D7274" t="str">
        <f>_xlfn.IFNA(VLOOKUP($A7274, 'killed-data'!$E:$F, 2, FALSE), "")</f>
        <v/>
      </c>
      <c r="E7274" t="str">
        <f t="shared" si="453"/>
        <v/>
      </c>
      <c r="F7274">
        <f t="shared" si="454"/>
        <v>0</v>
      </c>
      <c r="G7274">
        <f t="shared" si="455"/>
        <v>1</v>
      </c>
      <c r="H7274">
        <f t="shared" si="456"/>
        <v>1</v>
      </c>
    </row>
    <row r="7275" spans="1:8" x14ac:dyDescent="0.25">
      <c r="A7275">
        <v>7274</v>
      </c>
      <c r="B7275" t="str">
        <f>_xlfn.IFNA(VLOOKUP($A7275, 'killed-data'!$A:$B, 2, FALSE), "")</f>
        <v/>
      </c>
      <c r="C7275" t="str">
        <f>_xlfn.IFNA(VLOOKUP($A7275, 'killed-data'!$C:$D, 2, FALSE), "")</f>
        <v/>
      </c>
      <c r="D7275" t="str">
        <f>_xlfn.IFNA(VLOOKUP($A7275, 'killed-data'!$E:$F, 2, FALSE), "")</f>
        <v/>
      </c>
      <c r="E7275" t="str">
        <f t="shared" si="453"/>
        <v/>
      </c>
      <c r="F7275">
        <f t="shared" si="454"/>
        <v>0</v>
      </c>
      <c r="G7275">
        <f t="shared" si="455"/>
        <v>1</v>
      </c>
      <c r="H7275">
        <f t="shared" si="456"/>
        <v>1</v>
      </c>
    </row>
    <row r="7276" spans="1:8" x14ac:dyDescent="0.25">
      <c r="A7276">
        <v>7275</v>
      </c>
      <c r="B7276" t="str">
        <f>_xlfn.IFNA(VLOOKUP($A7276, 'killed-data'!$A:$B, 2, FALSE), "")</f>
        <v/>
      </c>
      <c r="C7276" t="str">
        <f>_xlfn.IFNA(VLOOKUP($A7276, 'killed-data'!$C:$D, 2, FALSE), "")</f>
        <v/>
      </c>
      <c r="D7276" t="str">
        <f>_xlfn.IFNA(VLOOKUP($A7276, 'killed-data'!$E:$F, 2, FALSE), "")</f>
        <v/>
      </c>
      <c r="E7276" t="str">
        <f t="shared" si="453"/>
        <v/>
      </c>
      <c r="F7276">
        <f t="shared" si="454"/>
        <v>0</v>
      </c>
      <c r="G7276">
        <f t="shared" si="455"/>
        <v>1</v>
      </c>
      <c r="H7276">
        <f t="shared" si="456"/>
        <v>1</v>
      </c>
    </row>
    <row r="7277" spans="1:8" x14ac:dyDescent="0.25">
      <c r="A7277">
        <v>7276</v>
      </c>
      <c r="B7277" t="str">
        <f>_xlfn.IFNA(VLOOKUP($A7277, 'killed-data'!$A:$B, 2, FALSE), "")</f>
        <v/>
      </c>
      <c r="C7277" t="str">
        <f>_xlfn.IFNA(VLOOKUP($A7277, 'killed-data'!$C:$D, 2, FALSE), "")</f>
        <v/>
      </c>
      <c r="D7277" t="str">
        <f>_xlfn.IFNA(VLOOKUP($A7277, 'killed-data'!$E:$F, 2, FALSE), "")</f>
        <v/>
      </c>
      <c r="E7277" t="str">
        <f t="shared" si="453"/>
        <v/>
      </c>
      <c r="F7277">
        <f t="shared" si="454"/>
        <v>0</v>
      </c>
      <c r="G7277">
        <f t="shared" si="455"/>
        <v>1</v>
      </c>
      <c r="H7277">
        <f t="shared" si="456"/>
        <v>1</v>
      </c>
    </row>
    <row r="7278" spans="1:8" x14ac:dyDescent="0.25">
      <c r="A7278">
        <v>7277</v>
      </c>
      <c r="B7278" t="str">
        <f>_xlfn.IFNA(VLOOKUP($A7278, 'killed-data'!$A:$B, 2, FALSE), "")</f>
        <v/>
      </c>
      <c r="C7278" t="str">
        <f>_xlfn.IFNA(VLOOKUP($A7278, 'killed-data'!$C:$D, 2, FALSE), "")</f>
        <v/>
      </c>
      <c r="D7278" t="str">
        <f>_xlfn.IFNA(VLOOKUP($A7278, 'killed-data'!$E:$F, 2, FALSE), "")</f>
        <v/>
      </c>
      <c r="E7278" t="str">
        <f t="shared" si="453"/>
        <v/>
      </c>
      <c r="F7278">
        <f t="shared" si="454"/>
        <v>0</v>
      </c>
      <c r="G7278">
        <f t="shared" si="455"/>
        <v>1</v>
      </c>
      <c r="H7278">
        <f t="shared" si="456"/>
        <v>1</v>
      </c>
    </row>
    <row r="7279" spans="1:8" x14ac:dyDescent="0.25">
      <c r="A7279">
        <v>7278</v>
      </c>
      <c r="B7279" t="str">
        <f>_xlfn.IFNA(VLOOKUP($A7279, 'killed-data'!$A:$B, 2, FALSE), "")</f>
        <v/>
      </c>
      <c r="C7279" t="str">
        <f>_xlfn.IFNA(VLOOKUP($A7279, 'killed-data'!$C:$D, 2, FALSE), "")</f>
        <v/>
      </c>
      <c r="D7279" t="str">
        <f>_xlfn.IFNA(VLOOKUP($A7279, 'killed-data'!$E:$F, 2, FALSE), "")</f>
        <v/>
      </c>
      <c r="E7279" t="str">
        <f t="shared" si="453"/>
        <v/>
      </c>
      <c r="F7279">
        <f t="shared" si="454"/>
        <v>0</v>
      </c>
      <c r="G7279">
        <f t="shared" si="455"/>
        <v>1</v>
      </c>
      <c r="H7279">
        <f t="shared" si="456"/>
        <v>1</v>
      </c>
    </row>
    <row r="7280" spans="1:8" x14ac:dyDescent="0.25">
      <c r="A7280">
        <v>7279</v>
      </c>
      <c r="B7280" t="str">
        <f>_xlfn.IFNA(VLOOKUP($A7280, 'killed-data'!$A:$B, 2, FALSE), "")</f>
        <v/>
      </c>
      <c r="C7280" t="str">
        <f>_xlfn.IFNA(VLOOKUP($A7280, 'killed-data'!$C:$D, 2, FALSE), "")</f>
        <v/>
      </c>
      <c r="D7280" t="str">
        <f>_xlfn.IFNA(VLOOKUP($A7280, 'killed-data'!$E:$F, 2, FALSE), "")</f>
        <v/>
      </c>
      <c r="E7280" t="str">
        <f t="shared" si="453"/>
        <v/>
      </c>
      <c r="F7280">
        <f t="shared" si="454"/>
        <v>0</v>
      </c>
      <c r="G7280">
        <f t="shared" si="455"/>
        <v>1</v>
      </c>
      <c r="H7280">
        <f t="shared" si="456"/>
        <v>1</v>
      </c>
    </row>
    <row r="7281" spans="1:8" x14ac:dyDescent="0.25">
      <c r="A7281">
        <v>7280</v>
      </c>
      <c r="B7281" t="str">
        <f>_xlfn.IFNA(VLOOKUP($A7281, 'killed-data'!$A:$B, 2, FALSE), "")</f>
        <v/>
      </c>
      <c r="C7281" t="str">
        <f>_xlfn.IFNA(VLOOKUP($A7281, 'killed-data'!$C:$D, 2, FALSE), "")</f>
        <v/>
      </c>
      <c r="D7281" t="str">
        <f>_xlfn.IFNA(VLOOKUP($A7281, 'killed-data'!$E:$F, 2, FALSE), "")</f>
        <v/>
      </c>
      <c r="E7281" t="str">
        <f t="shared" si="453"/>
        <v/>
      </c>
      <c r="F7281">
        <f t="shared" si="454"/>
        <v>0</v>
      </c>
      <c r="G7281">
        <f t="shared" si="455"/>
        <v>1</v>
      </c>
      <c r="H7281">
        <f t="shared" si="456"/>
        <v>1</v>
      </c>
    </row>
    <row r="7282" spans="1:8" x14ac:dyDescent="0.25">
      <c r="A7282">
        <v>7281</v>
      </c>
      <c r="B7282" t="str">
        <f>_xlfn.IFNA(VLOOKUP($A7282, 'killed-data'!$A:$B, 2, FALSE), "")</f>
        <v/>
      </c>
      <c r="C7282" t="str">
        <f>_xlfn.IFNA(VLOOKUP($A7282, 'killed-data'!$C:$D, 2, FALSE), "")</f>
        <v/>
      </c>
      <c r="D7282" t="str">
        <f>_xlfn.IFNA(VLOOKUP($A7282, 'killed-data'!$E:$F, 2, FALSE), "")</f>
        <v/>
      </c>
      <c r="E7282" t="str">
        <f t="shared" si="453"/>
        <v/>
      </c>
      <c r="F7282">
        <f t="shared" si="454"/>
        <v>0</v>
      </c>
      <c r="G7282">
        <f t="shared" si="455"/>
        <v>1</v>
      </c>
      <c r="H7282">
        <f t="shared" si="456"/>
        <v>1</v>
      </c>
    </row>
    <row r="7283" spans="1:8" x14ac:dyDescent="0.25">
      <c r="A7283">
        <v>7282</v>
      </c>
      <c r="B7283" t="str">
        <f>_xlfn.IFNA(VLOOKUP($A7283, 'killed-data'!$A:$B, 2, FALSE), "")</f>
        <v/>
      </c>
      <c r="C7283" t="str">
        <f>_xlfn.IFNA(VLOOKUP($A7283, 'killed-data'!$C:$D, 2, FALSE), "")</f>
        <v/>
      </c>
      <c r="D7283" t="str">
        <f>_xlfn.IFNA(VLOOKUP($A7283, 'killed-data'!$E:$F, 2, FALSE), "")</f>
        <v/>
      </c>
      <c r="E7283" t="str">
        <f t="shared" si="453"/>
        <v/>
      </c>
      <c r="F7283">
        <f t="shared" si="454"/>
        <v>0</v>
      </c>
      <c r="G7283">
        <f t="shared" si="455"/>
        <v>1</v>
      </c>
      <c r="H7283">
        <f t="shared" si="456"/>
        <v>1</v>
      </c>
    </row>
    <row r="7284" spans="1:8" x14ac:dyDescent="0.25">
      <c r="A7284">
        <v>7283</v>
      </c>
      <c r="B7284" t="str">
        <f>_xlfn.IFNA(VLOOKUP($A7284, 'killed-data'!$A:$B, 2, FALSE), "")</f>
        <v/>
      </c>
      <c r="C7284" t="str">
        <f>_xlfn.IFNA(VLOOKUP($A7284, 'killed-data'!$C:$D, 2, FALSE), "")</f>
        <v/>
      </c>
      <c r="D7284" t="str">
        <f>_xlfn.IFNA(VLOOKUP($A7284, 'killed-data'!$E:$F, 2, FALSE), "")</f>
        <v/>
      </c>
      <c r="E7284" t="str">
        <f t="shared" si="453"/>
        <v/>
      </c>
      <c r="F7284">
        <f t="shared" si="454"/>
        <v>0</v>
      </c>
      <c r="G7284">
        <f t="shared" si="455"/>
        <v>1</v>
      </c>
      <c r="H7284">
        <f t="shared" si="456"/>
        <v>1</v>
      </c>
    </row>
    <row r="7285" spans="1:8" x14ac:dyDescent="0.25">
      <c r="A7285">
        <v>7284</v>
      </c>
      <c r="B7285" t="str">
        <f>_xlfn.IFNA(VLOOKUP($A7285, 'killed-data'!$A:$B, 2, FALSE), "")</f>
        <v/>
      </c>
      <c r="C7285" t="str">
        <f>_xlfn.IFNA(VLOOKUP($A7285, 'killed-data'!$C:$D, 2, FALSE), "")</f>
        <v/>
      </c>
      <c r="D7285" t="str">
        <f>_xlfn.IFNA(VLOOKUP($A7285, 'killed-data'!$E:$F, 2, FALSE), "")</f>
        <v/>
      </c>
      <c r="E7285" t="str">
        <f t="shared" si="453"/>
        <v/>
      </c>
      <c r="F7285">
        <f t="shared" si="454"/>
        <v>0</v>
      </c>
      <c r="G7285">
        <f t="shared" si="455"/>
        <v>1</v>
      </c>
      <c r="H7285">
        <f t="shared" si="456"/>
        <v>1</v>
      </c>
    </row>
    <row r="7286" spans="1:8" x14ac:dyDescent="0.25">
      <c r="A7286">
        <v>7285</v>
      </c>
      <c r="B7286" t="str">
        <f>_xlfn.IFNA(VLOOKUP($A7286, 'killed-data'!$A:$B, 2, FALSE), "")</f>
        <v/>
      </c>
      <c r="C7286" t="str">
        <f>_xlfn.IFNA(VLOOKUP($A7286, 'killed-data'!$C:$D, 2, FALSE), "")</f>
        <v/>
      </c>
      <c r="D7286" t="str">
        <f>_xlfn.IFNA(VLOOKUP($A7286, 'killed-data'!$E:$F, 2, FALSE), "")</f>
        <v/>
      </c>
      <c r="E7286" t="str">
        <f t="shared" si="453"/>
        <v/>
      </c>
      <c r="F7286">
        <f t="shared" si="454"/>
        <v>0</v>
      </c>
      <c r="G7286">
        <f t="shared" si="455"/>
        <v>1</v>
      </c>
      <c r="H7286">
        <f t="shared" si="456"/>
        <v>1</v>
      </c>
    </row>
    <row r="7287" spans="1:8" x14ac:dyDescent="0.25">
      <c r="A7287">
        <v>7286</v>
      </c>
      <c r="B7287" t="str">
        <f>_xlfn.IFNA(VLOOKUP($A7287, 'killed-data'!$A:$B, 2, FALSE), "")</f>
        <v/>
      </c>
      <c r="C7287" t="str">
        <f>_xlfn.IFNA(VLOOKUP($A7287, 'killed-data'!$C:$D, 2, FALSE), "")</f>
        <v/>
      </c>
      <c r="D7287" t="str">
        <f>_xlfn.IFNA(VLOOKUP($A7287, 'killed-data'!$E:$F, 2, FALSE), "")</f>
        <v/>
      </c>
      <c r="E7287" t="str">
        <f t="shared" si="453"/>
        <v/>
      </c>
      <c r="F7287">
        <f t="shared" si="454"/>
        <v>0</v>
      </c>
      <c r="G7287">
        <f t="shared" si="455"/>
        <v>1</v>
      </c>
      <c r="H7287">
        <f t="shared" si="456"/>
        <v>1</v>
      </c>
    </row>
    <row r="7288" spans="1:8" x14ac:dyDescent="0.25">
      <c r="A7288">
        <v>7287</v>
      </c>
      <c r="B7288" t="str">
        <f>_xlfn.IFNA(VLOOKUP($A7288, 'killed-data'!$A:$B, 2, FALSE), "")</f>
        <v/>
      </c>
      <c r="C7288" t="str">
        <f>_xlfn.IFNA(VLOOKUP($A7288, 'killed-data'!$C:$D, 2, FALSE), "")</f>
        <v/>
      </c>
      <c r="D7288" t="str">
        <f>_xlfn.IFNA(VLOOKUP($A7288, 'killed-data'!$E:$F, 2, FALSE), "")</f>
        <v/>
      </c>
      <c r="E7288" t="str">
        <f t="shared" si="453"/>
        <v/>
      </c>
      <c r="F7288">
        <f t="shared" si="454"/>
        <v>0</v>
      </c>
      <c r="G7288">
        <f t="shared" si="455"/>
        <v>1</v>
      </c>
      <c r="H7288">
        <f t="shared" si="456"/>
        <v>1</v>
      </c>
    </row>
    <row r="7289" spans="1:8" x14ac:dyDescent="0.25">
      <c r="A7289">
        <v>7288</v>
      </c>
      <c r="B7289" t="str">
        <f>_xlfn.IFNA(VLOOKUP($A7289, 'killed-data'!$A:$B, 2, FALSE), "")</f>
        <v/>
      </c>
      <c r="C7289" t="str">
        <f>_xlfn.IFNA(VLOOKUP($A7289, 'killed-data'!$C:$D, 2, FALSE), "")</f>
        <v/>
      </c>
      <c r="D7289" t="str">
        <f>_xlfn.IFNA(VLOOKUP($A7289, 'killed-data'!$E:$F, 2, FALSE), "")</f>
        <v/>
      </c>
      <c r="E7289" t="str">
        <f t="shared" si="453"/>
        <v/>
      </c>
      <c r="F7289">
        <f t="shared" si="454"/>
        <v>0</v>
      </c>
      <c r="G7289">
        <f t="shared" si="455"/>
        <v>1</v>
      </c>
      <c r="H7289">
        <f t="shared" si="456"/>
        <v>1</v>
      </c>
    </row>
    <row r="7290" spans="1:8" x14ac:dyDescent="0.25">
      <c r="A7290">
        <v>7289</v>
      </c>
      <c r="B7290" t="str">
        <f>_xlfn.IFNA(VLOOKUP($A7290, 'killed-data'!$A:$B, 2, FALSE), "")</f>
        <v/>
      </c>
      <c r="C7290" t="str">
        <f>_xlfn.IFNA(VLOOKUP($A7290, 'killed-data'!$C:$D, 2, FALSE), "")</f>
        <v/>
      </c>
      <c r="D7290" t="str">
        <f>_xlfn.IFNA(VLOOKUP($A7290, 'killed-data'!$E:$F, 2, FALSE), "")</f>
        <v/>
      </c>
      <c r="E7290" t="str">
        <f t="shared" si="453"/>
        <v/>
      </c>
      <c r="F7290">
        <f t="shared" si="454"/>
        <v>0</v>
      </c>
      <c r="G7290">
        <f t="shared" si="455"/>
        <v>1</v>
      </c>
      <c r="H7290">
        <f t="shared" si="456"/>
        <v>1</v>
      </c>
    </row>
    <row r="7291" spans="1:8" x14ac:dyDescent="0.25">
      <c r="A7291">
        <v>7290</v>
      </c>
      <c r="B7291" t="str">
        <f>_xlfn.IFNA(VLOOKUP($A7291, 'killed-data'!$A:$B, 2, FALSE), "")</f>
        <v/>
      </c>
      <c r="C7291" t="str">
        <f>_xlfn.IFNA(VLOOKUP($A7291, 'killed-data'!$C:$D, 2, FALSE), "")</f>
        <v/>
      </c>
      <c r="D7291" t="str">
        <f>_xlfn.IFNA(VLOOKUP($A7291, 'killed-data'!$E:$F, 2, FALSE), "")</f>
        <v/>
      </c>
      <c r="E7291" t="str">
        <f t="shared" si="453"/>
        <v/>
      </c>
      <c r="F7291">
        <f t="shared" si="454"/>
        <v>0</v>
      </c>
      <c r="G7291">
        <f t="shared" si="455"/>
        <v>1</v>
      </c>
      <c r="H7291">
        <f t="shared" si="456"/>
        <v>1</v>
      </c>
    </row>
    <row r="7292" spans="1:8" x14ac:dyDescent="0.25">
      <c r="A7292">
        <v>7291</v>
      </c>
      <c r="B7292" t="str">
        <f>_xlfn.IFNA(VLOOKUP($A7292, 'killed-data'!$A:$B, 2, FALSE), "")</f>
        <v/>
      </c>
      <c r="C7292" t="str">
        <f>_xlfn.IFNA(VLOOKUP($A7292, 'killed-data'!$C:$D, 2, FALSE), "")</f>
        <v/>
      </c>
      <c r="D7292" t="str">
        <f>_xlfn.IFNA(VLOOKUP($A7292, 'killed-data'!$E:$F, 2, FALSE), "")</f>
        <v/>
      </c>
      <c r="E7292" t="str">
        <f t="shared" si="453"/>
        <v/>
      </c>
      <c r="F7292">
        <f t="shared" si="454"/>
        <v>0</v>
      </c>
      <c r="G7292">
        <f t="shared" si="455"/>
        <v>1</v>
      </c>
      <c r="H7292">
        <f t="shared" si="456"/>
        <v>1</v>
      </c>
    </row>
    <row r="7293" spans="1:8" x14ac:dyDescent="0.25">
      <c r="A7293">
        <v>7292</v>
      </c>
      <c r="B7293" t="str">
        <f>_xlfn.IFNA(VLOOKUP($A7293, 'killed-data'!$A:$B, 2, FALSE), "")</f>
        <v/>
      </c>
      <c r="C7293" t="str">
        <f>_xlfn.IFNA(VLOOKUP($A7293, 'killed-data'!$C:$D, 2, FALSE), "")</f>
        <v/>
      </c>
      <c r="D7293" t="str">
        <f>_xlfn.IFNA(VLOOKUP($A7293, 'killed-data'!$E:$F, 2, FALSE), "")</f>
        <v/>
      </c>
      <c r="E7293" t="str">
        <f t="shared" si="453"/>
        <v/>
      </c>
      <c r="F7293">
        <f t="shared" si="454"/>
        <v>0</v>
      </c>
      <c r="G7293">
        <f t="shared" si="455"/>
        <v>1</v>
      </c>
      <c r="H7293">
        <f t="shared" si="456"/>
        <v>1</v>
      </c>
    </row>
    <row r="7294" spans="1:8" x14ac:dyDescent="0.25">
      <c r="A7294">
        <v>7293</v>
      </c>
      <c r="B7294" t="str">
        <f>_xlfn.IFNA(VLOOKUP($A7294, 'killed-data'!$A:$B, 2, FALSE), "")</f>
        <v/>
      </c>
      <c r="C7294" t="str">
        <f>_xlfn.IFNA(VLOOKUP($A7294, 'killed-data'!$C:$D, 2, FALSE), "")</f>
        <v/>
      </c>
      <c r="D7294" t="str">
        <f>_xlfn.IFNA(VLOOKUP($A7294, 'killed-data'!$E:$F, 2, FALSE), "")</f>
        <v/>
      </c>
      <c r="E7294" t="str">
        <f t="shared" si="453"/>
        <v/>
      </c>
      <c r="F7294">
        <f t="shared" si="454"/>
        <v>0</v>
      </c>
      <c r="G7294">
        <f t="shared" si="455"/>
        <v>1</v>
      </c>
      <c r="H7294">
        <f t="shared" si="456"/>
        <v>1</v>
      </c>
    </row>
    <row r="7295" spans="1:8" x14ac:dyDescent="0.25">
      <c r="A7295">
        <v>7294</v>
      </c>
      <c r="B7295" t="str">
        <f>_xlfn.IFNA(VLOOKUP($A7295, 'killed-data'!$A:$B, 2, FALSE), "")</f>
        <v/>
      </c>
      <c r="C7295" t="str">
        <f>_xlfn.IFNA(VLOOKUP($A7295, 'killed-data'!$C:$D, 2, FALSE), "")</f>
        <v/>
      </c>
      <c r="D7295" t="str">
        <f>_xlfn.IFNA(VLOOKUP($A7295, 'killed-data'!$E:$F, 2, FALSE), "")</f>
        <v/>
      </c>
      <c r="E7295" t="str">
        <f t="shared" si="453"/>
        <v/>
      </c>
      <c r="F7295">
        <f t="shared" si="454"/>
        <v>0</v>
      </c>
      <c r="G7295">
        <f t="shared" si="455"/>
        <v>1</v>
      </c>
      <c r="H7295">
        <f t="shared" si="456"/>
        <v>1</v>
      </c>
    </row>
    <row r="7296" spans="1:8" x14ac:dyDescent="0.25">
      <c r="A7296">
        <v>7295</v>
      </c>
      <c r="B7296" t="str">
        <f>_xlfn.IFNA(VLOOKUP($A7296, 'killed-data'!$A:$B, 2, FALSE), "")</f>
        <v/>
      </c>
      <c r="C7296" t="str">
        <f>_xlfn.IFNA(VLOOKUP($A7296, 'killed-data'!$C:$D, 2, FALSE), "")</f>
        <v/>
      </c>
      <c r="D7296" t="str">
        <f>_xlfn.IFNA(VLOOKUP($A7296, 'killed-data'!$E:$F, 2, FALSE), "")</f>
        <v/>
      </c>
      <c r="E7296" t="str">
        <f t="shared" si="453"/>
        <v/>
      </c>
      <c r="F7296">
        <f t="shared" si="454"/>
        <v>0</v>
      </c>
      <c r="G7296">
        <f t="shared" si="455"/>
        <v>1</v>
      </c>
      <c r="H7296">
        <f t="shared" si="456"/>
        <v>1</v>
      </c>
    </row>
    <row r="7297" spans="1:8" x14ac:dyDescent="0.25">
      <c r="A7297">
        <v>7296</v>
      </c>
      <c r="B7297" t="str">
        <f>_xlfn.IFNA(VLOOKUP($A7297, 'killed-data'!$A:$B, 2, FALSE), "")</f>
        <v/>
      </c>
      <c r="C7297" t="str">
        <f>_xlfn.IFNA(VLOOKUP($A7297, 'killed-data'!$C:$D, 2, FALSE), "")</f>
        <v/>
      </c>
      <c r="D7297" t="str">
        <f>_xlfn.IFNA(VLOOKUP($A7297, 'killed-data'!$E:$F, 2, FALSE), "")</f>
        <v/>
      </c>
      <c r="E7297" t="str">
        <f t="shared" si="453"/>
        <v/>
      </c>
      <c r="F7297">
        <f t="shared" si="454"/>
        <v>0</v>
      </c>
      <c r="G7297">
        <f t="shared" si="455"/>
        <v>1</v>
      </c>
      <c r="H7297">
        <f t="shared" si="456"/>
        <v>1</v>
      </c>
    </row>
    <row r="7298" spans="1:8" x14ac:dyDescent="0.25">
      <c r="A7298">
        <v>7297</v>
      </c>
      <c r="B7298" t="str">
        <f>_xlfn.IFNA(VLOOKUP($A7298, 'killed-data'!$A:$B, 2, FALSE), "")</f>
        <v/>
      </c>
      <c r="C7298" t="str">
        <f>_xlfn.IFNA(VLOOKUP($A7298, 'killed-data'!$C:$D, 2, FALSE), "")</f>
        <v/>
      </c>
      <c r="D7298" t="str">
        <f>_xlfn.IFNA(VLOOKUP($A7298, 'killed-data'!$E:$F, 2, FALSE), "")</f>
        <v/>
      </c>
      <c r="E7298" t="str">
        <f t="shared" si="453"/>
        <v/>
      </c>
      <c r="F7298">
        <f t="shared" si="454"/>
        <v>0</v>
      </c>
      <c r="G7298">
        <f t="shared" si="455"/>
        <v>1</v>
      </c>
      <c r="H7298">
        <f t="shared" si="456"/>
        <v>1</v>
      </c>
    </row>
    <row r="7299" spans="1:8" x14ac:dyDescent="0.25">
      <c r="A7299">
        <v>7298</v>
      </c>
      <c r="B7299" t="str">
        <f>_xlfn.IFNA(VLOOKUP($A7299, 'killed-data'!$A:$B, 2, FALSE), "")</f>
        <v/>
      </c>
      <c r="C7299" t="str">
        <f>_xlfn.IFNA(VLOOKUP($A7299, 'killed-data'!$C:$D, 2, FALSE), "")</f>
        <v/>
      </c>
      <c r="D7299" t="str">
        <f>_xlfn.IFNA(VLOOKUP($A7299, 'killed-data'!$E:$F, 2, FALSE), "")</f>
        <v/>
      </c>
      <c r="E7299" t="str">
        <f t="shared" ref="E7299:E7362" si="457">IF(OR(B7299&lt;&gt;C7299,C7299&lt;&gt;D7299,B7299&lt;&gt;D7299),(B7299&amp;", "&amp;C7299&amp;", "&amp;D7299), B7299)</f>
        <v/>
      </c>
      <c r="F7299">
        <f t="shared" ref="F7299:F7362" si="458">IF(OR(B7299="LIVE", C7299="LIVE", D7299="LIVE"), 1, 0)</f>
        <v>0</v>
      </c>
      <c r="G7299">
        <f t="shared" ref="G7299:G7362" si="459">IF((B7299&amp;C7299&amp;D7299)="", 1, 0)</f>
        <v>1</v>
      </c>
      <c r="H7299">
        <f t="shared" ref="H7299:H7362" si="460">IF(OR(F7299,G7299), 1, 0)</f>
        <v>1</v>
      </c>
    </row>
    <row r="7300" spans="1:8" x14ac:dyDescent="0.25">
      <c r="A7300">
        <v>7299</v>
      </c>
      <c r="B7300" t="str">
        <f>_xlfn.IFNA(VLOOKUP($A7300, 'killed-data'!$A:$B, 2, FALSE), "")</f>
        <v/>
      </c>
      <c r="C7300" t="str">
        <f>_xlfn.IFNA(VLOOKUP($A7300, 'killed-data'!$C:$D, 2, FALSE), "")</f>
        <v/>
      </c>
      <c r="D7300" t="str">
        <f>_xlfn.IFNA(VLOOKUP($A7300, 'killed-data'!$E:$F, 2, FALSE), "")</f>
        <v/>
      </c>
      <c r="E7300" t="str">
        <f t="shared" si="457"/>
        <v/>
      </c>
      <c r="F7300">
        <f t="shared" si="458"/>
        <v>0</v>
      </c>
      <c r="G7300">
        <f t="shared" si="459"/>
        <v>1</v>
      </c>
      <c r="H7300">
        <f t="shared" si="460"/>
        <v>1</v>
      </c>
    </row>
    <row r="7301" spans="1:8" x14ac:dyDescent="0.25">
      <c r="A7301">
        <v>7300</v>
      </c>
      <c r="B7301" t="str">
        <f>_xlfn.IFNA(VLOOKUP($A7301, 'killed-data'!$A:$B, 2, FALSE), "")</f>
        <v/>
      </c>
      <c r="C7301" t="str">
        <f>_xlfn.IFNA(VLOOKUP($A7301, 'killed-data'!$C:$D, 2, FALSE), "")</f>
        <v/>
      </c>
      <c r="D7301" t="str">
        <f>_xlfn.IFNA(VLOOKUP($A7301, 'killed-data'!$E:$F, 2, FALSE), "")</f>
        <v/>
      </c>
      <c r="E7301" t="str">
        <f t="shared" si="457"/>
        <v/>
      </c>
      <c r="F7301">
        <f t="shared" si="458"/>
        <v>0</v>
      </c>
      <c r="G7301">
        <f t="shared" si="459"/>
        <v>1</v>
      </c>
      <c r="H7301">
        <f t="shared" si="460"/>
        <v>1</v>
      </c>
    </row>
    <row r="7302" spans="1:8" x14ac:dyDescent="0.25">
      <c r="A7302">
        <v>7301</v>
      </c>
      <c r="B7302" t="str">
        <f>_xlfn.IFNA(VLOOKUP($A7302, 'killed-data'!$A:$B, 2, FALSE), "")</f>
        <v/>
      </c>
      <c r="C7302" t="str">
        <f>_xlfn.IFNA(VLOOKUP($A7302, 'killed-data'!$C:$D, 2, FALSE), "")</f>
        <v/>
      </c>
      <c r="D7302" t="str">
        <f>_xlfn.IFNA(VLOOKUP($A7302, 'killed-data'!$E:$F, 2, FALSE), "")</f>
        <v/>
      </c>
      <c r="E7302" t="str">
        <f t="shared" si="457"/>
        <v/>
      </c>
      <c r="F7302">
        <f t="shared" si="458"/>
        <v>0</v>
      </c>
      <c r="G7302">
        <f t="shared" si="459"/>
        <v>1</v>
      </c>
      <c r="H7302">
        <f t="shared" si="460"/>
        <v>1</v>
      </c>
    </row>
    <row r="7303" spans="1:8" x14ac:dyDescent="0.25">
      <c r="A7303">
        <v>7302</v>
      </c>
      <c r="B7303" t="str">
        <f>_xlfn.IFNA(VLOOKUP($A7303, 'killed-data'!$A:$B, 2, FALSE), "")</f>
        <v/>
      </c>
      <c r="C7303" t="str">
        <f>_xlfn.IFNA(VLOOKUP($A7303, 'killed-data'!$C:$D, 2, FALSE), "")</f>
        <v/>
      </c>
      <c r="D7303" t="str">
        <f>_xlfn.IFNA(VLOOKUP($A7303, 'killed-data'!$E:$F, 2, FALSE), "")</f>
        <v/>
      </c>
      <c r="E7303" t="str">
        <f t="shared" si="457"/>
        <v/>
      </c>
      <c r="F7303">
        <f t="shared" si="458"/>
        <v>0</v>
      </c>
      <c r="G7303">
        <f t="shared" si="459"/>
        <v>1</v>
      </c>
      <c r="H7303">
        <f t="shared" si="460"/>
        <v>1</v>
      </c>
    </row>
    <row r="7304" spans="1:8" x14ac:dyDescent="0.25">
      <c r="A7304">
        <v>7303</v>
      </c>
      <c r="B7304" t="str">
        <f>_xlfn.IFNA(VLOOKUP($A7304, 'killed-data'!$A:$B, 2, FALSE), "")</f>
        <v/>
      </c>
      <c r="C7304" t="str">
        <f>_xlfn.IFNA(VLOOKUP($A7304, 'killed-data'!$C:$D, 2, FALSE), "")</f>
        <v/>
      </c>
      <c r="D7304" t="str">
        <f>_xlfn.IFNA(VLOOKUP($A7304, 'killed-data'!$E:$F, 2, FALSE), "")</f>
        <v/>
      </c>
      <c r="E7304" t="str">
        <f t="shared" si="457"/>
        <v/>
      </c>
      <c r="F7304">
        <f t="shared" si="458"/>
        <v>0</v>
      </c>
      <c r="G7304">
        <f t="shared" si="459"/>
        <v>1</v>
      </c>
      <c r="H7304">
        <f t="shared" si="460"/>
        <v>1</v>
      </c>
    </row>
    <row r="7305" spans="1:8" x14ac:dyDescent="0.25">
      <c r="A7305">
        <v>7304</v>
      </c>
      <c r="B7305" t="str">
        <f>_xlfn.IFNA(VLOOKUP($A7305, 'killed-data'!$A:$B, 2, FALSE), "")</f>
        <v/>
      </c>
      <c r="C7305" t="str">
        <f>_xlfn.IFNA(VLOOKUP($A7305, 'killed-data'!$C:$D, 2, FALSE), "")</f>
        <v/>
      </c>
      <c r="D7305" t="str">
        <f>_xlfn.IFNA(VLOOKUP($A7305, 'killed-data'!$E:$F, 2, FALSE), "")</f>
        <v/>
      </c>
      <c r="E7305" t="str">
        <f t="shared" si="457"/>
        <v/>
      </c>
      <c r="F7305">
        <f t="shared" si="458"/>
        <v>0</v>
      </c>
      <c r="G7305">
        <f t="shared" si="459"/>
        <v>1</v>
      </c>
      <c r="H7305">
        <f t="shared" si="460"/>
        <v>1</v>
      </c>
    </row>
    <row r="7306" spans="1:8" x14ac:dyDescent="0.25">
      <c r="A7306">
        <v>7305</v>
      </c>
      <c r="B7306" t="str">
        <f>_xlfn.IFNA(VLOOKUP($A7306, 'killed-data'!$A:$B, 2, FALSE), "")</f>
        <v/>
      </c>
      <c r="C7306" t="str">
        <f>_xlfn.IFNA(VLOOKUP($A7306, 'killed-data'!$C:$D, 2, FALSE), "")</f>
        <v/>
      </c>
      <c r="D7306" t="str">
        <f>_xlfn.IFNA(VLOOKUP($A7306, 'killed-data'!$E:$F, 2, FALSE), "")</f>
        <v/>
      </c>
      <c r="E7306" t="str">
        <f t="shared" si="457"/>
        <v/>
      </c>
      <c r="F7306">
        <f t="shared" si="458"/>
        <v>0</v>
      </c>
      <c r="G7306">
        <f t="shared" si="459"/>
        <v>1</v>
      </c>
      <c r="H7306">
        <f t="shared" si="460"/>
        <v>1</v>
      </c>
    </row>
    <row r="7307" spans="1:8" x14ac:dyDescent="0.25">
      <c r="A7307">
        <v>7306</v>
      </c>
      <c r="B7307" t="str">
        <f>_xlfn.IFNA(VLOOKUP($A7307, 'killed-data'!$A:$B, 2, FALSE), "")</f>
        <v/>
      </c>
      <c r="C7307" t="str">
        <f>_xlfn.IFNA(VLOOKUP($A7307, 'killed-data'!$C:$D, 2, FALSE), "")</f>
        <v/>
      </c>
      <c r="D7307" t="str">
        <f>_xlfn.IFNA(VLOOKUP($A7307, 'killed-data'!$E:$F, 2, FALSE), "")</f>
        <v/>
      </c>
      <c r="E7307" t="str">
        <f t="shared" si="457"/>
        <v/>
      </c>
      <c r="F7307">
        <f t="shared" si="458"/>
        <v>0</v>
      </c>
      <c r="G7307">
        <f t="shared" si="459"/>
        <v>1</v>
      </c>
      <c r="H7307">
        <f t="shared" si="460"/>
        <v>1</v>
      </c>
    </row>
    <row r="7308" spans="1:8" x14ac:dyDescent="0.25">
      <c r="A7308">
        <v>7307</v>
      </c>
      <c r="B7308" t="str">
        <f>_xlfn.IFNA(VLOOKUP($A7308, 'killed-data'!$A:$B, 2, FALSE), "")</f>
        <v/>
      </c>
      <c r="C7308" t="str">
        <f>_xlfn.IFNA(VLOOKUP($A7308, 'killed-data'!$C:$D, 2, FALSE), "")</f>
        <v/>
      </c>
      <c r="D7308" t="str">
        <f>_xlfn.IFNA(VLOOKUP($A7308, 'killed-data'!$E:$F, 2, FALSE), "")</f>
        <v/>
      </c>
      <c r="E7308" t="str">
        <f t="shared" si="457"/>
        <v/>
      </c>
      <c r="F7308">
        <f t="shared" si="458"/>
        <v>0</v>
      </c>
      <c r="G7308">
        <f t="shared" si="459"/>
        <v>1</v>
      </c>
      <c r="H7308">
        <f t="shared" si="460"/>
        <v>1</v>
      </c>
    </row>
    <row r="7309" spans="1:8" x14ac:dyDescent="0.25">
      <c r="A7309">
        <v>7308</v>
      </c>
      <c r="B7309" t="str">
        <f>_xlfn.IFNA(VLOOKUP($A7309, 'killed-data'!$A:$B, 2, FALSE), "")</f>
        <v/>
      </c>
      <c r="C7309" t="str">
        <f>_xlfn.IFNA(VLOOKUP($A7309, 'killed-data'!$C:$D, 2, FALSE), "")</f>
        <v/>
      </c>
      <c r="D7309" t="str">
        <f>_xlfn.IFNA(VLOOKUP($A7309, 'killed-data'!$E:$F, 2, FALSE), "")</f>
        <v/>
      </c>
      <c r="E7309" t="str">
        <f t="shared" si="457"/>
        <v/>
      </c>
      <c r="F7309">
        <f t="shared" si="458"/>
        <v>0</v>
      </c>
      <c r="G7309">
        <f t="shared" si="459"/>
        <v>1</v>
      </c>
      <c r="H7309">
        <f t="shared" si="460"/>
        <v>1</v>
      </c>
    </row>
    <row r="7310" spans="1:8" x14ac:dyDescent="0.25">
      <c r="A7310">
        <v>7309</v>
      </c>
      <c r="B7310" t="str">
        <f>_xlfn.IFNA(VLOOKUP($A7310, 'killed-data'!$A:$B, 2, FALSE), "")</f>
        <v/>
      </c>
      <c r="C7310" t="str">
        <f>_xlfn.IFNA(VLOOKUP($A7310, 'killed-data'!$C:$D, 2, FALSE), "")</f>
        <v/>
      </c>
      <c r="D7310" t="str">
        <f>_xlfn.IFNA(VLOOKUP($A7310, 'killed-data'!$E:$F, 2, FALSE), "")</f>
        <v/>
      </c>
      <c r="E7310" t="str">
        <f t="shared" si="457"/>
        <v/>
      </c>
      <c r="F7310">
        <f t="shared" si="458"/>
        <v>0</v>
      </c>
      <c r="G7310">
        <f t="shared" si="459"/>
        <v>1</v>
      </c>
      <c r="H7310">
        <f t="shared" si="460"/>
        <v>1</v>
      </c>
    </row>
    <row r="7311" spans="1:8" x14ac:dyDescent="0.25">
      <c r="A7311">
        <v>7310</v>
      </c>
      <c r="B7311" t="str">
        <f>_xlfn.IFNA(VLOOKUP($A7311, 'killed-data'!$A:$B, 2, FALSE), "")</f>
        <v/>
      </c>
      <c r="C7311" t="str">
        <f>_xlfn.IFNA(VLOOKUP($A7311, 'killed-data'!$C:$D, 2, FALSE), "")</f>
        <v/>
      </c>
      <c r="D7311" t="str">
        <f>_xlfn.IFNA(VLOOKUP($A7311, 'killed-data'!$E:$F, 2, FALSE), "")</f>
        <v/>
      </c>
      <c r="E7311" t="str">
        <f t="shared" si="457"/>
        <v/>
      </c>
      <c r="F7311">
        <f t="shared" si="458"/>
        <v>0</v>
      </c>
      <c r="G7311">
        <f t="shared" si="459"/>
        <v>1</v>
      </c>
      <c r="H7311">
        <f t="shared" si="460"/>
        <v>1</v>
      </c>
    </row>
    <row r="7312" spans="1:8" x14ac:dyDescent="0.25">
      <c r="A7312">
        <v>7311</v>
      </c>
      <c r="B7312" t="str">
        <f>_xlfn.IFNA(VLOOKUP($A7312, 'killed-data'!$A:$B, 2, FALSE), "")</f>
        <v/>
      </c>
      <c r="C7312" t="str">
        <f>_xlfn.IFNA(VLOOKUP($A7312, 'killed-data'!$C:$D, 2, FALSE), "")</f>
        <v/>
      </c>
      <c r="D7312" t="str">
        <f>_xlfn.IFNA(VLOOKUP($A7312, 'killed-data'!$E:$F, 2, FALSE), "")</f>
        <v/>
      </c>
      <c r="E7312" t="str">
        <f t="shared" si="457"/>
        <v/>
      </c>
      <c r="F7312">
        <f t="shared" si="458"/>
        <v>0</v>
      </c>
      <c r="G7312">
        <f t="shared" si="459"/>
        <v>1</v>
      </c>
      <c r="H7312">
        <f t="shared" si="460"/>
        <v>1</v>
      </c>
    </row>
    <row r="7313" spans="1:8" x14ac:dyDescent="0.25">
      <c r="A7313">
        <v>7312</v>
      </c>
      <c r="B7313" t="str">
        <f>_xlfn.IFNA(VLOOKUP($A7313, 'killed-data'!$A:$B, 2, FALSE), "")</f>
        <v/>
      </c>
      <c r="C7313" t="str">
        <f>_xlfn.IFNA(VLOOKUP($A7313, 'killed-data'!$C:$D, 2, FALSE), "")</f>
        <v/>
      </c>
      <c r="D7313" t="str">
        <f>_xlfn.IFNA(VLOOKUP($A7313, 'killed-data'!$E:$F, 2, FALSE), "")</f>
        <v/>
      </c>
      <c r="E7313" t="str">
        <f t="shared" si="457"/>
        <v/>
      </c>
      <c r="F7313">
        <f t="shared" si="458"/>
        <v>0</v>
      </c>
      <c r="G7313">
        <f t="shared" si="459"/>
        <v>1</v>
      </c>
      <c r="H7313">
        <f t="shared" si="460"/>
        <v>1</v>
      </c>
    </row>
    <row r="7314" spans="1:8" x14ac:dyDescent="0.25">
      <c r="A7314">
        <v>7313</v>
      </c>
      <c r="B7314" t="str">
        <f>_xlfn.IFNA(VLOOKUP($A7314, 'killed-data'!$A:$B, 2, FALSE), "")</f>
        <v/>
      </c>
      <c r="C7314" t="str">
        <f>_xlfn.IFNA(VLOOKUP($A7314, 'killed-data'!$C:$D, 2, FALSE), "")</f>
        <v/>
      </c>
      <c r="D7314" t="str">
        <f>_xlfn.IFNA(VLOOKUP($A7314, 'killed-data'!$E:$F, 2, FALSE), "")</f>
        <v/>
      </c>
      <c r="E7314" t="str">
        <f t="shared" si="457"/>
        <v/>
      </c>
      <c r="F7314">
        <f t="shared" si="458"/>
        <v>0</v>
      </c>
      <c r="G7314">
        <f t="shared" si="459"/>
        <v>1</v>
      </c>
      <c r="H7314">
        <f t="shared" si="460"/>
        <v>1</v>
      </c>
    </row>
    <row r="7315" spans="1:8" x14ac:dyDescent="0.25">
      <c r="A7315">
        <v>7314</v>
      </c>
      <c r="B7315" t="str">
        <f>_xlfn.IFNA(VLOOKUP($A7315, 'killed-data'!$A:$B, 2, FALSE), "")</f>
        <v/>
      </c>
      <c r="C7315" t="str">
        <f>_xlfn.IFNA(VLOOKUP($A7315, 'killed-data'!$C:$D, 2, FALSE), "")</f>
        <v/>
      </c>
      <c r="D7315" t="str">
        <f>_xlfn.IFNA(VLOOKUP($A7315, 'killed-data'!$E:$F, 2, FALSE), "")</f>
        <v/>
      </c>
      <c r="E7315" t="str">
        <f t="shared" si="457"/>
        <v/>
      </c>
      <c r="F7315">
        <f t="shared" si="458"/>
        <v>0</v>
      </c>
      <c r="G7315">
        <f t="shared" si="459"/>
        <v>1</v>
      </c>
      <c r="H7315">
        <f t="shared" si="460"/>
        <v>1</v>
      </c>
    </row>
    <row r="7316" spans="1:8" x14ac:dyDescent="0.25">
      <c r="A7316">
        <v>7315</v>
      </c>
      <c r="B7316" t="str">
        <f>_xlfn.IFNA(VLOOKUP($A7316, 'killed-data'!$A:$B, 2, FALSE), "")</f>
        <v/>
      </c>
      <c r="C7316" t="str">
        <f>_xlfn.IFNA(VLOOKUP($A7316, 'killed-data'!$C:$D, 2, FALSE), "")</f>
        <v/>
      </c>
      <c r="D7316" t="str">
        <f>_xlfn.IFNA(VLOOKUP($A7316, 'killed-data'!$E:$F, 2, FALSE), "")</f>
        <v/>
      </c>
      <c r="E7316" t="str">
        <f t="shared" si="457"/>
        <v/>
      </c>
      <c r="F7316">
        <f t="shared" si="458"/>
        <v>0</v>
      </c>
      <c r="G7316">
        <f t="shared" si="459"/>
        <v>1</v>
      </c>
      <c r="H7316">
        <f t="shared" si="460"/>
        <v>1</v>
      </c>
    </row>
    <row r="7317" spans="1:8" x14ac:dyDescent="0.25">
      <c r="A7317">
        <v>7316</v>
      </c>
      <c r="B7317" t="str">
        <f>_xlfn.IFNA(VLOOKUP($A7317, 'killed-data'!$A:$B, 2, FALSE), "")</f>
        <v/>
      </c>
      <c r="C7317" t="str">
        <f>_xlfn.IFNA(VLOOKUP($A7317, 'killed-data'!$C:$D, 2, FALSE), "")</f>
        <v/>
      </c>
      <c r="D7317" t="str">
        <f>_xlfn.IFNA(VLOOKUP($A7317, 'killed-data'!$E:$F, 2, FALSE), "")</f>
        <v/>
      </c>
      <c r="E7317" t="str">
        <f t="shared" si="457"/>
        <v/>
      </c>
      <c r="F7317">
        <f t="shared" si="458"/>
        <v>0</v>
      </c>
      <c r="G7317">
        <f t="shared" si="459"/>
        <v>1</v>
      </c>
      <c r="H7317">
        <f t="shared" si="460"/>
        <v>1</v>
      </c>
    </row>
    <row r="7318" spans="1:8" x14ac:dyDescent="0.25">
      <c r="A7318">
        <v>7317</v>
      </c>
      <c r="B7318" t="str">
        <f>_xlfn.IFNA(VLOOKUP($A7318, 'killed-data'!$A:$B, 2, FALSE), "")</f>
        <v/>
      </c>
      <c r="C7318" t="str">
        <f>_xlfn.IFNA(VLOOKUP($A7318, 'killed-data'!$C:$D, 2, FALSE), "")</f>
        <v/>
      </c>
      <c r="D7318" t="str">
        <f>_xlfn.IFNA(VLOOKUP($A7318, 'killed-data'!$E:$F, 2, FALSE), "")</f>
        <v/>
      </c>
      <c r="E7318" t="str">
        <f t="shared" si="457"/>
        <v/>
      </c>
      <c r="F7318">
        <f t="shared" si="458"/>
        <v>0</v>
      </c>
      <c r="G7318">
        <f t="shared" si="459"/>
        <v>1</v>
      </c>
      <c r="H7318">
        <f t="shared" si="460"/>
        <v>1</v>
      </c>
    </row>
    <row r="7319" spans="1:8" x14ac:dyDescent="0.25">
      <c r="A7319">
        <v>7318</v>
      </c>
      <c r="B7319" t="str">
        <f>_xlfn.IFNA(VLOOKUP($A7319, 'killed-data'!$A:$B, 2, FALSE), "")</f>
        <v/>
      </c>
      <c r="C7319" t="str">
        <f>_xlfn.IFNA(VLOOKUP($A7319, 'killed-data'!$C:$D, 2, FALSE), "")</f>
        <v/>
      </c>
      <c r="D7319" t="str">
        <f>_xlfn.IFNA(VLOOKUP($A7319, 'killed-data'!$E:$F, 2, FALSE), "")</f>
        <v/>
      </c>
      <c r="E7319" t="str">
        <f t="shared" si="457"/>
        <v/>
      </c>
      <c r="F7319">
        <f t="shared" si="458"/>
        <v>0</v>
      </c>
      <c r="G7319">
        <f t="shared" si="459"/>
        <v>1</v>
      </c>
      <c r="H7319">
        <f t="shared" si="460"/>
        <v>1</v>
      </c>
    </row>
    <row r="7320" spans="1:8" x14ac:dyDescent="0.25">
      <c r="A7320">
        <v>7319</v>
      </c>
      <c r="B7320" t="str">
        <f>_xlfn.IFNA(VLOOKUP($A7320, 'killed-data'!$A:$B, 2, FALSE), "")</f>
        <v/>
      </c>
      <c r="C7320" t="str">
        <f>_xlfn.IFNA(VLOOKUP($A7320, 'killed-data'!$C:$D, 2, FALSE), "")</f>
        <v/>
      </c>
      <c r="D7320" t="str">
        <f>_xlfn.IFNA(VLOOKUP($A7320, 'killed-data'!$E:$F, 2, FALSE), "")</f>
        <v/>
      </c>
      <c r="E7320" t="str">
        <f t="shared" si="457"/>
        <v/>
      </c>
      <c r="F7320">
        <f t="shared" si="458"/>
        <v>0</v>
      </c>
      <c r="G7320">
        <f t="shared" si="459"/>
        <v>1</v>
      </c>
      <c r="H7320">
        <f t="shared" si="460"/>
        <v>1</v>
      </c>
    </row>
    <row r="7321" spans="1:8" x14ac:dyDescent="0.25">
      <c r="A7321">
        <v>7320</v>
      </c>
      <c r="B7321" t="str">
        <f>_xlfn.IFNA(VLOOKUP($A7321, 'killed-data'!$A:$B, 2, FALSE), "")</f>
        <v/>
      </c>
      <c r="C7321" t="str">
        <f>_xlfn.IFNA(VLOOKUP($A7321, 'killed-data'!$C:$D, 2, FALSE), "")</f>
        <v/>
      </c>
      <c r="D7321" t="str">
        <f>_xlfn.IFNA(VLOOKUP($A7321, 'killed-data'!$E:$F, 2, FALSE), "")</f>
        <v/>
      </c>
      <c r="E7321" t="str">
        <f t="shared" si="457"/>
        <v/>
      </c>
      <c r="F7321">
        <f t="shared" si="458"/>
        <v>0</v>
      </c>
      <c r="G7321">
        <f t="shared" si="459"/>
        <v>1</v>
      </c>
      <c r="H7321">
        <f t="shared" si="460"/>
        <v>1</v>
      </c>
    </row>
    <row r="7322" spans="1:8" x14ac:dyDescent="0.25">
      <c r="A7322">
        <v>7321</v>
      </c>
      <c r="B7322" t="str">
        <f>_xlfn.IFNA(VLOOKUP($A7322, 'killed-data'!$A:$B, 2, FALSE), "")</f>
        <v/>
      </c>
      <c r="C7322" t="str">
        <f>_xlfn.IFNA(VLOOKUP($A7322, 'killed-data'!$C:$D, 2, FALSE), "")</f>
        <v/>
      </c>
      <c r="D7322" t="str">
        <f>_xlfn.IFNA(VLOOKUP($A7322, 'killed-data'!$E:$F, 2, FALSE), "")</f>
        <v/>
      </c>
      <c r="E7322" t="str">
        <f t="shared" si="457"/>
        <v/>
      </c>
      <c r="F7322">
        <f t="shared" si="458"/>
        <v>0</v>
      </c>
      <c r="G7322">
        <f t="shared" si="459"/>
        <v>1</v>
      </c>
      <c r="H7322">
        <f t="shared" si="460"/>
        <v>1</v>
      </c>
    </row>
    <row r="7323" spans="1:8" x14ac:dyDescent="0.25">
      <c r="A7323">
        <v>7322</v>
      </c>
      <c r="B7323" t="str">
        <f>_xlfn.IFNA(VLOOKUP($A7323, 'killed-data'!$A:$B, 2, FALSE), "")</f>
        <v/>
      </c>
      <c r="C7323" t="str">
        <f>_xlfn.IFNA(VLOOKUP($A7323, 'killed-data'!$C:$D, 2, FALSE), "")</f>
        <v/>
      </c>
      <c r="D7323" t="str">
        <f>_xlfn.IFNA(VLOOKUP($A7323, 'killed-data'!$E:$F, 2, FALSE), "")</f>
        <v/>
      </c>
      <c r="E7323" t="str">
        <f t="shared" si="457"/>
        <v/>
      </c>
      <c r="F7323">
        <f t="shared" si="458"/>
        <v>0</v>
      </c>
      <c r="G7323">
        <f t="shared" si="459"/>
        <v>1</v>
      </c>
      <c r="H7323">
        <f t="shared" si="460"/>
        <v>1</v>
      </c>
    </row>
    <row r="7324" spans="1:8" x14ac:dyDescent="0.25">
      <c r="A7324">
        <v>7323</v>
      </c>
      <c r="B7324" t="str">
        <f>_xlfn.IFNA(VLOOKUP($A7324, 'killed-data'!$A:$B, 2, FALSE), "")</f>
        <v/>
      </c>
      <c r="C7324" t="str">
        <f>_xlfn.IFNA(VLOOKUP($A7324, 'killed-data'!$C:$D, 2, FALSE), "")</f>
        <v/>
      </c>
      <c r="D7324" t="str">
        <f>_xlfn.IFNA(VLOOKUP($A7324, 'killed-data'!$E:$F, 2, FALSE), "")</f>
        <v/>
      </c>
      <c r="E7324" t="str">
        <f t="shared" si="457"/>
        <v/>
      </c>
      <c r="F7324">
        <f t="shared" si="458"/>
        <v>0</v>
      </c>
      <c r="G7324">
        <f t="shared" si="459"/>
        <v>1</v>
      </c>
      <c r="H7324">
        <f t="shared" si="460"/>
        <v>1</v>
      </c>
    </row>
    <row r="7325" spans="1:8" x14ac:dyDescent="0.25">
      <c r="A7325">
        <v>7324</v>
      </c>
      <c r="B7325" t="str">
        <f>_xlfn.IFNA(VLOOKUP($A7325, 'killed-data'!$A:$B, 2, FALSE), "")</f>
        <v/>
      </c>
      <c r="C7325" t="str">
        <f>_xlfn.IFNA(VLOOKUP($A7325, 'killed-data'!$C:$D, 2, FALSE), "")</f>
        <v/>
      </c>
      <c r="D7325" t="str">
        <f>_xlfn.IFNA(VLOOKUP($A7325, 'killed-data'!$E:$F, 2, FALSE), "")</f>
        <v/>
      </c>
      <c r="E7325" t="str">
        <f t="shared" si="457"/>
        <v/>
      </c>
      <c r="F7325">
        <f t="shared" si="458"/>
        <v>0</v>
      </c>
      <c r="G7325">
        <f t="shared" si="459"/>
        <v>1</v>
      </c>
      <c r="H7325">
        <f t="shared" si="460"/>
        <v>1</v>
      </c>
    </row>
    <row r="7326" spans="1:8" x14ac:dyDescent="0.25">
      <c r="A7326">
        <v>7325</v>
      </c>
      <c r="B7326" t="str">
        <f>_xlfn.IFNA(VLOOKUP($A7326, 'killed-data'!$A:$B, 2, FALSE), "")</f>
        <v/>
      </c>
      <c r="C7326" t="str">
        <f>_xlfn.IFNA(VLOOKUP($A7326, 'killed-data'!$C:$D, 2, FALSE), "")</f>
        <v/>
      </c>
      <c r="D7326" t="str">
        <f>_xlfn.IFNA(VLOOKUP($A7326, 'killed-data'!$E:$F, 2, FALSE), "")</f>
        <v/>
      </c>
      <c r="E7326" t="str">
        <f t="shared" si="457"/>
        <v/>
      </c>
      <c r="F7326">
        <f t="shared" si="458"/>
        <v>0</v>
      </c>
      <c r="G7326">
        <f t="shared" si="459"/>
        <v>1</v>
      </c>
      <c r="H7326">
        <f t="shared" si="460"/>
        <v>1</v>
      </c>
    </row>
    <row r="7327" spans="1:8" x14ac:dyDescent="0.25">
      <c r="A7327">
        <v>7326</v>
      </c>
      <c r="B7327" t="str">
        <f>_xlfn.IFNA(VLOOKUP($A7327, 'killed-data'!$A:$B, 2, FALSE), "")</f>
        <v/>
      </c>
      <c r="C7327" t="str">
        <f>_xlfn.IFNA(VLOOKUP($A7327, 'killed-data'!$C:$D, 2, FALSE), "")</f>
        <v/>
      </c>
      <c r="D7327" t="str">
        <f>_xlfn.IFNA(VLOOKUP($A7327, 'killed-data'!$E:$F, 2, FALSE), "")</f>
        <v/>
      </c>
      <c r="E7327" t="str">
        <f t="shared" si="457"/>
        <v/>
      </c>
      <c r="F7327">
        <f t="shared" si="458"/>
        <v>0</v>
      </c>
      <c r="G7327">
        <f t="shared" si="459"/>
        <v>1</v>
      </c>
      <c r="H7327">
        <f t="shared" si="460"/>
        <v>1</v>
      </c>
    </row>
    <row r="7328" spans="1:8" x14ac:dyDescent="0.25">
      <c r="A7328">
        <v>7327</v>
      </c>
      <c r="B7328" t="str">
        <f>_xlfn.IFNA(VLOOKUP($A7328, 'killed-data'!$A:$B, 2, FALSE), "")</f>
        <v/>
      </c>
      <c r="C7328" t="str">
        <f>_xlfn.IFNA(VLOOKUP($A7328, 'killed-data'!$C:$D, 2, FALSE), "")</f>
        <v/>
      </c>
      <c r="D7328" t="str">
        <f>_xlfn.IFNA(VLOOKUP($A7328, 'killed-data'!$E:$F, 2, FALSE), "")</f>
        <v/>
      </c>
      <c r="E7328" t="str">
        <f t="shared" si="457"/>
        <v/>
      </c>
      <c r="F7328">
        <f t="shared" si="458"/>
        <v>0</v>
      </c>
      <c r="G7328">
        <f t="shared" si="459"/>
        <v>1</v>
      </c>
      <c r="H7328">
        <f t="shared" si="460"/>
        <v>1</v>
      </c>
    </row>
    <row r="7329" spans="1:8" x14ac:dyDescent="0.25">
      <c r="A7329">
        <v>7328</v>
      </c>
      <c r="B7329" t="str">
        <f>_xlfn.IFNA(VLOOKUP($A7329, 'killed-data'!$A:$B, 2, FALSE), "")</f>
        <v/>
      </c>
      <c r="C7329" t="str">
        <f>_xlfn.IFNA(VLOOKUP($A7329, 'killed-data'!$C:$D, 2, FALSE), "")</f>
        <v/>
      </c>
      <c r="D7329" t="str">
        <f>_xlfn.IFNA(VLOOKUP($A7329, 'killed-data'!$E:$F, 2, FALSE), "")</f>
        <v/>
      </c>
      <c r="E7329" t="str">
        <f t="shared" si="457"/>
        <v/>
      </c>
      <c r="F7329">
        <f t="shared" si="458"/>
        <v>0</v>
      </c>
      <c r="G7329">
        <f t="shared" si="459"/>
        <v>1</v>
      </c>
      <c r="H7329">
        <f t="shared" si="460"/>
        <v>1</v>
      </c>
    </row>
    <row r="7330" spans="1:8" x14ac:dyDescent="0.25">
      <c r="A7330">
        <v>7329</v>
      </c>
      <c r="B7330" t="str">
        <f>_xlfn.IFNA(VLOOKUP($A7330, 'killed-data'!$A:$B, 2, FALSE), "")</f>
        <v/>
      </c>
      <c r="C7330" t="str">
        <f>_xlfn.IFNA(VLOOKUP($A7330, 'killed-data'!$C:$D, 2, FALSE), "")</f>
        <v/>
      </c>
      <c r="D7330" t="str">
        <f>_xlfn.IFNA(VLOOKUP($A7330, 'killed-data'!$E:$F, 2, FALSE), "")</f>
        <v/>
      </c>
      <c r="E7330" t="str">
        <f t="shared" si="457"/>
        <v/>
      </c>
      <c r="F7330">
        <f t="shared" si="458"/>
        <v>0</v>
      </c>
      <c r="G7330">
        <f t="shared" si="459"/>
        <v>1</v>
      </c>
      <c r="H7330">
        <f t="shared" si="460"/>
        <v>1</v>
      </c>
    </row>
    <row r="7331" spans="1:8" x14ac:dyDescent="0.25">
      <c r="A7331">
        <v>7330</v>
      </c>
      <c r="B7331" t="str">
        <f>_xlfn.IFNA(VLOOKUP($A7331, 'killed-data'!$A:$B, 2, FALSE), "")</f>
        <v/>
      </c>
      <c r="C7331" t="str">
        <f>_xlfn.IFNA(VLOOKUP($A7331, 'killed-data'!$C:$D, 2, FALSE), "")</f>
        <v/>
      </c>
      <c r="D7331" t="str">
        <f>_xlfn.IFNA(VLOOKUP($A7331, 'killed-data'!$E:$F, 2, FALSE), "")</f>
        <v/>
      </c>
      <c r="E7331" t="str">
        <f t="shared" si="457"/>
        <v/>
      </c>
      <c r="F7331">
        <f t="shared" si="458"/>
        <v>0</v>
      </c>
      <c r="G7331">
        <f t="shared" si="459"/>
        <v>1</v>
      </c>
      <c r="H7331">
        <f t="shared" si="460"/>
        <v>1</v>
      </c>
    </row>
    <row r="7332" spans="1:8" x14ac:dyDescent="0.25">
      <c r="A7332">
        <v>7331</v>
      </c>
      <c r="B7332" t="str">
        <f>_xlfn.IFNA(VLOOKUP($A7332, 'killed-data'!$A:$B, 2, FALSE), "")</f>
        <v/>
      </c>
      <c r="C7332" t="str">
        <f>_xlfn.IFNA(VLOOKUP($A7332, 'killed-data'!$C:$D, 2, FALSE), "")</f>
        <v/>
      </c>
      <c r="D7332" t="str">
        <f>_xlfn.IFNA(VLOOKUP($A7332, 'killed-data'!$E:$F, 2, FALSE), "")</f>
        <v/>
      </c>
      <c r="E7332" t="str">
        <f t="shared" si="457"/>
        <v/>
      </c>
      <c r="F7332">
        <f t="shared" si="458"/>
        <v>0</v>
      </c>
      <c r="G7332">
        <f t="shared" si="459"/>
        <v>1</v>
      </c>
      <c r="H7332">
        <f t="shared" si="460"/>
        <v>1</v>
      </c>
    </row>
    <row r="7333" spans="1:8" x14ac:dyDescent="0.25">
      <c r="A7333">
        <v>7332</v>
      </c>
      <c r="B7333" t="str">
        <f>_xlfn.IFNA(VLOOKUP($A7333, 'killed-data'!$A:$B, 2, FALSE), "")</f>
        <v/>
      </c>
      <c r="C7333" t="str">
        <f>_xlfn.IFNA(VLOOKUP($A7333, 'killed-data'!$C:$D, 2, FALSE), "")</f>
        <v/>
      </c>
      <c r="D7333" t="str">
        <f>_xlfn.IFNA(VLOOKUP($A7333, 'killed-data'!$E:$F, 2, FALSE), "")</f>
        <v/>
      </c>
      <c r="E7333" t="str">
        <f t="shared" si="457"/>
        <v/>
      </c>
      <c r="F7333">
        <f t="shared" si="458"/>
        <v>0</v>
      </c>
      <c r="G7333">
        <f t="shared" si="459"/>
        <v>1</v>
      </c>
      <c r="H7333">
        <f t="shared" si="460"/>
        <v>1</v>
      </c>
    </row>
    <row r="7334" spans="1:8" x14ac:dyDescent="0.25">
      <c r="A7334">
        <v>7333</v>
      </c>
      <c r="B7334" t="str">
        <f>_xlfn.IFNA(VLOOKUP($A7334, 'killed-data'!$A:$B, 2, FALSE), "")</f>
        <v/>
      </c>
      <c r="C7334" t="str">
        <f>_xlfn.IFNA(VLOOKUP($A7334, 'killed-data'!$C:$D, 2, FALSE), "")</f>
        <v/>
      </c>
      <c r="D7334" t="str">
        <f>_xlfn.IFNA(VLOOKUP($A7334, 'killed-data'!$E:$F, 2, FALSE), "")</f>
        <v/>
      </c>
      <c r="E7334" t="str">
        <f t="shared" si="457"/>
        <v/>
      </c>
      <c r="F7334">
        <f t="shared" si="458"/>
        <v>0</v>
      </c>
      <c r="G7334">
        <f t="shared" si="459"/>
        <v>1</v>
      </c>
      <c r="H7334">
        <f t="shared" si="460"/>
        <v>1</v>
      </c>
    </row>
    <row r="7335" spans="1:8" x14ac:dyDescent="0.25">
      <c r="A7335">
        <v>7334</v>
      </c>
      <c r="B7335" t="str">
        <f>_xlfn.IFNA(VLOOKUP($A7335, 'killed-data'!$A:$B, 2, FALSE), "")</f>
        <v/>
      </c>
      <c r="C7335" t="str">
        <f>_xlfn.IFNA(VLOOKUP($A7335, 'killed-data'!$C:$D, 2, FALSE), "")</f>
        <v/>
      </c>
      <c r="D7335" t="str">
        <f>_xlfn.IFNA(VLOOKUP($A7335, 'killed-data'!$E:$F, 2, FALSE), "")</f>
        <v/>
      </c>
      <c r="E7335" t="str">
        <f t="shared" si="457"/>
        <v/>
      </c>
      <c r="F7335">
        <f t="shared" si="458"/>
        <v>0</v>
      </c>
      <c r="G7335">
        <f t="shared" si="459"/>
        <v>1</v>
      </c>
      <c r="H7335">
        <f t="shared" si="460"/>
        <v>1</v>
      </c>
    </row>
    <row r="7336" spans="1:8" x14ac:dyDescent="0.25">
      <c r="A7336">
        <v>7335</v>
      </c>
      <c r="B7336" t="str">
        <f>_xlfn.IFNA(VLOOKUP($A7336, 'killed-data'!$A:$B, 2, FALSE), "")</f>
        <v/>
      </c>
      <c r="C7336" t="str">
        <f>_xlfn.IFNA(VLOOKUP($A7336, 'killed-data'!$C:$D, 2, FALSE), "")</f>
        <v/>
      </c>
      <c r="D7336" t="str">
        <f>_xlfn.IFNA(VLOOKUP($A7336, 'killed-data'!$E:$F, 2, FALSE), "")</f>
        <v/>
      </c>
      <c r="E7336" t="str">
        <f t="shared" si="457"/>
        <v/>
      </c>
      <c r="F7336">
        <f t="shared" si="458"/>
        <v>0</v>
      </c>
      <c r="G7336">
        <f t="shared" si="459"/>
        <v>1</v>
      </c>
      <c r="H7336">
        <f t="shared" si="460"/>
        <v>1</v>
      </c>
    </row>
    <row r="7337" spans="1:8" x14ac:dyDescent="0.25">
      <c r="A7337">
        <v>7336</v>
      </c>
      <c r="B7337" t="str">
        <f>_xlfn.IFNA(VLOOKUP($A7337, 'killed-data'!$A:$B, 2, FALSE), "")</f>
        <v/>
      </c>
      <c r="C7337" t="str">
        <f>_xlfn.IFNA(VLOOKUP($A7337, 'killed-data'!$C:$D, 2, FALSE), "")</f>
        <v/>
      </c>
      <c r="D7337" t="str">
        <f>_xlfn.IFNA(VLOOKUP($A7337, 'killed-data'!$E:$F, 2, FALSE), "")</f>
        <v/>
      </c>
      <c r="E7337" t="str">
        <f t="shared" si="457"/>
        <v/>
      </c>
      <c r="F7337">
        <f t="shared" si="458"/>
        <v>0</v>
      </c>
      <c r="G7337">
        <f t="shared" si="459"/>
        <v>1</v>
      </c>
      <c r="H7337">
        <f t="shared" si="460"/>
        <v>1</v>
      </c>
    </row>
    <row r="7338" spans="1:8" x14ac:dyDescent="0.25">
      <c r="A7338">
        <v>7337</v>
      </c>
      <c r="B7338" t="str">
        <f>_xlfn.IFNA(VLOOKUP($A7338, 'killed-data'!$A:$B, 2, FALSE), "")</f>
        <v/>
      </c>
      <c r="C7338" t="str">
        <f>_xlfn.IFNA(VLOOKUP($A7338, 'killed-data'!$C:$D, 2, FALSE), "")</f>
        <v/>
      </c>
      <c r="D7338" t="str">
        <f>_xlfn.IFNA(VLOOKUP($A7338, 'killed-data'!$E:$F, 2, FALSE), "")</f>
        <v/>
      </c>
      <c r="E7338" t="str">
        <f t="shared" si="457"/>
        <v/>
      </c>
      <c r="F7338">
        <f t="shared" si="458"/>
        <v>0</v>
      </c>
      <c r="G7338">
        <f t="shared" si="459"/>
        <v>1</v>
      </c>
      <c r="H7338">
        <f t="shared" si="460"/>
        <v>1</v>
      </c>
    </row>
    <row r="7339" spans="1:8" x14ac:dyDescent="0.25">
      <c r="A7339">
        <v>7338</v>
      </c>
      <c r="B7339" t="str">
        <f>_xlfn.IFNA(VLOOKUP($A7339, 'killed-data'!$A:$B, 2, FALSE), "")</f>
        <v/>
      </c>
      <c r="C7339" t="str">
        <f>_xlfn.IFNA(VLOOKUP($A7339, 'killed-data'!$C:$D, 2, FALSE), "")</f>
        <v/>
      </c>
      <c r="D7339" t="str">
        <f>_xlfn.IFNA(VLOOKUP($A7339, 'killed-data'!$E:$F, 2, FALSE), "")</f>
        <v/>
      </c>
      <c r="E7339" t="str">
        <f t="shared" si="457"/>
        <v/>
      </c>
      <c r="F7339">
        <f t="shared" si="458"/>
        <v>0</v>
      </c>
      <c r="G7339">
        <f t="shared" si="459"/>
        <v>1</v>
      </c>
      <c r="H7339">
        <f t="shared" si="460"/>
        <v>1</v>
      </c>
    </row>
    <row r="7340" spans="1:8" x14ac:dyDescent="0.25">
      <c r="A7340">
        <v>7339</v>
      </c>
      <c r="B7340" t="str">
        <f>_xlfn.IFNA(VLOOKUP($A7340, 'killed-data'!$A:$B, 2, FALSE), "")</f>
        <v/>
      </c>
      <c r="C7340" t="str">
        <f>_xlfn.IFNA(VLOOKUP($A7340, 'killed-data'!$C:$D, 2, FALSE), "")</f>
        <v/>
      </c>
      <c r="D7340" t="str">
        <f>_xlfn.IFNA(VLOOKUP($A7340, 'killed-data'!$E:$F, 2, FALSE), "")</f>
        <v/>
      </c>
      <c r="E7340" t="str">
        <f t="shared" si="457"/>
        <v/>
      </c>
      <c r="F7340">
        <f t="shared" si="458"/>
        <v>0</v>
      </c>
      <c r="G7340">
        <f t="shared" si="459"/>
        <v>1</v>
      </c>
      <c r="H7340">
        <f t="shared" si="460"/>
        <v>1</v>
      </c>
    </row>
    <row r="7341" spans="1:8" x14ac:dyDescent="0.25">
      <c r="A7341">
        <v>7340</v>
      </c>
      <c r="B7341" t="str">
        <f>_xlfn.IFNA(VLOOKUP($A7341, 'killed-data'!$A:$B, 2, FALSE), "")</f>
        <v/>
      </c>
      <c r="C7341" t="str">
        <f>_xlfn.IFNA(VLOOKUP($A7341, 'killed-data'!$C:$D, 2, FALSE), "")</f>
        <v/>
      </c>
      <c r="D7341" t="str">
        <f>_xlfn.IFNA(VLOOKUP($A7341, 'killed-data'!$E:$F, 2, FALSE), "")</f>
        <v/>
      </c>
      <c r="E7341" t="str">
        <f t="shared" si="457"/>
        <v/>
      </c>
      <c r="F7341">
        <f t="shared" si="458"/>
        <v>0</v>
      </c>
      <c r="G7341">
        <f t="shared" si="459"/>
        <v>1</v>
      </c>
      <c r="H7341">
        <f t="shared" si="460"/>
        <v>1</v>
      </c>
    </row>
    <row r="7342" spans="1:8" x14ac:dyDescent="0.25">
      <c r="A7342">
        <v>7341</v>
      </c>
      <c r="B7342" t="str">
        <f>_xlfn.IFNA(VLOOKUP($A7342, 'killed-data'!$A:$B, 2, FALSE), "")</f>
        <v/>
      </c>
      <c r="C7342" t="str">
        <f>_xlfn.IFNA(VLOOKUP($A7342, 'killed-data'!$C:$D, 2, FALSE), "")</f>
        <v/>
      </c>
      <c r="D7342" t="str">
        <f>_xlfn.IFNA(VLOOKUP($A7342, 'killed-data'!$E:$F, 2, FALSE), "")</f>
        <v/>
      </c>
      <c r="E7342" t="str">
        <f t="shared" si="457"/>
        <v/>
      </c>
      <c r="F7342">
        <f t="shared" si="458"/>
        <v>0</v>
      </c>
      <c r="G7342">
        <f t="shared" si="459"/>
        <v>1</v>
      </c>
      <c r="H7342">
        <f t="shared" si="460"/>
        <v>1</v>
      </c>
    </row>
    <row r="7343" spans="1:8" x14ac:dyDescent="0.25">
      <c r="A7343">
        <v>7342</v>
      </c>
      <c r="B7343" t="str">
        <f>_xlfn.IFNA(VLOOKUP($A7343, 'killed-data'!$A:$B, 2, FALSE), "")</f>
        <v/>
      </c>
      <c r="C7343" t="str">
        <f>_xlfn.IFNA(VLOOKUP($A7343, 'killed-data'!$C:$D, 2, FALSE), "")</f>
        <v/>
      </c>
      <c r="D7343" t="str">
        <f>_xlfn.IFNA(VLOOKUP($A7343, 'killed-data'!$E:$F, 2, FALSE), "")</f>
        <v/>
      </c>
      <c r="E7343" t="str">
        <f t="shared" si="457"/>
        <v/>
      </c>
      <c r="F7343">
        <f t="shared" si="458"/>
        <v>0</v>
      </c>
      <c r="G7343">
        <f t="shared" si="459"/>
        <v>1</v>
      </c>
      <c r="H7343">
        <f t="shared" si="460"/>
        <v>1</v>
      </c>
    </row>
    <row r="7344" spans="1:8" x14ac:dyDescent="0.25">
      <c r="A7344">
        <v>7343</v>
      </c>
      <c r="B7344" t="str">
        <f>_xlfn.IFNA(VLOOKUP($A7344, 'killed-data'!$A:$B, 2, FALSE), "")</f>
        <v/>
      </c>
      <c r="C7344" t="str">
        <f>_xlfn.IFNA(VLOOKUP($A7344, 'killed-data'!$C:$D, 2, FALSE), "")</f>
        <v/>
      </c>
      <c r="D7344" t="str">
        <f>_xlfn.IFNA(VLOOKUP($A7344, 'killed-data'!$E:$F, 2, FALSE), "")</f>
        <v/>
      </c>
      <c r="E7344" t="str">
        <f t="shared" si="457"/>
        <v/>
      </c>
      <c r="F7344">
        <f t="shared" si="458"/>
        <v>0</v>
      </c>
      <c r="G7344">
        <f t="shared" si="459"/>
        <v>1</v>
      </c>
      <c r="H7344">
        <f t="shared" si="460"/>
        <v>1</v>
      </c>
    </row>
    <row r="7345" spans="1:8" x14ac:dyDescent="0.25">
      <c r="A7345">
        <v>7344</v>
      </c>
      <c r="B7345" t="str">
        <f>_xlfn.IFNA(VLOOKUP($A7345, 'killed-data'!$A:$B, 2, FALSE), "")</f>
        <v/>
      </c>
      <c r="C7345" t="str">
        <f>_xlfn.IFNA(VLOOKUP($A7345, 'killed-data'!$C:$D, 2, FALSE), "")</f>
        <v/>
      </c>
      <c r="D7345" t="str">
        <f>_xlfn.IFNA(VLOOKUP($A7345, 'killed-data'!$E:$F, 2, FALSE), "")</f>
        <v/>
      </c>
      <c r="E7345" t="str">
        <f t="shared" si="457"/>
        <v/>
      </c>
      <c r="F7345">
        <f t="shared" si="458"/>
        <v>0</v>
      </c>
      <c r="G7345">
        <f t="shared" si="459"/>
        <v>1</v>
      </c>
      <c r="H7345">
        <f t="shared" si="460"/>
        <v>1</v>
      </c>
    </row>
    <row r="7346" spans="1:8" x14ac:dyDescent="0.25">
      <c r="A7346">
        <v>7345</v>
      </c>
      <c r="B7346" t="str">
        <f>_xlfn.IFNA(VLOOKUP($A7346, 'killed-data'!$A:$B, 2, FALSE), "")</f>
        <v/>
      </c>
      <c r="C7346" t="str">
        <f>_xlfn.IFNA(VLOOKUP($A7346, 'killed-data'!$C:$D, 2, FALSE), "")</f>
        <v/>
      </c>
      <c r="D7346" t="str">
        <f>_xlfn.IFNA(VLOOKUP($A7346, 'killed-data'!$E:$F, 2, FALSE), "")</f>
        <v/>
      </c>
      <c r="E7346" t="str">
        <f t="shared" si="457"/>
        <v/>
      </c>
      <c r="F7346">
        <f t="shared" si="458"/>
        <v>0</v>
      </c>
      <c r="G7346">
        <f t="shared" si="459"/>
        <v>1</v>
      </c>
      <c r="H7346">
        <f t="shared" si="460"/>
        <v>1</v>
      </c>
    </row>
    <row r="7347" spans="1:8" x14ac:dyDescent="0.25">
      <c r="A7347">
        <v>7346</v>
      </c>
      <c r="B7347" t="str">
        <f>_xlfn.IFNA(VLOOKUP($A7347, 'killed-data'!$A:$B, 2, FALSE), "")</f>
        <v/>
      </c>
      <c r="C7347" t="str">
        <f>_xlfn.IFNA(VLOOKUP($A7347, 'killed-data'!$C:$D, 2, FALSE), "")</f>
        <v/>
      </c>
      <c r="D7347" t="str">
        <f>_xlfn.IFNA(VLOOKUP($A7347, 'killed-data'!$E:$F, 2, FALSE), "")</f>
        <v/>
      </c>
      <c r="E7347" t="str">
        <f t="shared" si="457"/>
        <v/>
      </c>
      <c r="F7347">
        <f t="shared" si="458"/>
        <v>0</v>
      </c>
      <c r="G7347">
        <f t="shared" si="459"/>
        <v>1</v>
      </c>
      <c r="H7347">
        <f t="shared" si="460"/>
        <v>1</v>
      </c>
    </row>
    <row r="7348" spans="1:8" x14ac:dyDescent="0.25">
      <c r="A7348">
        <v>7347</v>
      </c>
      <c r="B7348" t="str">
        <f>_xlfn.IFNA(VLOOKUP($A7348, 'killed-data'!$A:$B, 2, FALSE), "")</f>
        <v/>
      </c>
      <c r="C7348" t="str">
        <f>_xlfn.IFNA(VLOOKUP($A7348, 'killed-data'!$C:$D, 2, FALSE), "")</f>
        <v/>
      </c>
      <c r="D7348" t="str">
        <f>_xlfn.IFNA(VLOOKUP($A7348, 'killed-data'!$E:$F, 2, FALSE), "")</f>
        <v/>
      </c>
      <c r="E7348" t="str">
        <f t="shared" si="457"/>
        <v/>
      </c>
      <c r="F7348">
        <f t="shared" si="458"/>
        <v>0</v>
      </c>
      <c r="G7348">
        <f t="shared" si="459"/>
        <v>1</v>
      </c>
      <c r="H7348">
        <f t="shared" si="460"/>
        <v>1</v>
      </c>
    </row>
    <row r="7349" spans="1:8" x14ac:dyDescent="0.25">
      <c r="A7349">
        <v>7348</v>
      </c>
      <c r="B7349" t="str">
        <f>_xlfn.IFNA(VLOOKUP($A7349, 'killed-data'!$A:$B, 2, FALSE), "")</f>
        <v/>
      </c>
      <c r="C7349" t="str">
        <f>_xlfn.IFNA(VLOOKUP($A7349, 'killed-data'!$C:$D, 2, FALSE), "")</f>
        <v/>
      </c>
      <c r="D7349" t="str">
        <f>_xlfn.IFNA(VLOOKUP($A7349, 'killed-data'!$E:$F, 2, FALSE), "")</f>
        <v/>
      </c>
      <c r="E7349" t="str">
        <f t="shared" si="457"/>
        <v/>
      </c>
      <c r="F7349">
        <f t="shared" si="458"/>
        <v>0</v>
      </c>
      <c r="G7349">
        <f t="shared" si="459"/>
        <v>1</v>
      </c>
      <c r="H7349">
        <f t="shared" si="460"/>
        <v>1</v>
      </c>
    </row>
    <row r="7350" spans="1:8" x14ac:dyDescent="0.25">
      <c r="A7350">
        <v>7349</v>
      </c>
      <c r="B7350" t="str">
        <f>_xlfn.IFNA(VLOOKUP($A7350, 'killed-data'!$A:$B, 2, FALSE), "")</f>
        <v/>
      </c>
      <c r="C7350" t="str">
        <f>_xlfn.IFNA(VLOOKUP($A7350, 'killed-data'!$C:$D, 2, FALSE), "")</f>
        <v/>
      </c>
      <c r="D7350" t="str">
        <f>_xlfn.IFNA(VLOOKUP($A7350, 'killed-data'!$E:$F, 2, FALSE), "")</f>
        <v/>
      </c>
      <c r="E7350" t="str">
        <f t="shared" si="457"/>
        <v/>
      </c>
      <c r="F7350">
        <f t="shared" si="458"/>
        <v>0</v>
      </c>
      <c r="G7350">
        <f t="shared" si="459"/>
        <v>1</v>
      </c>
      <c r="H7350">
        <f t="shared" si="460"/>
        <v>1</v>
      </c>
    </row>
    <row r="7351" spans="1:8" x14ac:dyDescent="0.25">
      <c r="A7351">
        <v>7350</v>
      </c>
      <c r="B7351" t="str">
        <f>_xlfn.IFNA(VLOOKUP($A7351, 'killed-data'!$A:$B, 2, FALSE), "")</f>
        <v/>
      </c>
      <c r="C7351" t="str">
        <f>_xlfn.IFNA(VLOOKUP($A7351, 'killed-data'!$C:$D, 2, FALSE), "")</f>
        <v/>
      </c>
      <c r="D7351" t="str">
        <f>_xlfn.IFNA(VLOOKUP($A7351, 'killed-data'!$E:$F, 2, FALSE), "")</f>
        <v/>
      </c>
      <c r="E7351" t="str">
        <f t="shared" si="457"/>
        <v/>
      </c>
      <c r="F7351">
        <f t="shared" si="458"/>
        <v>0</v>
      </c>
      <c r="G7351">
        <f t="shared" si="459"/>
        <v>1</v>
      </c>
      <c r="H7351">
        <f t="shared" si="460"/>
        <v>1</v>
      </c>
    </row>
    <row r="7352" spans="1:8" x14ac:dyDescent="0.25">
      <c r="A7352">
        <v>7351</v>
      </c>
      <c r="B7352" t="str">
        <f>_xlfn.IFNA(VLOOKUP($A7352, 'killed-data'!$A:$B, 2, FALSE), "")</f>
        <v/>
      </c>
      <c r="C7352" t="str">
        <f>_xlfn.IFNA(VLOOKUP($A7352, 'killed-data'!$C:$D, 2, FALSE), "")</f>
        <v/>
      </c>
      <c r="D7352" t="str">
        <f>_xlfn.IFNA(VLOOKUP($A7352, 'killed-data'!$E:$F, 2, FALSE), "")</f>
        <v/>
      </c>
      <c r="E7352" t="str">
        <f t="shared" si="457"/>
        <v/>
      </c>
      <c r="F7352">
        <f t="shared" si="458"/>
        <v>0</v>
      </c>
      <c r="G7352">
        <f t="shared" si="459"/>
        <v>1</v>
      </c>
      <c r="H7352">
        <f t="shared" si="460"/>
        <v>1</v>
      </c>
    </row>
    <row r="7353" spans="1:8" x14ac:dyDescent="0.25">
      <c r="A7353">
        <v>7352</v>
      </c>
      <c r="B7353" t="str">
        <f>_xlfn.IFNA(VLOOKUP($A7353, 'killed-data'!$A:$B, 2, FALSE), "")</f>
        <v/>
      </c>
      <c r="C7353" t="str">
        <f>_xlfn.IFNA(VLOOKUP($A7353, 'killed-data'!$C:$D, 2, FALSE), "")</f>
        <v/>
      </c>
      <c r="D7353" t="str">
        <f>_xlfn.IFNA(VLOOKUP($A7353, 'killed-data'!$E:$F, 2, FALSE), "")</f>
        <v/>
      </c>
      <c r="E7353" t="str">
        <f t="shared" si="457"/>
        <v/>
      </c>
      <c r="F7353">
        <f t="shared" si="458"/>
        <v>0</v>
      </c>
      <c r="G7353">
        <f t="shared" si="459"/>
        <v>1</v>
      </c>
      <c r="H7353">
        <f t="shared" si="460"/>
        <v>1</v>
      </c>
    </row>
    <row r="7354" spans="1:8" x14ac:dyDescent="0.25">
      <c r="A7354">
        <v>7353</v>
      </c>
      <c r="B7354" t="str">
        <f>_xlfn.IFNA(VLOOKUP($A7354, 'killed-data'!$A:$B, 2, FALSE), "")</f>
        <v/>
      </c>
      <c r="C7354" t="str">
        <f>_xlfn.IFNA(VLOOKUP($A7354, 'killed-data'!$C:$D, 2, FALSE), "")</f>
        <v/>
      </c>
      <c r="D7354" t="str">
        <f>_xlfn.IFNA(VLOOKUP($A7354, 'killed-data'!$E:$F, 2, FALSE), "")</f>
        <v/>
      </c>
      <c r="E7354" t="str">
        <f t="shared" si="457"/>
        <v/>
      </c>
      <c r="F7354">
        <f t="shared" si="458"/>
        <v>0</v>
      </c>
      <c r="G7354">
        <f t="shared" si="459"/>
        <v>1</v>
      </c>
      <c r="H7354">
        <f t="shared" si="460"/>
        <v>1</v>
      </c>
    </row>
    <row r="7355" spans="1:8" x14ac:dyDescent="0.25">
      <c r="A7355">
        <v>7354</v>
      </c>
      <c r="B7355" t="str">
        <f>_xlfn.IFNA(VLOOKUP($A7355, 'killed-data'!$A:$B, 2, FALSE), "")</f>
        <v/>
      </c>
      <c r="C7355" t="str">
        <f>_xlfn.IFNA(VLOOKUP($A7355, 'killed-data'!$C:$D, 2, FALSE), "")</f>
        <v/>
      </c>
      <c r="D7355" t="str">
        <f>_xlfn.IFNA(VLOOKUP($A7355, 'killed-data'!$E:$F, 2, FALSE), "")</f>
        <v/>
      </c>
      <c r="E7355" t="str">
        <f t="shared" si="457"/>
        <v/>
      </c>
      <c r="F7355">
        <f t="shared" si="458"/>
        <v>0</v>
      </c>
      <c r="G7355">
        <f t="shared" si="459"/>
        <v>1</v>
      </c>
      <c r="H7355">
        <f t="shared" si="460"/>
        <v>1</v>
      </c>
    </row>
    <row r="7356" spans="1:8" x14ac:dyDescent="0.25">
      <c r="A7356">
        <v>7355</v>
      </c>
      <c r="B7356" t="str">
        <f>_xlfn.IFNA(VLOOKUP($A7356, 'killed-data'!$A:$B, 2, FALSE), "")</f>
        <v/>
      </c>
      <c r="C7356" t="str">
        <f>_xlfn.IFNA(VLOOKUP($A7356, 'killed-data'!$C:$D, 2, FALSE), "")</f>
        <v/>
      </c>
      <c r="D7356" t="str">
        <f>_xlfn.IFNA(VLOOKUP($A7356, 'killed-data'!$E:$F, 2, FALSE), "")</f>
        <v/>
      </c>
      <c r="E7356" t="str">
        <f t="shared" si="457"/>
        <v/>
      </c>
      <c r="F7356">
        <f t="shared" si="458"/>
        <v>0</v>
      </c>
      <c r="G7356">
        <f t="shared" si="459"/>
        <v>1</v>
      </c>
      <c r="H7356">
        <f t="shared" si="460"/>
        <v>1</v>
      </c>
    </row>
    <row r="7357" spans="1:8" x14ac:dyDescent="0.25">
      <c r="A7357">
        <v>7356</v>
      </c>
      <c r="B7357" t="str">
        <f>_xlfn.IFNA(VLOOKUP($A7357, 'killed-data'!$A:$B, 2, FALSE), "")</f>
        <v/>
      </c>
      <c r="C7357" t="str">
        <f>_xlfn.IFNA(VLOOKUP($A7357, 'killed-data'!$C:$D, 2, FALSE), "")</f>
        <v/>
      </c>
      <c r="D7357" t="str">
        <f>_xlfn.IFNA(VLOOKUP($A7357, 'killed-data'!$E:$F, 2, FALSE), "")</f>
        <v/>
      </c>
      <c r="E7357" t="str">
        <f t="shared" si="457"/>
        <v/>
      </c>
      <c r="F7357">
        <f t="shared" si="458"/>
        <v>0</v>
      </c>
      <c r="G7357">
        <f t="shared" si="459"/>
        <v>1</v>
      </c>
      <c r="H7357">
        <f t="shared" si="460"/>
        <v>1</v>
      </c>
    </row>
    <row r="7358" spans="1:8" x14ac:dyDescent="0.25">
      <c r="A7358">
        <v>7357</v>
      </c>
      <c r="B7358" t="str">
        <f>_xlfn.IFNA(VLOOKUP($A7358, 'killed-data'!$A:$B, 2, FALSE), "")</f>
        <v/>
      </c>
      <c r="C7358" t="str">
        <f>_xlfn.IFNA(VLOOKUP($A7358, 'killed-data'!$C:$D, 2, FALSE), "")</f>
        <v/>
      </c>
      <c r="D7358" t="str">
        <f>_xlfn.IFNA(VLOOKUP($A7358, 'killed-data'!$E:$F, 2, FALSE), "")</f>
        <v/>
      </c>
      <c r="E7358" t="str">
        <f t="shared" si="457"/>
        <v/>
      </c>
      <c r="F7358">
        <f t="shared" si="458"/>
        <v>0</v>
      </c>
      <c r="G7358">
        <f t="shared" si="459"/>
        <v>1</v>
      </c>
      <c r="H7358">
        <f t="shared" si="460"/>
        <v>1</v>
      </c>
    </row>
    <row r="7359" spans="1:8" x14ac:dyDescent="0.25">
      <c r="A7359">
        <v>7358</v>
      </c>
      <c r="B7359" t="str">
        <f>_xlfn.IFNA(VLOOKUP($A7359, 'killed-data'!$A:$B, 2, FALSE), "")</f>
        <v/>
      </c>
      <c r="C7359" t="str">
        <f>_xlfn.IFNA(VLOOKUP($A7359, 'killed-data'!$C:$D, 2, FALSE), "")</f>
        <v/>
      </c>
      <c r="D7359" t="str">
        <f>_xlfn.IFNA(VLOOKUP($A7359, 'killed-data'!$E:$F, 2, FALSE), "")</f>
        <v/>
      </c>
      <c r="E7359" t="str">
        <f t="shared" si="457"/>
        <v/>
      </c>
      <c r="F7359">
        <f t="shared" si="458"/>
        <v>0</v>
      </c>
      <c r="G7359">
        <f t="shared" si="459"/>
        <v>1</v>
      </c>
      <c r="H7359">
        <f t="shared" si="460"/>
        <v>1</v>
      </c>
    </row>
    <row r="7360" spans="1:8" x14ac:dyDescent="0.25">
      <c r="A7360">
        <v>7359</v>
      </c>
      <c r="B7360" t="str">
        <f>_xlfn.IFNA(VLOOKUP($A7360, 'killed-data'!$A:$B, 2, FALSE), "")</f>
        <v/>
      </c>
      <c r="C7360" t="str">
        <f>_xlfn.IFNA(VLOOKUP($A7360, 'killed-data'!$C:$D, 2, FALSE), "")</f>
        <v/>
      </c>
      <c r="D7360" t="str">
        <f>_xlfn.IFNA(VLOOKUP($A7360, 'killed-data'!$E:$F, 2, FALSE), "")</f>
        <v/>
      </c>
      <c r="E7360" t="str">
        <f t="shared" si="457"/>
        <v/>
      </c>
      <c r="F7360">
        <f t="shared" si="458"/>
        <v>0</v>
      </c>
      <c r="G7360">
        <f t="shared" si="459"/>
        <v>1</v>
      </c>
      <c r="H7360">
        <f t="shared" si="460"/>
        <v>1</v>
      </c>
    </row>
    <row r="7361" spans="1:8" x14ac:dyDescent="0.25">
      <c r="A7361">
        <v>7360</v>
      </c>
      <c r="B7361" t="str">
        <f>_xlfn.IFNA(VLOOKUP($A7361, 'killed-data'!$A:$B, 2, FALSE), "")</f>
        <v/>
      </c>
      <c r="C7361" t="str">
        <f>_xlfn.IFNA(VLOOKUP($A7361, 'killed-data'!$C:$D, 2, FALSE), "")</f>
        <v/>
      </c>
      <c r="D7361" t="str">
        <f>_xlfn.IFNA(VLOOKUP($A7361, 'killed-data'!$E:$F, 2, FALSE), "")</f>
        <v/>
      </c>
      <c r="E7361" t="str">
        <f t="shared" si="457"/>
        <v/>
      </c>
      <c r="F7361">
        <f t="shared" si="458"/>
        <v>0</v>
      </c>
      <c r="G7361">
        <f t="shared" si="459"/>
        <v>1</v>
      </c>
      <c r="H7361">
        <f t="shared" si="460"/>
        <v>1</v>
      </c>
    </row>
    <row r="7362" spans="1:8" x14ac:dyDescent="0.25">
      <c r="A7362">
        <v>7361</v>
      </c>
      <c r="B7362" t="str">
        <f>_xlfn.IFNA(VLOOKUP($A7362, 'killed-data'!$A:$B, 2, FALSE), "")</f>
        <v/>
      </c>
      <c r="C7362" t="str">
        <f>_xlfn.IFNA(VLOOKUP($A7362, 'killed-data'!$C:$D, 2, FALSE), "")</f>
        <v/>
      </c>
      <c r="D7362" t="str">
        <f>_xlfn.IFNA(VLOOKUP($A7362, 'killed-data'!$E:$F, 2, FALSE), "")</f>
        <v/>
      </c>
      <c r="E7362" t="str">
        <f t="shared" si="457"/>
        <v/>
      </c>
      <c r="F7362">
        <f t="shared" si="458"/>
        <v>0</v>
      </c>
      <c r="G7362">
        <f t="shared" si="459"/>
        <v>1</v>
      </c>
      <c r="H7362">
        <f t="shared" si="460"/>
        <v>1</v>
      </c>
    </row>
    <row r="7363" spans="1:8" x14ac:dyDescent="0.25">
      <c r="A7363">
        <v>7362</v>
      </c>
      <c r="B7363" t="str">
        <f>_xlfn.IFNA(VLOOKUP($A7363, 'killed-data'!$A:$B, 2, FALSE), "")</f>
        <v/>
      </c>
      <c r="C7363" t="str">
        <f>_xlfn.IFNA(VLOOKUP($A7363, 'killed-data'!$C:$D, 2, FALSE), "")</f>
        <v/>
      </c>
      <c r="D7363" t="str">
        <f>_xlfn.IFNA(VLOOKUP($A7363, 'killed-data'!$E:$F, 2, FALSE), "")</f>
        <v/>
      </c>
      <c r="E7363" t="str">
        <f t="shared" ref="E7363:E7426" si="461">IF(OR(B7363&lt;&gt;C7363,C7363&lt;&gt;D7363,B7363&lt;&gt;D7363),(B7363&amp;", "&amp;C7363&amp;", "&amp;D7363), B7363)</f>
        <v/>
      </c>
      <c r="F7363">
        <f t="shared" ref="F7363:F7426" si="462">IF(OR(B7363="LIVE", C7363="LIVE", D7363="LIVE"), 1, 0)</f>
        <v>0</v>
      </c>
      <c r="G7363">
        <f t="shared" ref="G7363:G7426" si="463">IF((B7363&amp;C7363&amp;D7363)="", 1, 0)</f>
        <v>1</v>
      </c>
      <c r="H7363">
        <f t="shared" ref="H7363:H7426" si="464">IF(OR(F7363,G7363), 1, 0)</f>
        <v>1</v>
      </c>
    </row>
    <row r="7364" spans="1:8" x14ac:dyDescent="0.25">
      <c r="A7364">
        <v>7363</v>
      </c>
      <c r="B7364" t="str">
        <f>_xlfn.IFNA(VLOOKUP($A7364, 'killed-data'!$A:$B, 2, FALSE), "")</f>
        <v/>
      </c>
      <c r="C7364" t="str">
        <f>_xlfn.IFNA(VLOOKUP($A7364, 'killed-data'!$C:$D, 2, FALSE), "")</f>
        <v/>
      </c>
      <c r="D7364" t="str">
        <f>_xlfn.IFNA(VLOOKUP($A7364, 'killed-data'!$E:$F, 2, FALSE), "")</f>
        <v/>
      </c>
      <c r="E7364" t="str">
        <f t="shared" si="461"/>
        <v/>
      </c>
      <c r="F7364">
        <f t="shared" si="462"/>
        <v>0</v>
      </c>
      <c r="G7364">
        <f t="shared" si="463"/>
        <v>1</v>
      </c>
      <c r="H7364">
        <f t="shared" si="464"/>
        <v>1</v>
      </c>
    </row>
    <row r="7365" spans="1:8" x14ac:dyDescent="0.25">
      <c r="A7365">
        <v>7364</v>
      </c>
      <c r="B7365" t="str">
        <f>_xlfn.IFNA(VLOOKUP($A7365, 'killed-data'!$A:$B, 2, FALSE), "")</f>
        <v/>
      </c>
      <c r="C7365" t="str">
        <f>_xlfn.IFNA(VLOOKUP($A7365, 'killed-data'!$C:$D, 2, FALSE), "")</f>
        <v/>
      </c>
      <c r="D7365" t="str">
        <f>_xlfn.IFNA(VLOOKUP($A7365, 'killed-data'!$E:$F, 2, FALSE), "")</f>
        <v/>
      </c>
      <c r="E7365" t="str">
        <f t="shared" si="461"/>
        <v/>
      </c>
      <c r="F7365">
        <f t="shared" si="462"/>
        <v>0</v>
      </c>
      <c r="G7365">
        <f t="shared" si="463"/>
        <v>1</v>
      </c>
      <c r="H7365">
        <f t="shared" si="464"/>
        <v>1</v>
      </c>
    </row>
    <row r="7366" spans="1:8" x14ac:dyDescent="0.25">
      <c r="A7366">
        <v>7365</v>
      </c>
      <c r="B7366" t="str">
        <f>_xlfn.IFNA(VLOOKUP($A7366, 'killed-data'!$A:$B, 2, FALSE), "")</f>
        <v/>
      </c>
      <c r="C7366" t="str">
        <f>_xlfn.IFNA(VLOOKUP($A7366, 'killed-data'!$C:$D, 2, FALSE), "")</f>
        <v/>
      </c>
      <c r="D7366" t="str">
        <f>_xlfn.IFNA(VLOOKUP($A7366, 'killed-data'!$E:$F, 2, FALSE), "")</f>
        <v/>
      </c>
      <c r="E7366" t="str">
        <f t="shared" si="461"/>
        <v/>
      </c>
      <c r="F7366">
        <f t="shared" si="462"/>
        <v>0</v>
      </c>
      <c r="G7366">
        <f t="shared" si="463"/>
        <v>1</v>
      </c>
      <c r="H7366">
        <f t="shared" si="464"/>
        <v>1</v>
      </c>
    </row>
    <row r="7367" spans="1:8" x14ac:dyDescent="0.25">
      <c r="A7367">
        <v>7366</v>
      </c>
      <c r="B7367" t="str">
        <f>_xlfn.IFNA(VLOOKUP($A7367, 'killed-data'!$A:$B, 2, FALSE), "")</f>
        <v/>
      </c>
      <c r="C7367" t="str">
        <f>_xlfn.IFNA(VLOOKUP($A7367, 'killed-data'!$C:$D, 2, FALSE), "")</f>
        <v/>
      </c>
      <c r="D7367" t="str">
        <f>_xlfn.IFNA(VLOOKUP($A7367, 'killed-data'!$E:$F, 2, FALSE), "")</f>
        <v/>
      </c>
      <c r="E7367" t="str">
        <f t="shared" si="461"/>
        <v/>
      </c>
      <c r="F7367">
        <f t="shared" si="462"/>
        <v>0</v>
      </c>
      <c r="G7367">
        <f t="shared" si="463"/>
        <v>1</v>
      </c>
      <c r="H7367">
        <f t="shared" si="464"/>
        <v>1</v>
      </c>
    </row>
    <row r="7368" spans="1:8" x14ac:dyDescent="0.25">
      <c r="A7368">
        <v>7367</v>
      </c>
      <c r="B7368" t="str">
        <f>_xlfn.IFNA(VLOOKUP($A7368, 'killed-data'!$A:$B, 2, FALSE), "")</f>
        <v/>
      </c>
      <c r="C7368" t="str">
        <f>_xlfn.IFNA(VLOOKUP($A7368, 'killed-data'!$C:$D, 2, FALSE), "")</f>
        <v/>
      </c>
      <c r="D7368" t="str">
        <f>_xlfn.IFNA(VLOOKUP($A7368, 'killed-data'!$E:$F, 2, FALSE), "")</f>
        <v/>
      </c>
      <c r="E7368" t="str">
        <f t="shared" si="461"/>
        <v/>
      </c>
      <c r="F7368">
        <f t="shared" si="462"/>
        <v>0</v>
      </c>
      <c r="G7368">
        <f t="shared" si="463"/>
        <v>1</v>
      </c>
      <c r="H7368">
        <f t="shared" si="464"/>
        <v>1</v>
      </c>
    </row>
    <row r="7369" spans="1:8" x14ac:dyDescent="0.25">
      <c r="A7369">
        <v>7368</v>
      </c>
      <c r="B7369" t="str">
        <f>_xlfn.IFNA(VLOOKUP($A7369, 'killed-data'!$A:$B, 2, FALSE), "")</f>
        <v/>
      </c>
      <c r="C7369" t="str">
        <f>_xlfn.IFNA(VLOOKUP($A7369, 'killed-data'!$C:$D, 2, FALSE), "")</f>
        <v/>
      </c>
      <c r="D7369" t="str">
        <f>_xlfn.IFNA(VLOOKUP($A7369, 'killed-data'!$E:$F, 2, FALSE), "")</f>
        <v/>
      </c>
      <c r="E7369" t="str">
        <f t="shared" si="461"/>
        <v/>
      </c>
      <c r="F7369">
        <f t="shared" si="462"/>
        <v>0</v>
      </c>
      <c r="G7369">
        <f t="shared" si="463"/>
        <v>1</v>
      </c>
      <c r="H7369">
        <f t="shared" si="464"/>
        <v>1</v>
      </c>
    </row>
    <row r="7370" spans="1:8" x14ac:dyDescent="0.25">
      <c r="A7370">
        <v>7369</v>
      </c>
      <c r="B7370" t="str">
        <f>_xlfn.IFNA(VLOOKUP($A7370, 'killed-data'!$A:$B, 2, FALSE), "")</f>
        <v/>
      </c>
      <c r="C7370" t="str">
        <f>_xlfn.IFNA(VLOOKUP($A7370, 'killed-data'!$C:$D, 2, FALSE), "")</f>
        <v/>
      </c>
      <c r="D7370" t="str">
        <f>_xlfn.IFNA(VLOOKUP($A7370, 'killed-data'!$E:$F, 2, FALSE), "")</f>
        <v/>
      </c>
      <c r="E7370" t="str">
        <f t="shared" si="461"/>
        <v/>
      </c>
      <c r="F7370">
        <f t="shared" si="462"/>
        <v>0</v>
      </c>
      <c r="G7370">
        <f t="shared" si="463"/>
        <v>1</v>
      </c>
      <c r="H7370">
        <f t="shared" si="464"/>
        <v>1</v>
      </c>
    </row>
    <row r="7371" spans="1:8" x14ac:dyDescent="0.25">
      <c r="A7371">
        <v>7370</v>
      </c>
      <c r="B7371" t="str">
        <f>_xlfn.IFNA(VLOOKUP($A7371, 'killed-data'!$A:$B, 2, FALSE), "")</f>
        <v/>
      </c>
      <c r="C7371" t="str">
        <f>_xlfn.IFNA(VLOOKUP($A7371, 'killed-data'!$C:$D, 2, FALSE), "")</f>
        <v/>
      </c>
      <c r="D7371" t="str">
        <f>_xlfn.IFNA(VLOOKUP($A7371, 'killed-data'!$E:$F, 2, FALSE), "")</f>
        <v/>
      </c>
      <c r="E7371" t="str">
        <f t="shared" si="461"/>
        <v/>
      </c>
      <c r="F7371">
        <f t="shared" si="462"/>
        <v>0</v>
      </c>
      <c r="G7371">
        <f t="shared" si="463"/>
        <v>1</v>
      </c>
      <c r="H7371">
        <f t="shared" si="464"/>
        <v>1</v>
      </c>
    </row>
    <row r="7372" spans="1:8" x14ac:dyDescent="0.25">
      <c r="A7372">
        <v>7371</v>
      </c>
      <c r="B7372" t="str">
        <f>_xlfn.IFNA(VLOOKUP($A7372, 'killed-data'!$A:$B, 2, FALSE), "")</f>
        <v/>
      </c>
      <c r="C7372" t="str">
        <f>_xlfn.IFNA(VLOOKUP($A7372, 'killed-data'!$C:$D, 2, FALSE), "")</f>
        <v/>
      </c>
      <c r="D7372" t="str">
        <f>_xlfn.IFNA(VLOOKUP($A7372, 'killed-data'!$E:$F, 2, FALSE), "")</f>
        <v/>
      </c>
      <c r="E7372" t="str">
        <f t="shared" si="461"/>
        <v/>
      </c>
      <c r="F7372">
        <f t="shared" si="462"/>
        <v>0</v>
      </c>
      <c r="G7372">
        <f t="shared" si="463"/>
        <v>1</v>
      </c>
      <c r="H7372">
        <f t="shared" si="464"/>
        <v>1</v>
      </c>
    </row>
    <row r="7373" spans="1:8" x14ac:dyDescent="0.25">
      <c r="A7373">
        <v>7372</v>
      </c>
      <c r="B7373" t="str">
        <f>_xlfn.IFNA(VLOOKUP($A7373, 'killed-data'!$A:$B, 2, FALSE), "")</f>
        <v/>
      </c>
      <c r="C7373" t="str">
        <f>_xlfn.IFNA(VLOOKUP($A7373, 'killed-data'!$C:$D, 2, FALSE), "")</f>
        <v/>
      </c>
      <c r="D7373" t="str">
        <f>_xlfn.IFNA(VLOOKUP($A7373, 'killed-data'!$E:$F, 2, FALSE), "")</f>
        <v/>
      </c>
      <c r="E7373" t="str">
        <f t="shared" si="461"/>
        <v/>
      </c>
      <c r="F7373">
        <f t="shared" si="462"/>
        <v>0</v>
      </c>
      <c r="G7373">
        <f t="shared" si="463"/>
        <v>1</v>
      </c>
      <c r="H7373">
        <f t="shared" si="464"/>
        <v>1</v>
      </c>
    </row>
    <row r="7374" spans="1:8" x14ac:dyDescent="0.25">
      <c r="A7374">
        <v>7373</v>
      </c>
      <c r="B7374" t="str">
        <f>_xlfn.IFNA(VLOOKUP($A7374, 'killed-data'!$A:$B, 2, FALSE), "")</f>
        <v/>
      </c>
      <c r="C7374" t="str">
        <f>_xlfn.IFNA(VLOOKUP($A7374, 'killed-data'!$C:$D, 2, FALSE), "")</f>
        <v/>
      </c>
      <c r="D7374" t="str">
        <f>_xlfn.IFNA(VLOOKUP($A7374, 'killed-data'!$E:$F, 2, FALSE), "")</f>
        <v/>
      </c>
      <c r="E7374" t="str">
        <f t="shared" si="461"/>
        <v/>
      </c>
      <c r="F7374">
        <f t="shared" si="462"/>
        <v>0</v>
      </c>
      <c r="G7374">
        <f t="shared" si="463"/>
        <v>1</v>
      </c>
      <c r="H7374">
        <f t="shared" si="464"/>
        <v>1</v>
      </c>
    </row>
    <row r="7375" spans="1:8" x14ac:dyDescent="0.25">
      <c r="A7375">
        <v>7374</v>
      </c>
      <c r="B7375" t="str">
        <f>_xlfn.IFNA(VLOOKUP($A7375, 'killed-data'!$A:$B, 2, FALSE), "")</f>
        <v/>
      </c>
      <c r="C7375" t="str">
        <f>_xlfn.IFNA(VLOOKUP($A7375, 'killed-data'!$C:$D, 2, FALSE), "")</f>
        <v/>
      </c>
      <c r="D7375" t="str">
        <f>_xlfn.IFNA(VLOOKUP($A7375, 'killed-data'!$E:$F, 2, FALSE), "")</f>
        <v/>
      </c>
      <c r="E7375" t="str">
        <f t="shared" si="461"/>
        <v/>
      </c>
      <c r="F7375">
        <f t="shared" si="462"/>
        <v>0</v>
      </c>
      <c r="G7375">
        <f t="shared" si="463"/>
        <v>1</v>
      </c>
      <c r="H7375">
        <f t="shared" si="464"/>
        <v>1</v>
      </c>
    </row>
    <row r="7376" spans="1:8" x14ac:dyDescent="0.25">
      <c r="A7376">
        <v>7375</v>
      </c>
      <c r="B7376" t="str">
        <f>_xlfn.IFNA(VLOOKUP($A7376, 'killed-data'!$A:$B, 2, FALSE), "")</f>
        <v/>
      </c>
      <c r="C7376" t="str">
        <f>_xlfn.IFNA(VLOOKUP($A7376, 'killed-data'!$C:$D, 2, FALSE), "")</f>
        <v/>
      </c>
      <c r="D7376" t="str">
        <f>_xlfn.IFNA(VLOOKUP($A7376, 'killed-data'!$E:$F, 2, FALSE), "")</f>
        <v/>
      </c>
      <c r="E7376" t="str">
        <f t="shared" si="461"/>
        <v/>
      </c>
      <c r="F7376">
        <f t="shared" si="462"/>
        <v>0</v>
      </c>
      <c r="G7376">
        <f t="shared" si="463"/>
        <v>1</v>
      </c>
      <c r="H7376">
        <f t="shared" si="464"/>
        <v>1</v>
      </c>
    </row>
    <row r="7377" spans="1:8" x14ac:dyDescent="0.25">
      <c r="A7377">
        <v>7376</v>
      </c>
      <c r="B7377" t="str">
        <f>_xlfn.IFNA(VLOOKUP($A7377, 'killed-data'!$A:$B, 2, FALSE), "")</f>
        <v/>
      </c>
      <c r="C7377" t="str">
        <f>_xlfn.IFNA(VLOOKUP($A7377, 'killed-data'!$C:$D, 2, FALSE), "")</f>
        <v/>
      </c>
      <c r="D7377" t="str">
        <f>_xlfn.IFNA(VLOOKUP($A7377, 'killed-data'!$E:$F, 2, FALSE), "")</f>
        <v/>
      </c>
      <c r="E7377" t="str">
        <f t="shared" si="461"/>
        <v/>
      </c>
      <c r="F7377">
        <f t="shared" si="462"/>
        <v>0</v>
      </c>
      <c r="G7377">
        <f t="shared" si="463"/>
        <v>1</v>
      </c>
      <c r="H7377">
        <f t="shared" si="464"/>
        <v>1</v>
      </c>
    </row>
    <row r="7378" spans="1:8" x14ac:dyDescent="0.25">
      <c r="A7378">
        <v>7377</v>
      </c>
      <c r="B7378" t="str">
        <f>_xlfn.IFNA(VLOOKUP($A7378, 'killed-data'!$A:$B, 2, FALSE), "")</f>
        <v/>
      </c>
      <c r="C7378" t="str">
        <f>_xlfn.IFNA(VLOOKUP($A7378, 'killed-data'!$C:$D, 2, FALSE), "")</f>
        <v/>
      </c>
      <c r="D7378" t="str">
        <f>_xlfn.IFNA(VLOOKUP($A7378, 'killed-data'!$E:$F, 2, FALSE), "")</f>
        <v/>
      </c>
      <c r="E7378" t="str">
        <f t="shared" si="461"/>
        <v/>
      </c>
      <c r="F7378">
        <f t="shared" si="462"/>
        <v>0</v>
      </c>
      <c r="G7378">
        <f t="shared" si="463"/>
        <v>1</v>
      </c>
      <c r="H7378">
        <f t="shared" si="464"/>
        <v>1</v>
      </c>
    </row>
    <row r="7379" spans="1:8" x14ac:dyDescent="0.25">
      <c r="A7379">
        <v>7378</v>
      </c>
      <c r="B7379" t="str">
        <f>_xlfn.IFNA(VLOOKUP($A7379, 'killed-data'!$A:$B, 2, FALSE), "")</f>
        <v/>
      </c>
      <c r="C7379" t="str">
        <f>_xlfn.IFNA(VLOOKUP($A7379, 'killed-data'!$C:$D, 2, FALSE), "")</f>
        <v/>
      </c>
      <c r="D7379" t="str">
        <f>_xlfn.IFNA(VLOOKUP($A7379, 'killed-data'!$E:$F, 2, FALSE), "")</f>
        <v/>
      </c>
      <c r="E7379" t="str">
        <f t="shared" si="461"/>
        <v/>
      </c>
      <c r="F7379">
        <f t="shared" si="462"/>
        <v>0</v>
      </c>
      <c r="G7379">
        <f t="shared" si="463"/>
        <v>1</v>
      </c>
      <c r="H7379">
        <f t="shared" si="464"/>
        <v>1</v>
      </c>
    </row>
    <row r="7380" spans="1:8" x14ac:dyDescent="0.25">
      <c r="A7380">
        <v>7379</v>
      </c>
      <c r="B7380" t="str">
        <f>_xlfn.IFNA(VLOOKUP($A7380, 'killed-data'!$A:$B, 2, FALSE), "")</f>
        <v/>
      </c>
      <c r="C7380" t="str">
        <f>_xlfn.IFNA(VLOOKUP($A7380, 'killed-data'!$C:$D, 2, FALSE), "")</f>
        <v/>
      </c>
      <c r="D7380" t="str">
        <f>_xlfn.IFNA(VLOOKUP($A7380, 'killed-data'!$E:$F, 2, FALSE), "")</f>
        <v/>
      </c>
      <c r="E7380" t="str">
        <f t="shared" si="461"/>
        <v/>
      </c>
      <c r="F7380">
        <f t="shared" si="462"/>
        <v>0</v>
      </c>
      <c r="G7380">
        <f t="shared" si="463"/>
        <v>1</v>
      </c>
      <c r="H7380">
        <f t="shared" si="464"/>
        <v>1</v>
      </c>
    </row>
    <row r="7381" spans="1:8" x14ac:dyDescent="0.25">
      <c r="A7381">
        <v>7380</v>
      </c>
      <c r="B7381" t="str">
        <f>_xlfn.IFNA(VLOOKUP($A7381, 'killed-data'!$A:$B, 2, FALSE), "")</f>
        <v/>
      </c>
      <c r="C7381" t="str">
        <f>_xlfn.IFNA(VLOOKUP($A7381, 'killed-data'!$C:$D, 2, FALSE), "")</f>
        <v/>
      </c>
      <c r="D7381" t="str">
        <f>_xlfn.IFNA(VLOOKUP($A7381, 'killed-data'!$E:$F, 2, FALSE), "")</f>
        <v/>
      </c>
      <c r="E7381" t="str">
        <f t="shared" si="461"/>
        <v/>
      </c>
      <c r="F7381">
        <f t="shared" si="462"/>
        <v>0</v>
      </c>
      <c r="G7381">
        <f t="shared" si="463"/>
        <v>1</v>
      </c>
      <c r="H7381">
        <f t="shared" si="464"/>
        <v>1</v>
      </c>
    </row>
    <row r="7382" spans="1:8" x14ac:dyDescent="0.25">
      <c r="A7382">
        <v>7381</v>
      </c>
      <c r="B7382" t="str">
        <f>_xlfn.IFNA(VLOOKUP($A7382, 'killed-data'!$A:$B, 2, FALSE), "")</f>
        <v/>
      </c>
      <c r="C7382" t="str">
        <f>_xlfn.IFNA(VLOOKUP($A7382, 'killed-data'!$C:$D, 2, FALSE), "")</f>
        <v/>
      </c>
      <c r="D7382" t="str">
        <f>_xlfn.IFNA(VLOOKUP($A7382, 'killed-data'!$E:$F, 2, FALSE), "")</f>
        <v/>
      </c>
      <c r="E7382" t="str">
        <f t="shared" si="461"/>
        <v/>
      </c>
      <c r="F7382">
        <f t="shared" si="462"/>
        <v>0</v>
      </c>
      <c r="G7382">
        <f t="shared" si="463"/>
        <v>1</v>
      </c>
      <c r="H7382">
        <f t="shared" si="464"/>
        <v>1</v>
      </c>
    </row>
    <row r="7383" spans="1:8" x14ac:dyDescent="0.25">
      <c r="A7383">
        <v>7382</v>
      </c>
      <c r="B7383" t="str">
        <f>_xlfn.IFNA(VLOOKUP($A7383, 'killed-data'!$A:$B, 2, FALSE), "")</f>
        <v/>
      </c>
      <c r="C7383" t="str">
        <f>_xlfn.IFNA(VLOOKUP($A7383, 'killed-data'!$C:$D, 2, FALSE), "")</f>
        <v/>
      </c>
      <c r="D7383" t="str">
        <f>_xlfn.IFNA(VLOOKUP($A7383, 'killed-data'!$E:$F, 2, FALSE), "")</f>
        <v/>
      </c>
      <c r="E7383" t="str">
        <f t="shared" si="461"/>
        <v/>
      </c>
      <c r="F7383">
        <f t="shared" si="462"/>
        <v>0</v>
      </c>
      <c r="G7383">
        <f t="shared" si="463"/>
        <v>1</v>
      </c>
      <c r="H7383">
        <f t="shared" si="464"/>
        <v>1</v>
      </c>
    </row>
    <row r="7384" spans="1:8" x14ac:dyDescent="0.25">
      <c r="A7384">
        <v>7383</v>
      </c>
      <c r="B7384" t="str">
        <f>_xlfn.IFNA(VLOOKUP($A7384, 'killed-data'!$A:$B, 2, FALSE), "")</f>
        <v/>
      </c>
      <c r="C7384" t="str">
        <f>_xlfn.IFNA(VLOOKUP($A7384, 'killed-data'!$C:$D, 2, FALSE), "")</f>
        <v/>
      </c>
      <c r="D7384" t="str">
        <f>_xlfn.IFNA(VLOOKUP($A7384, 'killed-data'!$E:$F, 2, FALSE), "")</f>
        <v/>
      </c>
      <c r="E7384" t="str">
        <f t="shared" si="461"/>
        <v/>
      </c>
      <c r="F7384">
        <f t="shared" si="462"/>
        <v>0</v>
      </c>
      <c r="G7384">
        <f t="shared" si="463"/>
        <v>1</v>
      </c>
      <c r="H7384">
        <f t="shared" si="464"/>
        <v>1</v>
      </c>
    </row>
    <row r="7385" spans="1:8" x14ac:dyDescent="0.25">
      <c r="A7385">
        <v>7384</v>
      </c>
      <c r="B7385" t="str">
        <f>_xlfn.IFNA(VLOOKUP($A7385, 'killed-data'!$A:$B, 2, FALSE), "")</f>
        <v/>
      </c>
      <c r="C7385" t="str">
        <f>_xlfn.IFNA(VLOOKUP($A7385, 'killed-data'!$C:$D, 2, FALSE), "")</f>
        <v/>
      </c>
      <c r="D7385" t="str">
        <f>_xlfn.IFNA(VLOOKUP($A7385, 'killed-data'!$E:$F, 2, FALSE), "")</f>
        <v/>
      </c>
      <c r="E7385" t="str">
        <f t="shared" si="461"/>
        <v/>
      </c>
      <c r="F7385">
        <f t="shared" si="462"/>
        <v>0</v>
      </c>
      <c r="G7385">
        <f t="shared" si="463"/>
        <v>1</v>
      </c>
      <c r="H7385">
        <f t="shared" si="464"/>
        <v>1</v>
      </c>
    </row>
    <row r="7386" spans="1:8" x14ac:dyDescent="0.25">
      <c r="A7386">
        <v>7385</v>
      </c>
      <c r="B7386" t="str">
        <f>_xlfn.IFNA(VLOOKUP($A7386, 'killed-data'!$A:$B, 2, FALSE), "")</f>
        <v/>
      </c>
      <c r="C7386" t="str">
        <f>_xlfn.IFNA(VLOOKUP($A7386, 'killed-data'!$C:$D, 2, FALSE), "")</f>
        <v/>
      </c>
      <c r="D7386" t="str">
        <f>_xlfn.IFNA(VLOOKUP($A7386, 'killed-data'!$E:$F, 2, FALSE), "")</f>
        <v/>
      </c>
      <c r="E7386" t="str">
        <f t="shared" si="461"/>
        <v/>
      </c>
      <c r="F7386">
        <f t="shared" si="462"/>
        <v>0</v>
      </c>
      <c r="G7386">
        <f t="shared" si="463"/>
        <v>1</v>
      </c>
      <c r="H7386">
        <f t="shared" si="464"/>
        <v>1</v>
      </c>
    </row>
    <row r="7387" spans="1:8" x14ac:dyDescent="0.25">
      <c r="A7387">
        <v>7386</v>
      </c>
      <c r="B7387" t="str">
        <f>_xlfn.IFNA(VLOOKUP($A7387, 'killed-data'!$A:$B, 2, FALSE), "")</f>
        <v/>
      </c>
      <c r="C7387" t="str">
        <f>_xlfn.IFNA(VLOOKUP($A7387, 'killed-data'!$C:$D, 2, FALSE), "")</f>
        <v/>
      </c>
      <c r="D7387" t="str">
        <f>_xlfn.IFNA(VLOOKUP($A7387, 'killed-data'!$E:$F, 2, FALSE), "")</f>
        <v/>
      </c>
      <c r="E7387" t="str">
        <f t="shared" si="461"/>
        <v/>
      </c>
      <c r="F7387">
        <f t="shared" si="462"/>
        <v>0</v>
      </c>
      <c r="G7387">
        <f t="shared" si="463"/>
        <v>1</v>
      </c>
      <c r="H7387">
        <f t="shared" si="464"/>
        <v>1</v>
      </c>
    </row>
    <row r="7388" spans="1:8" x14ac:dyDescent="0.25">
      <c r="A7388">
        <v>7387</v>
      </c>
      <c r="B7388" t="str">
        <f>_xlfn.IFNA(VLOOKUP($A7388, 'killed-data'!$A:$B, 2, FALSE), "")</f>
        <v/>
      </c>
      <c r="C7388" t="str">
        <f>_xlfn.IFNA(VLOOKUP($A7388, 'killed-data'!$C:$D, 2, FALSE), "")</f>
        <v/>
      </c>
      <c r="D7388" t="str">
        <f>_xlfn.IFNA(VLOOKUP($A7388, 'killed-data'!$E:$F, 2, FALSE), "")</f>
        <v/>
      </c>
      <c r="E7388" t="str">
        <f t="shared" si="461"/>
        <v/>
      </c>
      <c r="F7388">
        <f t="shared" si="462"/>
        <v>0</v>
      </c>
      <c r="G7388">
        <f t="shared" si="463"/>
        <v>1</v>
      </c>
      <c r="H7388">
        <f t="shared" si="464"/>
        <v>1</v>
      </c>
    </row>
    <row r="7389" spans="1:8" x14ac:dyDescent="0.25">
      <c r="A7389">
        <v>7388</v>
      </c>
      <c r="B7389" t="str">
        <f>_xlfn.IFNA(VLOOKUP($A7389, 'killed-data'!$A:$B, 2, FALSE), "")</f>
        <v/>
      </c>
      <c r="C7389" t="str">
        <f>_xlfn.IFNA(VLOOKUP($A7389, 'killed-data'!$C:$D, 2, FALSE), "")</f>
        <v/>
      </c>
      <c r="D7389" t="str">
        <f>_xlfn.IFNA(VLOOKUP($A7389, 'killed-data'!$E:$F, 2, FALSE), "")</f>
        <v/>
      </c>
      <c r="E7389" t="str">
        <f t="shared" si="461"/>
        <v/>
      </c>
      <c r="F7389">
        <f t="shared" si="462"/>
        <v>0</v>
      </c>
      <c r="G7389">
        <f t="shared" si="463"/>
        <v>1</v>
      </c>
      <c r="H7389">
        <f t="shared" si="464"/>
        <v>1</v>
      </c>
    </row>
    <row r="7390" spans="1:8" x14ac:dyDescent="0.25">
      <c r="A7390">
        <v>7389</v>
      </c>
      <c r="B7390" t="str">
        <f>_xlfn.IFNA(VLOOKUP($A7390, 'killed-data'!$A:$B, 2, FALSE), "")</f>
        <v/>
      </c>
      <c r="C7390" t="str">
        <f>_xlfn.IFNA(VLOOKUP($A7390, 'killed-data'!$C:$D, 2, FALSE), "")</f>
        <v/>
      </c>
      <c r="D7390" t="str">
        <f>_xlfn.IFNA(VLOOKUP($A7390, 'killed-data'!$E:$F, 2, FALSE), "")</f>
        <v/>
      </c>
      <c r="E7390" t="str">
        <f t="shared" si="461"/>
        <v/>
      </c>
      <c r="F7390">
        <f t="shared" si="462"/>
        <v>0</v>
      </c>
      <c r="G7390">
        <f t="shared" si="463"/>
        <v>1</v>
      </c>
      <c r="H7390">
        <f t="shared" si="464"/>
        <v>1</v>
      </c>
    </row>
    <row r="7391" spans="1:8" x14ac:dyDescent="0.25">
      <c r="A7391">
        <v>7390</v>
      </c>
      <c r="B7391" t="str">
        <f>_xlfn.IFNA(VLOOKUP($A7391, 'killed-data'!$A:$B, 2, FALSE), "")</f>
        <v/>
      </c>
      <c r="C7391" t="str">
        <f>_xlfn.IFNA(VLOOKUP($A7391, 'killed-data'!$C:$D, 2, FALSE), "")</f>
        <v/>
      </c>
      <c r="D7391" t="str">
        <f>_xlfn.IFNA(VLOOKUP($A7391, 'killed-data'!$E:$F, 2, FALSE), "")</f>
        <v/>
      </c>
      <c r="E7391" t="str">
        <f t="shared" si="461"/>
        <v/>
      </c>
      <c r="F7391">
        <f t="shared" si="462"/>
        <v>0</v>
      </c>
      <c r="G7391">
        <f t="shared" si="463"/>
        <v>1</v>
      </c>
      <c r="H7391">
        <f t="shared" si="464"/>
        <v>1</v>
      </c>
    </row>
    <row r="7392" spans="1:8" x14ac:dyDescent="0.25">
      <c r="A7392">
        <v>7391</v>
      </c>
      <c r="B7392" t="str">
        <f>_xlfn.IFNA(VLOOKUP($A7392, 'killed-data'!$A:$B, 2, FALSE), "")</f>
        <v/>
      </c>
      <c r="C7392" t="str">
        <f>_xlfn.IFNA(VLOOKUP($A7392, 'killed-data'!$C:$D, 2, FALSE), "")</f>
        <v/>
      </c>
      <c r="D7392" t="str">
        <f>_xlfn.IFNA(VLOOKUP($A7392, 'killed-data'!$E:$F, 2, FALSE), "")</f>
        <v/>
      </c>
      <c r="E7392" t="str">
        <f t="shared" si="461"/>
        <v/>
      </c>
      <c r="F7392">
        <f t="shared" si="462"/>
        <v>0</v>
      </c>
      <c r="G7392">
        <f t="shared" si="463"/>
        <v>1</v>
      </c>
      <c r="H7392">
        <f t="shared" si="464"/>
        <v>1</v>
      </c>
    </row>
    <row r="7393" spans="1:8" x14ac:dyDescent="0.25">
      <c r="A7393">
        <v>7392</v>
      </c>
      <c r="B7393" t="str">
        <f>_xlfn.IFNA(VLOOKUP($A7393, 'killed-data'!$A:$B, 2, FALSE), "")</f>
        <v/>
      </c>
      <c r="C7393" t="str">
        <f>_xlfn.IFNA(VLOOKUP($A7393, 'killed-data'!$C:$D, 2, FALSE), "")</f>
        <v/>
      </c>
      <c r="D7393" t="str">
        <f>_xlfn.IFNA(VLOOKUP($A7393, 'killed-data'!$E:$F, 2, FALSE), "")</f>
        <v/>
      </c>
      <c r="E7393" t="str">
        <f t="shared" si="461"/>
        <v/>
      </c>
      <c r="F7393">
        <f t="shared" si="462"/>
        <v>0</v>
      </c>
      <c r="G7393">
        <f t="shared" si="463"/>
        <v>1</v>
      </c>
      <c r="H7393">
        <f t="shared" si="464"/>
        <v>1</v>
      </c>
    </row>
    <row r="7394" spans="1:8" x14ac:dyDescent="0.25">
      <c r="A7394">
        <v>7393</v>
      </c>
      <c r="B7394" t="str">
        <f>_xlfn.IFNA(VLOOKUP($A7394, 'killed-data'!$A:$B, 2, FALSE), "")</f>
        <v/>
      </c>
      <c r="C7394" t="str">
        <f>_xlfn.IFNA(VLOOKUP($A7394, 'killed-data'!$C:$D, 2, FALSE), "")</f>
        <v/>
      </c>
      <c r="D7394" t="str">
        <f>_xlfn.IFNA(VLOOKUP($A7394, 'killed-data'!$E:$F, 2, FALSE), "")</f>
        <v/>
      </c>
      <c r="E7394" t="str">
        <f t="shared" si="461"/>
        <v/>
      </c>
      <c r="F7394">
        <f t="shared" si="462"/>
        <v>0</v>
      </c>
      <c r="G7394">
        <f t="shared" si="463"/>
        <v>1</v>
      </c>
      <c r="H7394">
        <f t="shared" si="464"/>
        <v>1</v>
      </c>
    </row>
    <row r="7395" spans="1:8" x14ac:dyDescent="0.25">
      <c r="A7395">
        <v>7394</v>
      </c>
      <c r="B7395" t="str">
        <f>_xlfn.IFNA(VLOOKUP($A7395, 'killed-data'!$A:$B, 2, FALSE), "")</f>
        <v/>
      </c>
      <c r="C7395" t="str">
        <f>_xlfn.IFNA(VLOOKUP($A7395, 'killed-data'!$C:$D, 2, FALSE), "")</f>
        <v/>
      </c>
      <c r="D7395" t="str">
        <f>_xlfn.IFNA(VLOOKUP($A7395, 'killed-data'!$E:$F, 2, FALSE), "")</f>
        <v/>
      </c>
      <c r="E7395" t="str">
        <f t="shared" si="461"/>
        <v/>
      </c>
      <c r="F7395">
        <f t="shared" si="462"/>
        <v>0</v>
      </c>
      <c r="G7395">
        <f t="shared" si="463"/>
        <v>1</v>
      </c>
      <c r="H7395">
        <f t="shared" si="464"/>
        <v>1</v>
      </c>
    </row>
    <row r="7396" spans="1:8" x14ac:dyDescent="0.25">
      <c r="A7396">
        <v>7395</v>
      </c>
      <c r="B7396" t="str">
        <f>_xlfn.IFNA(VLOOKUP($A7396, 'killed-data'!$A:$B, 2, FALSE), "")</f>
        <v/>
      </c>
      <c r="C7396" t="str">
        <f>_xlfn.IFNA(VLOOKUP($A7396, 'killed-data'!$C:$D, 2, FALSE), "")</f>
        <v/>
      </c>
      <c r="D7396" t="str">
        <f>_xlfn.IFNA(VLOOKUP($A7396, 'killed-data'!$E:$F, 2, FALSE), "")</f>
        <v/>
      </c>
      <c r="E7396" t="str">
        <f t="shared" si="461"/>
        <v/>
      </c>
      <c r="F7396">
        <f t="shared" si="462"/>
        <v>0</v>
      </c>
      <c r="G7396">
        <f t="shared" si="463"/>
        <v>1</v>
      </c>
      <c r="H7396">
        <f t="shared" si="464"/>
        <v>1</v>
      </c>
    </row>
    <row r="7397" spans="1:8" x14ac:dyDescent="0.25">
      <c r="A7397">
        <v>7396</v>
      </c>
      <c r="B7397" t="str">
        <f>_xlfn.IFNA(VLOOKUP($A7397, 'killed-data'!$A:$B, 2, FALSE), "")</f>
        <v/>
      </c>
      <c r="C7397" t="str">
        <f>_xlfn.IFNA(VLOOKUP($A7397, 'killed-data'!$C:$D, 2, FALSE), "")</f>
        <v/>
      </c>
      <c r="D7397" t="str">
        <f>_xlfn.IFNA(VLOOKUP($A7397, 'killed-data'!$E:$F, 2, FALSE), "")</f>
        <v/>
      </c>
      <c r="E7397" t="str">
        <f t="shared" si="461"/>
        <v/>
      </c>
      <c r="F7397">
        <f t="shared" si="462"/>
        <v>0</v>
      </c>
      <c r="G7397">
        <f t="shared" si="463"/>
        <v>1</v>
      </c>
      <c r="H7397">
        <f t="shared" si="464"/>
        <v>1</v>
      </c>
    </row>
    <row r="7398" spans="1:8" x14ac:dyDescent="0.25">
      <c r="A7398">
        <v>7397</v>
      </c>
      <c r="B7398" t="str">
        <f>_xlfn.IFNA(VLOOKUP($A7398, 'killed-data'!$A:$B, 2, FALSE), "")</f>
        <v/>
      </c>
      <c r="C7398" t="str">
        <f>_xlfn.IFNA(VLOOKUP($A7398, 'killed-data'!$C:$D, 2, FALSE), "")</f>
        <v/>
      </c>
      <c r="D7398" t="str">
        <f>_xlfn.IFNA(VLOOKUP($A7398, 'killed-data'!$E:$F, 2, FALSE), "")</f>
        <v/>
      </c>
      <c r="E7398" t="str">
        <f t="shared" si="461"/>
        <v/>
      </c>
      <c r="F7398">
        <f t="shared" si="462"/>
        <v>0</v>
      </c>
      <c r="G7398">
        <f t="shared" si="463"/>
        <v>1</v>
      </c>
      <c r="H7398">
        <f t="shared" si="464"/>
        <v>1</v>
      </c>
    </row>
    <row r="7399" spans="1:8" x14ac:dyDescent="0.25">
      <c r="A7399">
        <v>7398</v>
      </c>
      <c r="B7399" t="str">
        <f>_xlfn.IFNA(VLOOKUP($A7399, 'killed-data'!$A:$B, 2, FALSE), "")</f>
        <v/>
      </c>
      <c r="C7399" t="str">
        <f>_xlfn.IFNA(VLOOKUP($A7399, 'killed-data'!$C:$D, 2, FALSE), "")</f>
        <v/>
      </c>
      <c r="D7399" t="str">
        <f>_xlfn.IFNA(VLOOKUP($A7399, 'killed-data'!$E:$F, 2, FALSE), "")</f>
        <v/>
      </c>
      <c r="E7399" t="str">
        <f t="shared" si="461"/>
        <v/>
      </c>
      <c r="F7399">
        <f t="shared" si="462"/>
        <v>0</v>
      </c>
      <c r="G7399">
        <f t="shared" si="463"/>
        <v>1</v>
      </c>
      <c r="H7399">
        <f t="shared" si="464"/>
        <v>1</v>
      </c>
    </row>
    <row r="7400" spans="1:8" x14ac:dyDescent="0.25">
      <c r="A7400">
        <v>7399</v>
      </c>
      <c r="B7400" t="str">
        <f>_xlfn.IFNA(VLOOKUP($A7400, 'killed-data'!$A:$B, 2, FALSE), "")</f>
        <v/>
      </c>
      <c r="C7400" t="str">
        <f>_xlfn.IFNA(VLOOKUP($A7400, 'killed-data'!$C:$D, 2, FALSE), "")</f>
        <v/>
      </c>
      <c r="D7400" t="str">
        <f>_xlfn.IFNA(VLOOKUP($A7400, 'killed-data'!$E:$F, 2, FALSE), "")</f>
        <v/>
      </c>
      <c r="E7400" t="str">
        <f t="shared" si="461"/>
        <v/>
      </c>
      <c r="F7400">
        <f t="shared" si="462"/>
        <v>0</v>
      </c>
      <c r="G7400">
        <f t="shared" si="463"/>
        <v>1</v>
      </c>
      <c r="H7400">
        <f t="shared" si="464"/>
        <v>1</v>
      </c>
    </row>
    <row r="7401" spans="1:8" x14ac:dyDescent="0.25">
      <c r="A7401">
        <v>7400</v>
      </c>
      <c r="B7401" t="str">
        <f>_xlfn.IFNA(VLOOKUP($A7401, 'killed-data'!$A:$B, 2, FALSE), "")</f>
        <v/>
      </c>
      <c r="C7401" t="str">
        <f>_xlfn.IFNA(VLOOKUP($A7401, 'killed-data'!$C:$D, 2, FALSE), "")</f>
        <v/>
      </c>
      <c r="D7401" t="str">
        <f>_xlfn.IFNA(VLOOKUP($A7401, 'killed-data'!$E:$F, 2, FALSE), "")</f>
        <v/>
      </c>
      <c r="E7401" t="str">
        <f t="shared" si="461"/>
        <v/>
      </c>
      <c r="F7401">
        <f t="shared" si="462"/>
        <v>0</v>
      </c>
      <c r="G7401">
        <f t="shared" si="463"/>
        <v>1</v>
      </c>
      <c r="H7401">
        <f t="shared" si="464"/>
        <v>1</v>
      </c>
    </row>
    <row r="7402" spans="1:8" x14ac:dyDescent="0.25">
      <c r="A7402">
        <v>7401</v>
      </c>
      <c r="B7402" t="str">
        <f>_xlfn.IFNA(VLOOKUP($A7402, 'killed-data'!$A:$B, 2, FALSE), "")</f>
        <v/>
      </c>
      <c r="C7402" t="str">
        <f>_xlfn.IFNA(VLOOKUP($A7402, 'killed-data'!$C:$D, 2, FALSE), "")</f>
        <v/>
      </c>
      <c r="D7402" t="str">
        <f>_xlfn.IFNA(VLOOKUP($A7402, 'killed-data'!$E:$F, 2, FALSE), "")</f>
        <v/>
      </c>
      <c r="E7402" t="str">
        <f t="shared" si="461"/>
        <v/>
      </c>
      <c r="F7402">
        <f t="shared" si="462"/>
        <v>0</v>
      </c>
      <c r="G7402">
        <f t="shared" si="463"/>
        <v>1</v>
      </c>
      <c r="H7402">
        <f t="shared" si="464"/>
        <v>1</v>
      </c>
    </row>
    <row r="7403" spans="1:8" x14ac:dyDescent="0.25">
      <c r="A7403">
        <v>7402</v>
      </c>
      <c r="B7403" t="str">
        <f>_xlfn.IFNA(VLOOKUP($A7403, 'killed-data'!$A:$B, 2, FALSE), "")</f>
        <v/>
      </c>
      <c r="C7403" t="str">
        <f>_xlfn.IFNA(VLOOKUP($A7403, 'killed-data'!$C:$D, 2, FALSE), "")</f>
        <v/>
      </c>
      <c r="D7403" t="str">
        <f>_xlfn.IFNA(VLOOKUP($A7403, 'killed-data'!$E:$F, 2, FALSE), "")</f>
        <v/>
      </c>
      <c r="E7403" t="str">
        <f t="shared" si="461"/>
        <v/>
      </c>
      <c r="F7403">
        <f t="shared" si="462"/>
        <v>0</v>
      </c>
      <c r="G7403">
        <f t="shared" si="463"/>
        <v>1</v>
      </c>
      <c r="H7403">
        <f t="shared" si="464"/>
        <v>1</v>
      </c>
    </row>
    <row r="7404" spans="1:8" x14ac:dyDescent="0.25">
      <c r="A7404">
        <v>7403</v>
      </c>
      <c r="B7404" t="str">
        <f>_xlfn.IFNA(VLOOKUP($A7404, 'killed-data'!$A:$B, 2, FALSE), "")</f>
        <v/>
      </c>
      <c r="C7404" t="str">
        <f>_xlfn.IFNA(VLOOKUP($A7404, 'killed-data'!$C:$D, 2, FALSE), "")</f>
        <v/>
      </c>
      <c r="D7404" t="str">
        <f>_xlfn.IFNA(VLOOKUP($A7404, 'killed-data'!$E:$F, 2, FALSE), "")</f>
        <v/>
      </c>
      <c r="E7404" t="str">
        <f t="shared" si="461"/>
        <v/>
      </c>
      <c r="F7404">
        <f t="shared" si="462"/>
        <v>0</v>
      </c>
      <c r="G7404">
        <f t="shared" si="463"/>
        <v>1</v>
      </c>
      <c r="H7404">
        <f t="shared" si="464"/>
        <v>1</v>
      </c>
    </row>
    <row r="7405" spans="1:8" x14ac:dyDescent="0.25">
      <c r="A7405">
        <v>7404</v>
      </c>
      <c r="B7405" t="str">
        <f>_xlfn.IFNA(VLOOKUP($A7405, 'killed-data'!$A:$B, 2, FALSE), "")</f>
        <v/>
      </c>
      <c r="C7405" t="str">
        <f>_xlfn.IFNA(VLOOKUP($A7405, 'killed-data'!$C:$D, 2, FALSE), "")</f>
        <v/>
      </c>
      <c r="D7405" t="str">
        <f>_xlfn.IFNA(VLOOKUP($A7405, 'killed-data'!$E:$F, 2, FALSE), "")</f>
        <v/>
      </c>
      <c r="E7405" t="str">
        <f t="shared" si="461"/>
        <v/>
      </c>
      <c r="F7405">
        <f t="shared" si="462"/>
        <v>0</v>
      </c>
      <c r="G7405">
        <f t="shared" si="463"/>
        <v>1</v>
      </c>
      <c r="H7405">
        <f t="shared" si="464"/>
        <v>1</v>
      </c>
    </row>
    <row r="7406" spans="1:8" x14ac:dyDescent="0.25">
      <c r="A7406">
        <v>7405</v>
      </c>
      <c r="B7406" t="str">
        <f>_xlfn.IFNA(VLOOKUP($A7406, 'killed-data'!$A:$B, 2, FALSE), "")</f>
        <v/>
      </c>
      <c r="C7406" t="str">
        <f>_xlfn.IFNA(VLOOKUP($A7406, 'killed-data'!$C:$D, 2, FALSE), "")</f>
        <v/>
      </c>
      <c r="D7406" t="str">
        <f>_xlfn.IFNA(VLOOKUP($A7406, 'killed-data'!$E:$F, 2, FALSE), "")</f>
        <v/>
      </c>
      <c r="E7406" t="str">
        <f t="shared" si="461"/>
        <v/>
      </c>
      <c r="F7406">
        <f t="shared" si="462"/>
        <v>0</v>
      </c>
      <c r="G7406">
        <f t="shared" si="463"/>
        <v>1</v>
      </c>
      <c r="H7406">
        <f t="shared" si="464"/>
        <v>1</v>
      </c>
    </row>
    <row r="7407" spans="1:8" x14ac:dyDescent="0.25">
      <c r="A7407">
        <v>7406</v>
      </c>
      <c r="B7407" t="str">
        <f>_xlfn.IFNA(VLOOKUP($A7407, 'killed-data'!$A:$B, 2, FALSE), "")</f>
        <v/>
      </c>
      <c r="C7407" t="str">
        <f>_xlfn.IFNA(VLOOKUP($A7407, 'killed-data'!$C:$D, 2, FALSE), "")</f>
        <v/>
      </c>
      <c r="D7407" t="str">
        <f>_xlfn.IFNA(VLOOKUP($A7407, 'killed-data'!$E:$F, 2, FALSE), "")</f>
        <v/>
      </c>
      <c r="E7407" t="str">
        <f t="shared" si="461"/>
        <v/>
      </c>
      <c r="F7407">
        <f t="shared" si="462"/>
        <v>0</v>
      </c>
      <c r="G7407">
        <f t="shared" si="463"/>
        <v>1</v>
      </c>
      <c r="H7407">
        <f t="shared" si="464"/>
        <v>1</v>
      </c>
    </row>
    <row r="7408" spans="1:8" x14ac:dyDescent="0.25">
      <c r="A7408">
        <v>7407</v>
      </c>
      <c r="B7408" t="str">
        <f>_xlfn.IFNA(VLOOKUP($A7408, 'killed-data'!$A:$B, 2, FALSE), "")</f>
        <v/>
      </c>
      <c r="C7408" t="str">
        <f>_xlfn.IFNA(VLOOKUP($A7408, 'killed-data'!$C:$D, 2, FALSE), "")</f>
        <v/>
      </c>
      <c r="D7408" t="str">
        <f>_xlfn.IFNA(VLOOKUP($A7408, 'killed-data'!$E:$F, 2, FALSE), "")</f>
        <v/>
      </c>
      <c r="E7408" t="str">
        <f t="shared" si="461"/>
        <v/>
      </c>
      <c r="F7408">
        <f t="shared" si="462"/>
        <v>0</v>
      </c>
      <c r="G7408">
        <f t="shared" si="463"/>
        <v>1</v>
      </c>
      <c r="H7408">
        <f t="shared" si="464"/>
        <v>1</v>
      </c>
    </row>
    <row r="7409" spans="1:8" x14ac:dyDescent="0.25">
      <c r="A7409">
        <v>7408</v>
      </c>
      <c r="B7409" t="str">
        <f>_xlfn.IFNA(VLOOKUP($A7409, 'killed-data'!$A:$B, 2, FALSE), "")</f>
        <v/>
      </c>
      <c r="C7409" t="str">
        <f>_xlfn.IFNA(VLOOKUP($A7409, 'killed-data'!$C:$D, 2, FALSE), "")</f>
        <v/>
      </c>
      <c r="D7409" t="str">
        <f>_xlfn.IFNA(VLOOKUP($A7409, 'killed-data'!$E:$F, 2, FALSE), "")</f>
        <v/>
      </c>
      <c r="E7409" t="str">
        <f t="shared" si="461"/>
        <v/>
      </c>
      <c r="F7409">
        <f t="shared" si="462"/>
        <v>0</v>
      </c>
      <c r="G7409">
        <f t="shared" si="463"/>
        <v>1</v>
      </c>
      <c r="H7409">
        <f t="shared" si="464"/>
        <v>1</v>
      </c>
    </row>
    <row r="7410" spans="1:8" x14ac:dyDescent="0.25">
      <c r="A7410">
        <v>7409</v>
      </c>
      <c r="B7410" t="str">
        <f>_xlfn.IFNA(VLOOKUP($A7410, 'killed-data'!$A:$B, 2, FALSE), "")</f>
        <v/>
      </c>
      <c r="C7410" t="str">
        <f>_xlfn.IFNA(VLOOKUP($A7410, 'killed-data'!$C:$D, 2, FALSE), "")</f>
        <v/>
      </c>
      <c r="D7410" t="str">
        <f>_xlfn.IFNA(VLOOKUP($A7410, 'killed-data'!$E:$F, 2, FALSE), "")</f>
        <v/>
      </c>
      <c r="E7410" t="str">
        <f t="shared" si="461"/>
        <v/>
      </c>
      <c r="F7410">
        <f t="shared" si="462"/>
        <v>0</v>
      </c>
      <c r="G7410">
        <f t="shared" si="463"/>
        <v>1</v>
      </c>
      <c r="H7410">
        <f t="shared" si="464"/>
        <v>1</v>
      </c>
    </row>
    <row r="7411" spans="1:8" x14ac:dyDescent="0.25">
      <c r="A7411">
        <v>7410</v>
      </c>
      <c r="B7411" t="str">
        <f>_xlfn.IFNA(VLOOKUP($A7411, 'killed-data'!$A:$B, 2, FALSE), "")</f>
        <v/>
      </c>
      <c r="C7411" t="str">
        <f>_xlfn.IFNA(VLOOKUP($A7411, 'killed-data'!$C:$D, 2, FALSE), "")</f>
        <v/>
      </c>
      <c r="D7411" t="str">
        <f>_xlfn.IFNA(VLOOKUP($A7411, 'killed-data'!$E:$F, 2, FALSE), "")</f>
        <v/>
      </c>
      <c r="E7411" t="str">
        <f t="shared" si="461"/>
        <v/>
      </c>
      <c r="F7411">
        <f t="shared" si="462"/>
        <v>0</v>
      </c>
      <c r="G7411">
        <f t="shared" si="463"/>
        <v>1</v>
      </c>
      <c r="H7411">
        <f t="shared" si="464"/>
        <v>1</v>
      </c>
    </row>
    <row r="7412" spans="1:8" x14ac:dyDescent="0.25">
      <c r="A7412">
        <v>7411</v>
      </c>
      <c r="B7412" t="str">
        <f>_xlfn.IFNA(VLOOKUP($A7412, 'killed-data'!$A:$B, 2, FALSE), "")</f>
        <v/>
      </c>
      <c r="C7412" t="str">
        <f>_xlfn.IFNA(VLOOKUP($A7412, 'killed-data'!$C:$D, 2, FALSE), "")</f>
        <v/>
      </c>
      <c r="D7412" t="str">
        <f>_xlfn.IFNA(VLOOKUP($A7412, 'killed-data'!$E:$F, 2, FALSE), "")</f>
        <v/>
      </c>
      <c r="E7412" t="str">
        <f t="shared" si="461"/>
        <v/>
      </c>
      <c r="F7412">
        <f t="shared" si="462"/>
        <v>0</v>
      </c>
      <c r="G7412">
        <f t="shared" si="463"/>
        <v>1</v>
      </c>
      <c r="H7412">
        <f t="shared" si="464"/>
        <v>1</v>
      </c>
    </row>
    <row r="7413" spans="1:8" x14ac:dyDescent="0.25">
      <c r="A7413">
        <v>7412</v>
      </c>
      <c r="B7413" t="str">
        <f>_xlfn.IFNA(VLOOKUP($A7413, 'killed-data'!$A:$B, 2, FALSE), "")</f>
        <v/>
      </c>
      <c r="C7413" t="str">
        <f>_xlfn.IFNA(VLOOKUP($A7413, 'killed-data'!$C:$D, 2, FALSE), "")</f>
        <v/>
      </c>
      <c r="D7413" t="str">
        <f>_xlfn.IFNA(VLOOKUP($A7413, 'killed-data'!$E:$F, 2, FALSE), "")</f>
        <v/>
      </c>
      <c r="E7413" t="str">
        <f t="shared" si="461"/>
        <v/>
      </c>
      <c r="F7413">
        <f t="shared" si="462"/>
        <v>0</v>
      </c>
      <c r="G7413">
        <f t="shared" si="463"/>
        <v>1</v>
      </c>
      <c r="H7413">
        <f t="shared" si="464"/>
        <v>1</v>
      </c>
    </row>
    <row r="7414" spans="1:8" x14ac:dyDescent="0.25">
      <c r="A7414">
        <v>7413</v>
      </c>
      <c r="B7414" t="str">
        <f>_xlfn.IFNA(VLOOKUP($A7414, 'killed-data'!$A:$B, 2, FALSE), "")</f>
        <v/>
      </c>
      <c r="C7414" t="str">
        <f>_xlfn.IFNA(VLOOKUP($A7414, 'killed-data'!$C:$D, 2, FALSE), "")</f>
        <v/>
      </c>
      <c r="D7414" t="str">
        <f>_xlfn.IFNA(VLOOKUP($A7414, 'killed-data'!$E:$F, 2, FALSE), "")</f>
        <v/>
      </c>
      <c r="E7414" t="str">
        <f t="shared" si="461"/>
        <v/>
      </c>
      <c r="F7414">
        <f t="shared" si="462"/>
        <v>0</v>
      </c>
      <c r="G7414">
        <f t="shared" si="463"/>
        <v>1</v>
      </c>
      <c r="H7414">
        <f t="shared" si="464"/>
        <v>1</v>
      </c>
    </row>
    <row r="7415" spans="1:8" x14ac:dyDescent="0.25">
      <c r="A7415">
        <v>7414</v>
      </c>
      <c r="B7415" t="str">
        <f>_xlfn.IFNA(VLOOKUP($A7415, 'killed-data'!$A:$B, 2, FALSE), "")</f>
        <v/>
      </c>
      <c r="C7415" t="str">
        <f>_xlfn.IFNA(VLOOKUP($A7415, 'killed-data'!$C:$D, 2, FALSE), "")</f>
        <v/>
      </c>
      <c r="D7415" t="str">
        <f>_xlfn.IFNA(VLOOKUP($A7415, 'killed-data'!$E:$F, 2, FALSE), "")</f>
        <v/>
      </c>
      <c r="E7415" t="str">
        <f t="shared" si="461"/>
        <v/>
      </c>
      <c r="F7415">
        <f t="shared" si="462"/>
        <v>0</v>
      </c>
      <c r="G7415">
        <f t="shared" si="463"/>
        <v>1</v>
      </c>
      <c r="H7415">
        <f t="shared" si="464"/>
        <v>1</v>
      </c>
    </row>
    <row r="7416" spans="1:8" x14ac:dyDescent="0.25">
      <c r="A7416">
        <v>7415</v>
      </c>
      <c r="B7416" t="str">
        <f>_xlfn.IFNA(VLOOKUP($A7416, 'killed-data'!$A:$B, 2, FALSE), "")</f>
        <v/>
      </c>
      <c r="C7416" t="str">
        <f>_xlfn.IFNA(VLOOKUP($A7416, 'killed-data'!$C:$D, 2, FALSE), "")</f>
        <v/>
      </c>
      <c r="D7416" t="str">
        <f>_xlfn.IFNA(VLOOKUP($A7416, 'killed-data'!$E:$F, 2, FALSE), "")</f>
        <v/>
      </c>
      <c r="E7416" t="str">
        <f t="shared" si="461"/>
        <v/>
      </c>
      <c r="F7416">
        <f t="shared" si="462"/>
        <v>0</v>
      </c>
      <c r="G7416">
        <f t="shared" si="463"/>
        <v>1</v>
      </c>
      <c r="H7416">
        <f t="shared" si="464"/>
        <v>1</v>
      </c>
    </row>
    <row r="7417" spans="1:8" x14ac:dyDescent="0.25">
      <c r="A7417">
        <v>7416</v>
      </c>
      <c r="B7417" t="str">
        <f>_xlfn.IFNA(VLOOKUP($A7417, 'killed-data'!$A:$B, 2, FALSE), "")</f>
        <v/>
      </c>
      <c r="C7417" t="str">
        <f>_xlfn.IFNA(VLOOKUP($A7417, 'killed-data'!$C:$D, 2, FALSE), "")</f>
        <v/>
      </c>
      <c r="D7417" t="str">
        <f>_xlfn.IFNA(VLOOKUP($A7417, 'killed-data'!$E:$F, 2, FALSE), "")</f>
        <v/>
      </c>
      <c r="E7417" t="str">
        <f t="shared" si="461"/>
        <v/>
      </c>
      <c r="F7417">
        <f t="shared" si="462"/>
        <v>0</v>
      </c>
      <c r="G7417">
        <f t="shared" si="463"/>
        <v>1</v>
      </c>
      <c r="H7417">
        <f t="shared" si="464"/>
        <v>1</v>
      </c>
    </row>
    <row r="7418" spans="1:8" x14ac:dyDescent="0.25">
      <c r="A7418">
        <v>7417</v>
      </c>
      <c r="B7418" t="str">
        <f>_xlfn.IFNA(VLOOKUP($A7418, 'killed-data'!$A:$B, 2, FALSE), "")</f>
        <v/>
      </c>
      <c r="C7418" t="str">
        <f>_xlfn.IFNA(VLOOKUP($A7418, 'killed-data'!$C:$D, 2, FALSE), "")</f>
        <v/>
      </c>
      <c r="D7418" t="str">
        <f>_xlfn.IFNA(VLOOKUP($A7418, 'killed-data'!$E:$F, 2, FALSE), "")</f>
        <v/>
      </c>
      <c r="E7418" t="str">
        <f t="shared" si="461"/>
        <v/>
      </c>
      <c r="F7418">
        <f t="shared" si="462"/>
        <v>0</v>
      </c>
      <c r="G7418">
        <f t="shared" si="463"/>
        <v>1</v>
      </c>
      <c r="H7418">
        <f t="shared" si="464"/>
        <v>1</v>
      </c>
    </row>
    <row r="7419" spans="1:8" x14ac:dyDescent="0.25">
      <c r="A7419">
        <v>7418</v>
      </c>
      <c r="B7419" t="str">
        <f>_xlfn.IFNA(VLOOKUP($A7419, 'killed-data'!$A:$B, 2, FALSE), "")</f>
        <v/>
      </c>
      <c r="C7419" t="str">
        <f>_xlfn.IFNA(VLOOKUP($A7419, 'killed-data'!$C:$D, 2, FALSE), "")</f>
        <v/>
      </c>
      <c r="D7419" t="str">
        <f>_xlfn.IFNA(VLOOKUP($A7419, 'killed-data'!$E:$F, 2, FALSE), "")</f>
        <v/>
      </c>
      <c r="E7419" t="str">
        <f t="shared" si="461"/>
        <v/>
      </c>
      <c r="F7419">
        <f t="shared" si="462"/>
        <v>0</v>
      </c>
      <c r="G7419">
        <f t="shared" si="463"/>
        <v>1</v>
      </c>
      <c r="H7419">
        <f t="shared" si="464"/>
        <v>1</v>
      </c>
    </row>
    <row r="7420" spans="1:8" x14ac:dyDescent="0.25">
      <c r="A7420">
        <v>7419</v>
      </c>
      <c r="B7420" t="str">
        <f>_xlfn.IFNA(VLOOKUP($A7420, 'killed-data'!$A:$B, 2, FALSE), "")</f>
        <v/>
      </c>
      <c r="C7420" t="str">
        <f>_xlfn.IFNA(VLOOKUP($A7420, 'killed-data'!$C:$D, 2, FALSE), "")</f>
        <v/>
      </c>
      <c r="D7420" t="str">
        <f>_xlfn.IFNA(VLOOKUP($A7420, 'killed-data'!$E:$F, 2, FALSE), "")</f>
        <v/>
      </c>
      <c r="E7420" t="str">
        <f t="shared" si="461"/>
        <v/>
      </c>
      <c r="F7420">
        <f t="shared" si="462"/>
        <v>0</v>
      </c>
      <c r="G7420">
        <f t="shared" si="463"/>
        <v>1</v>
      </c>
      <c r="H7420">
        <f t="shared" si="464"/>
        <v>1</v>
      </c>
    </row>
    <row r="7421" spans="1:8" x14ac:dyDescent="0.25">
      <c r="A7421">
        <v>7420</v>
      </c>
      <c r="B7421" t="str">
        <f>_xlfn.IFNA(VLOOKUP($A7421, 'killed-data'!$A:$B, 2, FALSE), "")</f>
        <v/>
      </c>
      <c r="C7421" t="str">
        <f>_xlfn.IFNA(VLOOKUP($A7421, 'killed-data'!$C:$D, 2, FALSE), "")</f>
        <v/>
      </c>
      <c r="D7421" t="str">
        <f>_xlfn.IFNA(VLOOKUP($A7421, 'killed-data'!$E:$F, 2, FALSE), "")</f>
        <v/>
      </c>
      <c r="E7421" t="str">
        <f t="shared" si="461"/>
        <v/>
      </c>
      <c r="F7421">
        <f t="shared" si="462"/>
        <v>0</v>
      </c>
      <c r="G7421">
        <f t="shared" si="463"/>
        <v>1</v>
      </c>
      <c r="H7421">
        <f t="shared" si="464"/>
        <v>1</v>
      </c>
    </row>
    <row r="7422" spans="1:8" x14ac:dyDescent="0.25">
      <c r="A7422">
        <v>7421</v>
      </c>
      <c r="B7422" t="str">
        <f>_xlfn.IFNA(VLOOKUP($A7422, 'killed-data'!$A:$B, 2, FALSE), "")</f>
        <v/>
      </c>
      <c r="C7422" t="str">
        <f>_xlfn.IFNA(VLOOKUP($A7422, 'killed-data'!$C:$D, 2, FALSE), "")</f>
        <v/>
      </c>
      <c r="D7422" t="str">
        <f>_xlfn.IFNA(VLOOKUP($A7422, 'killed-data'!$E:$F, 2, FALSE), "")</f>
        <v/>
      </c>
      <c r="E7422" t="str">
        <f t="shared" si="461"/>
        <v/>
      </c>
      <c r="F7422">
        <f t="shared" si="462"/>
        <v>0</v>
      </c>
      <c r="G7422">
        <f t="shared" si="463"/>
        <v>1</v>
      </c>
      <c r="H7422">
        <f t="shared" si="464"/>
        <v>1</v>
      </c>
    </row>
    <row r="7423" spans="1:8" x14ac:dyDescent="0.25">
      <c r="A7423">
        <v>7422</v>
      </c>
      <c r="B7423" t="str">
        <f>_xlfn.IFNA(VLOOKUP($A7423, 'killed-data'!$A:$B, 2, FALSE), "")</f>
        <v/>
      </c>
      <c r="C7423" t="str">
        <f>_xlfn.IFNA(VLOOKUP($A7423, 'killed-data'!$C:$D, 2, FALSE), "")</f>
        <v/>
      </c>
      <c r="D7423" t="str">
        <f>_xlfn.IFNA(VLOOKUP($A7423, 'killed-data'!$E:$F, 2, FALSE), "")</f>
        <v/>
      </c>
      <c r="E7423" t="str">
        <f t="shared" si="461"/>
        <v/>
      </c>
      <c r="F7423">
        <f t="shared" si="462"/>
        <v>0</v>
      </c>
      <c r="G7423">
        <f t="shared" si="463"/>
        <v>1</v>
      </c>
      <c r="H7423">
        <f t="shared" si="464"/>
        <v>1</v>
      </c>
    </row>
    <row r="7424" spans="1:8" x14ac:dyDescent="0.25">
      <c r="A7424">
        <v>7423</v>
      </c>
      <c r="B7424" t="str">
        <f>_xlfn.IFNA(VLOOKUP($A7424, 'killed-data'!$A:$B, 2, FALSE), "")</f>
        <v/>
      </c>
      <c r="C7424" t="str">
        <f>_xlfn.IFNA(VLOOKUP($A7424, 'killed-data'!$C:$D, 2, FALSE), "")</f>
        <v/>
      </c>
      <c r="D7424" t="str">
        <f>_xlfn.IFNA(VLOOKUP($A7424, 'killed-data'!$E:$F, 2, FALSE), "")</f>
        <v/>
      </c>
      <c r="E7424" t="str">
        <f t="shared" si="461"/>
        <v/>
      </c>
      <c r="F7424">
        <f t="shared" si="462"/>
        <v>0</v>
      </c>
      <c r="G7424">
        <f t="shared" si="463"/>
        <v>1</v>
      </c>
      <c r="H7424">
        <f t="shared" si="464"/>
        <v>1</v>
      </c>
    </row>
    <row r="7425" spans="1:8" x14ac:dyDescent="0.25">
      <c r="A7425">
        <v>7424</v>
      </c>
      <c r="B7425" t="str">
        <f>_xlfn.IFNA(VLOOKUP($A7425, 'killed-data'!$A:$B, 2, FALSE), "")</f>
        <v/>
      </c>
      <c r="C7425" t="str">
        <f>_xlfn.IFNA(VLOOKUP($A7425, 'killed-data'!$C:$D, 2, FALSE), "")</f>
        <v/>
      </c>
      <c r="D7425" t="str">
        <f>_xlfn.IFNA(VLOOKUP($A7425, 'killed-data'!$E:$F, 2, FALSE), "")</f>
        <v/>
      </c>
      <c r="E7425" t="str">
        <f t="shared" si="461"/>
        <v/>
      </c>
      <c r="F7425">
        <f t="shared" si="462"/>
        <v>0</v>
      </c>
      <c r="G7425">
        <f t="shared" si="463"/>
        <v>1</v>
      </c>
      <c r="H7425">
        <f t="shared" si="464"/>
        <v>1</v>
      </c>
    </row>
    <row r="7426" spans="1:8" x14ac:dyDescent="0.25">
      <c r="A7426">
        <v>7425</v>
      </c>
      <c r="B7426" t="str">
        <f>_xlfn.IFNA(VLOOKUP($A7426, 'killed-data'!$A:$B, 2, FALSE), "")</f>
        <v/>
      </c>
      <c r="C7426" t="str">
        <f>_xlfn.IFNA(VLOOKUP($A7426, 'killed-data'!$C:$D, 2, FALSE), "")</f>
        <v/>
      </c>
      <c r="D7426" t="str">
        <f>_xlfn.IFNA(VLOOKUP($A7426, 'killed-data'!$E:$F, 2, FALSE), "")</f>
        <v/>
      </c>
      <c r="E7426" t="str">
        <f t="shared" si="461"/>
        <v/>
      </c>
      <c r="F7426">
        <f t="shared" si="462"/>
        <v>0</v>
      </c>
      <c r="G7426">
        <f t="shared" si="463"/>
        <v>1</v>
      </c>
      <c r="H7426">
        <f t="shared" si="464"/>
        <v>1</v>
      </c>
    </row>
    <row r="7427" spans="1:8" x14ac:dyDescent="0.25">
      <c r="A7427">
        <v>7426</v>
      </c>
      <c r="B7427" t="str">
        <f>_xlfn.IFNA(VLOOKUP($A7427, 'killed-data'!$A:$B, 2, FALSE), "")</f>
        <v/>
      </c>
      <c r="C7427" t="str">
        <f>_xlfn.IFNA(VLOOKUP($A7427, 'killed-data'!$C:$D, 2, FALSE), "")</f>
        <v/>
      </c>
      <c r="D7427" t="str">
        <f>_xlfn.IFNA(VLOOKUP($A7427, 'killed-data'!$E:$F, 2, FALSE), "")</f>
        <v/>
      </c>
      <c r="E7427" t="str">
        <f t="shared" ref="E7427:E7490" si="465">IF(OR(B7427&lt;&gt;C7427,C7427&lt;&gt;D7427,B7427&lt;&gt;D7427),(B7427&amp;", "&amp;C7427&amp;", "&amp;D7427), B7427)</f>
        <v/>
      </c>
      <c r="F7427">
        <f t="shared" ref="F7427:F7490" si="466">IF(OR(B7427="LIVE", C7427="LIVE", D7427="LIVE"), 1, 0)</f>
        <v>0</v>
      </c>
      <c r="G7427">
        <f t="shared" ref="G7427:G7490" si="467">IF((B7427&amp;C7427&amp;D7427)="", 1, 0)</f>
        <v>1</v>
      </c>
      <c r="H7427">
        <f t="shared" ref="H7427:H7490" si="468">IF(OR(F7427,G7427), 1, 0)</f>
        <v>1</v>
      </c>
    </row>
    <row r="7428" spans="1:8" x14ac:dyDescent="0.25">
      <c r="A7428">
        <v>7427</v>
      </c>
      <c r="B7428" t="str">
        <f>_xlfn.IFNA(VLOOKUP($A7428, 'killed-data'!$A:$B, 2, FALSE), "")</f>
        <v/>
      </c>
      <c r="C7428" t="str">
        <f>_xlfn.IFNA(VLOOKUP($A7428, 'killed-data'!$C:$D, 2, FALSE), "")</f>
        <v/>
      </c>
      <c r="D7428" t="str">
        <f>_xlfn.IFNA(VLOOKUP($A7428, 'killed-data'!$E:$F, 2, FALSE), "")</f>
        <v/>
      </c>
      <c r="E7428" t="str">
        <f t="shared" si="465"/>
        <v/>
      </c>
      <c r="F7428">
        <f t="shared" si="466"/>
        <v>0</v>
      </c>
      <c r="G7428">
        <f t="shared" si="467"/>
        <v>1</v>
      </c>
      <c r="H7428">
        <f t="shared" si="468"/>
        <v>1</v>
      </c>
    </row>
    <row r="7429" spans="1:8" x14ac:dyDescent="0.25">
      <c r="A7429">
        <v>7428</v>
      </c>
      <c r="B7429" t="str">
        <f>_xlfn.IFNA(VLOOKUP($A7429, 'killed-data'!$A:$B, 2, FALSE), "")</f>
        <v/>
      </c>
      <c r="C7429" t="str">
        <f>_xlfn.IFNA(VLOOKUP($A7429, 'killed-data'!$C:$D, 2, FALSE), "")</f>
        <v/>
      </c>
      <c r="D7429" t="str">
        <f>_xlfn.IFNA(VLOOKUP($A7429, 'killed-data'!$E:$F, 2, FALSE), "")</f>
        <v/>
      </c>
      <c r="E7429" t="str">
        <f t="shared" si="465"/>
        <v/>
      </c>
      <c r="F7429">
        <f t="shared" si="466"/>
        <v>0</v>
      </c>
      <c r="G7429">
        <f t="shared" si="467"/>
        <v>1</v>
      </c>
      <c r="H7429">
        <f t="shared" si="468"/>
        <v>1</v>
      </c>
    </row>
    <row r="7430" spans="1:8" x14ac:dyDescent="0.25">
      <c r="A7430">
        <v>7429</v>
      </c>
      <c r="B7430" t="str">
        <f>_xlfn.IFNA(VLOOKUP($A7430, 'killed-data'!$A:$B, 2, FALSE), "")</f>
        <v/>
      </c>
      <c r="C7430" t="str">
        <f>_xlfn.IFNA(VLOOKUP($A7430, 'killed-data'!$C:$D, 2, FALSE), "")</f>
        <v/>
      </c>
      <c r="D7430" t="str">
        <f>_xlfn.IFNA(VLOOKUP($A7430, 'killed-data'!$E:$F, 2, FALSE), "")</f>
        <v/>
      </c>
      <c r="E7430" t="str">
        <f t="shared" si="465"/>
        <v/>
      </c>
      <c r="F7430">
        <f t="shared" si="466"/>
        <v>0</v>
      </c>
      <c r="G7430">
        <f t="shared" si="467"/>
        <v>1</v>
      </c>
      <c r="H7430">
        <f t="shared" si="468"/>
        <v>1</v>
      </c>
    </row>
    <row r="7431" spans="1:8" x14ac:dyDescent="0.25">
      <c r="A7431">
        <v>7430</v>
      </c>
      <c r="B7431" t="str">
        <f>_xlfn.IFNA(VLOOKUP($A7431, 'killed-data'!$A:$B, 2, FALSE), "")</f>
        <v/>
      </c>
      <c r="C7431" t="str">
        <f>_xlfn.IFNA(VLOOKUP($A7431, 'killed-data'!$C:$D, 2, FALSE), "")</f>
        <v/>
      </c>
      <c r="D7431" t="str">
        <f>_xlfn.IFNA(VLOOKUP($A7431, 'killed-data'!$E:$F, 2, FALSE), "")</f>
        <v/>
      </c>
      <c r="E7431" t="str">
        <f t="shared" si="465"/>
        <v/>
      </c>
      <c r="F7431">
        <f t="shared" si="466"/>
        <v>0</v>
      </c>
      <c r="G7431">
        <f t="shared" si="467"/>
        <v>1</v>
      </c>
      <c r="H7431">
        <f t="shared" si="468"/>
        <v>1</v>
      </c>
    </row>
    <row r="7432" spans="1:8" x14ac:dyDescent="0.25">
      <c r="A7432">
        <v>7431</v>
      </c>
      <c r="B7432" t="str">
        <f>_xlfn.IFNA(VLOOKUP($A7432, 'killed-data'!$A:$B, 2, FALSE), "")</f>
        <v/>
      </c>
      <c r="C7432" t="str">
        <f>_xlfn.IFNA(VLOOKUP($A7432, 'killed-data'!$C:$D, 2, FALSE), "")</f>
        <v/>
      </c>
      <c r="D7432" t="str">
        <f>_xlfn.IFNA(VLOOKUP($A7432, 'killed-data'!$E:$F, 2, FALSE), "")</f>
        <v/>
      </c>
      <c r="E7432" t="str">
        <f t="shared" si="465"/>
        <v/>
      </c>
      <c r="F7432">
        <f t="shared" si="466"/>
        <v>0</v>
      </c>
      <c r="G7432">
        <f t="shared" si="467"/>
        <v>1</v>
      </c>
      <c r="H7432">
        <f t="shared" si="468"/>
        <v>1</v>
      </c>
    </row>
    <row r="7433" spans="1:8" x14ac:dyDescent="0.25">
      <c r="A7433">
        <v>7432</v>
      </c>
      <c r="B7433" t="str">
        <f>_xlfn.IFNA(VLOOKUP($A7433, 'killed-data'!$A:$B, 2, FALSE), "")</f>
        <v/>
      </c>
      <c r="C7433" t="str">
        <f>_xlfn.IFNA(VLOOKUP($A7433, 'killed-data'!$C:$D, 2, FALSE), "")</f>
        <v/>
      </c>
      <c r="D7433" t="str">
        <f>_xlfn.IFNA(VLOOKUP($A7433, 'killed-data'!$E:$F, 2, FALSE), "")</f>
        <v/>
      </c>
      <c r="E7433" t="str">
        <f t="shared" si="465"/>
        <v/>
      </c>
      <c r="F7433">
        <f t="shared" si="466"/>
        <v>0</v>
      </c>
      <c r="G7433">
        <f t="shared" si="467"/>
        <v>1</v>
      </c>
      <c r="H7433">
        <f t="shared" si="468"/>
        <v>1</v>
      </c>
    </row>
    <row r="7434" spans="1:8" x14ac:dyDescent="0.25">
      <c r="A7434">
        <v>7433</v>
      </c>
      <c r="B7434" t="str">
        <f>_xlfn.IFNA(VLOOKUP($A7434, 'killed-data'!$A:$B, 2, FALSE), "")</f>
        <v/>
      </c>
      <c r="C7434" t="str">
        <f>_xlfn.IFNA(VLOOKUP($A7434, 'killed-data'!$C:$D, 2, FALSE), "")</f>
        <v/>
      </c>
      <c r="D7434" t="str">
        <f>_xlfn.IFNA(VLOOKUP($A7434, 'killed-data'!$E:$F, 2, FALSE), "")</f>
        <v/>
      </c>
      <c r="E7434" t="str">
        <f t="shared" si="465"/>
        <v/>
      </c>
      <c r="F7434">
        <f t="shared" si="466"/>
        <v>0</v>
      </c>
      <c r="G7434">
        <f t="shared" si="467"/>
        <v>1</v>
      </c>
      <c r="H7434">
        <f t="shared" si="468"/>
        <v>1</v>
      </c>
    </row>
    <row r="7435" spans="1:8" x14ac:dyDescent="0.25">
      <c r="A7435">
        <v>7434</v>
      </c>
      <c r="B7435" t="str">
        <f>_xlfn.IFNA(VLOOKUP($A7435, 'killed-data'!$A:$B, 2, FALSE), "")</f>
        <v/>
      </c>
      <c r="C7435" t="str">
        <f>_xlfn.IFNA(VLOOKUP($A7435, 'killed-data'!$C:$D, 2, FALSE), "")</f>
        <v/>
      </c>
      <c r="D7435" t="str">
        <f>_xlfn.IFNA(VLOOKUP($A7435, 'killed-data'!$E:$F, 2, FALSE), "")</f>
        <v/>
      </c>
      <c r="E7435" t="str">
        <f t="shared" si="465"/>
        <v/>
      </c>
      <c r="F7435">
        <f t="shared" si="466"/>
        <v>0</v>
      </c>
      <c r="G7435">
        <f t="shared" si="467"/>
        <v>1</v>
      </c>
      <c r="H7435">
        <f t="shared" si="468"/>
        <v>1</v>
      </c>
    </row>
    <row r="7436" spans="1:8" x14ac:dyDescent="0.25">
      <c r="A7436">
        <v>7435</v>
      </c>
      <c r="B7436" t="str">
        <f>_xlfn.IFNA(VLOOKUP($A7436, 'killed-data'!$A:$B, 2, FALSE), "")</f>
        <v/>
      </c>
      <c r="C7436" t="str">
        <f>_xlfn.IFNA(VLOOKUP($A7436, 'killed-data'!$C:$D, 2, FALSE), "")</f>
        <v/>
      </c>
      <c r="D7436" t="str">
        <f>_xlfn.IFNA(VLOOKUP($A7436, 'killed-data'!$E:$F, 2, FALSE), "")</f>
        <v/>
      </c>
      <c r="E7436" t="str">
        <f t="shared" si="465"/>
        <v/>
      </c>
      <c r="F7436">
        <f t="shared" si="466"/>
        <v>0</v>
      </c>
      <c r="G7436">
        <f t="shared" si="467"/>
        <v>1</v>
      </c>
      <c r="H7436">
        <f t="shared" si="468"/>
        <v>1</v>
      </c>
    </row>
    <row r="7437" spans="1:8" x14ac:dyDescent="0.25">
      <c r="A7437">
        <v>7436</v>
      </c>
      <c r="B7437" t="str">
        <f>_xlfn.IFNA(VLOOKUP($A7437, 'killed-data'!$A:$B, 2, FALSE), "")</f>
        <v/>
      </c>
      <c r="C7437" t="str">
        <f>_xlfn.IFNA(VLOOKUP($A7437, 'killed-data'!$C:$D, 2, FALSE), "")</f>
        <v/>
      </c>
      <c r="D7437" t="str">
        <f>_xlfn.IFNA(VLOOKUP($A7437, 'killed-data'!$E:$F, 2, FALSE), "")</f>
        <v/>
      </c>
      <c r="E7437" t="str">
        <f t="shared" si="465"/>
        <v/>
      </c>
      <c r="F7437">
        <f t="shared" si="466"/>
        <v>0</v>
      </c>
      <c r="G7437">
        <f t="shared" si="467"/>
        <v>1</v>
      </c>
      <c r="H7437">
        <f t="shared" si="468"/>
        <v>1</v>
      </c>
    </row>
    <row r="7438" spans="1:8" x14ac:dyDescent="0.25">
      <c r="A7438">
        <v>7437</v>
      </c>
      <c r="B7438" t="str">
        <f>_xlfn.IFNA(VLOOKUP($A7438, 'killed-data'!$A:$B, 2, FALSE), "")</f>
        <v/>
      </c>
      <c r="C7438" t="str">
        <f>_xlfn.IFNA(VLOOKUP($A7438, 'killed-data'!$C:$D, 2, FALSE), "")</f>
        <v/>
      </c>
      <c r="D7438" t="str">
        <f>_xlfn.IFNA(VLOOKUP($A7438, 'killed-data'!$E:$F, 2, FALSE), "")</f>
        <v/>
      </c>
      <c r="E7438" t="str">
        <f t="shared" si="465"/>
        <v/>
      </c>
      <c r="F7438">
        <f t="shared" si="466"/>
        <v>0</v>
      </c>
      <c r="G7438">
        <f t="shared" si="467"/>
        <v>1</v>
      </c>
      <c r="H7438">
        <f t="shared" si="468"/>
        <v>1</v>
      </c>
    </row>
    <row r="7439" spans="1:8" x14ac:dyDescent="0.25">
      <c r="A7439">
        <v>7438</v>
      </c>
      <c r="B7439" t="str">
        <f>_xlfn.IFNA(VLOOKUP($A7439, 'killed-data'!$A:$B, 2, FALSE), "")</f>
        <v/>
      </c>
      <c r="C7439" t="str">
        <f>_xlfn.IFNA(VLOOKUP($A7439, 'killed-data'!$C:$D, 2, FALSE), "")</f>
        <v/>
      </c>
      <c r="D7439" t="str">
        <f>_xlfn.IFNA(VLOOKUP($A7439, 'killed-data'!$E:$F, 2, FALSE), "")</f>
        <v/>
      </c>
      <c r="E7439" t="str">
        <f t="shared" si="465"/>
        <v/>
      </c>
      <c r="F7439">
        <f t="shared" si="466"/>
        <v>0</v>
      </c>
      <c r="G7439">
        <f t="shared" si="467"/>
        <v>1</v>
      </c>
      <c r="H7439">
        <f t="shared" si="468"/>
        <v>1</v>
      </c>
    </row>
    <row r="7440" spans="1:8" x14ac:dyDescent="0.25">
      <c r="A7440">
        <v>7439</v>
      </c>
      <c r="B7440" t="str">
        <f>_xlfn.IFNA(VLOOKUP($A7440, 'killed-data'!$A:$B, 2, FALSE), "")</f>
        <v/>
      </c>
      <c r="C7440" t="str">
        <f>_xlfn.IFNA(VLOOKUP($A7440, 'killed-data'!$C:$D, 2, FALSE), "")</f>
        <v/>
      </c>
      <c r="D7440" t="str">
        <f>_xlfn.IFNA(VLOOKUP($A7440, 'killed-data'!$E:$F, 2, FALSE), "")</f>
        <v/>
      </c>
      <c r="E7440" t="str">
        <f t="shared" si="465"/>
        <v/>
      </c>
      <c r="F7440">
        <f t="shared" si="466"/>
        <v>0</v>
      </c>
      <c r="G7440">
        <f t="shared" si="467"/>
        <v>1</v>
      </c>
      <c r="H7440">
        <f t="shared" si="468"/>
        <v>1</v>
      </c>
    </row>
    <row r="7441" spans="1:8" x14ac:dyDescent="0.25">
      <c r="A7441">
        <v>7440</v>
      </c>
      <c r="B7441" t="str">
        <f>_xlfn.IFNA(VLOOKUP($A7441, 'killed-data'!$A:$B, 2, FALSE), "")</f>
        <v/>
      </c>
      <c r="C7441" t="str">
        <f>_xlfn.IFNA(VLOOKUP($A7441, 'killed-data'!$C:$D, 2, FALSE), "")</f>
        <v/>
      </c>
      <c r="D7441" t="str">
        <f>_xlfn.IFNA(VLOOKUP($A7441, 'killed-data'!$E:$F, 2, FALSE), "")</f>
        <v/>
      </c>
      <c r="E7441" t="str">
        <f t="shared" si="465"/>
        <v/>
      </c>
      <c r="F7441">
        <f t="shared" si="466"/>
        <v>0</v>
      </c>
      <c r="G7441">
        <f t="shared" si="467"/>
        <v>1</v>
      </c>
      <c r="H7441">
        <f t="shared" si="468"/>
        <v>1</v>
      </c>
    </row>
    <row r="7442" spans="1:8" x14ac:dyDescent="0.25">
      <c r="A7442">
        <v>7441</v>
      </c>
      <c r="B7442" t="str">
        <f>_xlfn.IFNA(VLOOKUP($A7442, 'killed-data'!$A:$B, 2, FALSE), "")</f>
        <v/>
      </c>
      <c r="C7442" t="str">
        <f>_xlfn.IFNA(VLOOKUP($A7442, 'killed-data'!$C:$D, 2, FALSE), "")</f>
        <v/>
      </c>
      <c r="D7442" t="str">
        <f>_xlfn.IFNA(VLOOKUP($A7442, 'killed-data'!$E:$F, 2, FALSE), "")</f>
        <v/>
      </c>
      <c r="E7442" t="str">
        <f t="shared" si="465"/>
        <v/>
      </c>
      <c r="F7442">
        <f t="shared" si="466"/>
        <v>0</v>
      </c>
      <c r="G7442">
        <f t="shared" si="467"/>
        <v>1</v>
      </c>
      <c r="H7442">
        <f t="shared" si="468"/>
        <v>1</v>
      </c>
    </row>
    <row r="7443" spans="1:8" x14ac:dyDescent="0.25">
      <c r="A7443">
        <v>7442</v>
      </c>
      <c r="B7443" t="str">
        <f>_xlfn.IFNA(VLOOKUP($A7443, 'killed-data'!$A:$B, 2, FALSE), "")</f>
        <v/>
      </c>
      <c r="C7443" t="str">
        <f>_xlfn.IFNA(VLOOKUP($A7443, 'killed-data'!$C:$D, 2, FALSE), "")</f>
        <v/>
      </c>
      <c r="D7443" t="str">
        <f>_xlfn.IFNA(VLOOKUP($A7443, 'killed-data'!$E:$F, 2, FALSE), "")</f>
        <v/>
      </c>
      <c r="E7443" t="str">
        <f t="shared" si="465"/>
        <v/>
      </c>
      <c r="F7443">
        <f t="shared" si="466"/>
        <v>0</v>
      </c>
      <c r="G7443">
        <f t="shared" si="467"/>
        <v>1</v>
      </c>
      <c r="H7443">
        <f t="shared" si="468"/>
        <v>1</v>
      </c>
    </row>
    <row r="7444" spans="1:8" x14ac:dyDescent="0.25">
      <c r="A7444">
        <v>7443</v>
      </c>
      <c r="B7444" t="str">
        <f>_xlfn.IFNA(VLOOKUP($A7444, 'killed-data'!$A:$B, 2, FALSE), "")</f>
        <v/>
      </c>
      <c r="C7444" t="str">
        <f>_xlfn.IFNA(VLOOKUP($A7444, 'killed-data'!$C:$D, 2, FALSE), "")</f>
        <v/>
      </c>
      <c r="D7444" t="str">
        <f>_xlfn.IFNA(VLOOKUP($A7444, 'killed-data'!$E:$F, 2, FALSE), "")</f>
        <v/>
      </c>
      <c r="E7444" t="str">
        <f t="shared" si="465"/>
        <v/>
      </c>
      <c r="F7444">
        <f t="shared" si="466"/>
        <v>0</v>
      </c>
      <c r="G7444">
        <f t="shared" si="467"/>
        <v>1</v>
      </c>
      <c r="H7444">
        <f t="shared" si="468"/>
        <v>1</v>
      </c>
    </row>
    <row r="7445" spans="1:8" x14ac:dyDescent="0.25">
      <c r="A7445">
        <v>7444</v>
      </c>
      <c r="B7445" t="str">
        <f>_xlfn.IFNA(VLOOKUP($A7445, 'killed-data'!$A:$B, 2, FALSE), "")</f>
        <v/>
      </c>
      <c r="C7445" t="str">
        <f>_xlfn.IFNA(VLOOKUP($A7445, 'killed-data'!$C:$D, 2, FALSE), "")</f>
        <v/>
      </c>
      <c r="D7445" t="str">
        <f>_xlfn.IFNA(VLOOKUP($A7445, 'killed-data'!$E:$F, 2, FALSE), "")</f>
        <v/>
      </c>
      <c r="E7445" t="str">
        <f t="shared" si="465"/>
        <v/>
      </c>
      <c r="F7445">
        <f t="shared" si="466"/>
        <v>0</v>
      </c>
      <c r="G7445">
        <f t="shared" si="467"/>
        <v>1</v>
      </c>
      <c r="H7445">
        <f t="shared" si="468"/>
        <v>1</v>
      </c>
    </row>
    <row r="7446" spans="1:8" x14ac:dyDescent="0.25">
      <c r="A7446">
        <v>7445</v>
      </c>
      <c r="B7446" t="str">
        <f>_xlfn.IFNA(VLOOKUP($A7446, 'killed-data'!$A:$B, 2, FALSE), "")</f>
        <v/>
      </c>
      <c r="C7446" t="str">
        <f>_xlfn.IFNA(VLOOKUP($A7446, 'killed-data'!$C:$D, 2, FALSE), "")</f>
        <v/>
      </c>
      <c r="D7446" t="str">
        <f>_xlfn.IFNA(VLOOKUP($A7446, 'killed-data'!$E:$F, 2, FALSE), "")</f>
        <v/>
      </c>
      <c r="E7446" t="str">
        <f t="shared" si="465"/>
        <v/>
      </c>
      <c r="F7446">
        <f t="shared" si="466"/>
        <v>0</v>
      </c>
      <c r="G7446">
        <f t="shared" si="467"/>
        <v>1</v>
      </c>
      <c r="H7446">
        <f t="shared" si="468"/>
        <v>1</v>
      </c>
    </row>
    <row r="7447" spans="1:8" x14ac:dyDescent="0.25">
      <c r="A7447">
        <v>7446</v>
      </c>
      <c r="B7447" t="str">
        <f>_xlfn.IFNA(VLOOKUP($A7447, 'killed-data'!$A:$B, 2, FALSE), "")</f>
        <v/>
      </c>
      <c r="C7447" t="str">
        <f>_xlfn.IFNA(VLOOKUP($A7447, 'killed-data'!$C:$D, 2, FALSE), "")</f>
        <v/>
      </c>
      <c r="D7447" t="str">
        <f>_xlfn.IFNA(VLOOKUP($A7447, 'killed-data'!$E:$F, 2, FALSE), "")</f>
        <v/>
      </c>
      <c r="E7447" t="str">
        <f t="shared" si="465"/>
        <v/>
      </c>
      <c r="F7447">
        <f t="shared" si="466"/>
        <v>0</v>
      </c>
      <c r="G7447">
        <f t="shared" si="467"/>
        <v>1</v>
      </c>
      <c r="H7447">
        <f t="shared" si="468"/>
        <v>1</v>
      </c>
    </row>
    <row r="7448" spans="1:8" x14ac:dyDescent="0.25">
      <c r="A7448">
        <v>7447</v>
      </c>
      <c r="B7448" t="str">
        <f>_xlfn.IFNA(VLOOKUP($A7448, 'killed-data'!$A:$B, 2, FALSE), "")</f>
        <v/>
      </c>
      <c r="C7448" t="str">
        <f>_xlfn.IFNA(VLOOKUP($A7448, 'killed-data'!$C:$D, 2, FALSE), "")</f>
        <v/>
      </c>
      <c r="D7448" t="str">
        <f>_xlfn.IFNA(VLOOKUP($A7448, 'killed-data'!$E:$F, 2, FALSE), "")</f>
        <v/>
      </c>
      <c r="E7448" t="str">
        <f t="shared" si="465"/>
        <v/>
      </c>
      <c r="F7448">
        <f t="shared" si="466"/>
        <v>0</v>
      </c>
      <c r="G7448">
        <f t="shared" si="467"/>
        <v>1</v>
      </c>
      <c r="H7448">
        <f t="shared" si="468"/>
        <v>1</v>
      </c>
    </row>
    <row r="7449" spans="1:8" x14ac:dyDescent="0.25">
      <c r="A7449">
        <v>7448</v>
      </c>
      <c r="B7449" t="str">
        <f>_xlfn.IFNA(VLOOKUP($A7449, 'killed-data'!$A:$B, 2, FALSE), "")</f>
        <v/>
      </c>
      <c r="C7449" t="str">
        <f>_xlfn.IFNA(VLOOKUP($A7449, 'killed-data'!$C:$D, 2, FALSE), "")</f>
        <v/>
      </c>
      <c r="D7449" t="str">
        <f>_xlfn.IFNA(VLOOKUP($A7449, 'killed-data'!$E:$F, 2, FALSE), "")</f>
        <v/>
      </c>
      <c r="E7449" t="str">
        <f t="shared" si="465"/>
        <v/>
      </c>
      <c r="F7449">
        <f t="shared" si="466"/>
        <v>0</v>
      </c>
      <c r="G7449">
        <f t="shared" si="467"/>
        <v>1</v>
      </c>
      <c r="H7449">
        <f t="shared" si="468"/>
        <v>1</v>
      </c>
    </row>
    <row r="7450" spans="1:8" x14ac:dyDescent="0.25">
      <c r="A7450">
        <v>7449</v>
      </c>
      <c r="B7450" t="str">
        <f>_xlfn.IFNA(VLOOKUP($A7450, 'killed-data'!$A:$B, 2, FALSE), "")</f>
        <v/>
      </c>
      <c r="C7450" t="str">
        <f>_xlfn.IFNA(VLOOKUP($A7450, 'killed-data'!$C:$D, 2, FALSE), "")</f>
        <v/>
      </c>
      <c r="D7450" t="str">
        <f>_xlfn.IFNA(VLOOKUP($A7450, 'killed-data'!$E:$F, 2, FALSE), "")</f>
        <v/>
      </c>
      <c r="E7450" t="str">
        <f t="shared" si="465"/>
        <v/>
      </c>
      <c r="F7450">
        <f t="shared" si="466"/>
        <v>0</v>
      </c>
      <c r="G7450">
        <f t="shared" si="467"/>
        <v>1</v>
      </c>
      <c r="H7450">
        <f t="shared" si="468"/>
        <v>1</v>
      </c>
    </row>
    <row r="7451" spans="1:8" x14ac:dyDescent="0.25">
      <c r="A7451">
        <v>7450</v>
      </c>
      <c r="B7451" t="str">
        <f>_xlfn.IFNA(VLOOKUP($A7451, 'killed-data'!$A:$B, 2, FALSE), "")</f>
        <v/>
      </c>
      <c r="C7451" t="str">
        <f>_xlfn.IFNA(VLOOKUP($A7451, 'killed-data'!$C:$D, 2, FALSE), "")</f>
        <v/>
      </c>
      <c r="D7451" t="str">
        <f>_xlfn.IFNA(VLOOKUP($A7451, 'killed-data'!$E:$F, 2, FALSE), "")</f>
        <v/>
      </c>
      <c r="E7451" t="str">
        <f t="shared" si="465"/>
        <v/>
      </c>
      <c r="F7451">
        <f t="shared" si="466"/>
        <v>0</v>
      </c>
      <c r="G7451">
        <f t="shared" si="467"/>
        <v>1</v>
      </c>
      <c r="H7451">
        <f t="shared" si="468"/>
        <v>1</v>
      </c>
    </row>
    <row r="7452" spans="1:8" x14ac:dyDescent="0.25">
      <c r="A7452">
        <v>7451</v>
      </c>
      <c r="B7452" t="str">
        <f>_xlfn.IFNA(VLOOKUP($A7452, 'killed-data'!$A:$B, 2, FALSE), "")</f>
        <v/>
      </c>
      <c r="C7452" t="str">
        <f>_xlfn.IFNA(VLOOKUP($A7452, 'killed-data'!$C:$D, 2, FALSE), "")</f>
        <v/>
      </c>
      <c r="D7452" t="str">
        <f>_xlfn.IFNA(VLOOKUP($A7452, 'killed-data'!$E:$F, 2, FALSE), "")</f>
        <v/>
      </c>
      <c r="E7452" t="str">
        <f t="shared" si="465"/>
        <v/>
      </c>
      <c r="F7452">
        <f t="shared" si="466"/>
        <v>0</v>
      </c>
      <c r="G7452">
        <f t="shared" si="467"/>
        <v>1</v>
      </c>
      <c r="H7452">
        <f t="shared" si="468"/>
        <v>1</v>
      </c>
    </row>
    <row r="7453" spans="1:8" x14ac:dyDescent="0.25">
      <c r="A7453">
        <v>7452</v>
      </c>
      <c r="B7453" t="str">
        <f>_xlfn.IFNA(VLOOKUP($A7453, 'killed-data'!$A:$B, 2, FALSE), "")</f>
        <v/>
      </c>
      <c r="C7453" t="str">
        <f>_xlfn.IFNA(VLOOKUP($A7453, 'killed-data'!$C:$D, 2, FALSE), "")</f>
        <v/>
      </c>
      <c r="D7453" t="str">
        <f>_xlfn.IFNA(VLOOKUP($A7453, 'killed-data'!$E:$F, 2, FALSE), "")</f>
        <v/>
      </c>
      <c r="E7453" t="str">
        <f t="shared" si="465"/>
        <v/>
      </c>
      <c r="F7453">
        <f t="shared" si="466"/>
        <v>0</v>
      </c>
      <c r="G7453">
        <f t="shared" si="467"/>
        <v>1</v>
      </c>
      <c r="H7453">
        <f t="shared" si="468"/>
        <v>1</v>
      </c>
    </row>
    <row r="7454" spans="1:8" x14ac:dyDescent="0.25">
      <c r="A7454">
        <v>7453</v>
      </c>
      <c r="B7454" t="str">
        <f>_xlfn.IFNA(VLOOKUP($A7454, 'killed-data'!$A:$B, 2, FALSE), "")</f>
        <v/>
      </c>
      <c r="C7454" t="str">
        <f>_xlfn.IFNA(VLOOKUP($A7454, 'killed-data'!$C:$D, 2, FALSE), "")</f>
        <v/>
      </c>
      <c r="D7454" t="str">
        <f>_xlfn.IFNA(VLOOKUP($A7454, 'killed-data'!$E:$F, 2, FALSE), "")</f>
        <v/>
      </c>
      <c r="E7454" t="str">
        <f t="shared" si="465"/>
        <v/>
      </c>
      <c r="F7454">
        <f t="shared" si="466"/>
        <v>0</v>
      </c>
      <c r="G7454">
        <f t="shared" si="467"/>
        <v>1</v>
      </c>
      <c r="H7454">
        <f t="shared" si="468"/>
        <v>1</v>
      </c>
    </row>
    <row r="7455" spans="1:8" x14ac:dyDescent="0.25">
      <c r="A7455">
        <v>7454</v>
      </c>
      <c r="B7455" t="str">
        <f>_xlfn.IFNA(VLOOKUP($A7455, 'killed-data'!$A:$B, 2, FALSE), "")</f>
        <v/>
      </c>
      <c r="C7455" t="str">
        <f>_xlfn.IFNA(VLOOKUP($A7455, 'killed-data'!$C:$D, 2, FALSE), "")</f>
        <v/>
      </c>
      <c r="D7455" t="str">
        <f>_xlfn.IFNA(VLOOKUP($A7455, 'killed-data'!$E:$F, 2, FALSE), "")</f>
        <v/>
      </c>
      <c r="E7455" t="str">
        <f t="shared" si="465"/>
        <v/>
      </c>
      <c r="F7455">
        <f t="shared" si="466"/>
        <v>0</v>
      </c>
      <c r="G7455">
        <f t="shared" si="467"/>
        <v>1</v>
      </c>
      <c r="H7455">
        <f t="shared" si="468"/>
        <v>1</v>
      </c>
    </row>
    <row r="7456" spans="1:8" x14ac:dyDescent="0.25">
      <c r="A7456">
        <v>7455</v>
      </c>
      <c r="B7456" t="str">
        <f>_xlfn.IFNA(VLOOKUP($A7456, 'killed-data'!$A:$B, 2, FALSE), "")</f>
        <v/>
      </c>
      <c r="C7456" t="str">
        <f>_xlfn.IFNA(VLOOKUP($A7456, 'killed-data'!$C:$D, 2, FALSE), "")</f>
        <v/>
      </c>
      <c r="D7456" t="str">
        <f>_xlfn.IFNA(VLOOKUP($A7456, 'killed-data'!$E:$F, 2, FALSE), "")</f>
        <v/>
      </c>
      <c r="E7456" t="str">
        <f t="shared" si="465"/>
        <v/>
      </c>
      <c r="F7456">
        <f t="shared" si="466"/>
        <v>0</v>
      </c>
      <c r="G7456">
        <f t="shared" si="467"/>
        <v>1</v>
      </c>
      <c r="H7456">
        <f t="shared" si="468"/>
        <v>1</v>
      </c>
    </row>
    <row r="7457" spans="1:8" x14ac:dyDescent="0.25">
      <c r="A7457">
        <v>7456</v>
      </c>
      <c r="B7457" t="str">
        <f>_xlfn.IFNA(VLOOKUP($A7457, 'killed-data'!$A:$B, 2, FALSE), "")</f>
        <v/>
      </c>
      <c r="C7457" t="str">
        <f>_xlfn.IFNA(VLOOKUP($A7457, 'killed-data'!$C:$D, 2, FALSE), "")</f>
        <v/>
      </c>
      <c r="D7457" t="str">
        <f>_xlfn.IFNA(VLOOKUP($A7457, 'killed-data'!$E:$F, 2, FALSE), "")</f>
        <v/>
      </c>
      <c r="E7457" t="str">
        <f t="shared" si="465"/>
        <v/>
      </c>
      <c r="F7457">
        <f t="shared" si="466"/>
        <v>0</v>
      </c>
      <c r="G7457">
        <f t="shared" si="467"/>
        <v>1</v>
      </c>
      <c r="H7457">
        <f t="shared" si="468"/>
        <v>1</v>
      </c>
    </row>
    <row r="7458" spans="1:8" x14ac:dyDescent="0.25">
      <c r="A7458">
        <v>7457</v>
      </c>
      <c r="B7458" t="str">
        <f>_xlfn.IFNA(VLOOKUP($A7458, 'killed-data'!$A:$B, 2, FALSE), "")</f>
        <v/>
      </c>
      <c r="C7458" t="str">
        <f>_xlfn.IFNA(VLOOKUP($A7458, 'killed-data'!$C:$D, 2, FALSE), "")</f>
        <v/>
      </c>
      <c r="D7458" t="str">
        <f>_xlfn.IFNA(VLOOKUP($A7458, 'killed-data'!$E:$F, 2, FALSE), "")</f>
        <v/>
      </c>
      <c r="E7458" t="str">
        <f t="shared" si="465"/>
        <v/>
      </c>
      <c r="F7458">
        <f t="shared" si="466"/>
        <v>0</v>
      </c>
      <c r="G7458">
        <f t="shared" si="467"/>
        <v>1</v>
      </c>
      <c r="H7458">
        <f t="shared" si="468"/>
        <v>1</v>
      </c>
    </row>
    <row r="7459" spans="1:8" x14ac:dyDescent="0.25">
      <c r="A7459">
        <v>7458</v>
      </c>
      <c r="B7459" t="str">
        <f>_xlfn.IFNA(VLOOKUP($A7459, 'killed-data'!$A:$B, 2, FALSE), "")</f>
        <v/>
      </c>
      <c r="C7459" t="str">
        <f>_xlfn.IFNA(VLOOKUP($A7459, 'killed-data'!$C:$D, 2, FALSE), "")</f>
        <v/>
      </c>
      <c r="D7459" t="str">
        <f>_xlfn.IFNA(VLOOKUP($A7459, 'killed-data'!$E:$F, 2, FALSE), "")</f>
        <v/>
      </c>
      <c r="E7459" t="str">
        <f t="shared" si="465"/>
        <v/>
      </c>
      <c r="F7459">
        <f t="shared" si="466"/>
        <v>0</v>
      </c>
      <c r="G7459">
        <f t="shared" si="467"/>
        <v>1</v>
      </c>
      <c r="H7459">
        <f t="shared" si="468"/>
        <v>1</v>
      </c>
    </row>
    <row r="7460" spans="1:8" x14ac:dyDescent="0.25">
      <c r="A7460">
        <v>7459</v>
      </c>
      <c r="B7460" t="str">
        <f>_xlfn.IFNA(VLOOKUP($A7460, 'killed-data'!$A:$B, 2, FALSE), "")</f>
        <v/>
      </c>
      <c r="C7460" t="str">
        <f>_xlfn.IFNA(VLOOKUP($A7460, 'killed-data'!$C:$D, 2, FALSE), "")</f>
        <v/>
      </c>
      <c r="D7460" t="str">
        <f>_xlfn.IFNA(VLOOKUP($A7460, 'killed-data'!$E:$F, 2, FALSE), "")</f>
        <v/>
      </c>
      <c r="E7460" t="str">
        <f t="shared" si="465"/>
        <v/>
      </c>
      <c r="F7460">
        <f t="shared" si="466"/>
        <v>0</v>
      </c>
      <c r="G7460">
        <f t="shared" si="467"/>
        <v>1</v>
      </c>
      <c r="H7460">
        <f t="shared" si="468"/>
        <v>1</v>
      </c>
    </row>
    <row r="7461" spans="1:8" x14ac:dyDescent="0.25">
      <c r="A7461">
        <v>7460</v>
      </c>
      <c r="B7461" t="str">
        <f>_xlfn.IFNA(VLOOKUP($A7461, 'killed-data'!$A:$B, 2, FALSE), "")</f>
        <v/>
      </c>
      <c r="C7461" t="str">
        <f>_xlfn.IFNA(VLOOKUP($A7461, 'killed-data'!$C:$D, 2, FALSE), "")</f>
        <v/>
      </c>
      <c r="D7461" t="str">
        <f>_xlfn.IFNA(VLOOKUP($A7461, 'killed-data'!$E:$F, 2, FALSE), "")</f>
        <v/>
      </c>
      <c r="E7461" t="str">
        <f t="shared" si="465"/>
        <v/>
      </c>
      <c r="F7461">
        <f t="shared" si="466"/>
        <v>0</v>
      </c>
      <c r="G7461">
        <f t="shared" si="467"/>
        <v>1</v>
      </c>
      <c r="H7461">
        <f t="shared" si="468"/>
        <v>1</v>
      </c>
    </row>
    <row r="7462" spans="1:8" x14ac:dyDescent="0.25">
      <c r="A7462">
        <v>7461</v>
      </c>
      <c r="B7462" t="str">
        <f>_xlfn.IFNA(VLOOKUP($A7462, 'killed-data'!$A:$B, 2, FALSE), "")</f>
        <v/>
      </c>
      <c r="C7462" t="str">
        <f>_xlfn.IFNA(VLOOKUP($A7462, 'killed-data'!$C:$D, 2, FALSE), "")</f>
        <v/>
      </c>
      <c r="D7462" t="str">
        <f>_xlfn.IFNA(VLOOKUP($A7462, 'killed-data'!$E:$F, 2, FALSE), "")</f>
        <v/>
      </c>
      <c r="E7462" t="str">
        <f t="shared" si="465"/>
        <v/>
      </c>
      <c r="F7462">
        <f t="shared" si="466"/>
        <v>0</v>
      </c>
      <c r="G7462">
        <f t="shared" si="467"/>
        <v>1</v>
      </c>
      <c r="H7462">
        <f t="shared" si="468"/>
        <v>1</v>
      </c>
    </row>
    <row r="7463" spans="1:8" x14ac:dyDescent="0.25">
      <c r="A7463">
        <v>7462</v>
      </c>
      <c r="B7463" t="str">
        <f>_xlfn.IFNA(VLOOKUP($A7463, 'killed-data'!$A:$B, 2, FALSE), "")</f>
        <v/>
      </c>
      <c r="C7463" t="str">
        <f>_xlfn.IFNA(VLOOKUP($A7463, 'killed-data'!$C:$D, 2, FALSE), "")</f>
        <v/>
      </c>
      <c r="D7463" t="str">
        <f>_xlfn.IFNA(VLOOKUP($A7463, 'killed-data'!$E:$F, 2, FALSE), "")</f>
        <v/>
      </c>
      <c r="E7463" t="str">
        <f t="shared" si="465"/>
        <v/>
      </c>
      <c r="F7463">
        <f t="shared" si="466"/>
        <v>0</v>
      </c>
      <c r="G7463">
        <f t="shared" si="467"/>
        <v>1</v>
      </c>
      <c r="H7463">
        <f t="shared" si="468"/>
        <v>1</v>
      </c>
    </row>
    <row r="7464" spans="1:8" x14ac:dyDescent="0.25">
      <c r="A7464">
        <v>7463</v>
      </c>
      <c r="B7464" t="str">
        <f>_xlfn.IFNA(VLOOKUP($A7464, 'killed-data'!$A:$B, 2, FALSE), "")</f>
        <v/>
      </c>
      <c r="C7464" t="str">
        <f>_xlfn.IFNA(VLOOKUP($A7464, 'killed-data'!$C:$D, 2, FALSE), "")</f>
        <v/>
      </c>
      <c r="D7464" t="str">
        <f>_xlfn.IFNA(VLOOKUP($A7464, 'killed-data'!$E:$F, 2, FALSE), "")</f>
        <v/>
      </c>
      <c r="E7464" t="str">
        <f t="shared" si="465"/>
        <v/>
      </c>
      <c r="F7464">
        <f t="shared" si="466"/>
        <v>0</v>
      </c>
      <c r="G7464">
        <f t="shared" si="467"/>
        <v>1</v>
      </c>
      <c r="H7464">
        <f t="shared" si="468"/>
        <v>1</v>
      </c>
    </row>
    <row r="7465" spans="1:8" x14ac:dyDescent="0.25">
      <c r="A7465">
        <v>7464</v>
      </c>
      <c r="B7465" t="str">
        <f>_xlfn.IFNA(VLOOKUP($A7465, 'killed-data'!$A:$B, 2, FALSE), "")</f>
        <v/>
      </c>
      <c r="C7465" t="str">
        <f>_xlfn.IFNA(VLOOKUP($A7465, 'killed-data'!$C:$D, 2, FALSE), "")</f>
        <v/>
      </c>
      <c r="D7465" t="str">
        <f>_xlfn.IFNA(VLOOKUP($A7465, 'killed-data'!$E:$F, 2, FALSE), "")</f>
        <v/>
      </c>
      <c r="E7465" t="str">
        <f t="shared" si="465"/>
        <v/>
      </c>
      <c r="F7465">
        <f t="shared" si="466"/>
        <v>0</v>
      </c>
      <c r="G7465">
        <f t="shared" si="467"/>
        <v>1</v>
      </c>
      <c r="H7465">
        <f t="shared" si="468"/>
        <v>1</v>
      </c>
    </row>
    <row r="7466" spans="1:8" x14ac:dyDescent="0.25">
      <c r="A7466">
        <v>7465</v>
      </c>
      <c r="B7466" t="str">
        <f>_xlfn.IFNA(VLOOKUP($A7466, 'killed-data'!$A:$B, 2, FALSE), "")</f>
        <v/>
      </c>
      <c r="C7466" t="str">
        <f>_xlfn.IFNA(VLOOKUP($A7466, 'killed-data'!$C:$D, 2, FALSE), "")</f>
        <v/>
      </c>
      <c r="D7466" t="str">
        <f>_xlfn.IFNA(VLOOKUP($A7466, 'killed-data'!$E:$F, 2, FALSE), "")</f>
        <v/>
      </c>
      <c r="E7466" t="str">
        <f t="shared" si="465"/>
        <v/>
      </c>
      <c r="F7466">
        <f t="shared" si="466"/>
        <v>0</v>
      </c>
      <c r="G7466">
        <f t="shared" si="467"/>
        <v>1</v>
      </c>
      <c r="H7466">
        <f t="shared" si="468"/>
        <v>1</v>
      </c>
    </row>
    <row r="7467" spans="1:8" x14ac:dyDescent="0.25">
      <c r="A7467">
        <v>7466</v>
      </c>
      <c r="B7467" t="str">
        <f>_xlfn.IFNA(VLOOKUP($A7467, 'killed-data'!$A:$B, 2, FALSE), "")</f>
        <v/>
      </c>
      <c r="C7467" t="str">
        <f>_xlfn.IFNA(VLOOKUP($A7467, 'killed-data'!$C:$D, 2, FALSE), "")</f>
        <v/>
      </c>
      <c r="D7467" t="str">
        <f>_xlfn.IFNA(VLOOKUP($A7467, 'killed-data'!$E:$F, 2, FALSE), "")</f>
        <v/>
      </c>
      <c r="E7467" t="str">
        <f t="shared" si="465"/>
        <v/>
      </c>
      <c r="F7467">
        <f t="shared" si="466"/>
        <v>0</v>
      </c>
      <c r="G7467">
        <f t="shared" si="467"/>
        <v>1</v>
      </c>
      <c r="H7467">
        <f t="shared" si="468"/>
        <v>1</v>
      </c>
    </row>
    <row r="7468" spans="1:8" x14ac:dyDescent="0.25">
      <c r="A7468">
        <v>7467</v>
      </c>
      <c r="B7468" t="str">
        <f>_xlfn.IFNA(VLOOKUP($A7468, 'killed-data'!$A:$B, 2, FALSE), "")</f>
        <v/>
      </c>
      <c r="C7468" t="str">
        <f>_xlfn.IFNA(VLOOKUP($A7468, 'killed-data'!$C:$D, 2, FALSE), "")</f>
        <v/>
      </c>
      <c r="D7468" t="str">
        <f>_xlfn.IFNA(VLOOKUP($A7468, 'killed-data'!$E:$F, 2, FALSE), "")</f>
        <v/>
      </c>
      <c r="E7468" t="str">
        <f t="shared" si="465"/>
        <v/>
      </c>
      <c r="F7468">
        <f t="shared" si="466"/>
        <v>0</v>
      </c>
      <c r="G7468">
        <f t="shared" si="467"/>
        <v>1</v>
      </c>
      <c r="H7468">
        <f t="shared" si="468"/>
        <v>1</v>
      </c>
    </row>
    <row r="7469" spans="1:8" x14ac:dyDescent="0.25">
      <c r="A7469">
        <v>7468</v>
      </c>
      <c r="B7469" t="str">
        <f>_xlfn.IFNA(VLOOKUP($A7469, 'killed-data'!$A:$B, 2, FALSE), "")</f>
        <v/>
      </c>
      <c r="C7469" t="str">
        <f>_xlfn.IFNA(VLOOKUP($A7469, 'killed-data'!$C:$D, 2, FALSE), "")</f>
        <v/>
      </c>
      <c r="D7469" t="str">
        <f>_xlfn.IFNA(VLOOKUP($A7469, 'killed-data'!$E:$F, 2, FALSE), "")</f>
        <v/>
      </c>
      <c r="E7469" t="str">
        <f t="shared" si="465"/>
        <v/>
      </c>
      <c r="F7469">
        <f t="shared" si="466"/>
        <v>0</v>
      </c>
      <c r="G7469">
        <f t="shared" si="467"/>
        <v>1</v>
      </c>
      <c r="H7469">
        <f t="shared" si="468"/>
        <v>1</v>
      </c>
    </row>
    <row r="7470" spans="1:8" x14ac:dyDescent="0.25">
      <c r="A7470">
        <v>7469</v>
      </c>
      <c r="B7470" t="str">
        <f>_xlfn.IFNA(VLOOKUP($A7470, 'killed-data'!$A:$B, 2, FALSE), "")</f>
        <v/>
      </c>
      <c r="C7470" t="str">
        <f>_xlfn.IFNA(VLOOKUP($A7470, 'killed-data'!$C:$D, 2, FALSE), "")</f>
        <v/>
      </c>
      <c r="D7470" t="str">
        <f>_xlfn.IFNA(VLOOKUP($A7470, 'killed-data'!$E:$F, 2, FALSE), "")</f>
        <v/>
      </c>
      <c r="E7470" t="str">
        <f t="shared" si="465"/>
        <v/>
      </c>
      <c r="F7470">
        <f t="shared" si="466"/>
        <v>0</v>
      </c>
      <c r="G7470">
        <f t="shared" si="467"/>
        <v>1</v>
      </c>
      <c r="H7470">
        <f t="shared" si="468"/>
        <v>1</v>
      </c>
    </row>
    <row r="7471" spans="1:8" x14ac:dyDescent="0.25">
      <c r="A7471">
        <v>7470</v>
      </c>
      <c r="B7471" t="str">
        <f>_xlfn.IFNA(VLOOKUP($A7471, 'killed-data'!$A:$B, 2, FALSE), "")</f>
        <v/>
      </c>
      <c r="C7471" t="str">
        <f>_xlfn.IFNA(VLOOKUP($A7471, 'killed-data'!$C:$D, 2, FALSE), "")</f>
        <v/>
      </c>
      <c r="D7471" t="str">
        <f>_xlfn.IFNA(VLOOKUP($A7471, 'killed-data'!$E:$F, 2, FALSE), "")</f>
        <v/>
      </c>
      <c r="E7471" t="str">
        <f t="shared" si="465"/>
        <v/>
      </c>
      <c r="F7471">
        <f t="shared" si="466"/>
        <v>0</v>
      </c>
      <c r="G7471">
        <f t="shared" si="467"/>
        <v>1</v>
      </c>
      <c r="H7471">
        <f t="shared" si="468"/>
        <v>1</v>
      </c>
    </row>
    <row r="7472" spans="1:8" x14ac:dyDescent="0.25">
      <c r="A7472">
        <v>7471</v>
      </c>
      <c r="B7472" t="str">
        <f>_xlfn.IFNA(VLOOKUP($A7472, 'killed-data'!$A:$B, 2, FALSE), "")</f>
        <v/>
      </c>
      <c r="C7472" t="str">
        <f>_xlfn.IFNA(VLOOKUP($A7472, 'killed-data'!$C:$D, 2, FALSE), "")</f>
        <v/>
      </c>
      <c r="D7472" t="str">
        <f>_xlfn.IFNA(VLOOKUP($A7472, 'killed-data'!$E:$F, 2, FALSE), "")</f>
        <v/>
      </c>
      <c r="E7472" t="str">
        <f t="shared" si="465"/>
        <v/>
      </c>
      <c r="F7472">
        <f t="shared" si="466"/>
        <v>0</v>
      </c>
      <c r="G7472">
        <f t="shared" si="467"/>
        <v>1</v>
      </c>
      <c r="H7472">
        <f t="shared" si="468"/>
        <v>1</v>
      </c>
    </row>
    <row r="7473" spans="1:8" x14ac:dyDescent="0.25">
      <c r="A7473">
        <v>7472</v>
      </c>
      <c r="B7473" t="str">
        <f>_xlfn.IFNA(VLOOKUP($A7473, 'killed-data'!$A:$B, 2, FALSE), "")</f>
        <v/>
      </c>
      <c r="C7473" t="str">
        <f>_xlfn.IFNA(VLOOKUP($A7473, 'killed-data'!$C:$D, 2, FALSE), "")</f>
        <v/>
      </c>
      <c r="D7473" t="str">
        <f>_xlfn.IFNA(VLOOKUP($A7473, 'killed-data'!$E:$F, 2, FALSE), "")</f>
        <v/>
      </c>
      <c r="E7473" t="str">
        <f t="shared" si="465"/>
        <v/>
      </c>
      <c r="F7473">
        <f t="shared" si="466"/>
        <v>0</v>
      </c>
      <c r="G7473">
        <f t="shared" si="467"/>
        <v>1</v>
      </c>
      <c r="H7473">
        <f t="shared" si="468"/>
        <v>1</v>
      </c>
    </row>
    <row r="7474" spans="1:8" x14ac:dyDescent="0.25">
      <c r="A7474">
        <v>7473</v>
      </c>
      <c r="B7474" t="str">
        <f>_xlfn.IFNA(VLOOKUP($A7474, 'killed-data'!$A:$B, 2, FALSE), "")</f>
        <v/>
      </c>
      <c r="C7474" t="str">
        <f>_xlfn.IFNA(VLOOKUP($A7474, 'killed-data'!$C:$D, 2, FALSE), "")</f>
        <v/>
      </c>
      <c r="D7474" t="str">
        <f>_xlfn.IFNA(VLOOKUP($A7474, 'killed-data'!$E:$F, 2, FALSE), "")</f>
        <v/>
      </c>
      <c r="E7474" t="str">
        <f t="shared" si="465"/>
        <v/>
      </c>
      <c r="F7474">
        <f t="shared" si="466"/>
        <v>0</v>
      </c>
      <c r="G7474">
        <f t="shared" si="467"/>
        <v>1</v>
      </c>
      <c r="H7474">
        <f t="shared" si="468"/>
        <v>1</v>
      </c>
    </row>
    <row r="7475" spans="1:8" x14ac:dyDescent="0.25">
      <c r="A7475">
        <v>7474</v>
      </c>
      <c r="B7475" t="str">
        <f>_xlfn.IFNA(VLOOKUP($A7475, 'killed-data'!$A:$B, 2, FALSE), "")</f>
        <v/>
      </c>
      <c r="C7475" t="str">
        <f>_xlfn.IFNA(VLOOKUP($A7475, 'killed-data'!$C:$D, 2, FALSE), "")</f>
        <v/>
      </c>
      <c r="D7475" t="str">
        <f>_xlfn.IFNA(VLOOKUP($A7475, 'killed-data'!$E:$F, 2, FALSE), "")</f>
        <v/>
      </c>
      <c r="E7475" t="str">
        <f t="shared" si="465"/>
        <v/>
      </c>
      <c r="F7475">
        <f t="shared" si="466"/>
        <v>0</v>
      </c>
      <c r="G7475">
        <f t="shared" si="467"/>
        <v>1</v>
      </c>
      <c r="H7475">
        <f t="shared" si="468"/>
        <v>1</v>
      </c>
    </row>
    <row r="7476" spans="1:8" x14ac:dyDescent="0.25">
      <c r="A7476">
        <v>7475</v>
      </c>
      <c r="B7476" t="str">
        <f>_xlfn.IFNA(VLOOKUP($A7476, 'killed-data'!$A:$B, 2, FALSE), "")</f>
        <v/>
      </c>
      <c r="C7476" t="str">
        <f>_xlfn.IFNA(VLOOKUP($A7476, 'killed-data'!$C:$D, 2, FALSE), "")</f>
        <v/>
      </c>
      <c r="D7476" t="str">
        <f>_xlfn.IFNA(VLOOKUP($A7476, 'killed-data'!$E:$F, 2, FALSE), "")</f>
        <v/>
      </c>
      <c r="E7476" t="str">
        <f t="shared" si="465"/>
        <v/>
      </c>
      <c r="F7476">
        <f t="shared" si="466"/>
        <v>0</v>
      </c>
      <c r="G7476">
        <f t="shared" si="467"/>
        <v>1</v>
      </c>
      <c r="H7476">
        <f t="shared" si="468"/>
        <v>1</v>
      </c>
    </row>
    <row r="7477" spans="1:8" x14ac:dyDescent="0.25">
      <c r="A7477">
        <v>7476</v>
      </c>
      <c r="B7477" t="str">
        <f>_xlfn.IFNA(VLOOKUP($A7477, 'killed-data'!$A:$B, 2, FALSE), "")</f>
        <v/>
      </c>
      <c r="C7477" t="str">
        <f>_xlfn.IFNA(VLOOKUP($A7477, 'killed-data'!$C:$D, 2, FALSE), "")</f>
        <v/>
      </c>
      <c r="D7477" t="str">
        <f>_xlfn.IFNA(VLOOKUP($A7477, 'killed-data'!$E:$F, 2, FALSE), "")</f>
        <v/>
      </c>
      <c r="E7477" t="str">
        <f t="shared" si="465"/>
        <v/>
      </c>
      <c r="F7477">
        <f t="shared" si="466"/>
        <v>0</v>
      </c>
      <c r="G7477">
        <f t="shared" si="467"/>
        <v>1</v>
      </c>
      <c r="H7477">
        <f t="shared" si="468"/>
        <v>1</v>
      </c>
    </row>
    <row r="7478" spans="1:8" x14ac:dyDescent="0.25">
      <c r="A7478">
        <v>7477</v>
      </c>
      <c r="B7478" t="str">
        <f>_xlfn.IFNA(VLOOKUP($A7478, 'killed-data'!$A:$B, 2, FALSE), "")</f>
        <v/>
      </c>
      <c r="C7478" t="str">
        <f>_xlfn.IFNA(VLOOKUP($A7478, 'killed-data'!$C:$D, 2, FALSE), "")</f>
        <v/>
      </c>
      <c r="D7478" t="str">
        <f>_xlfn.IFNA(VLOOKUP($A7478, 'killed-data'!$E:$F, 2, FALSE), "")</f>
        <v/>
      </c>
      <c r="E7478" t="str">
        <f t="shared" si="465"/>
        <v/>
      </c>
      <c r="F7478">
        <f t="shared" si="466"/>
        <v>0</v>
      </c>
      <c r="G7478">
        <f t="shared" si="467"/>
        <v>1</v>
      </c>
      <c r="H7478">
        <f t="shared" si="468"/>
        <v>1</v>
      </c>
    </row>
    <row r="7479" spans="1:8" x14ac:dyDescent="0.25">
      <c r="A7479">
        <v>7478</v>
      </c>
      <c r="B7479" t="str">
        <f>_xlfn.IFNA(VLOOKUP($A7479, 'killed-data'!$A:$B, 2, FALSE), "")</f>
        <v/>
      </c>
      <c r="C7479" t="str">
        <f>_xlfn.IFNA(VLOOKUP($A7479, 'killed-data'!$C:$D, 2, FALSE), "")</f>
        <v/>
      </c>
      <c r="D7479" t="str">
        <f>_xlfn.IFNA(VLOOKUP($A7479, 'killed-data'!$E:$F, 2, FALSE), "")</f>
        <v/>
      </c>
      <c r="E7479" t="str">
        <f t="shared" si="465"/>
        <v/>
      </c>
      <c r="F7479">
        <f t="shared" si="466"/>
        <v>0</v>
      </c>
      <c r="G7479">
        <f t="shared" si="467"/>
        <v>1</v>
      </c>
      <c r="H7479">
        <f t="shared" si="468"/>
        <v>1</v>
      </c>
    </row>
    <row r="7480" spans="1:8" x14ac:dyDescent="0.25">
      <c r="A7480">
        <v>7479</v>
      </c>
      <c r="B7480" t="str">
        <f>_xlfn.IFNA(VLOOKUP($A7480, 'killed-data'!$A:$B, 2, FALSE), "")</f>
        <v/>
      </c>
      <c r="C7480" t="str">
        <f>_xlfn.IFNA(VLOOKUP($A7480, 'killed-data'!$C:$D, 2, FALSE), "")</f>
        <v/>
      </c>
      <c r="D7480" t="str">
        <f>_xlfn.IFNA(VLOOKUP($A7480, 'killed-data'!$E:$F, 2, FALSE), "")</f>
        <v/>
      </c>
      <c r="E7480" t="str">
        <f t="shared" si="465"/>
        <v/>
      </c>
      <c r="F7480">
        <f t="shared" si="466"/>
        <v>0</v>
      </c>
      <c r="G7480">
        <f t="shared" si="467"/>
        <v>1</v>
      </c>
      <c r="H7480">
        <f t="shared" si="468"/>
        <v>1</v>
      </c>
    </row>
    <row r="7481" spans="1:8" x14ac:dyDescent="0.25">
      <c r="A7481">
        <v>7480</v>
      </c>
      <c r="B7481" t="str">
        <f>_xlfn.IFNA(VLOOKUP($A7481, 'killed-data'!$A:$B, 2, FALSE), "")</f>
        <v/>
      </c>
      <c r="C7481" t="str">
        <f>_xlfn.IFNA(VLOOKUP($A7481, 'killed-data'!$C:$D, 2, FALSE), "")</f>
        <v/>
      </c>
      <c r="D7481" t="str">
        <f>_xlfn.IFNA(VLOOKUP($A7481, 'killed-data'!$E:$F, 2, FALSE), "")</f>
        <v/>
      </c>
      <c r="E7481" t="str">
        <f t="shared" si="465"/>
        <v/>
      </c>
      <c r="F7481">
        <f t="shared" si="466"/>
        <v>0</v>
      </c>
      <c r="G7481">
        <f t="shared" si="467"/>
        <v>1</v>
      </c>
      <c r="H7481">
        <f t="shared" si="468"/>
        <v>1</v>
      </c>
    </row>
    <row r="7482" spans="1:8" x14ac:dyDescent="0.25">
      <c r="A7482">
        <v>7481</v>
      </c>
      <c r="B7482" t="str">
        <f>_xlfn.IFNA(VLOOKUP($A7482, 'killed-data'!$A:$B, 2, FALSE), "")</f>
        <v/>
      </c>
      <c r="C7482" t="str">
        <f>_xlfn.IFNA(VLOOKUP($A7482, 'killed-data'!$C:$D, 2, FALSE), "")</f>
        <v/>
      </c>
      <c r="D7482" t="str">
        <f>_xlfn.IFNA(VLOOKUP($A7482, 'killed-data'!$E:$F, 2, FALSE), "")</f>
        <v/>
      </c>
      <c r="E7482" t="str">
        <f t="shared" si="465"/>
        <v/>
      </c>
      <c r="F7482">
        <f t="shared" si="466"/>
        <v>0</v>
      </c>
      <c r="G7482">
        <f t="shared" si="467"/>
        <v>1</v>
      </c>
      <c r="H7482">
        <f t="shared" si="468"/>
        <v>1</v>
      </c>
    </row>
    <row r="7483" spans="1:8" x14ac:dyDescent="0.25">
      <c r="A7483">
        <v>7482</v>
      </c>
      <c r="B7483" t="str">
        <f>_xlfn.IFNA(VLOOKUP($A7483, 'killed-data'!$A:$B, 2, FALSE), "")</f>
        <v/>
      </c>
      <c r="C7483" t="str">
        <f>_xlfn.IFNA(VLOOKUP($A7483, 'killed-data'!$C:$D, 2, FALSE), "")</f>
        <v/>
      </c>
      <c r="D7483" t="str">
        <f>_xlfn.IFNA(VLOOKUP($A7483, 'killed-data'!$E:$F, 2, FALSE), "")</f>
        <v/>
      </c>
      <c r="E7483" t="str">
        <f t="shared" si="465"/>
        <v/>
      </c>
      <c r="F7483">
        <f t="shared" si="466"/>
        <v>0</v>
      </c>
      <c r="G7483">
        <f t="shared" si="467"/>
        <v>1</v>
      </c>
      <c r="H7483">
        <f t="shared" si="468"/>
        <v>1</v>
      </c>
    </row>
    <row r="7484" spans="1:8" x14ac:dyDescent="0.25">
      <c r="A7484">
        <v>7483</v>
      </c>
      <c r="B7484" t="str">
        <f>_xlfn.IFNA(VLOOKUP($A7484, 'killed-data'!$A:$B, 2, FALSE), "")</f>
        <v/>
      </c>
      <c r="C7484" t="str">
        <f>_xlfn.IFNA(VLOOKUP($A7484, 'killed-data'!$C:$D, 2, FALSE), "")</f>
        <v/>
      </c>
      <c r="D7484" t="str">
        <f>_xlfn.IFNA(VLOOKUP($A7484, 'killed-data'!$E:$F, 2, FALSE), "")</f>
        <v/>
      </c>
      <c r="E7484" t="str">
        <f t="shared" si="465"/>
        <v/>
      </c>
      <c r="F7484">
        <f t="shared" si="466"/>
        <v>0</v>
      </c>
      <c r="G7484">
        <f t="shared" si="467"/>
        <v>1</v>
      </c>
      <c r="H7484">
        <f t="shared" si="468"/>
        <v>1</v>
      </c>
    </row>
    <row r="7485" spans="1:8" x14ac:dyDescent="0.25">
      <c r="A7485">
        <v>7484</v>
      </c>
      <c r="B7485" t="str">
        <f>_xlfn.IFNA(VLOOKUP($A7485, 'killed-data'!$A:$B, 2, FALSE), "")</f>
        <v/>
      </c>
      <c r="C7485" t="str">
        <f>_xlfn.IFNA(VLOOKUP($A7485, 'killed-data'!$C:$D, 2, FALSE), "")</f>
        <v/>
      </c>
      <c r="D7485" t="str">
        <f>_xlfn.IFNA(VLOOKUP($A7485, 'killed-data'!$E:$F, 2, FALSE), "")</f>
        <v/>
      </c>
      <c r="E7485" t="str">
        <f t="shared" si="465"/>
        <v/>
      </c>
      <c r="F7485">
        <f t="shared" si="466"/>
        <v>0</v>
      </c>
      <c r="G7485">
        <f t="shared" si="467"/>
        <v>1</v>
      </c>
      <c r="H7485">
        <f t="shared" si="468"/>
        <v>1</v>
      </c>
    </row>
    <row r="7486" spans="1:8" x14ac:dyDescent="0.25">
      <c r="A7486">
        <v>7485</v>
      </c>
      <c r="B7486" t="str">
        <f>_xlfn.IFNA(VLOOKUP($A7486, 'killed-data'!$A:$B, 2, FALSE), "")</f>
        <v/>
      </c>
      <c r="C7486" t="str">
        <f>_xlfn.IFNA(VLOOKUP($A7486, 'killed-data'!$C:$D, 2, FALSE), "")</f>
        <v/>
      </c>
      <c r="D7486" t="str">
        <f>_xlfn.IFNA(VLOOKUP($A7486, 'killed-data'!$E:$F, 2, FALSE), "")</f>
        <v/>
      </c>
      <c r="E7486" t="str">
        <f t="shared" si="465"/>
        <v/>
      </c>
      <c r="F7486">
        <f t="shared" si="466"/>
        <v>0</v>
      </c>
      <c r="G7486">
        <f t="shared" si="467"/>
        <v>1</v>
      </c>
      <c r="H7486">
        <f t="shared" si="468"/>
        <v>1</v>
      </c>
    </row>
    <row r="7487" spans="1:8" x14ac:dyDescent="0.25">
      <c r="A7487">
        <v>7486</v>
      </c>
      <c r="B7487" t="str">
        <f>_xlfn.IFNA(VLOOKUP($A7487, 'killed-data'!$A:$B, 2, FALSE), "")</f>
        <v/>
      </c>
      <c r="C7487" t="str">
        <f>_xlfn.IFNA(VLOOKUP($A7487, 'killed-data'!$C:$D, 2, FALSE), "")</f>
        <v/>
      </c>
      <c r="D7487" t="str">
        <f>_xlfn.IFNA(VLOOKUP($A7487, 'killed-data'!$E:$F, 2, FALSE), "")</f>
        <v/>
      </c>
      <c r="E7487" t="str">
        <f t="shared" si="465"/>
        <v/>
      </c>
      <c r="F7487">
        <f t="shared" si="466"/>
        <v>0</v>
      </c>
      <c r="G7487">
        <f t="shared" si="467"/>
        <v>1</v>
      </c>
      <c r="H7487">
        <f t="shared" si="468"/>
        <v>1</v>
      </c>
    </row>
    <row r="7488" spans="1:8" x14ac:dyDescent="0.25">
      <c r="A7488">
        <v>7487</v>
      </c>
      <c r="B7488" t="str">
        <f>_xlfn.IFNA(VLOOKUP($A7488, 'killed-data'!$A:$B, 2, FALSE), "")</f>
        <v/>
      </c>
      <c r="C7488" t="str">
        <f>_xlfn.IFNA(VLOOKUP($A7488, 'killed-data'!$C:$D, 2, FALSE), "")</f>
        <v/>
      </c>
      <c r="D7488" t="str">
        <f>_xlfn.IFNA(VLOOKUP($A7488, 'killed-data'!$E:$F, 2, FALSE), "")</f>
        <v/>
      </c>
      <c r="E7488" t="str">
        <f t="shared" si="465"/>
        <v/>
      </c>
      <c r="F7488">
        <f t="shared" si="466"/>
        <v>0</v>
      </c>
      <c r="G7488">
        <f t="shared" si="467"/>
        <v>1</v>
      </c>
      <c r="H7488">
        <f t="shared" si="468"/>
        <v>1</v>
      </c>
    </row>
    <row r="7489" spans="1:8" x14ac:dyDescent="0.25">
      <c r="A7489">
        <v>7488</v>
      </c>
      <c r="B7489" t="str">
        <f>_xlfn.IFNA(VLOOKUP($A7489, 'killed-data'!$A:$B, 2, FALSE), "")</f>
        <v/>
      </c>
      <c r="C7489" t="str">
        <f>_xlfn.IFNA(VLOOKUP($A7489, 'killed-data'!$C:$D, 2, FALSE), "")</f>
        <v/>
      </c>
      <c r="D7489" t="str">
        <f>_xlfn.IFNA(VLOOKUP($A7489, 'killed-data'!$E:$F, 2, FALSE), "")</f>
        <v/>
      </c>
      <c r="E7489" t="str">
        <f t="shared" si="465"/>
        <v/>
      </c>
      <c r="F7489">
        <f t="shared" si="466"/>
        <v>0</v>
      </c>
      <c r="G7489">
        <f t="shared" si="467"/>
        <v>1</v>
      </c>
      <c r="H7489">
        <f t="shared" si="468"/>
        <v>1</v>
      </c>
    </row>
    <row r="7490" spans="1:8" x14ac:dyDescent="0.25">
      <c r="A7490">
        <v>7489</v>
      </c>
      <c r="B7490" t="str">
        <f>_xlfn.IFNA(VLOOKUP($A7490, 'killed-data'!$A:$B, 2, FALSE), "")</f>
        <v/>
      </c>
      <c r="C7490" t="str">
        <f>_xlfn.IFNA(VLOOKUP($A7490, 'killed-data'!$C:$D, 2, FALSE), "")</f>
        <v/>
      </c>
      <c r="D7490" t="str">
        <f>_xlfn.IFNA(VLOOKUP($A7490, 'killed-data'!$E:$F, 2, FALSE), "")</f>
        <v/>
      </c>
      <c r="E7490" t="str">
        <f t="shared" si="465"/>
        <v/>
      </c>
      <c r="F7490">
        <f t="shared" si="466"/>
        <v>0</v>
      </c>
      <c r="G7490">
        <f t="shared" si="467"/>
        <v>1</v>
      </c>
      <c r="H7490">
        <f t="shared" si="468"/>
        <v>1</v>
      </c>
    </row>
    <row r="7491" spans="1:8" x14ac:dyDescent="0.25">
      <c r="A7491">
        <v>7490</v>
      </c>
      <c r="B7491" t="str">
        <f>_xlfn.IFNA(VLOOKUP($A7491, 'killed-data'!$A:$B, 2, FALSE), "")</f>
        <v/>
      </c>
      <c r="C7491" t="str">
        <f>_xlfn.IFNA(VLOOKUP($A7491, 'killed-data'!$C:$D, 2, FALSE), "")</f>
        <v/>
      </c>
      <c r="D7491" t="str">
        <f>_xlfn.IFNA(VLOOKUP($A7491, 'killed-data'!$E:$F, 2, FALSE), "")</f>
        <v/>
      </c>
      <c r="E7491" t="str">
        <f t="shared" ref="E7491:E7554" si="469">IF(OR(B7491&lt;&gt;C7491,C7491&lt;&gt;D7491,B7491&lt;&gt;D7491),(B7491&amp;", "&amp;C7491&amp;", "&amp;D7491), B7491)</f>
        <v/>
      </c>
      <c r="F7491">
        <f t="shared" ref="F7491:F7554" si="470">IF(OR(B7491="LIVE", C7491="LIVE", D7491="LIVE"), 1, 0)</f>
        <v>0</v>
      </c>
      <c r="G7491">
        <f t="shared" ref="G7491:G7554" si="471">IF((B7491&amp;C7491&amp;D7491)="", 1, 0)</f>
        <v>1</v>
      </c>
      <c r="H7491">
        <f t="shared" ref="H7491:H7554" si="472">IF(OR(F7491,G7491), 1, 0)</f>
        <v>1</v>
      </c>
    </row>
    <row r="7492" spans="1:8" x14ac:dyDescent="0.25">
      <c r="A7492">
        <v>7491</v>
      </c>
      <c r="B7492" t="str">
        <f>_xlfn.IFNA(VLOOKUP($A7492, 'killed-data'!$A:$B, 2, FALSE), "")</f>
        <v/>
      </c>
      <c r="C7492" t="str">
        <f>_xlfn.IFNA(VLOOKUP($A7492, 'killed-data'!$C:$D, 2, FALSE), "")</f>
        <v/>
      </c>
      <c r="D7492" t="str">
        <f>_xlfn.IFNA(VLOOKUP($A7492, 'killed-data'!$E:$F, 2, FALSE), "")</f>
        <v/>
      </c>
      <c r="E7492" t="str">
        <f t="shared" si="469"/>
        <v/>
      </c>
      <c r="F7492">
        <f t="shared" si="470"/>
        <v>0</v>
      </c>
      <c r="G7492">
        <f t="shared" si="471"/>
        <v>1</v>
      </c>
      <c r="H7492">
        <f t="shared" si="472"/>
        <v>1</v>
      </c>
    </row>
    <row r="7493" spans="1:8" x14ac:dyDescent="0.25">
      <c r="A7493">
        <v>7492</v>
      </c>
      <c r="B7493" t="str">
        <f>_xlfn.IFNA(VLOOKUP($A7493, 'killed-data'!$A:$B, 2, FALSE), "")</f>
        <v/>
      </c>
      <c r="C7493" t="str">
        <f>_xlfn.IFNA(VLOOKUP($A7493, 'killed-data'!$C:$D, 2, FALSE), "")</f>
        <v/>
      </c>
      <c r="D7493" t="str">
        <f>_xlfn.IFNA(VLOOKUP($A7493, 'killed-data'!$E:$F, 2, FALSE), "")</f>
        <v/>
      </c>
      <c r="E7493" t="str">
        <f t="shared" si="469"/>
        <v/>
      </c>
      <c r="F7493">
        <f t="shared" si="470"/>
        <v>0</v>
      </c>
      <c r="G7493">
        <f t="shared" si="471"/>
        <v>1</v>
      </c>
      <c r="H7493">
        <f t="shared" si="472"/>
        <v>1</v>
      </c>
    </row>
    <row r="7494" spans="1:8" x14ac:dyDescent="0.25">
      <c r="A7494">
        <v>7493</v>
      </c>
      <c r="B7494" t="str">
        <f>_xlfn.IFNA(VLOOKUP($A7494, 'killed-data'!$A:$B, 2, FALSE), "")</f>
        <v/>
      </c>
      <c r="C7494" t="str">
        <f>_xlfn.IFNA(VLOOKUP($A7494, 'killed-data'!$C:$D, 2, FALSE), "")</f>
        <v/>
      </c>
      <c r="D7494" t="str">
        <f>_xlfn.IFNA(VLOOKUP($A7494, 'killed-data'!$E:$F, 2, FALSE), "")</f>
        <v/>
      </c>
      <c r="E7494" t="str">
        <f t="shared" si="469"/>
        <v/>
      </c>
      <c r="F7494">
        <f t="shared" si="470"/>
        <v>0</v>
      </c>
      <c r="G7494">
        <f t="shared" si="471"/>
        <v>1</v>
      </c>
      <c r="H7494">
        <f t="shared" si="472"/>
        <v>1</v>
      </c>
    </row>
    <row r="7495" spans="1:8" x14ac:dyDescent="0.25">
      <c r="A7495">
        <v>7494</v>
      </c>
      <c r="B7495" t="str">
        <f>_xlfn.IFNA(VLOOKUP($A7495, 'killed-data'!$A:$B, 2, FALSE), "")</f>
        <v/>
      </c>
      <c r="C7495" t="str">
        <f>_xlfn.IFNA(VLOOKUP($A7495, 'killed-data'!$C:$D, 2, FALSE), "")</f>
        <v/>
      </c>
      <c r="D7495" t="str">
        <f>_xlfn.IFNA(VLOOKUP($A7495, 'killed-data'!$E:$F, 2, FALSE), "")</f>
        <v/>
      </c>
      <c r="E7495" t="str">
        <f t="shared" si="469"/>
        <v/>
      </c>
      <c r="F7495">
        <f t="shared" si="470"/>
        <v>0</v>
      </c>
      <c r="G7495">
        <f t="shared" si="471"/>
        <v>1</v>
      </c>
      <c r="H7495">
        <f t="shared" si="472"/>
        <v>1</v>
      </c>
    </row>
    <row r="7496" spans="1:8" x14ac:dyDescent="0.25">
      <c r="A7496">
        <v>7495</v>
      </c>
      <c r="B7496" t="str">
        <f>_xlfn.IFNA(VLOOKUP($A7496, 'killed-data'!$A:$B, 2, FALSE), "")</f>
        <v/>
      </c>
      <c r="C7496" t="str">
        <f>_xlfn.IFNA(VLOOKUP($A7496, 'killed-data'!$C:$D, 2, FALSE), "")</f>
        <v/>
      </c>
      <c r="D7496" t="str">
        <f>_xlfn.IFNA(VLOOKUP($A7496, 'killed-data'!$E:$F, 2, FALSE), "")</f>
        <v/>
      </c>
      <c r="E7496" t="str">
        <f t="shared" si="469"/>
        <v/>
      </c>
      <c r="F7496">
        <f t="shared" si="470"/>
        <v>0</v>
      </c>
      <c r="G7496">
        <f t="shared" si="471"/>
        <v>1</v>
      </c>
      <c r="H7496">
        <f t="shared" si="472"/>
        <v>1</v>
      </c>
    </row>
    <row r="7497" spans="1:8" x14ac:dyDescent="0.25">
      <c r="A7497">
        <v>7496</v>
      </c>
      <c r="B7497" t="str">
        <f>_xlfn.IFNA(VLOOKUP($A7497, 'killed-data'!$A:$B, 2, FALSE), "")</f>
        <v/>
      </c>
      <c r="C7497" t="str">
        <f>_xlfn.IFNA(VLOOKUP($A7497, 'killed-data'!$C:$D, 2, FALSE), "")</f>
        <v/>
      </c>
      <c r="D7497" t="str">
        <f>_xlfn.IFNA(VLOOKUP($A7497, 'killed-data'!$E:$F, 2, FALSE), "")</f>
        <v/>
      </c>
      <c r="E7497" t="str">
        <f t="shared" si="469"/>
        <v/>
      </c>
      <c r="F7497">
        <f t="shared" si="470"/>
        <v>0</v>
      </c>
      <c r="G7497">
        <f t="shared" si="471"/>
        <v>1</v>
      </c>
      <c r="H7497">
        <f t="shared" si="472"/>
        <v>1</v>
      </c>
    </row>
    <row r="7498" spans="1:8" x14ac:dyDescent="0.25">
      <c r="A7498">
        <v>7497</v>
      </c>
      <c r="B7498" t="str">
        <f>_xlfn.IFNA(VLOOKUP($A7498, 'killed-data'!$A:$B, 2, FALSE), "")</f>
        <v/>
      </c>
      <c r="C7498" t="str">
        <f>_xlfn.IFNA(VLOOKUP($A7498, 'killed-data'!$C:$D, 2, FALSE), "")</f>
        <v/>
      </c>
      <c r="D7498" t="str">
        <f>_xlfn.IFNA(VLOOKUP($A7498, 'killed-data'!$E:$F, 2, FALSE), "")</f>
        <v/>
      </c>
      <c r="E7498" t="str">
        <f t="shared" si="469"/>
        <v/>
      </c>
      <c r="F7498">
        <f t="shared" si="470"/>
        <v>0</v>
      </c>
      <c r="G7498">
        <f t="shared" si="471"/>
        <v>1</v>
      </c>
      <c r="H7498">
        <f t="shared" si="472"/>
        <v>1</v>
      </c>
    </row>
    <row r="7499" spans="1:8" x14ac:dyDescent="0.25">
      <c r="A7499">
        <v>7498</v>
      </c>
      <c r="B7499" t="str">
        <f>_xlfn.IFNA(VLOOKUP($A7499, 'killed-data'!$A:$B, 2, FALSE), "")</f>
        <v/>
      </c>
      <c r="C7499" t="str">
        <f>_xlfn.IFNA(VLOOKUP($A7499, 'killed-data'!$C:$D, 2, FALSE), "")</f>
        <v/>
      </c>
      <c r="D7499" t="str">
        <f>_xlfn.IFNA(VLOOKUP($A7499, 'killed-data'!$E:$F, 2, FALSE), "")</f>
        <v/>
      </c>
      <c r="E7499" t="str">
        <f t="shared" si="469"/>
        <v/>
      </c>
      <c r="F7499">
        <f t="shared" si="470"/>
        <v>0</v>
      </c>
      <c r="G7499">
        <f t="shared" si="471"/>
        <v>1</v>
      </c>
      <c r="H7499">
        <f t="shared" si="472"/>
        <v>1</v>
      </c>
    </row>
    <row r="7500" spans="1:8" x14ac:dyDescent="0.25">
      <c r="A7500">
        <v>7499</v>
      </c>
      <c r="B7500" t="str">
        <f>_xlfn.IFNA(VLOOKUP($A7500, 'killed-data'!$A:$B, 2, FALSE), "")</f>
        <v/>
      </c>
      <c r="C7500" t="str">
        <f>_xlfn.IFNA(VLOOKUP($A7500, 'killed-data'!$C:$D, 2, FALSE), "")</f>
        <v/>
      </c>
      <c r="D7500" t="str">
        <f>_xlfn.IFNA(VLOOKUP($A7500, 'killed-data'!$E:$F, 2, FALSE), "")</f>
        <v/>
      </c>
      <c r="E7500" t="str">
        <f t="shared" si="469"/>
        <v/>
      </c>
      <c r="F7500">
        <f t="shared" si="470"/>
        <v>0</v>
      </c>
      <c r="G7500">
        <f t="shared" si="471"/>
        <v>1</v>
      </c>
      <c r="H7500">
        <f t="shared" si="472"/>
        <v>1</v>
      </c>
    </row>
    <row r="7501" spans="1:8" x14ac:dyDescent="0.25">
      <c r="A7501">
        <v>7500</v>
      </c>
      <c r="B7501" t="str">
        <f>_xlfn.IFNA(VLOOKUP($A7501, 'killed-data'!$A:$B, 2, FALSE), "")</f>
        <v/>
      </c>
      <c r="C7501" t="str">
        <f>_xlfn.IFNA(VLOOKUP($A7501, 'killed-data'!$C:$D, 2, FALSE), "")</f>
        <v/>
      </c>
      <c r="D7501" t="str">
        <f>_xlfn.IFNA(VLOOKUP($A7501, 'killed-data'!$E:$F, 2, FALSE), "")</f>
        <v/>
      </c>
      <c r="E7501" t="str">
        <f t="shared" si="469"/>
        <v/>
      </c>
      <c r="F7501">
        <f t="shared" si="470"/>
        <v>0</v>
      </c>
      <c r="G7501">
        <f t="shared" si="471"/>
        <v>1</v>
      </c>
      <c r="H7501">
        <f t="shared" si="472"/>
        <v>1</v>
      </c>
    </row>
    <row r="7502" spans="1:8" x14ac:dyDescent="0.25">
      <c r="A7502">
        <v>7501</v>
      </c>
      <c r="B7502" t="str">
        <f>_xlfn.IFNA(VLOOKUP($A7502, 'killed-data'!$A:$B, 2, FALSE), "")</f>
        <v/>
      </c>
      <c r="C7502" t="str">
        <f>_xlfn.IFNA(VLOOKUP($A7502, 'killed-data'!$C:$D, 2, FALSE), "")</f>
        <v/>
      </c>
      <c r="D7502" t="str">
        <f>_xlfn.IFNA(VLOOKUP($A7502, 'killed-data'!$E:$F, 2, FALSE), "")</f>
        <v/>
      </c>
      <c r="E7502" t="str">
        <f t="shared" si="469"/>
        <v/>
      </c>
      <c r="F7502">
        <f t="shared" si="470"/>
        <v>0</v>
      </c>
      <c r="G7502">
        <f t="shared" si="471"/>
        <v>1</v>
      </c>
      <c r="H7502">
        <f t="shared" si="472"/>
        <v>1</v>
      </c>
    </row>
    <row r="7503" spans="1:8" x14ac:dyDescent="0.25">
      <c r="A7503">
        <v>7502</v>
      </c>
      <c r="B7503" t="str">
        <f>_xlfn.IFNA(VLOOKUP($A7503, 'killed-data'!$A:$B, 2, FALSE), "")</f>
        <v/>
      </c>
      <c r="C7503" t="str">
        <f>_xlfn.IFNA(VLOOKUP($A7503, 'killed-data'!$C:$D, 2, FALSE), "")</f>
        <v/>
      </c>
      <c r="D7503" t="str">
        <f>_xlfn.IFNA(VLOOKUP($A7503, 'killed-data'!$E:$F, 2, FALSE), "")</f>
        <v/>
      </c>
      <c r="E7503" t="str">
        <f t="shared" si="469"/>
        <v/>
      </c>
      <c r="F7503">
        <f t="shared" si="470"/>
        <v>0</v>
      </c>
      <c r="G7503">
        <f t="shared" si="471"/>
        <v>1</v>
      </c>
      <c r="H7503">
        <f t="shared" si="472"/>
        <v>1</v>
      </c>
    </row>
    <row r="7504" spans="1:8" x14ac:dyDescent="0.25">
      <c r="A7504">
        <v>7503</v>
      </c>
      <c r="B7504" t="str">
        <f>_xlfn.IFNA(VLOOKUP($A7504, 'killed-data'!$A:$B, 2, FALSE), "")</f>
        <v/>
      </c>
      <c r="C7504" t="str">
        <f>_xlfn.IFNA(VLOOKUP($A7504, 'killed-data'!$C:$D, 2, FALSE), "")</f>
        <v/>
      </c>
      <c r="D7504" t="str">
        <f>_xlfn.IFNA(VLOOKUP($A7504, 'killed-data'!$E:$F, 2, FALSE), "")</f>
        <v/>
      </c>
      <c r="E7504" t="str">
        <f t="shared" si="469"/>
        <v/>
      </c>
      <c r="F7504">
        <f t="shared" si="470"/>
        <v>0</v>
      </c>
      <c r="G7504">
        <f t="shared" si="471"/>
        <v>1</v>
      </c>
      <c r="H7504">
        <f t="shared" si="472"/>
        <v>1</v>
      </c>
    </row>
    <row r="7505" spans="1:8" x14ac:dyDescent="0.25">
      <c r="A7505">
        <v>7504</v>
      </c>
      <c r="B7505" t="str">
        <f>_xlfn.IFNA(VLOOKUP($A7505, 'killed-data'!$A:$B, 2, FALSE), "")</f>
        <v/>
      </c>
      <c r="C7505" t="str">
        <f>_xlfn.IFNA(VLOOKUP($A7505, 'killed-data'!$C:$D, 2, FALSE), "")</f>
        <v/>
      </c>
      <c r="D7505" t="str">
        <f>_xlfn.IFNA(VLOOKUP($A7505, 'killed-data'!$E:$F, 2, FALSE), "")</f>
        <v/>
      </c>
      <c r="E7505" t="str">
        <f t="shared" si="469"/>
        <v/>
      </c>
      <c r="F7505">
        <f t="shared" si="470"/>
        <v>0</v>
      </c>
      <c r="G7505">
        <f t="shared" si="471"/>
        <v>1</v>
      </c>
      <c r="H7505">
        <f t="shared" si="472"/>
        <v>1</v>
      </c>
    </row>
    <row r="7506" spans="1:8" x14ac:dyDescent="0.25">
      <c r="A7506">
        <v>7505</v>
      </c>
      <c r="B7506" t="str">
        <f>_xlfn.IFNA(VLOOKUP($A7506, 'killed-data'!$A:$B, 2, FALSE), "")</f>
        <v/>
      </c>
      <c r="C7506" t="str">
        <f>_xlfn.IFNA(VLOOKUP($A7506, 'killed-data'!$C:$D, 2, FALSE), "")</f>
        <v/>
      </c>
      <c r="D7506" t="str">
        <f>_xlfn.IFNA(VLOOKUP($A7506, 'killed-data'!$E:$F, 2, FALSE), "")</f>
        <v/>
      </c>
      <c r="E7506" t="str">
        <f t="shared" si="469"/>
        <v/>
      </c>
      <c r="F7506">
        <f t="shared" si="470"/>
        <v>0</v>
      </c>
      <c r="G7506">
        <f t="shared" si="471"/>
        <v>1</v>
      </c>
      <c r="H7506">
        <f t="shared" si="472"/>
        <v>1</v>
      </c>
    </row>
    <row r="7507" spans="1:8" x14ac:dyDescent="0.25">
      <c r="A7507">
        <v>7506</v>
      </c>
      <c r="B7507" t="str">
        <f>_xlfn.IFNA(VLOOKUP($A7507, 'killed-data'!$A:$B, 2, FALSE), "")</f>
        <v/>
      </c>
      <c r="C7507" t="str">
        <f>_xlfn.IFNA(VLOOKUP($A7507, 'killed-data'!$C:$D, 2, FALSE), "")</f>
        <v/>
      </c>
      <c r="D7507" t="str">
        <f>_xlfn.IFNA(VLOOKUP($A7507, 'killed-data'!$E:$F, 2, FALSE), "")</f>
        <v/>
      </c>
      <c r="E7507" t="str">
        <f t="shared" si="469"/>
        <v/>
      </c>
      <c r="F7507">
        <f t="shared" si="470"/>
        <v>0</v>
      </c>
      <c r="G7507">
        <f t="shared" si="471"/>
        <v>1</v>
      </c>
      <c r="H7507">
        <f t="shared" si="472"/>
        <v>1</v>
      </c>
    </row>
    <row r="7508" spans="1:8" x14ac:dyDescent="0.25">
      <c r="A7508">
        <v>7507</v>
      </c>
      <c r="B7508" t="str">
        <f>_xlfn.IFNA(VLOOKUP($A7508, 'killed-data'!$A:$B, 2, FALSE), "")</f>
        <v/>
      </c>
      <c r="C7508" t="str">
        <f>_xlfn.IFNA(VLOOKUP($A7508, 'killed-data'!$C:$D, 2, FALSE), "")</f>
        <v/>
      </c>
      <c r="D7508" t="str">
        <f>_xlfn.IFNA(VLOOKUP($A7508, 'killed-data'!$E:$F, 2, FALSE), "")</f>
        <v/>
      </c>
      <c r="E7508" t="str">
        <f t="shared" si="469"/>
        <v/>
      </c>
      <c r="F7508">
        <f t="shared" si="470"/>
        <v>0</v>
      </c>
      <c r="G7508">
        <f t="shared" si="471"/>
        <v>1</v>
      </c>
      <c r="H7508">
        <f t="shared" si="472"/>
        <v>1</v>
      </c>
    </row>
    <row r="7509" spans="1:8" x14ac:dyDescent="0.25">
      <c r="A7509">
        <v>7508</v>
      </c>
      <c r="B7509" t="str">
        <f>_xlfn.IFNA(VLOOKUP($A7509, 'killed-data'!$A:$B, 2, FALSE), "")</f>
        <v/>
      </c>
      <c r="C7509" t="str">
        <f>_xlfn.IFNA(VLOOKUP($A7509, 'killed-data'!$C:$D, 2, FALSE), "")</f>
        <v/>
      </c>
      <c r="D7509" t="str">
        <f>_xlfn.IFNA(VLOOKUP($A7509, 'killed-data'!$E:$F, 2, FALSE), "")</f>
        <v/>
      </c>
      <c r="E7509" t="str">
        <f t="shared" si="469"/>
        <v/>
      </c>
      <c r="F7509">
        <f t="shared" si="470"/>
        <v>0</v>
      </c>
      <c r="G7509">
        <f t="shared" si="471"/>
        <v>1</v>
      </c>
      <c r="H7509">
        <f t="shared" si="472"/>
        <v>1</v>
      </c>
    </row>
    <row r="7510" spans="1:8" x14ac:dyDescent="0.25">
      <c r="A7510">
        <v>7509</v>
      </c>
      <c r="B7510" t="str">
        <f>_xlfn.IFNA(VLOOKUP($A7510, 'killed-data'!$A:$B, 2, FALSE), "")</f>
        <v/>
      </c>
      <c r="C7510" t="str">
        <f>_xlfn.IFNA(VLOOKUP($A7510, 'killed-data'!$C:$D, 2, FALSE), "")</f>
        <v/>
      </c>
      <c r="D7510" t="str">
        <f>_xlfn.IFNA(VLOOKUP($A7510, 'killed-data'!$E:$F, 2, FALSE), "")</f>
        <v/>
      </c>
      <c r="E7510" t="str">
        <f t="shared" si="469"/>
        <v/>
      </c>
      <c r="F7510">
        <f t="shared" si="470"/>
        <v>0</v>
      </c>
      <c r="G7510">
        <f t="shared" si="471"/>
        <v>1</v>
      </c>
      <c r="H7510">
        <f t="shared" si="472"/>
        <v>1</v>
      </c>
    </row>
    <row r="7511" spans="1:8" x14ac:dyDescent="0.25">
      <c r="A7511">
        <v>7510</v>
      </c>
      <c r="B7511" t="str">
        <f>_xlfn.IFNA(VLOOKUP($A7511, 'killed-data'!$A:$B, 2, FALSE), "")</f>
        <v/>
      </c>
      <c r="C7511" t="str">
        <f>_xlfn.IFNA(VLOOKUP($A7511, 'killed-data'!$C:$D, 2, FALSE), "")</f>
        <v/>
      </c>
      <c r="D7511" t="str">
        <f>_xlfn.IFNA(VLOOKUP($A7511, 'killed-data'!$E:$F, 2, FALSE), "")</f>
        <v/>
      </c>
      <c r="E7511" t="str">
        <f t="shared" si="469"/>
        <v/>
      </c>
      <c r="F7511">
        <f t="shared" si="470"/>
        <v>0</v>
      </c>
      <c r="G7511">
        <f t="shared" si="471"/>
        <v>1</v>
      </c>
      <c r="H7511">
        <f t="shared" si="472"/>
        <v>1</v>
      </c>
    </row>
    <row r="7512" spans="1:8" x14ac:dyDescent="0.25">
      <c r="A7512">
        <v>7511</v>
      </c>
      <c r="B7512" t="str">
        <f>_xlfn.IFNA(VLOOKUP($A7512, 'killed-data'!$A:$B, 2, FALSE), "")</f>
        <v/>
      </c>
      <c r="C7512" t="str">
        <f>_xlfn.IFNA(VLOOKUP($A7512, 'killed-data'!$C:$D, 2, FALSE), "")</f>
        <v/>
      </c>
      <c r="D7512" t="str">
        <f>_xlfn.IFNA(VLOOKUP($A7512, 'killed-data'!$E:$F, 2, FALSE), "")</f>
        <v/>
      </c>
      <c r="E7512" t="str">
        <f t="shared" si="469"/>
        <v/>
      </c>
      <c r="F7512">
        <f t="shared" si="470"/>
        <v>0</v>
      </c>
      <c r="G7512">
        <f t="shared" si="471"/>
        <v>1</v>
      </c>
      <c r="H7512">
        <f t="shared" si="472"/>
        <v>1</v>
      </c>
    </row>
    <row r="7513" spans="1:8" x14ac:dyDescent="0.25">
      <c r="A7513">
        <v>7512</v>
      </c>
      <c r="B7513" t="str">
        <f>_xlfn.IFNA(VLOOKUP($A7513, 'killed-data'!$A:$B, 2, FALSE), "")</f>
        <v/>
      </c>
      <c r="C7513" t="str">
        <f>_xlfn.IFNA(VLOOKUP($A7513, 'killed-data'!$C:$D, 2, FALSE), "")</f>
        <v/>
      </c>
      <c r="D7513" t="str">
        <f>_xlfn.IFNA(VLOOKUP($A7513, 'killed-data'!$E:$F, 2, FALSE), "")</f>
        <v/>
      </c>
      <c r="E7513" t="str">
        <f t="shared" si="469"/>
        <v/>
      </c>
      <c r="F7513">
        <f t="shared" si="470"/>
        <v>0</v>
      </c>
      <c r="G7513">
        <f t="shared" si="471"/>
        <v>1</v>
      </c>
      <c r="H7513">
        <f t="shared" si="472"/>
        <v>1</v>
      </c>
    </row>
    <row r="7514" spans="1:8" x14ac:dyDescent="0.25">
      <c r="A7514">
        <v>7513</v>
      </c>
      <c r="B7514" t="str">
        <f>_xlfn.IFNA(VLOOKUP($A7514, 'killed-data'!$A:$B, 2, FALSE), "")</f>
        <v/>
      </c>
      <c r="C7514" t="str">
        <f>_xlfn.IFNA(VLOOKUP($A7514, 'killed-data'!$C:$D, 2, FALSE), "")</f>
        <v/>
      </c>
      <c r="D7514" t="str">
        <f>_xlfn.IFNA(VLOOKUP($A7514, 'killed-data'!$E:$F, 2, FALSE), "")</f>
        <v/>
      </c>
      <c r="E7514" t="str">
        <f t="shared" si="469"/>
        <v/>
      </c>
      <c r="F7514">
        <f t="shared" si="470"/>
        <v>0</v>
      </c>
      <c r="G7514">
        <f t="shared" si="471"/>
        <v>1</v>
      </c>
      <c r="H7514">
        <f t="shared" si="472"/>
        <v>1</v>
      </c>
    </row>
    <row r="7515" spans="1:8" x14ac:dyDescent="0.25">
      <c r="A7515">
        <v>7514</v>
      </c>
      <c r="B7515" t="str">
        <f>_xlfn.IFNA(VLOOKUP($A7515, 'killed-data'!$A:$B, 2, FALSE), "")</f>
        <v/>
      </c>
      <c r="C7515" t="str">
        <f>_xlfn.IFNA(VLOOKUP($A7515, 'killed-data'!$C:$D, 2, FALSE), "")</f>
        <v/>
      </c>
      <c r="D7515" t="str">
        <f>_xlfn.IFNA(VLOOKUP($A7515, 'killed-data'!$E:$F, 2, FALSE), "")</f>
        <v/>
      </c>
      <c r="E7515" t="str">
        <f t="shared" si="469"/>
        <v/>
      </c>
      <c r="F7515">
        <f t="shared" si="470"/>
        <v>0</v>
      </c>
      <c r="G7515">
        <f t="shared" si="471"/>
        <v>1</v>
      </c>
      <c r="H7515">
        <f t="shared" si="472"/>
        <v>1</v>
      </c>
    </row>
    <row r="7516" spans="1:8" x14ac:dyDescent="0.25">
      <c r="A7516">
        <v>7515</v>
      </c>
      <c r="B7516" t="str">
        <f>_xlfn.IFNA(VLOOKUP($A7516, 'killed-data'!$A:$B, 2, FALSE), "")</f>
        <v/>
      </c>
      <c r="C7516" t="str">
        <f>_xlfn.IFNA(VLOOKUP($A7516, 'killed-data'!$C:$D, 2, FALSE), "")</f>
        <v/>
      </c>
      <c r="D7516" t="str">
        <f>_xlfn.IFNA(VLOOKUP($A7516, 'killed-data'!$E:$F, 2, FALSE), "")</f>
        <v/>
      </c>
      <c r="E7516" t="str">
        <f t="shared" si="469"/>
        <v/>
      </c>
      <c r="F7516">
        <f t="shared" si="470"/>
        <v>0</v>
      </c>
      <c r="G7516">
        <f t="shared" si="471"/>
        <v>1</v>
      </c>
      <c r="H7516">
        <f t="shared" si="472"/>
        <v>1</v>
      </c>
    </row>
    <row r="7517" spans="1:8" x14ac:dyDescent="0.25">
      <c r="A7517">
        <v>7516</v>
      </c>
      <c r="B7517" t="str">
        <f>_xlfn.IFNA(VLOOKUP($A7517, 'killed-data'!$A:$B, 2, FALSE), "")</f>
        <v/>
      </c>
      <c r="C7517" t="str">
        <f>_xlfn.IFNA(VLOOKUP($A7517, 'killed-data'!$C:$D, 2, FALSE), "")</f>
        <v/>
      </c>
      <c r="D7517" t="str">
        <f>_xlfn.IFNA(VLOOKUP($A7517, 'killed-data'!$E:$F, 2, FALSE), "")</f>
        <v/>
      </c>
      <c r="E7517" t="str">
        <f t="shared" si="469"/>
        <v/>
      </c>
      <c r="F7517">
        <f t="shared" si="470"/>
        <v>0</v>
      </c>
      <c r="G7517">
        <f t="shared" si="471"/>
        <v>1</v>
      </c>
      <c r="H7517">
        <f t="shared" si="472"/>
        <v>1</v>
      </c>
    </row>
    <row r="7518" spans="1:8" x14ac:dyDescent="0.25">
      <c r="A7518">
        <v>7517</v>
      </c>
      <c r="B7518" t="str">
        <f>_xlfn.IFNA(VLOOKUP($A7518, 'killed-data'!$A:$B, 2, FALSE), "")</f>
        <v/>
      </c>
      <c r="C7518" t="str">
        <f>_xlfn.IFNA(VLOOKUP($A7518, 'killed-data'!$C:$D, 2, FALSE), "")</f>
        <v/>
      </c>
      <c r="D7518" t="str">
        <f>_xlfn.IFNA(VLOOKUP($A7518, 'killed-data'!$E:$F, 2, FALSE), "")</f>
        <v/>
      </c>
      <c r="E7518" t="str">
        <f t="shared" si="469"/>
        <v/>
      </c>
      <c r="F7518">
        <f t="shared" si="470"/>
        <v>0</v>
      </c>
      <c r="G7518">
        <f t="shared" si="471"/>
        <v>1</v>
      </c>
      <c r="H7518">
        <f t="shared" si="472"/>
        <v>1</v>
      </c>
    </row>
    <row r="7519" spans="1:8" x14ac:dyDescent="0.25">
      <c r="A7519">
        <v>7518</v>
      </c>
      <c r="B7519" t="str">
        <f>_xlfn.IFNA(VLOOKUP($A7519, 'killed-data'!$A:$B, 2, FALSE), "")</f>
        <v/>
      </c>
      <c r="C7519" t="str">
        <f>_xlfn.IFNA(VLOOKUP($A7519, 'killed-data'!$C:$D, 2, FALSE), "")</f>
        <v/>
      </c>
      <c r="D7519" t="str">
        <f>_xlfn.IFNA(VLOOKUP($A7519, 'killed-data'!$E:$F, 2, FALSE), "")</f>
        <v/>
      </c>
      <c r="E7519" t="str">
        <f t="shared" si="469"/>
        <v/>
      </c>
      <c r="F7519">
        <f t="shared" si="470"/>
        <v>0</v>
      </c>
      <c r="G7519">
        <f t="shared" si="471"/>
        <v>1</v>
      </c>
      <c r="H7519">
        <f t="shared" si="472"/>
        <v>1</v>
      </c>
    </row>
    <row r="7520" spans="1:8" x14ac:dyDescent="0.25">
      <c r="A7520">
        <v>7519</v>
      </c>
      <c r="B7520" t="str">
        <f>_xlfn.IFNA(VLOOKUP($A7520, 'killed-data'!$A:$B, 2, FALSE), "")</f>
        <v/>
      </c>
      <c r="C7520" t="str">
        <f>_xlfn.IFNA(VLOOKUP($A7520, 'killed-data'!$C:$D, 2, FALSE), "")</f>
        <v/>
      </c>
      <c r="D7520" t="str">
        <f>_xlfn.IFNA(VLOOKUP($A7520, 'killed-data'!$E:$F, 2, FALSE), "")</f>
        <v/>
      </c>
      <c r="E7520" t="str">
        <f t="shared" si="469"/>
        <v/>
      </c>
      <c r="F7520">
        <f t="shared" si="470"/>
        <v>0</v>
      </c>
      <c r="G7520">
        <f t="shared" si="471"/>
        <v>1</v>
      </c>
      <c r="H7520">
        <f t="shared" si="472"/>
        <v>1</v>
      </c>
    </row>
    <row r="7521" spans="1:8" x14ac:dyDescent="0.25">
      <c r="A7521">
        <v>7520</v>
      </c>
      <c r="B7521" t="str">
        <f>_xlfn.IFNA(VLOOKUP($A7521, 'killed-data'!$A:$B, 2, FALSE), "")</f>
        <v/>
      </c>
      <c r="C7521" t="str">
        <f>_xlfn.IFNA(VLOOKUP($A7521, 'killed-data'!$C:$D, 2, FALSE), "")</f>
        <v/>
      </c>
      <c r="D7521" t="str">
        <f>_xlfn.IFNA(VLOOKUP($A7521, 'killed-data'!$E:$F, 2, FALSE), "")</f>
        <v/>
      </c>
      <c r="E7521" t="str">
        <f t="shared" si="469"/>
        <v/>
      </c>
      <c r="F7521">
        <f t="shared" si="470"/>
        <v>0</v>
      </c>
      <c r="G7521">
        <f t="shared" si="471"/>
        <v>1</v>
      </c>
      <c r="H7521">
        <f t="shared" si="472"/>
        <v>1</v>
      </c>
    </row>
    <row r="7522" spans="1:8" x14ac:dyDescent="0.25">
      <c r="A7522">
        <v>7521</v>
      </c>
      <c r="B7522" t="str">
        <f>_xlfn.IFNA(VLOOKUP($A7522, 'killed-data'!$A:$B, 2, FALSE), "")</f>
        <v/>
      </c>
      <c r="C7522" t="str">
        <f>_xlfn.IFNA(VLOOKUP($A7522, 'killed-data'!$C:$D, 2, FALSE), "")</f>
        <v/>
      </c>
      <c r="D7522" t="str">
        <f>_xlfn.IFNA(VLOOKUP($A7522, 'killed-data'!$E:$F, 2, FALSE), "")</f>
        <v/>
      </c>
      <c r="E7522" t="str">
        <f t="shared" si="469"/>
        <v/>
      </c>
      <c r="F7522">
        <f t="shared" si="470"/>
        <v>0</v>
      </c>
      <c r="G7522">
        <f t="shared" si="471"/>
        <v>1</v>
      </c>
      <c r="H7522">
        <f t="shared" si="472"/>
        <v>1</v>
      </c>
    </row>
    <row r="7523" spans="1:8" x14ac:dyDescent="0.25">
      <c r="A7523">
        <v>7522</v>
      </c>
      <c r="B7523" t="str">
        <f>_xlfn.IFNA(VLOOKUP($A7523, 'killed-data'!$A:$B, 2, FALSE), "")</f>
        <v/>
      </c>
      <c r="C7523" t="str">
        <f>_xlfn.IFNA(VLOOKUP($A7523, 'killed-data'!$C:$D, 2, FALSE), "")</f>
        <v/>
      </c>
      <c r="D7523" t="str">
        <f>_xlfn.IFNA(VLOOKUP($A7523, 'killed-data'!$E:$F, 2, FALSE), "")</f>
        <v/>
      </c>
      <c r="E7523" t="str">
        <f t="shared" si="469"/>
        <v/>
      </c>
      <c r="F7523">
        <f t="shared" si="470"/>
        <v>0</v>
      </c>
      <c r="G7523">
        <f t="shared" si="471"/>
        <v>1</v>
      </c>
      <c r="H7523">
        <f t="shared" si="472"/>
        <v>1</v>
      </c>
    </row>
    <row r="7524" spans="1:8" x14ac:dyDescent="0.25">
      <c r="A7524">
        <v>7523</v>
      </c>
      <c r="B7524" t="str">
        <f>_xlfn.IFNA(VLOOKUP($A7524, 'killed-data'!$A:$B, 2, FALSE), "")</f>
        <v/>
      </c>
      <c r="C7524" t="str">
        <f>_xlfn.IFNA(VLOOKUP($A7524, 'killed-data'!$C:$D, 2, FALSE), "")</f>
        <v/>
      </c>
      <c r="D7524" t="str">
        <f>_xlfn.IFNA(VLOOKUP($A7524, 'killed-data'!$E:$F, 2, FALSE), "")</f>
        <v/>
      </c>
      <c r="E7524" t="str">
        <f t="shared" si="469"/>
        <v/>
      </c>
      <c r="F7524">
        <f t="shared" si="470"/>
        <v>0</v>
      </c>
      <c r="G7524">
        <f t="shared" si="471"/>
        <v>1</v>
      </c>
      <c r="H7524">
        <f t="shared" si="472"/>
        <v>1</v>
      </c>
    </row>
    <row r="7525" spans="1:8" x14ac:dyDescent="0.25">
      <c r="A7525">
        <v>7524</v>
      </c>
      <c r="B7525" t="str">
        <f>_xlfn.IFNA(VLOOKUP($A7525, 'killed-data'!$A:$B, 2, FALSE), "")</f>
        <v/>
      </c>
      <c r="C7525" t="str">
        <f>_xlfn.IFNA(VLOOKUP($A7525, 'killed-data'!$C:$D, 2, FALSE), "")</f>
        <v/>
      </c>
      <c r="D7525" t="str">
        <f>_xlfn.IFNA(VLOOKUP($A7525, 'killed-data'!$E:$F, 2, FALSE), "")</f>
        <v/>
      </c>
      <c r="E7525" t="str">
        <f t="shared" si="469"/>
        <v/>
      </c>
      <c r="F7525">
        <f t="shared" si="470"/>
        <v>0</v>
      </c>
      <c r="G7525">
        <f t="shared" si="471"/>
        <v>1</v>
      </c>
      <c r="H7525">
        <f t="shared" si="472"/>
        <v>1</v>
      </c>
    </row>
    <row r="7526" spans="1:8" x14ac:dyDescent="0.25">
      <c r="A7526">
        <v>7525</v>
      </c>
      <c r="B7526" t="str">
        <f>_xlfn.IFNA(VLOOKUP($A7526, 'killed-data'!$A:$B, 2, FALSE), "")</f>
        <v/>
      </c>
      <c r="C7526" t="str">
        <f>_xlfn.IFNA(VLOOKUP($A7526, 'killed-data'!$C:$D, 2, FALSE), "")</f>
        <v/>
      </c>
      <c r="D7526" t="str">
        <f>_xlfn.IFNA(VLOOKUP($A7526, 'killed-data'!$E:$F, 2, FALSE), "")</f>
        <v/>
      </c>
      <c r="E7526" t="str">
        <f t="shared" si="469"/>
        <v/>
      </c>
      <c r="F7526">
        <f t="shared" si="470"/>
        <v>0</v>
      </c>
      <c r="G7526">
        <f t="shared" si="471"/>
        <v>1</v>
      </c>
      <c r="H7526">
        <f t="shared" si="472"/>
        <v>1</v>
      </c>
    </row>
    <row r="7527" spans="1:8" x14ac:dyDescent="0.25">
      <c r="A7527">
        <v>7526</v>
      </c>
      <c r="B7527" t="str">
        <f>_xlfn.IFNA(VLOOKUP($A7527, 'killed-data'!$A:$B, 2, FALSE), "")</f>
        <v/>
      </c>
      <c r="C7527" t="str">
        <f>_xlfn.IFNA(VLOOKUP($A7527, 'killed-data'!$C:$D, 2, FALSE), "")</f>
        <v/>
      </c>
      <c r="D7527" t="str">
        <f>_xlfn.IFNA(VLOOKUP($A7527, 'killed-data'!$E:$F, 2, FALSE), "")</f>
        <v/>
      </c>
      <c r="E7527" t="str">
        <f t="shared" si="469"/>
        <v/>
      </c>
      <c r="F7527">
        <f t="shared" si="470"/>
        <v>0</v>
      </c>
      <c r="G7527">
        <f t="shared" si="471"/>
        <v>1</v>
      </c>
      <c r="H7527">
        <f t="shared" si="472"/>
        <v>1</v>
      </c>
    </row>
    <row r="7528" spans="1:8" x14ac:dyDescent="0.25">
      <c r="A7528">
        <v>7527</v>
      </c>
      <c r="B7528" t="str">
        <f>_xlfn.IFNA(VLOOKUP($A7528, 'killed-data'!$A:$B, 2, FALSE), "")</f>
        <v/>
      </c>
      <c r="C7528" t="str">
        <f>_xlfn.IFNA(VLOOKUP($A7528, 'killed-data'!$C:$D, 2, FALSE), "")</f>
        <v/>
      </c>
      <c r="D7528" t="str">
        <f>_xlfn.IFNA(VLOOKUP($A7528, 'killed-data'!$E:$F, 2, FALSE), "")</f>
        <v/>
      </c>
      <c r="E7528" t="str">
        <f t="shared" si="469"/>
        <v/>
      </c>
      <c r="F7528">
        <f t="shared" si="470"/>
        <v>0</v>
      </c>
      <c r="G7528">
        <f t="shared" si="471"/>
        <v>1</v>
      </c>
      <c r="H7528">
        <f t="shared" si="472"/>
        <v>1</v>
      </c>
    </row>
    <row r="7529" spans="1:8" x14ac:dyDescent="0.25">
      <c r="A7529">
        <v>7528</v>
      </c>
      <c r="B7529" t="str">
        <f>_xlfn.IFNA(VLOOKUP($A7529, 'killed-data'!$A:$B, 2, FALSE), "")</f>
        <v/>
      </c>
      <c r="C7529" t="str">
        <f>_xlfn.IFNA(VLOOKUP($A7529, 'killed-data'!$C:$D, 2, FALSE), "")</f>
        <v/>
      </c>
      <c r="D7529" t="str">
        <f>_xlfn.IFNA(VLOOKUP($A7529, 'killed-data'!$E:$F, 2, FALSE), "")</f>
        <v/>
      </c>
      <c r="E7529" t="str">
        <f t="shared" si="469"/>
        <v/>
      </c>
      <c r="F7529">
        <f t="shared" si="470"/>
        <v>0</v>
      </c>
      <c r="G7529">
        <f t="shared" si="471"/>
        <v>1</v>
      </c>
      <c r="H7529">
        <f t="shared" si="472"/>
        <v>1</v>
      </c>
    </row>
    <row r="7530" spans="1:8" x14ac:dyDescent="0.25">
      <c r="A7530">
        <v>7529</v>
      </c>
      <c r="B7530" t="str">
        <f>_xlfn.IFNA(VLOOKUP($A7530, 'killed-data'!$A:$B, 2, FALSE), "")</f>
        <v/>
      </c>
      <c r="C7530" t="str">
        <f>_xlfn.IFNA(VLOOKUP($A7530, 'killed-data'!$C:$D, 2, FALSE), "")</f>
        <v/>
      </c>
      <c r="D7530" t="str">
        <f>_xlfn.IFNA(VLOOKUP($A7530, 'killed-data'!$E:$F, 2, FALSE), "")</f>
        <v/>
      </c>
      <c r="E7530" t="str">
        <f t="shared" si="469"/>
        <v/>
      </c>
      <c r="F7530">
        <f t="shared" si="470"/>
        <v>0</v>
      </c>
      <c r="G7530">
        <f t="shared" si="471"/>
        <v>1</v>
      </c>
      <c r="H7530">
        <f t="shared" si="472"/>
        <v>1</v>
      </c>
    </row>
    <row r="7531" spans="1:8" x14ac:dyDescent="0.25">
      <c r="A7531">
        <v>7530</v>
      </c>
      <c r="B7531" t="str">
        <f>_xlfn.IFNA(VLOOKUP($A7531, 'killed-data'!$A:$B, 2, FALSE), "")</f>
        <v/>
      </c>
      <c r="C7531" t="str">
        <f>_xlfn.IFNA(VLOOKUP($A7531, 'killed-data'!$C:$D, 2, FALSE), "")</f>
        <v/>
      </c>
      <c r="D7531" t="str">
        <f>_xlfn.IFNA(VLOOKUP($A7531, 'killed-data'!$E:$F, 2, FALSE), "")</f>
        <v/>
      </c>
      <c r="E7531" t="str">
        <f t="shared" si="469"/>
        <v/>
      </c>
      <c r="F7531">
        <f t="shared" si="470"/>
        <v>0</v>
      </c>
      <c r="G7531">
        <f t="shared" si="471"/>
        <v>1</v>
      </c>
      <c r="H7531">
        <f t="shared" si="472"/>
        <v>1</v>
      </c>
    </row>
    <row r="7532" spans="1:8" x14ac:dyDescent="0.25">
      <c r="A7532">
        <v>7531</v>
      </c>
      <c r="B7532" t="str">
        <f>_xlfn.IFNA(VLOOKUP($A7532, 'killed-data'!$A:$B, 2, FALSE), "")</f>
        <v/>
      </c>
      <c r="C7532" t="str">
        <f>_xlfn.IFNA(VLOOKUP($A7532, 'killed-data'!$C:$D, 2, FALSE), "")</f>
        <v/>
      </c>
      <c r="D7532" t="str">
        <f>_xlfn.IFNA(VLOOKUP($A7532, 'killed-data'!$E:$F, 2, FALSE), "")</f>
        <v/>
      </c>
      <c r="E7532" t="str">
        <f t="shared" si="469"/>
        <v/>
      </c>
      <c r="F7532">
        <f t="shared" si="470"/>
        <v>0</v>
      </c>
      <c r="G7532">
        <f t="shared" si="471"/>
        <v>1</v>
      </c>
      <c r="H7532">
        <f t="shared" si="472"/>
        <v>1</v>
      </c>
    </row>
    <row r="7533" spans="1:8" x14ac:dyDescent="0.25">
      <c r="A7533">
        <v>7532</v>
      </c>
      <c r="B7533" t="str">
        <f>_xlfn.IFNA(VLOOKUP($A7533, 'killed-data'!$A:$B, 2, FALSE), "")</f>
        <v/>
      </c>
      <c r="C7533" t="str">
        <f>_xlfn.IFNA(VLOOKUP($A7533, 'killed-data'!$C:$D, 2, FALSE), "")</f>
        <v/>
      </c>
      <c r="D7533" t="str">
        <f>_xlfn.IFNA(VLOOKUP($A7533, 'killed-data'!$E:$F, 2, FALSE), "")</f>
        <v/>
      </c>
      <c r="E7533" t="str">
        <f t="shared" si="469"/>
        <v/>
      </c>
      <c r="F7533">
        <f t="shared" si="470"/>
        <v>0</v>
      </c>
      <c r="G7533">
        <f t="shared" si="471"/>
        <v>1</v>
      </c>
      <c r="H7533">
        <f t="shared" si="472"/>
        <v>1</v>
      </c>
    </row>
    <row r="7534" spans="1:8" x14ac:dyDescent="0.25">
      <c r="A7534">
        <v>7533</v>
      </c>
      <c r="B7534" t="str">
        <f>_xlfn.IFNA(VLOOKUP($A7534, 'killed-data'!$A:$B, 2, FALSE), "")</f>
        <v/>
      </c>
      <c r="C7534" t="str">
        <f>_xlfn.IFNA(VLOOKUP($A7534, 'killed-data'!$C:$D, 2, FALSE), "")</f>
        <v/>
      </c>
      <c r="D7534" t="str">
        <f>_xlfn.IFNA(VLOOKUP($A7534, 'killed-data'!$E:$F, 2, FALSE), "")</f>
        <v/>
      </c>
      <c r="E7534" t="str">
        <f t="shared" si="469"/>
        <v/>
      </c>
      <c r="F7534">
        <f t="shared" si="470"/>
        <v>0</v>
      </c>
      <c r="G7534">
        <f t="shared" si="471"/>
        <v>1</v>
      </c>
      <c r="H7534">
        <f t="shared" si="472"/>
        <v>1</v>
      </c>
    </row>
    <row r="7535" spans="1:8" x14ac:dyDescent="0.25">
      <c r="A7535">
        <v>7534</v>
      </c>
      <c r="B7535" t="str">
        <f>_xlfn.IFNA(VLOOKUP($A7535, 'killed-data'!$A:$B, 2, FALSE), "")</f>
        <v/>
      </c>
      <c r="C7535" t="str">
        <f>_xlfn.IFNA(VLOOKUP($A7535, 'killed-data'!$C:$D, 2, FALSE), "")</f>
        <v/>
      </c>
      <c r="D7535" t="str">
        <f>_xlfn.IFNA(VLOOKUP($A7535, 'killed-data'!$E:$F, 2, FALSE), "")</f>
        <v/>
      </c>
      <c r="E7535" t="str">
        <f t="shared" si="469"/>
        <v/>
      </c>
      <c r="F7535">
        <f t="shared" si="470"/>
        <v>0</v>
      </c>
      <c r="G7535">
        <f t="shared" si="471"/>
        <v>1</v>
      </c>
      <c r="H7535">
        <f t="shared" si="472"/>
        <v>1</v>
      </c>
    </row>
    <row r="7536" spans="1:8" x14ac:dyDescent="0.25">
      <c r="A7536">
        <v>7535</v>
      </c>
      <c r="B7536" t="str">
        <f>_xlfn.IFNA(VLOOKUP($A7536, 'killed-data'!$A:$B, 2, FALSE), "")</f>
        <v/>
      </c>
      <c r="C7536" t="str">
        <f>_xlfn.IFNA(VLOOKUP($A7536, 'killed-data'!$C:$D, 2, FALSE), "")</f>
        <v/>
      </c>
      <c r="D7536" t="str">
        <f>_xlfn.IFNA(VLOOKUP($A7536, 'killed-data'!$E:$F, 2, FALSE), "")</f>
        <v/>
      </c>
      <c r="E7536" t="str">
        <f t="shared" si="469"/>
        <v/>
      </c>
      <c r="F7536">
        <f t="shared" si="470"/>
        <v>0</v>
      </c>
      <c r="G7536">
        <f t="shared" si="471"/>
        <v>1</v>
      </c>
      <c r="H7536">
        <f t="shared" si="472"/>
        <v>1</v>
      </c>
    </row>
    <row r="7537" spans="1:8" x14ac:dyDescent="0.25">
      <c r="A7537">
        <v>7536</v>
      </c>
      <c r="B7537" t="str">
        <f>_xlfn.IFNA(VLOOKUP($A7537, 'killed-data'!$A:$B, 2, FALSE), "")</f>
        <v/>
      </c>
      <c r="C7537" t="str">
        <f>_xlfn.IFNA(VLOOKUP($A7537, 'killed-data'!$C:$D, 2, FALSE), "")</f>
        <v/>
      </c>
      <c r="D7537" t="str">
        <f>_xlfn.IFNA(VLOOKUP($A7537, 'killed-data'!$E:$F, 2, FALSE), "")</f>
        <v/>
      </c>
      <c r="E7537" t="str">
        <f t="shared" si="469"/>
        <v/>
      </c>
      <c r="F7537">
        <f t="shared" si="470"/>
        <v>0</v>
      </c>
      <c r="G7537">
        <f t="shared" si="471"/>
        <v>1</v>
      </c>
      <c r="H7537">
        <f t="shared" si="472"/>
        <v>1</v>
      </c>
    </row>
    <row r="7538" spans="1:8" x14ac:dyDescent="0.25">
      <c r="A7538">
        <v>7537</v>
      </c>
      <c r="B7538" t="str">
        <f>_xlfn.IFNA(VLOOKUP($A7538, 'killed-data'!$A:$B, 2, FALSE), "")</f>
        <v/>
      </c>
      <c r="C7538" t="str">
        <f>_xlfn.IFNA(VLOOKUP($A7538, 'killed-data'!$C:$D, 2, FALSE), "")</f>
        <v/>
      </c>
      <c r="D7538" t="str">
        <f>_xlfn.IFNA(VLOOKUP($A7538, 'killed-data'!$E:$F, 2, FALSE), "")</f>
        <v/>
      </c>
      <c r="E7538" t="str">
        <f t="shared" si="469"/>
        <v/>
      </c>
      <c r="F7538">
        <f t="shared" si="470"/>
        <v>0</v>
      </c>
      <c r="G7538">
        <f t="shared" si="471"/>
        <v>1</v>
      </c>
      <c r="H7538">
        <f t="shared" si="472"/>
        <v>1</v>
      </c>
    </row>
    <row r="7539" spans="1:8" x14ac:dyDescent="0.25">
      <c r="A7539">
        <v>7538</v>
      </c>
      <c r="B7539" t="str">
        <f>_xlfn.IFNA(VLOOKUP($A7539, 'killed-data'!$A:$B, 2, FALSE), "")</f>
        <v/>
      </c>
      <c r="C7539" t="str">
        <f>_xlfn.IFNA(VLOOKUP($A7539, 'killed-data'!$C:$D, 2, FALSE), "")</f>
        <v/>
      </c>
      <c r="D7539" t="str">
        <f>_xlfn.IFNA(VLOOKUP($A7539, 'killed-data'!$E:$F, 2, FALSE), "")</f>
        <v/>
      </c>
      <c r="E7539" t="str">
        <f t="shared" si="469"/>
        <v/>
      </c>
      <c r="F7539">
        <f t="shared" si="470"/>
        <v>0</v>
      </c>
      <c r="G7539">
        <f t="shared" si="471"/>
        <v>1</v>
      </c>
      <c r="H7539">
        <f t="shared" si="472"/>
        <v>1</v>
      </c>
    </row>
    <row r="7540" spans="1:8" x14ac:dyDescent="0.25">
      <c r="A7540">
        <v>7539</v>
      </c>
      <c r="B7540" t="str">
        <f>_xlfn.IFNA(VLOOKUP($A7540, 'killed-data'!$A:$B, 2, FALSE), "")</f>
        <v/>
      </c>
      <c r="C7540" t="str">
        <f>_xlfn.IFNA(VLOOKUP($A7540, 'killed-data'!$C:$D, 2, FALSE), "")</f>
        <v/>
      </c>
      <c r="D7540" t="str">
        <f>_xlfn.IFNA(VLOOKUP($A7540, 'killed-data'!$E:$F, 2, FALSE), "")</f>
        <v/>
      </c>
      <c r="E7540" t="str">
        <f t="shared" si="469"/>
        <v/>
      </c>
      <c r="F7540">
        <f t="shared" si="470"/>
        <v>0</v>
      </c>
      <c r="G7540">
        <f t="shared" si="471"/>
        <v>1</v>
      </c>
      <c r="H7540">
        <f t="shared" si="472"/>
        <v>1</v>
      </c>
    </row>
    <row r="7541" spans="1:8" x14ac:dyDescent="0.25">
      <c r="A7541">
        <v>7540</v>
      </c>
      <c r="B7541" t="str">
        <f>_xlfn.IFNA(VLOOKUP($A7541, 'killed-data'!$A:$B, 2, FALSE), "")</f>
        <v/>
      </c>
      <c r="C7541" t="str">
        <f>_xlfn.IFNA(VLOOKUP($A7541, 'killed-data'!$C:$D, 2, FALSE), "")</f>
        <v/>
      </c>
      <c r="D7541" t="str">
        <f>_xlfn.IFNA(VLOOKUP($A7541, 'killed-data'!$E:$F, 2, FALSE), "")</f>
        <v/>
      </c>
      <c r="E7541" t="str">
        <f t="shared" si="469"/>
        <v/>
      </c>
      <c r="F7541">
        <f t="shared" si="470"/>
        <v>0</v>
      </c>
      <c r="G7541">
        <f t="shared" si="471"/>
        <v>1</v>
      </c>
      <c r="H7541">
        <f t="shared" si="472"/>
        <v>1</v>
      </c>
    </row>
    <row r="7542" spans="1:8" x14ac:dyDescent="0.25">
      <c r="A7542">
        <v>7541</v>
      </c>
      <c r="B7542" t="str">
        <f>_xlfn.IFNA(VLOOKUP($A7542, 'killed-data'!$A:$B, 2, FALSE), "")</f>
        <v/>
      </c>
      <c r="C7542" t="str">
        <f>_xlfn.IFNA(VLOOKUP($A7542, 'killed-data'!$C:$D, 2, FALSE), "")</f>
        <v/>
      </c>
      <c r="D7542" t="str">
        <f>_xlfn.IFNA(VLOOKUP($A7542, 'killed-data'!$E:$F, 2, FALSE), "")</f>
        <v/>
      </c>
      <c r="E7542" t="str">
        <f t="shared" si="469"/>
        <v/>
      </c>
      <c r="F7542">
        <f t="shared" si="470"/>
        <v>0</v>
      </c>
      <c r="G7542">
        <f t="shared" si="471"/>
        <v>1</v>
      </c>
      <c r="H7542">
        <f t="shared" si="472"/>
        <v>1</v>
      </c>
    </row>
    <row r="7543" spans="1:8" x14ac:dyDescent="0.25">
      <c r="A7543">
        <v>7542</v>
      </c>
      <c r="B7543" t="str">
        <f>_xlfn.IFNA(VLOOKUP($A7543, 'killed-data'!$A:$B, 2, FALSE), "")</f>
        <v/>
      </c>
      <c r="C7543" t="str">
        <f>_xlfn.IFNA(VLOOKUP($A7543, 'killed-data'!$C:$D, 2, FALSE), "")</f>
        <v/>
      </c>
      <c r="D7543" t="str">
        <f>_xlfn.IFNA(VLOOKUP($A7543, 'killed-data'!$E:$F, 2, FALSE), "")</f>
        <v/>
      </c>
      <c r="E7543" t="str">
        <f t="shared" si="469"/>
        <v/>
      </c>
      <c r="F7543">
        <f t="shared" si="470"/>
        <v>0</v>
      </c>
      <c r="G7543">
        <f t="shared" si="471"/>
        <v>1</v>
      </c>
      <c r="H7543">
        <f t="shared" si="472"/>
        <v>1</v>
      </c>
    </row>
    <row r="7544" spans="1:8" x14ac:dyDescent="0.25">
      <c r="A7544">
        <v>7543</v>
      </c>
      <c r="B7544" t="str">
        <f>_xlfn.IFNA(VLOOKUP($A7544, 'killed-data'!$A:$B, 2, FALSE), "")</f>
        <v/>
      </c>
      <c r="C7544" t="str">
        <f>_xlfn.IFNA(VLOOKUP($A7544, 'killed-data'!$C:$D, 2, FALSE), "")</f>
        <v/>
      </c>
      <c r="D7544" t="str">
        <f>_xlfn.IFNA(VLOOKUP($A7544, 'killed-data'!$E:$F, 2, FALSE), "")</f>
        <v/>
      </c>
      <c r="E7544" t="str">
        <f t="shared" si="469"/>
        <v/>
      </c>
      <c r="F7544">
        <f t="shared" si="470"/>
        <v>0</v>
      </c>
      <c r="G7544">
        <f t="shared" si="471"/>
        <v>1</v>
      </c>
      <c r="H7544">
        <f t="shared" si="472"/>
        <v>1</v>
      </c>
    </row>
    <row r="7545" spans="1:8" x14ac:dyDescent="0.25">
      <c r="A7545">
        <v>7544</v>
      </c>
      <c r="B7545" t="str">
        <f>_xlfn.IFNA(VLOOKUP($A7545, 'killed-data'!$A:$B, 2, FALSE), "")</f>
        <v/>
      </c>
      <c r="C7545" t="str">
        <f>_xlfn.IFNA(VLOOKUP($A7545, 'killed-data'!$C:$D, 2, FALSE), "")</f>
        <v/>
      </c>
      <c r="D7545" t="str">
        <f>_xlfn.IFNA(VLOOKUP($A7545, 'killed-data'!$E:$F, 2, FALSE), "")</f>
        <v/>
      </c>
      <c r="E7545" t="str">
        <f t="shared" si="469"/>
        <v/>
      </c>
      <c r="F7545">
        <f t="shared" si="470"/>
        <v>0</v>
      </c>
      <c r="G7545">
        <f t="shared" si="471"/>
        <v>1</v>
      </c>
      <c r="H7545">
        <f t="shared" si="472"/>
        <v>1</v>
      </c>
    </row>
    <row r="7546" spans="1:8" x14ac:dyDescent="0.25">
      <c r="A7546">
        <v>7545</v>
      </c>
      <c r="B7546" t="str">
        <f>_xlfn.IFNA(VLOOKUP($A7546, 'killed-data'!$A:$B, 2, FALSE), "")</f>
        <v/>
      </c>
      <c r="C7546" t="str">
        <f>_xlfn.IFNA(VLOOKUP($A7546, 'killed-data'!$C:$D, 2, FALSE), "")</f>
        <v/>
      </c>
      <c r="D7546" t="str">
        <f>_xlfn.IFNA(VLOOKUP($A7546, 'killed-data'!$E:$F, 2, FALSE), "")</f>
        <v/>
      </c>
      <c r="E7546" t="str">
        <f t="shared" si="469"/>
        <v/>
      </c>
      <c r="F7546">
        <f t="shared" si="470"/>
        <v>0</v>
      </c>
      <c r="G7546">
        <f t="shared" si="471"/>
        <v>1</v>
      </c>
      <c r="H7546">
        <f t="shared" si="472"/>
        <v>1</v>
      </c>
    </row>
    <row r="7547" spans="1:8" x14ac:dyDescent="0.25">
      <c r="A7547">
        <v>7546</v>
      </c>
      <c r="B7547" t="str">
        <f>_xlfn.IFNA(VLOOKUP($A7547, 'killed-data'!$A:$B, 2, FALSE), "")</f>
        <v/>
      </c>
      <c r="C7547" t="str">
        <f>_xlfn.IFNA(VLOOKUP($A7547, 'killed-data'!$C:$D, 2, FALSE), "")</f>
        <v/>
      </c>
      <c r="D7547" t="str">
        <f>_xlfn.IFNA(VLOOKUP($A7547, 'killed-data'!$E:$F, 2, FALSE), "")</f>
        <v/>
      </c>
      <c r="E7547" t="str">
        <f t="shared" si="469"/>
        <v/>
      </c>
      <c r="F7547">
        <f t="shared" si="470"/>
        <v>0</v>
      </c>
      <c r="G7547">
        <f t="shared" si="471"/>
        <v>1</v>
      </c>
      <c r="H7547">
        <f t="shared" si="472"/>
        <v>1</v>
      </c>
    </row>
    <row r="7548" spans="1:8" x14ac:dyDescent="0.25">
      <c r="A7548">
        <v>7547</v>
      </c>
      <c r="B7548" t="str">
        <f>_xlfn.IFNA(VLOOKUP($A7548, 'killed-data'!$A:$B, 2, FALSE), "")</f>
        <v/>
      </c>
      <c r="C7548" t="str">
        <f>_xlfn.IFNA(VLOOKUP($A7548, 'killed-data'!$C:$D, 2, FALSE), "")</f>
        <v/>
      </c>
      <c r="D7548" t="str">
        <f>_xlfn.IFNA(VLOOKUP($A7548, 'killed-data'!$E:$F, 2, FALSE), "")</f>
        <v/>
      </c>
      <c r="E7548" t="str">
        <f t="shared" si="469"/>
        <v/>
      </c>
      <c r="F7548">
        <f t="shared" si="470"/>
        <v>0</v>
      </c>
      <c r="G7548">
        <f t="shared" si="471"/>
        <v>1</v>
      </c>
      <c r="H7548">
        <f t="shared" si="472"/>
        <v>1</v>
      </c>
    </row>
    <row r="7549" spans="1:8" x14ac:dyDescent="0.25">
      <c r="A7549">
        <v>7548</v>
      </c>
      <c r="B7549" t="str">
        <f>_xlfn.IFNA(VLOOKUP($A7549, 'killed-data'!$A:$B, 2, FALSE), "")</f>
        <v/>
      </c>
      <c r="C7549" t="str">
        <f>_xlfn.IFNA(VLOOKUP($A7549, 'killed-data'!$C:$D, 2, FALSE), "")</f>
        <v/>
      </c>
      <c r="D7549" t="str">
        <f>_xlfn.IFNA(VLOOKUP($A7549, 'killed-data'!$E:$F, 2, FALSE), "")</f>
        <v/>
      </c>
      <c r="E7549" t="str">
        <f t="shared" si="469"/>
        <v/>
      </c>
      <c r="F7549">
        <f t="shared" si="470"/>
        <v>0</v>
      </c>
      <c r="G7549">
        <f t="shared" si="471"/>
        <v>1</v>
      </c>
      <c r="H7549">
        <f t="shared" si="472"/>
        <v>1</v>
      </c>
    </row>
    <row r="7550" spans="1:8" x14ac:dyDescent="0.25">
      <c r="A7550">
        <v>7549</v>
      </c>
      <c r="B7550" t="str">
        <f>_xlfn.IFNA(VLOOKUP($A7550, 'killed-data'!$A:$B, 2, FALSE), "")</f>
        <v/>
      </c>
      <c r="C7550" t="str">
        <f>_xlfn.IFNA(VLOOKUP($A7550, 'killed-data'!$C:$D, 2, FALSE), "")</f>
        <v/>
      </c>
      <c r="D7550" t="str">
        <f>_xlfn.IFNA(VLOOKUP($A7550, 'killed-data'!$E:$F, 2, FALSE), "")</f>
        <v/>
      </c>
      <c r="E7550" t="str">
        <f t="shared" si="469"/>
        <v/>
      </c>
      <c r="F7550">
        <f t="shared" si="470"/>
        <v>0</v>
      </c>
      <c r="G7550">
        <f t="shared" si="471"/>
        <v>1</v>
      </c>
      <c r="H7550">
        <f t="shared" si="472"/>
        <v>1</v>
      </c>
    </row>
    <row r="7551" spans="1:8" x14ac:dyDescent="0.25">
      <c r="A7551">
        <v>7550</v>
      </c>
      <c r="B7551" t="str">
        <f>_xlfn.IFNA(VLOOKUP($A7551, 'killed-data'!$A:$B, 2, FALSE), "")</f>
        <v/>
      </c>
      <c r="C7551" t="str">
        <f>_xlfn.IFNA(VLOOKUP($A7551, 'killed-data'!$C:$D, 2, FALSE), "")</f>
        <v/>
      </c>
      <c r="D7551" t="str">
        <f>_xlfn.IFNA(VLOOKUP($A7551, 'killed-data'!$E:$F, 2, FALSE), "")</f>
        <v/>
      </c>
      <c r="E7551" t="str">
        <f t="shared" si="469"/>
        <v/>
      </c>
      <c r="F7551">
        <f t="shared" si="470"/>
        <v>0</v>
      </c>
      <c r="G7551">
        <f t="shared" si="471"/>
        <v>1</v>
      </c>
      <c r="H7551">
        <f t="shared" si="472"/>
        <v>1</v>
      </c>
    </row>
    <row r="7552" spans="1:8" x14ac:dyDescent="0.25">
      <c r="A7552">
        <v>7551</v>
      </c>
      <c r="B7552" t="str">
        <f>_xlfn.IFNA(VLOOKUP($A7552, 'killed-data'!$A:$B, 2, FALSE), "")</f>
        <v/>
      </c>
      <c r="C7552" t="str">
        <f>_xlfn.IFNA(VLOOKUP($A7552, 'killed-data'!$C:$D, 2, FALSE), "")</f>
        <v/>
      </c>
      <c r="D7552" t="str">
        <f>_xlfn.IFNA(VLOOKUP($A7552, 'killed-data'!$E:$F, 2, FALSE), "")</f>
        <v/>
      </c>
      <c r="E7552" t="str">
        <f t="shared" si="469"/>
        <v/>
      </c>
      <c r="F7552">
        <f t="shared" si="470"/>
        <v>0</v>
      </c>
      <c r="G7552">
        <f t="shared" si="471"/>
        <v>1</v>
      </c>
      <c r="H7552">
        <f t="shared" si="472"/>
        <v>1</v>
      </c>
    </row>
    <row r="7553" spans="1:8" x14ac:dyDescent="0.25">
      <c r="A7553">
        <v>7552</v>
      </c>
      <c r="B7553" t="str">
        <f>_xlfn.IFNA(VLOOKUP($A7553, 'killed-data'!$A:$B, 2, FALSE), "")</f>
        <v/>
      </c>
      <c r="C7553" t="str">
        <f>_xlfn.IFNA(VLOOKUP($A7553, 'killed-data'!$C:$D, 2, FALSE), "")</f>
        <v/>
      </c>
      <c r="D7553" t="str">
        <f>_xlfn.IFNA(VLOOKUP($A7553, 'killed-data'!$E:$F, 2, FALSE), "")</f>
        <v/>
      </c>
      <c r="E7553" t="str">
        <f t="shared" si="469"/>
        <v/>
      </c>
      <c r="F7553">
        <f t="shared" si="470"/>
        <v>0</v>
      </c>
      <c r="G7553">
        <f t="shared" si="471"/>
        <v>1</v>
      </c>
      <c r="H7553">
        <f t="shared" si="472"/>
        <v>1</v>
      </c>
    </row>
    <row r="7554" spans="1:8" x14ac:dyDescent="0.25">
      <c r="A7554">
        <v>7553</v>
      </c>
      <c r="B7554" t="str">
        <f>_xlfn.IFNA(VLOOKUP($A7554, 'killed-data'!$A:$B, 2, FALSE), "")</f>
        <v/>
      </c>
      <c r="C7554" t="str">
        <f>_xlfn.IFNA(VLOOKUP($A7554, 'killed-data'!$C:$D, 2, FALSE), "")</f>
        <v/>
      </c>
      <c r="D7554" t="str">
        <f>_xlfn.IFNA(VLOOKUP($A7554, 'killed-data'!$E:$F, 2, FALSE), "")</f>
        <v/>
      </c>
      <c r="E7554" t="str">
        <f t="shared" si="469"/>
        <v/>
      </c>
      <c r="F7554">
        <f t="shared" si="470"/>
        <v>0</v>
      </c>
      <c r="G7554">
        <f t="shared" si="471"/>
        <v>1</v>
      </c>
      <c r="H7554">
        <f t="shared" si="472"/>
        <v>1</v>
      </c>
    </row>
    <row r="7555" spans="1:8" x14ac:dyDescent="0.25">
      <c r="A7555">
        <v>7554</v>
      </c>
      <c r="B7555" t="str">
        <f>_xlfn.IFNA(VLOOKUP($A7555, 'killed-data'!$A:$B, 2, FALSE), "")</f>
        <v/>
      </c>
      <c r="C7555" t="str">
        <f>_xlfn.IFNA(VLOOKUP($A7555, 'killed-data'!$C:$D, 2, FALSE), "")</f>
        <v/>
      </c>
      <c r="D7555" t="str">
        <f>_xlfn.IFNA(VLOOKUP($A7555, 'killed-data'!$E:$F, 2, FALSE), "")</f>
        <v/>
      </c>
      <c r="E7555" t="str">
        <f t="shared" ref="E7555:E7618" si="473">IF(OR(B7555&lt;&gt;C7555,C7555&lt;&gt;D7555,B7555&lt;&gt;D7555),(B7555&amp;", "&amp;C7555&amp;", "&amp;D7555), B7555)</f>
        <v/>
      </c>
      <c r="F7555">
        <f t="shared" ref="F7555:F7618" si="474">IF(OR(B7555="LIVE", C7555="LIVE", D7555="LIVE"), 1, 0)</f>
        <v>0</v>
      </c>
      <c r="G7555">
        <f t="shared" ref="G7555:G7618" si="475">IF((B7555&amp;C7555&amp;D7555)="", 1, 0)</f>
        <v>1</v>
      </c>
      <c r="H7555">
        <f t="shared" ref="H7555:H7618" si="476">IF(OR(F7555,G7555), 1, 0)</f>
        <v>1</v>
      </c>
    </row>
    <row r="7556" spans="1:8" x14ac:dyDescent="0.25">
      <c r="A7556">
        <v>7555</v>
      </c>
      <c r="B7556" t="str">
        <f>_xlfn.IFNA(VLOOKUP($A7556, 'killed-data'!$A:$B, 2, FALSE), "")</f>
        <v/>
      </c>
      <c r="C7556" t="str">
        <f>_xlfn.IFNA(VLOOKUP($A7556, 'killed-data'!$C:$D, 2, FALSE), "")</f>
        <v/>
      </c>
      <c r="D7556" t="str">
        <f>_xlfn.IFNA(VLOOKUP($A7556, 'killed-data'!$E:$F, 2, FALSE), "")</f>
        <v/>
      </c>
      <c r="E7556" t="str">
        <f t="shared" si="473"/>
        <v/>
      </c>
      <c r="F7556">
        <f t="shared" si="474"/>
        <v>0</v>
      </c>
      <c r="G7556">
        <f t="shared" si="475"/>
        <v>1</v>
      </c>
      <c r="H7556">
        <f t="shared" si="476"/>
        <v>1</v>
      </c>
    </row>
    <row r="7557" spans="1:8" x14ac:dyDescent="0.25">
      <c r="A7557">
        <v>7556</v>
      </c>
      <c r="B7557" t="str">
        <f>_xlfn.IFNA(VLOOKUP($A7557, 'killed-data'!$A:$B, 2, FALSE), "")</f>
        <v/>
      </c>
      <c r="C7557" t="str">
        <f>_xlfn.IFNA(VLOOKUP($A7557, 'killed-data'!$C:$D, 2, FALSE), "")</f>
        <v/>
      </c>
      <c r="D7557" t="str">
        <f>_xlfn.IFNA(VLOOKUP($A7557, 'killed-data'!$E:$F, 2, FALSE), "")</f>
        <v/>
      </c>
      <c r="E7557" t="str">
        <f t="shared" si="473"/>
        <v/>
      </c>
      <c r="F7557">
        <f t="shared" si="474"/>
        <v>0</v>
      </c>
      <c r="G7557">
        <f t="shared" si="475"/>
        <v>1</v>
      </c>
      <c r="H7557">
        <f t="shared" si="476"/>
        <v>1</v>
      </c>
    </row>
    <row r="7558" spans="1:8" x14ac:dyDescent="0.25">
      <c r="A7558">
        <v>7557</v>
      </c>
      <c r="B7558" t="str">
        <f>_xlfn.IFNA(VLOOKUP($A7558, 'killed-data'!$A:$B, 2, FALSE), "")</f>
        <v/>
      </c>
      <c r="C7558" t="str">
        <f>_xlfn.IFNA(VLOOKUP($A7558, 'killed-data'!$C:$D, 2, FALSE), "")</f>
        <v/>
      </c>
      <c r="D7558" t="str">
        <f>_xlfn.IFNA(VLOOKUP($A7558, 'killed-data'!$E:$F, 2, FALSE), "")</f>
        <v/>
      </c>
      <c r="E7558" t="str">
        <f t="shared" si="473"/>
        <v/>
      </c>
      <c r="F7558">
        <f t="shared" si="474"/>
        <v>0</v>
      </c>
      <c r="G7558">
        <f t="shared" si="475"/>
        <v>1</v>
      </c>
      <c r="H7558">
        <f t="shared" si="476"/>
        <v>1</v>
      </c>
    </row>
    <row r="7559" spans="1:8" x14ac:dyDescent="0.25">
      <c r="A7559">
        <v>7558</v>
      </c>
      <c r="B7559" t="str">
        <f>_xlfn.IFNA(VLOOKUP($A7559, 'killed-data'!$A:$B, 2, FALSE), "")</f>
        <v/>
      </c>
      <c r="C7559" t="str">
        <f>_xlfn.IFNA(VLOOKUP($A7559, 'killed-data'!$C:$D, 2, FALSE), "")</f>
        <v/>
      </c>
      <c r="D7559" t="str">
        <f>_xlfn.IFNA(VLOOKUP($A7559, 'killed-data'!$E:$F, 2, FALSE), "")</f>
        <v/>
      </c>
      <c r="E7559" t="str">
        <f t="shared" si="473"/>
        <v/>
      </c>
      <c r="F7559">
        <f t="shared" si="474"/>
        <v>0</v>
      </c>
      <c r="G7559">
        <f t="shared" si="475"/>
        <v>1</v>
      </c>
      <c r="H7559">
        <f t="shared" si="476"/>
        <v>1</v>
      </c>
    </row>
    <row r="7560" spans="1:8" x14ac:dyDescent="0.25">
      <c r="A7560">
        <v>7559</v>
      </c>
      <c r="B7560" t="str">
        <f>_xlfn.IFNA(VLOOKUP($A7560, 'killed-data'!$A:$B, 2, FALSE), "")</f>
        <v/>
      </c>
      <c r="C7560" t="str">
        <f>_xlfn.IFNA(VLOOKUP($A7560, 'killed-data'!$C:$D, 2, FALSE), "")</f>
        <v/>
      </c>
      <c r="D7560" t="str">
        <f>_xlfn.IFNA(VLOOKUP($A7560, 'killed-data'!$E:$F, 2, FALSE), "")</f>
        <v/>
      </c>
      <c r="E7560" t="str">
        <f t="shared" si="473"/>
        <v/>
      </c>
      <c r="F7560">
        <f t="shared" si="474"/>
        <v>0</v>
      </c>
      <c r="G7560">
        <f t="shared" si="475"/>
        <v>1</v>
      </c>
      <c r="H7560">
        <f t="shared" si="476"/>
        <v>1</v>
      </c>
    </row>
    <row r="7561" spans="1:8" x14ac:dyDescent="0.25">
      <c r="A7561">
        <v>7560</v>
      </c>
      <c r="B7561" t="str">
        <f>_xlfn.IFNA(VLOOKUP($A7561, 'killed-data'!$A:$B, 2, FALSE), "")</f>
        <v/>
      </c>
      <c r="C7561" t="str">
        <f>_xlfn.IFNA(VLOOKUP($A7561, 'killed-data'!$C:$D, 2, FALSE), "")</f>
        <v/>
      </c>
      <c r="D7561" t="str">
        <f>_xlfn.IFNA(VLOOKUP($A7561, 'killed-data'!$E:$F, 2, FALSE), "")</f>
        <v/>
      </c>
      <c r="E7561" t="str">
        <f t="shared" si="473"/>
        <v/>
      </c>
      <c r="F7561">
        <f t="shared" si="474"/>
        <v>0</v>
      </c>
      <c r="G7561">
        <f t="shared" si="475"/>
        <v>1</v>
      </c>
      <c r="H7561">
        <f t="shared" si="476"/>
        <v>1</v>
      </c>
    </row>
    <row r="7562" spans="1:8" x14ac:dyDescent="0.25">
      <c r="A7562">
        <v>7561</v>
      </c>
      <c r="B7562" t="str">
        <f>_xlfn.IFNA(VLOOKUP($A7562, 'killed-data'!$A:$B, 2, FALSE), "")</f>
        <v/>
      </c>
      <c r="C7562" t="str">
        <f>_xlfn.IFNA(VLOOKUP($A7562, 'killed-data'!$C:$D, 2, FALSE), "")</f>
        <v/>
      </c>
      <c r="D7562" t="str">
        <f>_xlfn.IFNA(VLOOKUP($A7562, 'killed-data'!$E:$F, 2, FALSE), "")</f>
        <v/>
      </c>
      <c r="E7562" t="str">
        <f t="shared" si="473"/>
        <v/>
      </c>
      <c r="F7562">
        <f t="shared" si="474"/>
        <v>0</v>
      </c>
      <c r="G7562">
        <f t="shared" si="475"/>
        <v>1</v>
      </c>
      <c r="H7562">
        <f t="shared" si="476"/>
        <v>1</v>
      </c>
    </row>
    <row r="7563" spans="1:8" x14ac:dyDescent="0.25">
      <c r="A7563">
        <v>7562</v>
      </c>
      <c r="B7563" t="str">
        <f>_xlfn.IFNA(VLOOKUP($A7563, 'killed-data'!$A:$B, 2, FALSE), "")</f>
        <v/>
      </c>
      <c r="C7563" t="str">
        <f>_xlfn.IFNA(VLOOKUP($A7563, 'killed-data'!$C:$D, 2, FALSE), "")</f>
        <v/>
      </c>
      <c r="D7563" t="str">
        <f>_xlfn.IFNA(VLOOKUP($A7563, 'killed-data'!$E:$F, 2, FALSE), "")</f>
        <v/>
      </c>
      <c r="E7563" t="str">
        <f t="shared" si="473"/>
        <v/>
      </c>
      <c r="F7563">
        <f t="shared" si="474"/>
        <v>0</v>
      </c>
      <c r="G7563">
        <f t="shared" si="475"/>
        <v>1</v>
      </c>
      <c r="H7563">
        <f t="shared" si="476"/>
        <v>1</v>
      </c>
    </row>
    <row r="7564" spans="1:8" x14ac:dyDescent="0.25">
      <c r="A7564">
        <v>7563</v>
      </c>
      <c r="B7564" t="str">
        <f>_xlfn.IFNA(VLOOKUP($A7564, 'killed-data'!$A:$B, 2, FALSE), "")</f>
        <v/>
      </c>
      <c r="C7564" t="str">
        <f>_xlfn.IFNA(VLOOKUP($A7564, 'killed-data'!$C:$D, 2, FALSE), "")</f>
        <v/>
      </c>
      <c r="D7564" t="str">
        <f>_xlfn.IFNA(VLOOKUP($A7564, 'killed-data'!$E:$F, 2, FALSE), "")</f>
        <v/>
      </c>
      <c r="E7564" t="str">
        <f t="shared" si="473"/>
        <v/>
      </c>
      <c r="F7564">
        <f t="shared" si="474"/>
        <v>0</v>
      </c>
      <c r="G7564">
        <f t="shared" si="475"/>
        <v>1</v>
      </c>
      <c r="H7564">
        <f t="shared" si="476"/>
        <v>1</v>
      </c>
    </row>
    <row r="7565" spans="1:8" x14ac:dyDescent="0.25">
      <c r="A7565">
        <v>7564</v>
      </c>
      <c r="B7565" t="str">
        <f>_xlfn.IFNA(VLOOKUP($A7565, 'killed-data'!$A:$B, 2, FALSE), "")</f>
        <v/>
      </c>
      <c r="C7565" t="str">
        <f>_xlfn.IFNA(VLOOKUP($A7565, 'killed-data'!$C:$D, 2, FALSE), "")</f>
        <v/>
      </c>
      <c r="D7565" t="str">
        <f>_xlfn.IFNA(VLOOKUP($A7565, 'killed-data'!$E:$F, 2, FALSE), "")</f>
        <v/>
      </c>
      <c r="E7565" t="str">
        <f t="shared" si="473"/>
        <v/>
      </c>
      <c r="F7565">
        <f t="shared" si="474"/>
        <v>0</v>
      </c>
      <c r="G7565">
        <f t="shared" si="475"/>
        <v>1</v>
      </c>
      <c r="H7565">
        <f t="shared" si="476"/>
        <v>1</v>
      </c>
    </row>
    <row r="7566" spans="1:8" x14ac:dyDescent="0.25">
      <c r="A7566">
        <v>7565</v>
      </c>
      <c r="B7566" t="str">
        <f>_xlfn.IFNA(VLOOKUP($A7566, 'killed-data'!$A:$B, 2, FALSE), "")</f>
        <v/>
      </c>
      <c r="C7566" t="str">
        <f>_xlfn.IFNA(VLOOKUP($A7566, 'killed-data'!$C:$D, 2, FALSE), "")</f>
        <v/>
      </c>
      <c r="D7566" t="str">
        <f>_xlfn.IFNA(VLOOKUP($A7566, 'killed-data'!$E:$F, 2, FALSE), "")</f>
        <v/>
      </c>
      <c r="E7566" t="str">
        <f t="shared" si="473"/>
        <v/>
      </c>
      <c r="F7566">
        <f t="shared" si="474"/>
        <v>0</v>
      </c>
      <c r="G7566">
        <f t="shared" si="475"/>
        <v>1</v>
      </c>
      <c r="H7566">
        <f t="shared" si="476"/>
        <v>1</v>
      </c>
    </row>
    <row r="7567" spans="1:8" x14ac:dyDescent="0.25">
      <c r="A7567">
        <v>7566</v>
      </c>
      <c r="B7567" t="str">
        <f>_xlfn.IFNA(VLOOKUP($A7567, 'killed-data'!$A:$B, 2, FALSE), "")</f>
        <v/>
      </c>
      <c r="C7567" t="str">
        <f>_xlfn.IFNA(VLOOKUP($A7567, 'killed-data'!$C:$D, 2, FALSE), "")</f>
        <v/>
      </c>
      <c r="D7567" t="str">
        <f>_xlfn.IFNA(VLOOKUP($A7567, 'killed-data'!$E:$F, 2, FALSE), "")</f>
        <v/>
      </c>
      <c r="E7567" t="str">
        <f t="shared" si="473"/>
        <v/>
      </c>
      <c r="F7567">
        <f t="shared" si="474"/>
        <v>0</v>
      </c>
      <c r="G7567">
        <f t="shared" si="475"/>
        <v>1</v>
      </c>
      <c r="H7567">
        <f t="shared" si="476"/>
        <v>1</v>
      </c>
    </row>
    <row r="7568" spans="1:8" x14ac:dyDescent="0.25">
      <c r="A7568">
        <v>7567</v>
      </c>
      <c r="B7568" t="str">
        <f>_xlfn.IFNA(VLOOKUP($A7568, 'killed-data'!$A:$B, 2, FALSE), "")</f>
        <v/>
      </c>
      <c r="C7568" t="str">
        <f>_xlfn.IFNA(VLOOKUP($A7568, 'killed-data'!$C:$D, 2, FALSE), "")</f>
        <v/>
      </c>
      <c r="D7568" t="str">
        <f>_xlfn.IFNA(VLOOKUP($A7568, 'killed-data'!$E:$F, 2, FALSE), "")</f>
        <v/>
      </c>
      <c r="E7568" t="str">
        <f t="shared" si="473"/>
        <v/>
      </c>
      <c r="F7568">
        <f t="shared" si="474"/>
        <v>0</v>
      </c>
      <c r="G7568">
        <f t="shared" si="475"/>
        <v>1</v>
      </c>
      <c r="H7568">
        <f t="shared" si="476"/>
        <v>1</v>
      </c>
    </row>
    <row r="7569" spans="1:8" x14ac:dyDescent="0.25">
      <c r="A7569">
        <v>7568</v>
      </c>
      <c r="B7569" t="str">
        <f>_xlfn.IFNA(VLOOKUP($A7569, 'killed-data'!$A:$B, 2, FALSE), "")</f>
        <v/>
      </c>
      <c r="C7569" t="str">
        <f>_xlfn.IFNA(VLOOKUP($A7569, 'killed-data'!$C:$D, 2, FALSE), "")</f>
        <v/>
      </c>
      <c r="D7569" t="str">
        <f>_xlfn.IFNA(VLOOKUP($A7569, 'killed-data'!$E:$F, 2, FALSE), "")</f>
        <v/>
      </c>
      <c r="E7569" t="str">
        <f t="shared" si="473"/>
        <v/>
      </c>
      <c r="F7569">
        <f t="shared" si="474"/>
        <v>0</v>
      </c>
      <c r="G7569">
        <f t="shared" si="475"/>
        <v>1</v>
      </c>
      <c r="H7569">
        <f t="shared" si="476"/>
        <v>1</v>
      </c>
    </row>
    <row r="7570" spans="1:8" x14ac:dyDescent="0.25">
      <c r="A7570">
        <v>7569</v>
      </c>
      <c r="B7570" t="str">
        <f>_xlfn.IFNA(VLOOKUP($A7570, 'killed-data'!$A:$B, 2, FALSE), "")</f>
        <v/>
      </c>
      <c r="C7570" t="str">
        <f>_xlfn.IFNA(VLOOKUP($A7570, 'killed-data'!$C:$D, 2, FALSE), "")</f>
        <v/>
      </c>
      <c r="D7570" t="str">
        <f>_xlfn.IFNA(VLOOKUP($A7570, 'killed-data'!$E:$F, 2, FALSE), "")</f>
        <v/>
      </c>
      <c r="E7570" t="str">
        <f t="shared" si="473"/>
        <v/>
      </c>
      <c r="F7570">
        <f t="shared" si="474"/>
        <v>0</v>
      </c>
      <c r="G7570">
        <f t="shared" si="475"/>
        <v>1</v>
      </c>
      <c r="H7570">
        <f t="shared" si="476"/>
        <v>1</v>
      </c>
    </row>
    <row r="7571" spans="1:8" x14ac:dyDescent="0.25">
      <c r="A7571">
        <v>7570</v>
      </c>
      <c r="B7571" t="str">
        <f>_xlfn.IFNA(VLOOKUP($A7571, 'killed-data'!$A:$B, 2, FALSE), "")</f>
        <v/>
      </c>
      <c r="C7571" t="str">
        <f>_xlfn.IFNA(VLOOKUP($A7571, 'killed-data'!$C:$D, 2, FALSE), "")</f>
        <v/>
      </c>
      <c r="D7571" t="str">
        <f>_xlfn.IFNA(VLOOKUP($A7571, 'killed-data'!$E:$F, 2, FALSE), "")</f>
        <v/>
      </c>
      <c r="E7571" t="str">
        <f t="shared" si="473"/>
        <v/>
      </c>
      <c r="F7571">
        <f t="shared" si="474"/>
        <v>0</v>
      </c>
      <c r="G7571">
        <f t="shared" si="475"/>
        <v>1</v>
      </c>
      <c r="H7571">
        <f t="shared" si="476"/>
        <v>1</v>
      </c>
    </row>
    <row r="7572" spans="1:8" x14ac:dyDescent="0.25">
      <c r="A7572">
        <v>7571</v>
      </c>
      <c r="B7572" t="str">
        <f>_xlfn.IFNA(VLOOKUP($A7572, 'killed-data'!$A:$B, 2, FALSE), "")</f>
        <v/>
      </c>
      <c r="C7572" t="str">
        <f>_xlfn.IFNA(VLOOKUP($A7572, 'killed-data'!$C:$D, 2, FALSE), "")</f>
        <v/>
      </c>
      <c r="D7572" t="str">
        <f>_xlfn.IFNA(VLOOKUP($A7572, 'killed-data'!$E:$F, 2, FALSE), "")</f>
        <v/>
      </c>
      <c r="E7572" t="str">
        <f t="shared" si="473"/>
        <v/>
      </c>
      <c r="F7572">
        <f t="shared" si="474"/>
        <v>0</v>
      </c>
      <c r="G7572">
        <f t="shared" si="475"/>
        <v>1</v>
      </c>
      <c r="H7572">
        <f t="shared" si="476"/>
        <v>1</v>
      </c>
    </row>
    <row r="7573" spans="1:8" x14ac:dyDescent="0.25">
      <c r="A7573">
        <v>7572</v>
      </c>
      <c r="B7573" t="str">
        <f>_xlfn.IFNA(VLOOKUP($A7573, 'killed-data'!$A:$B, 2, FALSE), "")</f>
        <v/>
      </c>
      <c r="C7573" t="str">
        <f>_xlfn.IFNA(VLOOKUP($A7573, 'killed-data'!$C:$D, 2, FALSE), "")</f>
        <v/>
      </c>
      <c r="D7573" t="str">
        <f>_xlfn.IFNA(VLOOKUP($A7573, 'killed-data'!$E:$F, 2, FALSE), "")</f>
        <v/>
      </c>
      <c r="E7573" t="str">
        <f t="shared" si="473"/>
        <v/>
      </c>
      <c r="F7573">
        <f t="shared" si="474"/>
        <v>0</v>
      </c>
      <c r="G7573">
        <f t="shared" si="475"/>
        <v>1</v>
      </c>
      <c r="H7573">
        <f t="shared" si="476"/>
        <v>1</v>
      </c>
    </row>
    <row r="7574" spans="1:8" x14ac:dyDescent="0.25">
      <c r="A7574">
        <v>7573</v>
      </c>
      <c r="B7574" t="str">
        <f>_xlfn.IFNA(VLOOKUP($A7574, 'killed-data'!$A:$B, 2, FALSE), "")</f>
        <v/>
      </c>
      <c r="C7574" t="str">
        <f>_xlfn.IFNA(VLOOKUP($A7574, 'killed-data'!$C:$D, 2, FALSE), "")</f>
        <v/>
      </c>
      <c r="D7574" t="str">
        <f>_xlfn.IFNA(VLOOKUP($A7574, 'killed-data'!$E:$F, 2, FALSE), "")</f>
        <v/>
      </c>
      <c r="E7574" t="str">
        <f t="shared" si="473"/>
        <v/>
      </c>
      <c r="F7574">
        <f t="shared" si="474"/>
        <v>0</v>
      </c>
      <c r="G7574">
        <f t="shared" si="475"/>
        <v>1</v>
      </c>
      <c r="H7574">
        <f t="shared" si="476"/>
        <v>1</v>
      </c>
    </row>
    <row r="7575" spans="1:8" x14ac:dyDescent="0.25">
      <c r="A7575">
        <v>7574</v>
      </c>
      <c r="B7575" t="str">
        <f>_xlfn.IFNA(VLOOKUP($A7575, 'killed-data'!$A:$B, 2, FALSE), "")</f>
        <v/>
      </c>
      <c r="C7575" t="str">
        <f>_xlfn.IFNA(VLOOKUP($A7575, 'killed-data'!$C:$D, 2, FALSE), "")</f>
        <v/>
      </c>
      <c r="D7575" t="str">
        <f>_xlfn.IFNA(VLOOKUP($A7575, 'killed-data'!$E:$F, 2, FALSE), "")</f>
        <v/>
      </c>
      <c r="E7575" t="str">
        <f t="shared" si="473"/>
        <v/>
      </c>
      <c r="F7575">
        <f t="shared" si="474"/>
        <v>0</v>
      </c>
      <c r="G7575">
        <f t="shared" si="475"/>
        <v>1</v>
      </c>
      <c r="H7575">
        <f t="shared" si="476"/>
        <v>1</v>
      </c>
    </row>
    <row r="7576" spans="1:8" x14ac:dyDescent="0.25">
      <c r="A7576">
        <v>7575</v>
      </c>
      <c r="B7576" t="str">
        <f>_xlfn.IFNA(VLOOKUP($A7576, 'killed-data'!$A:$B, 2, FALSE), "")</f>
        <v/>
      </c>
      <c r="C7576" t="str">
        <f>_xlfn.IFNA(VLOOKUP($A7576, 'killed-data'!$C:$D, 2, FALSE), "")</f>
        <v/>
      </c>
      <c r="D7576" t="str">
        <f>_xlfn.IFNA(VLOOKUP($A7576, 'killed-data'!$E:$F, 2, FALSE), "")</f>
        <v/>
      </c>
      <c r="E7576" t="str">
        <f t="shared" si="473"/>
        <v/>
      </c>
      <c r="F7576">
        <f t="shared" si="474"/>
        <v>0</v>
      </c>
      <c r="G7576">
        <f t="shared" si="475"/>
        <v>1</v>
      </c>
      <c r="H7576">
        <f t="shared" si="476"/>
        <v>1</v>
      </c>
    </row>
    <row r="7577" spans="1:8" x14ac:dyDescent="0.25">
      <c r="A7577">
        <v>7576</v>
      </c>
      <c r="B7577" t="str">
        <f>_xlfn.IFNA(VLOOKUP($A7577, 'killed-data'!$A:$B, 2, FALSE), "")</f>
        <v/>
      </c>
      <c r="C7577" t="str">
        <f>_xlfn.IFNA(VLOOKUP($A7577, 'killed-data'!$C:$D, 2, FALSE), "")</f>
        <v/>
      </c>
      <c r="D7577" t="str">
        <f>_xlfn.IFNA(VLOOKUP($A7577, 'killed-data'!$E:$F, 2, FALSE), "")</f>
        <v/>
      </c>
      <c r="E7577" t="str">
        <f t="shared" si="473"/>
        <v/>
      </c>
      <c r="F7577">
        <f t="shared" si="474"/>
        <v>0</v>
      </c>
      <c r="G7577">
        <f t="shared" si="475"/>
        <v>1</v>
      </c>
      <c r="H7577">
        <f t="shared" si="476"/>
        <v>1</v>
      </c>
    </row>
    <row r="7578" spans="1:8" x14ac:dyDescent="0.25">
      <c r="A7578">
        <v>7577</v>
      </c>
      <c r="B7578" t="str">
        <f>_xlfn.IFNA(VLOOKUP($A7578, 'killed-data'!$A:$B, 2, FALSE), "")</f>
        <v/>
      </c>
      <c r="C7578" t="str">
        <f>_xlfn.IFNA(VLOOKUP($A7578, 'killed-data'!$C:$D, 2, FALSE), "")</f>
        <v/>
      </c>
      <c r="D7578" t="str">
        <f>_xlfn.IFNA(VLOOKUP($A7578, 'killed-data'!$E:$F, 2, FALSE), "")</f>
        <v/>
      </c>
      <c r="E7578" t="str">
        <f t="shared" si="473"/>
        <v/>
      </c>
      <c r="F7578">
        <f t="shared" si="474"/>
        <v>0</v>
      </c>
      <c r="G7578">
        <f t="shared" si="475"/>
        <v>1</v>
      </c>
      <c r="H7578">
        <f t="shared" si="476"/>
        <v>1</v>
      </c>
    </row>
    <row r="7579" spans="1:8" x14ac:dyDescent="0.25">
      <c r="A7579">
        <v>7578</v>
      </c>
      <c r="B7579" t="str">
        <f>_xlfn.IFNA(VLOOKUP($A7579, 'killed-data'!$A:$B, 2, FALSE), "")</f>
        <v/>
      </c>
      <c r="C7579" t="str">
        <f>_xlfn.IFNA(VLOOKUP($A7579, 'killed-data'!$C:$D, 2, FALSE), "")</f>
        <v/>
      </c>
      <c r="D7579" t="str">
        <f>_xlfn.IFNA(VLOOKUP($A7579, 'killed-data'!$E:$F, 2, FALSE), "")</f>
        <v/>
      </c>
      <c r="E7579" t="str">
        <f t="shared" si="473"/>
        <v/>
      </c>
      <c r="F7579">
        <f t="shared" si="474"/>
        <v>0</v>
      </c>
      <c r="G7579">
        <f t="shared" si="475"/>
        <v>1</v>
      </c>
      <c r="H7579">
        <f t="shared" si="476"/>
        <v>1</v>
      </c>
    </row>
    <row r="7580" spans="1:8" x14ac:dyDescent="0.25">
      <c r="A7580">
        <v>7579</v>
      </c>
      <c r="B7580" t="str">
        <f>_xlfn.IFNA(VLOOKUP($A7580, 'killed-data'!$A:$B, 2, FALSE), "")</f>
        <v/>
      </c>
      <c r="C7580" t="str">
        <f>_xlfn.IFNA(VLOOKUP($A7580, 'killed-data'!$C:$D, 2, FALSE), "")</f>
        <v/>
      </c>
      <c r="D7580" t="str">
        <f>_xlfn.IFNA(VLOOKUP($A7580, 'killed-data'!$E:$F, 2, FALSE), "")</f>
        <v/>
      </c>
      <c r="E7580" t="str">
        <f t="shared" si="473"/>
        <v/>
      </c>
      <c r="F7580">
        <f t="shared" si="474"/>
        <v>0</v>
      </c>
      <c r="G7580">
        <f t="shared" si="475"/>
        <v>1</v>
      </c>
      <c r="H7580">
        <f t="shared" si="476"/>
        <v>1</v>
      </c>
    </row>
    <row r="7581" spans="1:8" x14ac:dyDescent="0.25">
      <c r="A7581">
        <v>7580</v>
      </c>
      <c r="B7581" t="str">
        <f>_xlfn.IFNA(VLOOKUP($A7581, 'killed-data'!$A:$B, 2, FALSE), "")</f>
        <v/>
      </c>
      <c r="C7581" t="str">
        <f>_xlfn.IFNA(VLOOKUP($A7581, 'killed-data'!$C:$D, 2, FALSE), "")</f>
        <v/>
      </c>
      <c r="D7581" t="str">
        <f>_xlfn.IFNA(VLOOKUP($A7581, 'killed-data'!$E:$F, 2, FALSE), "")</f>
        <v/>
      </c>
      <c r="E7581" t="str">
        <f t="shared" si="473"/>
        <v/>
      </c>
      <c r="F7581">
        <f t="shared" si="474"/>
        <v>0</v>
      </c>
      <c r="G7581">
        <f t="shared" si="475"/>
        <v>1</v>
      </c>
      <c r="H7581">
        <f t="shared" si="476"/>
        <v>1</v>
      </c>
    </row>
    <row r="7582" spans="1:8" x14ac:dyDescent="0.25">
      <c r="A7582">
        <v>7581</v>
      </c>
      <c r="B7582" t="str">
        <f>_xlfn.IFNA(VLOOKUP($A7582, 'killed-data'!$A:$B, 2, FALSE), "")</f>
        <v/>
      </c>
      <c r="C7582" t="str">
        <f>_xlfn.IFNA(VLOOKUP($A7582, 'killed-data'!$C:$D, 2, FALSE), "")</f>
        <v/>
      </c>
      <c r="D7582" t="str">
        <f>_xlfn.IFNA(VLOOKUP($A7582, 'killed-data'!$E:$F, 2, FALSE), "")</f>
        <v/>
      </c>
      <c r="E7582" t="str">
        <f t="shared" si="473"/>
        <v/>
      </c>
      <c r="F7582">
        <f t="shared" si="474"/>
        <v>0</v>
      </c>
      <c r="G7582">
        <f t="shared" si="475"/>
        <v>1</v>
      </c>
      <c r="H7582">
        <f t="shared" si="476"/>
        <v>1</v>
      </c>
    </row>
    <row r="7583" spans="1:8" x14ac:dyDescent="0.25">
      <c r="A7583">
        <v>7582</v>
      </c>
      <c r="B7583" t="str">
        <f>_xlfn.IFNA(VLOOKUP($A7583, 'killed-data'!$A:$B, 2, FALSE), "")</f>
        <v/>
      </c>
      <c r="C7583" t="str">
        <f>_xlfn.IFNA(VLOOKUP($A7583, 'killed-data'!$C:$D, 2, FALSE), "")</f>
        <v/>
      </c>
      <c r="D7583" t="str">
        <f>_xlfn.IFNA(VLOOKUP($A7583, 'killed-data'!$E:$F, 2, FALSE), "")</f>
        <v/>
      </c>
      <c r="E7583" t="str">
        <f t="shared" si="473"/>
        <v/>
      </c>
      <c r="F7583">
        <f t="shared" si="474"/>
        <v>0</v>
      </c>
      <c r="G7583">
        <f t="shared" si="475"/>
        <v>1</v>
      </c>
      <c r="H7583">
        <f t="shared" si="476"/>
        <v>1</v>
      </c>
    </row>
    <row r="7584" spans="1:8" x14ac:dyDescent="0.25">
      <c r="A7584">
        <v>7583</v>
      </c>
      <c r="B7584" t="str">
        <f>_xlfn.IFNA(VLOOKUP($A7584, 'killed-data'!$A:$B, 2, FALSE), "")</f>
        <v/>
      </c>
      <c r="C7584" t="str">
        <f>_xlfn.IFNA(VLOOKUP($A7584, 'killed-data'!$C:$D, 2, FALSE), "")</f>
        <v/>
      </c>
      <c r="D7584" t="str">
        <f>_xlfn.IFNA(VLOOKUP($A7584, 'killed-data'!$E:$F, 2, FALSE), "")</f>
        <v/>
      </c>
      <c r="E7584" t="str">
        <f t="shared" si="473"/>
        <v/>
      </c>
      <c r="F7584">
        <f t="shared" si="474"/>
        <v>0</v>
      </c>
      <c r="G7584">
        <f t="shared" si="475"/>
        <v>1</v>
      </c>
      <c r="H7584">
        <f t="shared" si="476"/>
        <v>1</v>
      </c>
    </row>
    <row r="7585" spans="1:8" x14ac:dyDescent="0.25">
      <c r="A7585">
        <v>7584</v>
      </c>
      <c r="B7585" t="str">
        <f>_xlfn.IFNA(VLOOKUP($A7585, 'killed-data'!$A:$B, 2, FALSE), "")</f>
        <v/>
      </c>
      <c r="C7585" t="str">
        <f>_xlfn.IFNA(VLOOKUP($A7585, 'killed-data'!$C:$D, 2, FALSE), "")</f>
        <v/>
      </c>
      <c r="D7585" t="str">
        <f>_xlfn.IFNA(VLOOKUP($A7585, 'killed-data'!$E:$F, 2, FALSE), "")</f>
        <v/>
      </c>
      <c r="E7585" t="str">
        <f t="shared" si="473"/>
        <v/>
      </c>
      <c r="F7585">
        <f t="shared" si="474"/>
        <v>0</v>
      </c>
      <c r="G7585">
        <f t="shared" si="475"/>
        <v>1</v>
      </c>
      <c r="H7585">
        <f t="shared" si="476"/>
        <v>1</v>
      </c>
    </row>
    <row r="7586" spans="1:8" x14ac:dyDescent="0.25">
      <c r="A7586">
        <v>7585</v>
      </c>
      <c r="B7586" t="str">
        <f>_xlfn.IFNA(VLOOKUP($A7586, 'killed-data'!$A:$B, 2, FALSE), "")</f>
        <v/>
      </c>
      <c r="C7586" t="str">
        <f>_xlfn.IFNA(VLOOKUP($A7586, 'killed-data'!$C:$D, 2, FALSE), "")</f>
        <v/>
      </c>
      <c r="D7586" t="str">
        <f>_xlfn.IFNA(VLOOKUP($A7586, 'killed-data'!$E:$F, 2, FALSE), "")</f>
        <v/>
      </c>
      <c r="E7586" t="str">
        <f t="shared" si="473"/>
        <v/>
      </c>
      <c r="F7586">
        <f t="shared" si="474"/>
        <v>0</v>
      </c>
      <c r="G7586">
        <f t="shared" si="475"/>
        <v>1</v>
      </c>
      <c r="H7586">
        <f t="shared" si="476"/>
        <v>1</v>
      </c>
    </row>
    <row r="7587" spans="1:8" x14ac:dyDescent="0.25">
      <c r="A7587">
        <v>7586</v>
      </c>
      <c r="B7587" t="str">
        <f>_xlfn.IFNA(VLOOKUP($A7587, 'killed-data'!$A:$B, 2, FALSE), "")</f>
        <v/>
      </c>
      <c r="C7587" t="str">
        <f>_xlfn.IFNA(VLOOKUP($A7587, 'killed-data'!$C:$D, 2, FALSE), "")</f>
        <v/>
      </c>
      <c r="D7587" t="str">
        <f>_xlfn.IFNA(VLOOKUP($A7587, 'killed-data'!$E:$F, 2, FALSE), "")</f>
        <v/>
      </c>
      <c r="E7587" t="str">
        <f t="shared" si="473"/>
        <v/>
      </c>
      <c r="F7587">
        <f t="shared" si="474"/>
        <v>0</v>
      </c>
      <c r="G7587">
        <f t="shared" si="475"/>
        <v>1</v>
      </c>
      <c r="H7587">
        <f t="shared" si="476"/>
        <v>1</v>
      </c>
    </row>
    <row r="7588" spans="1:8" x14ac:dyDescent="0.25">
      <c r="A7588">
        <v>7587</v>
      </c>
      <c r="B7588" t="str">
        <f>_xlfn.IFNA(VLOOKUP($A7588, 'killed-data'!$A:$B, 2, FALSE), "")</f>
        <v/>
      </c>
      <c r="C7588" t="str">
        <f>_xlfn.IFNA(VLOOKUP($A7588, 'killed-data'!$C:$D, 2, FALSE), "")</f>
        <v/>
      </c>
      <c r="D7588" t="str">
        <f>_xlfn.IFNA(VLOOKUP($A7588, 'killed-data'!$E:$F, 2, FALSE), "")</f>
        <v/>
      </c>
      <c r="E7588" t="str">
        <f t="shared" si="473"/>
        <v/>
      </c>
      <c r="F7588">
        <f t="shared" si="474"/>
        <v>0</v>
      </c>
      <c r="G7588">
        <f t="shared" si="475"/>
        <v>1</v>
      </c>
      <c r="H7588">
        <f t="shared" si="476"/>
        <v>1</v>
      </c>
    </row>
    <row r="7589" spans="1:8" x14ac:dyDescent="0.25">
      <c r="A7589">
        <v>7588</v>
      </c>
      <c r="B7589" t="str">
        <f>_xlfn.IFNA(VLOOKUP($A7589, 'killed-data'!$A:$B, 2, FALSE), "")</f>
        <v/>
      </c>
      <c r="C7589" t="str">
        <f>_xlfn.IFNA(VLOOKUP($A7589, 'killed-data'!$C:$D, 2, FALSE), "")</f>
        <v/>
      </c>
      <c r="D7589" t="str">
        <f>_xlfn.IFNA(VLOOKUP($A7589, 'killed-data'!$E:$F, 2, FALSE), "")</f>
        <v/>
      </c>
      <c r="E7589" t="str">
        <f t="shared" si="473"/>
        <v/>
      </c>
      <c r="F7589">
        <f t="shared" si="474"/>
        <v>0</v>
      </c>
      <c r="G7589">
        <f t="shared" si="475"/>
        <v>1</v>
      </c>
      <c r="H7589">
        <f t="shared" si="476"/>
        <v>1</v>
      </c>
    </row>
    <row r="7590" spans="1:8" x14ac:dyDescent="0.25">
      <c r="A7590">
        <v>7589</v>
      </c>
      <c r="B7590" t="str">
        <f>_xlfn.IFNA(VLOOKUP($A7590, 'killed-data'!$A:$B, 2, FALSE), "")</f>
        <v/>
      </c>
      <c r="C7590" t="str">
        <f>_xlfn.IFNA(VLOOKUP($A7590, 'killed-data'!$C:$D, 2, FALSE), "")</f>
        <v/>
      </c>
      <c r="D7590" t="str">
        <f>_xlfn.IFNA(VLOOKUP($A7590, 'killed-data'!$E:$F, 2, FALSE), "")</f>
        <v/>
      </c>
      <c r="E7590" t="str">
        <f t="shared" si="473"/>
        <v/>
      </c>
      <c r="F7590">
        <f t="shared" si="474"/>
        <v>0</v>
      </c>
      <c r="G7590">
        <f t="shared" si="475"/>
        <v>1</v>
      </c>
      <c r="H7590">
        <f t="shared" si="476"/>
        <v>1</v>
      </c>
    </row>
    <row r="7591" spans="1:8" x14ac:dyDescent="0.25">
      <c r="A7591">
        <v>7590</v>
      </c>
      <c r="B7591" t="str">
        <f>_xlfn.IFNA(VLOOKUP($A7591, 'killed-data'!$A:$B, 2, FALSE), "")</f>
        <v/>
      </c>
      <c r="C7591" t="str">
        <f>_xlfn.IFNA(VLOOKUP($A7591, 'killed-data'!$C:$D, 2, FALSE), "")</f>
        <v/>
      </c>
      <c r="D7591" t="str">
        <f>_xlfn.IFNA(VLOOKUP($A7591, 'killed-data'!$E:$F, 2, FALSE), "")</f>
        <v/>
      </c>
      <c r="E7591" t="str">
        <f t="shared" si="473"/>
        <v/>
      </c>
      <c r="F7591">
        <f t="shared" si="474"/>
        <v>0</v>
      </c>
      <c r="G7591">
        <f t="shared" si="475"/>
        <v>1</v>
      </c>
      <c r="H7591">
        <f t="shared" si="476"/>
        <v>1</v>
      </c>
    </row>
    <row r="7592" spans="1:8" x14ac:dyDescent="0.25">
      <c r="A7592">
        <v>7591</v>
      </c>
      <c r="B7592" t="str">
        <f>_xlfn.IFNA(VLOOKUP($A7592, 'killed-data'!$A:$B, 2, FALSE), "")</f>
        <v/>
      </c>
      <c r="C7592" t="str">
        <f>_xlfn.IFNA(VLOOKUP($A7592, 'killed-data'!$C:$D, 2, FALSE), "")</f>
        <v/>
      </c>
      <c r="D7592" t="str">
        <f>_xlfn.IFNA(VLOOKUP($A7592, 'killed-data'!$E:$F, 2, FALSE), "")</f>
        <v/>
      </c>
      <c r="E7592" t="str">
        <f t="shared" si="473"/>
        <v/>
      </c>
      <c r="F7592">
        <f t="shared" si="474"/>
        <v>0</v>
      </c>
      <c r="G7592">
        <f t="shared" si="475"/>
        <v>1</v>
      </c>
      <c r="H7592">
        <f t="shared" si="476"/>
        <v>1</v>
      </c>
    </row>
    <row r="7593" spans="1:8" x14ac:dyDescent="0.25">
      <c r="A7593">
        <v>7592</v>
      </c>
      <c r="B7593" t="str">
        <f>_xlfn.IFNA(VLOOKUP($A7593, 'killed-data'!$A:$B, 2, FALSE), "")</f>
        <v/>
      </c>
      <c r="C7593" t="str">
        <f>_xlfn.IFNA(VLOOKUP($A7593, 'killed-data'!$C:$D, 2, FALSE), "")</f>
        <v/>
      </c>
      <c r="D7593" t="str">
        <f>_xlfn.IFNA(VLOOKUP($A7593, 'killed-data'!$E:$F, 2, FALSE), "")</f>
        <v/>
      </c>
      <c r="E7593" t="str">
        <f t="shared" si="473"/>
        <v/>
      </c>
      <c r="F7593">
        <f t="shared" si="474"/>
        <v>0</v>
      </c>
      <c r="G7593">
        <f t="shared" si="475"/>
        <v>1</v>
      </c>
      <c r="H7593">
        <f t="shared" si="476"/>
        <v>1</v>
      </c>
    </row>
    <row r="7594" spans="1:8" x14ac:dyDescent="0.25">
      <c r="A7594">
        <v>7593</v>
      </c>
      <c r="B7594" t="str">
        <f>_xlfn.IFNA(VLOOKUP($A7594, 'killed-data'!$A:$B, 2, FALSE), "")</f>
        <v/>
      </c>
      <c r="C7594" t="str">
        <f>_xlfn.IFNA(VLOOKUP($A7594, 'killed-data'!$C:$D, 2, FALSE), "")</f>
        <v/>
      </c>
      <c r="D7594" t="str">
        <f>_xlfn.IFNA(VLOOKUP($A7594, 'killed-data'!$E:$F, 2, FALSE), "")</f>
        <v/>
      </c>
      <c r="E7594" t="str">
        <f t="shared" si="473"/>
        <v/>
      </c>
      <c r="F7594">
        <f t="shared" si="474"/>
        <v>0</v>
      </c>
      <c r="G7594">
        <f t="shared" si="475"/>
        <v>1</v>
      </c>
      <c r="H7594">
        <f t="shared" si="476"/>
        <v>1</v>
      </c>
    </row>
    <row r="7595" spans="1:8" x14ac:dyDescent="0.25">
      <c r="A7595">
        <v>7594</v>
      </c>
      <c r="B7595" t="str">
        <f>_xlfn.IFNA(VLOOKUP($A7595, 'killed-data'!$A:$B, 2, FALSE), "")</f>
        <v/>
      </c>
      <c r="C7595" t="str">
        <f>_xlfn.IFNA(VLOOKUP($A7595, 'killed-data'!$C:$D, 2, FALSE), "")</f>
        <v/>
      </c>
      <c r="D7595" t="str">
        <f>_xlfn.IFNA(VLOOKUP($A7595, 'killed-data'!$E:$F, 2, FALSE), "")</f>
        <v/>
      </c>
      <c r="E7595" t="str">
        <f t="shared" si="473"/>
        <v/>
      </c>
      <c r="F7595">
        <f t="shared" si="474"/>
        <v>0</v>
      </c>
      <c r="G7595">
        <f t="shared" si="475"/>
        <v>1</v>
      </c>
      <c r="H7595">
        <f t="shared" si="476"/>
        <v>1</v>
      </c>
    </row>
    <row r="7596" spans="1:8" x14ac:dyDescent="0.25">
      <c r="A7596">
        <v>7595</v>
      </c>
      <c r="B7596" t="str">
        <f>_xlfn.IFNA(VLOOKUP($A7596, 'killed-data'!$A:$B, 2, FALSE), "")</f>
        <v/>
      </c>
      <c r="C7596" t="str">
        <f>_xlfn.IFNA(VLOOKUP($A7596, 'killed-data'!$C:$D, 2, FALSE), "")</f>
        <v/>
      </c>
      <c r="D7596" t="str">
        <f>_xlfn.IFNA(VLOOKUP($A7596, 'killed-data'!$E:$F, 2, FALSE), "")</f>
        <v/>
      </c>
      <c r="E7596" t="str">
        <f t="shared" si="473"/>
        <v/>
      </c>
      <c r="F7596">
        <f t="shared" si="474"/>
        <v>0</v>
      </c>
      <c r="G7596">
        <f t="shared" si="475"/>
        <v>1</v>
      </c>
      <c r="H7596">
        <f t="shared" si="476"/>
        <v>1</v>
      </c>
    </row>
    <row r="7597" spans="1:8" x14ac:dyDescent="0.25">
      <c r="A7597">
        <v>7596</v>
      </c>
      <c r="B7597" t="str">
        <f>_xlfn.IFNA(VLOOKUP($A7597, 'killed-data'!$A:$B, 2, FALSE), "")</f>
        <v/>
      </c>
      <c r="C7597" t="str">
        <f>_xlfn.IFNA(VLOOKUP($A7597, 'killed-data'!$C:$D, 2, FALSE), "")</f>
        <v/>
      </c>
      <c r="D7597" t="str">
        <f>_xlfn.IFNA(VLOOKUP($A7597, 'killed-data'!$E:$F, 2, FALSE), "")</f>
        <v/>
      </c>
      <c r="E7597" t="str">
        <f t="shared" si="473"/>
        <v/>
      </c>
      <c r="F7597">
        <f t="shared" si="474"/>
        <v>0</v>
      </c>
      <c r="G7597">
        <f t="shared" si="475"/>
        <v>1</v>
      </c>
      <c r="H7597">
        <f t="shared" si="476"/>
        <v>1</v>
      </c>
    </row>
    <row r="7598" spans="1:8" x14ac:dyDescent="0.25">
      <c r="A7598">
        <v>7597</v>
      </c>
      <c r="B7598" t="str">
        <f>_xlfn.IFNA(VLOOKUP($A7598, 'killed-data'!$A:$B, 2, FALSE), "")</f>
        <v/>
      </c>
      <c r="C7598" t="str">
        <f>_xlfn.IFNA(VLOOKUP($A7598, 'killed-data'!$C:$D, 2, FALSE), "")</f>
        <v/>
      </c>
      <c r="D7598" t="str">
        <f>_xlfn.IFNA(VLOOKUP($A7598, 'killed-data'!$E:$F, 2, FALSE), "")</f>
        <v/>
      </c>
      <c r="E7598" t="str">
        <f t="shared" si="473"/>
        <v/>
      </c>
      <c r="F7598">
        <f t="shared" si="474"/>
        <v>0</v>
      </c>
      <c r="G7598">
        <f t="shared" si="475"/>
        <v>1</v>
      </c>
      <c r="H7598">
        <f t="shared" si="476"/>
        <v>1</v>
      </c>
    </row>
    <row r="7599" spans="1:8" x14ac:dyDescent="0.25">
      <c r="A7599">
        <v>7598</v>
      </c>
      <c r="B7599" t="str">
        <f>_xlfn.IFNA(VLOOKUP($A7599, 'killed-data'!$A:$B, 2, FALSE), "")</f>
        <v/>
      </c>
      <c r="C7599" t="str">
        <f>_xlfn.IFNA(VLOOKUP($A7599, 'killed-data'!$C:$D, 2, FALSE), "")</f>
        <v/>
      </c>
      <c r="D7599" t="str">
        <f>_xlfn.IFNA(VLOOKUP($A7599, 'killed-data'!$E:$F, 2, FALSE), "")</f>
        <v/>
      </c>
      <c r="E7599" t="str">
        <f t="shared" si="473"/>
        <v/>
      </c>
      <c r="F7599">
        <f t="shared" si="474"/>
        <v>0</v>
      </c>
      <c r="G7599">
        <f t="shared" si="475"/>
        <v>1</v>
      </c>
      <c r="H7599">
        <f t="shared" si="476"/>
        <v>1</v>
      </c>
    </row>
    <row r="7600" spans="1:8" x14ac:dyDescent="0.25">
      <c r="A7600">
        <v>7599</v>
      </c>
      <c r="B7600" t="str">
        <f>_xlfn.IFNA(VLOOKUP($A7600, 'killed-data'!$A:$B, 2, FALSE), "")</f>
        <v/>
      </c>
      <c r="C7600" t="str">
        <f>_xlfn.IFNA(VLOOKUP($A7600, 'killed-data'!$C:$D, 2, FALSE), "")</f>
        <v/>
      </c>
      <c r="D7600" t="str">
        <f>_xlfn.IFNA(VLOOKUP($A7600, 'killed-data'!$E:$F, 2, FALSE), "")</f>
        <v/>
      </c>
      <c r="E7600" t="str">
        <f t="shared" si="473"/>
        <v/>
      </c>
      <c r="F7600">
        <f t="shared" si="474"/>
        <v>0</v>
      </c>
      <c r="G7600">
        <f t="shared" si="475"/>
        <v>1</v>
      </c>
      <c r="H7600">
        <f t="shared" si="476"/>
        <v>1</v>
      </c>
    </row>
    <row r="7601" spans="1:8" x14ac:dyDescent="0.25">
      <c r="A7601">
        <v>7600</v>
      </c>
      <c r="B7601" t="str">
        <f>_xlfn.IFNA(VLOOKUP($A7601, 'killed-data'!$A:$B, 2, FALSE), "")</f>
        <v/>
      </c>
      <c r="C7601" t="str">
        <f>_xlfn.IFNA(VLOOKUP($A7601, 'killed-data'!$C:$D, 2, FALSE), "")</f>
        <v/>
      </c>
      <c r="D7601" t="str">
        <f>_xlfn.IFNA(VLOOKUP($A7601, 'killed-data'!$E:$F, 2, FALSE), "")</f>
        <v/>
      </c>
      <c r="E7601" t="str">
        <f t="shared" si="473"/>
        <v/>
      </c>
      <c r="F7601">
        <f t="shared" si="474"/>
        <v>0</v>
      </c>
      <c r="G7601">
        <f t="shared" si="475"/>
        <v>1</v>
      </c>
      <c r="H7601">
        <f t="shared" si="476"/>
        <v>1</v>
      </c>
    </row>
    <row r="7602" spans="1:8" x14ac:dyDescent="0.25">
      <c r="A7602">
        <v>7601</v>
      </c>
      <c r="B7602" t="str">
        <f>_xlfn.IFNA(VLOOKUP($A7602, 'killed-data'!$A:$B, 2, FALSE), "")</f>
        <v/>
      </c>
      <c r="C7602" t="str">
        <f>_xlfn.IFNA(VLOOKUP($A7602, 'killed-data'!$C:$D, 2, FALSE), "")</f>
        <v/>
      </c>
      <c r="D7602" t="str">
        <f>_xlfn.IFNA(VLOOKUP($A7602, 'killed-data'!$E:$F, 2, FALSE), "")</f>
        <v/>
      </c>
      <c r="E7602" t="str">
        <f t="shared" si="473"/>
        <v/>
      </c>
      <c r="F7602">
        <f t="shared" si="474"/>
        <v>0</v>
      </c>
      <c r="G7602">
        <f t="shared" si="475"/>
        <v>1</v>
      </c>
      <c r="H7602">
        <f t="shared" si="476"/>
        <v>1</v>
      </c>
    </row>
    <row r="7603" spans="1:8" x14ac:dyDescent="0.25">
      <c r="A7603">
        <v>7602</v>
      </c>
      <c r="B7603" t="str">
        <f>_xlfn.IFNA(VLOOKUP($A7603, 'killed-data'!$A:$B, 2, FALSE), "")</f>
        <v/>
      </c>
      <c r="C7603" t="str">
        <f>_xlfn.IFNA(VLOOKUP($A7603, 'killed-data'!$C:$D, 2, FALSE), "")</f>
        <v/>
      </c>
      <c r="D7603" t="str">
        <f>_xlfn.IFNA(VLOOKUP($A7603, 'killed-data'!$E:$F, 2, FALSE), "")</f>
        <v/>
      </c>
      <c r="E7603" t="str">
        <f t="shared" si="473"/>
        <v/>
      </c>
      <c r="F7603">
        <f t="shared" si="474"/>
        <v>0</v>
      </c>
      <c r="G7603">
        <f t="shared" si="475"/>
        <v>1</v>
      </c>
      <c r="H7603">
        <f t="shared" si="476"/>
        <v>1</v>
      </c>
    </row>
    <row r="7604" spans="1:8" x14ac:dyDescent="0.25">
      <c r="A7604">
        <v>7603</v>
      </c>
      <c r="B7604" t="str">
        <f>_xlfn.IFNA(VLOOKUP($A7604, 'killed-data'!$A:$B, 2, FALSE), "")</f>
        <v/>
      </c>
      <c r="C7604" t="str">
        <f>_xlfn.IFNA(VLOOKUP($A7604, 'killed-data'!$C:$D, 2, FALSE), "")</f>
        <v/>
      </c>
      <c r="D7604" t="str">
        <f>_xlfn.IFNA(VLOOKUP($A7604, 'killed-data'!$E:$F, 2, FALSE), "")</f>
        <v/>
      </c>
      <c r="E7604" t="str">
        <f t="shared" si="473"/>
        <v/>
      </c>
      <c r="F7604">
        <f t="shared" si="474"/>
        <v>0</v>
      </c>
      <c r="G7604">
        <f t="shared" si="475"/>
        <v>1</v>
      </c>
      <c r="H7604">
        <f t="shared" si="476"/>
        <v>1</v>
      </c>
    </row>
    <row r="7605" spans="1:8" x14ac:dyDescent="0.25">
      <c r="A7605">
        <v>7604</v>
      </c>
      <c r="B7605" t="str">
        <f>_xlfn.IFNA(VLOOKUP($A7605, 'killed-data'!$A:$B, 2, FALSE), "")</f>
        <v/>
      </c>
      <c r="C7605" t="str">
        <f>_xlfn.IFNA(VLOOKUP($A7605, 'killed-data'!$C:$D, 2, FALSE), "")</f>
        <v/>
      </c>
      <c r="D7605" t="str">
        <f>_xlfn.IFNA(VLOOKUP($A7605, 'killed-data'!$E:$F, 2, FALSE), "")</f>
        <v/>
      </c>
      <c r="E7605" t="str">
        <f t="shared" si="473"/>
        <v/>
      </c>
      <c r="F7605">
        <f t="shared" si="474"/>
        <v>0</v>
      </c>
      <c r="G7605">
        <f t="shared" si="475"/>
        <v>1</v>
      </c>
      <c r="H7605">
        <f t="shared" si="476"/>
        <v>1</v>
      </c>
    </row>
    <row r="7606" spans="1:8" x14ac:dyDescent="0.25">
      <c r="A7606">
        <v>7605</v>
      </c>
      <c r="B7606" t="str">
        <f>_xlfn.IFNA(VLOOKUP($A7606, 'killed-data'!$A:$B, 2, FALSE), "")</f>
        <v/>
      </c>
      <c r="C7606" t="str">
        <f>_xlfn.IFNA(VLOOKUP($A7606, 'killed-data'!$C:$D, 2, FALSE), "")</f>
        <v/>
      </c>
      <c r="D7606" t="str">
        <f>_xlfn.IFNA(VLOOKUP($A7606, 'killed-data'!$E:$F, 2, FALSE), "")</f>
        <v/>
      </c>
      <c r="E7606" t="str">
        <f t="shared" si="473"/>
        <v/>
      </c>
      <c r="F7606">
        <f t="shared" si="474"/>
        <v>0</v>
      </c>
      <c r="G7606">
        <f t="shared" si="475"/>
        <v>1</v>
      </c>
      <c r="H7606">
        <f t="shared" si="476"/>
        <v>1</v>
      </c>
    </row>
    <row r="7607" spans="1:8" x14ac:dyDescent="0.25">
      <c r="A7607">
        <v>7606</v>
      </c>
      <c r="B7607" t="str">
        <f>_xlfn.IFNA(VLOOKUP($A7607, 'killed-data'!$A:$B, 2, FALSE), "")</f>
        <v/>
      </c>
      <c r="C7607" t="str">
        <f>_xlfn.IFNA(VLOOKUP($A7607, 'killed-data'!$C:$D, 2, FALSE), "")</f>
        <v/>
      </c>
      <c r="D7607" t="str">
        <f>_xlfn.IFNA(VLOOKUP($A7607, 'killed-data'!$E:$F, 2, FALSE), "")</f>
        <v/>
      </c>
      <c r="E7607" t="str">
        <f t="shared" si="473"/>
        <v/>
      </c>
      <c r="F7607">
        <f t="shared" si="474"/>
        <v>0</v>
      </c>
      <c r="G7607">
        <f t="shared" si="475"/>
        <v>1</v>
      </c>
      <c r="H7607">
        <f t="shared" si="476"/>
        <v>1</v>
      </c>
    </row>
    <row r="7608" spans="1:8" x14ac:dyDescent="0.25">
      <c r="A7608">
        <v>7607</v>
      </c>
      <c r="B7608" t="str">
        <f>_xlfn.IFNA(VLOOKUP($A7608, 'killed-data'!$A:$B, 2, FALSE), "")</f>
        <v/>
      </c>
      <c r="C7608" t="str">
        <f>_xlfn.IFNA(VLOOKUP($A7608, 'killed-data'!$C:$D, 2, FALSE), "")</f>
        <v/>
      </c>
      <c r="D7608" t="str">
        <f>_xlfn.IFNA(VLOOKUP($A7608, 'killed-data'!$E:$F, 2, FALSE), "")</f>
        <v/>
      </c>
      <c r="E7608" t="str">
        <f t="shared" si="473"/>
        <v/>
      </c>
      <c r="F7608">
        <f t="shared" si="474"/>
        <v>0</v>
      </c>
      <c r="G7608">
        <f t="shared" si="475"/>
        <v>1</v>
      </c>
      <c r="H7608">
        <f t="shared" si="476"/>
        <v>1</v>
      </c>
    </row>
    <row r="7609" spans="1:8" x14ac:dyDescent="0.25">
      <c r="A7609">
        <v>7608</v>
      </c>
      <c r="B7609" t="str">
        <f>_xlfn.IFNA(VLOOKUP($A7609, 'killed-data'!$A:$B, 2, FALSE), "")</f>
        <v/>
      </c>
      <c r="C7609" t="str">
        <f>_xlfn.IFNA(VLOOKUP($A7609, 'killed-data'!$C:$D, 2, FALSE), "")</f>
        <v/>
      </c>
      <c r="D7609" t="str">
        <f>_xlfn.IFNA(VLOOKUP($A7609, 'killed-data'!$E:$F, 2, FALSE), "")</f>
        <v/>
      </c>
      <c r="E7609" t="str">
        <f t="shared" si="473"/>
        <v/>
      </c>
      <c r="F7609">
        <f t="shared" si="474"/>
        <v>0</v>
      </c>
      <c r="G7609">
        <f t="shared" si="475"/>
        <v>1</v>
      </c>
      <c r="H7609">
        <f t="shared" si="476"/>
        <v>1</v>
      </c>
    </row>
    <row r="7610" spans="1:8" x14ac:dyDescent="0.25">
      <c r="A7610">
        <v>7609</v>
      </c>
      <c r="B7610" t="str">
        <f>_xlfn.IFNA(VLOOKUP($A7610, 'killed-data'!$A:$B, 2, FALSE), "")</f>
        <v/>
      </c>
      <c r="C7610" t="str">
        <f>_xlfn.IFNA(VLOOKUP($A7610, 'killed-data'!$C:$D, 2, FALSE), "")</f>
        <v/>
      </c>
      <c r="D7610" t="str">
        <f>_xlfn.IFNA(VLOOKUP($A7610, 'killed-data'!$E:$F, 2, FALSE), "")</f>
        <v/>
      </c>
      <c r="E7610" t="str">
        <f t="shared" si="473"/>
        <v/>
      </c>
      <c r="F7610">
        <f t="shared" si="474"/>
        <v>0</v>
      </c>
      <c r="G7610">
        <f t="shared" si="475"/>
        <v>1</v>
      </c>
      <c r="H7610">
        <f t="shared" si="476"/>
        <v>1</v>
      </c>
    </row>
    <row r="7611" spans="1:8" x14ac:dyDescent="0.25">
      <c r="A7611">
        <v>7610</v>
      </c>
      <c r="B7611" t="str">
        <f>_xlfn.IFNA(VLOOKUP($A7611, 'killed-data'!$A:$B, 2, FALSE), "")</f>
        <v/>
      </c>
      <c r="C7611" t="str">
        <f>_xlfn.IFNA(VLOOKUP($A7611, 'killed-data'!$C:$D, 2, FALSE), "")</f>
        <v/>
      </c>
      <c r="D7611" t="str">
        <f>_xlfn.IFNA(VLOOKUP($A7611, 'killed-data'!$E:$F, 2, FALSE), "")</f>
        <v/>
      </c>
      <c r="E7611" t="str">
        <f t="shared" si="473"/>
        <v/>
      </c>
      <c r="F7611">
        <f t="shared" si="474"/>
        <v>0</v>
      </c>
      <c r="G7611">
        <f t="shared" si="475"/>
        <v>1</v>
      </c>
      <c r="H7611">
        <f t="shared" si="476"/>
        <v>1</v>
      </c>
    </row>
    <row r="7612" spans="1:8" x14ac:dyDescent="0.25">
      <c r="A7612">
        <v>7611</v>
      </c>
      <c r="B7612" t="str">
        <f>_xlfn.IFNA(VLOOKUP($A7612, 'killed-data'!$A:$B, 2, FALSE), "")</f>
        <v/>
      </c>
      <c r="C7612" t="str">
        <f>_xlfn.IFNA(VLOOKUP($A7612, 'killed-data'!$C:$D, 2, FALSE), "")</f>
        <v/>
      </c>
      <c r="D7612" t="str">
        <f>_xlfn.IFNA(VLOOKUP($A7612, 'killed-data'!$E:$F, 2, FALSE), "")</f>
        <v/>
      </c>
      <c r="E7612" t="str">
        <f t="shared" si="473"/>
        <v/>
      </c>
      <c r="F7612">
        <f t="shared" si="474"/>
        <v>0</v>
      </c>
      <c r="G7612">
        <f t="shared" si="475"/>
        <v>1</v>
      </c>
      <c r="H7612">
        <f t="shared" si="476"/>
        <v>1</v>
      </c>
    </row>
    <row r="7613" spans="1:8" x14ac:dyDescent="0.25">
      <c r="A7613">
        <v>7612</v>
      </c>
      <c r="B7613" t="str">
        <f>_xlfn.IFNA(VLOOKUP($A7613, 'killed-data'!$A:$B, 2, FALSE), "")</f>
        <v/>
      </c>
      <c r="C7613" t="str">
        <f>_xlfn.IFNA(VLOOKUP($A7613, 'killed-data'!$C:$D, 2, FALSE), "")</f>
        <v/>
      </c>
      <c r="D7613" t="str">
        <f>_xlfn.IFNA(VLOOKUP($A7613, 'killed-data'!$E:$F, 2, FALSE), "")</f>
        <v/>
      </c>
      <c r="E7613" t="str">
        <f t="shared" si="473"/>
        <v/>
      </c>
      <c r="F7613">
        <f t="shared" si="474"/>
        <v>0</v>
      </c>
      <c r="G7613">
        <f t="shared" si="475"/>
        <v>1</v>
      </c>
      <c r="H7613">
        <f t="shared" si="476"/>
        <v>1</v>
      </c>
    </row>
    <row r="7614" spans="1:8" x14ac:dyDescent="0.25">
      <c r="A7614">
        <v>7613</v>
      </c>
      <c r="B7614" t="str">
        <f>_xlfn.IFNA(VLOOKUP($A7614, 'killed-data'!$A:$B, 2, FALSE), "")</f>
        <v/>
      </c>
      <c r="C7614" t="str">
        <f>_xlfn.IFNA(VLOOKUP($A7614, 'killed-data'!$C:$D, 2, FALSE), "")</f>
        <v/>
      </c>
      <c r="D7614" t="str">
        <f>_xlfn.IFNA(VLOOKUP($A7614, 'killed-data'!$E:$F, 2, FALSE), "")</f>
        <v/>
      </c>
      <c r="E7614" t="str">
        <f t="shared" si="473"/>
        <v/>
      </c>
      <c r="F7614">
        <f t="shared" si="474"/>
        <v>0</v>
      </c>
      <c r="G7614">
        <f t="shared" si="475"/>
        <v>1</v>
      </c>
      <c r="H7614">
        <f t="shared" si="476"/>
        <v>1</v>
      </c>
    </row>
    <row r="7615" spans="1:8" x14ac:dyDescent="0.25">
      <c r="A7615">
        <v>7614</v>
      </c>
      <c r="B7615" t="str">
        <f>_xlfn.IFNA(VLOOKUP($A7615, 'killed-data'!$A:$B, 2, FALSE), "")</f>
        <v/>
      </c>
      <c r="C7615" t="str">
        <f>_xlfn.IFNA(VLOOKUP($A7615, 'killed-data'!$C:$D, 2, FALSE), "")</f>
        <v/>
      </c>
      <c r="D7615" t="str">
        <f>_xlfn.IFNA(VLOOKUP($A7615, 'killed-data'!$E:$F, 2, FALSE), "")</f>
        <v/>
      </c>
      <c r="E7615" t="str">
        <f t="shared" si="473"/>
        <v/>
      </c>
      <c r="F7615">
        <f t="shared" si="474"/>
        <v>0</v>
      </c>
      <c r="G7615">
        <f t="shared" si="475"/>
        <v>1</v>
      </c>
      <c r="H7615">
        <f t="shared" si="476"/>
        <v>1</v>
      </c>
    </row>
    <row r="7616" spans="1:8" x14ac:dyDescent="0.25">
      <c r="A7616">
        <v>7615</v>
      </c>
      <c r="B7616" t="str">
        <f>_xlfn.IFNA(VLOOKUP($A7616, 'killed-data'!$A:$B, 2, FALSE), "")</f>
        <v/>
      </c>
      <c r="C7616" t="str">
        <f>_xlfn.IFNA(VLOOKUP($A7616, 'killed-data'!$C:$D, 2, FALSE), "")</f>
        <v/>
      </c>
      <c r="D7616" t="str">
        <f>_xlfn.IFNA(VLOOKUP($A7616, 'killed-data'!$E:$F, 2, FALSE), "")</f>
        <v/>
      </c>
      <c r="E7616" t="str">
        <f t="shared" si="473"/>
        <v/>
      </c>
      <c r="F7616">
        <f t="shared" si="474"/>
        <v>0</v>
      </c>
      <c r="G7616">
        <f t="shared" si="475"/>
        <v>1</v>
      </c>
      <c r="H7616">
        <f t="shared" si="476"/>
        <v>1</v>
      </c>
    </row>
    <row r="7617" spans="1:8" x14ac:dyDescent="0.25">
      <c r="A7617">
        <v>7616</v>
      </c>
      <c r="B7617" t="str">
        <f>_xlfn.IFNA(VLOOKUP($A7617, 'killed-data'!$A:$B, 2, FALSE), "")</f>
        <v/>
      </c>
      <c r="C7617" t="str">
        <f>_xlfn.IFNA(VLOOKUP($A7617, 'killed-data'!$C:$D, 2, FALSE), "")</f>
        <v/>
      </c>
      <c r="D7617" t="str">
        <f>_xlfn.IFNA(VLOOKUP($A7617, 'killed-data'!$E:$F, 2, FALSE), "")</f>
        <v/>
      </c>
      <c r="E7617" t="str">
        <f t="shared" si="473"/>
        <v/>
      </c>
      <c r="F7617">
        <f t="shared" si="474"/>
        <v>0</v>
      </c>
      <c r="G7617">
        <f t="shared" si="475"/>
        <v>1</v>
      </c>
      <c r="H7617">
        <f t="shared" si="476"/>
        <v>1</v>
      </c>
    </row>
    <row r="7618" spans="1:8" x14ac:dyDescent="0.25">
      <c r="A7618">
        <v>7617</v>
      </c>
      <c r="B7618" t="str">
        <f>_xlfn.IFNA(VLOOKUP($A7618, 'killed-data'!$A:$B, 2, FALSE), "")</f>
        <v/>
      </c>
      <c r="C7618" t="str">
        <f>_xlfn.IFNA(VLOOKUP($A7618, 'killed-data'!$C:$D, 2, FALSE), "")</f>
        <v/>
      </c>
      <c r="D7618" t="str">
        <f>_xlfn.IFNA(VLOOKUP($A7618, 'killed-data'!$E:$F, 2, FALSE), "")</f>
        <v/>
      </c>
      <c r="E7618" t="str">
        <f t="shared" si="473"/>
        <v/>
      </c>
      <c r="F7618">
        <f t="shared" si="474"/>
        <v>0</v>
      </c>
      <c r="G7618">
        <f t="shared" si="475"/>
        <v>1</v>
      </c>
      <c r="H7618">
        <f t="shared" si="476"/>
        <v>1</v>
      </c>
    </row>
    <row r="7619" spans="1:8" x14ac:dyDescent="0.25">
      <c r="A7619">
        <v>7618</v>
      </c>
      <c r="B7619" t="str">
        <f>_xlfn.IFNA(VLOOKUP($A7619, 'killed-data'!$A:$B, 2, FALSE), "")</f>
        <v/>
      </c>
      <c r="C7619" t="str">
        <f>_xlfn.IFNA(VLOOKUP($A7619, 'killed-data'!$C:$D, 2, FALSE), "")</f>
        <v/>
      </c>
      <c r="D7619" t="str">
        <f>_xlfn.IFNA(VLOOKUP($A7619, 'killed-data'!$E:$F, 2, FALSE), "")</f>
        <v/>
      </c>
      <c r="E7619" t="str">
        <f t="shared" ref="E7619:E7682" si="477">IF(OR(B7619&lt;&gt;C7619,C7619&lt;&gt;D7619,B7619&lt;&gt;D7619),(B7619&amp;", "&amp;C7619&amp;", "&amp;D7619), B7619)</f>
        <v/>
      </c>
      <c r="F7619">
        <f t="shared" ref="F7619:F7682" si="478">IF(OR(B7619="LIVE", C7619="LIVE", D7619="LIVE"), 1, 0)</f>
        <v>0</v>
      </c>
      <c r="G7619">
        <f t="shared" ref="G7619:G7682" si="479">IF((B7619&amp;C7619&amp;D7619)="", 1, 0)</f>
        <v>1</v>
      </c>
      <c r="H7619">
        <f t="shared" ref="H7619:H7682" si="480">IF(OR(F7619,G7619), 1, 0)</f>
        <v>1</v>
      </c>
    </row>
    <row r="7620" spans="1:8" x14ac:dyDescent="0.25">
      <c r="A7620">
        <v>7619</v>
      </c>
      <c r="B7620" t="str">
        <f>_xlfn.IFNA(VLOOKUP($A7620, 'killed-data'!$A:$B, 2, FALSE), "")</f>
        <v/>
      </c>
      <c r="C7620" t="str">
        <f>_xlfn.IFNA(VLOOKUP($A7620, 'killed-data'!$C:$D, 2, FALSE), "")</f>
        <v/>
      </c>
      <c r="D7620" t="str">
        <f>_xlfn.IFNA(VLOOKUP($A7620, 'killed-data'!$E:$F, 2, FALSE), "")</f>
        <v/>
      </c>
      <c r="E7620" t="str">
        <f t="shared" si="477"/>
        <v/>
      </c>
      <c r="F7620">
        <f t="shared" si="478"/>
        <v>0</v>
      </c>
      <c r="G7620">
        <f t="shared" si="479"/>
        <v>1</v>
      </c>
      <c r="H7620">
        <f t="shared" si="480"/>
        <v>1</v>
      </c>
    </row>
    <row r="7621" spans="1:8" x14ac:dyDescent="0.25">
      <c r="A7621">
        <v>7620</v>
      </c>
      <c r="B7621" t="str">
        <f>_xlfn.IFNA(VLOOKUP($A7621, 'killed-data'!$A:$B, 2, FALSE), "")</f>
        <v/>
      </c>
      <c r="C7621" t="str">
        <f>_xlfn.IFNA(VLOOKUP($A7621, 'killed-data'!$C:$D, 2, FALSE), "")</f>
        <v/>
      </c>
      <c r="D7621" t="str">
        <f>_xlfn.IFNA(VLOOKUP($A7621, 'killed-data'!$E:$F, 2, FALSE), "")</f>
        <v/>
      </c>
      <c r="E7621" t="str">
        <f t="shared" si="477"/>
        <v/>
      </c>
      <c r="F7621">
        <f t="shared" si="478"/>
        <v>0</v>
      </c>
      <c r="G7621">
        <f t="shared" si="479"/>
        <v>1</v>
      </c>
      <c r="H7621">
        <f t="shared" si="480"/>
        <v>1</v>
      </c>
    </row>
    <row r="7622" spans="1:8" x14ac:dyDescent="0.25">
      <c r="A7622">
        <v>7621</v>
      </c>
      <c r="B7622" t="str">
        <f>_xlfn.IFNA(VLOOKUP($A7622, 'killed-data'!$A:$B, 2, FALSE), "")</f>
        <v/>
      </c>
      <c r="C7622" t="str">
        <f>_xlfn.IFNA(VLOOKUP($A7622, 'killed-data'!$C:$D, 2, FALSE), "")</f>
        <v/>
      </c>
      <c r="D7622" t="str">
        <f>_xlfn.IFNA(VLOOKUP($A7622, 'killed-data'!$E:$F, 2, FALSE), "")</f>
        <v/>
      </c>
      <c r="E7622" t="str">
        <f t="shared" si="477"/>
        <v/>
      </c>
      <c r="F7622">
        <f t="shared" si="478"/>
        <v>0</v>
      </c>
      <c r="G7622">
        <f t="shared" si="479"/>
        <v>1</v>
      </c>
      <c r="H7622">
        <f t="shared" si="480"/>
        <v>1</v>
      </c>
    </row>
    <row r="7623" spans="1:8" x14ac:dyDescent="0.25">
      <c r="A7623">
        <v>7622</v>
      </c>
      <c r="B7623" t="str">
        <f>_xlfn.IFNA(VLOOKUP($A7623, 'killed-data'!$A:$B, 2, FALSE), "")</f>
        <v/>
      </c>
      <c r="C7623" t="str">
        <f>_xlfn.IFNA(VLOOKUP($A7623, 'killed-data'!$C:$D, 2, FALSE), "")</f>
        <v/>
      </c>
      <c r="D7623" t="str">
        <f>_xlfn.IFNA(VLOOKUP($A7623, 'killed-data'!$E:$F, 2, FALSE), "")</f>
        <v/>
      </c>
      <c r="E7623" t="str">
        <f t="shared" si="477"/>
        <v/>
      </c>
      <c r="F7623">
        <f t="shared" si="478"/>
        <v>0</v>
      </c>
      <c r="G7623">
        <f t="shared" si="479"/>
        <v>1</v>
      </c>
      <c r="H7623">
        <f t="shared" si="480"/>
        <v>1</v>
      </c>
    </row>
    <row r="7624" spans="1:8" x14ac:dyDescent="0.25">
      <c r="A7624">
        <v>7623</v>
      </c>
      <c r="B7624" t="str">
        <f>_xlfn.IFNA(VLOOKUP($A7624, 'killed-data'!$A:$B, 2, FALSE), "")</f>
        <v/>
      </c>
      <c r="C7624" t="str">
        <f>_xlfn.IFNA(VLOOKUP($A7624, 'killed-data'!$C:$D, 2, FALSE), "")</f>
        <v/>
      </c>
      <c r="D7624" t="str">
        <f>_xlfn.IFNA(VLOOKUP($A7624, 'killed-data'!$E:$F, 2, FALSE), "")</f>
        <v/>
      </c>
      <c r="E7624" t="str">
        <f t="shared" si="477"/>
        <v/>
      </c>
      <c r="F7624">
        <f t="shared" si="478"/>
        <v>0</v>
      </c>
      <c r="G7624">
        <f t="shared" si="479"/>
        <v>1</v>
      </c>
      <c r="H7624">
        <f t="shared" si="480"/>
        <v>1</v>
      </c>
    </row>
    <row r="7625" spans="1:8" x14ac:dyDescent="0.25">
      <c r="A7625">
        <v>7624</v>
      </c>
      <c r="B7625" t="str">
        <f>_xlfn.IFNA(VLOOKUP($A7625, 'killed-data'!$A:$B, 2, FALSE), "")</f>
        <v/>
      </c>
      <c r="C7625" t="str">
        <f>_xlfn.IFNA(VLOOKUP($A7625, 'killed-data'!$C:$D, 2, FALSE), "")</f>
        <v/>
      </c>
      <c r="D7625" t="str">
        <f>_xlfn.IFNA(VLOOKUP($A7625, 'killed-data'!$E:$F, 2, FALSE), "")</f>
        <v/>
      </c>
      <c r="E7625" t="str">
        <f t="shared" si="477"/>
        <v/>
      </c>
      <c r="F7625">
        <f t="shared" si="478"/>
        <v>0</v>
      </c>
      <c r="G7625">
        <f t="shared" si="479"/>
        <v>1</v>
      </c>
      <c r="H7625">
        <f t="shared" si="480"/>
        <v>1</v>
      </c>
    </row>
    <row r="7626" spans="1:8" x14ac:dyDescent="0.25">
      <c r="A7626">
        <v>7625</v>
      </c>
      <c r="B7626" t="str">
        <f>_xlfn.IFNA(VLOOKUP($A7626, 'killed-data'!$A:$B, 2, FALSE), "")</f>
        <v/>
      </c>
      <c r="C7626" t="str">
        <f>_xlfn.IFNA(VLOOKUP($A7626, 'killed-data'!$C:$D, 2, FALSE), "")</f>
        <v/>
      </c>
      <c r="D7626" t="str">
        <f>_xlfn.IFNA(VLOOKUP($A7626, 'killed-data'!$E:$F, 2, FALSE), "")</f>
        <v/>
      </c>
      <c r="E7626" t="str">
        <f t="shared" si="477"/>
        <v/>
      </c>
      <c r="F7626">
        <f t="shared" si="478"/>
        <v>0</v>
      </c>
      <c r="G7626">
        <f t="shared" si="479"/>
        <v>1</v>
      </c>
      <c r="H7626">
        <f t="shared" si="480"/>
        <v>1</v>
      </c>
    </row>
    <row r="7627" spans="1:8" x14ac:dyDescent="0.25">
      <c r="A7627">
        <v>7626</v>
      </c>
      <c r="B7627" t="str">
        <f>_xlfn.IFNA(VLOOKUP($A7627, 'killed-data'!$A:$B, 2, FALSE), "")</f>
        <v/>
      </c>
      <c r="C7627" t="str">
        <f>_xlfn.IFNA(VLOOKUP($A7627, 'killed-data'!$C:$D, 2, FALSE), "")</f>
        <v/>
      </c>
      <c r="D7627" t="str">
        <f>_xlfn.IFNA(VLOOKUP($A7627, 'killed-data'!$E:$F, 2, FALSE), "")</f>
        <v/>
      </c>
      <c r="E7627" t="str">
        <f t="shared" si="477"/>
        <v/>
      </c>
      <c r="F7627">
        <f t="shared" si="478"/>
        <v>0</v>
      </c>
      <c r="G7627">
        <f t="shared" si="479"/>
        <v>1</v>
      </c>
      <c r="H7627">
        <f t="shared" si="480"/>
        <v>1</v>
      </c>
    </row>
    <row r="7628" spans="1:8" x14ac:dyDescent="0.25">
      <c r="A7628">
        <v>7627</v>
      </c>
      <c r="B7628" t="str">
        <f>_xlfn.IFNA(VLOOKUP($A7628, 'killed-data'!$A:$B, 2, FALSE), "")</f>
        <v/>
      </c>
      <c r="C7628" t="str">
        <f>_xlfn.IFNA(VLOOKUP($A7628, 'killed-data'!$C:$D, 2, FALSE), "")</f>
        <v/>
      </c>
      <c r="D7628" t="str">
        <f>_xlfn.IFNA(VLOOKUP($A7628, 'killed-data'!$E:$F, 2, FALSE), "")</f>
        <v/>
      </c>
      <c r="E7628" t="str">
        <f t="shared" si="477"/>
        <v/>
      </c>
      <c r="F7628">
        <f t="shared" si="478"/>
        <v>0</v>
      </c>
      <c r="G7628">
        <f t="shared" si="479"/>
        <v>1</v>
      </c>
      <c r="H7628">
        <f t="shared" si="480"/>
        <v>1</v>
      </c>
    </row>
    <row r="7629" spans="1:8" x14ac:dyDescent="0.25">
      <c r="A7629">
        <v>7628</v>
      </c>
      <c r="B7629" t="str">
        <f>_xlfn.IFNA(VLOOKUP($A7629, 'killed-data'!$A:$B, 2, FALSE), "")</f>
        <v/>
      </c>
      <c r="C7629" t="str">
        <f>_xlfn.IFNA(VLOOKUP($A7629, 'killed-data'!$C:$D, 2, FALSE), "")</f>
        <v/>
      </c>
      <c r="D7629" t="str">
        <f>_xlfn.IFNA(VLOOKUP($A7629, 'killed-data'!$E:$F, 2, FALSE), "")</f>
        <v/>
      </c>
      <c r="E7629" t="str">
        <f t="shared" si="477"/>
        <v/>
      </c>
      <c r="F7629">
        <f t="shared" si="478"/>
        <v>0</v>
      </c>
      <c r="G7629">
        <f t="shared" si="479"/>
        <v>1</v>
      </c>
      <c r="H7629">
        <f t="shared" si="480"/>
        <v>1</v>
      </c>
    </row>
    <row r="7630" spans="1:8" x14ac:dyDescent="0.25">
      <c r="A7630">
        <v>7629</v>
      </c>
      <c r="B7630" t="str">
        <f>_xlfn.IFNA(VLOOKUP($A7630, 'killed-data'!$A:$B, 2, FALSE), "")</f>
        <v/>
      </c>
      <c r="C7630" t="str">
        <f>_xlfn.IFNA(VLOOKUP($A7630, 'killed-data'!$C:$D, 2, FALSE), "")</f>
        <v/>
      </c>
      <c r="D7630" t="str">
        <f>_xlfn.IFNA(VLOOKUP($A7630, 'killed-data'!$E:$F, 2, FALSE), "")</f>
        <v/>
      </c>
      <c r="E7630" t="str">
        <f t="shared" si="477"/>
        <v/>
      </c>
      <c r="F7630">
        <f t="shared" si="478"/>
        <v>0</v>
      </c>
      <c r="G7630">
        <f t="shared" si="479"/>
        <v>1</v>
      </c>
      <c r="H7630">
        <f t="shared" si="480"/>
        <v>1</v>
      </c>
    </row>
    <row r="7631" spans="1:8" x14ac:dyDescent="0.25">
      <c r="A7631">
        <v>7630</v>
      </c>
      <c r="B7631" t="str">
        <f>_xlfn.IFNA(VLOOKUP($A7631, 'killed-data'!$A:$B, 2, FALSE), "")</f>
        <v/>
      </c>
      <c r="C7631" t="str">
        <f>_xlfn.IFNA(VLOOKUP($A7631, 'killed-data'!$C:$D, 2, FALSE), "")</f>
        <v/>
      </c>
      <c r="D7631" t="str">
        <f>_xlfn.IFNA(VLOOKUP($A7631, 'killed-data'!$E:$F, 2, FALSE), "")</f>
        <v/>
      </c>
      <c r="E7631" t="str">
        <f t="shared" si="477"/>
        <v/>
      </c>
      <c r="F7631">
        <f t="shared" si="478"/>
        <v>0</v>
      </c>
      <c r="G7631">
        <f t="shared" si="479"/>
        <v>1</v>
      </c>
      <c r="H7631">
        <f t="shared" si="480"/>
        <v>1</v>
      </c>
    </row>
    <row r="7632" spans="1:8" x14ac:dyDescent="0.25">
      <c r="A7632">
        <v>7631</v>
      </c>
      <c r="B7632" t="str">
        <f>_xlfn.IFNA(VLOOKUP($A7632, 'killed-data'!$A:$B, 2, FALSE), "")</f>
        <v/>
      </c>
      <c r="C7632" t="str">
        <f>_xlfn.IFNA(VLOOKUP($A7632, 'killed-data'!$C:$D, 2, FALSE), "")</f>
        <v/>
      </c>
      <c r="D7632" t="str">
        <f>_xlfn.IFNA(VLOOKUP($A7632, 'killed-data'!$E:$F, 2, FALSE), "")</f>
        <v/>
      </c>
      <c r="E7632" t="str">
        <f t="shared" si="477"/>
        <v/>
      </c>
      <c r="F7632">
        <f t="shared" si="478"/>
        <v>0</v>
      </c>
      <c r="G7632">
        <f t="shared" si="479"/>
        <v>1</v>
      </c>
      <c r="H7632">
        <f t="shared" si="480"/>
        <v>1</v>
      </c>
    </row>
    <row r="7633" spans="1:8" x14ac:dyDescent="0.25">
      <c r="A7633">
        <v>7632</v>
      </c>
      <c r="B7633" t="str">
        <f>_xlfn.IFNA(VLOOKUP($A7633, 'killed-data'!$A:$B, 2, FALSE), "")</f>
        <v/>
      </c>
      <c r="C7633" t="str">
        <f>_xlfn.IFNA(VLOOKUP($A7633, 'killed-data'!$C:$D, 2, FALSE), "")</f>
        <v/>
      </c>
      <c r="D7633" t="str">
        <f>_xlfn.IFNA(VLOOKUP($A7633, 'killed-data'!$E:$F, 2, FALSE), "")</f>
        <v/>
      </c>
      <c r="E7633" t="str">
        <f t="shared" si="477"/>
        <v/>
      </c>
      <c r="F7633">
        <f t="shared" si="478"/>
        <v>0</v>
      </c>
      <c r="G7633">
        <f t="shared" si="479"/>
        <v>1</v>
      </c>
      <c r="H7633">
        <f t="shared" si="480"/>
        <v>1</v>
      </c>
    </row>
    <row r="7634" spans="1:8" x14ac:dyDescent="0.25">
      <c r="A7634">
        <v>7633</v>
      </c>
      <c r="B7634" t="str">
        <f>_xlfn.IFNA(VLOOKUP($A7634, 'killed-data'!$A:$B, 2, FALSE), "")</f>
        <v/>
      </c>
      <c r="C7634" t="str">
        <f>_xlfn.IFNA(VLOOKUP($A7634, 'killed-data'!$C:$D, 2, FALSE), "")</f>
        <v/>
      </c>
      <c r="D7634" t="str">
        <f>_xlfn.IFNA(VLOOKUP($A7634, 'killed-data'!$E:$F, 2, FALSE), "")</f>
        <v/>
      </c>
      <c r="E7634" t="str">
        <f t="shared" si="477"/>
        <v/>
      </c>
      <c r="F7634">
        <f t="shared" si="478"/>
        <v>0</v>
      </c>
      <c r="G7634">
        <f t="shared" si="479"/>
        <v>1</v>
      </c>
      <c r="H7634">
        <f t="shared" si="480"/>
        <v>1</v>
      </c>
    </row>
    <row r="7635" spans="1:8" x14ac:dyDescent="0.25">
      <c r="A7635">
        <v>7634</v>
      </c>
      <c r="B7635" t="str">
        <f>_xlfn.IFNA(VLOOKUP($A7635, 'killed-data'!$A:$B, 2, FALSE), "")</f>
        <v/>
      </c>
      <c r="C7635" t="str">
        <f>_xlfn.IFNA(VLOOKUP($A7635, 'killed-data'!$C:$D, 2, FALSE), "")</f>
        <v/>
      </c>
      <c r="D7635" t="str">
        <f>_xlfn.IFNA(VLOOKUP($A7635, 'killed-data'!$E:$F, 2, FALSE), "")</f>
        <v/>
      </c>
      <c r="E7635" t="str">
        <f t="shared" si="477"/>
        <v/>
      </c>
      <c r="F7635">
        <f t="shared" si="478"/>
        <v>0</v>
      </c>
      <c r="G7635">
        <f t="shared" si="479"/>
        <v>1</v>
      </c>
      <c r="H7635">
        <f t="shared" si="480"/>
        <v>1</v>
      </c>
    </row>
    <row r="7636" spans="1:8" x14ac:dyDescent="0.25">
      <c r="A7636">
        <v>7635</v>
      </c>
      <c r="B7636" t="str">
        <f>_xlfn.IFNA(VLOOKUP($A7636, 'killed-data'!$A:$B, 2, FALSE), "")</f>
        <v/>
      </c>
      <c r="C7636" t="str">
        <f>_xlfn.IFNA(VLOOKUP($A7636, 'killed-data'!$C:$D, 2, FALSE), "")</f>
        <v/>
      </c>
      <c r="D7636" t="str">
        <f>_xlfn.IFNA(VLOOKUP($A7636, 'killed-data'!$E:$F, 2, FALSE), "")</f>
        <v/>
      </c>
      <c r="E7636" t="str">
        <f t="shared" si="477"/>
        <v/>
      </c>
      <c r="F7636">
        <f t="shared" si="478"/>
        <v>0</v>
      </c>
      <c r="G7636">
        <f t="shared" si="479"/>
        <v>1</v>
      </c>
      <c r="H7636">
        <f t="shared" si="480"/>
        <v>1</v>
      </c>
    </row>
    <row r="7637" spans="1:8" x14ac:dyDescent="0.25">
      <c r="A7637">
        <v>7636</v>
      </c>
      <c r="B7637" t="str">
        <f>_xlfn.IFNA(VLOOKUP($A7637, 'killed-data'!$A:$B, 2, FALSE), "")</f>
        <v/>
      </c>
      <c r="C7637" t="str">
        <f>_xlfn.IFNA(VLOOKUP($A7637, 'killed-data'!$C:$D, 2, FALSE), "")</f>
        <v/>
      </c>
      <c r="D7637" t="str">
        <f>_xlfn.IFNA(VLOOKUP($A7637, 'killed-data'!$E:$F, 2, FALSE), "")</f>
        <v/>
      </c>
      <c r="E7637" t="str">
        <f t="shared" si="477"/>
        <v/>
      </c>
      <c r="F7637">
        <f t="shared" si="478"/>
        <v>0</v>
      </c>
      <c r="G7637">
        <f t="shared" si="479"/>
        <v>1</v>
      </c>
      <c r="H7637">
        <f t="shared" si="480"/>
        <v>1</v>
      </c>
    </row>
    <row r="7638" spans="1:8" x14ac:dyDescent="0.25">
      <c r="A7638">
        <v>7637</v>
      </c>
      <c r="B7638" t="str">
        <f>_xlfn.IFNA(VLOOKUP($A7638, 'killed-data'!$A:$B, 2, FALSE), "")</f>
        <v/>
      </c>
      <c r="C7638" t="str">
        <f>_xlfn.IFNA(VLOOKUP($A7638, 'killed-data'!$C:$D, 2, FALSE), "")</f>
        <v/>
      </c>
      <c r="D7638" t="str">
        <f>_xlfn.IFNA(VLOOKUP($A7638, 'killed-data'!$E:$F, 2, FALSE), "")</f>
        <v/>
      </c>
      <c r="E7638" t="str">
        <f t="shared" si="477"/>
        <v/>
      </c>
      <c r="F7638">
        <f t="shared" si="478"/>
        <v>0</v>
      </c>
      <c r="G7638">
        <f t="shared" si="479"/>
        <v>1</v>
      </c>
      <c r="H7638">
        <f t="shared" si="480"/>
        <v>1</v>
      </c>
    </row>
    <row r="7639" spans="1:8" x14ac:dyDescent="0.25">
      <c r="A7639">
        <v>7638</v>
      </c>
      <c r="B7639" t="str">
        <f>_xlfn.IFNA(VLOOKUP($A7639, 'killed-data'!$A:$B, 2, FALSE), "")</f>
        <v/>
      </c>
      <c r="C7639" t="str">
        <f>_xlfn.IFNA(VLOOKUP($A7639, 'killed-data'!$C:$D, 2, FALSE), "")</f>
        <v/>
      </c>
      <c r="D7639" t="str">
        <f>_xlfn.IFNA(VLOOKUP($A7639, 'killed-data'!$E:$F, 2, FALSE), "")</f>
        <v/>
      </c>
      <c r="E7639" t="str">
        <f t="shared" si="477"/>
        <v/>
      </c>
      <c r="F7639">
        <f t="shared" si="478"/>
        <v>0</v>
      </c>
      <c r="G7639">
        <f t="shared" si="479"/>
        <v>1</v>
      </c>
      <c r="H7639">
        <f t="shared" si="480"/>
        <v>1</v>
      </c>
    </row>
    <row r="7640" spans="1:8" x14ac:dyDescent="0.25">
      <c r="A7640">
        <v>7639</v>
      </c>
      <c r="B7640" t="str">
        <f>_xlfn.IFNA(VLOOKUP($A7640, 'killed-data'!$A:$B, 2, FALSE), "")</f>
        <v/>
      </c>
      <c r="C7640" t="str">
        <f>_xlfn.IFNA(VLOOKUP($A7640, 'killed-data'!$C:$D, 2, FALSE), "")</f>
        <v/>
      </c>
      <c r="D7640" t="str">
        <f>_xlfn.IFNA(VLOOKUP($A7640, 'killed-data'!$E:$F, 2, FALSE), "")</f>
        <v/>
      </c>
      <c r="E7640" t="str">
        <f t="shared" si="477"/>
        <v/>
      </c>
      <c r="F7640">
        <f t="shared" si="478"/>
        <v>0</v>
      </c>
      <c r="G7640">
        <f t="shared" si="479"/>
        <v>1</v>
      </c>
      <c r="H7640">
        <f t="shared" si="480"/>
        <v>1</v>
      </c>
    </row>
    <row r="7641" spans="1:8" x14ac:dyDescent="0.25">
      <c r="A7641">
        <v>7640</v>
      </c>
      <c r="B7641" t="str">
        <f>_xlfn.IFNA(VLOOKUP($A7641, 'killed-data'!$A:$B, 2, FALSE), "")</f>
        <v/>
      </c>
      <c r="C7641" t="str">
        <f>_xlfn.IFNA(VLOOKUP($A7641, 'killed-data'!$C:$D, 2, FALSE), "")</f>
        <v/>
      </c>
      <c r="D7641" t="str">
        <f>_xlfn.IFNA(VLOOKUP($A7641, 'killed-data'!$E:$F, 2, FALSE), "")</f>
        <v/>
      </c>
      <c r="E7641" t="str">
        <f t="shared" si="477"/>
        <v/>
      </c>
      <c r="F7641">
        <f t="shared" si="478"/>
        <v>0</v>
      </c>
      <c r="G7641">
        <f t="shared" si="479"/>
        <v>1</v>
      </c>
      <c r="H7641">
        <f t="shared" si="480"/>
        <v>1</v>
      </c>
    </row>
    <row r="7642" spans="1:8" x14ac:dyDescent="0.25">
      <c r="A7642">
        <v>7641</v>
      </c>
      <c r="B7642" t="str">
        <f>_xlfn.IFNA(VLOOKUP($A7642, 'killed-data'!$A:$B, 2, FALSE), "")</f>
        <v/>
      </c>
      <c r="C7642" t="str">
        <f>_xlfn.IFNA(VLOOKUP($A7642, 'killed-data'!$C:$D, 2, FALSE), "")</f>
        <v/>
      </c>
      <c r="D7642" t="str">
        <f>_xlfn.IFNA(VLOOKUP($A7642, 'killed-data'!$E:$F, 2, FALSE), "")</f>
        <v/>
      </c>
      <c r="E7642" t="str">
        <f t="shared" si="477"/>
        <v/>
      </c>
      <c r="F7642">
        <f t="shared" si="478"/>
        <v>0</v>
      </c>
      <c r="G7642">
        <f t="shared" si="479"/>
        <v>1</v>
      </c>
      <c r="H7642">
        <f t="shared" si="480"/>
        <v>1</v>
      </c>
    </row>
    <row r="7643" spans="1:8" x14ac:dyDescent="0.25">
      <c r="A7643">
        <v>7642</v>
      </c>
      <c r="B7643" t="str">
        <f>_xlfn.IFNA(VLOOKUP($A7643, 'killed-data'!$A:$B, 2, FALSE), "")</f>
        <v/>
      </c>
      <c r="C7643" t="str">
        <f>_xlfn.IFNA(VLOOKUP($A7643, 'killed-data'!$C:$D, 2, FALSE), "")</f>
        <v/>
      </c>
      <c r="D7643" t="str">
        <f>_xlfn.IFNA(VLOOKUP($A7643, 'killed-data'!$E:$F, 2, FALSE), "")</f>
        <v/>
      </c>
      <c r="E7643" t="str">
        <f t="shared" si="477"/>
        <v/>
      </c>
      <c r="F7643">
        <f t="shared" si="478"/>
        <v>0</v>
      </c>
      <c r="G7643">
        <f t="shared" si="479"/>
        <v>1</v>
      </c>
      <c r="H7643">
        <f t="shared" si="480"/>
        <v>1</v>
      </c>
    </row>
    <row r="7644" spans="1:8" x14ac:dyDescent="0.25">
      <c r="A7644">
        <v>7643</v>
      </c>
      <c r="B7644" t="str">
        <f>_xlfn.IFNA(VLOOKUP($A7644, 'killed-data'!$A:$B, 2, FALSE), "")</f>
        <v/>
      </c>
      <c r="C7644" t="str">
        <f>_xlfn.IFNA(VLOOKUP($A7644, 'killed-data'!$C:$D, 2, FALSE), "")</f>
        <v/>
      </c>
      <c r="D7644" t="str">
        <f>_xlfn.IFNA(VLOOKUP($A7644, 'killed-data'!$E:$F, 2, FALSE), "")</f>
        <v/>
      </c>
      <c r="E7644" t="str">
        <f t="shared" si="477"/>
        <v/>
      </c>
      <c r="F7644">
        <f t="shared" si="478"/>
        <v>0</v>
      </c>
      <c r="G7644">
        <f t="shared" si="479"/>
        <v>1</v>
      </c>
      <c r="H7644">
        <f t="shared" si="480"/>
        <v>1</v>
      </c>
    </row>
    <row r="7645" spans="1:8" x14ac:dyDescent="0.25">
      <c r="A7645">
        <v>7644</v>
      </c>
      <c r="B7645" t="str">
        <f>_xlfn.IFNA(VLOOKUP($A7645, 'killed-data'!$A:$B, 2, FALSE), "")</f>
        <v/>
      </c>
      <c r="C7645" t="str">
        <f>_xlfn.IFNA(VLOOKUP($A7645, 'killed-data'!$C:$D, 2, FALSE), "")</f>
        <v/>
      </c>
      <c r="D7645" t="str">
        <f>_xlfn.IFNA(VLOOKUP($A7645, 'killed-data'!$E:$F, 2, FALSE), "")</f>
        <v/>
      </c>
      <c r="E7645" t="str">
        <f t="shared" si="477"/>
        <v/>
      </c>
      <c r="F7645">
        <f t="shared" si="478"/>
        <v>0</v>
      </c>
      <c r="G7645">
        <f t="shared" si="479"/>
        <v>1</v>
      </c>
      <c r="H7645">
        <f t="shared" si="480"/>
        <v>1</v>
      </c>
    </row>
    <row r="7646" spans="1:8" x14ac:dyDescent="0.25">
      <c r="A7646">
        <v>7645</v>
      </c>
      <c r="B7646" t="str">
        <f>_xlfn.IFNA(VLOOKUP($A7646, 'killed-data'!$A:$B, 2, FALSE), "")</f>
        <v/>
      </c>
      <c r="C7646" t="str">
        <f>_xlfn.IFNA(VLOOKUP($A7646, 'killed-data'!$C:$D, 2, FALSE), "")</f>
        <v/>
      </c>
      <c r="D7646" t="str">
        <f>_xlfn.IFNA(VLOOKUP($A7646, 'killed-data'!$E:$F, 2, FALSE), "")</f>
        <v/>
      </c>
      <c r="E7646" t="str">
        <f t="shared" si="477"/>
        <v/>
      </c>
      <c r="F7646">
        <f t="shared" si="478"/>
        <v>0</v>
      </c>
      <c r="G7646">
        <f t="shared" si="479"/>
        <v>1</v>
      </c>
      <c r="H7646">
        <f t="shared" si="480"/>
        <v>1</v>
      </c>
    </row>
    <row r="7647" spans="1:8" x14ac:dyDescent="0.25">
      <c r="A7647">
        <v>7646</v>
      </c>
      <c r="B7647" t="str">
        <f>_xlfn.IFNA(VLOOKUP($A7647, 'killed-data'!$A:$B, 2, FALSE), "")</f>
        <v/>
      </c>
      <c r="C7647" t="str">
        <f>_xlfn.IFNA(VLOOKUP($A7647, 'killed-data'!$C:$D, 2, FALSE), "")</f>
        <v/>
      </c>
      <c r="D7647" t="str">
        <f>_xlfn.IFNA(VLOOKUP($A7647, 'killed-data'!$E:$F, 2, FALSE), "")</f>
        <v/>
      </c>
      <c r="E7647" t="str">
        <f t="shared" si="477"/>
        <v/>
      </c>
      <c r="F7647">
        <f t="shared" si="478"/>
        <v>0</v>
      </c>
      <c r="G7647">
        <f t="shared" si="479"/>
        <v>1</v>
      </c>
      <c r="H7647">
        <f t="shared" si="480"/>
        <v>1</v>
      </c>
    </row>
    <row r="7648" spans="1:8" x14ac:dyDescent="0.25">
      <c r="A7648">
        <v>7647</v>
      </c>
      <c r="B7648" t="str">
        <f>_xlfn.IFNA(VLOOKUP($A7648, 'killed-data'!$A:$B, 2, FALSE), "")</f>
        <v/>
      </c>
      <c r="C7648" t="str">
        <f>_xlfn.IFNA(VLOOKUP($A7648, 'killed-data'!$C:$D, 2, FALSE), "")</f>
        <v/>
      </c>
      <c r="D7648" t="str">
        <f>_xlfn.IFNA(VLOOKUP($A7648, 'killed-data'!$E:$F, 2, FALSE), "")</f>
        <v/>
      </c>
      <c r="E7648" t="str">
        <f t="shared" si="477"/>
        <v/>
      </c>
      <c r="F7648">
        <f t="shared" si="478"/>
        <v>0</v>
      </c>
      <c r="G7648">
        <f t="shared" si="479"/>
        <v>1</v>
      </c>
      <c r="H7648">
        <f t="shared" si="480"/>
        <v>1</v>
      </c>
    </row>
    <row r="7649" spans="1:8" x14ac:dyDescent="0.25">
      <c r="A7649">
        <v>7648</v>
      </c>
      <c r="B7649" t="str">
        <f>_xlfn.IFNA(VLOOKUP($A7649, 'killed-data'!$A:$B, 2, FALSE), "")</f>
        <v/>
      </c>
      <c r="C7649" t="str">
        <f>_xlfn.IFNA(VLOOKUP($A7649, 'killed-data'!$C:$D, 2, FALSE), "")</f>
        <v/>
      </c>
      <c r="D7649" t="str">
        <f>_xlfn.IFNA(VLOOKUP($A7649, 'killed-data'!$E:$F, 2, FALSE), "")</f>
        <v/>
      </c>
      <c r="E7649" t="str">
        <f t="shared" si="477"/>
        <v/>
      </c>
      <c r="F7649">
        <f t="shared" si="478"/>
        <v>0</v>
      </c>
      <c r="G7649">
        <f t="shared" si="479"/>
        <v>1</v>
      </c>
      <c r="H7649">
        <f t="shared" si="480"/>
        <v>1</v>
      </c>
    </row>
    <row r="7650" spans="1:8" x14ac:dyDescent="0.25">
      <c r="A7650">
        <v>7649</v>
      </c>
      <c r="B7650" t="str">
        <f>_xlfn.IFNA(VLOOKUP($A7650, 'killed-data'!$A:$B, 2, FALSE), "")</f>
        <v/>
      </c>
      <c r="C7650" t="str">
        <f>_xlfn.IFNA(VLOOKUP($A7650, 'killed-data'!$C:$D, 2, FALSE), "")</f>
        <v/>
      </c>
      <c r="D7650" t="str">
        <f>_xlfn.IFNA(VLOOKUP($A7650, 'killed-data'!$E:$F, 2, FALSE), "")</f>
        <v/>
      </c>
      <c r="E7650" t="str">
        <f t="shared" si="477"/>
        <v/>
      </c>
      <c r="F7650">
        <f t="shared" si="478"/>
        <v>0</v>
      </c>
      <c r="G7650">
        <f t="shared" si="479"/>
        <v>1</v>
      </c>
      <c r="H7650">
        <f t="shared" si="480"/>
        <v>1</v>
      </c>
    </row>
    <row r="7651" spans="1:8" x14ac:dyDescent="0.25">
      <c r="A7651">
        <v>7650</v>
      </c>
      <c r="B7651" t="str">
        <f>_xlfn.IFNA(VLOOKUP($A7651, 'killed-data'!$A:$B, 2, FALSE), "")</f>
        <v/>
      </c>
      <c r="C7651" t="str">
        <f>_xlfn.IFNA(VLOOKUP($A7651, 'killed-data'!$C:$D, 2, FALSE), "")</f>
        <v/>
      </c>
      <c r="D7651" t="str">
        <f>_xlfn.IFNA(VLOOKUP($A7651, 'killed-data'!$E:$F, 2, FALSE), "")</f>
        <v/>
      </c>
      <c r="E7651" t="str">
        <f t="shared" si="477"/>
        <v/>
      </c>
      <c r="F7651">
        <f t="shared" si="478"/>
        <v>0</v>
      </c>
      <c r="G7651">
        <f t="shared" si="479"/>
        <v>1</v>
      </c>
      <c r="H7651">
        <f t="shared" si="480"/>
        <v>1</v>
      </c>
    </row>
    <row r="7652" spans="1:8" x14ac:dyDescent="0.25">
      <c r="A7652">
        <v>7651</v>
      </c>
      <c r="B7652" t="str">
        <f>_xlfn.IFNA(VLOOKUP($A7652, 'killed-data'!$A:$B, 2, FALSE), "")</f>
        <v/>
      </c>
      <c r="C7652" t="str">
        <f>_xlfn.IFNA(VLOOKUP($A7652, 'killed-data'!$C:$D, 2, FALSE), "")</f>
        <v/>
      </c>
      <c r="D7652" t="str">
        <f>_xlfn.IFNA(VLOOKUP($A7652, 'killed-data'!$E:$F, 2, FALSE), "")</f>
        <v/>
      </c>
      <c r="E7652" t="str">
        <f t="shared" si="477"/>
        <v/>
      </c>
      <c r="F7652">
        <f t="shared" si="478"/>
        <v>0</v>
      </c>
      <c r="G7652">
        <f t="shared" si="479"/>
        <v>1</v>
      </c>
      <c r="H7652">
        <f t="shared" si="480"/>
        <v>1</v>
      </c>
    </row>
    <row r="7653" spans="1:8" x14ac:dyDescent="0.25">
      <c r="A7653">
        <v>7652</v>
      </c>
      <c r="B7653" t="str">
        <f>_xlfn.IFNA(VLOOKUP($A7653, 'killed-data'!$A:$B, 2, FALSE), "")</f>
        <v/>
      </c>
      <c r="C7653" t="str">
        <f>_xlfn.IFNA(VLOOKUP($A7653, 'killed-data'!$C:$D, 2, FALSE), "")</f>
        <v/>
      </c>
      <c r="D7653" t="str">
        <f>_xlfn.IFNA(VLOOKUP($A7653, 'killed-data'!$E:$F, 2, FALSE), "")</f>
        <v/>
      </c>
      <c r="E7653" t="str">
        <f t="shared" si="477"/>
        <v/>
      </c>
      <c r="F7653">
        <f t="shared" si="478"/>
        <v>0</v>
      </c>
      <c r="G7653">
        <f t="shared" si="479"/>
        <v>1</v>
      </c>
      <c r="H7653">
        <f t="shared" si="480"/>
        <v>1</v>
      </c>
    </row>
    <row r="7654" spans="1:8" x14ac:dyDescent="0.25">
      <c r="A7654">
        <v>7653</v>
      </c>
      <c r="B7654" t="str">
        <f>_xlfn.IFNA(VLOOKUP($A7654, 'killed-data'!$A:$B, 2, FALSE), "")</f>
        <v/>
      </c>
      <c r="C7654" t="str">
        <f>_xlfn.IFNA(VLOOKUP($A7654, 'killed-data'!$C:$D, 2, FALSE), "")</f>
        <v/>
      </c>
      <c r="D7654" t="str">
        <f>_xlfn.IFNA(VLOOKUP($A7654, 'killed-data'!$E:$F, 2, FALSE), "")</f>
        <v/>
      </c>
      <c r="E7654" t="str">
        <f t="shared" si="477"/>
        <v/>
      </c>
      <c r="F7654">
        <f t="shared" si="478"/>
        <v>0</v>
      </c>
      <c r="G7654">
        <f t="shared" si="479"/>
        <v>1</v>
      </c>
      <c r="H7654">
        <f t="shared" si="480"/>
        <v>1</v>
      </c>
    </row>
    <row r="7655" spans="1:8" x14ac:dyDescent="0.25">
      <c r="A7655">
        <v>7654</v>
      </c>
      <c r="B7655" t="str">
        <f>_xlfn.IFNA(VLOOKUP($A7655, 'killed-data'!$A:$B, 2, FALSE), "")</f>
        <v/>
      </c>
      <c r="C7655" t="str">
        <f>_xlfn.IFNA(VLOOKUP($A7655, 'killed-data'!$C:$D, 2, FALSE), "")</f>
        <v/>
      </c>
      <c r="D7655" t="str">
        <f>_xlfn.IFNA(VLOOKUP($A7655, 'killed-data'!$E:$F, 2, FALSE), "")</f>
        <v/>
      </c>
      <c r="E7655" t="str">
        <f t="shared" si="477"/>
        <v/>
      </c>
      <c r="F7655">
        <f t="shared" si="478"/>
        <v>0</v>
      </c>
      <c r="G7655">
        <f t="shared" si="479"/>
        <v>1</v>
      </c>
      <c r="H7655">
        <f t="shared" si="480"/>
        <v>1</v>
      </c>
    </row>
    <row r="7656" spans="1:8" x14ac:dyDescent="0.25">
      <c r="A7656">
        <v>7655</v>
      </c>
      <c r="B7656" t="str">
        <f>_xlfn.IFNA(VLOOKUP($A7656, 'killed-data'!$A:$B, 2, FALSE), "")</f>
        <v/>
      </c>
      <c r="C7656" t="str">
        <f>_xlfn.IFNA(VLOOKUP($A7656, 'killed-data'!$C:$D, 2, FALSE), "")</f>
        <v/>
      </c>
      <c r="D7656" t="str">
        <f>_xlfn.IFNA(VLOOKUP($A7656, 'killed-data'!$E:$F, 2, FALSE), "")</f>
        <v/>
      </c>
      <c r="E7656" t="str">
        <f t="shared" si="477"/>
        <v/>
      </c>
      <c r="F7656">
        <f t="shared" si="478"/>
        <v>0</v>
      </c>
      <c r="G7656">
        <f t="shared" si="479"/>
        <v>1</v>
      </c>
      <c r="H7656">
        <f t="shared" si="480"/>
        <v>1</v>
      </c>
    </row>
    <row r="7657" spans="1:8" hidden="1" x14ac:dyDescent="0.25">
      <c r="A7657">
        <v>7656</v>
      </c>
      <c r="B7657" t="str">
        <f>_xlfn.IFNA(VLOOKUP($A7657, 'killed-data'!$A:$B, 2, FALSE), "")</f>
        <v/>
      </c>
      <c r="C7657" t="str">
        <f>_xlfn.IFNA(VLOOKUP($A7657, 'killed-data'!$C:$D, 2, FALSE), "")</f>
        <v>EXC</v>
      </c>
      <c r="D7657" t="str">
        <f>_xlfn.IFNA(VLOOKUP($A7657, 'killed-data'!$E:$F, 2, FALSE), "")</f>
        <v>EXC</v>
      </c>
      <c r="E7657" t="str">
        <f t="shared" si="477"/>
        <v>, EXC, EXC</v>
      </c>
      <c r="F7657">
        <f t="shared" si="478"/>
        <v>0</v>
      </c>
      <c r="G7657">
        <f t="shared" si="479"/>
        <v>0</v>
      </c>
      <c r="H7657">
        <f t="shared" si="480"/>
        <v>0</v>
      </c>
    </row>
    <row r="7658" spans="1:8" hidden="1" x14ac:dyDescent="0.25">
      <c r="A7658">
        <v>7657</v>
      </c>
      <c r="B7658" t="str">
        <f>_xlfn.IFNA(VLOOKUP($A7658, 'killed-data'!$A:$B, 2, FALSE), "")</f>
        <v/>
      </c>
      <c r="C7658" t="str">
        <f>_xlfn.IFNA(VLOOKUP($A7658, 'killed-data'!$C:$D, 2, FALSE), "")</f>
        <v>FAIL</v>
      </c>
      <c r="D7658" t="str">
        <f>_xlfn.IFNA(VLOOKUP($A7658, 'killed-data'!$E:$F, 2, FALSE), "")</f>
        <v>LIVE</v>
      </c>
      <c r="E7658" t="str">
        <f t="shared" si="477"/>
        <v>, FAIL, LIVE</v>
      </c>
      <c r="F7658">
        <f t="shared" si="478"/>
        <v>1</v>
      </c>
      <c r="G7658">
        <f t="shared" si="479"/>
        <v>0</v>
      </c>
      <c r="H7658">
        <f t="shared" si="480"/>
        <v>1</v>
      </c>
    </row>
    <row r="7659" spans="1:8" hidden="1" x14ac:dyDescent="0.25">
      <c r="A7659">
        <v>7658</v>
      </c>
      <c r="B7659" t="str">
        <f>_xlfn.IFNA(VLOOKUP($A7659, 'killed-data'!$A:$B, 2, FALSE), "")</f>
        <v/>
      </c>
      <c r="C7659" t="str">
        <f>_xlfn.IFNA(VLOOKUP($A7659, 'killed-data'!$C:$D, 2, FALSE), "")</f>
        <v>EXC</v>
      </c>
      <c r="D7659" t="str">
        <f>_xlfn.IFNA(VLOOKUP($A7659, 'killed-data'!$E:$F, 2, FALSE), "")</f>
        <v>EXC</v>
      </c>
      <c r="E7659" t="str">
        <f t="shared" si="477"/>
        <v>, EXC, EXC</v>
      </c>
      <c r="F7659">
        <f t="shared" si="478"/>
        <v>0</v>
      </c>
      <c r="G7659">
        <f t="shared" si="479"/>
        <v>0</v>
      </c>
      <c r="H7659">
        <f t="shared" si="480"/>
        <v>0</v>
      </c>
    </row>
    <row r="7660" spans="1:8" hidden="1" x14ac:dyDescent="0.25">
      <c r="A7660">
        <v>7659</v>
      </c>
      <c r="B7660" t="str">
        <f>_xlfn.IFNA(VLOOKUP($A7660, 'killed-data'!$A:$B, 2, FALSE), "")</f>
        <v/>
      </c>
      <c r="C7660" t="str">
        <f>_xlfn.IFNA(VLOOKUP($A7660, 'killed-data'!$C:$D, 2, FALSE), "")</f>
        <v>EXC</v>
      </c>
      <c r="D7660" t="str">
        <f>_xlfn.IFNA(VLOOKUP($A7660, 'killed-data'!$E:$F, 2, FALSE), "")</f>
        <v>EXC</v>
      </c>
      <c r="E7660" t="str">
        <f t="shared" si="477"/>
        <v>, EXC, EXC</v>
      </c>
      <c r="F7660">
        <f t="shared" si="478"/>
        <v>0</v>
      </c>
      <c r="G7660">
        <f t="shared" si="479"/>
        <v>0</v>
      </c>
      <c r="H7660">
        <f t="shared" si="480"/>
        <v>0</v>
      </c>
    </row>
    <row r="7661" spans="1:8" hidden="1" x14ac:dyDescent="0.25">
      <c r="A7661">
        <v>7660</v>
      </c>
      <c r="B7661" t="str">
        <f>_xlfn.IFNA(VLOOKUP($A7661, 'killed-data'!$A:$B, 2, FALSE), "")</f>
        <v/>
      </c>
      <c r="C7661" t="str">
        <f>_xlfn.IFNA(VLOOKUP($A7661, 'killed-data'!$C:$D, 2, FALSE), "")</f>
        <v>FAIL</v>
      </c>
      <c r="D7661" t="str">
        <f>_xlfn.IFNA(VLOOKUP($A7661, 'killed-data'!$E:$F, 2, FALSE), "")</f>
        <v>FAIL</v>
      </c>
      <c r="E7661" t="str">
        <f t="shared" si="477"/>
        <v>, FAIL, FAIL</v>
      </c>
      <c r="F7661">
        <f t="shared" si="478"/>
        <v>0</v>
      </c>
      <c r="G7661">
        <f t="shared" si="479"/>
        <v>0</v>
      </c>
      <c r="H7661">
        <f t="shared" si="480"/>
        <v>0</v>
      </c>
    </row>
    <row r="7662" spans="1:8" hidden="1" x14ac:dyDescent="0.25">
      <c r="A7662">
        <v>7661</v>
      </c>
      <c r="B7662" t="str">
        <f>_xlfn.IFNA(VLOOKUP($A7662, 'killed-data'!$A:$B, 2, FALSE), "")</f>
        <v/>
      </c>
      <c r="C7662" t="str">
        <f>_xlfn.IFNA(VLOOKUP($A7662, 'killed-data'!$C:$D, 2, FALSE), "")</f>
        <v>FAIL</v>
      </c>
      <c r="D7662" t="str">
        <f>_xlfn.IFNA(VLOOKUP($A7662, 'killed-data'!$E:$F, 2, FALSE), "")</f>
        <v>FAIL</v>
      </c>
      <c r="E7662" t="str">
        <f t="shared" si="477"/>
        <v>, FAIL, FAIL</v>
      </c>
      <c r="F7662">
        <f t="shared" si="478"/>
        <v>0</v>
      </c>
      <c r="G7662">
        <f t="shared" si="479"/>
        <v>0</v>
      </c>
      <c r="H7662">
        <f t="shared" si="480"/>
        <v>0</v>
      </c>
    </row>
    <row r="7663" spans="1:8" hidden="1" x14ac:dyDescent="0.25">
      <c r="A7663">
        <v>7662</v>
      </c>
      <c r="B7663" t="str">
        <f>_xlfn.IFNA(VLOOKUP($A7663, 'killed-data'!$A:$B, 2, FALSE), "")</f>
        <v/>
      </c>
      <c r="C7663" t="str">
        <f>_xlfn.IFNA(VLOOKUP($A7663, 'killed-data'!$C:$D, 2, FALSE), "")</f>
        <v>FAIL</v>
      </c>
      <c r="D7663" t="str">
        <f>_xlfn.IFNA(VLOOKUP($A7663, 'killed-data'!$E:$F, 2, FALSE), "")</f>
        <v>FAIL</v>
      </c>
      <c r="E7663" t="str">
        <f t="shared" si="477"/>
        <v>, FAIL, FAIL</v>
      </c>
      <c r="F7663">
        <f t="shared" si="478"/>
        <v>0</v>
      </c>
      <c r="G7663">
        <f t="shared" si="479"/>
        <v>0</v>
      </c>
      <c r="H7663">
        <f t="shared" si="480"/>
        <v>0</v>
      </c>
    </row>
    <row r="7664" spans="1:8" x14ac:dyDescent="0.25">
      <c r="A7664">
        <v>7663</v>
      </c>
      <c r="B7664" t="str">
        <f>_xlfn.IFNA(VLOOKUP($A7664, 'killed-data'!$A:$B, 2, FALSE), "")</f>
        <v/>
      </c>
      <c r="C7664" t="str">
        <f>_xlfn.IFNA(VLOOKUP($A7664, 'killed-data'!$C:$D, 2, FALSE), "")</f>
        <v>LIVE</v>
      </c>
      <c r="D7664" t="str">
        <f>_xlfn.IFNA(VLOOKUP($A7664, 'killed-data'!$E:$F, 2, FALSE), "")</f>
        <v>LIVE</v>
      </c>
      <c r="E7664" t="str">
        <f t="shared" si="477"/>
        <v>, LIVE, LIVE</v>
      </c>
      <c r="F7664">
        <f t="shared" si="478"/>
        <v>1</v>
      </c>
      <c r="G7664">
        <f t="shared" si="479"/>
        <v>0</v>
      </c>
      <c r="H7664">
        <f t="shared" si="480"/>
        <v>1</v>
      </c>
    </row>
    <row r="7665" spans="1:8" hidden="1" x14ac:dyDescent="0.25">
      <c r="A7665">
        <v>7664</v>
      </c>
      <c r="B7665" t="str">
        <f>_xlfn.IFNA(VLOOKUP($A7665, 'killed-data'!$A:$B, 2, FALSE), "")</f>
        <v/>
      </c>
      <c r="C7665" t="str">
        <f>_xlfn.IFNA(VLOOKUP($A7665, 'killed-data'!$C:$D, 2, FALSE), "")</f>
        <v>FAIL</v>
      </c>
      <c r="D7665" t="str">
        <f>_xlfn.IFNA(VLOOKUP($A7665, 'killed-data'!$E:$F, 2, FALSE), "")</f>
        <v>FAIL</v>
      </c>
      <c r="E7665" t="str">
        <f t="shared" si="477"/>
        <v>, FAIL, FAIL</v>
      </c>
      <c r="F7665">
        <f t="shared" si="478"/>
        <v>0</v>
      </c>
      <c r="G7665">
        <f t="shared" si="479"/>
        <v>0</v>
      </c>
      <c r="H7665">
        <f t="shared" si="480"/>
        <v>0</v>
      </c>
    </row>
    <row r="7666" spans="1:8" hidden="1" x14ac:dyDescent="0.25">
      <c r="A7666">
        <v>7665</v>
      </c>
      <c r="B7666" t="str">
        <f>_xlfn.IFNA(VLOOKUP($A7666, 'killed-data'!$A:$B, 2, FALSE), "")</f>
        <v/>
      </c>
      <c r="C7666" t="str">
        <f>_xlfn.IFNA(VLOOKUP($A7666, 'killed-data'!$C:$D, 2, FALSE), "")</f>
        <v>FAIL</v>
      </c>
      <c r="D7666" t="str">
        <f>_xlfn.IFNA(VLOOKUP($A7666, 'killed-data'!$E:$F, 2, FALSE), "")</f>
        <v>FAIL</v>
      </c>
      <c r="E7666" t="str">
        <f t="shared" si="477"/>
        <v>, FAIL, FAIL</v>
      </c>
      <c r="F7666">
        <f t="shared" si="478"/>
        <v>0</v>
      </c>
      <c r="G7666">
        <f t="shared" si="479"/>
        <v>0</v>
      </c>
      <c r="H7666">
        <f t="shared" si="480"/>
        <v>0</v>
      </c>
    </row>
    <row r="7667" spans="1:8" hidden="1" x14ac:dyDescent="0.25">
      <c r="A7667">
        <v>7666</v>
      </c>
      <c r="B7667" t="str">
        <f>_xlfn.IFNA(VLOOKUP($A7667, 'killed-data'!$A:$B, 2, FALSE), "")</f>
        <v/>
      </c>
      <c r="C7667" t="str">
        <f>_xlfn.IFNA(VLOOKUP($A7667, 'killed-data'!$C:$D, 2, FALSE), "")</f>
        <v>FAIL</v>
      </c>
      <c r="D7667" t="str">
        <f>_xlfn.IFNA(VLOOKUP($A7667, 'killed-data'!$E:$F, 2, FALSE), "")</f>
        <v>FAIL</v>
      </c>
      <c r="E7667" t="str">
        <f t="shared" si="477"/>
        <v>, FAIL, FAIL</v>
      </c>
      <c r="F7667">
        <f t="shared" si="478"/>
        <v>0</v>
      </c>
      <c r="G7667">
        <f t="shared" si="479"/>
        <v>0</v>
      </c>
      <c r="H7667">
        <f t="shared" si="480"/>
        <v>0</v>
      </c>
    </row>
    <row r="7668" spans="1:8" hidden="1" x14ac:dyDescent="0.25">
      <c r="A7668">
        <v>7667</v>
      </c>
      <c r="B7668" t="str">
        <f>_xlfn.IFNA(VLOOKUP($A7668, 'killed-data'!$A:$B, 2, FALSE), "")</f>
        <v/>
      </c>
      <c r="C7668" t="str">
        <f>_xlfn.IFNA(VLOOKUP($A7668, 'killed-data'!$C:$D, 2, FALSE), "")</f>
        <v>EXC</v>
      </c>
      <c r="D7668" t="str">
        <f>_xlfn.IFNA(VLOOKUP($A7668, 'killed-data'!$E:$F, 2, FALSE), "")</f>
        <v>EXC</v>
      </c>
      <c r="E7668" t="str">
        <f t="shared" si="477"/>
        <v>, EXC, EXC</v>
      </c>
      <c r="F7668">
        <f t="shared" si="478"/>
        <v>0</v>
      </c>
      <c r="G7668">
        <f t="shared" si="479"/>
        <v>0</v>
      </c>
      <c r="H7668">
        <f t="shared" si="480"/>
        <v>0</v>
      </c>
    </row>
    <row r="7669" spans="1:8" hidden="1" x14ac:dyDescent="0.25">
      <c r="A7669">
        <v>7668</v>
      </c>
      <c r="B7669" t="str">
        <f>_xlfn.IFNA(VLOOKUP($A7669, 'killed-data'!$A:$B, 2, FALSE), "")</f>
        <v/>
      </c>
      <c r="C7669" t="str">
        <f>_xlfn.IFNA(VLOOKUP($A7669, 'killed-data'!$C:$D, 2, FALSE), "")</f>
        <v>FAIL</v>
      </c>
      <c r="D7669" t="str">
        <f>_xlfn.IFNA(VLOOKUP($A7669, 'killed-data'!$E:$F, 2, FALSE), "")</f>
        <v>FAIL</v>
      </c>
      <c r="E7669" t="str">
        <f t="shared" si="477"/>
        <v>, FAIL, FAIL</v>
      </c>
      <c r="F7669">
        <f t="shared" si="478"/>
        <v>0</v>
      </c>
      <c r="G7669">
        <f t="shared" si="479"/>
        <v>0</v>
      </c>
      <c r="H7669">
        <f t="shared" si="480"/>
        <v>0</v>
      </c>
    </row>
    <row r="7670" spans="1:8" hidden="1" x14ac:dyDescent="0.25">
      <c r="A7670">
        <v>7669</v>
      </c>
      <c r="B7670" t="str">
        <f>_xlfn.IFNA(VLOOKUP($A7670, 'killed-data'!$A:$B, 2, FALSE), "")</f>
        <v/>
      </c>
      <c r="C7670" t="str">
        <f>_xlfn.IFNA(VLOOKUP($A7670, 'killed-data'!$C:$D, 2, FALSE), "")</f>
        <v>EXC</v>
      </c>
      <c r="D7670" t="str">
        <f>_xlfn.IFNA(VLOOKUP($A7670, 'killed-data'!$E:$F, 2, FALSE), "")</f>
        <v>EXC</v>
      </c>
      <c r="E7670" t="str">
        <f t="shared" si="477"/>
        <v>, EXC, EXC</v>
      </c>
      <c r="F7670">
        <f t="shared" si="478"/>
        <v>0</v>
      </c>
      <c r="G7670">
        <f t="shared" si="479"/>
        <v>0</v>
      </c>
      <c r="H7670">
        <f t="shared" si="480"/>
        <v>0</v>
      </c>
    </row>
    <row r="7671" spans="1:8" hidden="1" x14ac:dyDescent="0.25">
      <c r="A7671">
        <v>7670</v>
      </c>
      <c r="B7671" t="str">
        <f>_xlfn.IFNA(VLOOKUP($A7671, 'killed-data'!$A:$B, 2, FALSE), "")</f>
        <v/>
      </c>
      <c r="C7671" t="str">
        <f>_xlfn.IFNA(VLOOKUP($A7671, 'killed-data'!$C:$D, 2, FALSE), "")</f>
        <v>EXC</v>
      </c>
      <c r="D7671" t="str">
        <f>_xlfn.IFNA(VLOOKUP($A7671, 'killed-data'!$E:$F, 2, FALSE), "")</f>
        <v>EXC</v>
      </c>
      <c r="E7671" t="str">
        <f t="shared" si="477"/>
        <v>, EXC, EXC</v>
      </c>
      <c r="F7671">
        <f t="shared" si="478"/>
        <v>0</v>
      </c>
      <c r="G7671">
        <f t="shared" si="479"/>
        <v>0</v>
      </c>
      <c r="H7671">
        <f t="shared" si="480"/>
        <v>0</v>
      </c>
    </row>
    <row r="7672" spans="1:8" x14ac:dyDescent="0.25">
      <c r="A7672">
        <v>7671</v>
      </c>
      <c r="B7672" t="str">
        <f>_xlfn.IFNA(VLOOKUP($A7672, 'killed-data'!$A:$B, 2, FALSE), "")</f>
        <v/>
      </c>
      <c r="C7672" t="str">
        <f>_xlfn.IFNA(VLOOKUP($A7672, 'killed-data'!$C:$D, 2, FALSE), "")</f>
        <v>LIVE</v>
      </c>
      <c r="D7672" t="str">
        <f>_xlfn.IFNA(VLOOKUP($A7672, 'killed-data'!$E:$F, 2, FALSE), "")</f>
        <v>LIVE</v>
      </c>
      <c r="E7672" t="str">
        <f t="shared" si="477"/>
        <v>, LIVE, LIVE</v>
      </c>
      <c r="F7672">
        <f t="shared" si="478"/>
        <v>1</v>
      </c>
      <c r="G7672">
        <f t="shared" si="479"/>
        <v>0</v>
      </c>
      <c r="H7672">
        <f t="shared" si="480"/>
        <v>1</v>
      </c>
    </row>
    <row r="7673" spans="1:8" x14ac:dyDescent="0.25">
      <c r="A7673">
        <v>7672</v>
      </c>
      <c r="B7673" t="str">
        <f>_xlfn.IFNA(VLOOKUP($A7673, 'killed-data'!$A:$B, 2, FALSE), "")</f>
        <v/>
      </c>
      <c r="C7673" t="str">
        <f>_xlfn.IFNA(VLOOKUP($A7673, 'killed-data'!$C:$D, 2, FALSE), "")</f>
        <v>LIVE</v>
      </c>
      <c r="D7673" t="str">
        <f>_xlfn.IFNA(VLOOKUP($A7673, 'killed-data'!$E:$F, 2, FALSE), "")</f>
        <v>LIVE</v>
      </c>
      <c r="E7673" t="str">
        <f t="shared" si="477"/>
        <v>, LIVE, LIVE</v>
      </c>
      <c r="F7673">
        <f t="shared" si="478"/>
        <v>1</v>
      </c>
      <c r="G7673">
        <f t="shared" si="479"/>
        <v>0</v>
      </c>
      <c r="H7673">
        <f t="shared" si="480"/>
        <v>1</v>
      </c>
    </row>
    <row r="7674" spans="1:8" hidden="1" x14ac:dyDescent="0.25">
      <c r="A7674">
        <v>7673</v>
      </c>
      <c r="B7674" t="str">
        <f>_xlfn.IFNA(VLOOKUP($A7674, 'killed-data'!$A:$B, 2, FALSE), "")</f>
        <v/>
      </c>
      <c r="C7674" t="str">
        <f>_xlfn.IFNA(VLOOKUP($A7674, 'killed-data'!$C:$D, 2, FALSE), "")</f>
        <v>EXC</v>
      </c>
      <c r="D7674" t="str">
        <f>_xlfn.IFNA(VLOOKUP($A7674, 'killed-data'!$E:$F, 2, FALSE), "")</f>
        <v>EXC</v>
      </c>
      <c r="E7674" t="str">
        <f t="shared" si="477"/>
        <v>, EXC, EXC</v>
      </c>
      <c r="F7674">
        <f t="shared" si="478"/>
        <v>0</v>
      </c>
      <c r="G7674">
        <f t="shared" si="479"/>
        <v>0</v>
      </c>
      <c r="H7674">
        <f t="shared" si="480"/>
        <v>0</v>
      </c>
    </row>
    <row r="7675" spans="1:8" hidden="1" x14ac:dyDescent="0.25">
      <c r="A7675">
        <v>7674</v>
      </c>
      <c r="B7675" t="str">
        <f>_xlfn.IFNA(VLOOKUP($A7675, 'killed-data'!$A:$B, 2, FALSE), "")</f>
        <v/>
      </c>
      <c r="C7675" t="str">
        <f>_xlfn.IFNA(VLOOKUP($A7675, 'killed-data'!$C:$D, 2, FALSE), "")</f>
        <v>EXC</v>
      </c>
      <c r="D7675" t="str">
        <f>_xlfn.IFNA(VLOOKUP($A7675, 'killed-data'!$E:$F, 2, FALSE), "")</f>
        <v>LIVE</v>
      </c>
      <c r="E7675" t="str">
        <f t="shared" si="477"/>
        <v>, EXC, LIVE</v>
      </c>
      <c r="F7675">
        <f t="shared" si="478"/>
        <v>1</v>
      </c>
      <c r="G7675">
        <f t="shared" si="479"/>
        <v>0</v>
      </c>
      <c r="H7675">
        <f t="shared" si="480"/>
        <v>1</v>
      </c>
    </row>
    <row r="7676" spans="1:8" x14ac:dyDescent="0.25">
      <c r="A7676">
        <v>7675</v>
      </c>
      <c r="B7676" t="str">
        <f>_xlfn.IFNA(VLOOKUP($A7676, 'killed-data'!$A:$B, 2, FALSE), "")</f>
        <v/>
      </c>
      <c r="C7676" t="str">
        <f>_xlfn.IFNA(VLOOKUP($A7676, 'killed-data'!$C:$D, 2, FALSE), "")</f>
        <v>LIVE</v>
      </c>
      <c r="D7676" t="str">
        <f>_xlfn.IFNA(VLOOKUP($A7676, 'killed-data'!$E:$F, 2, FALSE), "")</f>
        <v>LIVE</v>
      </c>
      <c r="E7676" t="str">
        <f t="shared" si="477"/>
        <v>, LIVE, LIVE</v>
      </c>
      <c r="F7676">
        <f t="shared" si="478"/>
        <v>1</v>
      </c>
      <c r="G7676">
        <f t="shared" si="479"/>
        <v>0</v>
      </c>
      <c r="H7676">
        <f t="shared" si="480"/>
        <v>1</v>
      </c>
    </row>
    <row r="7677" spans="1:8" hidden="1" x14ac:dyDescent="0.25">
      <c r="A7677">
        <v>7676</v>
      </c>
      <c r="B7677" t="str">
        <f>_xlfn.IFNA(VLOOKUP($A7677, 'killed-data'!$A:$B, 2, FALSE), "")</f>
        <v/>
      </c>
      <c r="C7677" t="str">
        <f>_xlfn.IFNA(VLOOKUP($A7677, 'killed-data'!$C:$D, 2, FALSE), "")</f>
        <v>FAIL</v>
      </c>
      <c r="D7677" t="str">
        <f>_xlfn.IFNA(VLOOKUP($A7677, 'killed-data'!$E:$F, 2, FALSE), "")</f>
        <v>FAIL</v>
      </c>
      <c r="E7677" t="str">
        <f t="shared" si="477"/>
        <v>, FAIL, FAIL</v>
      </c>
      <c r="F7677">
        <f t="shared" si="478"/>
        <v>0</v>
      </c>
      <c r="G7677">
        <f t="shared" si="479"/>
        <v>0</v>
      </c>
      <c r="H7677">
        <f t="shared" si="480"/>
        <v>0</v>
      </c>
    </row>
    <row r="7678" spans="1:8" x14ac:dyDescent="0.25">
      <c r="A7678">
        <v>7677</v>
      </c>
      <c r="B7678" t="str">
        <f>_xlfn.IFNA(VLOOKUP($A7678, 'killed-data'!$A:$B, 2, FALSE), "")</f>
        <v/>
      </c>
      <c r="C7678" t="str">
        <f>_xlfn.IFNA(VLOOKUP($A7678, 'killed-data'!$C:$D, 2, FALSE), "")</f>
        <v>LIVE</v>
      </c>
      <c r="D7678" t="str">
        <f>_xlfn.IFNA(VLOOKUP($A7678, 'killed-data'!$E:$F, 2, FALSE), "")</f>
        <v>LIVE</v>
      </c>
      <c r="E7678" t="str">
        <f t="shared" si="477"/>
        <v>, LIVE, LIVE</v>
      </c>
      <c r="F7678">
        <f t="shared" si="478"/>
        <v>1</v>
      </c>
      <c r="G7678">
        <f t="shared" si="479"/>
        <v>0</v>
      </c>
      <c r="H7678">
        <f t="shared" si="480"/>
        <v>1</v>
      </c>
    </row>
    <row r="7679" spans="1:8" hidden="1" x14ac:dyDescent="0.25">
      <c r="A7679">
        <v>7678</v>
      </c>
      <c r="B7679" t="str">
        <f>_xlfn.IFNA(VLOOKUP($A7679, 'killed-data'!$A:$B, 2, FALSE), "")</f>
        <v/>
      </c>
      <c r="C7679" t="str">
        <f>_xlfn.IFNA(VLOOKUP($A7679, 'killed-data'!$C:$D, 2, FALSE), "")</f>
        <v>EXC</v>
      </c>
      <c r="D7679" t="str">
        <f>_xlfn.IFNA(VLOOKUP($A7679, 'killed-data'!$E:$F, 2, FALSE), "")</f>
        <v>EXC</v>
      </c>
      <c r="E7679" t="str">
        <f t="shared" si="477"/>
        <v>, EXC, EXC</v>
      </c>
      <c r="F7679">
        <f t="shared" si="478"/>
        <v>0</v>
      </c>
      <c r="G7679">
        <f t="shared" si="479"/>
        <v>0</v>
      </c>
      <c r="H7679">
        <f t="shared" si="480"/>
        <v>0</v>
      </c>
    </row>
    <row r="7680" spans="1:8" hidden="1" x14ac:dyDescent="0.25">
      <c r="A7680">
        <v>7679</v>
      </c>
      <c r="B7680" t="str">
        <f>_xlfn.IFNA(VLOOKUP($A7680, 'killed-data'!$A:$B, 2, FALSE), "")</f>
        <v/>
      </c>
      <c r="C7680" t="str">
        <f>_xlfn.IFNA(VLOOKUP($A7680, 'killed-data'!$C:$D, 2, FALSE), "")</f>
        <v>EXC</v>
      </c>
      <c r="D7680" t="str">
        <f>_xlfn.IFNA(VLOOKUP($A7680, 'killed-data'!$E:$F, 2, FALSE), "")</f>
        <v>LIVE</v>
      </c>
      <c r="E7680" t="str">
        <f t="shared" si="477"/>
        <v>, EXC, LIVE</v>
      </c>
      <c r="F7680">
        <f t="shared" si="478"/>
        <v>1</v>
      </c>
      <c r="G7680">
        <f t="shared" si="479"/>
        <v>0</v>
      </c>
      <c r="H7680">
        <f t="shared" si="480"/>
        <v>1</v>
      </c>
    </row>
    <row r="7681" spans="1:8" hidden="1" x14ac:dyDescent="0.25">
      <c r="A7681">
        <v>7680</v>
      </c>
      <c r="B7681" t="str">
        <f>_xlfn.IFNA(VLOOKUP($A7681, 'killed-data'!$A:$B, 2, FALSE), "")</f>
        <v/>
      </c>
      <c r="C7681" t="str">
        <f>_xlfn.IFNA(VLOOKUP($A7681, 'killed-data'!$C:$D, 2, FALSE), "")</f>
        <v>FAIL</v>
      </c>
      <c r="D7681" t="str">
        <f>_xlfn.IFNA(VLOOKUP($A7681, 'killed-data'!$E:$F, 2, FALSE), "")</f>
        <v>FAIL</v>
      </c>
      <c r="E7681" t="str">
        <f t="shared" si="477"/>
        <v>, FAIL, FAIL</v>
      </c>
      <c r="F7681">
        <f t="shared" si="478"/>
        <v>0</v>
      </c>
      <c r="G7681">
        <f t="shared" si="479"/>
        <v>0</v>
      </c>
      <c r="H7681">
        <f t="shared" si="480"/>
        <v>0</v>
      </c>
    </row>
    <row r="7682" spans="1:8" hidden="1" x14ac:dyDescent="0.25">
      <c r="A7682">
        <v>7681</v>
      </c>
      <c r="B7682" t="str">
        <f>_xlfn.IFNA(VLOOKUP($A7682, 'killed-data'!$A:$B, 2, FALSE), "")</f>
        <v/>
      </c>
      <c r="C7682" t="str">
        <f>_xlfn.IFNA(VLOOKUP($A7682, 'killed-data'!$C:$D, 2, FALSE), "")</f>
        <v>FAIL</v>
      </c>
      <c r="D7682" t="str">
        <f>_xlfn.IFNA(VLOOKUP($A7682, 'killed-data'!$E:$F, 2, FALSE), "")</f>
        <v>FAIL</v>
      </c>
      <c r="E7682" t="str">
        <f t="shared" si="477"/>
        <v>, FAIL, FAIL</v>
      </c>
      <c r="F7682">
        <f t="shared" si="478"/>
        <v>0</v>
      </c>
      <c r="G7682">
        <f t="shared" si="479"/>
        <v>0</v>
      </c>
      <c r="H7682">
        <f t="shared" si="480"/>
        <v>0</v>
      </c>
    </row>
    <row r="7683" spans="1:8" hidden="1" x14ac:dyDescent="0.25">
      <c r="A7683">
        <v>7682</v>
      </c>
      <c r="B7683" t="str">
        <f>_xlfn.IFNA(VLOOKUP($A7683, 'killed-data'!$A:$B, 2, FALSE), "")</f>
        <v/>
      </c>
      <c r="C7683" t="str">
        <f>_xlfn.IFNA(VLOOKUP($A7683, 'killed-data'!$C:$D, 2, FALSE), "")</f>
        <v>FAIL</v>
      </c>
      <c r="D7683" t="str">
        <f>_xlfn.IFNA(VLOOKUP($A7683, 'killed-data'!$E:$F, 2, FALSE), "")</f>
        <v>FAIL</v>
      </c>
      <c r="E7683" t="str">
        <f t="shared" ref="E7683:E7746" si="481">IF(OR(B7683&lt;&gt;C7683,C7683&lt;&gt;D7683,B7683&lt;&gt;D7683),(B7683&amp;", "&amp;C7683&amp;", "&amp;D7683), B7683)</f>
        <v>, FAIL, FAIL</v>
      </c>
      <c r="F7683">
        <f t="shared" ref="F7683:F7746" si="482">IF(OR(B7683="LIVE", C7683="LIVE", D7683="LIVE"), 1, 0)</f>
        <v>0</v>
      </c>
      <c r="G7683">
        <f t="shared" ref="G7683:G7746" si="483">IF((B7683&amp;C7683&amp;D7683)="", 1, 0)</f>
        <v>0</v>
      </c>
      <c r="H7683">
        <f t="shared" ref="H7683:H7746" si="484">IF(OR(F7683,G7683), 1, 0)</f>
        <v>0</v>
      </c>
    </row>
    <row r="7684" spans="1:8" hidden="1" x14ac:dyDescent="0.25">
      <c r="A7684">
        <v>7683</v>
      </c>
      <c r="B7684" t="str">
        <f>_xlfn.IFNA(VLOOKUP($A7684, 'killed-data'!$A:$B, 2, FALSE), "")</f>
        <v/>
      </c>
      <c r="C7684" t="str">
        <f>_xlfn.IFNA(VLOOKUP($A7684, 'killed-data'!$C:$D, 2, FALSE), "")</f>
        <v>EXC</v>
      </c>
      <c r="D7684" t="str">
        <f>_xlfn.IFNA(VLOOKUP($A7684, 'killed-data'!$E:$F, 2, FALSE), "")</f>
        <v>EXC</v>
      </c>
      <c r="E7684" t="str">
        <f t="shared" si="481"/>
        <v>, EXC, EXC</v>
      </c>
      <c r="F7684">
        <f t="shared" si="482"/>
        <v>0</v>
      </c>
      <c r="G7684">
        <f t="shared" si="483"/>
        <v>0</v>
      </c>
      <c r="H7684">
        <f t="shared" si="484"/>
        <v>0</v>
      </c>
    </row>
    <row r="7685" spans="1:8" hidden="1" x14ac:dyDescent="0.25">
      <c r="A7685">
        <v>7684</v>
      </c>
      <c r="B7685" t="str">
        <f>_xlfn.IFNA(VLOOKUP($A7685, 'killed-data'!$A:$B, 2, FALSE), "")</f>
        <v/>
      </c>
      <c r="C7685" t="str">
        <f>_xlfn.IFNA(VLOOKUP($A7685, 'killed-data'!$C:$D, 2, FALSE), "")</f>
        <v>FAIL</v>
      </c>
      <c r="D7685" t="str">
        <f>_xlfn.IFNA(VLOOKUP($A7685, 'killed-data'!$E:$F, 2, FALSE), "")</f>
        <v>FAIL</v>
      </c>
      <c r="E7685" t="str">
        <f t="shared" si="481"/>
        <v>, FAIL, FAIL</v>
      </c>
      <c r="F7685">
        <f t="shared" si="482"/>
        <v>0</v>
      </c>
      <c r="G7685">
        <f t="shared" si="483"/>
        <v>0</v>
      </c>
      <c r="H7685">
        <f t="shared" si="484"/>
        <v>0</v>
      </c>
    </row>
    <row r="7686" spans="1:8" hidden="1" x14ac:dyDescent="0.25">
      <c r="A7686">
        <v>7685</v>
      </c>
      <c r="B7686" t="str">
        <f>_xlfn.IFNA(VLOOKUP($A7686, 'killed-data'!$A:$B, 2, FALSE), "")</f>
        <v/>
      </c>
      <c r="C7686" t="str">
        <f>_xlfn.IFNA(VLOOKUP($A7686, 'killed-data'!$C:$D, 2, FALSE), "")</f>
        <v>EXC</v>
      </c>
      <c r="D7686" t="str">
        <f>_xlfn.IFNA(VLOOKUP($A7686, 'killed-data'!$E:$F, 2, FALSE), "")</f>
        <v>EXC</v>
      </c>
      <c r="E7686" t="str">
        <f t="shared" si="481"/>
        <v>, EXC, EXC</v>
      </c>
      <c r="F7686">
        <f t="shared" si="482"/>
        <v>0</v>
      </c>
      <c r="G7686">
        <f t="shared" si="483"/>
        <v>0</v>
      </c>
      <c r="H7686">
        <f t="shared" si="484"/>
        <v>0</v>
      </c>
    </row>
    <row r="7687" spans="1:8" hidden="1" x14ac:dyDescent="0.25">
      <c r="A7687">
        <v>7686</v>
      </c>
      <c r="B7687" t="str">
        <f>_xlfn.IFNA(VLOOKUP($A7687, 'killed-data'!$A:$B, 2, FALSE), "")</f>
        <v/>
      </c>
      <c r="C7687" t="str">
        <f>_xlfn.IFNA(VLOOKUP($A7687, 'killed-data'!$C:$D, 2, FALSE), "")</f>
        <v>FAIL</v>
      </c>
      <c r="D7687" t="str">
        <f>_xlfn.IFNA(VLOOKUP($A7687, 'killed-data'!$E:$F, 2, FALSE), "")</f>
        <v>FAIL</v>
      </c>
      <c r="E7687" t="str">
        <f t="shared" si="481"/>
        <v>, FAIL, FAIL</v>
      </c>
      <c r="F7687">
        <f t="shared" si="482"/>
        <v>0</v>
      </c>
      <c r="G7687">
        <f t="shared" si="483"/>
        <v>0</v>
      </c>
      <c r="H7687">
        <f t="shared" si="484"/>
        <v>0</v>
      </c>
    </row>
    <row r="7688" spans="1:8" hidden="1" x14ac:dyDescent="0.25">
      <c r="A7688">
        <v>7687</v>
      </c>
      <c r="B7688" t="str">
        <f>_xlfn.IFNA(VLOOKUP($A7688, 'killed-data'!$A:$B, 2, FALSE), "")</f>
        <v/>
      </c>
      <c r="C7688" t="str">
        <f>_xlfn.IFNA(VLOOKUP($A7688, 'killed-data'!$C:$D, 2, FALSE), "")</f>
        <v>FAIL</v>
      </c>
      <c r="D7688" t="str">
        <f>_xlfn.IFNA(VLOOKUP($A7688, 'killed-data'!$E:$F, 2, FALSE), "")</f>
        <v>FAIL</v>
      </c>
      <c r="E7688" t="str">
        <f t="shared" si="481"/>
        <v>, FAIL, FAIL</v>
      </c>
      <c r="F7688">
        <f t="shared" si="482"/>
        <v>0</v>
      </c>
      <c r="G7688">
        <f t="shared" si="483"/>
        <v>0</v>
      </c>
      <c r="H7688">
        <f t="shared" si="484"/>
        <v>0</v>
      </c>
    </row>
    <row r="7689" spans="1:8" hidden="1" x14ac:dyDescent="0.25">
      <c r="A7689">
        <v>7688</v>
      </c>
      <c r="B7689" t="str">
        <f>_xlfn.IFNA(VLOOKUP($A7689, 'killed-data'!$A:$B, 2, FALSE), "")</f>
        <v/>
      </c>
      <c r="C7689" t="str">
        <f>_xlfn.IFNA(VLOOKUP($A7689, 'killed-data'!$C:$D, 2, FALSE), "")</f>
        <v>FAIL</v>
      </c>
      <c r="D7689" t="str">
        <f>_xlfn.IFNA(VLOOKUP($A7689, 'killed-data'!$E:$F, 2, FALSE), "")</f>
        <v>FAIL</v>
      </c>
      <c r="E7689" t="str">
        <f t="shared" si="481"/>
        <v>, FAIL, FAIL</v>
      </c>
      <c r="F7689">
        <f t="shared" si="482"/>
        <v>0</v>
      </c>
      <c r="G7689">
        <f t="shared" si="483"/>
        <v>0</v>
      </c>
      <c r="H7689">
        <f t="shared" si="484"/>
        <v>0</v>
      </c>
    </row>
    <row r="7690" spans="1:8" hidden="1" x14ac:dyDescent="0.25">
      <c r="A7690">
        <v>7689</v>
      </c>
      <c r="B7690" t="str">
        <f>_xlfn.IFNA(VLOOKUP($A7690, 'killed-data'!$A:$B, 2, FALSE), "")</f>
        <v/>
      </c>
      <c r="C7690" t="str">
        <f>_xlfn.IFNA(VLOOKUP($A7690, 'killed-data'!$C:$D, 2, FALSE), "")</f>
        <v>FAIL</v>
      </c>
      <c r="D7690" t="str">
        <f>_xlfn.IFNA(VLOOKUP($A7690, 'killed-data'!$E:$F, 2, FALSE), "")</f>
        <v>FAIL</v>
      </c>
      <c r="E7690" t="str">
        <f t="shared" si="481"/>
        <v>, FAIL, FAIL</v>
      </c>
      <c r="F7690">
        <f t="shared" si="482"/>
        <v>0</v>
      </c>
      <c r="G7690">
        <f t="shared" si="483"/>
        <v>0</v>
      </c>
      <c r="H7690">
        <f t="shared" si="484"/>
        <v>0</v>
      </c>
    </row>
    <row r="7691" spans="1:8" x14ac:dyDescent="0.25">
      <c r="A7691">
        <v>7690</v>
      </c>
      <c r="B7691" t="str">
        <f>_xlfn.IFNA(VLOOKUP($A7691, 'killed-data'!$A:$B, 2, FALSE), "")</f>
        <v/>
      </c>
      <c r="C7691" t="str">
        <f>_xlfn.IFNA(VLOOKUP($A7691, 'killed-data'!$C:$D, 2, FALSE), "")</f>
        <v>LIVE</v>
      </c>
      <c r="D7691" t="str">
        <f>_xlfn.IFNA(VLOOKUP($A7691, 'killed-data'!$E:$F, 2, FALSE), "")</f>
        <v>LIVE</v>
      </c>
      <c r="E7691" t="str">
        <f t="shared" si="481"/>
        <v>, LIVE, LIVE</v>
      </c>
      <c r="F7691">
        <f t="shared" si="482"/>
        <v>1</v>
      </c>
      <c r="G7691">
        <f t="shared" si="483"/>
        <v>0</v>
      </c>
      <c r="H7691">
        <f t="shared" si="484"/>
        <v>1</v>
      </c>
    </row>
    <row r="7692" spans="1:8" x14ac:dyDescent="0.25">
      <c r="A7692">
        <v>7691</v>
      </c>
      <c r="B7692" t="str">
        <f>_xlfn.IFNA(VLOOKUP($A7692, 'killed-data'!$A:$B, 2, FALSE), "")</f>
        <v/>
      </c>
      <c r="C7692" t="str">
        <f>_xlfn.IFNA(VLOOKUP($A7692, 'killed-data'!$C:$D, 2, FALSE), "")</f>
        <v>LIVE</v>
      </c>
      <c r="D7692" t="str">
        <f>_xlfn.IFNA(VLOOKUP($A7692, 'killed-data'!$E:$F, 2, FALSE), "")</f>
        <v>LIVE</v>
      </c>
      <c r="E7692" t="str">
        <f t="shared" si="481"/>
        <v>, LIVE, LIVE</v>
      </c>
      <c r="F7692">
        <f t="shared" si="482"/>
        <v>1</v>
      </c>
      <c r="G7692">
        <f t="shared" si="483"/>
        <v>0</v>
      </c>
      <c r="H7692">
        <f t="shared" si="484"/>
        <v>1</v>
      </c>
    </row>
    <row r="7693" spans="1:8" x14ac:dyDescent="0.25">
      <c r="A7693">
        <v>7692</v>
      </c>
      <c r="B7693" t="str">
        <f>_xlfn.IFNA(VLOOKUP($A7693, 'killed-data'!$A:$B, 2, FALSE), "")</f>
        <v/>
      </c>
      <c r="C7693" t="str">
        <f>_xlfn.IFNA(VLOOKUP($A7693, 'killed-data'!$C:$D, 2, FALSE), "")</f>
        <v>LIVE</v>
      </c>
      <c r="D7693" t="str">
        <f>_xlfn.IFNA(VLOOKUP($A7693, 'killed-data'!$E:$F, 2, FALSE), "")</f>
        <v>LIVE</v>
      </c>
      <c r="E7693" t="str">
        <f t="shared" si="481"/>
        <v>, LIVE, LIVE</v>
      </c>
      <c r="F7693">
        <f t="shared" si="482"/>
        <v>1</v>
      </c>
      <c r="G7693">
        <f t="shared" si="483"/>
        <v>0</v>
      </c>
      <c r="H7693">
        <f t="shared" si="484"/>
        <v>1</v>
      </c>
    </row>
    <row r="7694" spans="1:8" x14ac:dyDescent="0.25">
      <c r="A7694">
        <v>7693</v>
      </c>
      <c r="B7694" t="str">
        <f>_xlfn.IFNA(VLOOKUP($A7694, 'killed-data'!$A:$B, 2, FALSE), "")</f>
        <v/>
      </c>
      <c r="C7694" t="str">
        <f>_xlfn.IFNA(VLOOKUP($A7694, 'killed-data'!$C:$D, 2, FALSE), "")</f>
        <v>LIVE</v>
      </c>
      <c r="D7694" t="str">
        <f>_xlfn.IFNA(VLOOKUP($A7694, 'killed-data'!$E:$F, 2, FALSE), "")</f>
        <v>LIVE</v>
      </c>
      <c r="E7694" t="str">
        <f t="shared" si="481"/>
        <v>, LIVE, LIVE</v>
      </c>
      <c r="F7694">
        <f t="shared" si="482"/>
        <v>1</v>
      </c>
      <c r="G7694">
        <f t="shared" si="483"/>
        <v>0</v>
      </c>
      <c r="H7694">
        <f t="shared" si="484"/>
        <v>1</v>
      </c>
    </row>
    <row r="7695" spans="1:8" hidden="1" x14ac:dyDescent="0.25">
      <c r="A7695">
        <v>7694</v>
      </c>
      <c r="B7695" t="str">
        <f>_xlfn.IFNA(VLOOKUP($A7695, 'killed-data'!$A:$B, 2, FALSE), "")</f>
        <v/>
      </c>
      <c r="C7695" t="str">
        <f>_xlfn.IFNA(VLOOKUP($A7695, 'killed-data'!$C:$D, 2, FALSE), "")</f>
        <v>EXC</v>
      </c>
      <c r="D7695" t="str">
        <f>_xlfn.IFNA(VLOOKUP($A7695, 'killed-data'!$E:$F, 2, FALSE), "")</f>
        <v>EXC</v>
      </c>
      <c r="E7695" t="str">
        <f t="shared" si="481"/>
        <v>, EXC, EXC</v>
      </c>
      <c r="F7695">
        <f t="shared" si="482"/>
        <v>0</v>
      </c>
      <c r="G7695">
        <f t="shared" si="483"/>
        <v>0</v>
      </c>
      <c r="H7695">
        <f t="shared" si="484"/>
        <v>0</v>
      </c>
    </row>
    <row r="7696" spans="1:8" x14ac:dyDescent="0.25">
      <c r="A7696">
        <v>7695</v>
      </c>
      <c r="B7696" t="str">
        <f>_xlfn.IFNA(VLOOKUP($A7696, 'killed-data'!$A:$B, 2, FALSE), "")</f>
        <v/>
      </c>
      <c r="C7696" t="str">
        <f>_xlfn.IFNA(VLOOKUP($A7696, 'killed-data'!$C:$D, 2, FALSE), "")</f>
        <v>LIVE</v>
      </c>
      <c r="D7696" t="str">
        <f>_xlfn.IFNA(VLOOKUP($A7696, 'killed-data'!$E:$F, 2, FALSE), "")</f>
        <v>LIVE</v>
      </c>
      <c r="E7696" t="str">
        <f t="shared" si="481"/>
        <v>, LIVE, LIVE</v>
      </c>
      <c r="F7696">
        <f t="shared" si="482"/>
        <v>1</v>
      </c>
      <c r="G7696">
        <f t="shared" si="483"/>
        <v>0</v>
      </c>
      <c r="H7696">
        <f t="shared" si="484"/>
        <v>1</v>
      </c>
    </row>
    <row r="7697" spans="1:8" hidden="1" x14ac:dyDescent="0.25">
      <c r="A7697">
        <v>7696</v>
      </c>
      <c r="B7697" t="str">
        <f>_xlfn.IFNA(VLOOKUP($A7697, 'killed-data'!$A:$B, 2, FALSE), "")</f>
        <v/>
      </c>
      <c r="C7697" t="str">
        <f>_xlfn.IFNA(VLOOKUP($A7697, 'killed-data'!$C:$D, 2, FALSE), "")</f>
        <v>FAIL</v>
      </c>
      <c r="D7697" t="str">
        <f>_xlfn.IFNA(VLOOKUP($A7697, 'killed-data'!$E:$F, 2, FALSE), "")</f>
        <v>FAIL</v>
      </c>
      <c r="E7697" t="str">
        <f t="shared" si="481"/>
        <v>, FAIL, FAIL</v>
      </c>
      <c r="F7697">
        <f t="shared" si="482"/>
        <v>0</v>
      </c>
      <c r="G7697">
        <f t="shared" si="483"/>
        <v>0</v>
      </c>
      <c r="H7697">
        <f t="shared" si="484"/>
        <v>0</v>
      </c>
    </row>
    <row r="7698" spans="1:8" hidden="1" x14ac:dyDescent="0.25">
      <c r="A7698">
        <v>7697</v>
      </c>
      <c r="B7698" t="str">
        <f>_xlfn.IFNA(VLOOKUP($A7698, 'killed-data'!$A:$B, 2, FALSE), "")</f>
        <v/>
      </c>
      <c r="C7698" t="str">
        <f>_xlfn.IFNA(VLOOKUP($A7698, 'killed-data'!$C:$D, 2, FALSE), "")</f>
        <v>FAIL</v>
      </c>
      <c r="D7698" t="str">
        <f>_xlfn.IFNA(VLOOKUP($A7698, 'killed-data'!$E:$F, 2, FALSE), "")</f>
        <v>FAIL</v>
      </c>
      <c r="E7698" t="str">
        <f t="shared" si="481"/>
        <v>, FAIL, FAIL</v>
      </c>
      <c r="F7698">
        <f t="shared" si="482"/>
        <v>0</v>
      </c>
      <c r="G7698">
        <f t="shared" si="483"/>
        <v>0</v>
      </c>
      <c r="H7698">
        <f t="shared" si="484"/>
        <v>0</v>
      </c>
    </row>
    <row r="7699" spans="1:8" hidden="1" x14ac:dyDescent="0.25">
      <c r="A7699">
        <v>7698</v>
      </c>
      <c r="B7699" t="str">
        <f>_xlfn.IFNA(VLOOKUP($A7699, 'killed-data'!$A:$B, 2, FALSE), "")</f>
        <v/>
      </c>
      <c r="C7699" t="str">
        <f>_xlfn.IFNA(VLOOKUP($A7699, 'killed-data'!$C:$D, 2, FALSE), "")</f>
        <v>FAIL</v>
      </c>
      <c r="D7699" t="str">
        <f>_xlfn.IFNA(VLOOKUP($A7699, 'killed-data'!$E:$F, 2, FALSE), "")</f>
        <v>FAIL</v>
      </c>
      <c r="E7699" t="str">
        <f t="shared" si="481"/>
        <v>, FAIL, FAIL</v>
      </c>
      <c r="F7699">
        <f t="shared" si="482"/>
        <v>0</v>
      </c>
      <c r="G7699">
        <f t="shared" si="483"/>
        <v>0</v>
      </c>
      <c r="H7699">
        <f t="shared" si="484"/>
        <v>0</v>
      </c>
    </row>
    <row r="7700" spans="1:8" hidden="1" x14ac:dyDescent="0.25">
      <c r="A7700">
        <v>7699</v>
      </c>
      <c r="B7700" t="str">
        <f>_xlfn.IFNA(VLOOKUP($A7700, 'killed-data'!$A:$B, 2, FALSE), "")</f>
        <v/>
      </c>
      <c r="C7700" t="str">
        <f>_xlfn.IFNA(VLOOKUP($A7700, 'killed-data'!$C:$D, 2, FALSE), "")</f>
        <v>EXC</v>
      </c>
      <c r="D7700" t="str">
        <f>_xlfn.IFNA(VLOOKUP($A7700, 'killed-data'!$E:$F, 2, FALSE), "")</f>
        <v>EXC</v>
      </c>
      <c r="E7700" t="str">
        <f t="shared" si="481"/>
        <v>, EXC, EXC</v>
      </c>
      <c r="F7700">
        <f t="shared" si="482"/>
        <v>0</v>
      </c>
      <c r="G7700">
        <f t="shared" si="483"/>
        <v>0</v>
      </c>
      <c r="H7700">
        <f t="shared" si="484"/>
        <v>0</v>
      </c>
    </row>
    <row r="7701" spans="1:8" hidden="1" x14ac:dyDescent="0.25">
      <c r="A7701">
        <v>7700</v>
      </c>
      <c r="B7701" t="str">
        <f>_xlfn.IFNA(VLOOKUP($A7701, 'killed-data'!$A:$B, 2, FALSE), "")</f>
        <v/>
      </c>
      <c r="C7701" t="str">
        <f>_xlfn.IFNA(VLOOKUP($A7701, 'killed-data'!$C:$D, 2, FALSE), "")</f>
        <v>FAIL</v>
      </c>
      <c r="D7701" t="str">
        <f>_xlfn.IFNA(VLOOKUP($A7701, 'killed-data'!$E:$F, 2, FALSE), "")</f>
        <v>FAIL</v>
      </c>
      <c r="E7701" t="str">
        <f t="shared" si="481"/>
        <v>, FAIL, FAIL</v>
      </c>
      <c r="F7701">
        <f t="shared" si="482"/>
        <v>0</v>
      </c>
      <c r="G7701">
        <f t="shared" si="483"/>
        <v>0</v>
      </c>
      <c r="H7701">
        <f t="shared" si="484"/>
        <v>0</v>
      </c>
    </row>
    <row r="7702" spans="1:8" hidden="1" x14ac:dyDescent="0.25">
      <c r="A7702">
        <v>7701</v>
      </c>
      <c r="B7702" t="str">
        <f>_xlfn.IFNA(VLOOKUP($A7702, 'killed-data'!$A:$B, 2, FALSE), "")</f>
        <v/>
      </c>
      <c r="C7702" t="str">
        <f>_xlfn.IFNA(VLOOKUP($A7702, 'killed-data'!$C:$D, 2, FALSE), "")</f>
        <v>EXC</v>
      </c>
      <c r="D7702" t="str">
        <f>_xlfn.IFNA(VLOOKUP($A7702, 'killed-data'!$E:$F, 2, FALSE), "")</f>
        <v>EXC</v>
      </c>
      <c r="E7702" t="str">
        <f t="shared" si="481"/>
        <v>, EXC, EXC</v>
      </c>
      <c r="F7702">
        <f t="shared" si="482"/>
        <v>0</v>
      </c>
      <c r="G7702">
        <f t="shared" si="483"/>
        <v>0</v>
      </c>
      <c r="H7702">
        <f t="shared" si="484"/>
        <v>0</v>
      </c>
    </row>
    <row r="7703" spans="1:8" hidden="1" x14ac:dyDescent="0.25">
      <c r="A7703">
        <v>7702</v>
      </c>
      <c r="B7703" t="str">
        <f>_xlfn.IFNA(VLOOKUP($A7703, 'killed-data'!$A:$B, 2, FALSE), "")</f>
        <v/>
      </c>
      <c r="C7703" t="str">
        <f>_xlfn.IFNA(VLOOKUP($A7703, 'killed-data'!$C:$D, 2, FALSE), "")</f>
        <v>FAIL</v>
      </c>
      <c r="D7703" t="str">
        <f>_xlfn.IFNA(VLOOKUP($A7703, 'killed-data'!$E:$F, 2, FALSE), "")</f>
        <v>FAIL</v>
      </c>
      <c r="E7703" t="str">
        <f t="shared" si="481"/>
        <v>, FAIL, FAIL</v>
      </c>
      <c r="F7703">
        <f t="shared" si="482"/>
        <v>0</v>
      </c>
      <c r="G7703">
        <f t="shared" si="483"/>
        <v>0</v>
      </c>
      <c r="H7703">
        <f t="shared" si="484"/>
        <v>0</v>
      </c>
    </row>
    <row r="7704" spans="1:8" x14ac:dyDescent="0.25">
      <c r="A7704">
        <v>7703</v>
      </c>
      <c r="B7704" t="str">
        <f>_xlfn.IFNA(VLOOKUP($A7704, 'killed-data'!$A:$B, 2, FALSE), "")</f>
        <v/>
      </c>
      <c r="C7704" t="str">
        <f>_xlfn.IFNA(VLOOKUP($A7704, 'killed-data'!$C:$D, 2, FALSE), "")</f>
        <v>LIVE</v>
      </c>
      <c r="D7704" t="str">
        <f>_xlfn.IFNA(VLOOKUP($A7704, 'killed-data'!$E:$F, 2, FALSE), "")</f>
        <v>LIVE</v>
      </c>
      <c r="E7704" t="str">
        <f t="shared" si="481"/>
        <v>, LIVE, LIVE</v>
      </c>
      <c r="F7704">
        <f t="shared" si="482"/>
        <v>1</v>
      </c>
      <c r="G7704">
        <f t="shared" si="483"/>
        <v>0</v>
      </c>
      <c r="H7704">
        <f t="shared" si="484"/>
        <v>1</v>
      </c>
    </row>
    <row r="7705" spans="1:8" hidden="1" x14ac:dyDescent="0.25">
      <c r="A7705">
        <v>7704</v>
      </c>
      <c r="B7705" t="str">
        <f>_xlfn.IFNA(VLOOKUP($A7705, 'killed-data'!$A:$B, 2, FALSE), "")</f>
        <v/>
      </c>
      <c r="C7705" t="str">
        <f>_xlfn.IFNA(VLOOKUP($A7705, 'killed-data'!$C:$D, 2, FALSE), "")</f>
        <v>FAIL</v>
      </c>
      <c r="D7705" t="str">
        <f>_xlfn.IFNA(VLOOKUP($A7705, 'killed-data'!$E:$F, 2, FALSE), "")</f>
        <v>FAIL</v>
      </c>
      <c r="E7705" t="str">
        <f t="shared" si="481"/>
        <v>, FAIL, FAIL</v>
      </c>
      <c r="F7705">
        <f t="shared" si="482"/>
        <v>0</v>
      </c>
      <c r="G7705">
        <f t="shared" si="483"/>
        <v>0</v>
      </c>
      <c r="H7705">
        <f t="shared" si="484"/>
        <v>0</v>
      </c>
    </row>
    <row r="7706" spans="1:8" hidden="1" x14ac:dyDescent="0.25">
      <c r="A7706">
        <v>7705</v>
      </c>
      <c r="B7706" t="str">
        <f>_xlfn.IFNA(VLOOKUP($A7706, 'killed-data'!$A:$B, 2, FALSE), "")</f>
        <v/>
      </c>
      <c r="C7706" t="str">
        <f>_xlfn.IFNA(VLOOKUP($A7706, 'killed-data'!$C:$D, 2, FALSE), "")</f>
        <v>FAIL</v>
      </c>
      <c r="D7706" t="str">
        <f>_xlfn.IFNA(VLOOKUP($A7706, 'killed-data'!$E:$F, 2, FALSE), "")</f>
        <v>FAIL</v>
      </c>
      <c r="E7706" t="str">
        <f t="shared" si="481"/>
        <v>, FAIL, FAIL</v>
      </c>
      <c r="F7706">
        <f t="shared" si="482"/>
        <v>0</v>
      </c>
      <c r="G7706">
        <f t="shared" si="483"/>
        <v>0</v>
      </c>
      <c r="H7706">
        <f t="shared" si="484"/>
        <v>0</v>
      </c>
    </row>
    <row r="7707" spans="1:8" hidden="1" x14ac:dyDescent="0.25">
      <c r="A7707">
        <v>7706</v>
      </c>
      <c r="B7707" t="str">
        <f>_xlfn.IFNA(VLOOKUP($A7707, 'killed-data'!$A:$B, 2, FALSE), "")</f>
        <v/>
      </c>
      <c r="C7707" t="str">
        <f>_xlfn.IFNA(VLOOKUP($A7707, 'killed-data'!$C:$D, 2, FALSE), "")</f>
        <v>LIVE</v>
      </c>
      <c r="D7707" t="str">
        <f>_xlfn.IFNA(VLOOKUP($A7707, 'killed-data'!$E:$F, 2, FALSE), "")</f>
        <v>FAIL</v>
      </c>
      <c r="E7707" t="str">
        <f t="shared" si="481"/>
        <v>, LIVE, FAIL</v>
      </c>
      <c r="F7707">
        <f t="shared" si="482"/>
        <v>1</v>
      </c>
      <c r="G7707">
        <f t="shared" si="483"/>
        <v>0</v>
      </c>
      <c r="H7707">
        <f t="shared" si="484"/>
        <v>1</v>
      </c>
    </row>
    <row r="7708" spans="1:8" hidden="1" x14ac:dyDescent="0.25">
      <c r="A7708">
        <v>7707</v>
      </c>
      <c r="B7708" t="str">
        <f>_xlfn.IFNA(VLOOKUP($A7708, 'killed-data'!$A:$B, 2, FALSE), "")</f>
        <v/>
      </c>
      <c r="C7708" t="str">
        <f>_xlfn.IFNA(VLOOKUP($A7708, 'killed-data'!$C:$D, 2, FALSE), "")</f>
        <v>EXC</v>
      </c>
      <c r="D7708" t="str">
        <f>_xlfn.IFNA(VLOOKUP($A7708, 'killed-data'!$E:$F, 2, FALSE), "")</f>
        <v>LIVE</v>
      </c>
      <c r="E7708" t="str">
        <f t="shared" si="481"/>
        <v>, EXC, LIVE</v>
      </c>
      <c r="F7708">
        <f t="shared" si="482"/>
        <v>1</v>
      </c>
      <c r="G7708">
        <f t="shared" si="483"/>
        <v>0</v>
      </c>
      <c r="H7708">
        <f t="shared" si="484"/>
        <v>1</v>
      </c>
    </row>
    <row r="7709" spans="1:8" hidden="1" x14ac:dyDescent="0.25">
      <c r="A7709">
        <v>7708</v>
      </c>
      <c r="B7709" t="str">
        <f>_xlfn.IFNA(VLOOKUP($A7709, 'killed-data'!$A:$B, 2, FALSE), "")</f>
        <v/>
      </c>
      <c r="C7709" t="str">
        <f>_xlfn.IFNA(VLOOKUP($A7709, 'killed-data'!$C:$D, 2, FALSE), "")</f>
        <v>FAIL</v>
      </c>
      <c r="D7709" t="str">
        <f>_xlfn.IFNA(VLOOKUP($A7709, 'killed-data'!$E:$F, 2, FALSE), "")</f>
        <v>FAIL</v>
      </c>
      <c r="E7709" t="str">
        <f t="shared" si="481"/>
        <v>, FAIL, FAIL</v>
      </c>
      <c r="F7709">
        <f t="shared" si="482"/>
        <v>0</v>
      </c>
      <c r="G7709">
        <f t="shared" si="483"/>
        <v>0</v>
      </c>
      <c r="H7709">
        <f t="shared" si="484"/>
        <v>0</v>
      </c>
    </row>
    <row r="7710" spans="1:8" hidden="1" x14ac:dyDescent="0.25">
      <c r="A7710">
        <v>7709</v>
      </c>
      <c r="B7710" t="str">
        <f>_xlfn.IFNA(VLOOKUP($A7710, 'killed-data'!$A:$B, 2, FALSE), "")</f>
        <v/>
      </c>
      <c r="C7710" t="str">
        <f>_xlfn.IFNA(VLOOKUP($A7710, 'killed-data'!$C:$D, 2, FALSE), "")</f>
        <v>LIVE</v>
      </c>
      <c r="D7710" t="str">
        <f>_xlfn.IFNA(VLOOKUP($A7710, 'killed-data'!$E:$F, 2, FALSE), "")</f>
        <v>FAIL</v>
      </c>
      <c r="E7710" t="str">
        <f t="shared" si="481"/>
        <v>, LIVE, FAIL</v>
      </c>
      <c r="F7710">
        <f t="shared" si="482"/>
        <v>1</v>
      </c>
      <c r="G7710">
        <f t="shared" si="483"/>
        <v>0</v>
      </c>
      <c r="H7710">
        <f t="shared" si="484"/>
        <v>1</v>
      </c>
    </row>
    <row r="7711" spans="1:8" hidden="1" x14ac:dyDescent="0.25">
      <c r="A7711">
        <v>7710</v>
      </c>
      <c r="B7711" t="str">
        <f>_xlfn.IFNA(VLOOKUP($A7711, 'killed-data'!$A:$B, 2, FALSE), "")</f>
        <v/>
      </c>
      <c r="C7711" t="str">
        <f>_xlfn.IFNA(VLOOKUP($A7711, 'killed-data'!$C:$D, 2, FALSE), "")</f>
        <v>EXC</v>
      </c>
      <c r="D7711" t="str">
        <f>_xlfn.IFNA(VLOOKUP($A7711, 'killed-data'!$E:$F, 2, FALSE), "")</f>
        <v>EXC</v>
      </c>
      <c r="E7711" t="str">
        <f t="shared" si="481"/>
        <v>, EXC, EXC</v>
      </c>
      <c r="F7711">
        <f t="shared" si="482"/>
        <v>0</v>
      </c>
      <c r="G7711">
        <f t="shared" si="483"/>
        <v>0</v>
      </c>
      <c r="H7711">
        <f t="shared" si="484"/>
        <v>0</v>
      </c>
    </row>
    <row r="7712" spans="1:8" hidden="1" x14ac:dyDescent="0.25">
      <c r="A7712">
        <v>7711</v>
      </c>
      <c r="B7712" t="str">
        <f>_xlfn.IFNA(VLOOKUP($A7712, 'killed-data'!$A:$B, 2, FALSE), "")</f>
        <v/>
      </c>
      <c r="C7712" t="str">
        <f>_xlfn.IFNA(VLOOKUP($A7712, 'killed-data'!$C:$D, 2, FALSE), "")</f>
        <v>FAIL</v>
      </c>
      <c r="D7712" t="str">
        <f>_xlfn.IFNA(VLOOKUP($A7712, 'killed-data'!$E:$F, 2, FALSE), "")</f>
        <v>FAIL</v>
      </c>
      <c r="E7712" t="str">
        <f t="shared" si="481"/>
        <v>, FAIL, FAIL</v>
      </c>
      <c r="F7712">
        <f t="shared" si="482"/>
        <v>0</v>
      </c>
      <c r="G7712">
        <f t="shared" si="483"/>
        <v>0</v>
      </c>
      <c r="H7712">
        <f t="shared" si="484"/>
        <v>0</v>
      </c>
    </row>
    <row r="7713" spans="1:8" hidden="1" x14ac:dyDescent="0.25">
      <c r="A7713">
        <v>7712</v>
      </c>
      <c r="B7713" t="str">
        <f>_xlfn.IFNA(VLOOKUP($A7713, 'killed-data'!$A:$B, 2, FALSE), "")</f>
        <v/>
      </c>
      <c r="C7713" t="str">
        <f>_xlfn.IFNA(VLOOKUP($A7713, 'killed-data'!$C:$D, 2, FALSE), "")</f>
        <v>EXC</v>
      </c>
      <c r="D7713" t="str">
        <f>_xlfn.IFNA(VLOOKUP($A7713, 'killed-data'!$E:$F, 2, FALSE), "")</f>
        <v>LIVE</v>
      </c>
      <c r="E7713" t="str">
        <f t="shared" si="481"/>
        <v>, EXC, LIVE</v>
      </c>
      <c r="F7713">
        <f t="shared" si="482"/>
        <v>1</v>
      </c>
      <c r="G7713">
        <f t="shared" si="483"/>
        <v>0</v>
      </c>
      <c r="H7713">
        <f t="shared" si="484"/>
        <v>1</v>
      </c>
    </row>
    <row r="7714" spans="1:8" x14ac:dyDescent="0.25">
      <c r="A7714">
        <v>7713</v>
      </c>
      <c r="B7714" t="str">
        <f>_xlfn.IFNA(VLOOKUP($A7714, 'killed-data'!$A:$B, 2, FALSE), "")</f>
        <v/>
      </c>
      <c r="C7714" t="str">
        <f>_xlfn.IFNA(VLOOKUP($A7714, 'killed-data'!$C:$D, 2, FALSE), "")</f>
        <v>LIVE</v>
      </c>
      <c r="D7714" t="str">
        <f>_xlfn.IFNA(VLOOKUP($A7714, 'killed-data'!$E:$F, 2, FALSE), "")</f>
        <v>LIVE</v>
      </c>
      <c r="E7714" t="str">
        <f t="shared" si="481"/>
        <v>, LIVE, LIVE</v>
      </c>
      <c r="F7714">
        <f t="shared" si="482"/>
        <v>1</v>
      </c>
      <c r="G7714">
        <f t="shared" si="483"/>
        <v>0</v>
      </c>
      <c r="H7714">
        <f t="shared" si="484"/>
        <v>1</v>
      </c>
    </row>
    <row r="7715" spans="1:8" hidden="1" x14ac:dyDescent="0.25">
      <c r="A7715">
        <v>7714</v>
      </c>
      <c r="B7715" t="str">
        <f>_xlfn.IFNA(VLOOKUP($A7715, 'killed-data'!$A:$B, 2, FALSE), "")</f>
        <v/>
      </c>
      <c r="C7715" t="str">
        <f>_xlfn.IFNA(VLOOKUP($A7715, 'killed-data'!$C:$D, 2, FALSE), "")</f>
        <v>FAIL</v>
      </c>
      <c r="D7715" t="str">
        <f>_xlfn.IFNA(VLOOKUP($A7715, 'killed-data'!$E:$F, 2, FALSE), "")</f>
        <v>FAIL</v>
      </c>
      <c r="E7715" t="str">
        <f t="shared" si="481"/>
        <v>, FAIL, FAIL</v>
      </c>
      <c r="F7715">
        <f t="shared" si="482"/>
        <v>0</v>
      </c>
      <c r="G7715">
        <f t="shared" si="483"/>
        <v>0</v>
      </c>
      <c r="H7715">
        <f t="shared" si="484"/>
        <v>0</v>
      </c>
    </row>
    <row r="7716" spans="1:8" hidden="1" x14ac:dyDescent="0.25">
      <c r="A7716">
        <v>7715</v>
      </c>
      <c r="B7716" t="str">
        <f>_xlfn.IFNA(VLOOKUP($A7716, 'killed-data'!$A:$B, 2, FALSE), "")</f>
        <v/>
      </c>
      <c r="C7716" t="str">
        <f>_xlfn.IFNA(VLOOKUP($A7716, 'killed-data'!$C:$D, 2, FALSE), "")</f>
        <v>EXC</v>
      </c>
      <c r="D7716" t="str">
        <f>_xlfn.IFNA(VLOOKUP($A7716, 'killed-data'!$E:$F, 2, FALSE), "")</f>
        <v>EXC</v>
      </c>
      <c r="E7716" t="str">
        <f t="shared" si="481"/>
        <v>, EXC, EXC</v>
      </c>
      <c r="F7716">
        <f t="shared" si="482"/>
        <v>0</v>
      </c>
      <c r="G7716">
        <f t="shared" si="483"/>
        <v>0</v>
      </c>
      <c r="H7716">
        <f t="shared" si="484"/>
        <v>0</v>
      </c>
    </row>
    <row r="7717" spans="1:8" hidden="1" x14ac:dyDescent="0.25">
      <c r="A7717">
        <v>7716</v>
      </c>
      <c r="B7717" t="str">
        <f>_xlfn.IFNA(VLOOKUP($A7717, 'killed-data'!$A:$B, 2, FALSE), "")</f>
        <v/>
      </c>
      <c r="C7717" t="str">
        <f>_xlfn.IFNA(VLOOKUP($A7717, 'killed-data'!$C:$D, 2, FALSE), "")</f>
        <v>FAIL</v>
      </c>
      <c r="D7717" t="str">
        <f>_xlfn.IFNA(VLOOKUP($A7717, 'killed-data'!$E:$F, 2, FALSE), "")</f>
        <v>FAIL</v>
      </c>
      <c r="E7717" t="str">
        <f t="shared" si="481"/>
        <v>, FAIL, FAIL</v>
      </c>
      <c r="F7717">
        <f t="shared" si="482"/>
        <v>0</v>
      </c>
      <c r="G7717">
        <f t="shared" si="483"/>
        <v>0</v>
      </c>
      <c r="H7717">
        <f t="shared" si="484"/>
        <v>0</v>
      </c>
    </row>
    <row r="7718" spans="1:8" hidden="1" x14ac:dyDescent="0.25">
      <c r="A7718">
        <v>7717</v>
      </c>
      <c r="B7718" t="str">
        <f>_xlfn.IFNA(VLOOKUP($A7718, 'killed-data'!$A:$B, 2, FALSE), "")</f>
        <v/>
      </c>
      <c r="C7718" t="str">
        <f>_xlfn.IFNA(VLOOKUP($A7718, 'killed-data'!$C:$D, 2, FALSE), "")</f>
        <v>EXC</v>
      </c>
      <c r="D7718" t="str">
        <f>_xlfn.IFNA(VLOOKUP($A7718, 'killed-data'!$E:$F, 2, FALSE), "")</f>
        <v>EXC</v>
      </c>
      <c r="E7718" t="str">
        <f t="shared" si="481"/>
        <v>, EXC, EXC</v>
      </c>
      <c r="F7718">
        <f t="shared" si="482"/>
        <v>0</v>
      </c>
      <c r="G7718">
        <f t="shared" si="483"/>
        <v>0</v>
      </c>
      <c r="H7718">
        <f t="shared" si="484"/>
        <v>0</v>
      </c>
    </row>
    <row r="7719" spans="1:8" hidden="1" x14ac:dyDescent="0.25">
      <c r="A7719">
        <v>7718</v>
      </c>
      <c r="B7719" t="str">
        <f>_xlfn.IFNA(VLOOKUP($A7719, 'killed-data'!$A:$B, 2, FALSE), "")</f>
        <v/>
      </c>
      <c r="C7719" t="str">
        <f>_xlfn.IFNA(VLOOKUP($A7719, 'killed-data'!$C:$D, 2, FALSE), "")</f>
        <v>FAIL</v>
      </c>
      <c r="D7719" t="str">
        <f>_xlfn.IFNA(VLOOKUP($A7719, 'killed-data'!$E:$F, 2, FALSE), "")</f>
        <v>FAIL</v>
      </c>
      <c r="E7719" t="str">
        <f t="shared" si="481"/>
        <v>, FAIL, FAIL</v>
      </c>
      <c r="F7719">
        <f t="shared" si="482"/>
        <v>0</v>
      </c>
      <c r="G7719">
        <f t="shared" si="483"/>
        <v>0</v>
      </c>
      <c r="H7719">
        <f t="shared" si="484"/>
        <v>0</v>
      </c>
    </row>
    <row r="7720" spans="1:8" hidden="1" x14ac:dyDescent="0.25">
      <c r="A7720">
        <v>7719</v>
      </c>
      <c r="B7720" t="str">
        <f>_xlfn.IFNA(VLOOKUP($A7720, 'killed-data'!$A:$B, 2, FALSE), "")</f>
        <v/>
      </c>
      <c r="C7720" t="str">
        <f>_xlfn.IFNA(VLOOKUP($A7720, 'killed-data'!$C:$D, 2, FALSE), "")</f>
        <v>FAIL</v>
      </c>
      <c r="D7720" t="str">
        <f>_xlfn.IFNA(VLOOKUP($A7720, 'killed-data'!$E:$F, 2, FALSE), "")</f>
        <v>FAIL</v>
      </c>
      <c r="E7720" t="str">
        <f t="shared" si="481"/>
        <v>, FAIL, FAIL</v>
      </c>
      <c r="F7720">
        <f t="shared" si="482"/>
        <v>0</v>
      </c>
      <c r="G7720">
        <f t="shared" si="483"/>
        <v>0</v>
      </c>
      <c r="H7720">
        <f t="shared" si="484"/>
        <v>0</v>
      </c>
    </row>
    <row r="7721" spans="1:8" hidden="1" x14ac:dyDescent="0.25">
      <c r="A7721">
        <v>7720</v>
      </c>
      <c r="B7721" t="str">
        <f>_xlfn.IFNA(VLOOKUP($A7721, 'killed-data'!$A:$B, 2, FALSE), "")</f>
        <v/>
      </c>
      <c r="C7721" t="str">
        <f>_xlfn.IFNA(VLOOKUP($A7721, 'killed-data'!$C:$D, 2, FALSE), "")</f>
        <v>FAIL</v>
      </c>
      <c r="D7721" t="str">
        <f>_xlfn.IFNA(VLOOKUP($A7721, 'killed-data'!$E:$F, 2, FALSE), "")</f>
        <v>FAIL</v>
      </c>
      <c r="E7721" t="str">
        <f t="shared" si="481"/>
        <v>, FAIL, FAIL</v>
      </c>
      <c r="F7721">
        <f t="shared" si="482"/>
        <v>0</v>
      </c>
      <c r="G7721">
        <f t="shared" si="483"/>
        <v>0</v>
      </c>
      <c r="H7721">
        <f t="shared" si="484"/>
        <v>0</v>
      </c>
    </row>
    <row r="7722" spans="1:8" hidden="1" x14ac:dyDescent="0.25">
      <c r="A7722">
        <v>7721</v>
      </c>
      <c r="B7722" t="str">
        <f>_xlfn.IFNA(VLOOKUP($A7722, 'killed-data'!$A:$B, 2, FALSE), "")</f>
        <v/>
      </c>
      <c r="C7722" t="str">
        <f>_xlfn.IFNA(VLOOKUP($A7722, 'killed-data'!$C:$D, 2, FALSE), "")</f>
        <v>FAIL</v>
      </c>
      <c r="D7722" t="str">
        <f>_xlfn.IFNA(VLOOKUP($A7722, 'killed-data'!$E:$F, 2, FALSE), "")</f>
        <v>FAIL</v>
      </c>
      <c r="E7722" t="str">
        <f t="shared" si="481"/>
        <v>, FAIL, FAIL</v>
      </c>
      <c r="F7722">
        <f t="shared" si="482"/>
        <v>0</v>
      </c>
      <c r="G7722">
        <f t="shared" si="483"/>
        <v>0</v>
      </c>
      <c r="H7722">
        <f t="shared" si="484"/>
        <v>0</v>
      </c>
    </row>
    <row r="7723" spans="1:8" x14ac:dyDescent="0.25">
      <c r="A7723">
        <v>7722</v>
      </c>
      <c r="B7723" t="str">
        <f>_xlfn.IFNA(VLOOKUP($A7723, 'killed-data'!$A:$B, 2, FALSE), "")</f>
        <v/>
      </c>
      <c r="C7723" t="str">
        <f>_xlfn.IFNA(VLOOKUP($A7723, 'killed-data'!$C:$D, 2, FALSE), "")</f>
        <v>LIVE</v>
      </c>
      <c r="D7723" t="str">
        <f>_xlfn.IFNA(VLOOKUP($A7723, 'killed-data'!$E:$F, 2, FALSE), "")</f>
        <v>LIVE</v>
      </c>
      <c r="E7723" t="str">
        <f t="shared" si="481"/>
        <v>, LIVE, LIVE</v>
      </c>
      <c r="F7723">
        <f t="shared" si="482"/>
        <v>1</v>
      </c>
      <c r="G7723">
        <f t="shared" si="483"/>
        <v>0</v>
      </c>
      <c r="H7723">
        <f t="shared" si="484"/>
        <v>1</v>
      </c>
    </row>
    <row r="7724" spans="1:8" hidden="1" x14ac:dyDescent="0.25">
      <c r="A7724">
        <v>7723</v>
      </c>
      <c r="B7724" t="str">
        <f>_xlfn.IFNA(VLOOKUP($A7724, 'killed-data'!$A:$B, 2, FALSE), "")</f>
        <v/>
      </c>
      <c r="C7724" t="str">
        <f>_xlfn.IFNA(VLOOKUP($A7724, 'killed-data'!$C:$D, 2, FALSE), "")</f>
        <v>LIVE</v>
      </c>
      <c r="D7724" t="str">
        <f>_xlfn.IFNA(VLOOKUP($A7724, 'killed-data'!$E:$F, 2, FALSE), "")</f>
        <v>FAIL</v>
      </c>
      <c r="E7724" t="str">
        <f t="shared" si="481"/>
        <v>, LIVE, FAIL</v>
      </c>
      <c r="F7724">
        <f t="shared" si="482"/>
        <v>1</v>
      </c>
      <c r="G7724">
        <f t="shared" si="483"/>
        <v>0</v>
      </c>
      <c r="H7724">
        <f t="shared" si="484"/>
        <v>1</v>
      </c>
    </row>
    <row r="7725" spans="1:8" x14ac:dyDescent="0.25">
      <c r="A7725">
        <v>7724</v>
      </c>
      <c r="B7725" t="str">
        <f>_xlfn.IFNA(VLOOKUP($A7725, 'killed-data'!$A:$B, 2, FALSE), "")</f>
        <v/>
      </c>
      <c r="C7725" t="str">
        <f>_xlfn.IFNA(VLOOKUP($A7725, 'killed-data'!$C:$D, 2, FALSE), "")</f>
        <v>LIVE</v>
      </c>
      <c r="D7725" t="str">
        <f>_xlfn.IFNA(VLOOKUP($A7725, 'killed-data'!$E:$F, 2, FALSE), "")</f>
        <v>LIVE</v>
      </c>
      <c r="E7725" t="str">
        <f t="shared" si="481"/>
        <v>, LIVE, LIVE</v>
      </c>
      <c r="F7725">
        <f t="shared" si="482"/>
        <v>1</v>
      </c>
      <c r="G7725">
        <f t="shared" si="483"/>
        <v>0</v>
      </c>
      <c r="H7725">
        <f t="shared" si="484"/>
        <v>1</v>
      </c>
    </row>
    <row r="7726" spans="1:8" hidden="1" x14ac:dyDescent="0.25">
      <c r="A7726">
        <v>7725</v>
      </c>
      <c r="B7726" t="str">
        <f>_xlfn.IFNA(VLOOKUP($A7726, 'killed-data'!$A:$B, 2, FALSE), "")</f>
        <v/>
      </c>
      <c r="C7726" t="str">
        <f>_xlfn.IFNA(VLOOKUP($A7726, 'killed-data'!$C:$D, 2, FALSE), "")</f>
        <v>LIVE</v>
      </c>
      <c r="D7726" t="str">
        <f>_xlfn.IFNA(VLOOKUP($A7726, 'killed-data'!$E:$F, 2, FALSE), "")</f>
        <v>FAIL</v>
      </c>
      <c r="E7726" t="str">
        <f t="shared" si="481"/>
        <v>, LIVE, FAIL</v>
      </c>
      <c r="F7726">
        <f t="shared" si="482"/>
        <v>1</v>
      </c>
      <c r="G7726">
        <f t="shared" si="483"/>
        <v>0</v>
      </c>
      <c r="H7726">
        <f t="shared" si="484"/>
        <v>1</v>
      </c>
    </row>
    <row r="7727" spans="1:8" hidden="1" x14ac:dyDescent="0.25">
      <c r="A7727">
        <v>7726</v>
      </c>
      <c r="B7727" t="str">
        <f>_xlfn.IFNA(VLOOKUP($A7727, 'killed-data'!$A:$B, 2, FALSE), "")</f>
        <v/>
      </c>
      <c r="C7727" t="str">
        <f>_xlfn.IFNA(VLOOKUP($A7727, 'killed-data'!$C:$D, 2, FALSE), "")</f>
        <v>EXC</v>
      </c>
      <c r="D7727" t="str">
        <f>_xlfn.IFNA(VLOOKUP($A7727, 'killed-data'!$E:$F, 2, FALSE), "")</f>
        <v>EXC</v>
      </c>
      <c r="E7727" t="str">
        <f t="shared" si="481"/>
        <v>, EXC, EXC</v>
      </c>
      <c r="F7727">
        <f t="shared" si="482"/>
        <v>0</v>
      </c>
      <c r="G7727">
        <f t="shared" si="483"/>
        <v>0</v>
      </c>
      <c r="H7727">
        <f t="shared" si="484"/>
        <v>0</v>
      </c>
    </row>
    <row r="7728" spans="1:8" hidden="1" x14ac:dyDescent="0.25">
      <c r="A7728">
        <v>7727</v>
      </c>
      <c r="B7728" t="str">
        <f>_xlfn.IFNA(VLOOKUP($A7728, 'killed-data'!$A:$B, 2, FALSE), "")</f>
        <v/>
      </c>
      <c r="C7728" t="str">
        <f>_xlfn.IFNA(VLOOKUP($A7728, 'killed-data'!$C:$D, 2, FALSE), "")</f>
        <v>FAIL</v>
      </c>
      <c r="D7728" t="str">
        <f>_xlfn.IFNA(VLOOKUP($A7728, 'killed-data'!$E:$F, 2, FALSE), "")</f>
        <v>FAIL</v>
      </c>
      <c r="E7728" t="str">
        <f t="shared" si="481"/>
        <v>, FAIL, FAIL</v>
      </c>
      <c r="F7728">
        <f t="shared" si="482"/>
        <v>0</v>
      </c>
      <c r="G7728">
        <f t="shared" si="483"/>
        <v>0</v>
      </c>
      <c r="H7728">
        <f t="shared" si="484"/>
        <v>0</v>
      </c>
    </row>
    <row r="7729" spans="1:8" x14ac:dyDescent="0.25">
      <c r="A7729">
        <v>7728</v>
      </c>
      <c r="B7729" t="str">
        <f>_xlfn.IFNA(VLOOKUP($A7729, 'killed-data'!$A:$B, 2, FALSE), "")</f>
        <v/>
      </c>
      <c r="C7729" t="str">
        <f>_xlfn.IFNA(VLOOKUP($A7729, 'killed-data'!$C:$D, 2, FALSE), "")</f>
        <v>LIVE</v>
      </c>
      <c r="D7729" t="str">
        <f>_xlfn.IFNA(VLOOKUP($A7729, 'killed-data'!$E:$F, 2, FALSE), "")</f>
        <v>LIVE</v>
      </c>
      <c r="E7729" t="str">
        <f t="shared" si="481"/>
        <v>, LIVE, LIVE</v>
      </c>
      <c r="F7729">
        <f t="shared" si="482"/>
        <v>1</v>
      </c>
      <c r="G7729">
        <f t="shared" si="483"/>
        <v>0</v>
      </c>
      <c r="H7729">
        <f t="shared" si="484"/>
        <v>1</v>
      </c>
    </row>
    <row r="7730" spans="1:8" x14ac:dyDescent="0.25">
      <c r="A7730">
        <v>7729</v>
      </c>
      <c r="B7730" t="str">
        <f>_xlfn.IFNA(VLOOKUP($A7730, 'killed-data'!$A:$B, 2, FALSE), "")</f>
        <v/>
      </c>
      <c r="C7730" t="str">
        <f>_xlfn.IFNA(VLOOKUP($A7730, 'killed-data'!$C:$D, 2, FALSE), "")</f>
        <v>LIVE</v>
      </c>
      <c r="D7730" t="str">
        <f>_xlfn.IFNA(VLOOKUP($A7730, 'killed-data'!$E:$F, 2, FALSE), "")</f>
        <v>LIVE</v>
      </c>
      <c r="E7730" t="str">
        <f t="shared" si="481"/>
        <v>, LIVE, LIVE</v>
      </c>
      <c r="F7730">
        <f t="shared" si="482"/>
        <v>1</v>
      </c>
      <c r="G7730">
        <f t="shared" si="483"/>
        <v>0</v>
      </c>
      <c r="H7730">
        <f t="shared" si="484"/>
        <v>1</v>
      </c>
    </row>
    <row r="7731" spans="1:8" hidden="1" x14ac:dyDescent="0.25">
      <c r="A7731">
        <v>7730</v>
      </c>
      <c r="B7731" t="str">
        <f>_xlfn.IFNA(VLOOKUP($A7731, 'killed-data'!$A:$B, 2, FALSE), "")</f>
        <v/>
      </c>
      <c r="C7731" t="str">
        <f>_xlfn.IFNA(VLOOKUP($A7731, 'killed-data'!$C:$D, 2, FALSE), "")</f>
        <v>FAIL</v>
      </c>
      <c r="D7731" t="str">
        <f>_xlfn.IFNA(VLOOKUP($A7731, 'killed-data'!$E:$F, 2, FALSE), "")</f>
        <v>FAIL</v>
      </c>
      <c r="E7731" t="str">
        <f t="shared" si="481"/>
        <v>, FAIL, FAIL</v>
      </c>
      <c r="F7731">
        <f t="shared" si="482"/>
        <v>0</v>
      </c>
      <c r="G7731">
        <f t="shared" si="483"/>
        <v>0</v>
      </c>
      <c r="H7731">
        <f t="shared" si="484"/>
        <v>0</v>
      </c>
    </row>
    <row r="7732" spans="1:8" hidden="1" x14ac:dyDescent="0.25">
      <c r="A7732">
        <v>7731</v>
      </c>
      <c r="B7732" t="str">
        <f>_xlfn.IFNA(VLOOKUP($A7732, 'killed-data'!$A:$B, 2, FALSE), "")</f>
        <v/>
      </c>
      <c r="C7732" t="str">
        <f>_xlfn.IFNA(VLOOKUP($A7732, 'killed-data'!$C:$D, 2, FALSE), "")</f>
        <v>EXC</v>
      </c>
      <c r="D7732" t="str">
        <f>_xlfn.IFNA(VLOOKUP($A7732, 'killed-data'!$E:$F, 2, FALSE), "")</f>
        <v>EXC</v>
      </c>
      <c r="E7732" t="str">
        <f t="shared" si="481"/>
        <v>, EXC, EXC</v>
      </c>
      <c r="F7732">
        <f t="shared" si="482"/>
        <v>0</v>
      </c>
      <c r="G7732">
        <f t="shared" si="483"/>
        <v>0</v>
      </c>
      <c r="H7732">
        <f t="shared" si="484"/>
        <v>0</v>
      </c>
    </row>
    <row r="7733" spans="1:8" hidden="1" x14ac:dyDescent="0.25">
      <c r="A7733">
        <v>7732</v>
      </c>
      <c r="B7733" t="str">
        <f>_xlfn.IFNA(VLOOKUP($A7733, 'killed-data'!$A:$B, 2, FALSE), "")</f>
        <v/>
      </c>
      <c r="C7733" t="str">
        <f>_xlfn.IFNA(VLOOKUP($A7733, 'killed-data'!$C:$D, 2, FALSE), "")</f>
        <v>FAIL</v>
      </c>
      <c r="D7733" t="str">
        <f>_xlfn.IFNA(VLOOKUP($A7733, 'killed-data'!$E:$F, 2, FALSE), "")</f>
        <v>FAIL</v>
      </c>
      <c r="E7733" t="str">
        <f t="shared" si="481"/>
        <v>, FAIL, FAIL</v>
      </c>
      <c r="F7733">
        <f t="shared" si="482"/>
        <v>0</v>
      </c>
      <c r="G7733">
        <f t="shared" si="483"/>
        <v>0</v>
      </c>
      <c r="H7733">
        <f t="shared" si="484"/>
        <v>0</v>
      </c>
    </row>
    <row r="7734" spans="1:8" hidden="1" x14ac:dyDescent="0.25">
      <c r="A7734">
        <v>7733</v>
      </c>
      <c r="B7734" t="str">
        <f>_xlfn.IFNA(VLOOKUP($A7734, 'killed-data'!$A:$B, 2, FALSE), "")</f>
        <v/>
      </c>
      <c r="C7734" t="str">
        <f>_xlfn.IFNA(VLOOKUP($A7734, 'killed-data'!$C:$D, 2, FALSE), "")</f>
        <v>EXC</v>
      </c>
      <c r="D7734" t="str">
        <f>_xlfn.IFNA(VLOOKUP($A7734, 'killed-data'!$E:$F, 2, FALSE), "")</f>
        <v>EXC</v>
      </c>
      <c r="E7734" t="str">
        <f t="shared" si="481"/>
        <v>, EXC, EXC</v>
      </c>
      <c r="F7734">
        <f t="shared" si="482"/>
        <v>0</v>
      </c>
      <c r="G7734">
        <f t="shared" si="483"/>
        <v>0</v>
      </c>
      <c r="H7734">
        <f t="shared" si="484"/>
        <v>0</v>
      </c>
    </row>
    <row r="7735" spans="1:8" hidden="1" x14ac:dyDescent="0.25">
      <c r="A7735">
        <v>7734</v>
      </c>
      <c r="B7735" t="str">
        <f>_xlfn.IFNA(VLOOKUP($A7735, 'killed-data'!$A:$B, 2, FALSE), "")</f>
        <v/>
      </c>
      <c r="C7735" t="str">
        <f>_xlfn.IFNA(VLOOKUP($A7735, 'killed-data'!$C:$D, 2, FALSE), "")</f>
        <v>FAIL</v>
      </c>
      <c r="D7735" t="str">
        <f>_xlfn.IFNA(VLOOKUP($A7735, 'killed-data'!$E:$F, 2, FALSE), "")</f>
        <v>FAIL</v>
      </c>
      <c r="E7735" t="str">
        <f t="shared" si="481"/>
        <v>, FAIL, FAIL</v>
      </c>
      <c r="F7735">
        <f t="shared" si="482"/>
        <v>0</v>
      </c>
      <c r="G7735">
        <f t="shared" si="483"/>
        <v>0</v>
      </c>
      <c r="H7735">
        <f t="shared" si="484"/>
        <v>0</v>
      </c>
    </row>
    <row r="7736" spans="1:8" hidden="1" x14ac:dyDescent="0.25">
      <c r="A7736">
        <v>7735</v>
      </c>
      <c r="B7736" t="str">
        <f>_xlfn.IFNA(VLOOKUP($A7736, 'killed-data'!$A:$B, 2, FALSE), "")</f>
        <v/>
      </c>
      <c r="C7736" t="str">
        <f>_xlfn.IFNA(VLOOKUP($A7736, 'killed-data'!$C:$D, 2, FALSE), "")</f>
        <v>LIVE</v>
      </c>
      <c r="D7736" t="str">
        <f>_xlfn.IFNA(VLOOKUP($A7736, 'killed-data'!$E:$F, 2, FALSE), "")</f>
        <v>FAIL</v>
      </c>
      <c r="E7736" t="str">
        <f t="shared" si="481"/>
        <v>, LIVE, FAIL</v>
      </c>
      <c r="F7736">
        <f t="shared" si="482"/>
        <v>1</v>
      </c>
      <c r="G7736">
        <f t="shared" si="483"/>
        <v>0</v>
      </c>
      <c r="H7736">
        <f t="shared" si="484"/>
        <v>1</v>
      </c>
    </row>
    <row r="7737" spans="1:8" hidden="1" x14ac:dyDescent="0.25">
      <c r="A7737">
        <v>7736</v>
      </c>
      <c r="B7737" t="str">
        <f>_xlfn.IFNA(VLOOKUP($A7737, 'killed-data'!$A:$B, 2, FALSE), "")</f>
        <v/>
      </c>
      <c r="C7737" t="str">
        <f>_xlfn.IFNA(VLOOKUP($A7737, 'killed-data'!$C:$D, 2, FALSE), "")</f>
        <v>FAIL</v>
      </c>
      <c r="D7737" t="str">
        <f>_xlfn.IFNA(VLOOKUP($A7737, 'killed-data'!$E:$F, 2, FALSE), "")</f>
        <v>FAIL</v>
      </c>
      <c r="E7737" t="str">
        <f t="shared" si="481"/>
        <v>, FAIL, FAIL</v>
      </c>
      <c r="F7737">
        <f t="shared" si="482"/>
        <v>0</v>
      </c>
      <c r="G7737">
        <f t="shared" si="483"/>
        <v>0</v>
      </c>
      <c r="H7737">
        <f t="shared" si="484"/>
        <v>0</v>
      </c>
    </row>
    <row r="7738" spans="1:8" hidden="1" x14ac:dyDescent="0.25">
      <c r="A7738">
        <v>7737</v>
      </c>
      <c r="B7738" t="str">
        <f>_xlfn.IFNA(VLOOKUP($A7738, 'killed-data'!$A:$B, 2, FALSE), "")</f>
        <v/>
      </c>
      <c r="C7738" t="str">
        <f>_xlfn.IFNA(VLOOKUP($A7738, 'killed-data'!$C:$D, 2, FALSE), "")</f>
        <v>FAIL</v>
      </c>
      <c r="D7738" t="str">
        <f>_xlfn.IFNA(VLOOKUP($A7738, 'killed-data'!$E:$F, 2, FALSE), "")</f>
        <v>FAIL</v>
      </c>
      <c r="E7738" t="str">
        <f t="shared" si="481"/>
        <v>, FAIL, FAIL</v>
      </c>
      <c r="F7738">
        <f t="shared" si="482"/>
        <v>0</v>
      </c>
      <c r="G7738">
        <f t="shared" si="483"/>
        <v>0</v>
      </c>
      <c r="H7738">
        <f t="shared" si="484"/>
        <v>0</v>
      </c>
    </row>
    <row r="7739" spans="1:8" x14ac:dyDescent="0.25">
      <c r="A7739">
        <v>7738</v>
      </c>
      <c r="B7739" t="str">
        <f>_xlfn.IFNA(VLOOKUP($A7739, 'killed-data'!$A:$B, 2, FALSE), "")</f>
        <v>LIVE</v>
      </c>
      <c r="C7739" t="str">
        <f>_xlfn.IFNA(VLOOKUP($A7739, 'killed-data'!$C:$D, 2, FALSE), "")</f>
        <v>LIVE</v>
      </c>
      <c r="D7739" t="str">
        <f>_xlfn.IFNA(VLOOKUP($A7739, 'killed-data'!$E:$F, 2, FALSE), "")</f>
        <v/>
      </c>
      <c r="E7739" t="str">
        <f t="shared" si="481"/>
        <v xml:space="preserve">LIVE, LIVE, </v>
      </c>
      <c r="F7739">
        <f t="shared" si="482"/>
        <v>1</v>
      </c>
      <c r="G7739">
        <f t="shared" si="483"/>
        <v>0</v>
      </c>
      <c r="H7739">
        <f t="shared" si="484"/>
        <v>1</v>
      </c>
    </row>
    <row r="7740" spans="1:8" x14ac:dyDescent="0.25">
      <c r="A7740">
        <v>7739</v>
      </c>
      <c r="B7740" t="str">
        <f>_xlfn.IFNA(VLOOKUP($A7740, 'killed-data'!$A:$B, 2, FALSE), "")</f>
        <v>LIVE</v>
      </c>
      <c r="C7740" t="str">
        <f>_xlfn.IFNA(VLOOKUP($A7740, 'killed-data'!$C:$D, 2, FALSE), "")</f>
        <v>LIVE</v>
      </c>
      <c r="D7740" t="str">
        <f>_xlfn.IFNA(VLOOKUP($A7740, 'killed-data'!$E:$F, 2, FALSE), "")</f>
        <v/>
      </c>
      <c r="E7740" t="str">
        <f t="shared" si="481"/>
        <v xml:space="preserve">LIVE, LIVE, </v>
      </c>
      <c r="F7740">
        <f t="shared" si="482"/>
        <v>1</v>
      </c>
      <c r="G7740">
        <f t="shared" si="483"/>
        <v>0</v>
      </c>
      <c r="H7740">
        <f t="shared" si="484"/>
        <v>1</v>
      </c>
    </row>
    <row r="7741" spans="1:8" hidden="1" x14ac:dyDescent="0.25">
      <c r="A7741">
        <v>7740</v>
      </c>
      <c r="B7741" t="str">
        <f>_xlfn.IFNA(VLOOKUP($A7741, 'killed-data'!$A:$B, 2, FALSE), "")</f>
        <v>EXC</v>
      </c>
      <c r="C7741" t="str">
        <f>_xlfn.IFNA(VLOOKUP($A7741, 'killed-data'!$C:$D, 2, FALSE), "")</f>
        <v>EXC</v>
      </c>
      <c r="D7741" t="str">
        <f>_xlfn.IFNA(VLOOKUP($A7741, 'killed-data'!$E:$F, 2, FALSE), "")</f>
        <v/>
      </c>
      <c r="E7741" t="str">
        <f t="shared" si="481"/>
        <v xml:space="preserve">EXC, EXC, </v>
      </c>
      <c r="F7741">
        <f t="shared" si="482"/>
        <v>0</v>
      </c>
      <c r="G7741">
        <f t="shared" si="483"/>
        <v>0</v>
      </c>
      <c r="H7741">
        <f t="shared" si="484"/>
        <v>0</v>
      </c>
    </row>
    <row r="7742" spans="1:8" hidden="1" x14ac:dyDescent="0.25">
      <c r="A7742">
        <v>7741</v>
      </c>
      <c r="B7742" t="str">
        <f>_xlfn.IFNA(VLOOKUP($A7742, 'killed-data'!$A:$B, 2, FALSE), "")</f>
        <v>EXC</v>
      </c>
      <c r="C7742" t="str">
        <f>_xlfn.IFNA(VLOOKUP($A7742, 'killed-data'!$C:$D, 2, FALSE), "")</f>
        <v>EXC</v>
      </c>
      <c r="D7742" t="str">
        <f>_xlfn.IFNA(VLOOKUP($A7742, 'killed-data'!$E:$F, 2, FALSE), "")</f>
        <v/>
      </c>
      <c r="E7742" t="str">
        <f t="shared" si="481"/>
        <v xml:space="preserve">EXC, EXC, </v>
      </c>
      <c r="F7742">
        <f t="shared" si="482"/>
        <v>0</v>
      </c>
      <c r="G7742">
        <f t="shared" si="483"/>
        <v>0</v>
      </c>
      <c r="H7742">
        <f t="shared" si="484"/>
        <v>0</v>
      </c>
    </row>
    <row r="7743" spans="1:8" x14ac:dyDescent="0.25">
      <c r="A7743">
        <v>7742</v>
      </c>
      <c r="B7743" t="str">
        <f>_xlfn.IFNA(VLOOKUP($A7743, 'killed-data'!$A:$B, 2, FALSE), "")</f>
        <v>LIVE</v>
      </c>
      <c r="C7743" t="str">
        <f>_xlfn.IFNA(VLOOKUP($A7743, 'killed-data'!$C:$D, 2, FALSE), "")</f>
        <v>LIVE</v>
      </c>
      <c r="D7743" t="str">
        <f>_xlfn.IFNA(VLOOKUP($A7743, 'killed-data'!$E:$F, 2, FALSE), "")</f>
        <v/>
      </c>
      <c r="E7743" t="str">
        <f t="shared" si="481"/>
        <v xml:space="preserve">LIVE, LIVE, </v>
      </c>
      <c r="F7743">
        <f t="shared" si="482"/>
        <v>1</v>
      </c>
      <c r="G7743">
        <f t="shared" si="483"/>
        <v>0</v>
      </c>
      <c r="H7743">
        <f t="shared" si="484"/>
        <v>1</v>
      </c>
    </row>
    <row r="7744" spans="1:8" x14ac:dyDescent="0.25">
      <c r="A7744">
        <v>7743</v>
      </c>
      <c r="B7744" t="str">
        <f>_xlfn.IFNA(VLOOKUP($A7744, 'killed-data'!$A:$B, 2, FALSE), "")</f>
        <v>LIVE</v>
      </c>
      <c r="C7744" t="str">
        <f>_xlfn.IFNA(VLOOKUP($A7744, 'killed-data'!$C:$D, 2, FALSE), "")</f>
        <v>LIVE</v>
      </c>
      <c r="D7744" t="str">
        <f>_xlfn.IFNA(VLOOKUP($A7744, 'killed-data'!$E:$F, 2, FALSE), "")</f>
        <v/>
      </c>
      <c r="E7744" t="str">
        <f t="shared" si="481"/>
        <v xml:space="preserve">LIVE, LIVE, </v>
      </c>
      <c r="F7744">
        <f t="shared" si="482"/>
        <v>1</v>
      </c>
      <c r="G7744">
        <f t="shared" si="483"/>
        <v>0</v>
      </c>
      <c r="H7744">
        <f t="shared" si="484"/>
        <v>1</v>
      </c>
    </row>
    <row r="7745" spans="1:8" hidden="1" x14ac:dyDescent="0.25">
      <c r="A7745">
        <v>7744</v>
      </c>
      <c r="B7745" t="str">
        <f>_xlfn.IFNA(VLOOKUP($A7745, 'killed-data'!$A:$B, 2, FALSE), "")</f>
        <v>EXC</v>
      </c>
      <c r="C7745" t="str">
        <f>_xlfn.IFNA(VLOOKUP($A7745, 'killed-data'!$C:$D, 2, FALSE), "")</f>
        <v>EXC</v>
      </c>
      <c r="D7745" t="str">
        <f>_xlfn.IFNA(VLOOKUP($A7745, 'killed-data'!$E:$F, 2, FALSE), "")</f>
        <v/>
      </c>
      <c r="E7745" t="str">
        <f t="shared" si="481"/>
        <v xml:space="preserve">EXC, EXC, </v>
      </c>
      <c r="F7745">
        <f t="shared" si="482"/>
        <v>0</v>
      </c>
      <c r="G7745">
        <f t="shared" si="483"/>
        <v>0</v>
      </c>
      <c r="H7745">
        <f t="shared" si="484"/>
        <v>0</v>
      </c>
    </row>
    <row r="7746" spans="1:8" hidden="1" x14ac:dyDescent="0.25">
      <c r="A7746">
        <v>7745</v>
      </c>
      <c r="B7746" t="str">
        <f>_xlfn.IFNA(VLOOKUP($A7746, 'killed-data'!$A:$B, 2, FALSE), "")</f>
        <v>EXC</v>
      </c>
      <c r="C7746" t="str">
        <f>_xlfn.IFNA(VLOOKUP($A7746, 'killed-data'!$C:$D, 2, FALSE), "")</f>
        <v>EXC</v>
      </c>
      <c r="D7746" t="str">
        <f>_xlfn.IFNA(VLOOKUP($A7746, 'killed-data'!$E:$F, 2, FALSE), "")</f>
        <v/>
      </c>
      <c r="E7746" t="str">
        <f t="shared" si="481"/>
        <v xml:space="preserve">EXC, EXC, </v>
      </c>
      <c r="F7746">
        <f t="shared" si="482"/>
        <v>0</v>
      </c>
      <c r="G7746">
        <f t="shared" si="483"/>
        <v>0</v>
      </c>
      <c r="H7746">
        <f t="shared" si="484"/>
        <v>0</v>
      </c>
    </row>
    <row r="7747" spans="1:8" x14ac:dyDescent="0.25">
      <c r="A7747">
        <v>7746</v>
      </c>
      <c r="B7747" t="str">
        <f>_xlfn.IFNA(VLOOKUP($A7747, 'killed-data'!$A:$B, 2, FALSE), "")</f>
        <v>LIVE</v>
      </c>
      <c r="C7747" t="str">
        <f>_xlfn.IFNA(VLOOKUP($A7747, 'killed-data'!$C:$D, 2, FALSE), "")</f>
        <v>LIVE</v>
      </c>
      <c r="D7747" t="str">
        <f>_xlfn.IFNA(VLOOKUP($A7747, 'killed-data'!$E:$F, 2, FALSE), "")</f>
        <v/>
      </c>
      <c r="E7747" t="str">
        <f t="shared" ref="E7747:E7810" si="485">IF(OR(B7747&lt;&gt;C7747,C7747&lt;&gt;D7747,B7747&lt;&gt;D7747),(B7747&amp;", "&amp;C7747&amp;", "&amp;D7747), B7747)</f>
        <v xml:space="preserve">LIVE, LIVE, </v>
      </c>
      <c r="F7747">
        <f t="shared" ref="F7747:F7810" si="486">IF(OR(B7747="LIVE", C7747="LIVE", D7747="LIVE"), 1, 0)</f>
        <v>1</v>
      </c>
      <c r="G7747">
        <f t="shared" ref="G7747:G7810" si="487">IF((B7747&amp;C7747&amp;D7747)="", 1, 0)</f>
        <v>0</v>
      </c>
      <c r="H7747">
        <f t="shared" ref="H7747:H7810" si="488">IF(OR(F7747,G7747), 1, 0)</f>
        <v>1</v>
      </c>
    </row>
    <row r="7748" spans="1:8" hidden="1" x14ac:dyDescent="0.25">
      <c r="A7748">
        <v>7747</v>
      </c>
      <c r="B7748" t="str">
        <f>_xlfn.IFNA(VLOOKUP($A7748, 'killed-data'!$A:$B, 2, FALSE), "")</f>
        <v>LIVE</v>
      </c>
      <c r="C7748" t="str">
        <f>_xlfn.IFNA(VLOOKUP($A7748, 'killed-data'!$C:$D, 2, FALSE), "")</f>
        <v>EXC</v>
      </c>
      <c r="D7748" t="str">
        <f>_xlfn.IFNA(VLOOKUP($A7748, 'killed-data'!$E:$F, 2, FALSE), "")</f>
        <v/>
      </c>
      <c r="E7748" t="str">
        <f t="shared" si="485"/>
        <v xml:space="preserve">LIVE, EXC, </v>
      </c>
      <c r="F7748">
        <f t="shared" si="486"/>
        <v>1</v>
      </c>
      <c r="G7748">
        <f t="shared" si="487"/>
        <v>0</v>
      </c>
      <c r="H7748">
        <f t="shared" si="488"/>
        <v>1</v>
      </c>
    </row>
    <row r="7749" spans="1:8" hidden="1" x14ac:dyDescent="0.25">
      <c r="A7749">
        <v>7748</v>
      </c>
      <c r="B7749" t="str">
        <f>_xlfn.IFNA(VLOOKUP($A7749, 'killed-data'!$A:$B, 2, FALSE), "")</f>
        <v>EXC</v>
      </c>
      <c r="C7749" t="str">
        <f>_xlfn.IFNA(VLOOKUP($A7749, 'killed-data'!$C:$D, 2, FALSE), "")</f>
        <v>EXC</v>
      </c>
      <c r="D7749" t="str">
        <f>_xlfn.IFNA(VLOOKUP($A7749, 'killed-data'!$E:$F, 2, FALSE), "")</f>
        <v/>
      </c>
      <c r="E7749" t="str">
        <f t="shared" si="485"/>
        <v xml:space="preserve">EXC, EXC, </v>
      </c>
      <c r="F7749">
        <f t="shared" si="486"/>
        <v>0</v>
      </c>
      <c r="G7749">
        <f t="shared" si="487"/>
        <v>0</v>
      </c>
      <c r="H7749">
        <f t="shared" si="488"/>
        <v>0</v>
      </c>
    </row>
    <row r="7750" spans="1:8" hidden="1" x14ac:dyDescent="0.25">
      <c r="A7750">
        <v>7749</v>
      </c>
      <c r="B7750" t="str">
        <f>_xlfn.IFNA(VLOOKUP($A7750, 'killed-data'!$A:$B, 2, FALSE), "")</f>
        <v>EXC</v>
      </c>
      <c r="C7750" t="str">
        <f>_xlfn.IFNA(VLOOKUP($A7750, 'killed-data'!$C:$D, 2, FALSE), "")</f>
        <v>EXC</v>
      </c>
      <c r="D7750" t="str">
        <f>_xlfn.IFNA(VLOOKUP($A7750, 'killed-data'!$E:$F, 2, FALSE), "")</f>
        <v/>
      </c>
      <c r="E7750" t="str">
        <f t="shared" si="485"/>
        <v xml:space="preserve">EXC, EXC, </v>
      </c>
      <c r="F7750">
        <f t="shared" si="486"/>
        <v>0</v>
      </c>
      <c r="G7750">
        <f t="shared" si="487"/>
        <v>0</v>
      </c>
      <c r="H7750">
        <f t="shared" si="488"/>
        <v>0</v>
      </c>
    </row>
    <row r="7751" spans="1:8" hidden="1" x14ac:dyDescent="0.25">
      <c r="A7751">
        <v>7750</v>
      </c>
      <c r="B7751" t="str">
        <f>_xlfn.IFNA(VLOOKUP($A7751, 'killed-data'!$A:$B, 2, FALSE), "")</f>
        <v>FAIL</v>
      </c>
      <c r="C7751" t="str">
        <f>_xlfn.IFNA(VLOOKUP($A7751, 'killed-data'!$C:$D, 2, FALSE), "")</f>
        <v>EXC</v>
      </c>
      <c r="D7751" t="str">
        <f>_xlfn.IFNA(VLOOKUP($A7751, 'killed-data'!$E:$F, 2, FALSE), "")</f>
        <v/>
      </c>
      <c r="E7751" t="str">
        <f t="shared" si="485"/>
        <v xml:space="preserve">FAIL, EXC, </v>
      </c>
      <c r="F7751">
        <f t="shared" si="486"/>
        <v>0</v>
      </c>
      <c r="G7751">
        <f t="shared" si="487"/>
        <v>0</v>
      </c>
      <c r="H7751">
        <f t="shared" si="488"/>
        <v>0</v>
      </c>
    </row>
    <row r="7752" spans="1:8" hidden="1" x14ac:dyDescent="0.25">
      <c r="A7752">
        <v>7751</v>
      </c>
      <c r="B7752" t="str">
        <f>_xlfn.IFNA(VLOOKUP($A7752, 'killed-data'!$A:$B, 2, FALSE), "")</f>
        <v>FAIL</v>
      </c>
      <c r="C7752" t="str">
        <f>_xlfn.IFNA(VLOOKUP($A7752, 'killed-data'!$C:$D, 2, FALSE), "")</f>
        <v>EXC</v>
      </c>
      <c r="D7752" t="str">
        <f>_xlfn.IFNA(VLOOKUP($A7752, 'killed-data'!$E:$F, 2, FALSE), "")</f>
        <v/>
      </c>
      <c r="E7752" t="str">
        <f t="shared" si="485"/>
        <v xml:space="preserve">FAIL, EXC, </v>
      </c>
      <c r="F7752">
        <f t="shared" si="486"/>
        <v>0</v>
      </c>
      <c r="G7752">
        <f t="shared" si="487"/>
        <v>0</v>
      </c>
      <c r="H7752">
        <f t="shared" si="488"/>
        <v>0</v>
      </c>
    </row>
    <row r="7753" spans="1:8" hidden="1" x14ac:dyDescent="0.25">
      <c r="A7753">
        <v>7752</v>
      </c>
      <c r="B7753" t="str">
        <f>_xlfn.IFNA(VLOOKUP($A7753, 'killed-data'!$A:$B, 2, FALSE), "")</f>
        <v>FAIL</v>
      </c>
      <c r="C7753" t="str">
        <f>_xlfn.IFNA(VLOOKUP($A7753, 'killed-data'!$C:$D, 2, FALSE), "")</f>
        <v>FAIL</v>
      </c>
      <c r="D7753" t="str">
        <f>_xlfn.IFNA(VLOOKUP($A7753, 'killed-data'!$E:$F, 2, FALSE), "")</f>
        <v/>
      </c>
      <c r="E7753" t="str">
        <f t="shared" si="485"/>
        <v xml:space="preserve">FAIL, FAIL, </v>
      </c>
      <c r="F7753">
        <f t="shared" si="486"/>
        <v>0</v>
      </c>
      <c r="G7753">
        <f t="shared" si="487"/>
        <v>0</v>
      </c>
      <c r="H7753">
        <f t="shared" si="488"/>
        <v>0</v>
      </c>
    </row>
    <row r="7754" spans="1:8" hidden="1" x14ac:dyDescent="0.25">
      <c r="A7754">
        <v>7753</v>
      </c>
      <c r="B7754" t="str">
        <f>_xlfn.IFNA(VLOOKUP($A7754, 'killed-data'!$A:$B, 2, FALSE), "")</f>
        <v>LIVE</v>
      </c>
      <c r="C7754" t="str">
        <f>_xlfn.IFNA(VLOOKUP($A7754, 'killed-data'!$C:$D, 2, FALSE), "")</f>
        <v>FAIL</v>
      </c>
      <c r="D7754" t="str">
        <f>_xlfn.IFNA(VLOOKUP($A7754, 'killed-data'!$E:$F, 2, FALSE), "")</f>
        <v/>
      </c>
      <c r="E7754" t="str">
        <f t="shared" si="485"/>
        <v xml:space="preserve">LIVE, FAIL, </v>
      </c>
      <c r="F7754">
        <f t="shared" si="486"/>
        <v>1</v>
      </c>
      <c r="G7754">
        <f t="shared" si="487"/>
        <v>0</v>
      </c>
      <c r="H7754">
        <f t="shared" si="488"/>
        <v>1</v>
      </c>
    </row>
    <row r="7755" spans="1:8" hidden="1" x14ac:dyDescent="0.25">
      <c r="A7755">
        <v>7754</v>
      </c>
      <c r="B7755" t="str">
        <f>_xlfn.IFNA(VLOOKUP($A7755, 'killed-data'!$A:$B, 2, FALSE), "")</f>
        <v>FAIL</v>
      </c>
      <c r="C7755" t="str">
        <f>_xlfn.IFNA(VLOOKUP($A7755, 'killed-data'!$C:$D, 2, FALSE), "")</f>
        <v>FAIL</v>
      </c>
      <c r="D7755" t="str">
        <f>_xlfn.IFNA(VLOOKUP($A7755, 'killed-data'!$E:$F, 2, FALSE), "")</f>
        <v/>
      </c>
      <c r="E7755" t="str">
        <f t="shared" si="485"/>
        <v xml:space="preserve">FAIL, FAIL, </v>
      </c>
      <c r="F7755">
        <f t="shared" si="486"/>
        <v>0</v>
      </c>
      <c r="G7755">
        <f t="shared" si="487"/>
        <v>0</v>
      </c>
      <c r="H7755">
        <f t="shared" si="488"/>
        <v>0</v>
      </c>
    </row>
    <row r="7756" spans="1:8" hidden="1" x14ac:dyDescent="0.25">
      <c r="A7756">
        <v>7755</v>
      </c>
      <c r="B7756" t="str">
        <f>_xlfn.IFNA(VLOOKUP($A7756, 'killed-data'!$A:$B, 2, FALSE), "")</f>
        <v>EXC</v>
      </c>
      <c r="C7756" t="str">
        <f>_xlfn.IFNA(VLOOKUP($A7756, 'killed-data'!$C:$D, 2, FALSE), "")</f>
        <v>EXC</v>
      </c>
      <c r="D7756" t="str">
        <f>_xlfn.IFNA(VLOOKUP($A7756, 'killed-data'!$E:$F, 2, FALSE), "")</f>
        <v/>
      </c>
      <c r="E7756" t="str">
        <f t="shared" si="485"/>
        <v xml:space="preserve">EXC, EXC, </v>
      </c>
      <c r="F7756">
        <f t="shared" si="486"/>
        <v>0</v>
      </c>
      <c r="G7756">
        <f t="shared" si="487"/>
        <v>0</v>
      </c>
      <c r="H7756">
        <f t="shared" si="488"/>
        <v>0</v>
      </c>
    </row>
    <row r="7757" spans="1:8" hidden="1" x14ac:dyDescent="0.25">
      <c r="A7757">
        <v>7756</v>
      </c>
      <c r="B7757" t="str">
        <f>_xlfn.IFNA(VLOOKUP($A7757, 'killed-data'!$A:$B, 2, FALSE), "")</f>
        <v>EXC</v>
      </c>
      <c r="C7757" t="str">
        <f>_xlfn.IFNA(VLOOKUP($A7757, 'killed-data'!$C:$D, 2, FALSE), "")</f>
        <v>EXC</v>
      </c>
      <c r="D7757" t="str">
        <f>_xlfn.IFNA(VLOOKUP($A7757, 'killed-data'!$E:$F, 2, FALSE), "")</f>
        <v/>
      </c>
      <c r="E7757" t="str">
        <f t="shared" si="485"/>
        <v xml:space="preserve">EXC, EXC, </v>
      </c>
      <c r="F7757">
        <f t="shared" si="486"/>
        <v>0</v>
      </c>
      <c r="G7757">
        <f t="shared" si="487"/>
        <v>0</v>
      </c>
      <c r="H7757">
        <f t="shared" si="488"/>
        <v>0</v>
      </c>
    </row>
    <row r="7758" spans="1:8" hidden="1" x14ac:dyDescent="0.25">
      <c r="A7758">
        <v>7757</v>
      </c>
      <c r="B7758" t="str">
        <f>_xlfn.IFNA(VLOOKUP($A7758, 'killed-data'!$A:$B, 2, FALSE), "")</f>
        <v>EXC</v>
      </c>
      <c r="C7758" t="str">
        <f>_xlfn.IFNA(VLOOKUP($A7758, 'killed-data'!$C:$D, 2, FALSE), "")</f>
        <v>EXC</v>
      </c>
      <c r="D7758" t="str">
        <f>_xlfn.IFNA(VLOOKUP($A7758, 'killed-data'!$E:$F, 2, FALSE), "")</f>
        <v/>
      </c>
      <c r="E7758" t="str">
        <f t="shared" si="485"/>
        <v xml:space="preserve">EXC, EXC, </v>
      </c>
      <c r="F7758">
        <f t="shared" si="486"/>
        <v>0</v>
      </c>
      <c r="G7758">
        <f t="shared" si="487"/>
        <v>0</v>
      </c>
      <c r="H7758">
        <f t="shared" si="488"/>
        <v>0</v>
      </c>
    </row>
    <row r="7759" spans="1:8" hidden="1" x14ac:dyDescent="0.25">
      <c r="A7759">
        <v>7758</v>
      </c>
      <c r="B7759" t="str">
        <f>_xlfn.IFNA(VLOOKUP($A7759, 'killed-data'!$A:$B, 2, FALSE), "")</f>
        <v>LIVE</v>
      </c>
      <c r="C7759" t="str">
        <f>_xlfn.IFNA(VLOOKUP($A7759, 'killed-data'!$C:$D, 2, FALSE), "")</f>
        <v>FAIL</v>
      </c>
      <c r="D7759" t="str">
        <f>_xlfn.IFNA(VLOOKUP($A7759, 'killed-data'!$E:$F, 2, FALSE), "")</f>
        <v/>
      </c>
      <c r="E7759" t="str">
        <f t="shared" si="485"/>
        <v xml:space="preserve">LIVE, FAIL, </v>
      </c>
      <c r="F7759">
        <f t="shared" si="486"/>
        <v>1</v>
      </c>
      <c r="G7759">
        <f t="shared" si="487"/>
        <v>0</v>
      </c>
      <c r="H7759">
        <f t="shared" si="488"/>
        <v>1</v>
      </c>
    </row>
    <row r="7760" spans="1:8" hidden="1" x14ac:dyDescent="0.25">
      <c r="A7760">
        <v>7759</v>
      </c>
      <c r="B7760" t="str">
        <f>_xlfn.IFNA(VLOOKUP($A7760, 'killed-data'!$A:$B, 2, FALSE), "")</f>
        <v>EXC</v>
      </c>
      <c r="C7760" t="str">
        <f>_xlfn.IFNA(VLOOKUP($A7760, 'killed-data'!$C:$D, 2, FALSE), "")</f>
        <v>EXC</v>
      </c>
      <c r="D7760" t="str">
        <f>_xlfn.IFNA(VLOOKUP($A7760, 'killed-data'!$E:$F, 2, FALSE), "")</f>
        <v/>
      </c>
      <c r="E7760" t="str">
        <f t="shared" si="485"/>
        <v xml:space="preserve">EXC, EXC, </v>
      </c>
      <c r="F7760">
        <f t="shared" si="486"/>
        <v>0</v>
      </c>
      <c r="G7760">
        <f t="shared" si="487"/>
        <v>0</v>
      </c>
      <c r="H7760">
        <f t="shared" si="488"/>
        <v>0</v>
      </c>
    </row>
    <row r="7761" spans="1:8" hidden="1" x14ac:dyDescent="0.25">
      <c r="A7761">
        <v>7760</v>
      </c>
      <c r="B7761" t="str">
        <f>_xlfn.IFNA(VLOOKUP($A7761, 'killed-data'!$A:$B, 2, FALSE), "")</f>
        <v>EXC</v>
      </c>
      <c r="C7761" t="str">
        <f>_xlfn.IFNA(VLOOKUP($A7761, 'killed-data'!$C:$D, 2, FALSE), "")</f>
        <v>EXC</v>
      </c>
      <c r="D7761" t="str">
        <f>_xlfn.IFNA(VLOOKUP($A7761, 'killed-data'!$E:$F, 2, FALSE), "")</f>
        <v/>
      </c>
      <c r="E7761" t="str">
        <f t="shared" si="485"/>
        <v xml:space="preserve">EXC, EXC, </v>
      </c>
      <c r="F7761">
        <f t="shared" si="486"/>
        <v>0</v>
      </c>
      <c r="G7761">
        <f t="shared" si="487"/>
        <v>0</v>
      </c>
      <c r="H7761">
        <f t="shared" si="488"/>
        <v>0</v>
      </c>
    </row>
    <row r="7762" spans="1:8" hidden="1" x14ac:dyDescent="0.25">
      <c r="A7762">
        <v>7761</v>
      </c>
      <c r="B7762" t="str">
        <f>_xlfn.IFNA(VLOOKUP($A7762, 'killed-data'!$A:$B, 2, FALSE), "")</f>
        <v>EXC</v>
      </c>
      <c r="C7762" t="str">
        <f>_xlfn.IFNA(VLOOKUP($A7762, 'killed-data'!$C:$D, 2, FALSE), "")</f>
        <v>EXC</v>
      </c>
      <c r="D7762" t="str">
        <f>_xlfn.IFNA(VLOOKUP($A7762, 'killed-data'!$E:$F, 2, FALSE), "")</f>
        <v/>
      </c>
      <c r="E7762" t="str">
        <f t="shared" si="485"/>
        <v xml:space="preserve">EXC, EXC, </v>
      </c>
      <c r="F7762">
        <f t="shared" si="486"/>
        <v>0</v>
      </c>
      <c r="G7762">
        <f t="shared" si="487"/>
        <v>0</v>
      </c>
      <c r="H7762">
        <f t="shared" si="488"/>
        <v>0</v>
      </c>
    </row>
    <row r="7763" spans="1:8" hidden="1" x14ac:dyDescent="0.25">
      <c r="A7763">
        <v>7762</v>
      </c>
      <c r="B7763" t="str">
        <f>_xlfn.IFNA(VLOOKUP($A7763, 'killed-data'!$A:$B, 2, FALSE), "")</f>
        <v>LIVE</v>
      </c>
      <c r="C7763" t="str">
        <f>_xlfn.IFNA(VLOOKUP($A7763, 'killed-data'!$C:$D, 2, FALSE), "")</f>
        <v>FAIL</v>
      </c>
      <c r="D7763" t="str">
        <f>_xlfn.IFNA(VLOOKUP($A7763, 'killed-data'!$E:$F, 2, FALSE), "")</f>
        <v/>
      </c>
      <c r="E7763" t="str">
        <f t="shared" si="485"/>
        <v xml:space="preserve">LIVE, FAIL, </v>
      </c>
      <c r="F7763">
        <f t="shared" si="486"/>
        <v>1</v>
      </c>
      <c r="G7763">
        <f t="shared" si="487"/>
        <v>0</v>
      </c>
      <c r="H7763">
        <f t="shared" si="488"/>
        <v>1</v>
      </c>
    </row>
    <row r="7764" spans="1:8" hidden="1" x14ac:dyDescent="0.25">
      <c r="A7764">
        <v>7763</v>
      </c>
      <c r="B7764" t="str">
        <f>_xlfn.IFNA(VLOOKUP($A7764, 'killed-data'!$A:$B, 2, FALSE), "")</f>
        <v>LIVE</v>
      </c>
      <c r="C7764" t="str">
        <f>_xlfn.IFNA(VLOOKUP($A7764, 'killed-data'!$C:$D, 2, FALSE), "")</f>
        <v>FAIL</v>
      </c>
      <c r="D7764" t="str">
        <f>_xlfn.IFNA(VLOOKUP($A7764, 'killed-data'!$E:$F, 2, FALSE), "")</f>
        <v/>
      </c>
      <c r="E7764" t="str">
        <f t="shared" si="485"/>
        <v xml:space="preserve">LIVE, FAIL, </v>
      </c>
      <c r="F7764">
        <f t="shared" si="486"/>
        <v>1</v>
      </c>
      <c r="G7764">
        <f t="shared" si="487"/>
        <v>0</v>
      </c>
      <c r="H7764">
        <f t="shared" si="488"/>
        <v>1</v>
      </c>
    </row>
    <row r="7765" spans="1:8" hidden="1" x14ac:dyDescent="0.25">
      <c r="A7765">
        <v>7764</v>
      </c>
      <c r="B7765" t="str">
        <f>_xlfn.IFNA(VLOOKUP($A7765, 'killed-data'!$A:$B, 2, FALSE), "")</f>
        <v>LIVE</v>
      </c>
      <c r="C7765" t="str">
        <f>_xlfn.IFNA(VLOOKUP($A7765, 'killed-data'!$C:$D, 2, FALSE), "")</f>
        <v>FAIL</v>
      </c>
      <c r="D7765" t="str">
        <f>_xlfn.IFNA(VLOOKUP($A7765, 'killed-data'!$E:$F, 2, FALSE), "")</f>
        <v/>
      </c>
      <c r="E7765" t="str">
        <f t="shared" si="485"/>
        <v xml:space="preserve">LIVE, FAIL, </v>
      </c>
      <c r="F7765">
        <f t="shared" si="486"/>
        <v>1</v>
      </c>
      <c r="G7765">
        <f t="shared" si="487"/>
        <v>0</v>
      </c>
      <c r="H7765">
        <f t="shared" si="488"/>
        <v>1</v>
      </c>
    </row>
    <row r="7766" spans="1:8" hidden="1" x14ac:dyDescent="0.25">
      <c r="A7766">
        <v>7765</v>
      </c>
      <c r="B7766" t="str">
        <f>_xlfn.IFNA(VLOOKUP($A7766, 'killed-data'!$A:$B, 2, FALSE), "")</f>
        <v>LIVE</v>
      </c>
      <c r="C7766" t="str">
        <f>_xlfn.IFNA(VLOOKUP($A7766, 'killed-data'!$C:$D, 2, FALSE), "")</f>
        <v>FAIL</v>
      </c>
      <c r="D7766" t="str">
        <f>_xlfn.IFNA(VLOOKUP($A7766, 'killed-data'!$E:$F, 2, FALSE), "")</f>
        <v/>
      </c>
      <c r="E7766" t="str">
        <f t="shared" si="485"/>
        <v xml:space="preserve">LIVE, FAIL, </v>
      </c>
      <c r="F7766">
        <f t="shared" si="486"/>
        <v>1</v>
      </c>
      <c r="G7766">
        <f t="shared" si="487"/>
        <v>0</v>
      </c>
      <c r="H7766">
        <f t="shared" si="488"/>
        <v>1</v>
      </c>
    </row>
    <row r="7767" spans="1:8" hidden="1" x14ac:dyDescent="0.25">
      <c r="A7767">
        <v>7766</v>
      </c>
      <c r="B7767" t="str">
        <f>_xlfn.IFNA(VLOOKUP($A7767, 'killed-data'!$A:$B, 2, FALSE), "")</f>
        <v>LIVE</v>
      </c>
      <c r="C7767" t="str">
        <f>_xlfn.IFNA(VLOOKUP($A7767, 'killed-data'!$C:$D, 2, FALSE), "")</f>
        <v>FAIL</v>
      </c>
      <c r="D7767" t="str">
        <f>_xlfn.IFNA(VLOOKUP($A7767, 'killed-data'!$E:$F, 2, FALSE), "")</f>
        <v/>
      </c>
      <c r="E7767" t="str">
        <f t="shared" si="485"/>
        <v xml:space="preserve">LIVE, FAIL, </v>
      </c>
      <c r="F7767">
        <f t="shared" si="486"/>
        <v>1</v>
      </c>
      <c r="G7767">
        <f t="shared" si="487"/>
        <v>0</v>
      </c>
      <c r="H7767">
        <f t="shared" si="488"/>
        <v>1</v>
      </c>
    </row>
    <row r="7768" spans="1:8" hidden="1" x14ac:dyDescent="0.25">
      <c r="A7768">
        <v>7767</v>
      </c>
      <c r="B7768" t="str">
        <f>_xlfn.IFNA(VLOOKUP($A7768, 'killed-data'!$A:$B, 2, FALSE), "")</f>
        <v>LIVE</v>
      </c>
      <c r="C7768" t="str">
        <f>_xlfn.IFNA(VLOOKUP($A7768, 'killed-data'!$C:$D, 2, FALSE), "")</f>
        <v>FAIL</v>
      </c>
      <c r="D7768" t="str">
        <f>_xlfn.IFNA(VLOOKUP($A7768, 'killed-data'!$E:$F, 2, FALSE), "")</f>
        <v/>
      </c>
      <c r="E7768" t="str">
        <f t="shared" si="485"/>
        <v xml:space="preserve">LIVE, FAIL, </v>
      </c>
      <c r="F7768">
        <f t="shared" si="486"/>
        <v>1</v>
      </c>
      <c r="G7768">
        <f t="shared" si="487"/>
        <v>0</v>
      </c>
      <c r="H7768">
        <f t="shared" si="488"/>
        <v>1</v>
      </c>
    </row>
    <row r="7769" spans="1:8" hidden="1" x14ac:dyDescent="0.25">
      <c r="A7769">
        <v>7768</v>
      </c>
      <c r="B7769" t="str">
        <f>_xlfn.IFNA(VLOOKUP($A7769, 'killed-data'!$A:$B, 2, FALSE), "")</f>
        <v/>
      </c>
      <c r="C7769" t="str">
        <f>_xlfn.IFNA(VLOOKUP($A7769, 'killed-data'!$C:$D, 2, FALSE), "")</f>
        <v>FAIL</v>
      </c>
      <c r="D7769" t="str">
        <f>_xlfn.IFNA(VLOOKUP($A7769, 'killed-data'!$E:$F, 2, FALSE), "")</f>
        <v>LIVE</v>
      </c>
      <c r="E7769" t="str">
        <f t="shared" si="485"/>
        <v>, FAIL, LIVE</v>
      </c>
      <c r="F7769">
        <f t="shared" si="486"/>
        <v>1</v>
      </c>
      <c r="G7769">
        <f t="shared" si="487"/>
        <v>0</v>
      </c>
      <c r="H7769">
        <f t="shared" si="488"/>
        <v>1</v>
      </c>
    </row>
    <row r="7770" spans="1:8" hidden="1" x14ac:dyDescent="0.25">
      <c r="A7770">
        <v>7769</v>
      </c>
      <c r="B7770" t="str">
        <f>_xlfn.IFNA(VLOOKUP($A7770, 'killed-data'!$A:$B, 2, FALSE), "")</f>
        <v/>
      </c>
      <c r="C7770" t="str">
        <f>_xlfn.IFNA(VLOOKUP($A7770, 'killed-data'!$C:$D, 2, FALSE), "")</f>
        <v>FAIL</v>
      </c>
      <c r="D7770" t="str">
        <f>_xlfn.IFNA(VLOOKUP($A7770, 'killed-data'!$E:$F, 2, FALSE), "")</f>
        <v>FAIL</v>
      </c>
      <c r="E7770" t="str">
        <f t="shared" si="485"/>
        <v>, FAIL, FAIL</v>
      </c>
      <c r="F7770">
        <f t="shared" si="486"/>
        <v>0</v>
      </c>
      <c r="G7770">
        <f t="shared" si="487"/>
        <v>0</v>
      </c>
      <c r="H7770">
        <f t="shared" si="488"/>
        <v>0</v>
      </c>
    </row>
    <row r="7771" spans="1:8" hidden="1" x14ac:dyDescent="0.25">
      <c r="A7771">
        <v>7770</v>
      </c>
      <c r="B7771" t="str">
        <f>_xlfn.IFNA(VLOOKUP($A7771, 'killed-data'!$A:$B, 2, FALSE), "")</f>
        <v/>
      </c>
      <c r="C7771" t="str">
        <f>_xlfn.IFNA(VLOOKUP($A7771, 'killed-data'!$C:$D, 2, FALSE), "")</f>
        <v>FAIL</v>
      </c>
      <c r="D7771" t="str">
        <f>_xlfn.IFNA(VLOOKUP($A7771, 'killed-data'!$E:$F, 2, FALSE), "")</f>
        <v>FAIL</v>
      </c>
      <c r="E7771" t="str">
        <f t="shared" si="485"/>
        <v>, FAIL, FAIL</v>
      </c>
      <c r="F7771">
        <f t="shared" si="486"/>
        <v>0</v>
      </c>
      <c r="G7771">
        <f t="shared" si="487"/>
        <v>0</v>
      </c>
      <c r="H7771">
        <f t="shared" si="488"/>
        <v>0</v>
      </c>
    </row>
    <row r="7772" spans="1:8" hidden="1" x14ac:dyDescent="0.25">
      <c r="A7772">
        <v>7771</v>
      </c>
      <c r="B7772" t="str">
        <f>_xlfn.IFNA(VLOOKUP($A7772, 'killed-data'!$A:$B, 2, FALSE), "")</f>
        <v/>
      </c>
      <c r="C7772" t="str">
        <f>_xlfn.IFNA(VLOOKUP($A7772, 'killed-data'!$C:$D, 2, FALSE), "")</f>
        <v>FAIL</v>
      </c>
      <c r="D7772" t="str">
        <f>_xlfn.IFNA(VLOOKUP($A7772, 'killed-data'!$E:$F, 2, FALSE), "")</f>
        <v>FAIL</v>
      </c>
      <c r="E7772" t="str">
        <f t="shared" si="485"/>
        <v>, FAIL, FAIL</v>
      </c>
      <c r="F7772">
        <f t="shared" si="486"/>
        <v>0</v>
      </c>
      <c r="G7772">
        <f t="shared" si="487"/>
        <v>0</v>
      </c>
      <c r="H7772">
        <f t="shared" si="488"/>
        <v>0</v>
      </c>
    </row>
    <row r="7773" spans="1:8" hidden="1" x14ac:dyDescent="0.25">
      <c r="A7773">
        <v>7772</v>
      </c>
      <c r="B7773" t="str">
        <f>_xlfn.IFNA(VLOOKUP($A7773, 'killed-data'!$A:$B, 2, FALSE), "")</f>
        <v/>
      </c>
      <c r="C7773" t="str">
        <f>_xlfn.IFNA(VLOOKUP($A7773, 'killed-data'!$C:$D, 2, FALSE), "")</f>
        <v>FAIL</v>
      </c>
      <c r="D7773" t="str">
        <f>_xlfn.IFNA(VLOOKUP($A7773, 'killed-data'!$E:$F, 2, FALSE), "")</f>
        <v>FAIL</v>
      </c>
      <c r="E7773" t="str">
        <f t="shared" si="485"/>
        <v>, FAIL, FAIL</v>
      </c>
      <c r="F7773">
        <f t="shared" si="486"/>
        <v>0</v>
      </c>
      <c r="G7773">
        <f t="shared" si="487"/>
        <v>0</v>
      </c>
      <c r="H7773">
        <f t="shared" si="488"/>
        <v>0</v>
      </c>
    </row>
    <row r="7774" spans="1:8" hidden="1" x14ac:dyDescent="0.25">
      <c r="A7774">
        <v>7773</v>
      </c>
      <c r="B7774" t="str">
        <f>_xlfn.IFNA(VLOOKUP($A7774, 'killed-data'!$A:$B, 2, FALSE), "")</f>
        <v/>
      </c>
      <c r="C7774" t="str">
        <f>_xlfn.IFNA(VLOOKUP($A7774, 'killed-data'!$C:$D, 2, FALSE), "")</f>
        <v>FAIL</v>
      </c>
      <c r="D7774" t="str">
        <f>_xlfn.IFNA(VLOOKUP($A7774, 'killed-data'!$E:$F, 2, FALSE), "")</f>
        <v>FAIL</v>
      </c>
      <c r="E7774" t="str">
        <f t="shared" si="485"/>
        <v>, FAIL, FAIL</v>
      </c>
      <c r="F7774">
        <f t="shared" si="486"/>
        <v>0</v>
      </c>
      <c r="G7774">
        <f t="shared" si="487"/>
        <v>0</v>
      </c>
      <c r="H7774">
        <f t="shared" si="488"/>
        <v>0</v>
      </c>
    </row>
    <row r="7775" spans="1:8" hidden="1" x14ac:dyDescent="0.25">
      <c r="A7775">
        <v>7774</v>
      </c>
      <c r="B7775" t="str">
        <f>_xlfn.IFNA(VLOOKUP($A7775, 'killed-data'!$A:$B, 2, FALSE), "")</f>
        <v/>
      </c>
      <c r="C7775" t="str">
        <f>_xlfn.IFNA(VLOOKUP($A7775, 'killed-data'!$C:$D, 2, FALSE), "")</f>
        <v>FAIL</v>
      </c>
      <c r="D7775" t="str">
        <f>_xlfn.IFNA(VLOOKUP($A7775, 'killed-data'!$E:$F, 2, FALSE), "")</f>
        <v>FAIL</v>
      </c>
      <c r="E7775" t="str">
        <f t="shared" si="485"/>
        <v>, FAIL, FAIL</v>
      </c>
      <c r="F7775">
        <f t="shared" si="486"/>
        <v>0</v>
      </c>
      <c r="G7775">
        <f t="shared" si="487"/>
        <v>0</v>
      </c>
      <c r="H7775">
        <f t="shared" si="488"/>
        <v>0</v>
      </c>
    </row>
    <row r="7776" spans="1:8" hidden="1" x14ac:dyDescent="0.25">
      <c r="A7776">
        <v>7775</v>
      </c>
      <c r="B7776" t="str">
        <f>_xlfn.IFNA(VLOOKUP($A7776, 'killed-data'!$A:$B, 2, FALSE), "")</f>
        <v/>
      </c>
      <c r="C7776" t="str">
        <f>_xlfn.IFNA(VLOOKUP($A7776, 'killed-data'!$C:$D, 2, FALSE), "")</f>
        <v>FAIL</v>
      </c>
      <c r="D7776" t="str">
        <f>_xlfn.IFNA(VLOOKUP($A7776, 'killed-data'!$E:$F, 2, FALSE), "")</f>
        <v>FAIL</v>
      </c>
      <c r="E7776" t="str">
        <f t="shared" si="485"/>
        <v>, FAIL, FAIL</v>
      </c>
      <c r="F7776">
        <f t="shared" si="486"/>
        <v>0</v>
      </c>
      <c r="G7776">
        <f t="shared" si="487"/>
        <v>0</v>
      </c>
      <c r="H7776">
        <f t="shared" si="488"/>
        <v>0</v>
      </c>
    </row>
    <row r="7777" spans="1:8" x14ac:dyDescent="0.25">
      <c r="A7777">
        <v>7776</v>
      </c>
      <c r="B7777" t="str">
        <f>_xlfn.IFNA(VLOOKUP($A7777, 'killed-data'!$A:$B, 2, FALSE), "")</f>
        <v/>
      </c>
      <c r="C7777" t="str">
        <f>_xlfn.IFNA(VLOOKUP($A7777, 'killed-data'!$C:$D, 2, FALSE), "")</f>
        <v>LIVE</v>
      </c>
      <c r="D7777" t="str">
        <f>_xlfn.IFNA(VLOOKUP($A7777, 'killed-data'!$E:$F, 2, FALSE), "")</f>
        <v>LIVE</v>
      </c>
      <c r="E7777" t="str">
        <f t="shared" si="485"/>
        <v>, LIVE, LIVE</v>
      </c>
      <c r="F7777">
        <f t="shared" si="486"/>
        <v>1</v>
      </c>
      <c r="G7777">
        <f t="shared" si="487"/>
        <v>0</v>
      </c>
      <c r="H7777">
        <f t="shared" si="488"/>
        <v>1</v>
      </c>
    </row>
    <row r="7778" spans="1:8" x14ac:dyDescent="0.25">
      <c r="A7778">
        <v>7777</v>
      </c>
      <c r="B7778" t="str">
        <f>_xlfn.IFNA(VLOOKUP($A7778, 'killed-data'!$A:$B, 2, FALSE), "")</f>
        <v/>
      </c>
      <c r="C7778" t="str">
        <f>_xlfn.IFNA(VLOOKUP($A7778, 'killed-data'!$C:$D, 2, FALSE), "")</f>
        <v>LIVE</v>
      </c>
      <c r="D7778" t="str">
        <f>_xlfn.IFNA(VLOOKUP($A7778, 'killed-data'!$E:$F, 2, FALSE), "")</f>
        <v>LIVE</v>
      </c>
      <c r="E7778" t="str">
        <f t="shared" si="485"/>
        <v>, LIVE, LIVE</v>
      </c>
      <c r="F7778">
        <f t="shared" si="486"/>
        <v>1</v>
      </c>
      <c r="G7778">
        <f t="shared" si="487"/>
        <v>0</v>
      </c>
      <c r="H7778">
        <f t="shared" si="488"/>
        <v>1</v>
      </c>
    </row>
    <row r="7779" spans="1:8" hidden="1" x14ac:dyDescent="0.25">
      <c r="A7779">
        <v>7778</v>
      </c>
      <c r="B7779" t="str">
        <f>_xlfn.IFNA(VLOOKUP($A7779, 'killed-data'!$A:$B, 2, FALSE), "")</f>
        <v/>
      </c>
      <c r="C7779" t="str">
        <f>_xlfn.IFNA(VLOOKUP($A7779, 'killed-data'!$C:$D, 2, FALSE), "")</f>
        <v>FAIL</v>
      </c>
      <c r="D7779" t="str">
        <f>_xlfn.IFNA(VLOOKUP($A7779, 'killed-data'!$E:$F, 2, FALSE), "")</f>
        <v>FAIL</v>
      </c>
      <c r="E7779" t="str">
        <f t="shared" si="485"/>
        <v>, FAIL, FAIL</v>
      </c>
      <c r="F7779">
        <f t="shared" si="486"/>
        <v>0</v>
      </c>
      <c r="G7779">
        <f t="shared" si="487"/>
        <v>0</v>
      </c>
      <c r="H7779">
        <f t="shared" si="488"/>
        <v>0</v>
      </c>
    </row>
    <row r="7780" spans="1:8" hidden="1" x14ac:dyDescent="0.25">
      <c r="A7780">
        <v>7779</v>
      </c>
      <c r="B7780" t="str">
        <f>_xlfn.IFNA(VLOOKUP($A7780, 'killed-data'!$A:$B, 2, FALSE), "")</f>
        <v/>
      </c>
      <c r="C7780" t="str">
        <f>_xlfn.IFNA(VLOOKUP($A7780, 'killed-data'!$C:$D, 2, FALSE), "")</f>
        <v>EXC</v>
      </c>
      <c r="D7780" t="str">
        <f>_xlfn.IFNA(VLOOKUP($A7780, 'killed-data'!$E:$F, 2, FALSE), "")</f>
        <v>FAIL</v>
      </c>
      <c r="E7780" t="str">
        <f t="shared" si="485"/>
        <v>, EXC, FAIL</v>
      </c>
      <c r="F7780">
        <f t="shared" si="486"/>
        <v>0</v>
      </c>
      <c r="G7780">
        <f t="shared" si="487"/>
        <v>0</v>
      </c>
      <c r="H7780">
        <f t="shared" si="488"/>
        <v>0</v>
      </c>
    </row>
    <row r="7781" spans="1:8" hidden="1" x14ac:dyDescent="0.25">
      <c r="A7781">
        <v>7780</v>
      </c>
      <c r="B7781" t="str">
        <f>_xlfn.IFNA(VLOOKUP($A7781, 'killed-data'!$A:$B, 2, FALSE), "")</f>
        <v/>
      </c>
      <c r="C7781" t="str">
        <f>_xlfn.IFNA(VLOOKUP($A7781, 'killed-data'!$C:$D, 2, FALSE), "")</f>
        <v>FAIL</v>
      </c>
      <c r="D7781" t="str">
        <f>_xlfn.IFNA(VLOOKUP($A7781, 'killed-data'!$E:$F, 2, FALSE), "")</f>
        <v>FAIL</v>
      </c>
      <c r="E7781" t="str">
        <f t="shared" si="485"/>
        <v>, FAIL, FAIL</v>
      </c>
      <c r="F7781">
        <f t="shared" si="486"/>
        <v>0</v>
      </c>
      <c r="G7781">
        <f t="shared" si="487"/>
        <v>0</v>
      </c>
      <c r="H7781">
        <f t="shared" si="488"/>
        <v>0</v>
      </c>
    </row>
    <row r="7782" spans="1:8" hidden="1" x14ac:dyDescent="0.25">
      <c r="A7782">
        <v>7781</v>
      </c>
      <c r="B7782" t="str">
        <f>_xlfn.IFNA(VLOOKUP($A7782, 'killed-data'!$A:$B, 2, FALSE), "")</f>
        <v/>
      </c>
      <c r="C7782" t="str">
        <f>_xlfn.IFNA(VLOOKUP($A7782, 'killed-data'!$C:$D, 2, FALSE), "")</f>
        <v>FAIL</v>
      </c>
      <c r="D7782" t="str">
        <f>_xlfn.IFNA(VLOOKUP($A7782, 'killed-data'!$E:$F, 2, FALSE), "")</f>
        <v>FAIL</v>
      </c>
      <c r="E7782" t="str">
        <f t="shared" si="485"/>
        <v>, FAIL, FAIL</v>
      </c>
      <c r="F7782">
        <f t="shared" si="486"/>
        <v>0</v>
      </c>
      <c r="G7782">
        <f t="shared" si="487"/>
        <v>0</v>
      </c>
      <c r="H7782">
        <f t="shared" si="488"/>
        <v>0</v>
      </c>
    </row>
    <row r="7783" spans="1:8" x14ac:dyDescent="0.25">
      <c r="A7783">
        <v>7782</v>
      </c>
      <c r="B7783" t="str">
        <f>_xlfn.IFNA(VLOOKUP($A7783, 'killed-data'!$A:$B, 2, FALSE), "")</f>
        <v/>
      </c>
      <c r="C7783" t="str">
        <f>_xlfn.IFNA(VLOOKUP($A7783, 'killed-data'!$C:$D, 2, FALSE), "")</f>
        <v/>
      </c>
      <c r="D7783" t="str">
        <f>_xlfn.IFNA(VLOOKUP($A7783, 'killed-data'!$E:$F, 2, FALSE), "")</f>
        <v/>
      </c>
      <c r="E7783" t="str">
        <f t="shared" si="485"/>
        <v/>
      </c>
      <c r="F7783">
        <f t="shared" si="486"/>
        <v>0</v>
      </c>
      <c r="G7783">
        <f t="shared" si="487"/>
        <v>1</v>
      </c>
      <c r="H7783">
        <f t="shared" si="488"/>
        <v>1</v>
      </c>
    </row>
    <row r="7784" spans="1:8" x14ac:dyDescent="0.25">
      <c r="A7784">
        <v>7783</v>
      </c>
      <c r="B7784" t="str">
        <f>_xlfn.IFNA(VLOOKUP($A7784, 'killed-data'!$A:$B, 2, FALSE), "")</f>
        <v/>
      </c>
      <c r="C7784" t="str">
        <f>_xlfn.IFNA(VLOOKUP($A7784, 'killed-data'!$C:$D, 2, FALSE), "")</f>
        <v/>
      </c>
      <c r="D7784" t="str">
        <f>_xlfn.IFNA(VLOOKUP($A7784, 'killed-data'!$E:$F, 2, FALSE), "")</f>
        <v/>
      </c>
      <c r="E7784" t="str">
        <f t="shared" si="485"/>
        <v/>
      </c>
      <c r="F7784">
        <f t="shared" si="486"/>
        <v>0</v>
      </c>
      <c r="G7784">
        <f t="shared" si="487"/>
        <v>1</v>
      </c>
      <c r="H7784">
        <f t="shared" si="488"/>
        <v>1</v>
      </c>
    </row>
    <row r="7785" spans="1:8" x14ac:dyDescent="0.25">
      <c r="A7785">
        <v>7784</v>
      </c>
      <c r="B7785" t="str">
        <f>_xlfn.IFNA(VLOOKUP($A7785, 'killed-data'!$A:$B, 2, FALSE), "")</f>
        <v/>
      </c>
      <c r="C7785" t="str">
        <f>_xlfn.IFNA(VLOOKUP($A7785, 'killed-data'!$C:$D, 2, FALSE), "")</f>
        <v/>
      </c>
      <c r="D7785" t="str">
        <f>_xlfn.IFNA(VLOOKUP($A7785, 'killed-data'!$E:$F, 2, FALSE), "")</f>
        <v/>
      </c>
      <c r="E7785" t="str">
        <f t="shared" si="485"/>
        <v/>
      </c>
      <c r="F7785">
        <f t="shared" si="486"/>
        <v>0</v>
      </c>
      <c r="G7785">
        <f t="shared" si="487"/>
        <v>1</v>
      </c>
      <c r="H7785">
        <f t="shared" si="488"/>
        <v>1</v>
      </c>
    </row>
    <row r="7786" spans="1:8" x14ac:dyDescent="0.25">
      <c r="A7786">
        <v>7785</v>
      </c>
      <c r="B7786" t="str">
        <f>_xlfn.IFNA(VLOOKUP($A7786, 'killed-data'!$A:$B, 2, FALSE), "")</f>
        <v/>
      </c>
      <c r="C7786" t="str">
        <f>_xlfn.IFNA(VLOOKUP($A7786, 'killed-data'!$C:$D, 2, FALSE), "")</f>
        <v/>
      </c>
      <c r="D7786" t="str">
        <f>_xlfn.IFNA(VLOOKUP($A7786, 'killed-data'!$E:$F, 2, FALSE), "")</f>
        <v/>
      </c>
      <c r="E7786" t="str">
        <f t="shared" si="485"/>
        <v/>
      </c>
      <c r="F7786">
        <f t="shared" si="486"/>
        <v>0</v>
      </c>
      <c r="G7786">
        <f t="shared" si="487"/>
        <v>1</v>
      </c>
      <c r="H7786">
        <f t="shared" si="488"/>
        <v>1</v>
      </c>
    </row>
    <row r="7787" spans="1:8" x14ac:dyDescent="0.25">
      <c r="A7787">
        <v>7786</v>
      </c>
      <c r="B7787" t="str">
        <f>_xlfn.IFNA(VLOOKUP($A7787, 'killed-data'!$A:$B, 2, FALSE), "")</f>
        <v/>
      </c>
      <c r="C7787" t="str">
        <f>_xlfn.IFNA(VLOOKUP($A7787, 'killed-data'!$C:$D, 2, FALSE), "")</f>
        <v/>
      </c>
      <c r="D7787" t="str">
        <f>_xlfn.IFNA(VLOOKUP($A7787, 'killed-data'!$E:$F, 2, FALSE), "")</f>
        <v/>
      </c>
      <c r="E7787" t="str">
        <f t="shared" si="485"/>
        <v/>
      </c>
      <c r="F7787">
        <f t="shared" si="486"/>
        <v>0</v>
      </c>
      <c r="G7787">
        <f t="shared" si="487"/>
        <v>1</v>
      </c>
      <c r="H7787">
        <f t="shared" si="488"/>
        <v>1</v>
      </c>
    </row>
    <row r="7788" spans="1:8" x14ac:dyDescent="0.25">
      <c r="A7788">
        <v>7787</v>
      </c>
      <c r="B7788" t="str">
        <f>_xlfn.IFNA(VLOOKUP($A7788, 'killed-data'!$A:$B, 2, FALSE), "")</f>
        <v/>
      </c>
      <c r="C7788" t="str">
        <f>_xlfn.IFNA(VLOOKUP($A7788, 'killed-data'!$C:$D, 2, FALSE), "")</f>
        <v/>
      </c>
      <c r="D7788" t="str">
        <f>_xlfn.IFNA(VLOOKUP($A7788, 'killed-data'!$E:$F, 2, FALSE), "")</f>
        <v/>
      </c>
      <c r="E7788" t="str">
        <f t="shared" si="485"/>
        <v/>
      </c>
      <c r="F7788">
        <f t="shared" si="486"/>
        <v>0</v>
      </c>
      <c r="G7788">
        <f t="shared" si="487"/>
        <v>1</v>
      </c>
      <c r="H7788">
        <f t="shared" si="488"/>
        <v>1</v>
      </c>
    </row>
    <row r="7789" spans="1:8" x14ac:dyDescent="0.25">
      <c r="A7789">
        <v>7788</v>
      </c>
      <c r="B7789" t="str">
        <f>_xlfn.IFNA(VLOOKUP($A7789, 'killed-data'!$A:$B, 2, FALSE), "")</f>
        <v/>
      </c>
      <c r="C7789" t="str">
        <f>_xlfn.IFNA(VLOOKUP($A7789, 'killed-data'!$C:$D, 2, FALSE), "")</f>
        <v/>
      </c>
      <c r="D7789" t="str">
        <f>_xlfn.IFNA(VLOOKUP($A7789, 'killed-data'!$E:$F, 2, FALSE), "")</f>
        <v/>
      </c>
      <c r="E7789" t="str">
        <f t="shared" si="485"/>
        <v/>
      </c>
      <c r="F7789">
        <f t="shared" si="486"/>
        <v>0</v>
      </c>
      <c r="G7789">
        <f t="shared" si="487"/>
        <v>1</v>
      </c>
      <c r="H7789">
        <f t="shared" si="488"/>
        <v>1</v>
      </c>
    </row>
    <row r="7790" spans="1:8" x14ac:dyDescent="0.25">
      <c r="A7790">
        <v>7789</v>
      </c>
      <c r="B7790" t="str">
        <f>_xlfn.IFNA(VLOOKUP($A7790, 'killed-data'!$A:$B, 2, FALSE), "")</f>
        <v/>
      </c>
      <c r="C7790" t="str">
        <f>_xlfn.IFNA(VLOOKUP($A7790, 'killed-data'!$C:$D, 2, FALSE), "")</f>
        <v/>
      </c>
      <c r="D7790" t="str">
        <f>_xlfn.IFNA(VLOOKUP($A7790, 'killed-data'!$E:$F, 2, FALSE), "")</f>
        <v/>
      </c>
      <c r="E7790" t="str">
        <f t="shared" si="485"/>
        <v/>
      </c>
      <c r="F7790">
        <f t="shared" si="486"/>
        <v>0</v>
      </c>
      <c r="G7790">
        <f t="shared" si="487"/>
        <v>1</v>
      </c>
      <c r="H7790">
        <f t="shared" si="488"/>
        <v>1</v>
      </c>
    </row>
    <row r="7791" spans="1:8" x14ac:dyDescent="0.25">
      <c r="A7791">
        <v>7790</v>
      </c>
      <c r="B7791" t="str">
        <f>_xlfn.IFNA(VLOOKUP($A7791, 'killed-data'!$A:$B, 2, FALSE), "")</f>
        <v/>
      </c>
      <c r="C7791" t="str">
        <f>_xlfn.IFNA(VLOOKUP($A7791, 'killed-data'!$C:$D, 2, FALSE), "")</f>
        <v/>
      </c>
      <c r="D7791" t="str">
        <f>_xlfn.IFNA(VLOOKUP($A7791, 'killed-data'!$E:$F, 2, FALSE), "")</f>
        <v/>
      </c>
      <c r="E7791" t="str">
        <f t="shared" si="485"/>
        <v/>
      </c>
      <c r="F7791">
        <f t="shared" si="486"/>
        <v>0</v>
      </c>
      <c r="G7791">
        <f t="shared" si="487"/>
        <v>1</v>
      </c>
      <c r="H7791">
        <f t="shared" si="488"/>
        <v>1</v>
      </c>
    </row>
    <row r="7792" spans="1:8" x14ac:dyDescent="0.25">
      <c r="A7792">
        <v>7791</v>
      </c>
      <c r="B7792" t="str">
        <f>_xlfn.IFNA(VLOOKUP($A7792, 'killed-data'!$A:$B, 2, FALSE), "")</f>
        <v/>
      </c>
      <c r="C7792" t="str">
        <f>_xlfn.IFNA(VLOOKUP($A7792, 'killed-data'!$C:$D, 2, FALSE), "")</f>
        <v/>
      </c>
      <c r="D7792" t="str">
        <f>_xlfn.IFNA(VLOOKUP($A7792, 'killed-data'!$E:$F, 2, FALSE), "")</f>
        <v/>
      </c>
      <c r="E7792" t="str">
        <f t="shared" si="485"/>
        <v/>
      </c>
      <c r="F7792">
        <f t="shared" si="486"/>
        <v>0</v>
      </c>
      <c r="G7792">
        <f t="shared" si="487"/>
        <v>1</v>
      </c>
      <c r="H7792">
        <f t="shared" si="488"/>
        <v>1</v>
      </c>
    </row>
    <row r="7793" spans="1:8" x14ac:dyDescent="0.25">
      <c r="A7793">
        <v>7792</v>
      </c>
      <c r="B7793" t="str">
        <f>_xlfn.IFNA(VLOOKUP($A7793, 'killed-data'!$A:$B, 2, FALSE), "")</f>
        <v/>
      </c>
      <c r="C7793" t="str">
        <f>_xlfn.IFNA(VLOOKUP($A7793, 'killed-data'!$C:$D, 2, FALSE), "")</f>
        <v/>
      </c>
      <c r="D7793" t="str">
        <f>_xlfn.IFNA(VLOOKUP($A7793, 'killed-data'!$E:$F, 2, FALSE), "")</f>
        <v/>
      </c>
      <c r="E7793" t="str">
        <f t="shared" si="485"/>
        <v/>
      </c>
      <c r="F7793">
        <f t="shared" si="486"/>
        <v>0</v>
      </c>
      <c r="G7793">
        <f t="shared" si="487"/>
        <v>1</v>
      </c>
      <c r="H7793">
        <f t="shared" si="488"/>
        <v>1</v>
      </c>
    </row>
    <row r="7794" spans="1:8" x14ac:dyDescent="0.25">
      <c r="A7794">
        <v>7793</v>
      </c>
      <c r="B7794" t="str">
        <f>_xlfn.IFNA(VLOOKUP($A7794, 'killed-data'!$A:$B, 2, FALSE), "")</f>
        <v/>
      </c>
      <c r="C7794" t="str">
        <f>_xlfn.IFNA(VLOOKUP($A7794, 'killed-data'!$C:$D, 2, FALSE), "")</f>
        <v/>
      </c>
      <c r="D7794" t="str">
        <f>_xlfn.IFNA(VLOOKUP($A7794, 'killed-data'!$E:$F, 2, FALSE), "")</f>
        <v/>
      </c>
      <c r="E7794" t="str">
        <f t="shared" si="485"/>
        <v/>
      </c>
      <c r="F7794">
        <f t="shared" si="486"/>
        <v>0</v>
      </c>
      <c r="G7794">
        <f t="shared" si="487"/>
        <v>1</v>
      </c>
      <c r="H7794">
        <f t="shared" si="488"/>
        <v>1</v>
      </c>
    </row>
    <row r="7795" spans="1:8" x14ac:dyDescent="0.25">
      <c r="A7795">
        <v>7794</v>
      </c>
      <c r="B7795" t="str">
        <f>_xlfn.IFNA(VLOOKUP($A7795, 'killed-data'!$A:$B, 2, FALSE), "")</f>
        <v/>
      </c>
      <c r="C7795" t="str">
        <f>_xlfn.IFNA(VLOOKUP($A7795, 'killed-data'!$C:$D, 2, FALSE), "")</f>
        <v/>
      </c>
      <c r="D7795" t="str">
        <f>_xlfn.IFNA(VLOOKUP($A7795, 'killed-data'!$E:$F, 2, FALSE), "")</f>
        <v/>
      </c>
      <c r="E7795" t="str">
        <f t="shared" si="485"/>
        <v/>
      </c>
      <c r="F7795">
        <f t="shared" si="486"/>
        <v>0</v>
      </c>
      <c r="G7795">
        <f t="shared" si="487"/>
        <v>1</v>
      </c>
      <c r="H7795">
        <f t="shared" si="488"/>
        <v>1</v>
      </c>
    </row>
    <row r="7796" spans="1:8" x14ac:dyDescent="0.25">
      <c r="A7796">
        <v>7795</v>
      </c>
      <c r="B7796" t="str">
        <f>_xlfn.IFNA(VLOOKUP($A7796, 'killed-data'!$A:$B, 2, FALSE), "")</f>
        <v/>
      </c>
      <c r="C7796" t="str">
        <f>_xlfn.IFNA(VLOOKUP($A7796, 'killed-data'!$C:$D, 2, FALSE), "")</f>
        <v/>
      </c>
      <c r="D7796" t="str">
        <f>_xlfn.IFNA(VLOOKUP($A7796, 'killed-data'!$E:$F, 2, FALSE), "")</f>
        <v/>
      </c>
      <c r="E7796" t="str">
        <f t="shared" si="485"/>
        <v/>
      </c>
      <c r="F7796">
        <f t="shared" si="486"/>
        <v>0</v>
      </c>
      <c r="G7796">
        <f t="shared" si="487"/>
        <v>1</v>
      </c>
      <c r="H7796">
        <f t="shared" si="488"/>
        <v>1</v>
      </c>
    </row>
    <row r="7797" spans="1:8" x14ac:dyDescent="0.25">
      <c r="A7797">
        <v>7796</v>
      </c>
      <c r="B7797" t="str">
        <f>_xlfn.IFNA(VLOOKUP($A7797, 'killed-data'!$A:$B, 2, FALSE), "")</f>
        <v/>
      </c>
      <c r="C7797" t="str">
        <f>_xlfn.IFNA(VLOOKUP($A7797, 'killed-data'!$C:$D, 2, FALSE), "")</f>
        <v/>
      </c>
      <c r="D7797" t="str">
        <f>_xlfn.IFNA(VLOOKUP($A7797, 'killed-data'!$E:$F, 2, FALSE), "")</f>
        <v/>
      </c>
      <c r="E7797" t="str">
        <f t="shared" si="485"/>
        <v/>
      </c>
      <c r="F7797">
        <f t="shared" si="486"/>
        <v>0</v>
      </c>
      <c r="G7797">
        <f t="shared" si="487"/>
        <v>1</v>
      </c>
      <c r="H7797">
        <f t="shared" si="488"/>
        <v>1</v>
      </c>
    </row>
    <row r="7798" spans="1:8" x14ac:dyDescent="0.25">
      <c r="A7798">
        <v>7797</v>
      </c>
      <c r="B7798" t="str">
        <f>_xlfn.IFNA(VLOOKUP($A7798, 'killed-data'!$A:$B, 2, FALSE), "")</f>
        <v/>
      </c>
      <c r="C7798" t="str">
        <f>_xlfn.IFNA(VLOOKUP($A7798, 'killed-data'!$C:$D, 2, FALSE), "")</f>
        <v/>
      </c>
      <c r="D7798" t="str">
        <f>_xlfn.IFNA(VLOOKUP($A7798, 'killed-data'!$E:$F, 2, FALSE), "")</f>
        <v/>
      </c>
      <c r="E7798" t="str">
        <f t="shared" si="485"/>
        <v/>
      </c>
      <c r="F7798">
        <f t="shared" si="486"/>
        <v>0</v>
      </c>
      <c r="G7798">
        <f t="shared" si="487"/>
        <v>1</v>
      </c>
      <c r="H7798">
        <f t="shared" si="488"/>
        <v>1</v>
      </c>
    </row>
    <row r="7799" spans="1:8" x14ac:dyDescent="0.25">
      <c r="A7799">
        <v>7798</v>
      </c>
      <c r="B7799" t="str">
        <f>_xlfn.IFNA(VLOOKUP($A7799, 'killed-data'!$A:$B, 2, FALSE), "")</f>
        <v/>
      </c>
      <c r="C7799" t="str">
        <f>_xlfn.IFNA(VLOOKUP($A7799, 'killed-data'!$C:$D, 2, FALSE), "")</f>
        <v/>
      </c>
      <c r="D7799" t="str">
        <f>_xlfn.IFNA(VLOOKUP($A7799, 'killed-data'!$E:$F, 2, FALSE), "")</f>
        <v/>
      </c>
      <c r="E7799" t="str">
        <f t="shared" si="485"/>
        <v/>
      </c>
      <c r="F7799">
        <f t="shared" si="486"/>
        <v>0</v>
      </c>
      <c r="G7799">
        <f t="shared" si="487"/>
        <v>1</v>
      </c>
      <c r="H7799">
        <f t="shared" si="488"/>
        <v>1</v>
      </c>
    </row>
    <row r="7800" spans="1:8" x14ac:dyDescent="0.25">
      <c r="A7800">
        <v>7799</v>
      </c>
      <c r="B7800" t="str">
        <f>_xlfn.IFNA(VLOOKUP($A7800, 'killed-data'!$A:$B, 2, FALSE), "")</f>
        <v/>
      </c>
      <c r="C7800" t="str">
        <f>_xlfn.IFNA(VLOOKUP($A7800, 'killed-data'!$C:$D, 2, FALSE), "")</f>
        <v/>
      </c>
      <c r="D7800" t="str">
        <f>_xlfn.IFNA(VLOOKUP($A7800, 'killed-data'!$E:$F, 2, FALSE), "")</f>
        <v/>
      </c>
      <c r="E7800" t="str">
        <f t="shared" si="485"/>
        <v/>
      </c>
      <c r="F7800">
        <f t="shared" si="486"/>
        <v>0</v>
      </c>
      <c r="G7800">
        <f t="shared" si="487"/>
        <v>1</v>
      </c>
      <c r="H7800">
        <f t="shared" si="488"/>
        <v>1</v>
      </c>
    </row>
    <row r="7801" spans="1:8" x14ac:dyDescent="0.25">
      <c r="A7801">
        <v>7800</v>
      </c>
      <c r="B7801" t="str">
        <f>_xlfn.IFNA(VLOOKUP($A7801, 'killed-data'!$A:$B, 2, FALSE), "")</f>
        <v/>
      </c>
      <c r="C7801" t="str">
        <f>_xlfn.IFNA(VLOOKUP($A7801, 'killed-data'!$C:$D, 2, FALSE), "")</f>
        <v/>
      </c>
      <c r="D7801" t="str">
        <f>_xlfn.IFNA(VLOOKUP($A7801, 'killed-data'!$E:$F, 2, FALSE), "")</f>
        <v/>
      </c>
      <c r="E7801" t="str">
        <f t="shared" si="485"/>
        <v/>
      </c>
      <c r="F7801">
        <f t="shared" si="486"/>
        <v>0</v>
      </c>
      <c r="G7801">
        <f t="shared" si="487"/>
        <v>1</v>
      </c>
      <c r="H7801">
        <f t="shared" si="488"/>
        <v>1</v>
      </c>
    </row>
    <row r="7802" spans="1:8" x14ac:dyDescent="0.25">
      <c r="A7802">
        <v>7801</v>
      </c>
      <c r="B7802" t="str">
        <f>_xlfn.IFNA(VLOOKUP($A7802, 'killed-data'!$A:$B, 2, FALSE), "")</f>
        <v/>
      </c>
      <c r="C7802" t="str">
        <f>_xlfn.IFNA(VLOOKUP($A7802, 'killed-data'!$C:$D, 2, FALSE), "")</f>
        <v/>
      </c>
      <c r="D7802" t="str">
        <f>_xlfn.IFNA(VLOOKUP($A7802, 'killed-data'!$E:$F, 2, FALSE), "")</f>
        <v/>
      </c>
      <c r="E7802" t="str">
        <f t="shared" si="485"/>
        <v/>
      </c>
      <c r="F7802">
        <f t="shared" si="486"/>
        <v>0</v>
      </c>
      <c r="G7802">
        <f t="shared" si="487"/>
        <v>1</v>
      </c>
      <c r="H7802">
        <f t="shared" si="488"/>
        <v>1</v>
      </c>
    </row>
    <row r="7803" spans="1:8" x14ac:dyDescent="0.25">
      <c r="A7803">
        <v>7802</v>
      </c>
      <c r="B7803" t="str">
        <f>_xlfn.IFNA(VLOOKUP($A7803, 'killed-data'!$A:$B, 2, FALSE), "")</f>
        <v/>
      </c>
      <c r="C7803" t="str">
        <f>_xlfn.IFNA(VLOOKUP($A7803, 'killed-data'!$C:$D, 2, FALSE), "")</f>
        <v/>
      </c>
      <c r="D7803" t="str">
        <f>_xlfn.IFNA(VLOOKUP($A7803, 'killed-data'!$E:$F, 2, FALSE), "")</f>
        <v/>
      </c>
      <c r="E7803" t="str">
        <f t="shared" si="485"/>
        <v/>
      </c>
      <c r="F7803">
        <f t="shared" si="486"/>
        <v>0</v>
      </c>
      <c r="G7803">
        <f t="shared" si="487"/>
        <v>1</v>
      </c>
      <c r="H7803">
        <f t="shared" si="488"/>
        <v>1</v>
      </c>
    </row>
    <row r="7804" spans="1:8" x14ac:dyDescent="0.25">
      <c r="A7804">
        <v>7803</v>
      </c>
      <c r="B7804" t="str">
        <f>_xlfn.IFNA(VLOOKUP($A7804, 'killed-data'!$A:$B, 2, FALSE), "")</f>
        <v/>
      </c>
      <c r="C7804" t="str">
        <f>_xlfn.IFNA(VLOOKUP($A7804, 'killed-data'!$C:$D, 2, FALSE), "")</f>
        <v/>
      </c>
      <c r="D7804" t="str">
        <f>_xlfn.IFNA(VLOOKUP($A7804, 'killed-data'!$E:$F, 2, FALSE), "")</f>
        <v/>
      </c>
      <c r="E7804" t="str">
        <f t="shared" si="485"/>
        <v/>
      </c>
      <c r="F7804">
        <f t="shared" si="486"/>
        <v>0</v>
      </c>
      <c r="G7804">
        <f t="shared" si="487"/>
        <v>1</v>
      </c>
      <c r="H7804">
        <f t="shared" si="488"/>
        <v>1</v>
      </c>
    </row>
    <row r="7805" spans="1:8" x14ac:dyDescent="0.25">
      <c r="A7805">
        <v>7804</v>
      </c>
      <c r="B7805" t="str">
        <f>_xlfn.IFNA(VLOOKUP($A7805, 'killed-data'!$A:$B, 2, FALSE), "")</f>
        <v/>
      </c>
      <c r="C7805" t="str">
        <f>_xlfn.IFNA(VLOOKUP($A7805, 'killed-data'!$C:$D, 2, FALSE), "")</f>
        <v/>
      </c>
      <c r="D7805" t="str">
        <f>_xlfn.IFNA(VLOOKUP($A7805, 'killed-data'!$E:$F, 2, FALSE), "")</f>
        <v/>
      </c>
      <c r="E7805" t="str">
        <f t="shared" si="485"/>
        <v/>
      </c>
      <c r="F7805">
        <f t="shared" si="486"/>
        <v>0</v>
      </c>
      <c r="G7805">
        <f t="shared" si="487"/>
        <v>1</v>
      </c>
      <c r="H7805">
        <f t="shared" si="488"/>
        <v>1</v>
      </c>
    </row>
    <row r="7806" spans="1:8" x14ac:dyDescent="0.25">
      <c r="A7806">
        <v>7805</v>
      </c>
      <c r="B7806" t="str">
        <f>_xlfn.IFNA(VLOOKUP($A7806, 'killed-data'!$A:$B, 2, FALSE), "")</f>
        <v/>
      </c>
      <c r="C7806" t="str">
        <f>_xlfn.IFNA(VLOOKUP($A7806, 'killed-data'!$C:$D, 2, FALSE), "")</f>
        <v/>
      </c>
      <c r="D7806" t="str">
        <f>_xlfn.IFNA(VLOOKUP($A7806, 'killed-data'!$E:$F, 2, FALSE), "")</f>
        <v/>
      </c>
      <c r="E7806" t="str">
        <f t="shared" si="485"/>
        <v/>
      </c>
      <c r="F7806">
        <f t="shared" si="486"/>
        <v>0</v>
      </c>
      <c r="G7806">
        <f t="shared" si="487"/>
        <v>1</v>
      </c>
      <c r="H7806">
        <f t="shared" si="488"/>
        <v>1</v>
      </c>
    </row>
    <row r="7807" spans="1:8" x14ac:dyDescent="0.25">
      <c r="A7807">
        <v>7806</v>
      </c>
      <c r="B7807" t="str">
        <f>_xlfn.IFNA(VLOOKUP($A7807, 'killed-data'!$A:$B, 2, FALSE), "")</f>
        <v/>
      </c>
      <c r="C7807" t="str">
        <f>_xlfn.IFNA(VLOOKUP($A7807, 'killed-data'!$C:$D, 2, FALSE), "")</f>
        <v/>
      </c>
      <c r="D7807" t="str">
        <f>_xlfn.IFNA(VLOOKUP($A7807, 'killed-data'!$E:$F, 2, FALSE), "")</f>
        <v/>
      </c>
      <c r="E7807" t="str">
        <f t="shared" si="485"/>
        <v/>
      </c>
      <c r="F7807">
        <f t="shared" si="486"/>
        <v>0</v>
      </c>
      <c r="G7807">
        <f t="shared" si="487"/>
        <v>1</v>
      </c>
      <c r="H7807">
        <f t="shared" si="488"/>
        <v>1</v>
      </c>
    </row>
    <row r="7808" spans="1:8" x14ac:dyDescent="0.25">
      <c r="A7808">
        <v>7807</v>
      </c>
      <c r="B7808" t="str">
        <f>_xlfn.IFNA(VLOOKUP($A7808, 'killed-data'!$A:$B, 2, FALSE), "")</f>
        <v/>
      </c>
      <c r="C7808" t="str">
        <f>_xlfn.IFNA(VLOOKUP($A7808, 'killed-data'!$C:$D, 2, FALSE), "")</f>
        <v/>
      </c>
      <c r="D7808" t="str">
        <f>_xlfn.IFNA(VLOOKUP($A7808, 'killed-data'!$E:$F, 2, FALSE), "")</f>
        <v/>
      </c>
      <c r="E7808" t="str">
        <f t="shared" si="485"/>
        <v/>
      </c>
      <c r="F7808">
        <f t="shared" si="486"/>
        <v>0</v>
      </c>
      <c r="G7808">
        <f t="shared" si="487"/>
        <v>1</v>
      </c>
      <c r="H7808">
        <f t="shared" si="488"/>
        <v>1</v>
      </c>
    </row>
    <row r="7809" spans="1:8" x14ac:dyDescent="0.25">
      <c r="A7809">
        <v>7808</v>
      </c>
      <c r="B7809" t="str">
        <f>_xlfn.IFNA(VLOOKUP($A7809, 'killed-data'!$A:$B, 2, FALSE), "")</f>
        <v/>
      </c>
      <c r="C7809" t="str">
        <f>_xlfn.IFNA(VLOOKUP($A7809, 'killed-data'!$C:$D, 2, FALSE), "")</f>
        <v/>
      </c>
      <c r="D7809" t="str">
        <f>_xlfn.IFNA(VLOOKUP($A7809, 'killed-data'!$E:$F, 2, FALSE), "")</f>
        <v/>
      </c>
      <c r="E7809" t="str">
        <f t="shared" si="485"/>
        <v/>
      </c>
      <c r="F7809">
        <f t="shared" si="486"/>
        <v>0</v>
      </c>
      <c r="G7809">
        <f t="shared" si="487"/>
        <v>1</v>
      </c>
      <c r="H7809">
        <f t="shared" si="488"/>
        <v>1</v>
      </c>
    </row>
    <row r="7810" spans="1:8" x14ac:dyDescent="0.25">
      <c r="A7810">
        <v>7809</v>
      </c>
      <c r="B7810" t="str">
        <f>_xlfn.IFNA(VLOOKUP($A7810, 'killed-data'!$A:$B, 2, FALSE), "")</f>
        <v/>
      </c>
      <c r="C7810" t="str">
        <f>_xlfn.IFNA(VLOOKUP($A7810, 'killed-data'!$C:$D, 2, FALSE), "")</f>
        <v/>
      </c>
      <c r="D7810" t="str">
        <f>_xlfn.IFNA(VLOOKUP($A7810, 'killed-data'!$E:$F, 2, FALSE), "")</f>
        <v/>
      </c>
      <c r="E7810" t="str">
        <f t="shared" si="485"/>
        <v/>
      </c>
      <c r="F7810">
        <f t="shared" si="486"/>
        <v>0</v>
      </c>
      <c r="G7810">
        <f t="shared" si="487"/>
        <v>1</v>
      </c>
      <c r="H7810">
        <f t="shared" si="488"/>
        <v>1</v>
      </c>
    </row>
    <row r="7811" spans="1:8" x14ac:dyDescent="0.25">
      <c r="A7811">
        <v>7810</v>
      </c>
      <c r="B7811" t="str">
        <f>_xlfn.IFNA(VLOOKUP($A7811, 'killed-data'!$A:$B, 2, FALSE), "")</f>
        <v/>
      </c>
      <c r="C7811" t="str">
        <f>_xlfn.IFNA(VLOOKUP($A7811, 'killed-data'!$C:$D, 2, FALSE), "")</f>
        <v/>
      </c>
      <c r="D7811" t="str">
        <f>_xlfn.IFNA(VLOOKUP($A7811, 'killed-data'!$E:$F, 2, FALSE), "")</f>
        <v/>
      </c>
      <c r="E7811" t="str">
        <f t="shared" ref="E7811:E7874" si="489">IF(OR(B7811&lt;&gt;C7811,C7811&lt;&gt;D7811,B7811&lt;&gt;D7811),(B7811&amp;", "&amp;C7811&amp;", "&amp;D7811), B7811)</f>
        <v/>
      </c>
      <c r="F7811">
        <f t="shared" ref="F7811:F7874" si="490">IF(OR(B7811="LIVE", C7811="LIVE", D7811="LIVE"), 1, 0)</f>
        <v>0</v>
      </c>
      <c r="G7811">
        <f t="shared" ref="G7811:G7874" si="491">IF((B7811&amp;C7811&amp;D7811)="", 1, 0)</f>
        <v>1</v>
      </c>
      <c r="H7811">
        <f t="shared" ref="H7811:H7874" si="492">IF(OR(F7811,G7811), 1, 0)</f>
        <v>1</v>
      </c>
    </row>
    <row r="7812" spans="1:8" x14ac:dyDescent="0.25">
      <c r="A7812">
        <v>7811</v>
      </c>
      <c r="B7812" t="str">
        <f>_xlfn.IFNA(VLOOKUP($A7812, 'killed-data'!$A:$B, 2, FALSE), "")</f>
        <v/>
      </c>
      <c r="C7812" t="str">
        <f>_xlfn.IFNA(VLOOKUP($A7812, 'killed-data'!$C:$D, 2, FALSE), "")</f>
        <v/>
      </c>
      <c r="D7812" t="str">
        <f>_xlfn.IFNA(VLOOKUP($A7812, 'killed-data'!$E:$F, 2, FALSE), "")</f>
        <v/>
      </c>
      <c r="E7812" t="str">
        <f t="shared" si="489"/>
        <v/>
      </c>
      <c r="F7812">
        <f t="shared" si="490"/>
        <v>0</v>
      </c>
      <c r="G7812">
        <f t="shared" si="491"/>
        <v>1</v>
      </c>
      <c r="H7812">
        <f t="shared" si="492"/>
        <v>1</v>
      </c>
    </row>
    <row r="7813" spans="1:8" x14ac:dyDescent="0.25">
      <c r="A7813">
        <v>7812</v>
      </c>
      <c r="B7813" t="str">
        <f>_xlfn.IFNA(VLOOKUP($A7813, 'killed-data'!$A:$B, 2, FALSE), "")</f>
        <v/>
      </c>
      <c r="C7813" t="str">
        <f>_xlfn.IFNA(VLOOKUP($A7813, 'killed-data'!$C:$D, 2, FALSE), "")</f>
        <v/>
      </c>
      <c r="D7813" t="str">
        <f>_xlfn.IFNA(VLOOKUP($A7813, 'killed-data'!$E:$F, 2, FALSE), "")</f>
        <v/>
      </c>
      <c r="E7813" t="str">
        <f t="shared" si="489"/>
        <v/>
      </c>
      <c r="F7813">
        <f t="shared" si="490"/>
        <v>0</v>
      </c>
      <c r="G7813">
        <f t="shared" si="491"/>
        <v>1</v>
      </c>
      <c r="H7813">
        <f t="shared" si="492"/>
        <v>1</v>
      </c>
    </row>
    <row r="7814" spans="1:8" x14ac:dyDescent="0.25">
      <c r="A7814">
        <v>7813</v>
      </c>
      <c r="B7814" t="str">
        <f>_xlfn.IFNA(VLOOKUP($A7814, 'killed-data'!$A:$B, 2, FALSE), "")</f>
        <v/>
      </c>
      <c r="C7814" t="str">
        <f>_xlfn.IFNA(VLOOKUP($A7814, 'killed-data'!$C:$D, 2, FALSE), "")</f>
        <v/>
      </c>
      <c r="D7814" t="str">
        <f>_xlfn.IFNA(VLOOKUP($A7814, 'killed-data'!$E:$F, 2, FALSE), "")</f>
        <v/>
      </c>
      <c r="E7814" t="str">
        <f t="shared" si="489"/>
        <v/>
      </c>
      <c r="F7814">
        <f t="shared" si="490"/>
        <v>0</v>
      </c>
      <c r="G7814">
        <f t="shared" si="491"/>
        <v>1</v>
      </c>
      <c r="H7814">
        <f t="shared" si="492"/>
        <v>1</v>
      </c>
    </row>
    <row r="7815" spans="1:8" x14ac:dyDescent="0.25">
      <c r="A7815">
        <v>7814</v>
      </c>
      <c r="B7815" t="str">
        <f>_xlfn.IFNA(VLOOKUP($A7815, 'killed-data'!$A:$B, 2, FALSE), "")</f>
        <v/>
      </c>
      <c r="C7815" t="str">
        <f>_xlfn.IFNA(VLOOKUP($A7815, 'killed-data'!$C:$D, 2, FALSE), "")</f>
        <v/>
      </c>
      <c r="D7815" t="str">
        <f>_xlfn.IFNA(VLOOKUP($A7815, 'killed-data'!$E:$F, 2, FALSE), "")</f>
        <v/>
      </c>
      <c r="E7815" t="str">
        <f t="shared" si="489"/>
        <v/>
      </c>
      <c r="F7815">
        <f t="shared" si="490"/>
        <v>0</v>
      </c>
      <c r="G7815">
        <f t="shared" si="491"/>
        <v>1</v>
      </c>
      <c r="H7815">
        <f t="shared" si="492"/>
        <v>1</v>
      </c>
    </row>
    <row r="7816" spans="1:8" x14ac:dyDescent="0.25">
      <c r="A7816">
        <v>7815</v>
      </c>
      <c r="B7816" t="str">
        <f>_xlfn.IFNA(VLOOKUP($A7816, 'killed-data'!$A:$B, 2, FALSE), "")</f>
        <v/>
      </c>
      <c r="C7816" t="str">
        <f>_xlfn.IFNA(VLOOKUP($A7816, 'killed-data'!$C:$D, 2, FALSE), "")</f>
        <v/>
      </c>
      <c r="D7816" t="str">
        <f>_xlfn.IFNA(VLOOKUP($A7816, 'killed-data'!$E:$F, 2, FALSE), "")</f>
        <v/>
      </c>
      <c r="E7816" t="str">
        <f t="shared" si="489"/>
        <v/>
      </c>
      <c r="F7816">
        <f t="shared" si="490"/>
        <v>0</v>
      </c>
      <c r="G7816">
        <f t="shared" si="491"/>
        <v>1</v>
      </c>
      <c r="H7816">
        <f t="shared" si="492"/>
        <v>1</v>
      </c>
    </row>
    <row r="7817" spans="1:8" x14ac:dyDescent="0.25">
      <c r="A7817">
        <v>7816</v>
      </c>
      <c r="B7817" t="str">
        <f>_xlfn.IFNA(VLOOKUP($A7817, 'killed-data'!$A:$B, 2, FALSE), "")</f>
        <v/>
      </c>
      <c r="C7817" t="str">
        <f>_xlfn.IFNA(VLOOKUP($A7817, 'killed-data'!$C:$D, 2, FALSE), "")</f>
        <v/>
      </c>
      <c r="D7817" t="str">
        <f>_xlfn.IFNA(VLOOKUP($A7817, 'killed-data'!$E:$F, 2, FALSE), "")</f>
        <v/>
      </c>
      <c r="E7817" t="str">
        <f t="shared" si="489"/>
        <v/>
      </c>
      <c r="F7817">
        <f t="shared" si="490"/>
        <v>0</v>
      </c>
      <c r="G7817">
        <f t="shared" si="491"/>
        <v>1</v>
      </c>
      <c r="H7817">
        <f t="shared" si="492"/>
        <v>1</v>
      </c>
    </row>
    <row r="7818" spans="1:8" x14ac:dyDescent="0.25">
      <c r="A7818">
        <v>7817</v>
      </c>
      <c r="B7818" t="str">
        <f>_xlfn.IFNA(VLOOKUP($A7818, 'killed-data'!$A:$B, 2, FALSE), "")</f>
        <v/>
      </c>
      <c r="C7818" t="str">
        <f>_xlfn.IFNA(VLOOKUP($A7818, 'killed-data'!$C:$D, 2, FALSE), "")</f>
        <v/>
      </c>
      <c r="D7818" t="str">
        <f>_xlfn.IFNA(VLOOKUP($A7818, 'killed-data'!$E:$F, 2, FALSE), "")</f>
        <v/>
      </c>
      <c r="E7818" t="str">
        <f t="shared" si="489"/>
        <v/>
      </c>
      <c r="F7818">
        <f t="shared" si="490"/>
        <v>0</v>
      </c>
      <c r="G7818">
        <f t="shared" si="491"/>
        <v>1</v>
      </c>
      <c r="H7818">
        <f t="shared" si="492"/>
        <v>1</v>
      </c>
    </row>
    <row r="7819" spans="1:8" x14ac:dyDescent="0.25">
      <c r="A7819">
        <v>7818</v>
      </c>
      <c r="B7819" t="str">
        <f>_xlfn.IFNA(VLOOKUP($A7819, 'killed-data'!$A:$B, 2, FALSE), "")</f>
        <v/>
      </c>
      <c r="C7819" t="str">
        <f>_xlfn.IFNA(VLOOKUP($A7819, 'killed-data'!$C:$D, 2, FALSE), "")</f>
        <v/>
      </c>
      <c r="D7819" t="str">
        <f>_xlfn.IFNA(VLOOKUP($A7819, 'killed-data'!$E:$F, 2, FALSE), "")</f>
        <v/>
      </c>
      <c r="E7819" t="str">
        <f t="shared" si="489"/>
        <v/>
      </c>
      <c r="F7819">
        <f t="shared" si="490"/>
        <v>0</v>
      </c>
      <c r="G7819">
        <f t="shared" si="491"/>
        <v>1</v>
      </c>
      <c r="H7819">
        <f t="shared" si="492"/>
        <v>1</v>
      </c>
    </row>
    <row r="7820" spans="1:8" x14ac:dyDescent="0.25">
      <c r="A7820">
        <v>7819</v>
      </c>
      <c r="B7820" t="str">
        <f>_xlfn.IFNA(VLOOKUP($A7820, 'killed-data'!$A:$B, 2, FALSE), "")</f>
        <v/>
      </c>
      <c r="C7820" t="str">
        <f>_xlfn.IFNA(VLOOKUP($A7820, 'killed-data'!$C:$D, 2, FALSE), "")</f>
        <v/>
      </c>
      <c r="D7820" t="str">
        <f>_xlfn.IFNA(VLOOKUP($A7820, 'killed-data'!$E:$F, 2, FALSE), "")</f>
        <v/>
      </c>
      <c r="E7820" t="str">
        <f t="shared" si="489"/>
        <v/>
      </c>
      <c r="F7820">
        <f t="shared" si="490"/>
        <v>0</v>
      </c>
      <c r="G7820">
        <f t="shared" si="491"/>
        <v>1</v>
      </c>
      <c r="H7820">
        <f t="shared" si="492"/>
        <v>1</v>
      </c>
    </row>
    <row r="7821" spans="1:8" x14ac:dyDescent="0.25">
      <c r="A7821">
        <v>7820</v>
      </c>
      <c r="B7821" t="str">
        <f>_xlfn.IFNA(VLOOKUP($A7821, 'killed-data'!$A:$B, 2, FALSE), "")</f>
        <v/>
      </c>
      <c r="C7821" t="str">
        <f>_xlfn.IFNA(VLOOKUP($A7821, 'killed-data'!$C:$D, 2, FALSE), "")</f>
        <v/>
      </c>
      <c r="D7821" t="str">
        <f>_xlfn.IFNA(VLOOKUP($A7821, 'killed-data'!$E:$F, 2, FALSE), "")</f>
        <v/>
      </c>
      <c r="E7821" t="str">
        <f t="shared" si="489"/>
        <v/>
      </c>
      <c r="F7821">
        <f t="shared" si="490"/>
        <v>0</v>
      </c>
      <c r="G7821">
        <f t="shared" si="491"/>
        <v>1</v>
      </c>
      <c r="H7821">
        <f t="shared" si="492"/>
        <v>1</v>
      </c>
    </row>
    <row r="7822" spans="1:8" x14ac:dyDescent="0.25">
      <c r="A7822">
        <v>7821</v>
      </c>
      <c r="B7822" t="str">
        <f>_xlfn.IFNA(VLOOKUP($A7822, 'killed-data'!$A:$B, 2, FALSE), "")</f>
        <v/>
      </c>
      <c r="C7822" t="str">
        <f>_xlfn.IFNA(VLOOKUP($A7822, 'killed-data'!$C:$D, 2, FALSE), "")</f>
        <v/>
      </c>
      <c r="D7822" t="str">
        <f>_xlfn.IFNA(VLOOKUP($A7822, 'killed-data'!$E:$F, 2, FALSE), "")</f>
        <v/>
      </c>
      <c r="E7822" t="str">
        <f t="shared" si="489"/>
        <v/>
      </c>
      <c r="F7822">
        <f t="shared" si="490"/>
        <v>0</v>
      </c>
      <c r="G7822">
        <f t="shared" si="491"/>
        <v>1</v>
      </c>
      <c r="H7822">
        <f t="shared" si="492"/>
        <v>1</v>
      </c>
    </row>
    <row r="7823" spans="1:8" x14ac:dyDescent="0.25">
      <c r="A7823">
        <v>7822</v>
      </c>
      <c r="B7823" t="str">
        <f>_xlfn.IFNA(VLOOKUP($A7823, 'killed-data'!$A:$B, 2, FALSE), "")</f>
        <v/>
      </c>
      <c r="C7823" t="str">
        <f>_xlfn.IFNA(VLOOKUP($A7823, 'killed-data'!$C:$D, 2, FALSE), "")</f>
        <v/>
      </c>
      <c r="D7823" t="str">
        <f>_xlfn.IFNA(VLOOKUP($A7823, 'killed-data'!$E:$F, 2, FALSE), "")</f>
        <v/>
      </c>
      <c r="E7823" t="str">
        <f t="shared" si="489"/>
        <v/>
      </c>
      <c r="F7823">
        <f t="shared" si="490"/>
        <v>0</v>
      </c>
      <c r="G7823">
        <f t="shared" si="491"/>
        <v>1</v>
      </c>
      <c r="H7823">
        <f t="shared" si="492"/>
        <v>1</v>
      </c>
    </row>
    <row r="7824" spans="1:8" x14ac:dyDescent="0.25">
      <c r="A7824">
        <v>7823</v>
      </c>
      <c r="B7824" t="str">
        <f>_xlfn.IFNA(VLOOKUP($A7824, 'killed-data'!$A:$B, 2, FALSE), "")</f>
        <v/>
      </c>
      <c r="C7824" t="str">
        <f>_xlfn.IFNA(VLOOKUP($A7824, 'killed-data'!$C:$D, 2, FALSE), "")</f>
        <v/>
      </c>
      <c r="D7824" t="str">
        <f>_xlfn.IFNA(VLOOKUP($A7824, 'killed-data'!$E:$F, 2, FALSE), "")</f>
        <v/>
      </c>
      <c r="E7824" t="str">
        <f t="shared" si="489"/>
        <v/>
      </c>
      <c r="F7824">
        <f t="shared" si="490"/>
        <v>0</v>
      </c>
      <c r="G7824">
        <f t="shared" si="491"/>
        <v>1</v>
      </c>
      <c r="H7824">
        <f t="shared" si="492"/>
        <v>1</v>
      </c>
    </row>
    <row r="7825" spans="1:8" x14ac:dyDescent="0.25">
      <c r="A7825">
        <v>7824</v>
      </c>
      <c r="B7825" t="str">
        <f>_xlfn.IFNA(VLOOKUP($A7825, 'killed-data'!$A:$B, 2, FALSE), "")</f>
        <v/>
      </c>
      <c r="C7825" t="str">
        <f>_xlfn.IFNA(VLOOKUP($A7825, 'killed-data'!$C:$D, 2, FALSE), "")</f>
        <v/>
      </c>
      <c r="D7825" t="str">
        <f>_xlfn.IFNA(VLOOKUP($A7825, 'killed-data'!$E:$F, 2, FALSE), "")</f>
        <v/>
      </c>
      <c r="E7825" t="str">
        <f t="shared" si="489"/>
        <v/>
      </c>
      <c r="F7825">
        <f t="shared" si="490"/>
        <v>0</v>
      </c>
      <c r="G7825">
        <f t="shared" si="491"/>
        <v>1</v>
      </c>
      <c r="H7825">
        <f t="shared" si="492"/>
        <v>1</v>
      </c>
    </row>
    <row r="7826" spans="1:8" x14ac:dyDescent="0.25">
      <c r="A7826">
        <v>7825</v>
      </c>
      <c r="B7826" t="str">
        <f>_xlfn.IFNA(VLOOKUP($A7826, 'killed-data'!$A:$B, 2, FALSE), "")</f>
        <v/>
      </c>
      <c r="C7826" t="str">
        <f>_xlfn.IFNA(VLOOKUP($A7826, 'killed-data'!$C:$D, 2, FALSE), "")</f>
        <v/>
      </c>
      <c r="D7826" t="str">
        <f>_xlfn.IFNA(VLOOKUP($A7826, 'killed-data'!$E:$F, 2, FALSE), "")</f>
        <v/>
      </c>
      <c r="E7826" t="str">
        <f t="shared" si="489"/>
        <v/>
      </c>
      <c r="F7826">
        <f t="shared" si="490"/>
        <v>0</v>
      </c>
      <c r="G7826">
        <f t="shared" si="491"/>
        <v>1</v>
      </c>
      <c r="H7826">
        <f t="shared" si="492"/>
        <v>1</v>
      </c>
    </row>
    <row r="7827" spans="1:8" x14ac:dyDescent="0.25">
      <c r="A7827">
        <v>7826</v>
      </c>
      <c r="B7827" t="str">
        <f>_xlfn.IFNA(VLOOKUP($A7827, 'killed-data'!$A:$B, 2, FALSE), "")</f>
        <v/>
      </c>
      <c r="C7827" t="str">
        <f>_xlfn.IFNA(VLOOKUP($A7827, 'killed-data'!$C:$D, 2, FALSE), "")</f>
        <v/>
      </c>
      <c r="D7827" t="str">
        <f>_xlfn.IFNA(VLOOKUP($A7827, 'killed-data'!$E:$F, 2, FALSE), "")</f>
        <v/>
      </c>
      <c r="E7827" t="str">
        <f t="shared" si="489"/>
        <v/>
      </c>
      <c r="F7827">
        <f t="shared" si="490"/>
        <v>0</v>
      </c>
      <c r="G7827">
        <f t="shared" si="491"/>
        <v>1</v>
      </c>
      <c r="H7827">
        <f t="shared" si="492"/>
        <v>1</v>
      </c>
    </row>
    <row r="7828" spans="1:8" x14ac:dyDescent="0.25">
      <c r="A7828">
        <v>7827</v>
      </c>
      <c r="B7828" t="str">
        <f>_xlfn.IFNA(VLOOKUP($A7828, 'killed-data'!$A:$B, 2, FALSE), "")</f>
        <v/>
      </c>
      <c r="C7828" t="str">
        <f>_xlfn.IFNA(VLOOKUP($A7828, 'killed-data'!$C:$D, 2, FALSE), "")</f>
        <v/>
      </c>
      <c r="D7828" t="str">
        <f>_xlfn.IFNA(VLOOKUP($A7828, 'killed-data'!$E:$F, 2, FALSE), "")</f>
        <v/>
      </c>
      <c r="E7828" t="str">
        <f t="shared" si="489"/>
        <v/>
      </c>
      <c r="F7828">
        <f t="shared" si="490"/>
        <v>0</v>
      </c>
      <c r="G7828">
        <f t="shared" si="491"/>
        <v>1</v>
      </c>
      <c r="H7828">
        <f t="shared" si="492"/>
        <v>1</v>
      </c>
    </row>
    <row r="7829" spans="1:8" x14ac:dyDescent="0.25">
      <c r="A7829">
        <v>7828</v>
      </c>
      <c r="B7829" t="str">
        <f>_xlfn.IFNA(VLOOKUP($A7829, 'killed-data'!$A:$B, 2, FALSE), "")</f>
        <v/>
      </c>
      <c r="C7829" t="str">
        <f>_xlfn.IFNA(VLOOKUP($A7829, 'killed-data'!$C:$D, 2, FALSE), "")</f>
        <v/>
      </c>
      <c r="D7829" t="str">
        <f>_xlfn.IFNA(VLOOKUP($A7829, 'killed-data'!$E:$F, 2, FALSE), "")</f>
        <v/>
      </c>
      <c r="E7829" t="str">
        <f t="shared" si="489"/>
        <v/>
      </c>
      <c r="F7829">
        <f t="shared" si="490"/>
        <v>0</v>
      </c>
      <c r="G7829">
        <f t="shared" si="491"/>
        <v>1</v>
      </c>
      <c r="H7829">
        <f t="shared" si="492"/>
        <v>1</v>
      </c>
    </row>
    <row r="7830" spans="1:8" x14ac:dyDescent="0.25">
      <c r="A7830">
        <v>7829</v>
      </c>
      <c r="B7830" t="str">
        <f>_xlfn.IFNA(VLOOKUP($A7830, 'killed-data'!$A:$B, 2, FALSE), "")</f>
        <v/>
      </c>
      <c r="C7830" t="str">
        <f>_xlfn.IFNA(VLOOKUP($A7830, 'killed-data'!$C:$D, 2, FALSE), "")</f>
        <v/>
      </c>
      <c r="D7830" t="str">
        <f>_xlfn.IFNA(VLOOKUP($A7830, 'killed-data'!$E:$F, 2, FALSE), "")</f>
        <v/>
      </c>
      <c r="E7830" t="str">
        <f t="shared" si="489"/>
        <v/>
      </c>
      <c r="F7830">
        <f t="shared" si="490"/>
        <v>0</v>
      </c>
      <c r="G7830">
        <f t="shared" si="491"/>
        <v>1</v>
      </c>
      <c r="H7830">
        <f t="shared" si="492"/>
        <v>1</v>
      </c>
    </row>
    <row r="7831" spans="1:8" x14ac:dyDescent="0.25">
      <c r="A7831">
        <v>7830</v>
      </c>
      <c r="B7831" t="str">
        <f>_xlfn.IFNA(VLOOKUP($A7831, 'killed-data'!$A:$B, 2, FALSE), "")</f>
        <v/>
      </c>
      <c r="C7831" t="str">
        <f>_xlfn.IFNA(VLOOKUP($A7831, 'killed-data'!$C:$D, 2, FALSE), "")</f>
        <v/>
      </c>
      <c r="D7831" t="str">
        <f>_xlfn.IFNA(VLOOKUP($A7831, 'killed-data'!$E:$F, 2, FALSE), "")</f>
        <v/>
      </c>
      <c r="E7831" t="str">
        <f t="shared" si="489"/>
        <v/>
      </c>
      <c r="F7831">
        <f t="shared" si="490"/>
        <v>0</v>
      </c>
      <c r="G7831">
        <f t="shared" si="491"/>
        <v>1</v>
      </c>
      <c r="H7831">
        <f t="shared" si="492"/>
        <v>1</v>
      </c>
    </row>
    <row r="7832" spans="1:8" x14ac:dyDescent="0.25">
      <c r="A7832">
        <v>7831</v>
      </c>
      <c r="B7832" t="str">
        <f>_xlfn.IFNA(VLOOKUP($A7832, 'killed-data'!$A:$B, 2, FALSE), "")</f>
        <v/>
      </c>
      <c r="C7832" t="str">
        <f>_xlfn.IFNA(VLOOKUP($A7832, 'killed-data'!$C:$D, 2, FALSE), "")</f>
        <v/>
      </c>
      <c r="D7832" t="str">
        <f>_xlfn.IFNA(VLOOKUP($A7832, 'killed-data'!$E:$F, 2, FALSE), "")</f>
        <v/>
      </c>
      <c r="E7832" t="str">
        <f t="shared" si="489"/>
        <v/>
      </c>
      <c r="F7832">
        <f t="shared" si="490"/>
        <v>0</v>
      </c>
      <c r="G7832">
        <f t="shared" si="491"/>
        <v>1</v>
      </c>
      <c r="H7832">
        <f t="shared" si="492"/>
        <v>1</v>
      </c>
    </row>
    <row r="7833" spans="1:8" x14ac:dyDescent="0.25">
      <c r="A7833">
        <v>7832</v>
      </c>
      <c r="B7833" t="str">
        <f>_xlfn.IFNA(VLOOKUP($A7833, 'killed-data'!$A:$B, 2, FALSE), "")</f>
        <v/>
      </c>
      <c r="C7833" t="str">
        <f>_xlfn.IFNA(VLOOKUP($A7833, 'killed-data'!$C:$D, 2, FALSE), "")</f>
        <v/>
      </c>
      <c r="D7833" t="str">
        <f>_xlfn.IFNA(VLOOKUP($A7833, 'killed-data'!$E:$F, 2, FALSE), "")</f>
        <v/>
      </c>
      <c r="E7833" t="str">
        <f t="shared" si="489"/>
        <v/>
      </c>
      <c r="F7833">
        <f t="shared" si="490"/>
        <v>0</v>
      </c>
      <c r="G7833">
        <f t="shared" si="491"/>
        <v>1</v>
      </c>
      <c r="H7833">
        <f t="shared" si="492"/>
        <v>1</v>
      </c>
    </row>
    <row r="7834" spans="1:8" x14ac:dyDescent="0.25">
      <c r="A7834">
        <v>7833</v>
      </c>
      <c r="B7834" t="str">
        <f>_xlfn.IFNA(VLOOKUP($A7834, 'killed-data'!$A:$B, 2, FALSE), "")</f>
        <v/>
      </c>
      <c r="C7834" t="str">
        <f>_xlfn.IFNA(VLOOKUP($A7834, 'killed-data'!$C:$D, 2, FALSE), "")</f>
        <v/>
      </c>
      <c r="D7834" t="str">
        <f>_xlfn.IFNA(VLOOKUP($A7834, 'killed-data'!$E:$F, 2, FALSE), "")</f>
        <v/>
      </c>
      <c r="E7834" t="str">
        <f t="shared" si="489"/>
        <v/>
      </c>
      <c r="F7834">
        <f t="shared" si="490"/>
        <v>0</v>
      </c>
      <c r="G7834">
        <f t="shared" si="491"/>
        <v>1</v>
      </c>
      <c r="H7834">
        <f t="shared" si="492"/>
        <v>1</v>
      </c>
    </row>
    <row r="7835" spans="1:8" x14ac:dyDescent="0.25">
      <c r="A7835">
        <v>7834</v>
      </c>
      <c r="B7835" t="str">
        <f>_xlfn.IFNA(VLOOKUP($A7835, 'killed-data'!$A:$B, 2, FALSE), "")</f>
        <v/>
      </c>
      <c r="C7835" t="str">
        <f>_xlfn.IFNA(VLOOKUP($A7835, 'killed-data'!$C:$D, 2, FALSE), "")</f>
        <v/>
      </c>
      <c r="D7835" t="str">
        <f>_xlfn.IFNA(VLOOKUP($A7835, 'killed-data'!$E:$F, 2, FALSE), "")</f>
        <v/>
      </c>
      <c r="E7835" t="str">
        <f t="shared" si="489"/>
        <v/>
      </c>
      <c r="F7835">
        <f t="shared" si="490"/>
        <v>0</v>
      </c>
      <c r="G7835">
        <f t="shared" si="491"/>
        <v>1</v>
      </c>
      <c r="H7835">
        <f t="shared" si="492"/>
        <v>1</v>
      </c>
    </row>
    <row r="7836" spans="1:8" x14ac:dyDescent="0.25">
      <c r="A7836">
        <v>7835</v>
      </c>
      <c r="B7836" t="str">
        <f>_xlfn.IFNA(VLOOKUP($A7836, 'killed-data'!$A:$B, 2, FALSE), "")</f>
        <v/>
      </c>
      <c r="C7836" t="str">
        <f>_xlfn.IFNA(VLOOKUP($A7836, 'killed-data'!$C:$D, 2, FALSE), "")</f>
        <v/>
      </c>
      <c r="D7836" t="str">
        <f>_xlfn.IFNA(VLOOKUP($A7836, 'killed-data'!$E:$F, 2, FALSE), "")</f>
        <v/>
      </c>
      <c r="E7836" t="str">
        <f t="shared" si="489"/>
        <v/>
      </c>
      <c r="F7836">
        <f t="shared" si="490"/>
        <v>0</v>
      </c>
      <c r="G7836">
        <f t="shared" si="491"/>
        <v>1</v>
      </c>
      <c r="H7836">
        <f t="shared" si="492"/>
        <v>1</v>
      </c>
    </row>
    <row r="7837" spans="1:8" x14ac:dyDescent="0.25">
      <c r="A7837">
        <v>7836</v>
      </c>
      <c r="B7837" t="str">
        <f>_xlfn.IFNA(VLOOKUP($A7837, 'killed-data'!$A:$B, 2, FALSE), "")</f>
        <v/>
      </c>
      <c r="C7837" t="str">
        <f>_xlfn.IFNA(VLOOKUP($A7837, 'killed-data'!$C:$D, 2, FALSE), "")</f>
        <v/>
      </c>
      <c r="D7837" t="str">
        <f>_xlfn.IFNA(VLOOKUP($A7837, 'killed-data'!$E:$F, 2, FALSE), "")</f>
        <v/>
      </c>
      <c r="E7837" t="str">
        <f t="shared" si="489"/>
        <v/>
      </c>
      <c r="F7837">
        <f t="shared" si="490"/>
        <v>0</v>
      </c>
      <c r="G7837">
        <f t="shared" si="491"/>
        <v>1</v>
      </c>
      <c r="H7837">
        <f t="shared" si="492"/>
        <v>1</v>
      </c>
    </row>
    <row r="7838" spans="1:8" x14ac:dyDescent="0.25">
      <c r="A7838">
        <v>7837</v>
      </c>
      <c r="B7838" t="str">
        <f>_xlfn.IFNA(VLOOKUP($A7838, 'killed-data'!$A:$B, 2, FALSE), "")</f>
        <v/>
      </c>
      <c r="C7838" t="str">
        <f>_xlfn.IFNA(VLOOKUP($A7838, 'killed-data'!$C:$D, 2, FALSE), "")</f>
        <v/>
      </c>
      <c r="D7838" t="str">
        <f>_xlfn.IFNA(VLOOKUP($A7838, 'killed-data'!$E:$F, 2, FALSE), "")</f>
        <v/>
      </c>
      <c r="E7838" t="str">
        <f t="shared" si="489"/>
        <v/>
      </c>
      <c r="F7838">
        <f t="shared" si="490"/>
        <v>0</v>
      </c>
      <c r="G7838">
        <f t="shared" si="491"/>
        <v>1</v>
      </c>
      <c r="H7838">
        <f t="shared" si="492"/>
        <v>1</v>
      </c>
    </row>
    <row r="7839" spans="1:8" x14ac:dyDescent="0.25">
      <c r="A7839">
        <v>7838</v>
      </c>
      <c r="B7839" t="str">
        <f>_xlfn.IFNA(VLOOKUP($A7839, 'killed-data'!$A:$B, 2, FALSE), "")</f>
        <v/>
      </c>
      <c r="C7839" t="str">
        <f>_xlfn.IFNA(VLOOKUP($A7839, 'killed-data'!$C:$D, 2, FALSE), "")</f>
        <v/>
      </c>
      <c r="D7839" t="str">
        <f>_xlfn.IFNA(VLOOKUP($A7839, 'killed-data'!$E:$F, 2, FALSE), "")</f>
        <v/>
      </c>
      <c r="E7839" t="str">
        <f t="shared" si="489"/>
        <v/>
      </c>
      <c r="F7839">
        <f t="shared" si="490"/>
        <v>0</v>
      </c>
      <c r="G7839">
        <f t="shared" si="491"/>
        <v>1</v>
      </c>
      <c r="H7839">
        <f t="shared" si="492"/>
        <v>1</v>
      </c>
    </row>
    <row r="7840" spans="1:8" x14ac:dyDescent="0.25">
      <c r="A7840">
        <v>7839</v>
      </c>
      <c r="B7840" t="str">
        <f>_xlfn.IFNA(VLOOKUP($A7840, 'killed-data'!$A:$B, 2, FALSE), "")</f>
        <v/>
      </c>
      <c r="C7840" t="str">
        <f>_xlfn.IFNA(VLOOKUP($A7840, 'killed-data'!$C:$D, 2, FALSE), "")</f>
        <v/>
      </c>
      <c r="D7840" t="str">
        <f>_xlfn.IFNA(VLOOKUP($A7840, 'killed-data'!$E:$F, 2, FALSE), "")</f>
        <v/>
      </c>
      <c r="E7840" t="str">
        <f t="shared" si="489"/>
        <v/>
      </c>
      <c r="F7840">
        <f t="shared" si="490"/>
        <v>0</v>
      </c>
      <c r="G7840">
        <f t="shared" si="491"/>
        <v>1</v>
      </c>
      <c r="H7840">
        <f t="shared" si="492"/>
        <v>1</v>
      </c>
    </row>
    <row r="7841" spans="1:8" x14ac:dyDescent="0.25">
      <c r="A7841">
        <v>7840</v>
      </c>
      <c r="B7841" t="str">
        <f>_xlfn.IFNA(VLOOKUP($A7841, 'killed-data'!$A:$B, 2, FALSE), "")</f>
        <v/>
      </c>
      <c r="C7841" t="str">
        <f>_xlfn.IFNA(VLOOKUP($A7841, 'killed-data'!$C:$D, 2, FALSE), "")</f>
        <v/>
      </c>
      <c r="D7841" t="str">
        <f>_xlfn.IFNA(VLOOKUP($A7841, 'killed-data'!$E:$F, 2, FALSE), "")</f>
        <v/>
      </c>
      <c r="E7841" t="str">
        <f t="shared" si="489"/>
        <v/>
      </c>
      <c r="F7841">
        <f t="shared" si="490"/>
        <v>0</v>
      </c>
      <c r="G7841">
        <f t="shared" si="491"/>
        <v>1</v>
      </c>
      <c r="H7841">
        <f t="shared" si="492"/>
        <v>1</v>
      </c>
    </row>
    <row r="7842" spans="1:8" x14ac:dyDescent="0.25">
      <c r="A7842">
        <v>7841</v>
      </c>
      <c r="B7842" t="str">
        <f>_xlfn.IFNA(VLOOKUP($A7842, 'killed-data'!$A:$B, 2, FALSE), "")</f>
        <v/>
      </c>
      <c r="C7842" t="str">
        <f>_xlfn.IFNA(VLOOKUP($A7842, 'killed-data'!$C:$D, 2, FALSE), "")</f>
        <v/>
      </c>
      <c r="D7842" t="str">
        <f>_xlfn.IFNA(VLOOKUP($A7842, 'killed-data'!$E:$F, 2, FALSE), "")</f>
        <v/>
      </c>
      <c r="E7842" t="str">
        <f t="shared" si="489"/>
        <v/>
      </c>
      <c r="F7842">
        <f t="shared" si="490"/>
        <v>0</v>
      </c>
      <c r="G7842">
        <f t="shared" si="491"/>
        <v>1</v>
      </c>
      <c r="H7842">
        <f t="shared" si="492"/>
        <v>1</v>
      </c>
    </row>
    <row r="7843" spans="1:8" x14ac:dyDescent="0.25">
      <c r="A7843">
        <v>7842</v>
      </c>
      <c r="B7843" t="str">
        <f>_xlfn.IFNA(VLOOKUP($A7843, 'killed-data'!$A:$B, 2, FALSE), "")</f>
        <v/>
      </c>
      <c r="C7843" t="str">
        <f>_xlfn.IFNA(VLOOKUP($A7843, 'killed-data'!$C:$D, 2, FALSE), "")</f>
        <v/>
      </c>
      <c r="D7843" t="str">
        <f>_xlfn.IFNA(VLOOKUP($A7843, 'killed-data'!$E:$F, 2, FALSE), "")</f>
        <v/>
      </c>
      <c r="E7843" t="str">
        <f t="shared" si="489"/>
        <v/>
      </c>
      <c r="F7843">
        <f t="shared" si="490"/>
        <v>0</v>
      </c>
      <c r="G7843">
        <f t="shared" si="491"/>
        <v>1</v>
      </c>
      <c r="H7843">
        <f t="shared" si="492"/>
        <v>1</v>
      </c>
    </row>
    <row r="7844" spans="1:8" x14ac:dyDescent="0.25">
      <c r="A7844">
        <v>7843</v>
      </c>
      <c r="B7844" t="str">
        <f>_xlfn.IFNA(VLOOKUP($A7844, 'killed-data'!$A:$B, 2, FALSE), "")</f>
        <v/>
      </c>
      <c r="C7844" t="str">
        <f>_xlfn.IFNA(VLOOKUP($A7844, 'killed-data'!$C:$D, 2, FALSE), "")</f>
        <v/>
      </c>
      <c r="D7844" t="str">
        <f>_xlfn.IFNA(VLOOKUP($A7844, 'killed-data'!$E:$F, 2, FALSE), "")</f>
        <v/>
      </c>
      <c r="E7844" t="str">
        <f t="shared" si="489"/>
        <v/>
      </c>
      <c r="F7844">
        <f t="shared" si="490"/>
        <v>0</v>
      </c>
      <c r="G7844">
        <f t="shared" si="491"/>
        <v>1</v>
      </c>
      <c r="H7844">
        <f t="shared" si="492"/>
        <v>1</v>
      </c>
    </row>
    <row r="7845" spans="1:8" x14ac:dyDescent="0.25">
      <c r="A7845">
        <v>7844</v>
      </c>
      <c r="B7845" t="str">
        <f>_xlfn.IFNA(VLOOKUP($A7845, 'killed-data'!$A:$B, 2, FALSE), "")</f>
        <v/>
      </c>
      <c r="C7845" t="str">
        <f>_xlfn.IFNA(VLOOKUP($A7845, 'killed-data'!$C:$D, 2, FALSE), "")</f>
        <v/>
      </c>
      <c r="D7845" t="str">
        <f>_xlfn.IFNA(VLOOKUP($A7845, 'killed-data'!$E:$F, 2, FALSE), "")</f>
        <v/>
      </c>
      <c r="E7845" t="str">
        <f t="shared" si="489"/>
        <v/>
      </c>
      <c r="F7845">
        <f t="shared" si="490"/>
        <v>0</v>
      </c>
      <c r="G7845">
        <f t="shared" si="491"/>
        <v>1</v>
      </c>
      <c r="H7845">
        <f t="shared" si="492"/>
        <v>1</v>
      </c>
    </row>
    <row r="7846" spans="1:8" x14ac:dyDescent="0.25">
      <c r="A7846">
        <v>7845</v>
      </c>
      <c r="B7846" t="str">
        <f>_xlfn.IFNA(VLOOKUP($A7846, 'killed-data'!$A:$B, 2, FALSE), "")</f>
        <v/>
      </c>
      <c r="C7846" t="str">
        <f>_xlfn.IFNA(VLOOKUP($A7846, 'killed-data'!$C:$D, 2, FALSE), "")</f>
        <v/>
      </c>
      <c r="D7846" t="str">
        <f>_xlfn.IFNA(VLOOKUP($A7846, 'killed-data'!$E:$F, 2, FALSE), "")</f>
        <v/>
      </c>
      <c r="E7846" t="str">
        <f t="shared" si="489"/>
        <v/>
      </c>
      <c r="F7846">
        <f t="shared" si="490"/>
        <v>0</v>
      </c>
      <c r="G7846">
        <f t="shared" si="491"/>
        <v>1</v>
      </c>
      <c r="H7846">
        <f t="shared" si="492"/>
        <v>1</v>
      </c>
    </row>
    <row r="7847" spans="1:8" x14ac:dyDescent="0.25">
      <c r="A7847">
        <v>7846</v>
      </c>
      <c r="B7847" t="str">
        <f>_xlfn.IFNA(VLOOKUP($A7847, 'killed-data'!$A:$B, 2, FALSE), "")</f>
        <v/>
      </c>
      <c r="C7847" t="str">
        <f>_xlfn.IFNA(VLOOKUP($A7847, 'killed-data'!$C:$D, 2, FALSE), "")</f>
        <v/>
      </c>
      <c r="D7847" t="str">
        <f>_xlfn.IFNA(VLOOKUP($A7847, 'killed-data'!$E:$F, 2, FALSE), "")</f>
        <v/>
      </c>
      <c r="E7847" t="str">
        <f t="shared" si="489"/>
        <v/>
      </c>
      <c r="F7847">
        <f t="shared" si="490"/>
        <v>0</v>
      </c>
      <c r="G7847">
        <f t="shared" si="491"/>
        <v>1</v>
      </c>
      <c r="H7847">
        <f t="shared" si="492"/>
        <v>1</v>
      </c>
    </row>
    <row r="7848" spans="1:8" x14ac:dyDescent="0.25">
      <c r="A7848">
        <v>7847</v>
      </c>
      <c r="B7848" t="str">
        <f>_xlfn.IFNA(VLOOKUP($A7848, 'killed-data'!$A:$B, 2, FALSE), "")</f>
        <v/>
      </c>
      <c r="C7848" t="str">
        <f>_xlfn.IFNA(VLOOKUP($A7848, 'killed-data'!$C:$D, 2, FALSE), "")</f>
        <v/>
      </c>
      <c r="D7848" t="str">
        <f>_xlfn.IFNA(VLOOKUP($A7848, 'killed-data'!$E:$F, 2, FALSE), "")</f>
        <v/>
      </c>
      <c r="E7848" t="str">
        <f t="shared" si="489"/>
        <v/>
      </c>
      <c r="F7848">
        <f t="shared" si="490"/>
        <v>0</v>
      </c>
      <c r="G7848">
        <f t="shared" si="491"/>
        <v>1</v>
      </c>
      <c r="H7848">
        <f t="shared" si="492"/>
        <v>1</v>
      </c>
    </row>
    <row r="7849" spans="1:8" x14ac:dyDescent="0.25">
      <c r="A7849">
        <v>7848</v>
      </c>
      <c r="B7849" t="str">
        <f>_xlfn.IFNA(VLOOKUP($A7849, 'killed-data'!$A:$B, 2, FALSE), "")</f>
        <v/>
      </c>
      <c r="C7849" t="str">
        <f>_xlfn.IFNA(VLOOKUP($A7849, 'killed-data'!$C:$D, 2, FALSE), "")</f>
        <v/>
      </c>
      <c r="D7849" t="str">
        <f>_xlfn.IFNA(VLOOKUP($A7849, 'killed-data'!$E:$F, 2, FALSE), "")</f>
        <v/>
      </c>
      <c r="E7849" t="str">
        <f t="shared" si="489"/>
        <v/>
      </c>
      <c r="F7849">
        <f t="shared" si="490"/>
        <v>0</v>
      </c>
      <c r="G7849">
        <f t="shared" si="491"/>
        <v>1</v>
      </c>
      <c r="H7849">
        <f t="shared" si="492"/>
        <v>1</v>
      </c>
    </row>
    <row r="7850" spans="1:8" x14ac:dyDescent="0.25">
      <c r="A7850">
        <v>7849</v>
      </c>
      <c r="B7850" t="str">
        <f>_xlfn.IFNA(VLOOKUP($A7850, 'killed-data'!$A:$B, 2, FALSE), "")</f>
        <v/>
      </c>
      <c r="C7850" t="str">
        <f>_xlfn.IFNA(VLOOKUP($A7850, 'killed-data'!$C:$D, 2, FALSE), "")</f>
        <v/>
      </c>
      <c r="D7850" t="str">
        <f>_xlfn.IFNA(VLOOKUP($A7850, 'killed-data'!$E:$F, 2, FALSE), "")</f>
        <v/>
      </c>
      <c r="E7850" t="str">
        <f t="shared" si="489"/>
        <v/>
      </c>
      <c r="F7850">
        <f t="shared" si="490"/>
        <v>0</v>
      </c>
      <c r="G7850">
        <f t="shared" si="491"/>
        <v>1</v>
      </c>
      <c r="H7850">
        <f t="shared" si="492"/>
        <v>1</v>
      </c>
    </row>
    <row r="7851" spans="1:8" x14ac:dyDescent="0.25">
      <c r="A7851">
        <v>7850</v>
      </c>
      <c r="B7851" t="str">
        <f>_xlfn.IFNA(VLOOKUP($A7851, 'killed-data'!$A:$B, 2, FALSE), "")</f>
        <v/>
      </c>
      <c r="C7851" t="str">
        <f>_xlfn.IFNA(VLOOKUP($A7851, 'killed-data'!$C:$D, 2, FALSE), "")</f>
        <v/>
      </c>
      <c r="D7851" t="str">
        <f>_xlfn.IFNA(VLOOKUP($A7851, 'killed-data'!$E:$F, 2, FALSE), "")</f>
        <v/>
      </c>
      <c r="E7851" t="str">
        <f t="shared" si="489"/>
        <v/>
      </c>
      <c r="F7851">
        <f t="shared" si="490"/>
        <v>0</v>
      </c>
      <c r="G7851">
        <f t="shared" si="491"/>
        <v>1</v>
      </c>
      <c r="H7851">
        <f t="shared" si="492"/>
        <v>1</v>
      </c>
    </row>
    <row r="7852" spans="1:8" x14ac:dyDescent="0.25">
      <c r="A7852">
        <v>7851</v>
      </c>
      <c r="B7852" t="str">
        <f>_xlfn.IFNA(VLOOKUP($A7852, 'killed-data'!$A:$B, 2, FALSE), "")</f>
        <v/>
      </c>
      <c r="C7852" t="str">
        <f>_xlfn.IFNA(VLOOKUP($A7852, 'killed-data'!$C:$D, 2, FALSE), "")</f>
        <v/>
      </c>
      <c r="D7852" t="str">
        <f>_xlfn.IFNA(VLOOKUP($A7852, 'killed-data'!$E:$F, 2, FALSE), "")</f>
        <v/>
      </c>
      <c r="E7852" t="str">
        <f t="shared" si="489"/>
        <v/>
      </c>
      <c r="F7852">
        <f t="shared" si="490"/>
        <v>0</v>
      </c>
      <c r="G7852">
        <f t="shared" si="491"/>
        <v>1</v>
      </c>
      <c r="H7852">
        <f t="shared" si="492"/>
        <v>1</v>
      </c>
    </row>
    <row r="7853" spans="1:8" x14ac:dyDescent="0.25">
      <c r="A7853">
        <v>7852</v>
      </c>
      <c r="B7853" t="str">
        <f>_xlfn.IFNA(VLOOKUP($A7853, 'killed-data'!$A:$B, 2, FALSE), "")</f>
        <v/>
      </c>
      <c r="C7853" t="str">
        <f>_xlfn.IFNA(VLOOKUP($A7853, 'killed-data'!$C:$D, 2, FALSE), "")</f>
        <v/>
      </c>
      <c r="D7853" t="str">
        <f>_xlfn.IFNA(VLOOKUP($A7853, 'killed-data'!$E:$F, 2, FALSE), "")</f>
        <v/>
      </c>
      <c r="E7853" t="str">
        <f t="shared" si="489"/>
        <v/>
      </c>
      <c r="F7853">
        <f t="shared" si="490"/>
        <v>0</v>
      </c>
      <c r="G7853">
        <f t="shared" si="491"/>
        <v>1</v>
      </c>
      <c r="H7853">
        <f t="shared" si="492"/>
        <v>1</v>
      </c>
    </row>
    <row r="7854" spans="1:8" x14ac:dyDescent="0.25">
      <c r="A7854">
        <v>7853</v>
      </c>
      <c r="B7854" t="str">
        <f>_xlfn.IFNA(VLOOKUP($A7854, 'killed-data'!$A:$B, 2, FALSE), "")</f>
        <v/>
      </c>
      <c r="C7854" t="str">
        <f>_xlfn.IFNA(VLOOKUP($A7854, 'killed-data'!$C:$D, 2, FALSE), "")</f>
        <v/>
      </c>
      <c r="D7854" t="str">
        <f>_xlfn.IFNA(VLOOKUP($A7854, 'killed-data'!$E:$F, 2, FALSE), "")</f>
        <v/>
      </c>
      <c r="E7854" t="str">
        <f t="shared" si="489"/>
        <v/>
      </c>
      <c r="F7854">
        <f t="shared" si="490"/>
        <v>0</v>
      </c>
      <c r="G7854">
        <f t="shared" si="491"/>
        <v>1</v>
      </c>
      <c r="H7854">
        <f t="shared" si="492"/>
        <v>1</v>
      </c>
    </row>
    <row r="7855" spans="1:8" x14ac:dyDescent="0.25">
      <c r="A7855">
        <v>7854</v>
      </c>
      <c r="B7855" t="str">
        <f>_xlfn.IFNA(VLOOKUP($A7855, 'killed-data'!$A:$B, 2, FALSE), "")</f>
        <v/>
      </c>
      <c r="C7855" t="str">
        <f>_xlfn.IFNA(VLOOKUP($A7855, 'killed-data'!$C:$D, 2, FALSE), "")</f>
        <v/>
      </c>
      <c r="D7855" t="str">
        <f>_xlfn.IFNA(VLOOKUP($A7855, 'killed-data'!$E:$F, 2, FALSE), "")</f>
        <v/>
      </c>
      <c r="E7855" t="str">
        <f t="shared" si="489"/>
        <v/>
      </c>
      <c r="F7855">
        <f t="shared" si="490"/>
        <v>0</v>
      </c>
      <c r="G7855">
        <f t="shared" si="491"/>
        <v>1</v>
      </c>
      <c r="H7855">
        <f t="shared" si="492"/>
        <v>1</v>
      </c>
    </row>
    <row r="7856" spans="1:8" x14ac:dyDescent="0.25">
      <c r="A7856">
        <v>7855</v>
      </c>
      <c r="B7856" t="str">
        <f>_xlfn.IFNA(VLOOKUP($A7856, 'killed-data'!$A:$B, 2, FALSE), "")</f>
        <v/>
      </c>
      <c r="C7856" t="str">
        <f>_xlfn.IFNA(VLOOKUP($A7856, 'killed-data'!$C:$D, 2, FALSE), "")</f>
        <v/>
      </c>
      <c r="D7856" t="str">
        <f>_xlfn.IFNA(VLOOKUP($A7856, 'killed-data'!$E:$F, 2, FALSE), "")</f>
        <v/>
      </c>
      <c r="E7856" t="str">
        <f t="shared" si="489"/>
        <v/>
      </c>
      <c r="F7856">
        <f t="shared" si="490"/>
        <v>0</v>
      </c>
      <c r="G7856">
        <f t="shared" si="491"/>
        <v>1</v>
      </c>
      <c r="H7856">
        <f t="shared" si="492"/>
        <v>1</v>
      </c>
    </row>
    <row r="7857" spans="1:8" x14ac:dyDescent="0.25">
      <c r="A7857">
        <v>7856</v>
      </c>
      <c r="B7857" t="str">
        <f>_xlfn.IFNA(VLOOKUP($A7857, 'killed-data'!$A:$B, 2, FALSE), "")</f>
        <v/>
      </c>
      <c r="C7857" t="str">
        <f>_xlfn.IFNA(VLOOKUP($A7857, 'killed-data'!$C:$D, 2, FALSE), "")</f>
        <v/>
      </c>
      <c r="D7857" t="str">
        <f>_xlfn.IFNA(VLOOKUP($A7857, 'killed-data'!$E:$F, 2, FALSE), "")</f>
        <v/>
      </c>
      <c r="E7857" t="str">
        <f t="shared" si="489"/>
        <v/>
      </c>
      <c r="F7857">
        <f t="shared" si="490"/>
        <v>0</v>
      </c>
      <c r="G7857">
        <f t="shared" si="491"/>
        <v>1</v>
      </c>
      <c r="H7857">
        <f t="shared" si="492"/>
        <v>1</v>
      </c>
    </row>
    <row r="7858" spans="1:8" x14ac:dyDescent="0.25">
      <c r="A7858">
        <v>7857</v>
      </c>
      <c r="B7858" t="str">
        <f>_xlfn.IFNA(VLOOKUP($A7858, 'killed-data'!$A:$B, 2, FALSE), "")</f>
        <v/>
      </c>
      <c r="C7858" t="str">
        <f>_xlfn.IFNA(VLOOKUP($A7858, 'killed-data'!$C:$D, 2, FALSE), "")</f>
        <v/>
      </c>
      <c r="D7858" t="str">
        <f>_xlfn.IFNA(VLOOKUP($A7858, 'killed-data'!$E:$F, 2, FALSE), "")</f>
        <v/>
      </c>
      <c r="E7858" t="str">
        <f t="shared" si="489"/>
        <v/>
      </c>
      <c r="F7858">
        <f t="shared" si="490"/>
        <v>0</v>
      </c>
      <c r="G7858">
        <f t="shared" si="491"/>
        <v>1</v>
      </c>
      <c r="H7858">
        <f t="shared" si="492"/>
        <v>1</v>
      </c>
    </row>
    <row r="7859" spans="1:8" x14ac:dyDescent="0.25">
      <c r="A7859">
        <v>7858</v>
      </c>
      <c r="B7859" t="str">
        <f>_xlfn.IFNA(VLOOKUP($A7859, 'killed-data'!$A:$B, 2, FALSE), "")</f>
        <v/>
      </c>
      <c r="C7859" t="str">
        <f>_xlfn.IFNA(VLOOKUP($A7859, 'killed-data'!$C:$D, 2, FALSE), "")</f>
        <v/>
      </c>
      <c r="D7859" t="str">
        <f>_xlfn.IFNA(VLOOKUP($A7859, 'killed-data'!$E:$F, 2, FALSE), "")</f>
        <v/>
      </c>
      <c r="E7859" t="str">
        <f t="shared" si="489"/>
        <v/>
      </c>
      <c r="F7859">
        <f t="shared" si="490"/>
        <v>0</v>
      </c>
      <c r="G7859">
        <f t="shared" si="491"/>
        <v>1</v>
      </c>
      <c r="H7859">
        <f t="shared" si="492"/>
        <v>1</v>
      </c>
    </row>
    <row r="7860" spans="1:8" x14ac:dyDescent="0.25">
      <c r="A7860">
        <v>7859</v>
      </c>
      <c r="B7860" t="str">
        <f>_xlfn.IFNA(VLOOKUP($A7860, 'killed-data'!$A:$B, 2, FALSE), "")</f>
        <v/>
      </c>
      <c r="C7860" t="str">
        <f>_xlfn.IFNA(VLOOKUP($A7860, 'killed-data'!$C:$D, 2, FALSE), "")</f>
        <v/>
      </c>
      <c r="D7860" t="str">
        <f>_xlfn.IFNA(VLOOKUP($A7860, 'killed-data'!$E:$F, 2, FALSE), "")</f>
        <v/>
      </c>
      <c r="E7860" t="str">
        <f t="shared" si="489"/>
        <v/>
      </c>
      <c r="F7860">
        <f t="shared" si="490"/>
        <v>0</v>
      </c>
      <c r="G7860">
        <f t="shared" si="491"/>
        <v>1</v>
      </c>
      <c r="H7860">
        <f t="shared" si="492"/>
        <v>1</v>
      </c>
    </row>
    <row r="7861" spans="1:8" x14ac:dyDescent="0.25">
      <c r="A7861">
        <v>7860</v>
      </c>
      <c r="B7861" t="str">
        <f>_xlfn.IFNA(VLOOKUP($A7861, 'killed-data'!$A:$B, 2, FALSE), "")</f>
        <v/>
      </c>
      <c r="C7861" t="str">
        <f>_xlfn.IFNA(VLOOKUP($A7861, 'killed-data'!$C:$D, 2, FALSE), "")</f>
        <v/>
      </c>
      <c r="D7861" t="str">
        <f>_xlfn.IFNA(VLOOKUP($A7861, 'killed-data'!$E:$F, 2, FALSE), "")</f>
        <v/>
      </c>
      <c r="E7861" t="str">
        <f t="shared" si="489"/>
        <v/>
      </c>
      <c r="F7861">
        <f t="shared" si="490"/>
        <v>0</v>
      </c>
      <c r="G7861">
        <f t="shared" si="491"/>
        <v>1</v>
      </c>
      <c r="H7861">
        <f t="shared" si="492"/>
        <v>1</v>
      </c>
    </row>
    <row r="7862" spans="1:8" x14ac:dyDescent="0.25">
      <c r="A7862">
        <v>7861</v>
      </c>
      <c r="B7862" t="str">
        <f>_xlfn.IFNA(VLOOKUP($A7862, 'killed-data'!$A:$B, 2, FALSE), "")</f>
        <v/>
      </c>
      <c r="C7862" t="str">
        <f>_xlfn.IFNA(VLOOKUP($A7862, 'killed-data'!$C:$D, 2, FALSE), "")</f>
        <v/>
      </c>
      <c r="D7862" t="str">
        <f>_xlfn.IFNA(VLOOKUP($A7862, 'killed-data'!$E:$F, 2, FALSE), "")</f>
        <v/>
      </c>
      <c r="E7862" t="str">
        <f t="shared" si="489"/>
        <v/>
      </c>
      <c r="F7862">
        <f t="shared" si="490"/>
        <v>0</v>
      </c>
      <c r="G7862">
        <f t="shared" si="491"/>
        <v>1</v>
      </c>
      <c r="H7862">
        <f t="shared" si="492"/>
        <v>1</v>
      </c>
    </row>
    <row r="7863" spans="1:8" x14ac:dyDescent="0.25">
      <c r="A7863">
        <v>7862</v>
      </c>
      <c r="B7863" t="str">
        <f>_xlfn.IFNA(VLOOKUP($A7863, 'killed-data'!$A:$B, 2, FALSE), "")</f>
        <v/>
      </c>
      <c r="C7863" t="str">
        <f>_xlfn.IFNA(VLOOKUP($A7863, 'killed-data'!$C:$D, 2, FALSE), "")</f>
        <v/>
      </c>
      <c r="D7863" t="str">
        <f>_xlfn.IFNA(VLOOKUP($A7863, 'killed-data'!$E:$F, 2, FALSE), "")</f>
        <v/>
      </c>
      <c r="E7863" t="str">
        <f t="shared" si="489"/>
        <v/>
      </c>
      <c r="F7863">
        <f t="shared" si="490"/>
        <v>0</v>
      </c>
      <c r="G7863">
        <f t="shared" si="491"/>
        <v>1</v>
      </c>
      <c r="H7863">
        <f t="shared" si="492"/>
        <v>1</v>
      </c>
    </row>
    <row r="7864" spans="1:8" x14ac:dyDescent="0.25">
      <c r="A7864">
        <v>7863</v>
      </c>
      <c r="B7864" t="str">
        <f>_xlfn.IFNA(VLOOKUP($A7864, 'killed-data'!$A:$B, 2, FALSE), "")</f>
        <v/>
      </c>
      <c r="C7864" t="str">
        <f>_xlfn.IFNA(VLOOKUP($A7864, 'killed-data'!$C:$D, 2, FALSE), "")</f>
        <v/>
      </c>
      <c r="D7864" t="str">
        <f>_xlfn.IFNA(VLOOKUP($A7864, 'killed-data'!$E:$F, 2, FALSE), "")</f>
        <v/>
      </c>
      <c r="E7864" t="str">
        <f t="shared" si="489"/>
        <v/>
      </c>
      <c r="F7864">
        <f t="shared" si="490"/>
        <v>0</v>
      </c>
      <c r="G7864">
        <f t="shared" si="491"/>
        <v>1</v>
      </c>
      <c r="H7864">
        <f t="shared" si="492"/>
        <v>1</v>
      </c>
    </row>
    <row r="7865" spans="1:8" x14ac:dyDescent="0.25">
      <c r="A7865">
        <v>7864</v>
      </c>
      <c r="B7865" t="str">
        <f>_xlfn.IFNA(VLOOKUP($A7865, 'killed-data'!$A:$B, 2, FALSE), "")</f>
        <v/>
      </c>
      <c r="C7865" t="str">
        <f>_xlfn.IFNA(VLOOKUP($A7865, 'killed-data'!$C:$D, 2, FALSE), "")</f>
        <v/>
      </c>
      <c r="D7865" t="str">
        <f>_xlfn.IFNA(VLOOKUP($A7865, 'killed-data'!$E:$F, 2, FALSE), "")</f>
        <v/>
      </c>
      <c r="E7865" t="str">
        <f t="shared" si="489"/>
        <v/>
      </c>
      <c r="F7865">
        <f t="shared" si="490"/>
        <v>0</v>
      </c>
      <c r="G7865">
        <f t="shared" si="491"/>
        <v>1</v>
      </c>
      <c r="H7865">
        <f t="shared" si="492"/>
        <v>1</v>
      </c>
    </row>
    <row r="7866" spans="1:8" x14ac:dyDescent="0.25">
      <c r="A7866">
        <v>7865</v>
      </c>
      <c r="B7866" t="str">
        <f>_xlfn.IFNA(VLOOKUP($A7866, 'killed-data'!$A:$B, 2, FALSE), "")</f>
        <v/>
      </c>
      <c r="C7866" t="str">
        <f>_xlfn.IFNA(VLOOKUP($A7866, 'killed-data'!$C:$D, 2, FALSE), "")</f>
        <v/>
      </c>
      <c r="D7866" t="str">
        <f>_xlfn.IFNA(VLOOKUP($A7866, 'killed-data'!$E:$F, 2, FALSE), "")</f>
        <v/>
      </c>
      <c r="E7866" t="str">
        <f t="shared" si="489"/>
        <v/>
      </c>
      <c r="F7866">
        <f t="shared" si="490"/>
        <v>0</v>
      </c>
      <c r="G7866">
        <f t="shared" si="491"/>
        <v>1</v>
      </c>
      <c r="H7866">
        <f t="shared" si="492"/>
        <v>1</v>
      </c>
    </row>
    <row r="7867" spans="1:8" x14ac:dyDescent="0.25">
      <c r="A7867">
        <v>7866</v>
      </c>
      <c r="B7867" t="str">
        <f>_xlfn.IFNA(VLOOKUP($A7867, 'killed-data'!$A:$B, 2, FALSE), "")</f>
        <v/>
      </c>
      <c r="C7867" t="str">
        <f>_xlfn.IFNA(VLOOKUP($A7867, 'killed-data'!$C:$D, 2, FALSE), "")</f>
        <v/>
      </c>
      <c r="D7867" t="str">
        <f>_xlfn.IFNA(VLOOKUP($A7867, 'killed-data'!$E:$F, 2, FALSE), "")</f>
        <v/>
      </c>
      <c r="E7867" t="str">
        <f t="shared" si="489"/>
        <v/>
      </c>
      <c r="F7867">
        <f t="shared" si="490"/>
        <v>0</v>
      </c>
      <c r="G7867">
        <f t="shared" si="491"/>
        <v>1</v>
      </c>
      <c r="H7867">
        <f t="shared" si="492"/>
        <v>1</v>
      </c>
    </row>
    <row r="7868" spans="1:8" x14ac:dyDescent="0.25">
      <c r="A7868">
        <v>7867</v>
      </c>
      <c r="B7868" t="str">
        <f>_xlfn.IFNA(VLOOKUP($A7868, 'killed-data'!$A:$B, 2, FALSE), "")</f>
        <v/>
      </c>
      <c r="C7868" t="str">
        <f>_xlfn.IFNA(VLOOKUP($A7868, 'killed-data'!$C:$D, 2, FALSE), "")</f>
        <v/>
      </c>
      <c r="D7868" t="str">
        <f>_xlfn.IFNA(VLOOKUP($A7868, 'killed-data'!$E:$F, 2, FALSE), "")</f>
        <v/>
      </c>
      <c r="E7868" t="str">
        <f t="shared" si="489"/>
        <v/>
      </c>
      <c r="F7868">
        <f t="shared" si="490"/>
        <v>0</v>
      </c>
      <c r="G7868">
        <f t="shared" si="491"/>
        <v>1</v>
      </c>
      <c r="H7868">
        <f t="shared" si="492"/>
        <v>1</v>
      </c>
    </row>
    <row r="7869" spans="1:8" x14ac:dyDescent="0.25">
      <c r="A7869">
        <v>7868</v>
      </c>
      <c r="B7869" t="str">
        <f>_xlfn.IFNA(VLOOKUP($A7869, 'killed-data'!$A:$B, 2, FALSE), "")</f>
        <v/>
      </c>
      <c r="C7869" t="str">
        <f>_xlfn.IFNA(VLOOKUP($A7869, 'killed-data'!$C:$D, 2, FALSE), "")</f>
        <v/>
      </c>
      <c r="D7869" t="str">
        <f>_xlfn.IFNA(VLOOKUP($A7869, 'killed-data'!$E:$F, 2, FALSE), "")</f>
        <v/>
      </c>
      <c r="E7869" t="str">
        <f t="shared" si="489"/>
        <v/>
      </c>
      <c r="F7869">
        <f t="shared" si="490"/>
        <v>0</v>
      </c>
      <c r="G7869">
        <f t="shared" si="491"/>
        <v>1</v>
      </c>
      <c r="H7869">
        <f t="shared" si="492"/>
        <v>1</v>
      </c>
    </row>
    <row r="7870" spans="1:8" x14ac:dyDescent="0.25">
      <c r="A7870">
        <v>7869</v>
      </c>
      <c r="B7870" t="str">
        <f>_xlfn.IFNA(VLOOKUP($A7870, 'killed-data'!$A:$B, 2, FALSE), "")</f>
        <v/>
      </c>
      <c r="C7870" t="str">
        <f>_xlfn.IFNA(VLOOKUP($A7870, 'killed-data'!$C:$D, 2, FALSE), "")</f>
        <v/>
      </c>
      <c r="D7870" t="str">
        <f>_xlfn.IFNA(VLOOKUP($A7870, 'killed-data'!$E:$F, 2, FALSE), "")</f>
        <v/>
      </c>
      <c r="E7870" t="str">
        <f t="shared" si="489"/>
        <v/>
      </c>
      <c r="F7870">
        <f t="shared" si="490"/>
        <v>0</v>
      </c>
      <c r="G7870">
        <f t="shared" si="491"/>
        <v>1</v>
      </c>
      <c r="H7870">
        <f t="shared" si="492"/>
        <v>1</v>
      </c>
    </row>
    <row r="7871" spans="1:8" x14ac:dyDescent="0.25">
      <c r="A7871">
        <v>7870</v>
      </c>
      <c r="B7871" t="str">
        <f>_xlfn.IFNA(VLOOKUP($A7871, 'killed-data'!$A:$B, 2, FALSE), "")</f>
        <v/>
      </c>
      <c r="C7871" t="str">
        <f>_xlfn.IFNA(VLOOKUP($A7871, 'killed-data'!$C:$D, 2, FALSE), "")</f>
        <v/>
      </c>
      <c r="D7871" t="str">
        <f>_xlfn.IFNA(VLOOKUP($A7871, 'killed-data'!$E:$F, 2, FALSE), "")</f>
        <v/>
      </c>
      <c r="E7871" t="str">
        <f t="shared" si="489"/>
        <v/>
      </c>
      <c r="F7871">
        <f t="shared" si="490"/>
        <v>0</v>
      </c>
      <c r="G7871">
        <f t="shared" si="491"/>
        <v>1</v>
      </c>
      <c r="H7871">
        <f t="shared" si="492"/>
        <v>1</v>
      </c>
    </row>
    <row r="7872" spans="1:8" x14ac:dyDescent="0.25">
      <c r="A7872">
        <v>7871</v>
      </c>
      <c r="B7872" t="str">
        <f>_xlfn.IFNA(VLOOKUP($A7872, 'killed-data'!$A:$B, 2, FALSE), "")</f>
        <v/>
      </c>
      <c r="C7872" t="str">
        <f>_xlfn.IFNA(VLOOKUP($A7872, 'killed-data'!$C:$D, 2, FALSE), "")</f>
        <v/>
      </c>
      <c r="D7872" t="str">
        <f>_xlfn.IFNA(VLOOKUP($A7872, 'killed-data'!$E:$F, 2, FALSE), "")</f>
        <v/>
      </c>
      <c r="E7872" t="str">
        <f t="shared" si="489"/>
        <v/>
      </c>
      <c r="F7872">
        <f t="shared" si="490"/>
        <v>0</v>
      </c>
      <c r="G7872">
        <f t="shared" si="491"/>
        <v>1</v>
      </c>
      <c r="H7872">
        <f t="shared" si="492"/>
        <v>1</v>
      </c>
    </row>
    <row r="7873" spans="1:8" x14ac:dyDescent="0.25">
      <c r="A7873">
        <v>7872</v>
      </c>
      <c r="B7873" t="str">
        <f>_xlfn.IFNA(VLOOKUP($A7873, 'killed-data'!$A:$B, 2, FALSE), "")</f>
        <v/>
      </c>
      <c r="C7873" t="str">
        <f>_xlfn.IFNA(VLOOKUP($A7873, 'killed-data'!$C:$D, 2, FALSE), "")</f>
        <v/>
      </c>
      <c r="D7873" t="str">
        <f>_xlfn.IFNA(VLOOKUP($A7873, 'killed-data'!$E:$F, 2, FALSE), "")</f>
        <v/>
      </c>
      <c r="E7873" t="str">
        <f t="shared" si="489"/>
        <v/>
      </c>
      <c r="F7873">
        <f t="shared" si="490"/>
        <v>0</v>
      </c>
      <c r="G7873">
        <f t="shared" si="491"/>
        <v>1</v>
      </c>
      <c r="H7873">
        <f t="shared" si="492"/>
        <v>1</v>
      </c>
    </row>
    <row r="7874" spans="1:8" x14ac:dyDescent="0.25">
      <c r="A7874">
        <v>7873</v>
      </c>
      <c r="B7874" t="str">
        <f>_xlfn.IFNA(VLOOKUP($A7874, 'killed-data'!$A:$B, 2, FALSE), "")</f>
        <v/>
      </c>
      <c r="C7874" t="str">
        <f>_xlfn.IFNA(VLOOKUP($A7874, 'killed-data'!$C:$D, 2, FALSE), "")</f>
        <v/>
      </c>
      <c r="D7874" t="str">
        <f>_xlfn.IFNA(VLOOKUP($A7874, 'killed-data'!$E:$F, 2, FALSE), "")</f>
        <v/>
      </c>
      <c r="E7874" t="str">
        <f t="shared" si="489"/>
        <v/>
      </c>
      <c r="F7874">
        <f t="shared" si="490"/>
        <v>0</v>
      </c>
      <c r="G7874">
        <f t="shared" si="491"/>
        <v>1</v>
      </c>
      <c r="H7874">
        <f t="shared" si="492"/>
        <v>1</v>
      </c>
    </row>
    <row r="7875" spans="1:8" x14ac:dyDescent="0.25">
      <c r="A7875">
        <v>7874</v>
      </c>
      <c r="B7875" t="str">
        <f>_xlfn.IFNA(VLOOKUP($A7875, 'killed-data'!$A:$B, 2, FALSE), "")</f>
        <v/>
      </c>
      <c r="C7875" t="str">
        <f>_xlfn.IFNA(VLOOKUP($A7875, 'killed-data'!$C:$D, 2, FALSE), "")</f>
        <v/>
      </c>
      <c r="D7875" t="str">
        <f>_xlfn.IFNA(VLOOKUP($A7875, 'killed-data'!$E:$F, 2, FALSE), "")</f>
        <v/>
      </c>
      <c r="E7875" t="str">
        <f t="shared" ref="E7875:E7938" si="493">IF(OR(B7875&lt;&gt;C7875,C7875&lt;&gt;D7875,B7875&lt;&gt;D7875),(B7875&amp;", "&amp;C7875&amp;", "&amp;D7875), B7875)</f>
        <v/>
      </c>
      <c r="F7875">
        <f t="shared" ref="F7875:F7938" si="494">IF(OR(B7875="LIVE", C7875="LIVE", D7875="LIVE"), 1, 0)</f>
        <v>0</v>
      </c>
      <c r="G7875">
        <f t="shared" ref="G7875:G7938" si="495">IF((B7875&amp;C7875&amp;D7875)="", 1, 0)</f>
        <v>1</v>
      </c>
      <c r="H7875">
        <f t="shared" ref="H7875:H7938" si="496">IF(OR(F7875,G7875), 1, 0)</f>
        <v>1</v>
      </c>
    </row>
    <row r="7876" spans="1:8" x14ac:dyDescent="0.25">
      <c r="A7876">
        <v>7875</v>
      </c>
      <c r="B7876" t="str">
        <f>_xlfn.IFNA(VLOOKUP($A7876, 'killed-data'!$A:$B, 2, FALSE), "")</f>
        <v/>
      </c>
      <c r="C7876" t="str">
        <f>_xlfn.IFNA(VLOOKUP($A7876, 'killed-data'!$C:$D, 2, FALSE), "")</f>
        <v/>
      </c>
      <c r="D7876" t="str">
        <f>_xlfn.IFNA(VLOOKUP($A7876, 'killed-data'!$E:$F, 2, FALSE), "")</f>
        <v/>
      </c>
      <c r="E7876" t="str">
        <f t="shared" si="493"/>
        <v/>
      </c>
      <c r="F7876">
        <f t="shared" si="494"/>
        <v>0</v>
      </c>
      <c r="G7876">
        <f t="shared" si="495"/>
        <v>1</v>
      </c>
      <c r="H7876">
        <f t="shared" si="496"/>
        <v>1</v>
      </c>
    </row>
    <row r="7877" spans="1:8" x14ac:dyDescent="0.25">
      <c r="A7877">
        <v>7876</v>
      </c>
      <c r="B7877" t="str">
        <f>_xlfn.IFNA(VLOOKUP($A7877, 'killed-data'!$A:$B, 2, FALSE), "")</f>
        <v/>
      </c>
      <c r="C7877" t="str">
        <f>_xlfn.IFNA(VLOOKUP($A7877, 'killed-data'!$C:$D, 2, FALSE), "")</f>
        <v/>
      </c>
      <c r="D7877" t="str">
        <f>_xlfn.IFNA(VLOOKUP($A7877, 'killed-data'!$E:$F, 2, FALSE), "")</f>
        <v/>
      </c>
      <c r="E7877" t="str">
        <f t="shared" si="493"/>
        <v/>
      </c>
      <c r="F7877">
        <f t="shared" si="494"/>
        <v>0</v>
      </c>
      <c r="G7877">
        <f t="shared" si="495"/>
        <v>1</v>
      </c>
      <c r="H7877">
        <f t="shared" si="496"/>
        <v>1</v>
      </c>
    </row>
    <row r="7878" spans="1:8" x14ac:dyDescent="0.25">
      <c r="A7878">
        <v>7877</v>
      </c>
      <c r="B7878" t="str">
        <f>_xlfn.IFNA(VLOOKUP($A7878, 'killed-data'!$A:$B, 2, FALSE), "")</f>
        <v/>
      </c>
      <c r="C7878" t="str">
        <f>_xlfn.IFNA(VLOOKUP($A7878, 'killed-data'!$C:$D, 2, FALSE), "")</f>
        <v/>
      </c>
      <c r="D7878" t="str">
        <f>_xlfn.IFNA(VLOOKUP($A7878, 'killed-data'!$E:$F, 2, FALSE), "")</f>
        <v/>
      </c>
      <c r="E7878" t="str">
        <f t="shared" si="493"/>
        <v/>
      </c>
      <c r="F7878">
        <f t="shared" si="494"/>
        <v>0</v>
      </c>
      <c r="G7878">
        <f t="shared" si="495"/>
        <v>1</v>
      </c>
      <c r="H7878">
        <f t="shared" si="496"/>
        <v>1</v>
      </c>
    </row>
    <row r="7879" spans="1:8" x14ac:dyDescent="0.25">
      <c r="A7879">
        <v>7878</v>
      </c>
      <c r="B7879" t="str">
        <f>_xlfn.IFNA(VLOOKUP($A7879, 'killed-data'!$A:$B, 2, FALSE), "")</f>
        <v/>
      </c>
      <c r="C7879" t="str">
        <f>_xlfn.IFNA(VLOOKUP($A7879, 'killed-data'!$C:$D, 2, FALSE), "")</f>
        <v/>
      </c>
      <c r="D7879" t="str">
        <f>_xlfn.IFNA(VLOOKUP($A7879, 'killed-data'!$E:$F, 2, FALSE), "")</f>
        <v/>
      </c>
      <c r="E7879" t="str">
        <f t="shared" si="493"/>
        <v/>
      </c>
      <c r="F7879">
        <f t="shared" si="494"/>
        <v>0</v>
      </c>
      <c r="G7879">
        <f t="shared" si="495"/>
        <v>1</v>
      </c>
      <c r="H7879">
        <f t="shared" si="496"/>
        <v>1</v>
      </c>
    </row>
    <row r="7880" spans="1:8" x14ac:dyDescent="0.25">
      <c r="A7880">
        <v>7879</v>
      </c>
      <c r="B7880" t="str">
        <f>_xlfn.IFNA(VLOOKUP($A7880, 'killed-data'!$A:$B, 2, FALSE), "")</f>
        <v/>
      </c>
      <c r="C7880" t="str">
        <f>_xlfn.IFNA(VLOOKUP($A7880, 'killed-data'!$C:$D, 2, FALSE), "")</f>
        <v/>
      </c>
      <c r="D7880" t="str">
        <f>_xlfn.IFNA(VLOOKUP($A7880, 'killed-data'!$E:$F, 2, FALSE), "")</f>
        <v/>
      </c>
      <c r="E7880" t="str">
        <f t="shared" si="493"/>
        <v/>
      </c>
      <c r="F7880">
        <f t="shared" si="494"/>
        <v>0</v>
      </c>
      <c r="G7880">
        <f t="shared" si="495"/>
        <v>1</v>
      </c>
      <c r="H7880">
        <f t="shared" si="496"/>
        <v>1</v>
      </c>
    </row>
    <row r="7881" spans="1:8" x14ac:dyDescent="0.25">
      <c r="A7881">
        <v>7880</v>
      </c>
      <c r="B7881" t="str">
        <f>_xlfn.IFNA(VLOOKUP($A7881, 'killed-data'!$A:$B, 2, FALSE), "")</f>
        <v/>
      </c>
      <c r="C7881" t="str">
        <f>_xlfn.IFNA(VLOOKUP($A7881, 'killed-data'!$C:$D, 2, FALSE), "")</f>
        <v/>
      </c>
      <c r="D7881" t="str">
        <f>_xlfn.IFNA(VLOOKUP($A7881, 'killed-data'!$E:$F, 2, FALSE), "")</f>
        <v/>
      </c>
      <c r="E7881" t="str">
        <f t="shared" si="493"/>
        <v/>
      </c>
      <c r="F7881">
        <f t="shared" si="494"/>
        <v>0</v>
      </c>
      <c r="G7881">
        <f t="shared" si="495"/>
        <v>1</v>
      </c>
      <c r="H7881">
        <f t="shared" si="496"/>
        <v>1</v>
      </c>
    </row>
    <row r="7882" spans="1:8" x14ac:dyDescent="0.25">
      <c r="A7882">
        <v>7881</v>
      </c>
      <c r="B7882" t="str">
        <f>_xlfn.IFNA(VLOOKUP($A7882, 'killed-data'!$A:$B, 2, FALSE), "")</f>
        <v/>
      </c>
      <c r="C7882" t="str">
        <f>_xlfn.IFNA(VLOOKUP($A7882, 'killed-data'!$C:$D, 2, FALSE), "")</f>
        <v/>
      </c>
      <c r="D7882" t="str">
        <f>_xlfn.IFNA(VLOOKUP($A7882, 'killed-data'!$E:$F, 2, FALSE), "")</f>
        <v/>
      </c>
      <c r="E7882" t="str">
        <f t="shared" si="493"/>
        <v/>
      </c>
      <c r="F7882">
        <f t="shared" si="494"/>
        <v>0</v>
      </c>
      <c r="G7882">
        <f t="shared" si="495"/>
        <v>1</v>
      </c>
      <c r="H7882">
        <f t="shared" si="496"/>
        <v>1</v>
      </c>
    </row>
    <row r="7883" spans="1:8" x14ac:dyDescent="0.25">
      <c r="A7883">
        <v>7882</v>
      </c>
      <c r="B7883" t="str">
        <f>_xlfn.IFNA(VLOOKUP($A7883, 'killed-data'!$A:$B, 2, FALSE), "")</f>
        <v/>
      </c>
      <c r="C7883" t="str">
        <f>_xlfn.IFNA(VLOOKUP($A7883, 'killed-data'!$C:$D, 2, FALSE), "")</f>
        <v/>
      </c>
      <c r="D7883" t="str">
        <f>_xlfn.IFNA(VLOOKUP($A7883, 'killed-data'!$E:$F, 2, FALSE), "")</f>
        <v/>
      </c>
      <c r="E7883" t="str">
        <f t="shared" si="493"/>
        <v/>
      </c>
      <c r="F7883">
        <f t="shared" si="494"/>
        <v>0</v>
      </c>
      <c r="G7883">
        <f t="shared" si="495"/>
        <v>1</v>
      </c>
      <c r="H7883">
        <f t="shared" si="496"/>
        <v>1</v>
      </c>
    </row>
    <row r="7884" spans="1:8" x14ac:dyDescent="0.25">
      <c r="A7884">
        <v>7883</v>
      </c>
      <c r="B7884" t="str">
        <f>_xlfn.IFNA(VLOOKUP($A7884, 'killed-data'!$A:$B, 2, FALSE), "")</f>
        <v/>
      </c>
      <c r="C7884" t="str">
        <f>_xlfn.IFNA(VLOOKUP($A7884, 'killed-data'!$C:$D, 2, FALSE), "")</f>
        <v/>
      </c>
      <c r="D7884" t="str">
        <f>_xlfn.IFNA(VLOOKUP($A7884, 'killed-data'!$E:$F, 2, FALSE), "")</f>
        <v/>
      </c>
      <c r="E7884" t="str">
        <f t="shared" si="493"/>
        <v/>
      </c>
      <c r="F7884">
        <f t="shared" si="494"/>
        <v>0</v>
      </c>
      <c r="G7884">
        <f t="shared" si="495"/>
        <v>1</v>
      </c>
      <c r="H7884">
        <f t="shared" si="496"/>
        <v>1</v>
      </c>
    </row>
    <row r="7885" spans="1:8" x14ac:dyDescent="0.25">
      <c r="A7885">
        <v>7884</v>
      </c>
      <c r="B7885" t="str">
        <f>_xlfn.IFNA(VLOOKUP($A7885, 'killed-data'!$A:$B, 2, FALSE), "")</f>
        <v/>
      </c>
      <c r="C7885" t="str">
        <f>_xlfn.IFNA(VLOOKUP($A7885, 'killed-data'!$C:$D, 2, FALSE), "")</f>
        <v/>
      </c>
      <c r="D7885" t="str">
        <f>_xlfn.IFNA(VLOOKUP($A7885, 'killed-data'!$E:$F, 2, FALSE), "")</f>
        <v/>
      </c>
      <c r="E7885" t="str">
        <f t="shared" si="493"/>
        <v/>
      </c>
      <c r="F7885">
        <f t="shared" si="494"/>
        <v>0</v>
      </c>
      <c r="G7885">
        <f t="shared" si="495"/>
        <v>1</v>
      </c>
      <c r="H7885">
        <f t="shared" si="496"/>
        <v>1</v>
      </c>
    </row>
    <row r="7886" spans="1:8" x14ac:dyDescent="0.25">
      <c r="A7886">
        <v>7885</v>
      </c>
      <c r="B7886" t="str">
        <f>_xlfn.IFNA(VLOOKUP($A7886, 'killed-data'!$A:$B, 2, FALSE), "")</f>
        <v/>
      </c>
      <c r="C7886" t="str">
        <f>_xlfn.IFNA(VLOOKUP($A7886, 'killed-data'!$C:$D, 2, FALSE), "")</f>
        <v/>
      </c>
      <c r="D7886" t="str">
        <f>_xlfn.IFNA(VLOOKUP($A7886, 'killed-data'!$E:$F, 2, FALSE), "")</f>
        <v/>
      </c>
      <c r="E7886" t="str">
        <f t="shared" si="493"/>
        <v/>
      </c>
      <c r="F7886">
        <f t="shared" si="494"/>
        <v>0</v>
      </c>
      <c r="G7886">
        <f t="shared" si="495"/>
        <v>1</v>
      </c>
      <c r="H7886">
        <f t="shared" si="496"/>
        <v>1</v>
      </c>
    </row>
    <row r="7887" spans="1:8" x14ac:dyDescent="0.25">
      <c r="A7887">
        <v>7886</v>
      </c>
      <c r="B7887" t="str">
        <f>_xlfn.IFNA(VLOOKUP($A7887, 'killed-data'!$A:$B, 2, FALSE), "")</f>
        <v/>
      </c>
      <c r="C7887" t="str">
        <f>_xlfn.IFNA(VLOOKUP($A7887, 'killed-data'!$C:$D, 2, FALSE), "")</f>
        <v/>
      </c>
      <c r="D7887" t="str">
        <f>_xlfn.IFNA(VLOOKUP($A7887, 'killed-data'!$E:$F, 2, FALSE), "")</f>
        <v/>
      </c>
      <c r="E7887" t="str">
        <f t="shared" si="493"/>
        <v/>
      </c>
      <c r="F7887">
        <f t="shared" si="494"/>
        <v>0</v>
      </c>
      <c r="G7887">
        <f t="shared" si="495"/>
        <v>1</v>
      </c>
      <c r="H7887">
        <f t="shared" si="496"/>
        <v>1</v>
      </c>
    </row>
    <row r="7888" spans="1:8" x14ac:dyDescent="0.25">
      <c r="A7888">
        <v>7887</v>
      </c>
      <c r="B7888" t="str">
        <f>_xlfn.IFNA(VLOOKUP($A7888, 'killed-data'!$A:$B, 2, FALSE), "")</f>
        <v/>
      </c>
      <c r="C7888" t="str">
        <f>_xlfn.IFNA(VLOOKUP($A7888, 'killed-data'!$C:$D, 2, FALSE), "")</f>
        <v/>
      </c>
      <c r="D7888" t="str">
        <f>_xlfn.IFNA(VLOOKUP($A7888, 'killed-data'!$E:$F, 2, FALSE), "")</f>
        <v/>
      </c>
      <c r="E7888" t="str">
        <f t="shared" si="493"/>
        <v/>
      </c>
      <c r="F7888">
        <f t="shared" si="494"/>
        <v>0</v>
      </c>
      <c r="G7888">
        <f t="shared" si="495"/>
        <v>1</v>
      </c>
      <c r="H7888">
        <f t="shared" si="496"/>
        <v>1</v>
      </c>
    </row>
    <row r="7889" spans="1:8" x14ac:dyDescent="0.25">
      <c r="A7889">
        <v>7888</v>
      </c>
      <c r="B7889" t="str">
        <f>_xlfn.IFNA(VLOOKUP($A7889, 'killed-data'!$A:$B, 2, FALSE), "")</f>
        <v/>
      </c>
      <c r="C7889" t="str">
        <f>_xlfn.IFNA(VLOOKUP($A7889, 'killed-data'!$C:$D, 2, FALSE), "")</f>
        <v/>
      </c>
      <c r="D7889" t="str">
        <f>_xlfn.IFNA(VLOOKUP($A7889, 'killed-data'!$E:$F, 2, FALSE), "")</f>
        <v/>
      </c>
      <c r="E7889" t="str">
        <f t="shared" si="493"/>
        <v/>
      </c>
      <c r="F7889">
        <f t="shared" si="494"/>
        <v>0</v>
      </c>
      <c r="G7889">
        <f t="shared" si="495"/>
        <v>1</v>
      </c>
      <c r="H7889">
        <f t="shared" si="496"/>
        <v>1</v>
      </c>
    </row>
    <row r="7890" spans="1:8" x14ac:dyDescent="0.25">
      <c r="A7890">
        <v>7889</v>
      </c>
      <c r="B7890" t="str">
        <f>_xlfn.IFNA(VLOOKUP($A7890, 'killed-data'!$A:$B, 2, FALSE), "")</f>
        <v/>
      </c>
      <c r="C7890" t="str">
        <f>_xlfn.IFNA(VLOOKUP($A7890, 'killed-data'!$C:$D, 2, FALSE), "")</f>
        <v/>
      </c>
      <c r="D7890" t="str">
        <f>_xlfn.IFNA(VLOOKUP($A7890, 'killed-data'!$E:$F, 2, FALSE), "")</f>
        <v/>
      </c>
      <c r="E7890" t="str">
        <f t="shared" si="493"/>
        <v/>
      </c>
      <c r="F7890">
        <f t="shared" si="494"/>
        <v>0</v>
      </c>
      <c r="G7890">
        <f t="shared" si="495"/>
        <v>1</v>
      </c>
      <c r="H7890">
        <f t="shared" si="496"/>
        <v>1</v>
      </c>
    </row>
    <row r="7891" spans="1:8" x14ac:dyDescent="0.25">
      <c r="A7891">
        <v>7890</v>
      </c>
      <c r="B7891" t="str">
        <f>_xlfn.IFNA(VLOOKUP($A7891, 'killed-data'!$A:$B, 2, FALSE), "")</f>
        <v/>
      </c>
      <c r="C7891" t="str">
        <f>_xlfn.IFNA(VLOOKUP($A7891, 'killed-data'!$C:$D, 2, FALSE), "")</f>
        <v/>
      </c>
      <c r="D7891" t="str">
        <f>_xlfn.IFNA(VLOOKUP($A7891, 'killed-data'!$E:$F, 2, FALSE), "")</f>
        <v/>
      </c>
      <c r="E7891" t="str">
        <f t="shared" si="493"/>
        <v/>
      </c>
      <c r="F7891">
        <f t="shared" si="494"/>
        <v>0</v>
      </c>
      <c r="G7891">
        <f t="shared" si="495"/>
        <v>1</v>
      </c>
      <c r="H7891">
        <f t="shared" si="496"/>
        <v>1</v>
      </c>
    </row>
    <row r="7892" spans="1:8" x14ac:dyDescent="0.25">
      <c r="A7892">
        <v>7891</v>
      </c>
      <c r="B7892" t="str">
        <f>_xlfn.IFNA(VLOOKUP($A7892, 'killed-data'!$A:$B, 2, FALSE), "")</f>
        <v/>
      </c>
      <c r="C7892" t="str">
        <f>_xlfn.IFNA(VLOOKUP($A7892, 'killed-data'!$C:$D, 2, FALSE), "")</f>
        <v/>
      </c>
      <c r="D7892" t="str">
        <f>_xlfn.IFNA(VLOOKUP($A7892, 'killed-data'!$E:$F, 2, FALSE), "")</f>
        <v/>
      </c>
      <c r="E7892" t="str">
        <f t="shared" si="493"/>
        <v/>
      </c>
      <c r="F7892">
        <f t="shared" si="494"/>
        <v>0</v>
      </c>
      <c r="G7892">
        <f t="shared" si="495"/>
        <v>1</v>
      </c>
      <c r="H7892">
        <f t="shared" si="496"/>
        <v>1</v>
      </c>
    </row>
    <row r="7893" spans="1:8" x14ac:dyDescent="0.25">
      <c r="A7893">
        <v>7892</v>
      </c>
      <c r="B7893" t="str">
        <f>_xlfn.IFNA(VLOOKUP($A7893, 'killed-data'!$A:$B, 2, FALSE), "")</f>
        <v/>
      </c>
      <c r="C7893" t="str">
        <f>_xlfn.IFNA(VLOOKUP($A7893, 'killed-data'!$C:$D, 2, FALSE), "")</f>
        <v/>
      </c>
      <c r="D7893" t="str">
        <f>_xlfn.IFNA(VLOOKUP($A7893, 'killed-data'!$E:$F, 2, FALSE), "")</f>
        <v/>
      </c>
      <c r="E7893" t="str">
        <f t="shared" si="493"/>
        <v/>
      </c>
      <c r="F7893">
        <f t="shared" si="494"/>
        <v>0</v>
      </c>
      <c r="G7893">
        <f t="shared" si="495"/>
        <v>1</v>
      </c>
      <c r="H7893">
        <f t="shared" si="496"/>
        <v>1</v>
      </c>
    </row>
    <row r="7894" spans="1:8" x14ac:dyDescent="0.25">
      <c r="A7894">
        <v>7893</v>
      </c>
      <c r="B7894" t="str">
        <f>_xlfn.IFNA(VLOOKUP($A7894, 'killed-data'!$A:$B, 2, FALSE), "")</f>
        <v/>
      </c>
      <c r="C7894" t="str">
        <f>_xlfn.IFNA(VLOOKUP($A7894, 'killed-data'!$C:$D, 2, FALSE), "")</f>
        <v/>
      </c>
      <c r="D7894" t="str">
        <f>_xlfn.IFNA(VLOOKUP($A7894, 'killed-data'!$E:$F, 2, FALSE), "")</f>
        <v/>
      </c>
      <c r="E7894" t="str">
        <f t="shared" si="493"/>
        <v/>
      </c>
      <c r="F7894">
        <f t="shared" si="494"/>
        <v>0</v>
      </c>
      <c r="G7894">
        <f t="shared" si="495"/>
        <v>1</v>
      </c>
      <c r="H7894">
        <f t="shared" si="496"/>
        <v>1</v>
      </c>
    </row>
    <row r="7895" spans="1:8" x14ac:dyDescent="0.25">
      <c r="A7895">
        <v>7894</v>
      </c>
      <c r="B7895" t="str">
        <f>_xlfn.IFNA(VLOOKUP($A7895, 'killed-data'!$A:$B, 2, FALSE), "")</f>
        <v/>
      </c>
      <c r="C7895" t="str">
        <f>_xlfn.IFNA(VLOOKUP($A7895, 'killed-data'!$C:$D, 2, FALSE), "")</f>
        <v/>
      </c>
      <c r="D7895" t="str">
        <f>_xlfn.IFNA(VLOOKUP($A7895, 'killed-data'!$E:$F, 2, FALSE), "")</f>
        <v/>
      </c>
      <c r="E7895" t="str">
        <f t="shared" si="493"/>
        <v/>
      </c>
      <c r="F7895">
        <f t="shared" si="494"/>
        <v>0</v>
      </c>
      <c r="G7895">
        <f t="shared" si="495"/>
        <v>1</v>
      </c>
      <c r="H7895">
        <f t="shared" si="496"/>
        <v>1</v>
      </c>
    </row>
    <row r="7896" spans="1:8" x14ac:dyDescent="0.25">
      <c r="A7896">
        <v>7895</v>
      </c>
      <c r="B7896" t="str">
        <f>_xlfn.IFNA(VLOOKUP($A7896, 'killed-data'!$A:$B, 2, FALSE), "")</f>
        <v/>
      </c>
      <c r="C7896" t="str">
        <f>_xlfn.IFNA(VLOOKUP($A7896, 'killed-data'!$C:$D, 2, FALSE), "")</f>
        <v/>
      </c>
      <c r="D7896" t="str">
        <f>_xlfn.IFNA(VLOOKUP($A7896, 'killed-data'!$E:$F, 2, FALSE), "")</f>
        <v/>
      </c>
      <c r="E7896" t="str">
        <f t="shared" si="493"/>
        <v/>
      </c>
      <c r="F7896">
        <f t="shared" si="494"/>
        <v>0</v>
      </c>
      <c r="G7896">
        <f t="shared" si="495"/>
        <v>1</v>
      </c>
      <c r="H7896">
        <f t="shared" si="496"/>
        <v>1</v>
      </c>
    </row>
    <row r="7897" spans="1:8" x14ac:dyDescent="0.25">
      <c r="A7897">
        <v>7896</v>
      </c>
      <c r="B7897" t="str">
        <f>_xlfn.IFNA(VLOOKUP($A7897, 'killed-data'!$A:$B, 2, FALSE), "")</f>
        <v/>
      </c>
      <c r="C7897" t="str">
        <f>_xlfn.IFNA(VLOOKUP($A7897, 'killed-data'!$C:$D, 2, FALSE), "")</f>
        <v/>
      </c>
      <c r="D7897" t="str">
        <f>_xlfn.IFNA(VLOOKUP($A7897, 'killed-data'!$E:$F, 2, FALSE), "")</f>
        <v/>
      </c>
      <c r="E7897" t="str">
        <f t="shared" si="493"/>
        <v/>
      </c>
      <c r="F7897">
        <f t="shared" si="494"/>
        <v>0</v>
      </c>
      <c r="G7897">
        <f t="shared" si="495"/>
        <v>1</v>
      </c>
      <c r="H7897">
        <f t="shared" si="496"/>
        <v>1</v>
      </c>
    </row>
    <row r="7898" spans="1:8" x14ac:dyDescent="0.25">
      <c r="A7898">
        <v>7897</v>
      </c>
      <c r="B7898" t="str">
        <f>_xlfn.IFNA(VLOOKUP($A7898, 'killed-data'!$A:$B, 2, FALSE), "")</f>
        <v/>
      </c>
      <c r="C7898" t="str">
        <f>_xlfn.IFNA(VLOOKUP($A7898, 'killed-data'!$C:$D, 2, FALSE), "")</f>
        <v/>
      </c>
      <c r="D7898" t="str">
        <f>_xlfn.IFNA(VLOOKUP($A7898, 'killed-data'!$E:$F, 2, FALSE), "")</f>
        <v/>
      </c>
      <c r="E7898" t="str">
        <f t="shared" si="493"/>
        <v/>
      </c>
      <c r="F7898">
        <f t="shared" si="494"/>
        <v>0</v>
      </c>
      <c r="G7898">
        <f t="shared" si="495"/>
        <v>1</v>
      </c>
      <c r="H7898">
        <f t="shared" si="496"/>
        <v>1</v>
      </c>
    </row>
    <row r="7899" spans="1:8" x14ac:dyDescent="0.25">
      <c r="A7899">
        <v>7898</v>
      </c>
      <c r="B7899" t="str">
        <f>_xlfn.IFNA(VLOOKUP($A7899, 'killed-data'!$A:$B, 2, FALSE), "")</f>
        <v/>
      </c>
      <c r="C7899" t="str">
        <f>_xlfn.IFNA(VLOOKUP($A7899, 'killed-data'!$C:$D, 2, FALSE), "")</f>
        <v/>
      </c>
      <c r="D7899" t="str">
        <f>_xlfn.IFNA(VLOOKUP($A7899, 'killed-data'!$E:$F, 2, FALSE), "")</f>
        <v/>
      </c>
      <c r="E7899" t="str">
        <f t="shared" si="493"/>
        <v/>
      </c>
      <c r="F7899">
        <f t="shared" si="494"/>
        <v>0</v>
      </c>
      <c r="G7899">
        <f t="shared" si="495"/>
        <v>1</v>
      </c>
      <c r="H7899">
        <f t="shared" si="496"/>
        <v>1</v>
      </c>
    </row>
    <row r="7900" spans="1:8" x14ac:dyDescent="0.25">
      <c r="A7900">
        <v>7899</v>
      </c>
      <c r="B7900" t="str">
        <f>_xlfn.IFNA(VLOOKUP($A7900, 'killed-data'!$A:$B, 2, FALSE), "")</f>
        <v/>
      </c>
      <c r="C7900" t="str">
        <f>_xlfn.IFNA(VLOOKUP($A7900, 'killed-data'!$C:$D, 2, FALSE), "")</f>
        <v/>
      </c>
      <c r="D7900" t="str">
        <f>_xlfn.IFNA(VLOOKUP($A7900, 'killed-data'!$E:$F, 2, FALSE), "")</f>
        <v/>
      </c>
      <c r="E7900" t="str">
        <f t="shared" si="493"/>
        <v/>
      </c>
      <c r="F7900">
        <f t="shared" si="494"/>
        <v>0</v>
      </c>
      <c r="G7900">
        <f t="shared" si="495"/>
        <v>1</v>
      </c>
      <c r="H7900">
        <f t="shared" si="496"/>
        <v>1</v>
      </c>
    </row>
    <row r="7901" spans="1:8" x14ac:dyDescent="0.25">
      <c r="A7901">
        <v>7900</v>
      </c>
      <c r="B7901" t="str">
        <f>_xlfn.IFNA(VLOOKUP($A7901, 'killed-data'!$A:$B, 2, FALSE), "")</f>
        <v/>
      </c>
      <c r="C7901" t="str">
        <f>_xlfn.IFNA(VLOOKUP($A7901, 'killed-data'!$C:$D, 2, FALSE), "")</f>
        <v/>
      </c>
      <c r="D7901" t="str">
        <f>_xlfn.IFNA(VLOOKUP($A7901, 'killed-data'!$E:$F, 2, FALSE), "")</f>
        <v/>
      </c>
      <c r="E7901" t="str">
        <f t="shared" si="493"/>
        <v/>
      </c>
      <c r="F7901">
        <f t="shared" si="494"/>
        <v>0</v>
      </c>
      <c r="G7901">
        <f t="shared" si="495"/>
        <v>1</v>
      </c>
      <c r="H7901">
        <f t="shared" si="496"/>
        <v>1</v>
      </c>
    </row>
    <row r="7902" spans="1:8" x14ac:dyDescent="0.25">
      <c r="A7902">
        <v>7901</v>
      </c>
      <c r="B7902" t="str">
        <f>_xlfn.IFNA(VLOOKUP($A7902, 'killed-data'!$A:$B, 2, FALSE), "")</f>
        <v/>
      </c>
      <c r="C7902" t="str">
        <f>_xlfn.IFNA(VLOOKUP($A7902, 'killed-data'!$C:$D, 2, FALSE), "")</f>
        <v/>
      </c>
      <c r="D7902" t="str">
        <f>_xlfn.IFNA(VLOOKUP($A7902, 'killed-data'!$E:$F, 2, FALSE), "")</f>
        <v/>
      </c>
      <c r="E7902" t="str">
        <f t="shared" si="493"/>
        <v/>
      </c>
      <c r="F7902">
        <f t="shared" si="494"/>
        <v>0</v>
      </c>
      <c r="G7902">
        <f t="shared" si="495"/>
        <v>1</v>
      </c>
      <c r="H7902">
        <f t="shared" si="496"/>
        <v>1</v>
      </c>
    </row>
    <row r="7903" spans="1:8" x14ac:dyDescent="0.25">
      <c r="A7903">
        <v>7902</v>
      </c>
      <c r="B7903" t="str">
        <f>_xlfn.IFNA(VLOOKUP($A7903, 'killed-data'!$A:$B, 2, FALSE), "")</f>
        <v/>
      </c>
      <c r="C7903" t="str">
        <f>_xlfn.IFNA(VLOOKUP($A7903, 'killed-data'!$C:$D, 2, FALSE), "")</f>
        <v/>
      </c>
      <c r="D7903" t="str">
        <f>_xlfn.IFNA(VLOOKUP($A7903, 'killed-data'!$E:$F, 2, FALSE), "")</f>
        <v/>
      </c>
      <c r="E7903" t="str">
        <f t="shared" si="493"/>
        <v/>
      </c>
      <c r="F7903">
        <f t="shared" si="494"/>
        <v>0</v>
      </c>
      <c r="G7903">
        <f t="shared" si="495"/>
        <v>1</v>
      </c>
      <c r="H7903">
        <f t="shared" si="496"/>
        <v>1</v>
      </c>
    </row>
    <row r="7904" spans="1:8" x14ac:dyDescent="0.25">
      <c r="A7904">
        <v>7903</v>
      </c>
      <c r="B7904" t="str">
        <f>_xlfn.IFNA(VLOOKUP($A7904, 'killed-data'!$A:$B, 2, FALSE), "")</f>
        <v/>
      </c>
      <c r="C7904" t="str">
        <f>_xlfn.IFNA(VLOOKUP($A7904, 'killed-data'!$C:$D, 2, FALSE), "")</f>
        <v/>
      </c>
      <c r="D7904" t="str">
        <f>_xlfn.IFNA(VLOOKUP($A7904, 'killed-data'!$E:$F, 2, FALSE), "")</f>
        <v/>
      </c>
      <c r="E7904" t="str">
        <f t="shared" si="493"/>
        <v/>
      </c>
      <c r="F7904">
        <f t="shared" si="494"/>
        <v>0</v>
      </c>
      <c r="G7904">
        <f t="shared" si="495"/>
        <v>1</v>
      </c>
      <c r="H7904">
        <f t="shared" si="496"/>
        <v>1</v>
      </c>
    </row>
    <row r="7905" spans="1:8" x14ac:dyDescent="0.25">
      <c r="A7905">
        <v>7904</v>
      </c>
      <c r="B7905" t="str">
        <f>_xlfn.IFNA(VLOOKUP($A7905, 'killed-data'!$A:$B, 2, FALSE), "")</f>
        <v/>
      </c>
      <c r="C7905" t="str">
        <f>_xlfn.IFNA(VLOOKUP($A7905, 'killed-data'!$C:$D, 2, FALSE), "")</f>
        <v/>
      </c>
      <c r="D7905" t="str">
        <f>_xlfn.IFNA(VLOOKUP($A7905, 'killed-data'!$E:$F, 2, FALSE), "")</f>
        <v/>
      </c>
      <c r="E7905" t="str">
        <f t="shared" si="493"/>
        <v/>
      </c>
      <c r="F7905">
        <f t="shared" si="494"/>
        <v>0</v>
      </c>
      <c r="G7905">
        <f t="shared" si="495"/>
        <v>1</v>
      </c>
      <c r="H7905">
        <f t="shared" si="496"/>
        <v>1</v>
      </c>
    </row>
    <row r="7906" spans="1:8" x14ac:dyDescent="0.25">
      <c r="A7906">
        <v>7905</v>
      </c>
      <c r="B7906" t="str">
        <f>_xlfn.IFNA(VLOOKUP($A7906, 'killed-data'!$A:$B, 2, FALSE), "")</f>
        <v/>
      </c>
      <c r="C7906" t="str">
        <f>_xlfn.IFNA(VLOOKUP($A7906, 'killed-data'!$C:$D, 2, FALSE), "")</f>
        <v/>
      </c>
      <c r="D7906" t="str">
        <f>_xlfn.IFNA(VLOOKUP($A7906, 'killed-data'!$E:$F, 2, FALSE), "")</f>
        <v/>
      </c>
      <c r="E7906" t="str">
        <f t="shared" si="493"/>
        <v/>
      </c>
      <c r="F7906">
        <f t="shared" si="494"/>
        <v>0</v>
      </c>
      <c r="G7906">
        <f t="shared" si="495"/>
        <v>1</v>
      </c>
      <c r="H7906">
        <f t="shared" si="496"/>
        <v>1</v>
      </c>
    </row>
    <row r="7907" spans="1:8" x14ac:dyDescent="0.25">
      <c r="A7907">
        <v>7906</v>
      </c>
      <c r="B7907" t="str">
        <f>_xlfn.IFNA(VLOOKUP($A7907, 'killed-data'!$A:$B, 2, FALSE), "")</f>
        <v/>
      </c>
      <c r="C7907" t="str">
        <f>_xlfn.IFNA(VLOOKUP($A7907, 'killed-data'!$C:$D, 2, FALSE), "")</f>
        <v/>
      </c>
      <c r="D7907" t="str">
        <f>_xlfn.IFNA(VLOOKUP($A7907, 'killed-data'!$E:$F, 2, FALSE), "")</f>
        <v/>
      </c>
      <c r="E7907" t="str">
        <f t="shared" si="493"/>
        <v/>
      </c>
      <c r="F7907">
        <f t="shared" si="494"/>
        <v>0</v>
      </c>
      <c r="G7907">
        <f t="shared" si="495"/>
        <v>1</v>
      </c>
      <c r="H7907">
        <f t="shared" si="496"/>
        <v>1</v>
      </c>
    </row>
    <row r="7908" spans="1:8" x14ac:dyDescent="0.25">
      <c r="A7908">
        <v>7907</v>
      </c>
      <c r="B7908" t="str">
        <f>_xlfn.IFNA(VLOOKUP($A7908, 'killed-data'!$A:$B, 2, FALSE), "")</f>
        <v/>
      </c>
      <c r="C7908" t="str">
        <f>_xlfn.IFNA(VLOOKUP($A7908, 'killed-data'!$C:$D, 2, FALSE), "")</f>
        <v/>
      </c>
      <c r="D7908" t="str">
        <f>_xlfn.IFNA(VLOOKUP($A7908, 'killed-data'!$E:$F, 2, FALSE), "")</f>
        <v/>
      </c>
      <c r="E7908" t="str">
        <f t="shared" si="493"/>
        <v/>
      </c>
      <c r="F7908">
        <f t="shared" si="494"/>
        <v>0</v>
      </c>
      <c r="G7908">
        <f t="shared" si="495"/>
        <v>1</v>
      </c>
      <c r="H7908">
        <f t="shared" si="496"/>
        <v>1</v>
      </c>
    </row>
    <row r="7909" spans="1:8" x14ac:dyDescent="0.25">
      <c r="A7909">
        <v>7908</v>
      </c>
      <c r="B7909" t="str">
        <f>_xlfn.IFNA(VLOOKUP($A7909, 'killed-data'!$A:$B, 2, FALSE), "")</f>
        <v/>
      </c>
      <c r="C7909" t="str">
        <f>_xlfn.IFNA(VLOOKUP($A7909, 'killed-data'!$C:$D, 2, FALSE), "")</f>
        <v/>
      </c>
      <c r="D7909" t="str">
        <f>_xlfn.IFNA(VLOOKUP($A7909, 'killed-data'!$E:$F, 2, FALSE), "")</f>
        <v/>
      </c>
      <c r="E7909" t="str">
        <f t="shared" si="493"/>
        <v/>
      </c>
      <c r="F7909">
        <f t="shared" si="494"/>
        <v>0</v>
      </c>
      <c r="G7909">
        <f t="shared" si="495"/>
        <v>1</v>
      </c>
      <c r="H7909">
        <f t="shared" si="496"/>
        <v>1</v>
      </c>
    </row>
    <row r="7910" spans="1:8" x14ac:dyDescent="0.25">
      <c r="A7910">
        <v>7909</v>
      </c>
      <c r="B7910" t="str">
        <f>_xlfn.IFNA(VLOOKUP($A7910, 'killed-data'!$A:$B, 2, FALSE), "")</f>
        <v/>
      </c>
      <c r="C7910" t="str">
        <f>_xlfn.IFNA(VLOOKUP($A7910, 'killed-data'!$C:$D, 2, FALSE), "")</f>
        <v/>
      </c>
      <c r="D7910" t="str">
        <f>_xlfn.IFNA(VLOOKUP($A7910, 'killed-data'!$E:$F, 2, FALSE), "")</f>
        <v/>
      </c>
      <c r="E7910" t="str">
        <f t="shared" si="493"/>
        <v/>
      </c>
      <c r="F7910">
        <f t="shared" si="494"/>
        <v>0</v>
      </c>
      <c r="G7910">
        <f t="shared" si="495"/>
        <v>1</v>
      </c>
      <c r="H7910">
        <f t="shared" si="496"/>
        <v>1</v>
      </c>
    </row>
    <row r="7911" spans="1:8" x14ac:dyDescent="0.25">
      <c r="A7911">
        <v>7910</v>
      </c>
      <c r="B7911" t="str">
        <f>_xlfn.IFNA(VLOOKUP($A7911, 'killed-data'!$A:$B, 2, FALSE), "")</f>
        <v/>
      </c>
      <c r="C7911" t="str">
        <f>_xlfn.IFNA(VLOOKUP($A7911, 'killed-data'!$C:$D, 2, FALSE), "")</f>
        <v/>
      </c>
      <c r="D7911" t="str">
        <f>_xlfn.IFNA(VLOOKUP($A7911, 'killed-data'!$E:$F, 2, FALSE), "")</f>
        <v/>
      </c>
      <c r="E7911" t="str">
        <f t="shared" si="493"/>
        <v/>
      </c>
      <c r="F7911">
        <f t="shared" si="494"/>
        <v>0</v>
      </c>
      <c r="G7911">
        <f t="shared" si="495"/>
        <v>1</v>
      </c>
      <c r="H7911">
        <f t="shared" si="496"/>
        <v>1</v>
      </c>
    </row>
    <row r="7912" spans="1:8" x14ac:dyDescent="0.25">
      <c r="A7912">
        <v>7911</v>
      </c>
      <c r="B7912" t="str">
        <f>_xlfn.IFNA(VLOOKUP($A7912, 'killed-data'!$A:$B, 2, FALSE), "")</f>
        <v/>
      </c>
      <c r="C7912" t="str">
        <f>_xlfn.IFNA(VLOOKUP($A7912, 'killed-data'!$C:$D, 2, FALSE), "")</f>
        <v/>
      </c>
      <c r="D7912" t="str">
        <f>_xlfn.IFNA(VLOOKUP($A7912, 'killed-data'!$E:$F, 2, FALSE), "")</f>
        <v/>
      </c>
      <c r="E7912" t="str">
        <f t="shared" si="493"/>
        <v/>
      </c>
      <c r="F7912">
        <f t="shared" si="494"/>
        <v>0</v>
      </c>
      <c r="G7912">
        <f t="shared" si="495"/>
        <v>1</v>
      </c>
      <c r="H7912">
        <f t="shared" si="496"/>
        <v>1</v>
      </c>
    </row>
    <row r="7913" spans="1:8" x14ac:dyDescent="0.25">
      <c r="A7913">
        <v>7912</v>
      </c>
      <c r="B7913" t="str">
        <f>_xlfn.IFNA(VLOOKUP($A7913, 'killed-data'!$A:$B, 2, FALSE), "")</f>
        <v/>
      </c>
      <c r="C7913" t="str">
        <f>_xlfn.IFNA(VLOOKUP($A7913, 'killed-data'!$C:$D, 2, FALSE), "")</f>
        <v/>
      </c>
      <c r="D7913" t="str">
        <f>_xlfn.IFNA(VLOOKUP($A7913, 'killed-data'!$E:$F, 2, FALSE), "")</f>
        <v/>
      </c>
      <c r="E7913" t="str">
        <f t="shared" si="493"/>
        <v/>
      </c>
      <c r="F7913">
        <f t="shared" si="494"/>
        <v>0</v>
      </c>
      <c r="G7913">
        <f t="shared" si="495"/>
        <v>1</v>
      </c>
      <c r="H7913">
        <f t="shared" si="496"/>
        <v>1</v>
      </c>
    </row>
    <row r="7914" spans="1:8" x14ac:dyDescent="0.25">
      <c r="A7914">
        <v>7913</v>
      </c>
      <c r="B7914" t="str">
        <f>_xlfn.IFNA(VLOOKUP($A7914, 'killed-data'!$A:$B, 2, FALSE), "")</f>
        <v/>
      </c>
      <c r="C7914" t="str">
        <f>_xlfn.IFNA(VLOOKUP($A7914, 'killed-data'!$C:$D, 2, FALSE), "")</f>
        <v/>
      </c>
      <c r="D7914" t="str">
        <f>_xlfn.IFNA(VLOOKUP($A7914, 'killed-data'!$E:$F, 2, FALSE), "")</f>
        <v/>
      </c>
      <c r="E7914" t="str">
        <f t="shared" si="493"/>
        <v/>
      </c>
      <c r="F7914">
        <f t="shared" si="494"/>
        <v>0</v>
      </c>
      <c r="G7914">
        <f t="shared" si="495"/>
        <v>1</v>
      </c>
      <c r="H7914">
        <f t="shared" si="496"/>
        <v>1</v>
      </c>
    </row>
    <row r="7915" spans="1:8" x14ac:dyDescent="0.25">
      <c r="A7915">
        <v>7914</v>
      </c>
      <c r="B7915" t="str">
        <f>_xlfn.IFNA(VLOOKUP($A7915, 'killed-data'!$A:$B, 2, FALSE), "")</f>
        <v/>
      </c>
      <c r="C7915" t="str">
        <f>_xlfn.IFNA(VLOOKUP($A7915, 'killed-data'!$C:$D, 2, FALSE), "")</f>
        <v/>
      </c>
      <c r="D7915" t="str">
        <f>_xlfn.IFNA(VLOOKUP($A7915, 'killed-data'!$E:$F, 2, FALSE), "")</f>
        <v/>
      </c>
      <c r="E7915" t="str">
        <f t="shared" si="493"/>
        <v/>
      </c>
      <c r="F7915">
        <f t="shared" si="494"/>
        <v>0</v>
      </c>
      <c r="G7915">
        <f t="shared" si="495"/>
        <v>1</v>
      </c>
      <c r="H7915">
        <f t="shared" si="496"/>
        <v>1</v>
      </c>
    </row>
    <row r="7916" spans="1:8" x14ac:dyDescent="0.25">
      <c r="A7916">
        <v>7915</v>
      </c>
      <c r="B7916" t="str">
        <f>_xlfn.IFNA(VLOOKUP($A7916, 'killed-data'!$A:$B, 2, FALSE), "")</f>
        <v/>
      </c>
      <c r="C7916" t="str">
        <f>_xlfn.IFNA(VLOOKUP($A7916, 'killed-data'!$C:$D, 2, FALSE), "")</f>
        <v/>
      </c>
      <c r="D7916" t="str">
        <f>_xlfn.IFNA(VLOOKUP($A7916, 'killed-data'!$E:$F, 2, FALSE), "")</f>
        <v/>
      </c>
      <c r="E7916" t="str">
        <f t="shared" si="493"/>
        <v/>
      </c>
      <c r="F7916">
        <f t="shared" si="494"/>
        <v>0</v>
      </c>
      <c r="G7916">
        <f t="shared" si="495"/>
        <v>1</v>
      </c>
      <c r="H7916">
        <f t="shared" si="496"/>
        <v>1</v>
      </c>
    </row>
    <row r="7917" spans="1:8" x14ac:dyDescent="0.25">
      <c r="A7917">
        <v>7916</v>
      </c>
      <c r="B7917" t="str">
        <f>_xlfn.IFNA(VLOOKUP($A7917, 'killed-data'!$A:$B, 2, FALSE), "")</f>
        <v/>
      </c>
      <c r="C7917" t="str">
        <f>_xlfn.IFNA(VLOOKUP($A7917, 'killed-data'!$C:$D, 2, FALSE), "")</f>
        <v/>
      </c>
      <c r="D7917" t="str">
        <f>_xlfn.IFNA(VLOOKUP($A7917, 'killed-data'!$E:$F, 2, FALSE), "")</f>
        <v/>
      </c>
      <c r="E7917" t="str">
        <f t="shared" si="493"/>
        <v/>
      </c>
      <c r="F7917">
        <f t="shared" si="494"/>
        <v>0</v>
      </c>
      <c r="G7917">
        <f t="shared" si="495"/>
        <v>1</v>
      </c>
      <c r="H7917">
        <f t="shared" si="496"/>
        <v>1</v>
      </c>
    </row>
    <row r="7918" spans="1:8" x14ac:dyDescent="0.25">
      <c r="A7918">
        <v>7917</v>
      </c>
      <c r="B7918" t="str">
        <f>_xlfn.IFNA(VLOOKUP($A7918, 'killed-data'!$A:$B, 2, FALSE), "")</f>
        <v/>
      </c>
      <c r="C7918" t="str">
        <f>_xlfn.IFNA(VLOOKUP($A7918, 'killed-data'!$C:$D, 2, FALSE), "")</f>
        <v/>
      </c>
      <c r="D7918" t="str">
        <f>_xlfn.IFNA(VLOOKUP($A7918, 'killed-data'!$E:$F, 2, FALSE), "")</f>
        <v/>
      </c>
      <c r="E7918" t="str">
        <f t="shared" si="493"/>
        <v/>
      </c>
      <c r="F7918">
        <f t="shared" si="494"/>
        <v>0</v>
      </c>
      <c r="G7918">
        <f t="shared" si="495"/>
        <v>1</v>
      </c>
      <c r="H7918">
        <f t="shared" si="496"/>
        <v>1</v>
      </c>
    </row>
    <row r="7919" spans="1:8" x14ac:dyDescent="0.25">
      <c r="A7919">
        <v>7918</v>
      </c>
      <c r="B7919" t="str">
        <f>_xlfn.IFNA(VLOOKUP($A7919, 'killed-data'!$A:$B, 2, FALSE), "")</f>
        <v/>
      </c>
      <c r="C7919" t="str">
        <f>_xlfn.IFNA(VLOOKUP($A7919, 'killed-data'!$C:$D, 2, FALSE), "")</f>
        <v/>
      </c>
      <c r="D7919" t="str">
        <f>_xlfn.IFNA(VLOOKUP($A7919, 'killed-data'!$E:$F, 2, FALSE), "")</f>
        <v/>
      </c>
      <c r="E7919" t="str">
        <f t="shared" si="493"/>
        <v/>
      </c>
      <c r="F7919">
        <f t="shared" si="494"/>
        <v>0</v>
      </c>
      <c r="G7919">
        <f t="shared" si="495"/>
        <v>1</v>
      </c>
      <c r="H7919">
        <f t="shared" si="496"/>
        <v>1</v>
      </c>
    </row>
    <row r="7920" spans="1:8" x14ac:dyDescent="0.25">
      <c r="A7920">
        <v>7919</v>
      </c>
      <c r="B7920" t="str">
        <f>_xlfn.IFNA(VLOOKUP($A7920, 'killed-data'!$A:$B, 2, FALSE), "")</f>
        <v/>
      </c>
      <c r="C7920" t="str">
        <f>_xlfn.IFNA(VLOOKUP($A7920, 'killed-data'!$C:$D, 2, FALSE), "")</f>
        <v/>
      </c>
      <c r="D7920" t="str">
        <f>_xlfn.IFNA(VLOOKUP($A7920, 'killed-data'!$E:$F, 2, FALSE), "")</f>
        <v/>
      </c>
      <c r="E7920" t="str">
        <f t="shared" si="493"/>
        <v/>
      </c>
      <c r="F7920">
        <f t="shared" si="494"/>
        <v>0</v>
      </c>
      <c r="G7920">
        <f t="shared" si="495"/>
        <v>1</v>
      </c>
      <c r="H7920">
        <f t="shared" si="496"/>
        <v>1</v>
      </c>
    </row>
    <row r="7921" spans="1:8" x14ac:dyDescent="0.25">
      <c r="A7921">
        <v>7920</v>
      </c>
      <c r="B7921" t="str">
        <f>_xlfn.IFNA(VLOOKUP($A7921, 'killed-data'!$A:$B, 2, FALSE), "")</f>
        <v/>
      </c>
      <c r="C7921" t="str">
        <f>_xlfn.IFNA(VLOOKUP($A7921, 'killed-data'!$C:$D, 2, FALSE), "")</f>
        <v/>
      </c>
      <c r="D7921" t="str">
        <f>_xlfn.IFNA(VLOOKUP($A7921, 'killed-data'!$E:$F, 2, FALSE), "")</f>
        <v/>
      </c>
      <c r="E7921" t="str">
        <f t="shared" si="493"/>
        <v/>
      </c>
      <c r="F7921">
        <f t="shared" si="494"/>
        <v>0</v>
      </c>
      <c r="G7921">
        <f t="shared" si="495"/>
        <v>1</v>
      </c>
      <c r="H7921">
        <f t="shared" si="496"/>
        <v>1</v>
      </c>
    </row>
    <row r="7922" spans="1:8" x14ac:dyDescent="0.25">
      <c r="A7922">
        <v>7921</v>
      </c>
      <c r="B7922" t="str">
        <f>_xlfn.IFNA(VLOOKUP($A7922, 'killed-data'!$A:$B, 2, FALSE), "")</f>
        <v/>
      </c>
      <c r="C7922" t="str">
        <f>_xlfn.IFNA(VLOOKUP($A7922, 'killed-data'!$C:$D, 2, FALSE), "")</f>
        <v/>
      </c>
      <c r="D7922" t="str">
        <f>_xlfn.IFNA(VLOOKUP($A7922, 'killed-data'!$E:$F, 2, FALSE), "")</f>
        <v/>
      </c>
      <c r="E7922" t="str">
        <f t="shared" si="493"/>
        <v/>
      </c>
      <c r="F7922">
        <f t="shared" si="494"/>
        <v>0</v>
      </c>
      <c r="G7922">
        <f t="shared" si="495"/>
        <v>1</v>
      </c>
      <c r="H7922">
        <f t="shared" si="496"/>
        <v>1</v>
      </c>
    </row>
    <row r="7923" spans="1:8" x14ac:dyDescent="0.25">
      <c r="A7923">
        <v>7922</v>
      </c>
      <c r="B7923" t="str">
        <f>_xlfn.IFNA(VLOOKUP($A7923, 'killed-data'!$A:$B, 2, FALSE), "")</f>
        <v/>
      </c>
      <c r="C7923" t="str">
        <f>_xlfn.IFNA(VLOOKUP($A7923, 'killed-data'!$C:$D, 2, FALSE), "")</f>
        <v/>
      </c>
      <c r="D7923" t="str">
        <f>_xlfn.IFNA(VLOOKUP($A7923, 'killed-data'!$E:$F, 2, FALSE), "")</f>
        <v/>
      </c>
      <c r="E7923" t="str">
        <f t="shared" si="493"/>
        <v/>
      </c>
      <c r="F7923">
        <f t="shared" si="494"/>
        <v>0</v>
      </c>
      <c r="G7923">
        <f t="shared" si="495"/>
        <v>1</v>
      </c>
      <c r="H7923">
        <f t="shared" si="496"/>
        <v>1</v>
      </c>
    </row>
    <row r="7924" spans="1:8" x14ac:dyDescent="0.25">
      <c r="A7924">
        <v>7923</v>
      </c>
      <c r="B7924" t="str">
        <f>_xlfn.IFNA(VLOOKUP($A7924, 'killed-data'!$A:$B, 2, FALSE), "")</f>
        <v/>
      </c>
      <c r="C7924" t="str">
        <f>_xlfn.IFNA(VLOOKUP($A7924, 'killed-data'!$C:$D, 2, FALSE), "")</f>
        <v/>
      </c>
      <c r="D7924" t="str">
        <f>_xlfn.IFNA(VLOOKUP($A7924, 'killed-data'!$E:$F, 2, FALSE), "")</f>
        <v/>
      </c>
      <c r="E7924" t="str">
        <f t="shared" si="493"/>
        <v/>
      </c>
      <c r="F7924">
        <f t="shared" si="494"/>
        <v>0</v>
      </c>
      <c r="G7924">
        <f t="shared" si="495"/>
        <v>1</v>
      </c>
      <c r="H7924">
        <f t="shared" si="496"/>
        <v>1</v>
      </c>
    </row>
    <row r="7925" spans="1:8" x14ac:dyDescent="0.25">
      <c r="A7925">
        <v>7924</v>
      </c>
      <c r="B7925" t="str">
        <f>_xlfn.IFNA(VLOOKUP($A7925, 'killed-data'!$A:$B, 2, FALSE), "")</f>
        <v/>
      </c>
      <c r="C7925" t="str">
        <f>_xlfn.IFNA(VLOOKUP($A7925, 'killed-data'!$C:$D, 2, FALSE), "")</f>
        <v/>
      </c>
      <c r="D7925" t="str">
        <f>_xlfn.IFNA(VLOOKUP($A7925, 'killed-data'!$E:$F, 2, FALSE), "")</f>
        <v/>
      </c>
      <c r="E7925" t="str">
        <f t="shared" si="493"/>
        <v/>
      </c>
      <c r="F7925">
        <f t="shared" si="494"/>
        <v>0</v>
      </c>
      <c r="G7925">
        <f t="shared" si="495"/>
        <v>1</v>
      </c>
      <c r="H7925">
        <f t="shared" si="496"/>
        <v>1</v>
      </c>
    </row>
    <row r="7926" spans="1:8" x14ac:dyDescent="0.25">
      <c r="A7926">
        <v>7925</v>
      </c>
      <c r="B7926" t="str">
        <f>_xlfn.IFNA(VLOOKUP($A7926, 'killed-data'!$A:$B, 2, FALSE), "")</f>
        <v/>
      </c>
      <c r="C7926" t="str">
        <f>_xlfn.IFNA(VLOOKUP($A7926, 'killed-data'!$C:$D, 2, FALSE), "")</f>
        <v/>
      </c>
      <c r="D7926" t="str">
        <f>_xlfn.IFNA(VLOOKUP($A7926, 'killed-data'!$E:$F, 2, FALSE), "")</f>
        <v/>
      </c>
      <c r="E7926" t="str">
        <f t="shared" si="493"/>
        <v/>
      </c>
      <c r="F7926">
        <f t="shared" si="494"/>
        <v>0</v>
      </c>
      <c r="G7926">
        <f t="shared" si="495"/>
        <v>1</v>
      </c>
      <c r="H7926">
        <f t="shared" si="496"/>
        <v>1</v>
      </c>
    </row>
    <row r="7927" spans="1:8" x14ac:dyDescent="0.25">
      <c r="A7927">
        <v>7926</v>
      </c>
      <c r="B7927" t="str">
        <f>_xlfn.IFNA(VLOOKUP($A7927, 'killed-data'!$A:$B, 2, FALSE), "")</f>
        <v/>
      </c>
      <c r="C7927" t="str">
        <f>_xlfn.IFNA(VLOOKUP($A7927, 'killed-data'!$C:$D, 2, FALSE), "")</f>
        <v/>
      </c>
      <c r="D7927" t="str">
        <f>_xlfn.IFNA(VLOOKUP($A7927, 'killed-data'!$E:$F, 2, FALSE), "")</f>
        <v/>
      </c>
      <c r="E7927" t="str">
        <f t="shared" si="493"/>
        <v/>
      </c>
      <c r="F7927">
        <f t="shared" si="494"/>
        <v>0</v>
      </c>
      <c r="G7927">
        <f t="shared" si="495"/>
        <v>1</v>
      </c>
      <c r="H7927">
        <f t="shared" si="496"/>
        <v>1</v>
      </c>
    </row>
    <row r="7928" spans="1:8" x14ac:dyDescent="0.25">
      <c r="A7928">
        <v>7927</v>
      </c>
      <c r="B7928" t="str">
        <f>_xlfn.IFNA(VLOOKUP($A7928, 'killed-data'!$A:$B, 2, FALSE), "")</f>
        <v/>
      </c>
      <c r="C7928" t="str">
        <f>_xlfn.IFNA(VLOOKUP($A7928, 'killed-data'!$C:$D, 2, FALSE), "")</f>
        <v/>
      </c>
      <c r="D7928" t="str">
        <f>_xlfn.IFNA(VLOOKUP($A7928, 'killed-data'!$E:$F, 2, FALSE), "")</f>
        <v/>
      </c>
      <c r="E7928" t="str">
        <f t="shared" si="493"/>
        <v/>
      </c>
      <c r="F7928">
        <f t="shared" si="494"/>
        <v>0</v>
      </c>
      <c r="G7928">
        <f t="shared" si="495"/>
        <v>1</v>
      </c>
      <c r="H7928">
        <f t="shared" si="496"/>
        <v>1</v>
      </c>
    </row>
    <row r="7929" spans="1:8" x14ac:dyDescent="0.25">
      <c r="A7929">
        <v>7928</v>
      </c>
      <c r="B7929" t="str">
        <f>_xlfn.IFNA(VLOOKUP($A7929, 'killed-data'!$A:$B, 2, FALSE), "")</f>
        <v/>
      </c>
      <c r="C7929" t="str">
        <f>_xlfn.IFNA(VLOOKUP($A7929, 'killed-data'!$C:$D, 2, FALSE), "")</f>
        <v/>
      </c>
      <c r="D7929" t="str">
        <f>_xlfn.IFNA(VLOOKUP($A7929, 'killed-data'!$E:$F, 2, FALSE), "")</f>
        <v/>
      </c>
      <c r="E7929" t="str">
        <f t="shared" si="493"/>
        <v/>
      </c>
      <c r="F7929">
        <f t="shared" si="494"/>
        <v>0</v>
      </c>
      <c r="G7929">
        <f t="shared" si="495"/>
        <v>1</v>
      </c>
      <c r="H7929">
        <f t="shared" si="496"/>
        <v>1</v>
      </c>
    </row>
    <row r="7930" spans="1:8" x14ac:dyDescent="0.25">
      <c r="A7930">
        <v>7929</v>
      </c>
      <c r="B7930" t="str">
        <f>_xlfn.IFNA(VLOOKUP($A7930, 'killed-data'!$A:$B, 2, FALSE), "")</f>
        <v/>
      </c>
      <c r="C7930" t="str">
        <f>_xlfn.IFNA(VLOOKUP($A7930, 'killed-data'!$C:$D, 2, FALSE), "")</f>
        <v/>
      </c>
      <c r="D7930" t="str">
        <f>_xlfn.IFNA(VLOOKUP($A7930, 'killed-data'!$E:$F, 2, FALSE), "")</f>
        <v/>
      </c>
      <c r="E7930" t="str">
        <f t="shared" si="493"/>
        <v/>
      </c>
      <c r="F7930">
        <f t="shared" si="494"/>
        <v>0</v>
      </c>
      <c r="G7930">
        <f t="shared" si="495"/>
        <v>1</v>
      </c>
      <c r="H7930">
        <f t="shared" si="496"/>
        <v>1</v>
      </c>
    </row>
    <row r="7931" spans="1:8" x14ac:dyDescent="0.25">
      <c r="A7931">
        <v>7930</v>
      </c>
      <c r="B7931" t="str">
        <f>_xlfn.IFNA(VLOOKUP($A7931, 'killed-data'!$A:$B, 2, FALSE), "")</f>
        <v/>
      </c>
      <c r="C7931" t="str">
        <f>_xlfn.IFNA(VLOOKUP($A7931, 'killed-data'!$C:$D, 2, FALSE), "")</f>
        <v/>
      </c>
      <c r="D7931" t="str">
        <f>_xlfn.IFNA(VLOOKUP($A7931, 'killed-data'!$E:$F, 2, FALSE), "")</f>
        <v/>
      </c>
      <c r="E7931" t="str">
        <f t="shared" si="493"/>
        <v/>
      </c>
      <c r="F7931">
        <f t="shared" si="494"/>
        <v>0</v>
      </c>
      <c r="G7931">
        <f t="shared" si="495"/>
        <v>1</v>
      </c>
      <c r="H7931">
        <f t="shared" si="496"/>
        <v>1</v>
      </c>
    </row>
    <row r="7932" spans="1:8" x14ac:dyDescent="0.25">
      <c r="A7932">
        <v>7931</v>
      </c>
      <c r="B7932" t="str">
        <f>_xlfn.IFNA(VLOOKUP($A7932, 'killed-data'!$A:$B, 2, FALSE), "")</f>
        <v/>
      </c>
      <c r="C7932" t="str">
        <f>_xlfn.IFNA(VLOOKUP($A7932, 'killed-data'!$C:$D, 2, FALSE), "")</f>
        <v/>
      </c>
      <c r="D7932" t="str">
        <f>_xlfn.IFNA(VLOOKUP($A7932, 'killed-data'!$E:$F, 2, FALSE), "")</f>
        <v/>
      </c>
      <c r="E7932" t="str">
        <f t="shared" si="493"/>
        <v/>
      </c>
      <c r="F7932">
        <f t="shared" si="494"/>
        <v>0</v>
      </c>
      <c r="G7932">
        <f t="shared" si="495"/>
        <v>1</v>
      </c>
      <c r="H7932">
        <f t="shared" si="496"/>
        <v>1</v>
      </c>
    </row>
    <row r="7933" spans="1:8" x14ac:dyDescent="0.25">
      <c r="A7933">
        <v>7932</v>
      </c>
      <c r="B7933" t="str">
        <f>_xlfn.IFNA(VLOOKUP($A7933, 'killed-data'!$A:$B, 2, FALSE), "")</f>
        <v/>
      </c>
      <c r="C7933" t="str">
        <f>_xlfn.IFNA(VLOOKUP($A7933, 'killed-data'!$C:$D, 2, FALSE), "")</f>
        <v/>
      </c>
      <c r="D7933" t="str">
        <f>_xlfn.IFNA(VLOOKUP($A7933, 'killed-data'!$E:$F, 2, FALSE), "")</f>
        <v/>
      </c>
      <c r="E7933" t="str">
        <f t="shared" si="493"/>
        <v/>
      </c>
      <c r="F7933">
        <f t="shared" si="494"/>
        <v>0</v>
      </c>
      <c r="G7933">
        <f t="shared" si="495"/>
        <v>1</v>
      </c>
      <c r="H7933">
        <f t="shared" si="496"/>
        <v>1</v>
      </c>
    </row>
    <row r="7934" spans="1:8" x14ac:dyDescent="0.25">
      <c r="A7934">
        <v>7933</v>
      </c>
      <c r="B7934" t="str">
        <f>_xlfn.IFNA(VLOOKUP($A7934, 'killed-data'!$A:$B, 2, FALSE), "")</f>
        <v/>
      </c>
      <c r="C7934" t="str">
        <f>_xlfn.IFNA(VLOOKUP($A7934, 'killed-data'!$C:$D, 2, FALSE), "")</f>
        <v/>
      </c>
      <c r="D7934" t="str">
        <f>_xlfn.IFNA(VLOOKUP($A7934, 'killed-data'!$E:$F, 2, FALSE), "")</f>
        <v/>
      </c>
      <c r="E7934" t="str">
        <f t="shared" si="493"/>
        <v/>
      </c>
      <c r="F7934">
        <f t="shared" si="494"/>
        <v>0</v>
      </c>
      <c r="G7934">
        <f t="shared" si="495"/>
        <v>1</v>
      </c>
      <c r="H7934">
        <f t="shared" si="496"/>
        <v>1</v>
      </c>
    </row>
    <row r="7935" spans="1:8" x14ac:dyDescent="0.25">
      <c r="A7935">
        <v>7934</v>
      </c>
      <c r="B7935" t="str">
        <f>_xlfn.IFNA(VLOOKUP($A7935, 'killed-data'!$A:$B, 2, FALSE), "")</f>
        <v/>
      </c>
      <c r="C7935" t="str">
        <f>_xlfn.IFNA(VLOOKUP($A7935, 'killed-data'!$C:$D, 2, FALSE), "")</f>
        <v/>
      </c>
      <c r="D7935" t="str">
        <f>_xlfn.IFNA(VLOOKUP($A7935, 'killed-data'!$E:$F, 2, FALSE), "")</f>
        <v/>
      </c>
      <c r="E7935" t="str">
        <f t="shared" si="493"/>
        <v/>
      </c>
      <c r="F7935">
        <f t="shared" si="494"/>
        <v>0</v>
      </c>
      <c r="G7935">
        <f t="shared" si="495"/>
        <v>1</v>
      </c>
      <c r="H7935">
        <f t="shared" si="496"/>
        <v>1</v>
      </c>
    </row>
    <row r="7936" spans="1:8" x14ac:dyDescent="0.25">
      <c r="A7936">
        <v>7935</v>
      </c>
      <c r="B7936" t="str">
        <f>_xlfn.IFNA(VLOOKUP($A7936, 'killed-data'!$A:$B, 2, FALSE), "")</f>
        <v/>
      </c>
      <c r="C7936" t="str">
        <f>_xlfn.IFNA(VLOOKUP($A7936, 'killed-data'!$C:$D, 2, FALSE), "")</f>
        <v/>
      </c>
      <c r="D7936" t="str">
        <f>_xlfn.IFNA(VLOOKUP($A7936, 'killed-data'!$E:$F, 2, FALSE), "")</f>
        <v/>
      </c>
      <c r="E7936" t="str">
        <f t="shared" si="493"/>
        <v/>
      </c>
      <c r="F7936">
        <f t="shared" si="494"/>
        <v>0</v>
      </c>
      <c r="G7936">
        <f t="shared" si="495"/>
        <v>1</v>
      </c>
      <c r="H7936">
        <f t="shared" si="496"/>
        <v>1</v>
      </c>
    </row>
    <row r="7937" spans="1:8" x14ac:dyDescent="0.25">
      <c r="A7937">
        <v>7936</v>
      </c>
      <c r="B7937" t="str">
        <f>_xlfn.IFNA(VLOOKUP($A7937, 'killed-data'!$A:$B, 2, FALSE), "")</f>
        <v/>
      </c>
      <c r="C7937" t="str">
        <f>_xlfn.IFNA(VLOOKUP($A7937, 'killed-data'!$C:$D, 2, FALSE), "")</f>
        <v/>
      </c>
      <c r="D7937" t="str">
        <f>_xlfn.IFNA(VLOOKUP($A7937, 'killed-data'!$E:$F, 2, FALSE), "")</f>
        <v/>
      </c>
      <c r="E7937" t="str">
        <f t="shared" si="493"/>
        <v/>
      </c>
      <c r="F7937">
        <f t="shared" si="494"/>
        <v>0</v>
      </c>
      <c r="G7937">
        <f t="shared" si="495"/>
        <v>1</v>
      </c>
      <c r="H7937">
        <f t="shared" si="496"/>
        <v>1</v>
      </c>
    </row>
    <row r="7938" spans="1:8" x14ac:dyDescent="0.25">
      <c r="A7938">
        <v>7937</v>
      </c>
      <c r="B7938" t="str">
        <f>_xlfn.IFNA(VLOOKUP($A7938, 'killed-data'!$A:$B, 2, FALSE), "")</f>
        <v/>
      </c>
      <c r="C7938" t="str">
        <f>_xlfn.IFNA(VLOOKUP($A7938, 'killed-data'!$C:$D, 2, FALSE), "")</f>
        <v/>
      </c>
      <c r="D7938" t="str">
        <f>_xlfn.IFNA(VLOOKUP($A7938, 'killed-data'!$E:$F, 2, FALSE), "")</f>
        <v/>
      </c>
      <c r="E7938" t="str">
        <f t="shared" si="493"/>
        <v/>
      </c>
      <c r="F7938">
        <f t="shared" si="494"/>
        <v>0</v>
      </c>
      <c r="G7938">
        <f t="shared" si="495"/>
        <v>1</v>
      </c>
      <c r="H7938">
        <f t="shared" si="496"/>
        <v>1</v>
      </c>
    </row>
    <row r="7939" spans="1:8" x14ac:dyDescent="0.25">
      <c r="A7939">
        <v>7938</v>
      </c>
      <c r="B7939" t="str">
        <f>_xlfn.IFNA(VLOOKUP($A7939, 'killed-data'!$A:$B, 2, FALSE), "")</f>
        <v/>
      </c>
      <c r="C7939" t="str">
        <f>_xlfn.IFNA(VLOOKUP($A7939, 'killed-data'!$C:$D, 2, FALSE), "")</f>
        <v/>
      </c>
      <c r="D7939" t="str">
        <f>_xlfn.IFNA(VLOOKUP($A7939, 'killed-data'!$E:$F, 2, FALSE), "")</f>
        <v/>
      </c>
      <c r="E7939" t="str">
        <f t="shared" ref="E7939:E8002" si="497">IF(OR(B7939&lt;&gt;C7939,C7939&lt;&gt;D7939,B7939&lt;&gt;D7939),(B7939&amp;", "&amp;C7939&amp;", "&amp;D7939), B7939)</f>
        <v/>
      </c>
      <c r="F7939">
        <f t="shared" ref="F7939:F8002" si="498">IF(OR(B7939="LIVE", C7939="LIVE", D7939="LIVE"), 1, 0)</f>
        <v>0</v>
      </c>
      <c r="G7939">
        <f t="shared" ref="G7939:G8002" si="499">IF((B7939&amp;C7939&amp;D7939)="", 1, 0)</f>
        <v>1</v>
      </c>
      <c r="H7939">
        <f t="shared" ref="H7939:H8002" si="500">IF(OR(F7939,G7939), 1, 0)</f>
        <v>1</v>
      </c>
    </row>
    <row r="7940" spans="1:8" x14ac:dyDescent="0.25">
      <c r="A7940">
        <v>7939</v>
      </c>
      <c r="B7940" t="str">
        <f>_xlfn.IFNA(VLOOKUP($A7940, 'killed-data'!$A:$B, 2, FALSE), "")</f>
        <v/>
      </c>
      <c r="C7940" t="str">
        <f>_xlfn.IFNA(VLOOKUP($A7940, 'killed-data'!$C:$D, 2, FALSE), "")</f>
        <v/>
      </c>
      <c r="D7940" t="str">
        <f>_xlfn.IFNA(VLOOKUP($A7940, 'killed-data'!$E:$F, 2, FALSE), "")</f>
        <v/>
      </c>
      <c r="E7940" t="str">
        <f t="shared" si="497"/>
        <v/>
      </c>
      <c r="F7940">
        <f t="shared" si="498"/>
        <v>0</v>
      </c>
      <c r="G7940">
        <f t="shared" si="499"/>
        <v>1</v>
      </c>
      <c r="H7940">
        <f t="shared" si="500"/>
        <v>1</v>
      </c>
    </row>
    <row r="7941" spans="1:8" x14ac:dyDescent="0.25">
      <c r="A7941">
        <v>7940</v>
      </c>
      <c r="B7941" t="str">
        <f>_xlfn.IFNA(VLOOKUP($A7941, 'killed-data'!$A:$B, 2, FALSE), "")</f>
        <v/>
      </c>
      <c r="C7941" t="str">
        <f>_xlfn.IFNA(VLOOKUP($A7941, 'killed-data'!$C:$D, 2, FALSE), "")</f>
        <v/>
      </c>
      <c r="D7941" t="str">
        <f>_xlfn.IFNA(VLOOKUP($A7941, 'killed-data'!$E:$F, 2, FALSE), "")</f>
        <v/>
      </c>
      <c r="E7941" t="str">
        <f t="shared" si="497"/>
        <v/>
      </c>
      <c r="F7941">
        <f t="shared" si="498"/>
        <v>0</v>
      </c>
      <c r="G7941">
        <f t="shared" si="499"/>
        <v>1</v>
      </c>
      <c r="H7941">
        <f t="shared" si="500"/>
        <v>1</v>
      </c>
    </row>
    <row r="7942" spans="1:8" x14ac:dyDescent="0.25">
      <c r="A7942">
        <v>7941</v>
      </c>
      <c r="B7942" t="str">
        <f>_xlfn.IFNA(VLOOKUP($A7942, 'killed-data'!$A:$B, 2, FALSE), "")</f>
        <v/>
      </c>
      <c r="C7942" t="str">
        <f>_xlfn.IFNA(VLOOKUP($A7942, 'killed-data'!$C:$D, 2, FALSE), "")</f>
        <v/>
      </c>
      <c r="D7942" t="str">
        <f>_xlfn.IFNA(VLOOKUP($A7942, 'killed-data'!$E:$F, 2, FALSE), "")</f>
        <v/>
      </c>
      <c r="E7942" t="str">
        <f t="shared" si="497"/>
        <v/>
      </c>
      <c r="F7942">
        <f t="shared" si="498"/>
        <v>0</v>
      </c>
      <c r="G7942">
        <f t="shared" si="499"/>
        <v>1</v>
      </c>
      <c r="H7942">
        <f t="shared" si="500"/>
        <v>1</v>
      </c>
    </row>
    <row r="7943" spans="1:8" x14ac:dyDescent="0.25">
      <c r="A7943">
        <v>7942</v>
      </c>
      <c r="B7943" t="str">
        <f>_xlfn.IFNA(VLOOKUP($A7943, 'killed-data'!$A:$B, 2, FALSE), "")</f>
        <v/>
      </c>
      <c r="C7943" t="str">
        <f>_xlfn.IFNA(VLOOKUP($A7943, 'killed-data'!$C:$D, 2, FALSE), "")</f>
        <v/>
      </c>
      <c r="D7943" t="str">
        <f>_xlfn.IFNA(VLOOKUP($A7943, 'killed-data'!$E:$F, 2, FALSE), "")</f>
        <v/>
      </c>
      <c r="E7943" t="str">
        <f t="shared" si="497"/>
        <v/>
      </c>
      <c r="F7943">
        <f t="shared" si="498"/>
        <v>0</v>
      </c>
      <c r="G7943">
        <f t="shared" si="499"/>
        <v>1</v>
      </c>
      <c r="H7943">
        <f t="shared" si="500"/>
        <v>1</v>
      </c>
    </row>
    <row r="7944" spans="1:8" x14ac:dyDescent="0.25">
      <c r="A7944">
        <v>7943</v>
      </c>
      <c r="B7944" t="str">
        <f>_xlfn.IFNA(VLOOKUP($A7944, 'killed-data'!$A:$B, 2, FALSE), "")</f>
        <v/>
      </c>
      <c r="C7944" t="str">
        <f>_xlfn.IFNA(VLOOKUP($A7944, 'killed-data'!$C:$D, 2, FALSE), "")</f>
        <v/>
      </c>
      <c r="D7944" t="str">
        <f>_xlfn.IFNA(VLOOKUP($A7944, 'killed-data'!$E:$F, 2, FALSE), "")</f>
        <v/>
      </c>
      <c r="E7944" t="str">
        <f t="shared" si="497"/>
        <v/>
      </c>
      <c r="F7944">
        <f t="shared" si="498"/>
        <v>0</v>
      </c>
      <c r="G7944">
        <f t="shared" si="499"/>
        <v>1</v>
      </c>
      <c r="H7944">
        <f t="shared" si="500"/>
        <v>1</v>
      </c>
    </row>
    <row r="7945" spans="1:8" x14ac:dyDescent="0.25">
      <c r="A7945">
        <v>7944</v>
      </c>
      <c r="B7945" t="str">
        <f>_xlfn.IFNA(VLOOKUP($A7945, 'killed-data'!$A:$B, 2, FALSE), "")</f>
        <v/>
      </c>
      <c r="C7945" t="str">
        <f>_xlfn.IFNA(VLOOKUP($A7945, 'killed-data'!$C:$D, 2, FALSE), "")</f>
        <v/>
      </c>
      <c r="D7945" t="str">
        <f>_xlfn.IFNA(VLOOKUP($A7945, 'killed-data'!$E:$F, 2, FALSE), "")</f>
        <v/>
      </c>
      <c r="E7945" t="str">
        <f t="shared" si="497"/>
        <v/>
      </c>
      <c r="F7945">
        <f t="shared" si="498"/>
        <v>0</v>
      </c>
      <c r="G7945">
        <f t="shared" si="499"/>
        <v>1</v>
      </c>
      <c r="H7945">
        <f t="shared" si="500"/>
        <v>1</v>
      </c>
    </row>
    <row r="7946" spans="1:8" x14ac:dyDescent="0.25">
      <c r="A7946">
        <v>7945</v>
      </c>
      <c r="B7946" t="str">
        <f>_xlfn.IFNA(VLOOKUP($A7946, 'killed-data'!$A:$B, 2, FALSE), "")</f>
        <v/>
      </c>
      <c r="C7946" t="str">
        <f>_xlfn.IFNA(VLOOKUP($A7946, 'killed-data'!$C:$D, 2, FALSE), "")</f>
        <v/>
      </c>
      <c r="D7946" t="str">
        <f>_xlfn.IFNA(VLOOKUP($A7946, 'killed-data'!$E:$F, 2, FALSE), "")</f>
        <v/>
      </c>
      <c r="E7946" t="str">
        <f t="shared" si="497"/>
        <v/>
      </c>
      <c r="F7946">
        <f t="shared" si="498"/>
        <v>0</v>
      </c>
      <c r="G7946">
        <f t="shared" si="499"/>
        <v>1</v>
      </c>
      <c r="H7946">
        <f t="shared" si="500"/>
        <v>1</v>
      </c>
    </row>
    <row r="7947" spans="1:8" x14ac:dyDescent="0.25">
      <c r="A7947">
        <v>7946</v>
      </c>
      <c r="B7947" t="str">
        <f>_xlfn.IFNA(VLOOKUP($A7947, 'killed-data'!$A:$B, 2, FALSE), "")</f>
        <v/>
      </c>
      <c r="C7947" t="str">
        <f>_xlfn.IFNA(VLOOKUP($A7947, 'killed-data'!$C:$D, 2, FALSE), "")</f>
        <v/>
      </c>
      <c r="D7947" t="str">
        <f>_xlfn.IFNA(VLOOKUP($A7947, 'killed-data'!$E:$F, 2, FALSE), "")</f>
        <v/>
      </c>
      <c r="E7947" t="str">
        <f t="shared" si="497"/>
        <v/>
      </c>
      <c r="F7947">
        <f t="shared" si="498"/>
        <v>0</v>
      </c>
      <c r="G7947">
        <f t="shared" si="499"/>
        <v>1</v>
      </c>
      <c r="H7947">
        <f t="shared" si="500"/>
        <v>1</v>
      </c>
    </row>
    <row r="7948" spans="1:8" x14ac:dyDescent="0.25">
      <c r="A7948">
        <v>7947</v>
      </c>
      <c r="B7948" t="str">
        <f>_xlfn.IFNA(VLOOKUP($A7948, 'killed-data'!$A:$B, 2, FALSE), "")</f>
        <v/>
      </c>
      <c r="C7948" t="str">
        <f>_xlfn.IFNA(VLOOKUP($A7948, 'killed-data'!$C:$D, 2, FALSE), "")</f>
        <v/>
      </c>
      <c r="D7948" t="str">
        <f>_xlfn.IFNA(VLOOKUP($A7948, 'killed-data'!$E:$F, 2, FALSE), "")</f>
        <v/>
      </c>
      <c r="E7948" t="str">
        <f t="shared" si="497"/>
        <v/>
      </c>
      <c r="F7948">
        <f t="shared" si="498"/>
        <v>0</v>
      </c>
      <c r="G7948">
        <f t="shared" si="499"/>
        <v>1</v>
      </c>
      <c r="H7948">
        <f t="shared" si="500"/>
        <v>1</v>
      </c>
    </row>
    <row r="7949" spans="1:8" x14ac:dyDescent="0.25">
      <c r="A7949">
        <v>7948</v>
      </c>
      <c r="B7949" t="str">
        <f>_xlfn.IFNA(VLOOKUP($A7949, 'killed-data'!$A:$B, 2, FALSE), "")</f>
        <v/>
      </c>
      <c r="C7949" t="str">
        <f>_xlfn.IFNA(VLOOKUP($A7949, 'killed-data'!$C:$D, 2, FALSE), "")</f>
        <v/>
      </c>
      <c r="D7949" t="str">
        <f>_xlfn.IFNA(VLOOKUP($A7949, 'killed-data'!$E:$F, 2, FALSE), "")</f>
        <v/>
      </c>
      <c r="E7949" t="str">
        <f t="shared" si="497"/>
        <v/>
      </c>
      <c r="F7949">
        <f t="shared" si="498"/>
        <v>0</v>
      </c>
      <c r="G7949">
        <f t="shared" si="499"/>
        <v>1</v>
      </c>
      <c r="H7949">
        <f t="shared" si="500"/>
        <v>1</v>
      </c>
    </row>
    <row r="7950" spans="1:8" x14ac:dyDescent="0.25">
      <c r="A7950">
        <v>7949</v>
      </c>
      <c r="B7950" t="str">
        <f>_xlfn.IFNA(VLOOKUP($A7950, 'killed-data'!$A:$B, 2, FALSE), "")</f>
        <v/>
      </c>
      <c r="C7950" t="str">
        <f>_xlfn.IFNA(VLOOKUP($A7950, 'killed-data'!$C:$D, 2, FALSE), "")</f>
        <v/>
      </c>
      <c r="D7950" t="str">
        <f>_xlfn.IFNA(VLOOKUP($A7950, 'killed-data'!$E:$F, 2, FALSE), "")</f>
        <v/>
      </c>
      <c r="E7950" t="str">
        <f t="shared" si="497"/>
        <v/>
      </c>
      <c r="F7950">
        <f t="shared" si="498"/>
        <v>0</v>
      </c>
      <c r="G7950">
        <f t="shared" si="499"/>
        <v>1</v>
      </c>
      <c r="H7950">
        <f t="shared" si="500"/>
        <v>1</v>
      </c>
    </row>
    <row r="7951" spans="1:8" x14ac:dyDescent="0.25">
      <c r="A7951">
        <v>7950</v>
      </c>
      <c r="B7951" t="str">
        <f>_xlfn.IFNA(VLOOKUP($A7951, 'killed-data'!$A:$B, 2, FALSE), "")</f>
        <v/>
      </c>
      <c r="C7951" t="str">
        <f>_xlfn.IFNA(VLOOKUP($A7951, 'killed-data'!$C:$D, 2, FALSE), "")</f>
        <v/>
      </c>
      <c r="D7951" t="str">
        <f>_xlfn.IFNA(VLOOKUP($A7951, 'killed-data'!$E:$F, 2, FALSE), "")</f>
        <v/>
      </c>
      <c r="E7951" t="str">
        <f t="shared" si="497"/>
        <v/>
      </c>
      <c r="F7951">
        <f t="shared" si="498"/>
        <v>0</v>
      </c>
      <c r="G7951">
        <f t="shared" si="499"/>
        <v>1</v>
      </c>
      <c r="H7951">
        <f t="shared" si="500"/>
        <v>1</v>
      </c>
    </row>
    <row r="7952" spans="1:8" x14ac:dyDescent="0.25">
      <c r="A7952">
        <v>7951</v>
      </c>
      <c r="B7952" t="str">
        <f>_xlfn.IFNA(VLOOKUP($A7952, 'killed-data'!$A:$B, 2, FALSE), "")</f>
        <v/>
      </c>
      <c r="C7952" t="str">
        <f>_xlfn.IFNA(VLOOKUP($A7952, 'killed-data'!$C:$D, 2, FALSE), "")</f>
        <v/>
      </c>
      <c r="D7952" t="str">
        <f>_xlfn.IFNA(VLOOKUP($A7952, 'killed-data'!$E:$F, 2, FALSE), "")</f>
        <v/>
      </c>
      <c r="E7952" t="str">
        <f t="shared" si="497"/>
        <v/>
      </c>
      <c r="F7952">
        <f t="shared" si="498"/>
        <v>0</v>
      </c>
      <c r="G7952">
        <f t="shared" si="499"/>
        <v>1</v>
      </c>
      <c r="H7952">
        <f t="shared" si="500"/>
        <v>1</v>
      </c>
    </row>
    <row r="7953" spans="1:8" x14ac:dyDescent="0.25">
      <c r="A7953">
        <v>7952</v>
      </c>
      <c r="B7953" t="str">
        <f>_xlfn.IFNA(VLOOKUP($A7953, 'killed-data'!$A:$B, 2, FALSE), "")</f>
        <v/>
      </c>
      <c r="C7953" t="str">
        <f>_xlfn.IFNA(VLOOKUP($A7953, 'killed-data'!$C:$D, 2, FALSE), "")</f>
        <v/>
      </c>
      <c r="D7953" t="str">
        <f>_xlfn.IFNA(VLOOKUP($A7953, 'killed-data'!$E:$F, 2, FALSE), "")</f>
        <v/>
      </c>
      <c r="E7953" t="str">
        <f t="shared" si="497"/>
        <v/>
      </c>
      <c r="F7953">
        <f t="shared" si="498"/>
        <v>0</v>
      </c>
      <c r="G7953">
        <f t="shared" si="499"/>
        <v>1</v>
      </c>
      <c r="H7953">
        <f t="shared" si="500"/>
        <v>1</v>
      </c>
    </row>
    <row r="7954" spans="1:8" x14ac:dyDescent="0.25">
      <c r="A7954">
        <v>7953</v>
      </c>
      <c r="B7954" t="str">
        <f>_xlfn.IFNA(VLOOKUP($A7954, 'killed-data'!$A:$B, 2, FALSE), "")</f>
        <v/>
      </c>
      <c r="C7954" t="str">
        <f>_xlfn.IFNA(VLOOKUP($A7954, 'killed-data'!$C:$D, 2, FALSE), "")</f>
        <v/>
      </c>
      <c r="D7954" t="str">
        <f>_xlfn.IFNA(VLOOKUP($A7954, 'killed-data'!$E:$F, 2, FALSE), "")</f>
        <v/>
      </c>
      <c r="E7954" t="str">
        <f t="shared" si="497"/>
        <v/>
      </c>
      <c r="F7954">
        <f t="shared" si="498"/>
        <v>0</v>
      </c>
      <c r="G7954">
        <f t="shared" si="499"/>
        <v>1</v>
      </c>
      <c r="H7954">
        <f t="shared" si="500"/>
        <v>1</v>
      </c>
    </row>
    <row r="7955" spans="1:8" x14ac:dyDescent="0.25">
      <c r="A7955">
        <v>7954</v>
      </c>
      <c r="B7955" t="str">
        <f>_xlfn.IFNA(VLOOKUP($A7955, 'killed-data'!$A:$B, 2, FALSE), "")</f>
        <v/>
      </c>
      <c r="C7955" t="str">
        <f>_xlfn.IFNA(VLOOKUP($A7955, 'killed-data'!$C:$D, 2, FALSE), "")</f>
        <v/>
      </c>
      <c r="D7955" t="str">
        <f>_xlfn.IFNA(VLOOKUP($A7955, 'killed-data'!$E:$F, 2, FALSE), "")</f>
        <v/>
      </c>
      <c r="E7955" t="str">
        <f t="shared" si="497"/>
        <v/>
      </c>
      <c r="F7955">
        <f t="shared" si="498"/>
        <v>0</v>
      </c>
      <c r="G7955">
        <f t="shared" si="499"/>
        <v>1</v>
      </c>
      <c r="H7955">
        <f t="shared" si="500"/>
        <v>1</v>
      </c>
    </row>
    <row r="7956" spans="1:8" x14ac:dyDescent="0.25">
      <c r="A7956">
        <v>7955</v>
      </c>
      <c r="B7956" t="str">
        <f>_xlfn.IFNA(VLOOKUP($A7956, 'killed-data'!$A:$B, 2, FALSE), "")</f>
        <v/>
      </c>
      <c r="C7956" t="str">
        <f>_xlfn.IFNA(VLOOKUP($A7956, 'killed-data'!$C:$D, 2, FALSE), "")</f>
        <v/>
      </c>
      <c r="D7956" t="str">
        <f>_xlfn.IFNA(VLOOKUP($A7956, 'killed-data'!$E:$F, 2, FALSE), "")</f>
        <v/>
      </c>
      <c r="E7956" t="str">
        <f t="shared" si="497"/>
        <v/>
      </c>
      <c r="F7956">
        <f t="shared" si="498"/>
        <v>0</v>
      </c>
      <c r="G7956">
        <f t="shared" si="499"/>
        <v>1</v>
      </c>
      <c r="H7956">
        <f t="shared" si="500"/>
        <v>1</v>
      </c>
    </row>
    <row r="7957" spans="1:8" x14ac:dyDescent="0.25">
      <c r="A7957">
        <v>7956</v>
      </c>
      <c r="B7957" t="str">
        <f>_xlfn.IFNA(VLOOKUP($A7957, 'killed-data'!$A:$B, 2, FALSE), "")</f>
        <v/>
      </c>
      <c r="C7957" t="str">
        <f>_xlfn.IFNA(VLOOKUP($A7957, 'killed-data'!$C:$D, 2, FALSE), "")</f>
        <v/>
      </c>
      <c r="D7957" t="str">
        <f>_xlfn.IFNA(VLOOKUP($A7957, 'killed-data'!$E:$F, 2, FALSE), "")</f>
        <v/>
      </c>
      <c r="E7957" t="str">
        <f t="shared" si="497"/>
        <v/>
      </c>
      <c r="F7957">
        <f t="shared" si="498"/>
        <v>0</v>
      </c>
      <c r="G7957">
        <f t="shared" si="499"/>
        <v>1</v>
      </c>
      <c r="H7957">
        <f t="shared" si="500"/>
        <v>1</v>
      </c>
    </row>
    <row r="7958" spans="1:8" x14ac:dyDescent="0.25">
      <c r="A7958">
        <v>7957</v>
      </c>
      <c r="B7958" t="str">
        <f>_xlfn.IFNA(VLOOKUP($A7958, 'killed-data'!$A:$B, 2, FALSE), "")</f>
        <v/>
      </c>
      <c r="C7958" t="str">
        <f>_xlfn.IFNA(VLOOKUP($A7958, 'killed-data'!$C:$D, 2, FALSE), "")</f>
        <v/>
      </c>
      <c r="D7958" t="str">
        <f>_xlfn.IFNA(VLOOKUP($A7958, 'killed-data'!$E:$F, 2, FALSE), "")</f>
        <v/>
      </c>
      <c r="E7958" t="str">
        <f t="shared" si="497"/>
        <v/>
      </c>
      <c r="F7958">
        <f t="shared" si="498"/>
        <v>0</v>
      </c>
      <c r="G7958">
        <f t="shared" si="499"/>
        <v>1</v>
      </c>
      <c r="H7958">
        <f t="shared" si="500"/>
        <v>1</v>
      </c>
    </row>
    <row r="7959" spans="1:8" x14ac:dyDescent="0.25">
      <c r="A7959">
        <v>7958</v>
      </c>
      <c r="B7959" t="str">
        <f>_xlfn.IFNA(VLOOKUP($A7959, 'killed-data'!$A:$B, 2, FALSE), "")</f>
        <v/>
      </c>
      <c r="C7959" t="str">
        <f>_xlfn.IFNA(VLOOKUP($A7959, 'killed-data'!$C:$D, 2, FALSE), "")</f>
        <v/>
      </c>
      <c r="D7959" t="str">
        <f>_xlfn.IFNA(VLOOKUP($A7959, 'killed-data'!$E:$F, 2, FALSE), "")</f>
        <v/>
      </c>
      <c r="E7959" t="str">
        <f t="shared" si="497"/>
        <v/>
      </c>
      <c r="F7959">
        <f t="shared" si="498"/>
        <v>0</v>
      </c>
      <c r="G7959">
        <f t="shared" si="499"/>
        <v>1</v>
      </c>
      <c r="H7959">
        <f t="shared" si="500"/>
        <v>1</v>
      </c>
    </row>
    <row r="7960" spans="1:8" x14ac:dyDescent="0.25">
      <c r="A7960">
        <v>7959</v>
      </c>
      <c r="B7960" t="str">
        <f>_xlfn.IFNA(VLOOKUP($A7960, 'killed-data'!$A:$B, 2, FALSE), "")</f>
        <v/>
      </c>
      <c r="C7960" t="str">
        <f>_xlfn.IFNA(VLOOKUP($A7960, 'killed-data'!$C:$D, 2, FALSE), "")</f>
        <v/>
      </c>
      <c r="D7960" t="str">
        <f>_xlfn.IFNA(VLOOKUP($A7960, 'killed-data'!$E:$F, 2, FALSE), "")</f>
        <v/>
      </c>
      <c r="E7960" t="str">
        <f t="shared" si="497"/>
        <v/>
      </c>
      <c r="F7960">
        <f t="shared" si="498"/>
        <v>0</v>
      </c>
      <c r="G7960">
        <f t="shared" si="499"/>
        <v>1</v>
      </c>
      <c r="H7960">
        <f t="shared" si="500"/>
        <v>1</v>
      </c>
    </row>
    <row r="7961" spans="1:8" x14ac:dyDescent="0.25">
      <c r="A7961">
        <v>7960</v>
      </c>
      <c r="B7961" t="str">
        <f>_xlfn.IFNA(VLOOKUP($A7961, 'killed-data'!$A:$B, 2, FALSE), "")</f>
        <v/>
      </c>
      <c r="C7961" t="str">
        <f>_xlfn.IFNA(VLOOKUP($A7961, 'killed-data'!$C:$D, 2, FALSE), "")</f>
        <v/>
      </c>
      <c r="D7961" t="str">
        <f>_xlfn.IFNA(VLOOKUP($A7961, 'killed-data'!$E:$F, 2, FALSE), "")</f>
        <v/>
      </c>
      <c r="E7961" t="str">
        <f t="shared" si="497"/>
        <v/>
      </c>
      <c r="F7961">
        <f t="shared" si="498"/>
        <v>0</v>
      </c>
      <c r="G7961">
        <f t="shared" si="499"/>
        <v>1</v>
      </c>
      <c r="H7961">
        <f t="shared" si="500"/>
        <v>1</v>
      </c>
    </row>
    <row r="7962" spans="1:8" x14ac:dyDescent="0.25">
      <c r="A7962">
        <v>7961</v>
      </c>
      <c r="B7962" t="str">
        <f>_xlfn.IFNA(VLOOKUP($A7962, 'killed-data'!$A:$B, 2, FALSE), "")</f>
        <v/>
      </c>
      <c r="C7962" t="str">
        <f>_xlfn.IFNA(VLOOKUP($A7962, 'killed-data'!$C:$D, 2, FALSE), "")</f>
        <v/>
      </c>
      <c r="D7962" t="str">
        <f>_xlfn.IFNA(VLOOKUP($A7962, 'killed-data'!$E:$F, 2, FALSE), "")</f>
        <v/>
      </c>
      <c r="E7962" t="str">
        <f t="shared" si="497"/>
        <v/>
      </c>
      <c r="F7962">
        <f t="shared" si="498"/>
        <v>0</v>
      </c>
      <c r="G7962">
        <f t="shared" si="499"/>
        <v>1</v>
      </c>
      <c r="H7962">
        <f t="shared" si="500"/>
        <v>1</v>
      </c>
    </row>
    <row r="7963" spans="1:8" x14ac:dyDescent="0.25">
      <c r="A7963">
        <v>7962</v>
      </c>
      <c r="B7963" t="str">
        <f>_xlfn.IFNA(VLOOKUP($A7963, 'killed-data'!$A:$B, 2, FALSE), "")</f>
        <v/>
      </c>
      <c r="C7963" t="str">
        <f>_xlfn.IFNA(VLOOKUP($A7963, 'killed-data'!$C:$D, 2, FALSE), "")</f>
        <v/>
      </c>
      <c r="D7963" t="str">
        <f>_xlfn.IFNA(VLOOKUP($A7963, 'killed-data'!$E:$F, 2, FALSE), "")</f>
        <v/>
      </c>
      <c r="E7963" t="str">
        <f t="shared" si="497"/>
        <v/>
      </c>
      <c r="F7963">
        <f t="shared" si="498"/>
        <v>0</v>
      </c>
      <c r="G7963">
        <f t="shared" si="499"/>
        <v>1</v>
      </c>
      <c r="H7963">
        <f t="shared" si="500"/>
        <v>1</v>
      </c>
    </row>
    <row r="7964" spans="1:8" x14ac:dyDescent="0.25">
      <c r="A7964">
        <v>7963</v>
      </c>
      <c r="B7964" t="str">
        <f>_xlfn.IFNA(VLOOKUP($A7964, 'killed-data'!$A:$B, 2, FALSE), "")</f>
        <v/>
      </c>
      <c r="C7964" t="str">
        <f>_xlfn.IFNA(VLOOKUP($A7964, 'killed-data'!$C:$D, 2, FALSE), "")</f>
        <v/>
      </c>
      <c r="D7964" t="str">
        <f>_xlfn.IFNA(VLOOKUP($A7964, 'killed-data'!$E:$F, 2, FALSE), "")</f>
        <v/>
      </c>
      <c r="E7964" t="str">
        <f t="shared" si="497"/>
        <v/>
      </c>
      <c r="F7964">
        <f t="shared" si="498"/>
        <v>0</v>
      </c>
      <c r="G7964">
        <f t="shared" si="499"/>
        <v>1</v>
      </c>
      <c r="H7964">
        <f t="shared" si="500"/>
        <v>1</v>
      </c>
    </row>
    <row r="7965" spans="1:8" x14ac:dyDescent="0.25">
      <c r="A7965">
        <v>7964</v>
      </c>
      <c r="B7965" t="str">
        <f>_xlfn.IFNA(VLOOKUP($A7965, 'killed-data'!$A:$B, 2, FALSE), "")</f>
        <v/>
      </c>
      <c r="C7965" t="str">
        <f>_xlfn.IFNA(VLOOKUP($A7965, 'killed-data'!$C:$D, 2, FALSE), "")</f>
        <v/>
      </c>
      <c r="D7965" t="str">
        <f>_xlfn.IFNA(VLOOKUP($A7965, 'killed-data'!$E:$F, 2, FALSE), "")</f>
        <v/>
      </c>
      <c r="E7965" t="str">
        <f t="shared" si="497"/>
        <v/>
      </c>
      <c r="F7965">
        <f t="shared" si="498"/>
        <v>0</v>
      </c>
      <c r="G7965">
        <f t="shared" si="499"/>
        <v>1</v>
      </c>
      <c r="H7965">
        <f t="shared" si="500"/>
        <v>1</v>
      </c>
    </row>
    <row r="7966" spans="1:8" x14ac:dyDescent="0.25">
      <c r="A7966">
        <v>7965</v>
      </c>
      <c r="B7966" t="str">
        <f>_xlfn.IFNA(VLOOKUP($A7966, 'killed-data'!$A:$B, 2, FALSE), "")</f>
        <v/>
      </c>
      <c r="C7966" t="str">
        <f>_xlfn.IFNA(VLOOKUP($A7966, 'killed-data'!$C:$D, 2, FALSE), "")</f>
        <v/>
      </c>
      <c r="D7966" t="str">
        <f>_xlfn.IFNA(VLOOKUP($A7966, 'killed-data'!$E:$F, 2, FALSE), "")</f>
        <v/>
      </c>
      <c r="E7966" t="str">
        <f t="shared" si="497"/>
        <v/>
      </c>
      <c r="F7966">
        <f t="shared" si="498"/>
        <v>0</v>
      </c>
      <c r="G7966">
        <f t="shared" si="499"/>
        <v>1</v>
      </c>
      <c r="H7966">
        <f t="shared" si="500"/>
        <v>1</v>
      </c>
    </row>
    <row r="7967" spans="1:8" x14ac:dyDescent="0.25">
      <c r="A7967">
        <v>7966</v>
      </c>
      <c r="B7967" t="str">
        <f>_xlfn.IFNA(VLOOKUP($A7967, 'killed-data'!$A:$B, 2, FALSE), "")</f>
        <v/>
      </c>
      <c r="C7967" t="str">
        <f>_xlfn.IFNA(VLOOKUP($A7967, 'killed-data'!$C:$D, 2, FALSE), "")</f>
        <v/>
      </c>
      <c r="D7967" t="str">
        <f>_xlfn.IFNA(VLOOKUP($A7967, 'killed-data'!$E:$F, 2, FALSE), "")</f>
        <v/>
      </c>
      <c r="E7967" t="str">
        <f t="shared" si="497"/>
        <v/>
      </c>
      <c r="F7967">
        <f t="shared" si="498"/>
        <v>0</v>
      </c>
      <c r="G7967">
        <f t="shared" si="499"/>
        <v>1</v>
      </c>
      <c r="H7967">
        <f t="shared" si="500"/>
        <v>1</v>
      </c>
    </row>
    <row r="7968" spans="1:8" x14ac:dyDescent="0.25">
      <c r="A7968">
        <v>7967</v>
      </c>
      <c r="B7968" t="str">
        <f>_xlfn.IFNA(VLOOKUP($A7968, 'killed-data'!$A:$B, 2, FALSE), "")</f>
        <v/>
      </c>
      <c r="C7968" t="str">
        <f>_xlfn.IFNA(VLOOKUP($A7968, 'killed-data'!$C:$D, 2, FALSE), "")</f>
        <v/>
      </c>
      <c r="D7968" t="str">
        <f>_xlfn.IFNA(VLOOKUP($A7968, 'killed-data'!$E:$F, 2, FALSE), "")</f>
        <v/>
      </c>
      <c r="E7968" t="str">
        <f t="shared" si="497"/>
        <v/>
      </c>
      <c r="F7968">
        <f t="shared" si="498"/>
        <v>0</v>
      </c>
      <c r="G7968">
        <f t="shared" si="499"/>
        <v>1</v>
      </c>
      <c r="H7968">
        <f t="shared" si="500"/>
        <v>1</v>
      </c>
    </row>
    <row r="7969" spans="1:8" x14ac:dyDescent="0.25">
      <c r="A7969">
        <v>7968</v>
      </c>
      <c r="B7969" t="str">
        <f>_xlfn.IFNA(VLOOKUP($A7969, 'killed-data'!$A:$B, 2, FALSE), "")</f>
        <v/>
      </c>
      <c r="C7969" t="str">
        <f>_xlfn.IFNA(VLOOKUP($A7969, 'killed-data'!$C:$D, 2, FALSE), "")</f>
        <v/>
      </c>
      <c r="D7969" t="str">
        <f>_xlfn.IFNA(VLOOKUP($A7969, 'killed-data'!$E:$F, 2, FALSE), "")</f>
        <v/>
      </c>
      <c r="E7969" t="str">
        <f t="shared" si="497"/>
        <v/>
      </c>
      <c r="F7969">
        <f t="shared" si="498"/>
        <v>0</v>
      </c>
      <c r="G7969">
        <f t="shared" si="499"/>
        <v>1</v>
      </c>
      <c r="H7969">
        <f t="shared" si="500"/>
        <v>1</v>
      </c>
    </row>
    <row r="7970" spans="1:8" x14ac:dyDescent="0.25">
      <c r="A7970">
        <v>7969</v>
      </c>
      <c r="B7970" t="str">
        <f>_xlfn.IFNA(VLOOKUP($A7970, 'killed-data'!$A:$B, 2, FALSE), "")</f>
        <v/>
      </c>
      <c r="C7970" t="str">
        <f>_xlfn.IFNA(VLOOKUP($A7970, 'killed-data'!$C:$D, 2, FALSE), "")</f>
        <v/>
      </c>
      <c r="D7970" t="str">
        <f>_xlfn.IFNA(VLOOKUP($A7970, 'killed-data'!$E:$F, 2, FALSE), "")</f>
        <v/>
      </c>
      <c r="E7970" t="str">
        <f t="shared" si="497"/>
        <v/>
      </c>
      <c r="F7970">
        <f t="shared" si="498"/>
        <v>0</v>
      </c>
      <c r="G7970">
        <f t="shared" si="499"/>
        <v>1</v>
      </c>
      <c r="H7970">
        <f t="shared" si="500"/>
        <v>1</v>
      </c>
    </row>
    <row r="7971" spans="1:8" x14ac:dyDescent="0.25">
      <c r="A7971">
        <v>7970</v>
      </c>
      <c r="B7971" t="str">
        <f>_xlfn.IFNA(VLOOKUP($A7971, 'killed-data'!$A:$B, 2, FALSE), "")</f>
        <v/>
      </c>
      <c r="C7971" t="str">
        <f>_xlfn.IFNA(VLOOKUP($A7971, 'killed-data'!$C:$D, 2, FALSE), "")</f>
        <v/>
      </c>
      <c r="D7971" t="str">
        <f>_xlfn.IFNA(VLOOKUP($A7971, 'killed-data'!$E:$F, 2, FALSE), "")</f>
        <v/>
      </c>
      <c r="E7971" t="str">
        <f t="shared" si="497"/>
        <v/>
      </c>
      <c r="F7971">
        <f t="shared" si="498"/>
        <v>0</v>
      </c>
      <c r="G7971">
        <f t="shared" si="499"/>
        <v>1</v>
      </c>
      <c r="H7971">
        <f t="shared" si="500"/>
        <v>1</v>
      </c>
    </row>
    <row r="7972" spans="1:8" x14ac:dyDescent="0.25">
      <c r="A7972">
        <v>7971</v>
      </c>
      <c r="B7972" t="str">
        <f>_xlfn.IFNA(VLOOKUP($A7972, 'killed-data'!$A:$B, 2, FALSE), "")</f>
        <v/>
      </c>
      <c r="C7972" t="str">
        <f>_xlfn.IFNA(VLOOKUP($A7972, 'killed-data'!$C:$D, 2, FALSE), "")</f>
        <v/>
      </c>
      <c r="D7972" t="str">
        <f>_xlfn.IFNA(VLOOKUP($A7972, 'killed-data'!$E:$F, 2, FALSE), "")</f>
        <v/>
      </c>
      <c r="E7972" t="str">
        <f t="shared" si="497"/>
        <v/>
      </c>
      <c r="F7972">
        <f t="shared" si="498"/>
        <v>0</v>
      </c>
      <c r="G7972">
        <f t="shared" si="499"/>
        <v>1</v>
      </c>
      <c r="H7972">
        <f t="shared" si="500"/>
        <v>1</v>
      </c>
    </row>
    <row r="7973" spans="1:8" x14ac:dyDescent="0.25">
      <c r="A7973">
        <v>7972</v>
      </c>
      <c r="B7973" t="str">
        <f>_xlfn.IFNA(VLOOKUP($A7973, 'killed-data'!$A:$B, 2, FALSE), "")</f>
        <v/>
      </c>
      <c r="C7973" t="str">
        <f>_xlfn.IFNA(VLOOKUP($A7973, 'killed-data'!$C:$D, 2, FALSE), "")</f>
        <v/>
      </c>
      <c r="D7973" t="str">
        <f>_xlfn.IFNA(VLOOKUP($A7973, 'killed-data'!$E:$F, 2, FALSE), "")</f>
        <v/>
      </c>
      <c r="E7973" t="str">
        <f t="shared" si="497"/>
        <v/>
      </c>
      <c r="F7973">
        <f t="shared" si="498"/>
        <v>0</v>
      </c>
      <c r="G7973">
        <f t="shared" si="499"/>
        <v>1</v>
      </c>
      <c r="H7973">
        <f t="shared" si="500"/>
        <v>1</v>
      </c>
    </row>
    <row r="7974" spans="1:8" x14ac:dyDescent="0.25">
      <c r="A7974">
        <v>7973</v>
      </c>
      <c r="B7974" t="str">
        <f>_xlfn.IFNA(VLOOKUP($A7974, 'killed-data'!$A:$B, 2, FALSE), "")</f>
        <v/>
      </c>
      <c r="C7974" t="str">
        <f>_xlfn.IFNA(VLOOKUP($A7974, 'killed-data'!$C:$D, 2, FALSE), "")</f>
        <v/>
      </c>
      <c r="D7974" t="str">
        <f>_xlfn.IFNA(VLOOKUP($A7974, 'killed-data'!$E:$F, 2, FALSE), "")</f>
        <v/>
      </c>
      <c r="E7974" t="str">
        <f t="shared" si="497"/>
        <v/>
      </c>
      <c r="F7974">
        <f t="shared" si="498"/>
        <v>0</v>
      </c>
      <c r="G7974">
        <f t="shared" si="499"/>
        <v>1</v>
      </c>
      <c r="H7974">
        <f t="shared" si="500"/>
        <v>1</v>
      </c>
    </row>
    <row r="7975" spans="1:8" x14ac:dyDescent="0.25">
      <c r="A7975">
        <v>7974</v>
      </c>
      <c r="B7975" t="str">
        <f>_xlfn.IFNA(VLOOKUP($A7975, 'killed-data'!$A:$B, 2, FALSE), "")</f>
        <v/>
      </c>
      <c r="C7975" t="str">
        <f>_xlfn.IFNA(VLOOKUP($A7975, 'killed-data'!$C:$D, 2, FALSE), "")</f>
        <v/>
      </c>
      <c r="D7975" t="str">
        <f>_xlfn.IFNA(VLOOKUP($A7975, 'killed-data'!$E:$F, 2, FALSE), "")</f>
        <v/>
      </c>
      <c r="E7975" t="str">
        <f t="shared" si="497"/>
        <v/>
      </c>
      <c r="F7975">
        <f t="shared" si="498"/>
        <v>0</v>
      </c>
      <c r="G7975">
        <f t="shared" si="499"/>
        <v>1</v>
      </c>
      <c r="H7975">
        <f t="shared" si="500"/>
        <v>1</v>
      </c>
    </row>
    <row r="7976" spans="1:8" x14ac:dyDescent="0.25">
      <c r="A7976">
        <v>7975</v>
      </c>
      <c r="B7976" t="str">
        <f>_xlfn.IFNA(VLOOKUP($A7976, 'killed-data'!$A:$B, 2, FALSE), "")</f>
        <v/>
      </c>
      <c r="C7976" t="str">
        <f>_xlfn.IFNA(VLOOKUP($A7976, 'killed-data'!$C:$D, 2, FALSE), "")</f>
        <v/>
      </c>
      <c r="D7976" t="str">
        <f>_xlfn.IFNA(VLOOKUP($A7976, 'killed-data'!$E:$F, 2, FALSE), "")</f>
        <v/>
      </c>
      <c r="E7976" t="str">
        <f t="shared" si="497"/>
        <v/>
      </c>
      <c r="F7976">
        <f t="shared" si="498"/>
        <v>0</v>
      </c>
      <c r="G7976">
        <f t="shared" si="499"/>
        <v>1</v>
      </c>
      <c r="H7976">
        <f t="shared" si="500"/>
        <v>1</v>
      </c>
    </row>
    <row r="7977" spans="1:8" x14ac:dyDescent="0.25">
      <c r="A7977">
        <v>7976</v>
      </c>
      <c r="B7977" t="str">
        <f>_xlfn.IFNA(VLOOKUP($A7977, 'killed-data'!$A:$B, 2, FALSE), "")</f>
        <v/>
      </c>
      <c r="C7977" t="str">
        <f>_xlfn.IFNA(VLOOKUP($A7977, 'killed-data'!$C:$D, 2, FALSE), "")</f>
        <v/>
      </c>
      <c r="D7977" t="str">
        <f>_xlfn.IFNA(VLOOKUP($A7977, 'killed-data'!$E:$F, 2, FALSE), "")</f>
        <v/>
      </c>
      <c r="E7977" t="str">
        <f t="shared" si="497"/>
        <v/>
      </c>
      <c r="F7977">
        <f t="shared" si="498"/>
        <v>0</v>
      </c>
      <c r="G7977">
        <f t="shared" si="499"/>
        <v>1</v>
      </c>
      <c r="H7977">
        <f t="shared" si="500"/>
        <v>1</v>
      </c>
    </row>
    <row r="7978" spans="1:8" x14ac:dyDescent="0.25">
      <c r="A7978">
        <v>7977</v>
      </c>
      <c r="B7978" t="str">
        <f>_xlfn.IFNA(VLOOKUP($A7978, 'killed-data'!$A:$B, 2, FALSE), "")</f>
        <v/>
      </c>
      <c r="C7978" t="str">
        <f>_xlfn.IFNA(VLOOKUP($A7978, 'killed-data'!$C:$D, 2, FALSE), "")</f>
        <v/>
      </c>
      <c r="D7978" t="str">
        <f>_xlfn.IFNA(VLOOKUP($A7978, 'killed-data'!$E:$F, 2, FALSE), "")</f>
        <v/>
      </c>
      <c r="E7978" t="str">
        <f t="shared" si="497"/>
        <v/>
      </c>
      <c r="F7978">
        <f t="shared" si="498"/>
        <v>0</v>
      </c>
      <c r="G7978">
        <f t="shared" si="499"/>
        <v>1</v>
      </c>
      <c r="H7978">
        <f t="shared" si="500"/>
        <v>1</v>
      </c>
    </row>
    <row r="7979" spans="1:8" x14ac:dyDescent="0.25">
      <c r="A7979">
        <v>7978</v>
      </c>
      <c r="B7979" t="str">
        <f>_xlfn.IFNA(VLOOKUP($A7979, 'killed-data'!$A:$B, 2, FALSE), "")</f>
        <v/>
      </c>
      <c r="C7979" t="str">
        <f>_xlfn.IFNA(VLOOKUP($A7979, 'killed-data'!$C:$D, 2, FALSE), "")</f>
        <v/>
      </c>
      <c r="D7979" t="str">
        <f>_xlfn.IFNA(VLOOKUP($A7979, 'killed-data'!$E:$F, 2, FALSE), "")</f>
        <v/>
      </c>
      <c r="E7979" t="str">
        <f t="shared" si="497"/>
        <v/>
      </c>
      <c r="F7979">
        <f t="shared" si="498"/>
        <v>0</v>
      </c>
      <c r="G7979">
        <f t="shared" si="499"/>
        <v>1</v>
      </c>
      <c r="H7979">
        <f t="shared" si="500"/>
        <v>1</v>
      </c>
    </row>
    <row r="7980" spans="1:8" x14ac:dyDescent="0.25">
      <c r="A7980">
        <v>7979</v>
      </c>
      <c r="B7980" t="str">
        <f>_xlfn.IFNA(VLOOKUP($A7980, 'killed-data'!$A:$B, 2, FALSE), "")</f>
        <v/>
      </c>
      <c r="C7980" t="str">
        <f>_xlfn.IFNA(VLOOKUP($A7980, 'killed-data'!$C:$D, 2, FALSE), "")</f>
        <v/>
      </c>
      <c r="D7980" t="str">
        <f>_xlfn.IFNA(VLOOKUP($A7980, 'killed-data'!$E:$F, 2, FALSE), "")</f>
        <v/>
      </c>
      <c r="E7980" t="str">
        <f t="shared" si="497"/>
        <v/>
      </c>
      <c r="F7980">
        <f t="shared" si="498"/>
        <v>0</v>
      </c>
      <c r="G7980">
        <f t="shared" si="499"/>
        <v>1</v>
      </c>
      <c r="H7980">
        <f t="shared" si="500"/>
        <v>1</v>
      </c>
    </row>
    <row r="7981" spans="1:8" x14ac:dyDescent="0.25">
      <c r="A7981">
        <v>7980</v>
      </c>
      <c r="B7981" t="str">
        <f>_xlfn.IFNA(VLOOKUP($A7981, 'killed-data'!$A:$B, 2, FALSE), "")</f>
        <v/>
      </c>
      <c r="C7981" t="str">
        <f>_xlfn.IFNA(VLOOKUP($A7981, 'killed-data'!$C:$D, 2, FALSE), "")</f>
        <v/>
      </c>
      <c r="D7981" t="str">
        <f>_xlfn.IFNA(VLOOKUP($A7981, 'killed-data'!$E:$F, 2, FALSE), "")</f>
        <v/>
      </c>
      <c r="E7981" t="str">
        <f t="shared" si="497"/>
        <v/>
      </c>
      <c r="F7981">
        <f t="shared" si="498"/>
        <v>0</v>
      </c>
      <c r="G7981">
        <f t="shared" si="499"/>
        <v>1</v>
      </c>
      <c r="H7981">
        <f t="shared" si="500"/>
        <v>1</v>
      </c>
    </row>
    <row r="7982" spans="1:8" x14ac:dyDescent="0.25">
      <c r="A7982">
        <v>7981</v>
      </c>
      <c r="B7982" t="str">
        <f>_xlfn.IFNA(VLOOKUP($A7982, 'killed-data'!$A:$B, 2, FALSE), "")</f>
        <v/>
      </c>
      <c r="C7982" t="str">
        <f>_xlfn.IFNA(VLOOKUP($A7982, 'killed-data'!$C:$D, 2, FALSE), "")</f>
        <v/>
      </c>
      <c r="D7982" t="str">
        <f>_xlfn.IFNA(VLOOKUP($A7982, 'killed-data'!$E:$F, 2, FALSE), "")</f>
        <v/>
      </c>
      <c r="E7982" t="str">
        <f t="shared" si="497"/>
        <v/>
      </c>
      <c r="F7982">
        <f t="shared" si="498"/>
        <v>0</v>
      </c>
      <c r="G7982">
        <f t="shared" si="499"/>
        <v>1</v>
      </c>
      <c r="H7982">
        <f t="shared" si="500"/>
        <v>1</v>
      </c>
    </row>
    <row r="7983" spans="1:8" x14ac:dyDescent="0.25">
      <c r="A7983">
        <v>7982</v>
      </c>
      <c r="B7983" t="str">
        <f>_xlfn.IFNA(VLOOKUP($A7983, 'killed-data'!$A:$B, 2, FALSE), "")</f>
        <v/>
      </c>
      <c r="C7983" t="str">
        <f>_xlfn.IFNA(VLOOKUP($A7983, 'killed-data'!$C:$D, 2, FALSE), "")</f>
        <v/>
      </c>
      <c r="D7983" t="str">
        <f>_xlfn.IFNA(VLOOKUP($A7983, 'killed-data'!$E:$F, 2, FALSE), "")</f>
        <v/>
      </c>
      <c r="E7983" t="str">
        <f t="shared" si="497"/>
        <v/>
      </c>
      <c r="F7983">
        <f t="shared" si="498"/>
        <v>0</v>
      </c>
      <c r="G7983">
        <f t="shared" si="499"/>
        <v>1</v>
      </c>
      <c r="H7983">
        <f t="shared" si="500"/>
        <v>1</v>
      </c>
    </row>
    <row r="7984" spans="1:8" x14ac:dyDescent="0.25">
      <c r="A7984">
        <v>7983</v>
      </c>
      <c r="B7984" t="str">
        <f>_xlfn.IFNA(VLOOKUP($A7984, 'killed-data'!$A:$B, 2, FALSE), "")</f>
        <v/>
      </c>
      <c r="C7984" t="str">
        <f>_xlfn.IFNA(VLOOKUP($A7984, 'killed-data'!$C:$D, 2, FALSE), "")</f>
        <v/>
      </c>
      <c r="D7984" t="str">
        <f>_xlfn.IFNA(VLOOKUP($A7984, 'killed-data'!$E:$F, 2, FALSE), "")</f>
        <v/>
      </c>
      <c r="E7984" t="str">
        <f t="shared" si="497"/>
        <v/>
      </c>
      <c r="F7984">
        <f t="shared" si="498"/>
        <v>0</v>
      </c>
      <c r="G7984">
        <f t="shared" si="499"/>
        <v>1</v>
      </c>
      <c r="H7984">
        <f t="shared" si="500"/>
        <v>1</v>
      </c>
    </row>
    <row r="7985" spans="1:8" x14ac:dyDescent="0.25">
      <c r="A7985">
        <v>7984</v>
      </c>
      <c r="B7985" t="str">
        <f>_xlfn.IFNA(VLOOKUP($A7985, 'killed-data'!$A:$B, 2, FALSE), "")</f>
        <v/>
      </c>
      <c r="C7985" t="str">
        <f>_xlfn.IFNA(VLOOKUP($A7985, 'killed-data'!$C:$D, 2, FALSE), "")</f>
        <v/>
      </c>
      <c r="D7985" t="str">
        <f>_xlfn.IFNA(VLOOKUP($A7985, 'killed-data'!$E:$F, 2, FALSE), "")</f>
        <v/>
      </c>
      <c r="E7985" t="str">
        <f t="shared" si="497"/>
        <v/>
      </c>
      <c r="F7985">
        <f t="shared" si="498"/>
        <v>0</v>
      </c>
      <c r="G7985">
        <f t="shared" si="499"/>
        <v>1</v>
      </c>
      <c r="H7985">
        <f t="shared" si="500"/>
        <v>1</v>
      </c>
    </row>
    <row r="7986" spans="1:8" x14ac:dyDescent="0.25">
      <c r="A7986">
        <v>7985</v>
      </c>
      <c r="B7986" t="str">
        <f>_xlfn.IFNA(VLOOKUP($A7986, 'killed-data'!$A:$B, 2, FALSE), "")</f>
        <v/>
      </c>
      <c r="C7986" t="str">
        <f>_xlfn.IFNA(VLOOKUP($A7986, 'killed-data'!$C:$D, 2, FALSE), "")</f>
        <v/>
      </c>
      <c r="D7986" t="str">
        <f>_xlfn.IFNA(VLOOKUP($A7986, 'killed-data'!$E:$F, 2, FALSE), "")</f>
        <v/>
      </c>
      <c r="E7986" t="str">
        <f t="shared" si="497"/>
        <v/>
      </c>
      <c r="F7986">
        <f t="shared" si="498"/>
        <v>0</v>
      </c>
      <c r="G7986">
        <f t="shared" si="499"/>
        <v>1</v>
      </c>
      <c r="H7986">
        <f t="shared" si="500"/>
        <v>1</v>
      </c>
    </row>
    <row r="7987" spans="1:8" x14ac:dyDescent="0.25">
      <c r="A7987">
        <v>7986</v>
      </c>
      <c r="B7987" t="str">
        <f>_xlfn.IFNA(VLOOKUP($A7987, 'killed-data'!$A:$B, 2, FALSE), "")</f>
        <v/>
      </c>
      <c r="C7987" t="str">
        <f>_xlfn.IFNA(VLOOKUP($A7987, 'killed-data'!$C:$D, 2, FALSE), "")</f>
        <v/>
      </c>
      <c r="D7987" t="str">
        <f>_xlfn.IFNA(VLOOKUP($A7987, 'killed-data'!$E:$F, 2, FALSE), "")</f>
        <v/>
      </c>
      <c r="E7987" t="str">
        <f t="shared" si="497"/>
        <v/>
      </c>
      <c r="F7987">
        <f t="shared" si="498"/>
        <v>0</v>
      </c>
      <c r="G7987">
        <f t="shared" si="499"/>
        <v>1</v>
      </c>
      <c r="H7987">
        <f t="shared" si="500"/>
        <v>1</v>
      </c>
    </row>
    <row r="7988" spans="1:8" x14ac:dyDescent="0.25">
      <c r="A7988">
        <v>7987</v>
      </c>
      <c r="B7988" t="str">
        <f>_xlfn.IFNA(VLOOKUP($A7988, 'killed-data'!$A:$B, 2, FALSE), "")</f>
        <v/>
      </c>
      <c r="C7988" t="str">
        <f>_xlfn.IFNA(VLOOKUP($A7988, 'killed-data'!$C:$D, 2, FALSE), "")</f>
        <v/>
      </c>
      <c r="D7988" t="str">
        <f>_xlfn.IFNA(VLOOKUP($A7988, 'killed-data'!$E:$F, 2, FALSE), "")</f>
        <v/>
      </c>
      <c r="E7988" t="str">
        <f t="shared" si="497"/>
        <v/>
      </c>
      <c r="F7988">
        <f t="shared" si="498"/>
        <v>0</v>
      </c>
      <c r="G7988">
        <f t="shared" si="499"/>
        <v>1</v>
      </c>
      <c r="H7988">
        <f t="shared" si="500"/>
        <v>1</v>
      </c>
    </row>
    <row r="7989" spans="1:8" x14ac:dyDescent="0.25">
      <c r="A7989">
        <v>7988</v>
      </c>
      <c r="B7989" t="str">
        <f>_xlfn.IFNA(VLOOKUP($A7989, 'killed-data'!$A:$B, 2, FALSE), "")</f>
        <v/>
      </c>
      <c r="C7989" t="str">
        <f>_xlfn.IFNA(VLOOKUP($A7989, 'killed-data'!$C:$D, 2, FALSE), "")</f>
        <v/>
      </c>
      <c r="D7989" t="str">
        <f>_xlfn.IFNA(VLOOKUP($A7989, 'killed-data'!$E:$F, 2, FALSE), "")</f>
        <v/>
      </c>
      <c r="E7989" t="str">
        <f t="shared" si="497"/>
        <v/>
      </c>
      <c r="F7989">
        <f t="shared" si="498"/>
        <v>0</v>
      </c>
      <c r="G7989">
        <f t="shared" si="499"/>
        <v>1</v>
      </c>
      <c r="H7989">
        <f t="shared" si="500"/>
        <v>1</v>
      </c>
    </row>
    <row r="7990" spans="1:8" x14ac:dyDescent="0.25">
      <c r="A7990">
        <v>7989</v>
      </c>
      <c r="B7990" t="str">
        <f>_xlfn.IFNA(VLOOKUP($A7990, 'killed-data'!$A:$B, 2, FALSE), "")</f>
        <v/>
      </c>
      <c r="C7990" t="str">
        <f>_xlfn.IFNA(VLOOKUP($A7990, 'killed-data'!$C:$D, 2, FALSE), "")</f>
        <v/>
      </c>
      <c r="D7990" t="str">
        <f>_xlfn.IFNA(VLOOKUP($A7990, 'killed-data'!$E:$F, 2, FALSE), "")</f>
        <v/>
      </c>
      <c r="E7990" t="str">
        <f t="shared" si="497"/>
        <v/>
      </c>
      <c r="F7990">
        <f t="shared" si="498"/>
        <v>0</v>
      </c>
      <c r="G7990">
        <f t="shared" si="499"/>
        <v>1</v>
      </c>
      <c r="H7990">
        <f t="shared" si="500"/>
        <v>1</v>
      </c>
    </row>
    <row r="7991" spans="1:8" x14ac:dyDescent="0.25">
      <c r="A7991">
        <v>7990</v>
      </c>
      <c r="B7991" t="str">
        <f>_xlfn.IFNA(VLOOKUP($A7991, 'killed-data'!$A:$B, 2, FALSE), "")</f>
        <v/>
      </c>
      <c r="C7991" t="str">
        <f>_xlfn.IFNA(VLOOKUP($A7991, 'killed-data'!$C:$D, 2, FALSE), "")</f>
        <v/>
      </c>
      <c r="D7991" t="str">
        <f>_xlfn.IFNA(VLOOKUP($A7991, 'killed-data'!$E:$F, 2, FALSE), "")</f>
        <v/>
      </c>
      <c r="E7991" t="str">
        <f t="shared" si="497"/>
        <v/>
      </c>
      <c r="F7991">
        <f t="shared" si="498"/>
        <v>0</v>
      </c>
      <c r="G7991">
        <f t="shared" si="499"/>
        <v>1</v>
      </c>
      <c r="H7991">
        <f t="shared" si="500"/>
        <v>1</v>
      </c>
    </row>
    <row r="7992" spans="1:8" x14ac:dyDescent="0.25">
      <c r="A7992">
        <v>7991</v>
      </c>
      <c r="B7992" t="str">
        <f>_xlfn.IFNA(VLOOKUP($A7992, 'killed-data'!$A:$B, 2, FALSE), "")</f>
        <v/>
      </c>
      <c r="C7992" t="str">
        <f>_xlfn.IFNA(VLOOKUP($A7992, 'killed-data'!$C:$D, 2, FALSE), "")</f>
        <v/>
      </c>
      <c r="D7992" t="str">
        <f>_xlfn.IFNA(VLOOKUP($A7992, 'killed-data'!$E:$F, 2, FALSE), "")</f>
        <v/>
      </c>
      <c r="E7992" t="str">
        <f t="shared" si="497"/>
        <v/>
      </c>
      <c r="F7992">
        <f t="shared" si="498"/>
        <v>0</v>
      </c>
      <c r="G7992">
        <f t="shared" si="499"/>
        <v>1</v>
      </c>
      <c r="H7992">
        <f t="shared" si="500"/>
        <v>1</v>
      </c>
    </row>
    <row r="7993" spans="1:8" x14ac:dyDescent="0.25">
      <c r="A7993">
        <v>7992</v>
      </c>
      <c r="B7993" t="str">
        <f>_xlfn.IFNA(VLOOKUP($A7993, 'killed-data'!$A:$B, 2, FALSE), "")</f>
        <v/>
      </c>
      <c r="C7993" t="str">
        <f>_xlfn.IFNA(VLOOKUP($A7993, 'killed-data'!$C:$D, 2, FALSE), "")</f>
        <v/>
      </c>
      <c r="D7993" t="str">
        <f>_xlfn.IFNA(VLOOKUP($A7993, 'killed-data'!$E:$F, 2, FALSE), "")</f>
        <v/>
      </c>
      <c r="E7993" t="str">
        <f t="shared" si="497"/>
        <v/>
      </c>
      <c r="F7993">
        <f t="shared" si="498"/>
        <v>0</v>
      </c>
      <c r="G7993">
        <f t="shared" si="499"/>
        <v>1</v>
      </c>
      <c r="H7993">
        <f t="shared" si="500"/>
        <v>1</v>
      </c>
    </row>
    <row r="7994" spans="1:8" x14ac:dyDescent="0.25">
      <c r="A7994">
        <v>7993</v>
      </c>
      <c r="B7994" t="str">
        <f>_xlfn.IFNA(VLOOKUP($A7994, 'killed-data'!$A:$B, 2, FALSE), "")</f>
        <v/>
      </c>
      <c r="C7994" t="str">
        <f>_xlfn.IFNA(VLOOKUP($A7994, 'killed-data'!$C:$D, 2, FALSE), "")</f>
        <v/>
      </c>
      <c r="D7994" t="str">
        <f>_xlfn.IFNA(VLOOKUP($A7994, 'killed-data'!$E:$F, 2, FALSE), "")</f>
        <v/>
      </c>
      <c r="E7994" t="str">
        <f t="shared" si="497"/>
        <v/>
      </c>
      <c r="F7994">
        <f t="shared" si="498"/>
        <v>0</v>
      </c>
      <c r="G7994">
        <f t="shared" si="499"/>
        <v>1</v>
      </c>
      <c r="H7994">
        <f t="shared" si="500"/>
        <v>1</v>
      </c>
    </row>
    <row r="7995" spans="1:8" x14ac:dyDescent="0.25">
      <c r="A7995">
        <v>7994</v>
      </c>
      <c r="B7995" t="str">
        <f>_xlfn.IFNA(VLOOKUP($A7995, 'killed-data'!$A:$B, 2, FALSE), "")</f>
        <v/>
      </c>
      <c r="C7995" t="str">
        <f>_xlfn.IFNA(VLOOKUP($A7995, 'killed-data'!$C:$D, 2, FALSE), "")</f>
        <v/>
      </c>
      <c r="D7995" t="str">
        <f>_xlfn.IFNA(VLOOKUP($A7995, 'killed-data'!$E:$F, 2, FALSE), "")</f>
        <v/>
      </c>
      <c r="E7995" t="str">
        <f t="shared" si="497"/>
        <v/>
      </c>
      <c r="F7995">
        <f t="shared" si="498"/>
        <v>0</v>
      </c>
      <c r="G7995">
        <f t="shared" si="499"/>
        <v>1</v>
      </c>
      <c r="H7995">
        <f t="shared" si="500"/>
        <v>1</v>
      </c>
    </row>
    <row r="7996" spans="1:8" x14ac:dyDescent="0.25">
      <c r="A7996">
        <v>7995</v>
      </c>
      <c r="B7996" t="str">
        <f>_xlfn.IFNA(VLOOKUP($A7996, 'killed-data'!$A:$B, 2, FALSE), "")</f>
        <v/>
      </c>
      <c r="C7996" t="str">
        <f>_xlfn.IFNA(VLOOKUP($A7996, 'killed-data'!$C:$D, 2, FALSE), "")</f>
        <v/>
      </c>
      <c r="D7996" t="str">
        <f>_xlfn.IFNA(VLOOKUP($A7996, 'killed-data'!$E:$F, 2, FALSE), "")</f>
        <v/>
      </c>
      <c r="E7996" t="str">
        <f t="shared" si="497"/>
        <v/>
      </c>
      <c r="F7996">
        <f t="shared" si="498"/>
        <v>0</v>
      </c>
      <c r="G7996">
        <f t="shared" si="499"/>
        <v>1</v>
      </c>
      <c r="H7996">
        <f t="shared" si="500"/>
        <v>1</v>
      </c>
    </row>
    <row r="7997" spans="1:8" x14ac:dyDescent="0.25">
      <c r="A7997">
        <v>7996</v>
      </c>
      <c r="B7997" t="str">
        <f>_xlfn.IFNA(VLOOKUP($A7997, 'killed-data'!$A:$B, 2, FALSE), "")</f>
        <v/>
      </c>
      <c r="C7997" t="str">
        <f>_xlfn.IFNA(VLOOKUP($A7997, 'killed-data'!$C:$D, 2, FALSE), "")</f>
        <v/>
      </c>
      <c r="D7997" t="str">
        <f>_xlfn.IFNA(VLOOKUP($A7997, 'killed-data'!$E:$F, 2, FALSE), "")</f>
        <v/>
      </c>
      <c r="E7997" t="str">
        <f t="shared" si="497"/>
        <v/>
      </c>
      <c r="F7997">
        <f t="shared" si="498"/>
        <v>0</v>
      </c>
      <c r="G7997">
        <f t="shared" si="499"/>
        <v>1</v>
      </c>
      <c r="H7997">
        <f t="shared" si="500"/>
        <v>1</v>
      </c>
    </row>
    <row r="7998" spans="1:8" x14ac:dyDescent="0.25">
      <c r="A7998">
        <v>7997</v>
      </c>
      <c r="B7998" t="str">
        <f>_xlfn.IFNA(VLOOKUP($A7998, 'killed-data'!$A:$B, 2, FALSE), "")</f>
        <v/>
      </c>
      <c r="C7998" t="str">
        <f>_xlfn.IFNA(VLOOKUP($A7998, 'killed-data'!$C:$D, 2, FALSE), "")</f>
        <v/>
      </c>
      <c r="D7998" t="str">
        <f>_xlfn.IFNA(VLOOKUP($A7998, 'killed-data'!$E:$F, 2, FALSE), "")</f>
        <v/>
      </c>
      <c r="E7998" t="str">
        <f t="shared" si="497"/>
        <v/>
      </c>
      <c r="F7998">
        <f t="shared" si="498"/>
        <v>0</v>
      </c>
      <c r="G7998">
        <f t="shared" si="499"/>
        <v>1</v>
      </c>
      <c r="H7998">
        <f t="shared" si="500"/>
        <v>1</v>
      </c>
    </row>
    <row r="7999" spans="1:8" x14ac:dyDescent="0.25">
      <c r="A7999">
        <v>7998</v>
      </c>
      <c r="B7999" t="str">
        <f>_xlfn.IFNA(VLOOKUP($A7999, 'killed-data'!$A:$B, 2, FALSE), "")</f>
        <v/>
      </c>
      <c r="C7999" t="str">
        <f>_xlfn.IFNA(VLOOKUP($A7999, 'killed-data'!$C:$D, 2, FALSE), "")</f>
        <v/>
      </c>
      <c r="D7999" t="str">
        <f>_xlfn.IFNA(VLOOKUP($A7999, 'killed-data'!$E:$F, 2, FALSE), "")</f>
        <v/>
      </c>
      <c r="E7999" t="str">
        <f t="shared" si="497"/>
        <v/>
      </c>
      <c r="F7999">
        <f t="shared" si="498"/>
        <v>0</v>
      </c>
      <c r="G7999">
        <f t="shared" si="499"/>
        <v>1</v>
      </c>
      <c r="H7999">
        <f t="shared" si="500"/>
        <v>1</v>
      </c>
    </row>
    <row r="8000" spans="1:8" x14ac:dyDescent="0.25">
      <c r="A8000">
        <v>7999</v>
      </c>
      <c r="B8000" t="str">
        <f>_xlfn.IFNA(VLOOKUP($A8000, 'killed-data'!$A:$B, 2, FALSE), "")</f>
        <v/>
      </c>
      <c r="C8000" t="str">
        <f>_xlfn.IFNA(VLOOKUP($A8000, 'killed-data'!$C:$D, 2, FALSE), "")</f>
        <v/>
      </c>
      <c r="D8000" t="str">
        <f>_xlfn.IFNA(VLOOKUP($A8000, 'killed-data'!$E:$F, 2, FALSE), "")</f>
        <v/>
      </c>
      <c r="E8000" t="str">
        <f t="shared" si="497"/>
        <v/>
      </c>
      <c r="F8000">
        <f t="shared" si="498"/>
        <v>0</v>
      </c>
      <c r="G8000">
        <f t="shared" si="499"/>
        <v>1</v>
      </c>
      <c r="H8000">
        <f t="shared" si="500"/>
        <v>1</v>
      </c>
    </row>
    <row r="8001" spans="1:8" x14ac:dyDescent="0.25">
      <c r="A8001">
        <v>8000</v>
      </c>
      <c r="B8001" t="str">
        <f>_xlfn.IFNA(VLOOKUP($A8001, 'killed-data'!$A:$B, 2, FALSE), "")</f>
        <v/>
      </c>
      <c r="C8001" t="str">
        <f>_xlfn.IFNA(VLOOKUP($A8001, 'killed-data'!$C:$D, 2, FALSE), "")</f>
        <v/>
      </c>
      <c r="D8001" t="str">
        <f>_xlfn.IFNA(VLOOKUP($A8001, 'killed-data'!$E:$F, 2, FALSE), "")</f>
        <v/>
      </c>
      <c r="E8001" t="str">
        <f t="shared" si="497"/>
        <v/>
      </c>
      <c r="F8001">
        <f t="shared" si="498"/>
        <v>0</v>
      </c>
      <c r="G8001">
        <f t="shared" si="499"/>
        <v>1</v>
      </c>
      <c r="H8001">
        <f t="shared" si="500"/>
        <v>1</v>
      </c>
    </row>
    <row r="8002" spans="1:8" x14ac:dyDescent="0.25">
      <c r="A8002">
        <v>8001</v>
      </c>
      <c r="B8002" t="str">
        <f>_xlfn.IFNA(VLOOKUP($A8002, 'killed-data'!$A:$B, 2, FALSE), "")</f>
        <v/>
      </c>
      <c r="C8002" t="str">
        <f>_xlfn.IFNA(VLOOKUP($A8002, 'killed-data'!$C:$D, 2, FALSE), "")</f>
        <v/>
      </c>
      <c r="D8002" t="str">
        <f>_xlfn.IFNA(VLOOKUP($A8002, 'killed-data'!$E:$F, 2, FALSE), "")</f>
        <v/>
      </c>
      <c r="E8002" t="str">
        <f t="shared" si="497"/>
        <v/>
      </c>
      <c r="F8002">
        <f t="shared" si="498"/>
        <v>0</v>
      </c>
      <c r="G8002">
        <f t="shared" si="499"/>
        <v>1</v>
      </c>
      <c r="H8002">
        <f t="shared" si="500"/>
        <v>1</v>
      </c>
    </row>
    <row r="8003" spans="1:8" x14ac:dyDescent="0.25">
      <c r="A8003">
        <v>8002</v>
      </c>
      <c r="B8003" t="str">
        <f>_xlfn.IFNA(VLOOKUP($A8003, 'killed-data'!$A:$B, 2, FALSE), "")</f>
        <v/>
      </c>
      <c r="C8003" t="str">
        <f>_xlfn.IFNA(VLOOKUP($A8003, 'killed-data'!$C:$D, 2, FALSE), "")</f>
        <v/>
      </c>
      <c r="D8003" t="str">
        <f>_xlfn.IFNA(VLOOKUP($A8003, 'killed-data'!$E:$F, 2, FALSE), "")</f>
        <v/>
      </c>
      <c r="E8003" t="str">
        <f t="shared" ref="E8003:E8066" si="501">IF(OR(B8003&lt;&gt;C8003,C8003&lt;&gt;D8003,B8003&lt;&gt;D8003),(B8003&amp;", "&amp;C8003&amp;", "&amp;D8003), B8003)</f>
        <v/>
      </c>
      <c r="F8003">
        <f t="shared" ref="F8003:F8066" si="502">IF(OR(B8003="LIVE", C8003="LIVE", D8003="LIVE"), 1, 0)</f>
        <v>0</v>
      </c>
      <c r="G8003">
        <f t="shared" ref="G8003:G8066" si="503">IF((B8003&amp;C8003&amp;D8003)="", 1, 0)</f>
        <v>1</v>
      </c>
      <c r="H8003">
        <f t="shared" ref="H8003:H8066" si="504">IF(OR(F8003,G8003), 1, 0)</f>
        <v>1</v>
      </c>
    </row>
    <row r="8004" spans="1:8" x14ac:dyDescent="0.25">
      <c r="A8004">
        <v>8003</v>
      </c>
      <c r="B8004" t="str">
        <f>_xlfn.IFNA(VLOOKUP($A8004, 'killed-data'!$A:$B, 2, FALSE), "")</f>
        <v/>
      </c>
      <c r="C8004" t="str">
        <f>_xlfn.IFNA(VLOOKUP($A8004, 'killed-data'!$C:$D, 2, FALSE), "")</f>
        <v/>
      </c>
      <c r="D8004" t="str">
        <f>_xlfn.IFNA(VLOOKUP($A8004, 'killed-data'!$E:$F, 2, FALSE), "")</f>
        <v/>
      </c>
      <c r="E8004" t="str">
        <f t="shared" si="501"/>
        <v/>
      </c>
      <c r="F8004">
        <f t="shared" si="502"/>
        <v>0</v>
      </c>
      <c r="G8004">
        <f t="shared" si="503"/>
        <v>1</v>
      </c>
      <c r="H8004">
        <f t="shared" si="504"/>
        <v>1</v>
      </c>
    </row>
    <row r="8005" spans="1:8" x14ac:dyDescent="0.25">
      <c r="A8005">
        <v>8004</v>
      </c>
      <c r="B8005" t="str">
        <f>_xlfn.IFNA(VLOOKUP($A8005, 'killed-data'!$A:$B, 2, FALSE), "")</f>
        <v/>
      </c>
      <c r="C8005" t="str">
        <f>_xlfn.IFNA(VLOOKUP($A8005, 'killed-data'!$C:$D, 2, FALSE), "")</f>
        <v/>
      </c>
      <c r="D8005" t="str">
        <f>_xlfn.IFNA(VLOOKUP($A8005, 'killed-data'!$E:$F, 2, FALSE), "")</f>
        <v/>
      </c>
      <c r="E8005" t="str">
        <f t="shared" si="501"/>
        <v/>
      </c>
      <c r="F8005">
        <f t="shared" si="502"/>
        <v>0</v>
      </c>
      <c r="G8005">
        <f t="shared" si="503"/>
        <v>1</v>
      </c>
      <c r="H8005">
        <f t="shared" si="504"/>
        <v>1</v>
      </c>
    </row>
    <row r="8006" spans="1:8" x14ac:dyDescent="0.25">
      <c r="A8006">
        <v>8005</v>
      </c>
      <c r="B8006" t="str">
        <f>_xlfn.IFNA(VLOOKUP($A8006, 'killed-data'!$A:$B, 2, FALSE), "")</f>
        <v/>
      </c>
      <c r="C8006" t="str">
        <f>_xlfn.IFNA(VLOOKUP($A8006, 'killed-data'!$C:$D, 2, FALSE), "")</f>
        <v/>
      </c>
      <c r="D8006" t="str">
        <f>_xlfn.IFNA(VLOOKUP($A8006, 'killed-data'!$E:$F, 2, FALSE), "")</f>
        <v/>
      </c>
      <c r="E8006" t="str">
        <f t="shared" si="501"/>
        <v/>
      </c>
      <c r="F8006">
        <f t="shared" si="502"/>
        <v>0</v>
      </c>
      <c r="G8006">
        <f t="shared" si="503"/>
        <v>1</v>
      </c>
      <c r="H8006">
        <f t="shared" si="504"/>
        <v>1</v>
      </c>
    </row>
    <row r="8007" spans="1:8" x14ac:dyDescent="0.25">
      <c r="A8007">
        <v>8006</v>
      </c>
      <c r="B8007" t="str">
        <f>_xlfn.IFNA(VLOOKUP($A8007, 'killed-data'!$A:$B, 2, FALSE), "")</f>
        <v/>
      </c>
      <c r="C8007" t="str">
        <f>_xlfn.IFNA(VLOOKUP($A8007, 'killed-data'!$C:$D, 2, FALSE), "")</f>
        <v/>
      </c>
      <c r="D8007" t="str">
        <f>_xlfn.IFNA(VLOOKUP($A8007, 'killed-data'!$E:$F, 2, FALSE), "")</f>
        <v/>
      </c>
      <c r="E8007" t="str">
        <f t="shared" si="501"/>
        <v/>
      </c>
      <c r="F8007">
        <f t="shared" si="502"/>
        <v>0</v>
      </c>
      <c r="G8007">
        <f t="shared" si="503"/>
        <v>1</v>
      </c>
      <c r="H8007">
        <f t="shared" si="504"/>
        <v>1</v>
      </c>
    </row>
    <row r="8008" spans="1:8" x14ac:dyDescent="0.25">
      <c r="A8008">
        <v>8007</v>
      </c>
      <c r="B8008" t="str">
        <f>_xlfn.IFNA(VLOOKUP($A8008, 'killed-data'!$A:$B, 2, FALSE), "")</f>
        <v/>
      </c>
      <c r="C8008" t="str">
        <f>_xlfn.IFNA(VLOOKUP($A8008, 'killed-data'!$C:$D, 2, FALSE), "")</f>
        <v/>
      </c>
      <c r="D8008" t="str">
        <f>_xlfn.IFNA(VLOOKUP($A8008, 'killed-data'!$E:$F, 2, FALSE), "")</f>
        <v/>
      </c>
      <c r="E8008" t="str">
        <f t="shared" si="501"/>
        <v/>
      </c>
      <c r="F8008">
        <f t="shared" si="502"/>
        <v>0</v>
      </c>
      <c r="G8008">
        <f t="shared" si="503"/>
        <v>1</v>
      </c>
      <c r="H8008">
        <f t="shared" si="504"/>
        <v>1</v>
      </c>
    </row>
    <row r="8009" spans="1:8" x14ac:dyDescent="0.25">
      <c r="A8009">
        <v>8008</v>
      </c>
      <c r="B8009" t="str">
        <f>_xlfn.IFNA(VLOOKUP($A8009, 'killed-data'!$A:$B, 2, FALSE), "")</f>
        <v/>
      </c>
      <c r="C8009" t="str">
        <f>_xlfn.IFNA(VLOOKUP($A8009, 'killed-data'!$C:$D, 2, FALSE), "")</f>
        <v/>
      </c>
      <c r="D8009" t="str">
        <f>_xlfn.IFNA(VLOOKUP($A8009, 'killed-data'!$E:$F, 2, FALSE), "")</f>
        <v/>
      </c>
      <c r="E8009" t="str">
        <f t="shared" si="501"/>
        <v/>
      </c>
      <c r="F8009">
        <f t="shared" si="502"/>
        <v>0</v>
      </c>
      <c r="G8009">
        <f t="shared" si="503"/>
        <v>1</v>
      </c>
      <c r="H8009">
        <f t="shared" si="504"/>
        <v>1</v>
      </c>
    </row>
    <row r="8010" spans="1:8" x14ac:dyDescent="0.25">
      <c r="A8010">
        <v>8009</v>
      </c>
      <c r="B8010" t="str">
        <f>_xlfn.IFNA(VLOOKUP($A8010, 'killed-data'!$A:$B, 2, FALSE), "")</f>
        <v/>
      </c>
      <c r="C8010" t="str">
        <f>_xlfn.IFNA(VLOOKUP($A8010, 'killed-data'!$C:$D, 2, FALSE), "")</f>
        <v/>
      </c>
      <c r="D8010" t="str">
        <f>_xlfn.IFNA(VLOOKUP($A8010, 'killed-data'!$E:$F, 2, FALSE), "")</f>
        <v/>
      </c>
      <c r="E8010" t="str">
        <f t="shared" si="501"/>
        <v/>
      </c>
      <c r="F8010">
        <f t="shared" si="502"/>
        <v>0</v>
      </c>
      <c r="G8010">
        <f t="shared" si="503"/>
        <v>1</v>
      </c>
      <c r="H8010">
        <f t="shared" si="504"/>
        <v>1</v>
      </c>
    </row>
    <row r="8011" spans="1:8" x14ac:dyDescent="0.25">
      <c r="A8011">
        <v>8010</v>
      </c>
      <c r="B8011" t="str">
        <f>_xlfn.IFNA(VLOOKUP($A8011, 'killed-data'!$A:$B, 2, FALSE), "")</f>
        <v/>
      </c>
      <c r="C8011" t="str">
        <f>_xlfn.IFNA(VLOOKUP($A8011, 'killed-data'!$C:$D, 2, FALSE), "")</f>
        <v/>
      </c>
      <c r="D8011" t="str">
        <f>_xlfn.IFNA(VLOOKUP($A8011, 'killed-data'!$E:$F, 2, FALSE), "")</f>
        <v/>
      </c>
      <c r="E8011" t="str">
        <f t="shared" si="501"/>
        <v/>
      </c>
      <c r="F8011">
        <f t="shared" si="502"/>
        <v>0</v>
      </c>
      <c r="G8011">
        <f t="shared" si="503"/>
        <v>1</v>
      </c>
      <c r="H8011">
        <f t="shared" si="504"/>
        <v>1</v>
      </c>
    </row>
    <row r="8012" spans="1:8" x14ac:dyDescent="0.25">
      <c r="A8012">
        <v>8011</v>
      </c>
      <c r="B8012" t="str">
        <f>_xlfn.IFNA(VLOOKUP($A8012, 'killed-data'!$A:$B, 2, FALSE), "")</f>
        <v/>
      </c>
      <c r="C8012" t="str">
        <f>_xlfn.IFNA(VLOOKUP($A8012, 'killed-data'!$C:$D, 2, FALSE), "")</f>
        <v/>
      </c>
      <c r="D8012" t="str">
        <f>_xlfn.IFNA(VLOOKUP($A8012, 'killed-data'!$E:$F, 2, FALSE), "")</f>
        <v/>
      </c>
      <c r="E8012" t="str">
        <f t="shared" si="501"/>
        <v/>
      </c>
      <c r="F8012">
        <f t="shared" si="502"/>
        <v>0</v>
      </c>
      <c r="G8012">
        <f t="shared" si="503"/>
        <v>1</v>
      </c>
      <c r="H8012">
        <f t="shared" si="504"/>
        <v>1</v>
      </c>
    </row>
    <row r="8013" spans="1:8" x14ac:dyDescent="0.25">
      <c r="A8013">
        <v>8012</v>
      </c>
      <c r="B8013" t="str">
        <f>_xlfn.IFNA(VLOOKUP($A8013, 'killed-data'!$A:$B, 2, FALSE), "")</f>
        <v/>
      </c>
      <c r="C8013" t="str">
        <f>_xlfn.IFNA(VLOOKUP($A8013, 'killed-data'!$C:$D, 2, FALSE), "")</f>
        <v/>
      </c>
      <c r="D8013" t="str">
        <f>_xlfn.IFNA(VLOOKUP($A8013, 'killed-data'!$E:$F, 2, FALSE), "")</f>
        <v/>
      </c>
      <c r="E8013" t="str">
        <f t="shared" si="501"/>
        <v/>
      </c>
      <c r="F8013">
        <f t="shared" si="502"/>
        <v>0</v>
      </c>
      <c r="G8013">
        <f t="shared" si="503"/>
        <v>1</v>
      </c>
      <c r="H8013">
        <f t="shared" si="504"/>
        <v>1</v>
      </c>
    </row>
    <row r="8014" spans="1:8" x14ac:dyDescent="0.25">
      <c r="A8014">
        <v>8013</v>
      </c>
      <c r="B8014" t="str">
        <f>_xlfn.IFNA(VLOOKUP($A8014, 'killed-data'!$A:$B, 2, FALSE), "")</f>
        <v/>
      </c>
      <c r="C8014" t="str">
        <f>_xlfn.IFNA(VLOOKUP($A8014, 'killed-data'!$C:$D, 2, FALSE), "")</f>
        <v/>
      </c>
      <c r="D8014" t="str">
        <f>_xlfn.IFNA(VLOOKUP($A8014, 'killed-data'!$E:$F, 2, FALSE), "")</f>
        <v/>
      </c>
      <c r="E8014" t="str">
        <f t="shared" si="501"/>
        <v/>
      </c>
      <c r="F8014">
        <f t="shared" si="502"/>
        <v>0</v>
      </c>
      <c r="G8014">
        <f t="shared" si="503"/>
        <v>1</v>
      </c>
      <c r="H8014">
        <f t="shared" si="504"/>
        <v>1</v>
      </c>
    </row>
    <row r="8015" spans="1:8" x14ac:dyDescent="0.25">
      <c r="A8015">
        <v>8014</v>
      </c>
      <c r="B8015" t="str">
        <f>_xlfn.IFNA(VLOOKUP($A8015, 'killed-data'!$A:$B, 2, FALSE), "")</f>
        <v/>
      </c>
      <c r="C8015" t="str">
        <f>_xlfn.IFNA(VLOOKUP($A8015, 'killed-data'!$C:$D, 2, FALSE), "")</f>
        <v/>
      </c>
      <c r="D8015" t="str">
        <f>_xlfn.IFNA(VLOOKUP($A8015, 'killed-data'!$E:$F, 2, FALSE), "")</f>
        <v/>
      </c>
      <c r="E8015" t="str">
        <f t="shared" si="501"/>
        <v/>
      </c>
      <c r="F8015">
        <f t="shared" si="502"/>
        <v>0</v>
      </c>
      <c r="G8015">
        <f t="shared" si="503"/>
        <v>1</v>
      </c>
      <c r="H8015">
        <f t="shared" si="504"/>
        <v>1</v>
      </c>
    </row>
    <row r="8016" spans="1:8" x14ac:dyDescent="0.25">
      <c r="A8016">
        <v>8015</v>
      </c>
      <c r="B8016" t="str">
        <f>_xlfn.IFNA(VLOOKUP($A8016, 'killed-data'!$A:$B, 2, FALSE), "")</f>
        <v/>
      </c>
      <c r="C8016" t="str">
        <f>_xlfn.IFNA(VLOOKUP($A8016, 'killed-data'!$C:$D, 2, FALSE), "")</f>
        <v/>
      </c>
      <c r="D8016" t="str">
        <f>_xlfn.IFNA(VLOOKUP($A8016, 'killed-data'!$E:$F, 2, FALSE), "")</f>
        <v/>
      </c>
      <c r="E8016" t="str">
        <f t="shared" si="501"/>
        <v/>
      </c>
      <c r="F8016">
        <f t="shared" si="502"/>
        <v>0</v>
      </c>
      <c r="G8016">
        <f t="shared" si="503"/>
        <v>1</v>
      </c>
      <c r="H8016">
        <f t="shared" si="504"/>
        <v>1</v>
      </c>
    </row>
    <row r="8017" spans="1:8" x14ac:dyDescent="0.25">
      <c r="A8017">
        <v>8016</v>
      </c>
      <c r="B8017" t="str">
        <f>_xlfn.IFNA(VLOOKUP($A8017, 'killed-data'!$A:$B, 2, FALSE), "")</f>
        <v/>
      </c>
      <c r="C8017" t="str">
        <f>_xlfn.IFNA(VLOOKUP($A8017, 'killed-data'!$C:$D, 2, FALSE), "")</f>
        <v/>
      </c>
      <c r="D8017" t="str">
        <f>_xlfn.IFNA(VLOOKUP($A8017, 'killed-data'!$E:$F, 2, FALSE), "")</f>
        <v/>
      </c>
      <c r="E8017" t="str">
        <f t="shared" si="501"/>
        <v/>
      </c>
      <c r="F8017">
        <f t="shared" si="502"/>
        <v>0</v>
      </c>
      <c r="G8017">
        <f t="shared" si="503"/>
        <v>1</v>
      </c>
      <c r="H8017">
        <f t="shared" si="504"/>
        <v>1</v>
      </c>
    </row>
    <row r="8018" spans="1:8" x14ac:dyDescent="0.25">
      <c r="A8018">
        <v>8017</v>
      </c>
      <c r="B8018" t="str">
        <f>_xlfn.IFNA(VLOOKUP($A8018, 'killed-data'!$A:$B, 2, FALSE), "")</f>
        <v/>
      </c>
      <c r="C8018" t="str">
        <f>_xlfn.IFNA(VLOOKUP($A8018, 'killed-data'!$C:$D, 2, FALSE), "")</f>
        <v/>
      </c>
      <c r="D8018" t="str">
        <f>_xlfn.IFNA(VLOOKUP($A8018, 'killed-data'!$E:$F, 2, FALSE), "")</f>
        <v/>
      </c>
      <c r="E8018" t="str">
        <f t="shared" si="501"/>
        <v/>
      </c>
      <c r="F8018">
        <f t="shared" si="502"/>
        <v>0</v>
      </c>
      <c r="G8018">
        <f t="shared" si="503"/>
        <v>1</v>
      </c>
      <c r="H8018">
        <f t="shared" si="504"/>
        <v>1</v>
      </c>
    </row>
    <row r="8019" spans="1:8" x14ac:dyDescent="0.25">
      <c r="A8019">
        <v>8018</v>
      </c>
      <c r="B8019" t="str">
        <f>_xlfn.IFNA(VLOOKUP($A8019, 'killed-data'!$A:$B, 2, FALSE), "")</f>
        <v/>
      </c>
      <c r="C8019" t="str">
        <f>_xlfn.IFNA(VLOOKUP($A8019, 'killed-data'!$C:$D, 2, FALSE), "")</f>
        <v/>
      </c>
      <c r="D8019" t="str">
        <f>_xlfn.IFNA(VLOOKUP($A8019, 'killed-data'!$E:$F, 2, FALSE), "")</f>
        <v/>
      </c>
      <c r="E8019" t="str">
        <f t="shared" si="501"/>
        <v/>
      </c>
      <c r="F8019">
        <f t="shared" si="502"/>
        <v>0</v>
      </c>
      <c r="G8019">
        <f t="shared" si="503"/>
        <v>1</v>
      </c>
      <c r="H8019">
        <f t="shared" si="504"/>
        <v>1</v>
      </c>
    </row>
    <row r="8020" spans="1:8" x14ac:dyDescent="0.25">
      <c r="A8020">
        <v>8019</v>
      </c>
      <c r="B8020" t="str">
        <f>_xlfn.IFNA(VLOOKUP($A8020, 'killed-data'!$A:$B, 2, FALSE), "")</f>
        <v/>
      </c>
      <c r="C8020" t="str">
        <f>_xlfn.IFNA(VLOOKUP($A8020, 'killed-data'!$C:$D, 2, FALSE), "")</f>
        <v/>
      </c>
      <c r="D8020" t="str">
        <f>_xlfn.IFNA(VLOOKUP($A8020, 'killed-data'!$E:$F, 2, FALSE), "")</f>
        <v/>
      </c>
      <c r="E8020" t="str">
        <f t="shared" si="501"/>
        <v/>
      </c>
      <c r="F8020">
        <f t="shared" si="502"/>
        <v>0</v>
      </c>
      <c r="G8020">
        <f t="shared" si="503"/>
        <v>1</v>
      </c>
      <c r="H8020">
        <f t="shared" si="504"/>
        <v>1</v>
      </c>
    </row>
    <row r="8021" spans="1:8" x14ac:dyDescent="0.25">
      <c r="A8021">
        <v>8020</v>
      </c>
      <c r="B8021" t="str">
        <f>_xlfn.IFNA(VLOOKUP($A8021, 'killed-data'!$A:$B, 2, FALSE), "")</f>
        <v/>
      </c>
      <c r="C8021" t="str">
        <f>_xlfn.IFNA(VLOOKUP($A8021, 'killed-data'!$C:$D, 2, FALSE), "")</f>
        <v/>
      </c>
      <c r="D8021" t="str">
        <f>_xlfn.IFNA(VLOOKUP($A8021, 'killed-data'!$E:$F, 2, FALSE), "")</f>
        <v/>
      </c>
      <c r="E8021" t="str">
        <f t="shared" si="501"/>
        <v/>
      </c>
      <c r="F8021">
        <f t="shared" si="502"/>
        <v>0</v>
      </c>
      <c r="G8021">
        <f t="shared" si="503"/>
        <v>1</v>
      </c>
      <c r="H8021">
        <f t="shared" si="504"/>
        <v>1</v>
      </c>
    </row>
    <row r="8022" spans="1:8" x14ac:dyDescent="0.25">
      <c r="A8022">
        <v>8021</v>
      </c>
      <c r="B8022" t="str">
        <f>_xlfn.IFNA(VLOOKUP($A8022, 'killed-data'!$A:$B, 2, FALSE), "")</f>
        <v/>
      </c>
      <c r="C8022" t="str">
        <f>_xlfn.IFNA(VLOOKUP($A8022, 'killed-data'!$C:$D, 2, FALSE), "")</f>
        <v/>
      </c>
      <c r="D8022" t="str">
        <f>_xlfn.IFNA(VLOOKUP($A8022, 'killed-data'!$E:$F, 2, FALSE), "")</f>
        <v/>
      </c>
      <c r="E8022" t="str">
        <f t="shared" si="501"/>
        <v/>
      </c>
      <c r="F8022">
        <f t="shared" si="502"/>
        <v>0</v>
      </c>
      <c r="G8022">
        <f t="shared" si="503"/>
        <v>1</v>
      </c>
      <c r="H8022">
        <f t="shared" si="504"/>
        <v>1</v>
      </c>
    </row>
    <row r="8023" spans="1:8" x14ac:dyDescent="0.25">
      <c r="A8023">
        <v>8022</v>
      </c>
      <c r="B8023" t="str">
        <f>_xlfn.IFNA(VLOOKUP($A8023, 'killed-data'!$A:$B, 2, FALSE), "")</f>
        <v/>
      </c>
      <c r="C8023" t="str">
        <f>_xlfn.IFNA(VLOOKUP($A8023, 'killed-data'!$C:$D, 2, FALSE), "")</f>
        <v/>
      </c>
      <c r="D8023" t="str">
        <f>_xlfn.IFNA(VLOOKUP($A8023, 'killed-data'!$E:$F, 2, FALSE), "")</f>
        <v/>
      </c>
      <c r="E8023" t="str">
        <f t="shared" si="501"/>
        <v/>
      </c>
      <c r="F8023">
        <f t="shared" si="502"/>
        <v>0</v>
      </c>
      <c r="G8023">
        <f t="shared" si="503"/>
        <v>1</v>
      </c>
      <c r="H8023">
        <f t="shared" si="504"/>
        <v>1</v>
      </c>
    </row>
    <row r="8024" spans="1:8" x14ac:dyDescent="0.25">
      <c r="A8024">
        <v>8023</v>
      </c>
      <c r="B8024" t="str">
        <f>_xlfn.IFNA(VLOOKUP($A8024, 'killed-data'!$A:$B, 2, FALSE), "")</f>
        <v/>
      </c>
      <c r="C8024" t="str">
        <f>_xlfn.IFNA(VLOOKUP($A8024, 'killed-data'!$C:$D, 2, FALSE), "")</f>
        <v/>
      </c>
      <c r="D8024" t="str">
        <f>_xlfn.IFNA(VLOOKUP($A8024, 'killed-data'!$E:$F, 2, FALSE), "")</f>
        <v/>
      </c>
      <c r="E8024" t="str">
        <f t="shared" si="501"/>
        <v/>
      </c>
      <c r="F8024">
        <f t="shared" si="502"/>
        <v>0</v>
      </c>
      <c r="G8024">
        <f t="shared" si="503"/>
        <v>1</v>
      </c>
      <c r="H8024">
        <f t="shared" si="504"/>
        <v>1</v>
      </c>
    </row>
    <row r="8025" spans="1:8" x14ac:dyDescent="0.25">
      <c r="A8025">
        <v>8024</v>
      </c>
      <c r="B8025" t="str">
        <f>_xlfn.IFNA(VLOOKUP($A8025, 'killed-data'!$A:$B, 2, FALSE), "")</f>
        <v/>
      </c>
      <c r="C8025" t="str">
        <f>_xlfn.IFNA(VLOOKUP($A8025, 'killed-data'!$C:$D, 2, FALSE), "")</f>
        <v/>
      </c>
      <c r="D8025" t="str">
        <f>_xlfn.IFNA(VLOOKUP($A8025, 'killed-data'!$E:$F, 2, FALSE), "")</f>
        <v/>
      </c>
      <c r="E8025" t="str">
        <f t="shared" si="501"/>
        <v/>
      </c>
      <c r="F8025">
        <f t="shared" si="502"/>
        <v>0</v>
      </c>
      <c r="G8025">
        <f t="shared" si="503"/>
        <v>1</v>
      </c>
      <c r="H8025">
        <f t="shared" si="504"/>
        <v>1</v>
      </c>
    </row>
    <row r="8026" spans="1:8" x14ac:dyDescent="0.25">
      <c r="A8026">
        <v>8025</v>
      </c>
      <c r="B8026" t="str">
        <f>_xlfn.IFNA(VLOOKUP($A8026, 'killed-data'!$A:$B, 2, FALSE), "")</f>
        <v/>
      </c>
      <c r="C8026" t="str">
        <f>_xlfn.IFNA(VLOOKUP($A8026, 'killed-data'!$C:$D, 2, FALSE), "")</f>
        <v/>
      </c>
      <c r="D8026" t="str">
        <f>_xlfn.IFNA(VLOOKUP($A8026, 'killed-data'!$E:$F, 2, FALSE), "")</f>
        <v/>
      </c>
      <c r="E8026" t="str">
        <f t="shared" si="501"/>
        <v/>
      </c>
      <c r="F8026">
        <f t="shared" si="502"/>
        <v>0</v>
      </c>
      <c r="G8026">
        <f t="shared" si="503"/>
        <v>1</v>
      </c>
      <c r="H8026">
        <f t="shared" si="504"/>
        <v>1</v>
      </c>
    </row>
    <row r="8027" spans="1:8" x14ac:dyDescent="0.25">
      <c r="A8027">
        <v>8026</v>
      </c>
      <c r="B8027" t="str">
        <f>_xlfn.IFNA(VLOOKUP($A8027, 'killed-data'!$A:$B, 2, FALSE), "")</f>
        <v/>
      </c>
      <c r="C8027" t="str">
        <f>_xlfn.IFNA(VLOOKUP($A8027, 'killed-data'!$C:$D, 2, FALSE), "")</f>
        <v/>
      </c>
      <c r="D8027" t="str">
        <f>_xlfn.IFNA(VLOOKUP($A8027, 'killed-data'!$E:$F, 2, FALSE), "")</f>
        <v/>
      </c>
      <c r="E8027" t="str">
        <f t="shared" si="501"/>
        <v/>
      </c>
      <c r="F8027">
        <f t="shared" si="502"/>
        <v>0</v>
      </c>
      <c r="G8027">
        <f t="shared" si="503"/>
        <v>1</v>
      </c>
      <c r="H8027">
        <f t="shared" si="504"/>
        <v>1</v>
      </c>
    </row>
    <row r="8028" spans="1:8" x14ac:dyDescent="0.25">
      <c r="A8028">
        <v>8027</v>
      </c>
      <c r="B8028" t="str">
        <f>_xlfn.IFNA(VLOOKUP($A8028, 'killed-data'!$A:$B, 2, FALSE), "")</f>
        <v/>
      </c>
      <c r="C8028" t="str">
        <f>_xlfn.IFNA(VLOOKUP($A8028, 'killed-data'!$C:$D, 2, FALSE), "")</f>
        <v/>
      </c>
      <c r="D8028" t="str">
        <f>_xlfn.IFNA(VLOOKUP($A8028, 'killed-data'!$E:$F, 2, FALSE), "")</f>
        <v/>
      </c>
      <c r="E8028" t="str">
        <f t="shared" si="501"/>
        <v/>
      </c>
      <c r="F8028">
        <f t="shared" si="502"/>
        <v>0</v>
      </c>
      <c r="G8028">
        <f t="shared" si="503"/>
        <v>1</v>
      </c>
      <c r="H8028">
        <f t="shared" si="504"/>
        <v>1</v>
      </c>
    </row>
    <row r="8029" spans="1:8" x14ac:dyDescent="0.25">
      <c r="A8029">
        <v>8028</v>
      </c>
      <c r="B8029" t="str">
        <f>_xlfn.IFNA(VLOOKUP($A8029, 'killed-data'!$A:$B, 2, FALSE), "")</f>
        <v/>
      </c>
      <c r="C8029" t="str">
        <f>_xlfn.IFNA(VLOOKUP($A8029, 'killed-data'!$C:$D, 2, FALSE), "")</f>
        <v/>
      </c>
      <c r="D8029" t="str">
        <f>_xlfn.IFNA(VLOOKUP($A8029, 'killed-data'!$E:$F, 2, FALSE), "")</f>
        <v/>
      </c>
      <c r="E8029" t="str">
        <f t="shared" si="501"/>
        <v/>
      </c>
      <c r="F8029">
        <f t="shared" si="502"/>
        <v>0</v>
      </c>
      <c r="G8029">
        <f t="shared" si="503"/>
        <v>1</v>
      </c>
      <c r="H8029">
        <f t="shared" si="504"/>
        <v>1</v>
      </c>
    </row>
    <row r="8030" spans="1:8" x14ac:dyDescent="0.25">
      <c r="A8030">
        <v>8029</v>
      </c>
      <c r="B8030" t="str">
        <f>_xlfn.IFNA(VLOOKUP($A8030, 'killed-data'!$A:$B, 2, FALSE), "")</f>
        <v/>
      </c>
      <c r="C8030" t="str">
        <f>_xlfn.IFNA(VLOOKUP($A8030, 'killed-data'!$C:$D, 2, FALSE), "")</f>
        <v/>
      </c>
      <c r="D8030" t="str">
        <f>_xlfn.IFNA(VLOOKUP($A8030, 'killed-data'!$E:$F, 2, FALSE), "")</f>
        <v/>
      </c>
      <c r="E8030" t="str">
        <f t="shared" si="501"/>
        <v/>
      </c>
      <c r="F8030">
        <f t="shared" si="502"/>
        <v>0</v>
      </c>
      <c r="G8030">
        <f t="shared" si="503"/>
        <v>1</v>
      </c>
      <c r="H8030">
        <f t="shared" si="504"/>
        <v>1</v>
      </c>
    </row>
    <row r="8031" spans="1:8" x14ac:dyDescent="0.25">
      <c r="A8031">
        <v>8030</v>
      </c>
      <c r="B8031" t="str">
        <f>_xlfn.IFNA(VLOOKUP($A8031, 'killed-data'!$A:$B, 2, FALSE), "")</f>
        <v/>
      </c>
      <c r="C8031" t="str">
        <f>_xlfn.IFNA(VLOOKUP($A8031, 'killed-data'!$C:$D, 2, FALSE), "")</f>
        <v/>
      </c>
      <c r="D8031" t="str">
        <f>_xlfn.IFNA(VLOOKUP($A8031, 'killed-data'!$E:$F, 2, FALSE), "")</f>
        <v/>
      </c>
      <c r="E8031" t="str">
        <f t="shared" si="501"/>
        <v/>
      </c>
      <c r="F8031">
        <f t="shared" si="502"/>
        <v>0</v>
      </c>
      <c r="G8031">
        <f t="shared" si="503"/>
        <v>1</v>
      </c>
      <c r="H8031">
        <f t="shared" si="504"/>
        <v>1</v>
      </c>
    </row>
    <row r="8032" spans="1:8" x14ac:dyDescent="0.25">
      <c r="A8032">
        <v>8031</v>
      </c>
      <c r="B8032" t="str">
        <f>_xlfn.IFNA(VLOOKUP($A8032, 'killed-data'!$A:$B, 2, FALSE), "")</f>
        <v/>
      </c>
      <c r="C8032" t="str">
        <f>_xlfn.IFNA(VLOOKUP($A8032, 'killed-data'!$C:$D, 2, FALSE), "")</f>
        <v/>
      </c>
      <c r="D8032" t="str">
        <f>_xlfn.IFNA(VLOOKUP($A8032, 'killed-data'!$E:$F, 2, FALSE), "")</f>
        <v/>
      </c>
      <c r="E8032" t="str">
        <f t="shared" si="501"/>
        <v/>
      </c>
      <c r="F8032">
        <f t="shared" si="502"/>
        <v>0</v>
      </c>
      <c r="G8032">
        <f t="shared" si="503"/>
        <v>1</v>
      </c>
      <c r="H8032">
        <f t="shared" si="504"/>
        <v>1</v>
      </c>
    </row>
    <row r="8033" spans="1:8" x14ac:dyDescent="0.25">
      <c r="A8033">
        <v>8032</v>
      </c>
      <c r="B8033" t="str">
        <f>_xlfn.IFNA(VLOOKUP($A8033, 'killed-data'!$A:$B, 2, FALSE), "")</f>
        <v/>
      </c>
      <c r="C8033" t="str">
        <f>_xlfn.IFNA(VLOOKUP($A8033, 'killed-data'!$C:$D, 2, FALSE), "")</f>
        <v/>
      </c>
      <c r="D8033" t="str">
        <f>_xlfn.IFNA(VLOOKUP($A8033, 'killed-data'!$E:$F, 2, FALSE), "")</f>
        <v/>
      </c>
      <c r="E8033" t="str">
        <f t="shared" si="501"/>
        <v/>
      </c>
      <c r="F8033">
        <f t="shared" si="502"/>
        <v>0</v>
      </c>
      <c r="G8033">
        <f t="shared" si="503"/>
        <v>1</v>
      </c>
      <c r="H8033">
        <f t="shared" si="504"/>
        <v>1</v>
      </c>
    </row>
    <row r="8034" spans="1:8" x14ac:dyDescent="0.25">
      <c r="A8034">
        <v>8033</v>
      </c>
      <c r="B8034" t="str">
        <f>_xlfn.IFNA(VLOOKUP($A8034, 'killed-data'!$A:$B, 2, FALSE), "")</f>
        <v/>
      </c>
      <c r="C8034" t="str">
        <f>_xlfn.IFNA(VLOOKUP($A8034, 'killed-data'!$C:$D, 2, FALSE), "")</f>
        <v/>
      </c>
      <c r="D8034" t="str">
        <f>_xlfn.IFNA(VLOOKUP($A8034, 'killed-data'!$E:$F, 2, FALSE), "")</f>
        <v/>
      </c>
      <c r="E8034" t="str">
        <f t="shared" si="501"/>
        <v/>
      </c>
      <c r="F8034">
        <f t="shared" si="502"/>
        <v>0</v>
      </c>
      <c r="G8034">
        <f t="shared" si="503"/>
        <v>1</v>
      </c>
      <c r="H8034">
        <f t="shared" si="504"/>
        <v>1</v>
      </c>
    </row>
    <row r="8035" spans="1:8" x14ac:dyDescent="0.25">
      <c r="A8035">
        <v>8034</v>
      </c>
      <c r="B8035" t="str">
        <f>_xlfn.IFNA(VLOOKUP($A8035, 'killed-data'!$A:$B, 2, FALSE), "")</f>
        <v/>
      </c>
      <c r="C8035" t="str">
        <f>_xlfn.IFNA(VLOOKUP($A8035, 'killed-data'!$C:$D, 2, FALSE), "")</f>
        <v/>
      </c>
      <c r="D8035" t="str">
        <f>_xlfn.IFNA(VLOOKUP($A8035, 'killed-data'!$E:$F, 2, FALSE), "")</f>
        <v/>
      </c>
      <c r="E8035" t="str">
        <f t="shared" si="501"/>
        <v/>
      </c>
      <c r="F8035">
        <f t="shared" si="502"/>
        <v>0</v>
      </c>
      <c r="G8035">
        <f t="shared" si="503"/>
        <v>1</v>
      </c>
      <c r="H8035">
        <f t="shared" si="504"/>
        <v>1</v>
      </c>
    </row>
    <row r="8036" spans="1:8" x14ac:dyDescent="0.25">
      <c r="A8036">
        <v>8035</v>
      </c>
      <c r="B8036" t="str">
        <f>_xlfn.IFNA(VLOOKUP($A8036, 'killed-data'!$A:$B, 2, FALSE), "")</f>
        <v/>
      </c>
      <c r="C8036" t="str">
        <f>_xlfn.IFNA(VLOOKUP($A8036, 'killed-data'!$C:$D, 2, FALSE), "")</f>
        <v/>
      </c>
      <c r="D8036" t="str">
        <f>_xlfn.IFNA(VLOOKUP($A8036, 'killed-data'!$E:$F, 2, FALSE), "")</f>
        <v/>
      </c>
      <c r="E8036" t="str">
        <f t="shared" si="501"/>
        <v/>
      </c>
      <c r="F8036">
        <f t="shared" si="502"/>
        <v>0</v>
      </c>
      <c r="G8036">
        <f t="shared" si="503"/>
        <v>1</v>
      </c>
      <c r="H8036">
        <f t="shared" si="504"/>
        <v>1</v>
      </c>
    </row>
    <row r="8037" spans="1:8" x14ac:dyDescent="0.25">
      <c r="A8037">
        <v>8036</v>
      </c>
      <c r="B8037" t="str">
        <f>_xlfn.IFNA(VLOOKUP($A8037, 'killed-data'!$A:$B, 2, FALSE), "")</f>
        <v/>
      </c>
      <c r="C8037" t="str">
        <f>_xlfn.IFNA(VLOOKUP($A8037, 'killed-data'!$C:$D, 2, FALSE), "")</f>
        <v/>
      </c>
      <c r="D8037" t="str">
        <f>_xlfn.IFNA(VLOOKUP($A8037, 'killed-data'!$E:$F, 2, FALSE), "")</f>
        <v/>
      </c>
      <c r="E8037" t="str">
        <f t="shared" si="501"/>
        <v/>
      </c>
      <c r="F8037">
        <f t="shared" si="502"/>
        <v>0</v>
      </c>
      <c r="G8037">
        <f t="shared" si="503"/>
        <v>1</v>
      </c>
      <c r="H8037">
        <f t="shared" si="504"/>
        <v>1</v>
      </c>
    </row>
    <row r="8038" spans="1:8" x14ac:dyDescent="0.25">
      <c r="A8038">
        <v>8037</v>
      </c>
      <c r="B8038" t="str">
        <f>_xlfn.IFNA(VLOOKUP($A8038, 'killed-data'!$A:$B, 2, FALSE), "")</f>
        <v/>
      </c>
      <c r="C8038" t="str">
        <f>_xlfn.IFNA(VLOOKUP($A8038, 'killed-data'!$C:$D, 2, FALSE), "")</f>
        <v/>
      </c>
      <c r="D8038" t="str">
        <f>_xlfn.IFNA(VLOOKUP($A8038, 'killed-data'!$E:$F, 2, FALSE), "")</f>
        <v/>
      </c>
      <c r="E8038" t="str">
        <f t="shared" si="501"/>
        <v/>
      </c>
      <c r="F8038">
        <f t="shared" si="502"/>
        <v>0</v>
      </c>
      <c r="G8038">
        <f t="shared" si="503"/>
        <v>1</v>
      </c>
      <c r="H8038">
        <f t="shared" si="504"/>
        <v>1</v>
      </c>
    </row>
    <row r="8039" spans="1:8" x14ac:dyDescent="0.25">
      <c r="A8039">
        <v>8038</v>
      </c>
      <c r="B8039" t="str">
        <f>_xlfn.IFNA(VLOOKUP($A8039, 'killed-data'!$A:$B, 2, FALSE), "")</f>
        <v/>
      </c>
      <c r="C8039" t="str">
        <f>_xlfn.IFNA(VLOOKUP($A8039, 'killed-data'!$C:$D, 2, FALSE), "")</f>
        <v/>
      </c>
      <c r="D8039" t="str">
        <f>_xlfn.IFNA(VLOOKUP($A8039, 'killed-data'!$E:$F, 2, FALSE), "")</f>
        <v/>
      </c>
      <c r="E8039" t="str">
        <f t="shared" si="501"/>
        <v/>
      </c>
      <c r="F8039">
        <f t="shared" si="502"/>
        <v>0</v>
      </c>
      <c r="G8039">
        <f t="shared" si="503"/>
        <v>1</v>
      </c>
      <c r="H8039">
        <f t="shared" si="504"/>
        <v>1</v>
      </c>
    </row>
    <row r="8040" spans="1:8" x14ac:dyDescent="0.25">
      <c r="A8040">
        <v>8039</v>
      </c>
      <c r="B8040" t="str">
        <f>_xlfn.IFNA(VLOOKUP($A8040, 'killed-data'!$A:$B, 2, FALSE), "")</f>
        <v/>
      </c>
      <c r="C8040" t="str">
        <f>_xlfn.IFNA(VLOOKUP($A8040, 'killed-data'!$C:$D, 2, FALSE), "")</f>
        <v/>
      </c>
      <c r="D8040" t="str">
        <f>_xlfn.IFNA(VLOOKUP($A8040, 'killed-data'!$E:$F, 2, FALSE), "")</f>
        <v/>
      </c>
      <c r="E8040" t="str">
        <f t="shared" si="501"/>
        <v/>
      </c>
      <c r="F8040">
        <f t="shared" si="502"/>
        <v>0</v>
      </c>
      <c r="G8040">
        <f t="shared" si="503"/>
        <v>1</v>
      </c>
      <c r="H8040">
        <f t="shared" si="504"/>
        <v>1</v>
      </c>
    </row>
    <row r="8041" spans="1:8" x14ac:dyDescent="0.25">
      <c r="A8041">
        <v>8040</v>
      </c>
      <c r="B8041" t="str">
        <f>_xlfn.IFNA(VLOOKUP($A8041, 'killed-data'!$A:$B, 2, FALSE), "")</f>
        <v/>
      </c>
      <c r="C8041" t="str">
        <f>_xlfn.IFNA(VLOOKUP($A8041, 'killed-data'!$C:$D, 2, FALSE), "")</f>
        <v/>
      </c>
      <c r="D8041" t="str">
        <f>_xlfn.IFNA(VLOOKUP($A8041, 'killed-data'!$E:$F, 2, FALSE), "")</f>
        <v/>
      </c>
      <c r="E8041" t="str">
        <f t="shared" si="501"/>
        <v/>
      </c>
      <c r="F8041">
        <f t="shared" si="502"/>
        <v>0</v>
      </c>
      <c r="G8041">
        <f t="shared" si="503"/>
        <v>1</v>
      </c>
      <c r="H8041">
        <f t="shared" si="504"/>
        <v>1</v>
      </c>
    </row>
    <row r="8042" spans="1:8" x14ac:dyDescent="0.25">
      <c r="A8042">
        <v>8041</v>
      </c>
      <c r="B8042" t="str">
        <f>_xlfn.IFNA(VLOOKUP($A8042, 'killed-data'!$A:$B, 2, FALSE), "")</f>
        <v/>
      </c>
      <c r="C8042" t="str">
        <f>_xlfn.IFNA(VLOOKUP($A8042, 'killed-data'!$C:$D, 2, FALSE), "")</f>
        <v/>
      </c>
      <c r="D8042" t="str">
        <f>_xlfn.IFNA(VLOOKUP($A8042, 'killed-data'!$E:$F, 2, FALSE), "")</f>
        <v/>
      </c>
      <c r="E8042" t="str">
        <f t="shared" si="501"/>
        <v/>
      </c>
      <c r="F8042">
        <f t="shared" si="502"/>
        <v>0</v>
      </c>
      <c r="G8042">
        <f t="shared" si="503"/>
        <v>1</v>
      </c>
      <c r="H8042">
        <f t="shared" si="504"/>
        <v>1</v>
      </c>
    </row>
    <row r="8043" spans="1:8" x14ac:dyDescent="0.25">
      <c r="A8043">
        <v>8042</v>
      </c>
      <c r="B8043" t="str">
        <f>_xlfn.IFNA(VLOOKUP($A8043, 'killed-data'!$A:$B, 2, FALSE), "")</f>
        <v/>
      </c>
      <c r="C8043" t="str">
        <f>_xlfn.IFNA(VLOOKUP($A8043, 'killed-data'!$C:$D, 2, FALSE), "")</f>
        <v/>
      </c>
      <c r="D8043" t="str">
        <f>_xlfn.IFNA(VLOOKUP($A8043, 'killed-data'!$E:$F, 2, FALSE), "")</f>
        <v/>
      </c>
      <c r="E8043" t="str">
        <f t="shared" si="501"/>
        <v/>
      </c>
      <c r="F8043">
        <f t="shared" si="502"/>
        <v>0</v>
      </c>
      <c r="G8043">
        <f t="shared" si="503"/>
        <v>1</v>
      </c>
      <c r="H8043">
        <f t="shared" si="504"/>
        <v>1</v>
      </c>
    </row>
    <row r="8044" spans="1:8" x14ac:dyDescent="0.25">
      <c r="A8044">
        <v>8043</v>
      </c>
      <c r="B8044" t="str">
        <f>_xlfn.IFNA(VLOOKUP($A8044, 'killed-data'!$A:$B, 2, FALSE), "")</f>
        <v/>
      </c>
      <c r="C8044" t="str">
        <f>_xlfn.IFNA(VLOOKUP($A8044, 'killed-data'!$C:$D, 2, FALSE), "")</f>
        <v/>
      </c>
      <c r="D8044" t="str">
        <f>_xlfn.IFNA(VLOOKUP($A8044, 'killed-data'!$E:$F, 2, FALSE), "")</f>
        <v/>
      </c>
      <c r="E8044" t="str">
        <f t="shared" si="501"/>
        <v/>
      </c>
      <c r="F8044">
        <f t="shared" si="502"/>
        <v>0</v>
      </c>
      <c r="G8044">
        <f t="shared" si="503"/>
        <v>1</v>
      </c>
      <c r="H8044">
        <f t="shared" si="504"/>
        <v>1</v>
      </c>
    </row>
    <row r="8045" spans="1:8" x14ac:dyDescent="0.25">
      <c r="A8045">
        <v>8044</v>
      </c>
      <c r="B8045" t="str">
        <f>_xlfn.IFNA(VLOOKUP($A8045, 'killed-data'!$A:$B, 2, FALSE), "")</f>
        <v/>
      </c>
      <c r="C8045" t="str">
        <f>_xlfn.IFNA(VLOOKUP($A8045, 'killed-data'!$C:$D, 2, FALSE), "")</f>
        <v/>
      </c>
      <c r="D8045" t="str">
        <f>_xlfn.IFNA(VLOOKUP($A8045, 'killed-data'!$E:$F, 2, FALSE), "")</f>
        <v/>
      </c>
      <c r="E8045" t="str">
        <f t="shared" si="501"/>
        <v/>
      </c>
      <c r="F8045">
        <f t="shared" si="502"/>
        <v>0</v>
      </c>
      <c r="G8045">
        <f t="shared" si="503"/>
        <v>1</v>
      </c>
      <c r="H8045">
        <f t="shared" si="504"/>
        <v>1</v>
      </c>
    </row>
    <row r="8046" spans="1:8" x14ac:dyDescent="0.25">
      <c r="A8046">
        <v>8045</v>
      </c>
      <c r="B8046" t="str">
        <f>_xlfn.IFNA(VLOOKUP($A8046, 'killed-data'!$A:$B, 2, FALSE), "")</f>
        <v/>
      </c>
      <c r="C8046" t="str">
        <f>_xlfn.IFNA(VLOOKUP($A8046, 'killed-data'!$C:$D, 2, FALSE), "")</f>
        <v/>
      </c>
      <c r="D8046" t="str">
        <f>_xlfn.IFNA(VLOOKUP($A8046, 'killed-data'!$E:$F, 2, FALSE), "")</f>
        <v/>
      </c>
      <c r="E8046" t="str">
        <f t="shared" si="501"/>
        <v/>
      </c>
      <c r="F8046">
        <f t="shared" si="502"/>
        <v>0</v>
      </c>
      <c r="G8046">
        <f t="shared" si="503"/>
        <v>1</v>
      </c>
      <c r="H8046">
        <f t="shared" si="504"/>
        <v>1</v>
      </c>
    </row>
    <row r="8047" spans="1:8" x14ac:dyDescent="0.25">
      <c r="A8047">
        <v>8046</v>
      </c>
      <c r="B8047" t="str">
        <f>_xlfn.IFNA(VLOOKUP($A8047, 'killed-data'!$A:$B, 2, FALSE), "")</f>
        <v/>
      </c>
      <c r="C8047" t="str">
        <f>_xlfn.IFNA(VLOOKUP($A8047, 'killed-data'!$C:$D, 2, FALSE), "")</f>
        <v/>
      </c>
      <c r="D8047" t="str">
        <f>_xlfn.IFNA(VLOOKUP($A8047, 'killed-data'!$E:$F, 2, FALSE), "")</f>
        <v/>
      </c>
      <c r="E8047" t="str">
        <f t="shared" si="501"/>
        <v/>
      </c>
      <c r="F8047">
        <f t="shared" si="502"/>
        <v>0</v>
      </c>
      <c r="G8047">
        <f t="shared" si="503"/>
        <v>1</v>
      </c>
      <c r="H8047">
        <f t="shared" si="504"/>
        <v>1</v>
      </c>
    </row>
    <row r="8048" spans="1:8" x14ac:dyDescent="0.25">
      <c r="A8048">
        <v>8047</v>
      </c>
      <c r="B8048" t="str">
        <f>_xlfn.IFNA(VLOOKUP($A8048, 'killed-data'!$A:$B, 2, FALSE), "")</f>
        <v/>
      </c>
      <c r="C8048" t="str">
        <f>_xlfn.IFNA(VLOOKUP($A8048, 'killed-data'!$C:$D, 2, FALSE), "")</f>
        <v/>
      </c>
      <c r="D8048" t="str">
        <f>_xlfn.IFNA(VLOOKUP($A8048, 'killed-data'!$E:$F, 2, FALSE), "")</f>
        <v/>
      </c>
      <c r="E8048" t="str">
        <f t="shared" si="501"/>
        <v/>
      </c>
      <c r="F8048">
        <f t="shared" si="502"/>
        <v>0</v>
      </c>
      <c r="G8048">
        <f t="shared" si="503"/>
        <v>1</v>
      </c>
      <c r="H8048">
        <f t="shared" si="504"/>
        <v>1</v>
      </c>
    </row>
    <row r="8049" spans="1:8" x14ac:dyDescent="0.25">
      <c r="A8049">
        <v>8048</v>
      </c>
      <c r="B8049" t="str">
        <f>_xlfn.IFNA(VLOOKUP($A8049, 'killed-data'!$A:$B, 2, FALSE), "")</f>
        <v/>
      </c>
      <c r="C8049" t="str">
        <f>_xlfn.IFNA(VLOOKUP($A8049, 'killed-data'!$C:$D, 2, FALSE), "")</f>
        <v/>
      </c>
      <c r="D8049" t="str">
        <f>_xlfn.IFNA(VLOOKUP($A8049, 'killed-data'!$E:$F, 2, FALSE), "")</f>
        <v/>
      </c>
      <c r="E8049" t="str">
        <f t="shared" si="501"/>
        <v/>
      </c>
      <c r="F8049">
        <f t="shared" si="502"/>
        <v>0</v>
      </c>
      <c r="G8049">
        <f t="shared" si="503"/>
        <v>1</v>
      </c>
      <c r="H8049">
        <f t="shared" si="504"/>
        <v>1</v>
      </c>
    </row>
    <row r="8050" spans="1:8" x14ac:dyDescent="0.25">
      <c r="A8050">
        <v>8049</v>
      </c>
      <c r="B8050" t="str">
        <f>_xlfn.IFNA(VLOOKUP($A8050, 'killed-data'!$A:$B, 2, FALSE), "")</f>
        <v/>
      </c>
      <c r="C8050" t="str">
        <f>_xlfn.IFNA(VLOOKUP($A8050, 'killed-data'!$C:$D, 2, FALSE), "")</f>
        <v/>
      </c>
      <c r="D8050" t="str">
        <f>_xlfn.IFNA(VLOOKUP($A8050, 'killed-data'!$E:$F, 2, FALSE), "")</f>
        <v/>
      </c>
      <c r="E8050" t="str">
        <f t="shared" si="501"/>
        <v/>
      </c>
      <c r="F8050">
        <f t="shared" si="502"/>
        <v>0</v>
      </c>
      <c r="G8050">
        <f t="shared" si="503"/>
        <v>1</v>
      </c>
      <c r="H8050">
        <f t="shared" si="504"/>
        <v>1</v>
      </c>
    </row>
    <row r="8051" spans="1:8" x14ac:dyDescent="0.25">
      <c r="A8051">
        <v>8050</v>
      </c>
      <c r="B8051" t="str">
        <f>_xlfn.IFNA(VLOOKUP($A8051, 'killed-data'!$A:$B, 2, FALSE), "")</f>
        <v/>
      </c>
      <c r="C8051" t="str">
        <f>_xlfn.IFNA(VLOOKUP($A8051, 'killed-data'!$C:$D, 2, FALSE), "")</f>
        <v/>
      </c>
      <c r="D8051" t="str">
        <f>_xlfn.IFNA(VLOOKUP($A8051, 'killed-data'!$E:$F, 2, FALSE), "")</f>
        <v/>
      </c>
      <c r="E8051" t="str">
        <f t="shared" si="501"/>
        <v/>
      </c>
      <c r="F8051">
        <f t="shared" si="502"/>
        <v>0</v>
      </c>
      <c r="G8051">
        <f t="shared" si="503"/>
        <v>1</v>
      </c>
      <c r="H8051">
        <f t="shared" si="504"/>
        <v>1</v>
      </c>
    </row>
    <row r="8052" spans="1:8" x14ac:dyDescent="0.25">
      <c r="A8052">
        <v>8051</v>
      </c>
      <c r="B8052" t="str">
        <f>_xlfn.IFNA(VLOOKUP($A8052, 'killed-data'!$A:$B, 2, FALSE), "")</f>
        <v/>
      </c>
      <c r="C8052" t="str">
        <f>_xlfn.IFNA(VLOOKUP($A8052, 'killed-data'!$C:$D, 2, FALSE), "")</f>
        <v/>
      </c>
      <c r="D8052" t="str">
        <f>_xlfn.IFNA(VLOOKUP($A8052, 'killed-data'!$E:$F, 2, FALSE), "")</f>
        <v/>
      </c>
      <c r="E8052" t="str">
        <f t="shared" si="501"/>
        <v/>
      </c>
      <c r="F8052">
        <f t="shared" si="502"/>
        <v>0</v>
      </c>
      <c r="G8052">
        <f t="shared" si="503"/>
        <v>1</v>
      </c>
      <c r="H8052">
        <f t="shared" si="504"/>
        <v>1</v>
      </c>
    </row>
    <row r="8053" spans="1:8" x14ac:dyDescent="0.25">
      <c r="A8053">
        <v>8052</v>
      </c>
      <c r="B8053" t="str">
        <f>_xlfn.IFNA(VLOOKUP($A8053, 'killed-data'!$A:$B, 2, FALSE), "")</f>
        <v/>
      </c>
      <c r="C8053" t="str">
        <f>_xlfn.IFNA(VLOOKUP($A8053, 'killed-data'!$C:$D, 2, FALSE), "")</f>
        <v/>
      </c>
      <c r="D8053" t="str">
        <f>_xlfn.IFNA(VLOOKUP($A8053, 'killed-data'!$E:$F, 2, FALSE), "")</f>
        <v/>
      </c>
      <c r="E8053" t="str">
        <f t="shared" si="501"/>
        <v/>
      </c>
      <c r="F8053">
        <f t="shared" si="502"/>
        <v>0</v>
      </c>
      <c r="G8053">
        <f t="shared" si="503"/>
        <v>1</v>
      </c>
      <c r="H8053">
        <f t="shared" si="504"/>
        <v>1</v>
      </c>
    </row>
    <row r="8054" spans="1:8" x14ac:dyDescent="0.25">
      <c r="A8054">
        <v>8053</v>
      </c>
      <c r="B8054" t="str">
        <f>_xlfn.IFNA(VLOOKUP($A8054, 'killed-data'!$A:$B, 2, FALSE), "")</f>
        <v/>
      </c>
      <c r="C8054" t="str">
        <f>_xlfn.IFNA(VLOOKUP($A8054, 'killed-data'!$C:$D, 2, FALSE), "")</f>
        <v/>
      </c>
      <c r="D8054" t="str">
        <f>_xlfn.IFNA(VLOOKUP($A8054, 'killed-data'!$E:$F, 2, FALSE), "")</f>
        <v/>
      </c>
      <c r="E8054" t="str">
        <f t="shared" si="501"/>
        <v/>
      </c>
      <c r="F8054">
        <f t="shared" si="502"/>
        <v>0</v>
      </c>
      <c r="G8054">
        <f t="shared" si="503"/>
        <v>1</v>
      </c>
      <c r="H8054">
        <f t="shared" si="504"/>
        <v>1</v>
      </c>
    </row>
    <row r="8055" spans="1:8" x14ac:dyDescent="0.25">
      <c r="A8055">
        <v>8054</v>
      </c>
      <c r="B8055" t="str">
        <f>_xlfn.IFNA(VLOOKUP($A8055, 'killed-data'!$A:$B, 2, FALSE), "")</f>
        <v/>
      </c>
      <c r="C8055" t="str">
        <f>_xlfn.IFNA(VLOOKUP($A8055, 'killed-data'!$C:$D, 2, FALSE), "")</f>
        <v/>
      </c>
      <c r="D8055" t="str">
        <f>_xlfn.IFNA(VLOOKUP($A8055, 'killed-data'!$E:$F, 2, FALSE), "")</f>
        <v/>
      </c>
      <c r="E8055" t="str">
        <f t="shared" si="501"/>
        <v/>
      </c>
      <c r="F8055">
        <f t="shared" si="502"/>
        <v>0</v>
      </c>
      <c r="G8055">
        <f t="shared" si="503"/>
        <v>1</v>
      </c>
      <c r="H8055">
        <f t="shared" si="504"/>
        <v>1</v>
      </c>
    </row>
    <row r="8056" spans="1:8" x14ac:dyDescent="0.25">
      <c r="A8056">
        <v>8055</v>
      </c>
      <c r="B8056" t="str">
        <f>_xlfn.IFNA(VLOOKUP($A8056, 'killed-data'!$A:$B, 2, FALSE), "")</f>
        <v/>
      </c>
      <c r="C8056" t="str">
        <f>_xlfn.IFNA(VLOOKUP($A8056, 'killed-data'!$C:$D, 2, FALSE), "")</f>
        <v/>
      </c>
      <c r="D8056" t="str">
        <f>_xlfn.IFNA(VLOOKUP($A8056, 'killed-data'!$E:$F, 2, FALSE), "")</f>
        <v/>
      </c>
      <c r="E8056" t="str">
        <f t="shared" si="501"/>
        <v/>
      </c>
      <c r="F8056">
        <f t="shared" si="502"/>
        <v>0</v>
      </c>
      <c r="G8056">
        <f t="shared" si="503"/>
        <v>1</v>
      </c>
      <c r="H8056">
        <f t="shared" si="504"/>
        <v>1</v>
      </c>
    </row>
    <row r="8057" spans="1:8" x14ac:dyDescent="0.25">
      <c r="A8057">
        <v>8056</v>
      </c>
      <c r="B8057" t="str">
        <f>_xlfn.IFNA(VLOOKUP($A8057, 'killed-data'!$A:$B, 2, FALSE), "")</f>
        <v/>
      </c>
      <c r="C8057" t="str">
        <f>_xlfn.IFNA(VLOOKUP($A8057, 'killed-data'!$C:$D, 2, FALSE), "")</f>
        <v/>
      </c>
      <c r="D8057" t="str">
        <f>_xlfn.IFNA(VLOOKUP($A8057, 'killed-data'!$E:$F, 2, FALSE), "")</f>
        <v/>
      </c>
      <c r="E8057" t="str">
        <f t="shared" si="501"/>
        <v/>
      </c>
      <c r="F8057">
        <f t="shared" si="502"/>
        <v>0</v>
      </c>
      <c r="G8057">
        <f t="shared" si="503"/>
        <v>1</v>
      </c>
      <c r="H8057">
        <f t="shared" si="504"/>
        <v>1</v>
      </c>
    </row>
    <row r="8058" spans="1:8" x14ac:dyDescent="0.25">
      <c r="A8058">
        <v>8057</v>
      </c>
      <c r="B8058" t="str">
        <f>_xlfn.IFNA(VLOOKUP($A8058, 'killed-data'!$A:$B, 2, FALSE), "")</f>
        <v/>
      </c>
      <c r="C8058" t="str">
        <f>_xlfn.IFNA(VLOOKUP($A8058, 'killed-data'!$C:$D, 2, FALSE), "")</f>
        <v/>
      </c>
      <c r="D8058" t="str">
        <f>_xlfn.IFNA(VLOOKUP($A8058, 'killed-data'!$E:$F, 2, FALSE), "")</f>
        <v/>
      </c>
      <c r="E8058" t="str">
        <f t="shared" si="501"/>
        <v/>
      </c>
      <c r="F8058">
        <f t="shared" si="502"/>
        <v>0</v>
      </c>
      <c r="G8058">
        <f t="shared" si="503"/>
        <v>1</v>
      </c>
      <c r="H8058">
        <f t="shared" si="504"/>
        <v>1</v>
      </c>
    </row>
    <row r="8059" spans="1:8" x14ac:dyDescent="0.25">
      <c r="A8059">
        <v>8058</v>
      </c>
      <c r="B8059" t="str">
        <f>_xlfn.IFNA(VLOOKUP($A8059, 'killed-data'!$A:$B, 2, FALSE), "")</f>
        <v/>
      </c>
      <c r="C8059" t="str">
        <f>_xlfn.IFNA(VLOOKUP($A8059, 'killed-data'!$C:$D, 2, FALSE), "")</f>
        <v/>
      </c>
      <c r="D8059" t="str">
        <f>_xlfn.IFNA(VLOOKUP($A8059, 'killed-data'!$E:$F, 2, FALSE), "")</f>
        <v/>
      </c>
      <c r="E8059" t="str">
        <f t="shared" si="501"/>
        <v/>
      </c>
      <c r="F8059">
        <f t="shared" si="502"/>
        <v>0</v>
      </c>
      <c r="G8059">
        <f t="shared" si="503"/>
        <v>1</v>
      </c>
      <c r="H8059">
        <f t="shared" si="504"/>
        <v>1</v>
      </c>
    </row>
    <row r="8060" spans="1:8" x14ac:dyDescent="0.25">
      <c r="A8060">
        <v>8059</v>
      </c>
      <c r="B8060" t="str">
        <f>_xlfn.IFNA(VLOOKUP($A8060, 'killed-data'!$A:$B, 2, FALSE), "")</f>
        <v/>
      </c>
      <c r="C8060" t="str">
        <f>_xlfn.IFNA(VLOOKUP($A8060, 'killed-data'!$C:$D, 2, FALSE), "")</f>
        <v/>
      </c>
      <c r="D8060" t="str">
        <f>_xlfn.IFNA(VLOOKUP($A8060, 'killed-data'!$E:$F, 2, FALSE), "")</f>
        <v/>
      </c>
      <c r="E8060" t="str">
        <f t="shared" si="501"/>
        <v/>
      </c>
      <c r="F8060">
        <f t="shared" si="502"/>
        <v>0</v>
      </c>
      <c r="G8060">
        <f t="shared" si="503"/>
        <v>1</v>
      </c>
      <c r="H8060">
        <f t="shared" si="504"/>
        <v>1</v>
      </c>
    </row>
    <row r="8061" spans="1:8" x14ac:dyDescent="0.25">
      <c r="A8061">
        <v>8060</v>
      </c>
      <c r="B8061" t="str">
        <f>_xlfn.IFNA(VLOOKUP($A8061, 'killed-data'!$A:$B, 2, FALSE), "")</f>
        <v/>
      </c>
      <c r="C8061" t="str">
        <f>_xlfn.IFNA(VLOOKUP($A8061, 'killed-data'!$C:$D, 2, FALSE), "")</f>
        <v/>
      </c>
      <c r="D8061" t="str">
        <f>_xlfn.IFNA(VLOOKUP($A8061, 'killed-data'!$E:$F, 2, FALSE), "")</f>
        <v/>
      </c>
      <c r="E8061" t="str">
        <f t="shared" si="501"/>
        <v/>
      </c>
      <c r="F8061">
        <f t="shared" si="502"/>
        <v>0</v>
      </c>
      <c r="G8061">
        <f t="shared" si="503"/>
        <v>1</v>
      </c>
      <c r="H8061">
        <f t="shared" si="504"/>
        <v>1</v>
      </c>
    </row>
    <row r="8062" spans="1:8" x14ac:dyDescent="0.25">
      <c r="A8062">
        <v>8061</v>
      </c>
      <c r="B8062" t="str">
        <f>_xlfn.IFNA(VLOOKUP($A8062, 'killed-data'!$A:$B, 2, FALSE), "")</f>
        <v/>
      </c>
      <c r="C8062" t="str">
        <f>_xlfn.IFNA(VLOOKUP($A8062, 'killed-data'!$C:$D, 2, FALSE), "")</f>
        <v/>
      </c>
      <c r="D8062" t="str">
        <f>_xlfn.IFNA(VLOOKUP($A8062, 'killed-data'!$E:$F, 2, FALSE), "")</f>
        <v/>
      </c>
      <c r="E8062" t="str">
        <f t="shared" si="501"/>
        <v/>
      </c>
      <c r="F8062">
        <f t="shared" si="502"/>
        <v>0</v>
      </c>
      <c r="G8062">
        <f t="shared" si="503"/>
        <v>1</v>
      </c>
      <c r="H8062">
        <f t="shared" si="504"/>
        <v>1</v>
      </c>
    </row>
    <row r="8063" spans="1:8" x14ac:dyDescent="0.25">
      <c r="A8063">
        <v>8062</v>
      </c>
      <c r="B8063" t="str">
        <f>_xlfn.IFNA(VLOOKUP($A8063, 'killed-data'!$A:$B, 2, FALSE), "")</f>
        <v/>
      </c>
      <c r="C8063" t="str">
        <f>_xlfn.IFNA(VLOOKUP($A8063, 'killed-data'!$C:$D, 2, FALSE), "")</f>
        <v/>
      </c>
      <c r="D8063" t="str">
        <f>_xlfn.IFNA(VLOOKUP($A8063, 'killed-data'!$E:$F, 2, FALSE), "")</f>
        <v/>
      </c>
      <c r="E8063" t="str">
        <f t="shared" si="501"/>
        <v/>
      </c>
      <c r="F8063">
        <f t="shared" si="502"/>
        <v>0</v>
      </c>
      <c r="G8063">
        <f t="shared" si="503"/>
        <v>1</v>
      </c>
      <c r="H8063">
        <f t="shared" si="504"/>
        <v>1</v>
      </c>
    </row>
    <row r="8064" spans="1:8" x14ac:dyDescent="0.25">
      <c r="A8064">
        <v>8063</v>
      </c>
      <c r="B8064" t="str">
        <f>_xlfn.IFNA(VLOOKUP($A8064, 'killed-data'!$A:$B, 2, FALSE), "")</f>
        <v/>
      </c>
      <c r="C8064" t="str">
        <f>_xlfn.IFNA(VLOOKUP($A8064, 'killed-data'!$C:$D, 2, FALSE), "")</f>
        <v/>
      </c>
      <c r="D8064" t="str">
        <f>_xlfn.IFNA(VLOOKUP($A8064, 'killed-data'!$E:$F, 2, FALSE), "")</f>
        <v/>
      </c>
      <c r="E8064" t="str">
        <f t="shared" si="501"/>
        <v/>
      </c>
      <c r="F8064">
        <f t="shared" si="502"/>
        <v>0</v>
      </c>
      <c r="G8064">
        <f t="shared" si="503"/>
        <v>1</v>
      </c>
      <c r="H8064">
        <f t="shared" si="504"/>
        <v>1</v>
      </c>
    </row>
    <row r="8065" spans="1:8" x14ac:dyDescent="0.25">
      <c r="A8065">
        <v>8064</v>
      </c>
      <c r="B8065" t="str">
        <f>_xlfn.IFNA(VLOOKUP($A8065, 'killed-data'!$A:$B, 2, FALSE), "")</f>
        <v/>
      </c>
      <c r="C8065" t="str">
        <f>_xlfn.IFNA(VLOOKUP($A8065, 'killed-data'!$C:$D, 2, FALSE), "")</f>
        <v/>
      </c>
      <c r="D8065" t="str">
        <f>_xlfn.IFNA(VLOOKUP($A8065, 'killed-data'!$E:$F, 2, FALSE), "")</f>
        <v/>
      </c>
      <c r="E8065" t="str">
        <f t="shared" si="501"/>
        <v/>
      </c>
      <c r="F8065">
        <f t="shared" si="502"/>
        <v>0</v>
      </c>
      <c r="G8065">
        <f t="shared" si="503"/>
        <v>1</v>
      </c>
      <c r="H8065">
        <f t="shared" si="504"/>
        <v>1</v>
      </c>
    </row>
    <row r="8066" spans="1:8" x14ac:dyDescent="0.25">
      <c r="A8066">
        <v>8065</v>
      </c>
      <c r="B8066" t="str">
        <f>_xlfn.IFNA(VLOOKUP($A8066, 'killed-data'!$A:$B, 2, FALSE), "")</f>
        <v/>
      </c>
      <c r="C8066" t="str">
        <f>_xlfn.IFNA(VLOOKUP($A8066, 'killed-data'!$C:$D, 2, FALSE), "")</f>
        <v/>
      </c>
      <c r="D8066" t="str">
        <f>_xlfn.IFNA(VLOOKUP($A8066, 'killed-data'!$E:$F, 2, FALSE), "")</f>
        <v/>
      </c>
      <c r="E8066" t="str">
        <f t="shared" si="501"/>
        <v/>
      </c>
      <c r="F8066">
        <f t="shared" si="502"/>
        <v>0</v>
      </c>
      <c r="G8066">
        <f t="shared" si="503"/>
        <v>1</v>
      </c>
      <c r="H8066">
        <f t="shared" si="504"/>
        <v>1</v>
      </c>
    </row>
    <row r="8067" spans="1:8" x14ac:dyDescent="0.25">
      <c r="A8067">
        <v>8066</v>
      </c>
      <c r="B8067" t="str">
        <f>_xlfn.IFNA(VLOOKUP($A8067, 'killed-data'!$A:$B, 2, FALSE), "")</f>
        <v/>
      </c>
      <c r="C8067" t="str">
        <f>_xlfn.IFNA(VLOOKUP($A8067, 'killed-data'!$C:$D, 2, FALSE), "")</f>
        <v/>
      </c>
      <c r="D8067" t="str">
        <f>_xlfn.IFNA(VLOOKUP($A8067, 'killed-data'!$E:$F, 2, FALSE), "")</f>
        <v/>
      </c>
      <c r="E8067" t="str">
        <f t="shared" ref="E8067:E8130" si="505">IF(OR(B8067&lt;&gt;C8067,C8067&lt;&gt;D8067,B8067&lt;&gt;D8067),(B8067&amp;", "&amp;C8067&amp;", "&amp;D8067), B8067)</f>
        <v/>
      </c>
      <c r="F8067">
        <f t="shared" ref="F8067:F8130" si="506">IF(OR(B8067="LIVE", C8067="LIVE", D8067="LIVE"), 1, 0)</f>
        <v>0</v>
      </c>
      <c r="G8067">
        <f t="shared" ref="G8067:G8130" si="507">IF((B8067&amp;C8067&amp;D8067)="", 1, 0)</f>
        <v>1</v>
      </c>
      <c r="H8067">
        <f t="shared" ref="H8067:H8130" si="508">IF(OR(F8067,G8067), 1, 0)</f>
        <v>1</v>
      </c>
    </row>
    <row r="8068" spans="1:8" x14ac:dyDescent="0.25">
      <c r="A8068">
        <v>8067</v>
      </c>
      <c r="B8068" t="str">
        <f>_xlfn.IFNA(VLOOKUP($A8068, 'killed-data'!$A:$B, 2, FALSE), "")</f>
        <v/>
      </c>
      <c r="C8068" t="str">
        <f>_xlfn.IFNA(VLOOKUP($A8068, 'killed-data'!$C:$D, 2, FALSE), "")</f>
        <v/>
      </c>
      <c r="D8068" t="str">
        <f>_xlfn.IFNA(VLOOKUP($A8068, 'killed-data'!$E:$F, 2, FALSE), "")</f>
        <v/>
      </c>
      <c r="E8068" t="str">
        <f t="shared" si="505"/>
        <v/>
      </c>
      <c r="F8068">
        <f t="shared" si="506"/>
        <v>0</v>
      </c>
      <c r="G8068">
        <f t="shared" si="507"/>
        <v>1</v>
      </c>
      <c r="H8068">
        <f t="shared" si="508"/>
        <v>1</v>
      </c>
    </row>
    <row r="8069" spans="1:8" x14ac:dyDescent="0.25">
      <c r="A8069">
        <v>8068</v>
      </c>
      <c r="B8069" t="str">
        <f>_xlfn.IFNA(VLOOKUP($A8069, 'killed-data'!$A:$B, 2, FALSE), "")</f>
        <v/>
      </c>
      <c r="C8069" t="str">
        <f>_xlfn.IFNA(VLOOKUP($A8069, 'killed-data'!$C:$D, 2, FALSE), "")</f>
        <v/>
      </c>
      <c r="D8069" t="str">
        <f>_xlfn.IFNA(VLOOKUP($A8069, 'killed-data'!$E:$F, 2, FALSE), "")</f>
        <v/>
      </c>
      <c r="E8069" t="str">
        <f t="shared" si="505"/>
        <v/>
      </c>
      <c r="F8069">
        <f t="shared" si="506"/>
        <v>0</v>
      </c>
      <c r="G8069">
        <f t="shared" si="507"/>
        <v>1</v>
      </c>
      <c r="H8069">
        <f t="shared" si="508"/>
        <v>1</v>
      </c>
    </row>
    <row r="8070" spans="1:8" x14ac:dyDescent="0.25">
      <c r="A8070">
        <v>8069</v>
      </c>
      <c r="B8070" t="str">
        <f>_xlfn.IFNA(VLOOKUP($A8070, 'killed-data'!$A:$B, 2, FALSE), "")</f>
        <v/>
      </c>
      <c r="C8070" t="str">
        <f>_xlfn.IFNA(VLOOKUP($A8070, 'killed-data'!$C:$D, 2, FALSE), "")</f>
        <v/>
      </c>
      <c r="D8070" t="str">
        <f>_xlfn.IFNA(VLOOKUP($A8070, 'killed-data'!$E:$F, 2, FALSE), "")</f>
        <v/>
      </c>
      <c r="E8070" t="str">
        <f t="shared" si="505"/>
        <v/>
      </c>
      <c r="F8070">
        <f t="shared" si="506"/>
        <v>0</v>
      </c>
      <c r="G8070">
        <f t="shared" si="507"/>
        <v>1</v>
      </c>
      <c r="H8070">
        <f t="shared" si="508"/>
        <v>1</v>
      </c>
    </row>
    <row r="8071" spans="1:8" x14ac:dyDescent="0.25">
      <c r="A8071">
        <v>8070</v>
      </c>
      <c r="B8071" t="str">
        <f>_xlfn.IFNA(VLOOKUP($A8071, 'killed-data'!$A:$B, 2, FALSE), "")</f>
        <v/>
      </c>
      <c r="C8071" t="str">
        <f>_xlfn.IFNA(VLOOKUP($A8071, 'killed-data'!$C:$D, 2, FALSE), "")</f>
        <v/>
      </c>
      <c r="D8071" t="str">
        <f>_xlfn.IFNA(VLOOKUP($A8071, 'killed-data'!$E:$F, 2, FALSE), "")</f>
        <v/>
      </c>
      <c r="E8071" t="str">
        <f t="shared" si="505"/>
        <v/>
      </c>
      <c r="F8071">
        <f t="shared" si="506"/>
        <v>0</v>
      </c>
      <c r="G8071">
        <f t="shared" si="507"/>
        <v>1</v>
      </c>
      <c r="H8071">
        <f t="shared" si="508"/>
        <v>1</v>
      </c>
    </row>
    <row r="8072" spans="1:8" x14ac:dyDescent="0.25">
      <c r="A8072">
        <v>8071</v>
      </c>
      <c r="B8072" t="str">
        <f>_xlfn.IFNA(VLOOKUP($A8072, 'killed-data'!$A:$B, 2, FALSE), "")</f>
        <v/>
      </c>
      <c r="C8072" t="str">
        <f>_xlfn.IFNA(VLOOKUP($A8072, 'killed-data'!$C:$D, 2, FALSE), "")</f>
        <v/>
      </c>
      <c r="D8072" t="str">
        <f>_xlfn.IFNA(VLOOKUP($A8072, 'killed-data'!$E:$F, 2, FALSE), "")</f>
        <v/>
      </c>
      <c r="E8072" t="str">
        <f t="shared" si="505"/>
        <v/>
      </c>
      <c r="F8072">
        <f t="shared" si="506"/>
        <v>0</v>
      </c>
      <c r="G8072">
        <f t="shared" si="507"/>
        <v>1</v>
      </c>
      <c r="H8072">
        <f t="shared" si="508"/>
        <v>1</v>
      </c>
    </row>
    <row r="8073" spans="1:8" x14ac:dyDescent="0.25">
      <c r="A8073">
        <v>8072</v>
      </c>
      <c r="B8073" t="str">
        <f>_xlfn.IFNA(VLOOKUP($A8073, 'killed-data'!$A:$B, 2, FALSE), "")</f>
        <v/>
      </c>
      <c r="C8073" t="str">
        <f>_xlfn.IFNA(VLOOKUP($A8073, 'killed-data'!$C:$D, 2, FALSE), "")</f>
        <v/>
      </c>
      <c r="D8073" t="str">
        <f>_xlfn.IFNA(VLOOKUP($A8073, 'killed-data'!$E:$F, 2, FALSE), "")</f>
        <v/>
      </c>
      <c r="E8073" t="str">
        <f t="shared" si="505"/>
        <v/>
      </c>
      <c r="F8073">
        <f t="shared" si="506"/>
        <v>0</v>
      </c>
      <c r="G8073">
        <f t="shared" si="507"/>
        <v>1</v>
      </c>
      <c r="H8073">
        <f t="shared" si="508"/>
        <v>1</v>
      </c>
    </row>
    <row r="8074" spans="1:8" x14ac:dyDescent="0.25">
      <c r="A8074">
        <v>8073</v>
      </c>
      <c r="B8074" t="str">
        <f>_xlfn.IFNA(VLOOKUP($A8074, 'killed-data'!$A:$B, 2, FALSE), "")</f>
        <v/>
      </c>
      <c r="C8074" t="str">
        <f>_xlfn.IFNA(VLOOKUP($A8074, 'killed-data'!$C:$D, 2, FALSE), "")</f>
        <v/>
      </c>
      <c r="D8074" t="str">
        <f>_xlfn.IFNA(VLOOKUP($A8074, 'killed-data'!$E:$F, 2, FALSE), "")</f>
        <v/>
      </c>
      <c r="E8074" t="str">
        <f t="shared" si="505"/>
        <v/>
      </c>
      <c r="F8074">
        <f t="shared" si="506"/>
        <v>0</v>
      </c>
      <c r="G8074">
        <f t="shared" si="507"/>
        <v>1</v>
      </c>
      <c r="H8074">
        <f t="shared" si="508"/>
        <v>1</v>
      </c>
    </row>
    <row r="8075" spans="1:8" x14ac:dyDescent="0.25">
      <c r="A8075">
        <v>8074</v>
      </c>
      <c r="B8075" t="str">
        <f>_xlfn.IFNA(VLOOKUP($A8075, 'killed-data'!$A:$B, 2, FALSE), "")</f>
        <v/>
      </c>
      <c r="C8075" t="str">
        <f>_xlfn.IFNA(VLOOKUP($A8075, 'killed-data'!$C:$D, 2, FALSE), "")</f>
        <v/>
      </c>
      <c r="D8075" t="str">
        <f>_xlfn.IFNA(VLOOKUP($A8075, 'killed-data'!$E:$F, 2, FALSE), "")</f>
        <v/>
      </c>
      <c r="E8075" t="str">
        <f t="shared" si="505"/>
        <v/>
      </c>
      <c r="F8075">
        <f t="shared" si="506"/>
        <v>0</v>
      </c>
      <c r="G8075">
        <f t="shared" si="507"/>
        <v>1</v>
      </c>
      <c r="H8075">
        <f t="shared" si="508"/>
        <v>1</v>
      </c>
    </row>
    <row r="8076" spans="1:8" x14ac:dyDescent="0.25">
      <c r="A8076">
        <v>8075</v>
      </c>
      <c r="B8076" t="str">
        <f>_xlfn.IFNA(VLOOKUP($A8076, 'killed-data'!$A:$B, 2, FALSE), "")</f>
        <v/>
      </c>
      <c r="C8076" t="str">
        <f>_xlfn.IFNA(VLOOKUP($A8076, 'killed-data'!$C:$D, 2, FALSE), "")</f>
        <v/>
      </c>
      <c r="D8076" t="str">
        <f>_xlfn.IFNA(VLOOKUP($A8076, 'killed-data'!$E:$F, 2, FALSE), "")</f>
        <v/>
      </c>
      <c r="E8076" t="str">
        <f t="shared" si="505"/>
        <v/>
      </c>
      <c r="F8076">
        <f t="shared" si="506"/>
        <v>0</v>
      </c>
      <c r="G8076">
        <f t="shared" si="507"/>
        <v>1</v>
      </c>
      <c r="H8076">
        <f t="shared" si="508"/>
        <v>1</v>
      </c>
    </row>
    <row r="8077" spans="1:8" x14ac:dyDescent="0.25">
      <c r="A8077">
        <v>8076</v>
      </c>
      <c r="B8077" t="str">
        <f>_xlfn.IFNA(VLOOKUP($A8077, 'killed-data'!$A:$B, 2, FALSE), "")</f>
        <v/>
      </c>
      <c r="C8077" t="str">
        <f>_xlfn.IFNA(VLOOKUP($A8077, 'killed-data'!$C:$D, 2, FALSE), "")</f>
        <v/>
      </c>
      <c r="D8077" t="str">
        <f>_xlfn.IFNA(VLOOKUP($A8077, 'killed-data'!$E:$F, 2, FALSE), "")</f>
        <v/>
      </c>
      <c r="E8077" t="str">
        <f t="shared" si="505"/>
        <v/>
      </c>
      <c r="F8077">
        <f t="shared" si="506"/>
        <v>0</v>
      </c>
      <c r="G8077">
        <f t="shared" si="507"/>
        <v>1</v>
      </c>
      <c r="H8077">
        <f t="shared" si="508"/>
        <v>1</v>
      </c>
    </row>
    <row r="8078" spans="1:8" x14ac:dyDescent="0.25">
      <c r="A8078">
        <v>8077</v>
      </c>
      <c r="B8078" t="str">
        <f>_xlfn.IFNA(VLOOKUP($A8078, 'killed-data'!$A:$B, 2, FALSE), "")</f>
        <v/>
      </c>
      <c r="C8078" t="str">
        <f>_xlfn.IFNA(VLOOKUP($A8078, 'killed-data'!$C:$D, 2, FALSE), "")</f>
        <v/>
      </c>
      <c r="D8078" t="str">
        <f>_xlfn.IFNA(VLOOKUP($A8078, 'killed-data'!$E:$F, 2, FALSE), "")</f>
        <v/>
      </c>
      <c r="E8078" t="str">
        <f t="shared" si="505"/>
        <v/>
      </c>
      <c r="F8078">
        <f t="shared" si="506"/>
        <v>0</v>
      </c>
      <c r="G8078">
        <f t="shared" si="507"/>
        <v>1</v>
      </c>
      <c r="H8078">
        <f t="shared" si="508"/>
        <v>1</v>
      </c>
    </row>
    <row r="8079" spans="1:8" x14ac:dyDescent="0.25">
      <c r="A8079">
        <v>8078</v>
      </c>
      <c r="B8079" t="str">
        <f>_xlfn.IFNA(VLOOKUP($A8079, 'killed-data'!$A:$B, 2, FALSE), "")</f>
        <v/>
      </c>
      <c r="C8079" t="str">
        <f>_xlfn.IFNA(VLOOKUP($A8079, 'killed-data'!$C:$D, 2, FALSE), "")</f>
        <v/>
      </c>
      <c r="D8079" t="str">
        <f>_xlfn.IFNA(VLOOKUP($A8079, 'killed-data'!$E:$F, 2, FALSE), "")</f>
        <v/>
      </c>
      <c r="E8079" t="str">
        <f t="shared" si="505"/>
        <v/>
      </c>
      <c r="F8079">
        <f t="shared" si="506"/>
        <v>0</v>
      </c>
      <c r="G8079">
        <f t="shared" si="507"/>
        <v>1</v>
      </c>
      <c r="H8079">
        <f t="shared" si="508"/>
        <v>1</v>
      </c>
    </row>
    <row r="8080" spans="1:8" x14ac:dyDescent="0.25">
      <c r="A8080">
        <v>8079</v>
      </c>
      <c r="B8080" t="str">
        <f>_xlfn.IFNA(VLOOKUP($A8080, 'killed-data'!$A:$B, 2, FALSE), "")</f>
        <v/>
      </c>
      <c r="C8080" t="str">
        <f>_xlfn.IFNA(VLOOKUP($A8080, 'killed-data'!$C:$D, 2, FALSE), "")</f>
        <v/>
      </c>
      <c r="D8080" t="str">
        <f>_xlfn.IFNA(VLOOKUP($A8080, 'killed-data'!$E:$F, 2, FALSE), "")</f>
        <v/>
      </c>
      <c r="E8080" t="str">
        <f t="shared" si="505"/>
        <v/>
      </c>
      <c r="F8080">
        <f t="shared" si="506"/>
        <v>0</v>
      </c>
      <c r="G8080">
        <f t="shared" si="507"/>
        <v>1</v>
      </c>
      <c r="H8080">
        <f t="shared" si="508"/>
        <v>1</v>
      </c>
    </row>
    <row r="8081" spans="1:8" x14ac:dyDescent="0.25">
      <c r="A8081">
        <v>8080</v>
      </c>
      <c r="B8081" t="str">
        <f>_xlfn.IFNA(VLOOKUP($A8081, 'killed-data'!$A:$B, 2, FALSE), "")</f>
        <v/>
      </c>
      <c r="C8081" t="str">
        <f>_xlfn.IFNA(VLOOKUP($A8081, 'killed-data'!$C:$D, 2, FALSE), "")</f>
        <v/>
      </c>
      <c r="D8081" t="str">
        <f>_xlfn.IFNA(VLOOKUP($A8081, 'killed-data'!$E:$F, 2, FALSE), "")</f>
        <v/>
      </c>
      <c r="E8081" t="str">
        <f t="shared" si="505"/>
        <v/>
      </c>
      <c r="F8081">
        <f t="shared" si="506"/>
        <v>0</v>
      </c>
      <c r="G8081">
        <f t="shared" si="507"/>
        <v>1</v>
      </c>
      <c r="H8081">
        <f t="shared" si="508"/>
        <v>1</v>
      </c>
    </row>
    <row r="8082" spans="1:8" x14ac:dyDescent="0.25">
      <c r="A8082">
        <v>8081</v>
      </c>
      <c r="B8082" t="str">
        <f>_xlfn.IFNA(VLOOKUP($A8082, 'killed-data'!$A:$B, 2, FALSE), "")</f>
        <v/>
      </c>
      <c r="C8082" t="str">
        <f>_xlfn.IFNA(VLOOKUP($A8082, 'killed-data'!$C:$D, 2, FALSE), "")</f>
        <v/>
      </c>
      <c r="D8082" t="str">
        <f>_xlfn.IFNA(VLOOKUP($A8082, 'killed-data'!$E:$F, 2, FALSE), "")</f>
        <v/>
      </c>
      <c r="E8082" t="str">
        <f t="shared" si="505"/>
        <v/>
      </c>
      <c r="F8082">
        <f t="shared" si="506"/>
        <v>0</v>
      </c>
      <c r="G8082">
        <f t="shared" si="507"/>
        <v>1</v>
      </c>
      <c r="H8082">
        <f t="shared" si="508"/>
        <v>1</v>
      </c>
    </row>
    <row r="8083" spans="1:8" x14ac:dyDescent="0.25">
      <c r="A8083">
        <v>8082</v>
      </c>
      <c r="B8083" t="str">
        <f>_xlfn.IFNA(VLOOKUP($A8083, 'killed-data'!$A:$B, 2, FALSE), "")</f>
        <v/>
      </c>
      <c r="C8083" t="str">
        <f>_xlfn.IFNA(VLOOKUP($A8083, 'killed-data'!$C:$D, 2, FALSE), "")</f>
        <v/>
      </c>
      <c r="D8083" t="str">
        <f>_xlfn.IFNA(VLOOKUP($A8083, 'killed-data'!$E:$F, 2, FALSE), "")</f>
        <v/>
      </c>
      <c r="E8083" t="str">
        <f t="shared" si="505"/>
        <v/>
      </c>
      <c r="F8083">
        <f t="shared" si="506"/>
        <v>0</v>
      </c>
      <c r="G8083">
        <f t="shared" si="507"/>
        <v>1</v>
      </c>
      <c r="H8083">
        <f t="shared" si="508"/>
        <v>1</v>
      </c>
    </row>
    <row r="8084" spans="1:8" x14ac:dyDescent="0.25">
      <c r="A8084">
        <v>8083</v>
      </c>
      <c r="B8084" t="str">
        <f>_xlfn.IFNA(VLOOKUP($A8084, 'killed-data'!$A:$B, 2, FALSE), "")</f>
        <v/>
      </c>
      <c r="C8084" t="str">
        <f>_xlfn.IFNA(VLOOKUP($A8084, 'killed-data'!$C:$D, 2, FALSE), "")</f>
        <v/>
      </c>
      <c r="D8084" t="str">
        <f>_xlfn.IFNA(VLOOKUP($A8084, 'killed-data'!$E:$F, 2, FALSE), "")</f>
        <v/>
      </c>
      <c r="E8084" t="str">
        <f t="shared" si="505"/>
        <v/>
      </c>
      <c r="F8084">
        <f t="shared" si="506"/>
        <v>0</v>
      </c>
      <c r="G8084">
        <f t="shared" si="507"/>
        <v>1</v>
      </c>
      <c r="H8084">
        <f t="shared" si="508"/>
        <v>1</v>
      </c>
    </row>
    <row r="8085" spans="1:8" x14ac:dyDescent="0.25">
      <c r="A8085">
        <v>8084</v>
      </c>
      <c r="B8085" t="str">
        <f>_xlfn.IFNA(VLOOKUP($A8085, 'killed-data'!$A:$B, 2, FALSE), "")</f>
        <v/>
      </c>
      <c r="C8085" t="str">
        <f>_xlfn.IFNA(VLOOKUP($A8085, 'killed-data'!$C:$D, 2, FALSE), "")</f>
        <v/>
      </c>
      <c r="D8085" t="str">
        <f>_xlfn.IFNA(VLOOKUP($A8085, 'killed-data'!$E:$F, 2, FALSE), "")</f>
        <v/>
      </c>
      <c r="E8085" t="str">
        <f t="shared" si="505"/>
        <v/>
      </c>
      <c r="F8085">
        <f t="shared" si="506"/>
        <v>0</v>
      </c>
      <c r="G8085">
        <f t="shared" si="507"/>
        <v>1</v>
      </c>
      <c r="H8085">
        <f t="shared" si="508"/>
        <v>1</v>
      </c>
    </row>
    <row r="8086" spans="1:8" x14ac:dyDescent="0.25">
      <c r="A8086">
        <v>8085</v>
      </c>
      <c r="B8086" t="str">
        <f>_xlfn.IFNA(VLOOKUP($A8086, 'killed-data'!$A:$B, 2, FALSE), "")</f>
        <v/>
      </c>
      <c r="C8086" t="str">
        <f>_xlfn.IFNA(VLOOKUP($A8086, 'killed-data'!$C:$D, 2, FALSE), "")</f>
        <v/>
      </c>
      <c r="D8086" t="str">
        <f>_xlfn.IFNA(VLOOKUP($A8086, 'killed-data'!$E:$F, 2, FALSE), "")</f>
        <v/>
      </c>
      <c r="E8086" t="str">
        <f t="shared" si="505"/>
        <v/>
      </c>
      <c r="F8086">
        <f t="shared" si="506"/>
        <v>0</v>
      </c>
      <c r="G8086">
        <f t="shared" si="507"/>
        <v>1</v>
      </c>
      <c r="H8086">
        <f t="shared" si="508"/>
        <v>1</v>
      </c>
    </row>
    <row r="8087" spans="1:8" x14ac:dyDescent="0.25">
      <c r="A8087">
        <v>8086</v>
      </c>
      <c r="B8087" t="str">
        <f>_xlfn.IFNA(VLOOKUP($A8087, 'killed-data'!$A:$B, 2, FALSE), "")</f>
        <v/>
      </c>
      <c r="C8087" t="str">
        <f>_xlfn.IFNA(VLOOKUP($A8087, 'killed-data'!$C:$D, 2, FALSE), "")</f>
        <v/>
      </c>
      <c r="D8087" t="str">
        <f>_xlfn.IFNA(VLOOKUP($A8087, 'killed-data'!$E:$F, 2, FALSE), "")</f>
        <v/>
      </c>
      <c r="E8087" t="str">
        <f t="shared" si="505"/>
        <v/>
      </c>
      <c r="F8087">
        <f t="shared" si="506"/>
        <v>0</v>
      </c>
      <c r="G8087">
        <f t="shared" si="507"/>
        <v>1</v>
      </c>
      <c r="H8087">
        <f t="shared" si="508"/>
        <v>1</v>
      </c>
    </row>
    <row r="8088" spans="1:8" x14ac:dyDescent="0.25">
      <c r="A8088">
        <v>8087</v>
      </c>
      <c r="B8088" t="str">
        <f>_xlfn.IFNA(VLOOKUP($A8088, 'killed-data'!$A:$B, 2, FALSE), "")</f>
        <v/>
      </c>
      <c r="C8088" t="str">
        <f>_xlfn.IFNA(VLOOKUP($A8088, 'killed-data'!$C:$D, 2, FALSE), "")</f>
        <v/>
      </c>
      <c r="D8088" t="str">
        <f>_xlfn.IFNA(VLOOKUP($A8088, 'killed-data'!$E:$F, 2, FALSE), "")</f>
        <v/>
      </c>
      <c r="E8088" t="str">
        <f t="shared" si="505"/>
        <v/>
      </c>
      <c r="F8088">
        <f t="shared" si="506"/>
        <v>0</v>
      </c>
      <c r="G8088">
        <f t="shared" si="507"/>
        <v>1</v>
      </c>
      <c r="H8088">
        <f t="shared" si="508"/>
        <v>1</v>
      </c>
    </row>
    <row r="8089" spans="1:8" x14ac:dyDescent="0.25">
      <c r="A8089">
        <v>8088</v>
      </c>
      <c r="B8089" t="str">
        <f>_xlfn.IFNA(VLOOKUP($A8089, 'killed-data'!$A:$B, 2, FALSE), "")</f>
        <v/>
      </c>
      <c r="C8089" t="str">
        <f>_xlfn.IFNA(VLOOKUP($A8089, 'killed-data'!$C:$D, 2, FALSE), "")</f>
        <v/>
      </c>
      <c r="D8089" t="str">
        <f>_xlfn.IFNA(VLOOKUP($A8089, 'killed-data'!$E:$F, 2, FALSE), "")</f>
        <v/>
      </c>
      <c r="E8089" t="str">
        <f t="shared" si="505"/>
        <v/>
      </c>
      <c r="F8089">
        <f t="shared" si="506"/>
        <v>0</v>
      </c>
      <c r="G8089">
        <f t="shared" si="507"/>
        <v>1</v>
      </c>
      <c r="H8089">
        <f t="shared" si="508"/>
        <v>1</v>
      </c>
    </row>
    <row r="8090" spans="1:8" x14ac:dyDescent="0.25">
      <c r="A8090">
        <v>8089</v>
      </c>
      <c r="B8090" t="str">
        <f>_xlfn.IFNA(VLOOKUP($A8090, 'killed-data'!$A:$B, 2, FALSE), "")</f>
        <v/>
      </c>
      <c r="C8090" t="str">
        <f>_xlfn.IFNA(VLOOKUP($A8090, 'killed-data'!$C:$D, 2, FALSE), "")</f>
        <v/>
      </c>
      <c r="D8090" t="str">
        <f>_xlfn.IFNA(VLOOKUP($A8090, 'killed-data'!$E:$F, 2, FALSE), "")</f>
        <v/>
      </c>
      <c r="E8090" t="str">
        <f t="shared" si="505"/>
        <v/>
      </c>
      <c r="F8090">
        <f t="shared" si="506"/>
        <v>0</v>
      </c>
      <c r="G8090">
        <f t="shared" si="507"/>
        <v>1</v>
      </c>
      <c r="H8090">
        <f t="shared" si="508"/>
        <v>1</v>
      </c>
    </row>
    <row r="8091" spans="1:8" x14ac:dyDescent="0.25">
      <c r="A8091">
        <v>8090</v>
      </c>
      <c r="B8091" t="str">
        <f>_xlfn.IFNA(VLOOKUP($A8091, 'killed-data'!$A:$B, 2, FALSE), "")</f>
        <v/>
      </c>
      <c r="C8091" t="str">
        <f>_xlfn.IFNA(VLOOKUP($A8091, 'killed-data'!$C:$D, 2, FALSE), "")</f>
        <v/>
      </c>
      <c r="D8091" t="str">
        <f>_xlfn.IFNA(VLOOKUP($A8091, 'killed-data'!$E:$F, 2, FALSE), "")</f>
        <v/>
      </c>
      <c r="E8091" t="str">
        <f t="shared" si="505"/>
        <v/>
      </c>
      <c r="F8091">
        <f t="shared" si="506"/>
        <v>0</v>
      </c>
      <c r="G8091">
        <f t="shared" si="507"/>
        <v>1</v>
      </c>
      <c r="H8091">
        <f t="shared" si="508"/>
        <v>1</v>
      </c>
    </row>
    <row r="8092" spans="1:8" x14ac:dyDescent="0.25">
      <c r="A8092">
        <v>8091</v>
      </c>
      <c r="B8092" t="str">
        <f>_xlfn.IFNA(VLOOKUP($A8092, 'killed-data'!$A:$B, 2, FALSE), "")</f>
        <v/>
      </c>
      <c r="C8092" t="str">
        <f>_xlfn.IFNA(VLOOKUP($A8092, 'killed-data'!$C:$D, 2, FALSE), "")</f>
        <v/>
      </c>
      <c r="D8092" t="str">
        <f>_xlfn.IFNA(VLOOKUP($A8092, 'killed-data'!$E:$F, 2, FALSE), "")</f>
        <v/>
      </c>
      <c r="E8092" t="str">
        <f t="shared" si="505"/>
        <v/>
      </c>
      <c r="F8092">
        <f t="shared" si="506"/>
        <v>0</v>
      </c>
      <c r="G8092">
        <f t="shared" si="507"/>
        <v>1</v>
      </c>
      <c r="H8092">
        <f t="shared" si="508"/>
        <v>1</v>
      </c>
    </row>
    <row r="8093" spans="1:8" x14ac:dyDescent="0.25">
      <c r="A8093">
        <v>8092</v>
      </c>
      <c r="B8093" t="str">
        <f>_xlfn.IFNA(VLOOKUP($A8093, 'killed-data'!$A:$B, 2, FALSE), "")</f>
        <v/>
      </c>
      <c r="C8093" t="str">
        <f>_xlfn.IFNA(VLOOKUP($A8093, 'killed-data'!$C:$D, 2, FALSE), "")</f>
        <v/>
      </c>
      <c r="D8093" t="str">
        <f>_xlfn.IFNA(VLOOKUP($A8093, 'killed-data'!$E:$F, 2, FALSE), "")</f>
        <v/>
      </c>
      <c r="E8093" t="str">
        <f t="shared" si="505"/>
        <v/>
      </c>
      <c r="F8093">
        <f t="shared" si="506"/>
        <v>0</v>
      </c>
      <c r="G8093">
        <f t="shared" si="507"/>
        <v>1</v>
      </c>
      <c r="H8093">
        <f t="shared" si="508"/>
        <v>1</v>
      </c>
    </row>
    <row r="8094" spans="1:8" x14ac:dyDescent="0.25">
      <c r="A8094">
        <v>8093</v>
      </c>
      <c r="B8094" t="str">
        <f>_xlfn.IFNA(VLOOKUP($A8094, 'killed-data'!$A:$B, 2, FALSE), "")</f>
        <v/>
      </c>
      <c r="C8094" t="str">
        <f>_xlfn.IFNA(VLOOKUP($A8094, 'killed-data'!$C:$D, 2, FALSE), "")</f>
        <v/>
      </c>
      <c r="D8094" t="str">
        <f>_xlfn.IFNA(VLOOKUP($A8094, 'killed-data'!$E:$F, 2, FALSE), "")</f>
        <v/>
      </c>
      <c r="E8094" t="str">
        <f t="shared" si="505"/>
        <v/>
      </c>
      <c r="F8094">
        <f t="shared" si="506"/>
        <v>0</v>
      </c>
      <c r="G8094">
        <f t="shared" si="507"/>
        <v>1</v>
      </c>
      <c r="H8094">
        <f t="shared" si="508"/>
        <v>1</v>
      </c>
    </row>
    <row r="8095" spans="1:8" x14ac:dyDescent="0.25">
      <c r="A8095">
        <v>8094</v>
      </c>
      <c r="B8095" t="str">
        <f>_xlfn.IFNA(VLOOKUP($A8095, 'killed-data'!$A:$B, 2, FALSE), "")</f>
        <v/>
      </c>
      <c r="C8095" t="str">
        <f>_xlfn.IFNA(VLOOKUP($A8095, 'killed-data'!$C:$D, 2, FALSE), "")</f>
        <v/>
      </c>
      <c r="D8095" t="str">
        <f>_xlfn.IFNA(VLOOKUP($A8095, 'killed-data'!$E:$F, 2, FALSE), "")</f>
        <v/>
      </c>
      <c r="E8095" t="str">
        <f t="shared" si="505"/>
        <v/>
      </c>
      <c r="F8095">
        <f t="shared" si="506"/>
        <v>0</v>
      </c>
      <c r="G8095">
        <f t="shared" si="507"/>
        <v>1</v>
      </c>
      <c r="H8095">
        <f t="shared" si="508"/>
        <v>1</v>
      </c>
    </row>
    <row r="8096" spans="1:8" x14ac:dyDescent="0.25">
      <c r="A8096">
        <v>8095</v>
      </c>
      <c r="B8096" t="str">
        <f>_xlfn.IFNA(VLOOKUP($A8096, 'killed-data'!$A:$B, 2, FALSE), "")</f>
        <v/>
      </c>
      <c r="C8096" t="str">
        <f>_xlfn.IFNA(VLOOKUP($A8096, 'killed-data'!$C:$D, 2, FALSE), "")</f>
        <v/>
      </c>
      <c r="D8096" t="str">
        <f>_xlfn.IFNA(VLOOKUP($A8096, 'killed-data'!$E:$F, 2, FALSE), "")</f>
        <v/>
      </c>
      <c r="E8096" t="str">
        <f t="shared" si="505"/>
        <v/>
      </c>
      <c r="F8096">
        <f t="shared" si="506"/>
        <v>0</v>
      </c>
      <c r="G8096">
        <f t="shared" si="507"/>
        <v>1</v>
      </c>
      <c r="H8096">
        <f t="shared" si="508"/>
        <v>1</v>
      </c>
    </row>
    <row r="8097" spans="1:8" x14ac:dyDescent="0.25">
      <c r="A8097">
        <v>8096</v>
      </c>
      <c r="B8097" t="str">
        <f>_xlfn.IFNA(VLOOKUP($A8097, 'killed-data'!$A:$B, 2, FALSE), "")</f>
        <v/>
      </c>
      <c r="C8097" t="str">
        <f>_xlfn.IFNA(VLOOKUP($A8097, 'killed-data'!$C:$D, 2, FALSE), "")</f>
        <v/>
      </c>
      <c r="D8097" t="str">
        <f>_xlfn.IFNA(VLOOKUP($A8097, 'killed-data'!$E:$F, 2, FALSE), "")</f>
        <v/>
      </c>
      <c r="E8097" t="str">
        <f t="shared" si="505"/>
        <v/>
      </c>
      <c r="F8097">
        <f t="shared" si="506"/>
        <v>0</v>
      </c>
      <c r="G8097">
        <f t="shared" si="507"/>
        <v>1</v>
      </c>
      <c r="H8097">
        <f t="shared" si="508"/>
        <v>1</v>
      </c>
    </row>
    <row r="8098" spans="1:8" x14ac:dyDescent="0.25">
      <c r="A8098">
        <v>8097</v>
      </c>
      <c r="B8098" t="str">
        <f>_xlfn.IFNA(VLOOKUP($A8098, 'killed-data'!$A:$B, 2, FALSE), "")</f>
        <v/>
      </c>
      <c r="C8098" t="str">
        <f>_xlfn.IFNA(VLOOKUP($A8098, 'killed-data'!$C:$D, 2, FALSE), "")</f>
        <v/>
      </c>
      <c r="D8098" t="str">
        <f>_xlfn.IFNA(VLOOKUP($A8098, 'killed-data'!$E:$F, 2, FALSE), "")</f>
        <v/>
      </c>
      <c r="E8098" t="str">
        <f t="shared" si="505"/>
        <v/>
      </c>
      <c r="F8098">
        <f t="shared" si="506"/>
        <v>0</v>
      </c>
      <c r="G8098">
        <f t="shared" si="507"/>
        <v>1</v>
      </c>
      <c r="H8098">
        <f t="shared" si="508"/>
        <v>1</v>
      </c>
    </row>
    <row r="8099" spans="1:8" x14ac:dyDescent="0.25">
      <c r="A8099">
        <v>8098</v>
      </c>
      <c r="B8099" t="str">
        <f>_xlfn.IFNA(VLOOKUP($A8099, 'killed-data'!$A:$B, 2, FALSE), "")</f>
        <v/>
      </c>
      <c r="C8099" t="str">
        <f>_xlfn.IFNA(VLOOKUP($A8099, 'killed-data'!$C:$D, 2, FALSE), "")</f>
        <v/>
      </c>
      <c r="D8099" t="str">
        <f>_xlfn.IFNA(VLOOKUP($A8099, 'killed-data'!$E:$F, 2, FALSE), "")</f>
        <v/>
      </c>
      <c r="E8099" t="str">
        <f t="shared" si="505"/>
        <v/>
      </c>
      <c r="F8099">
        <f t="shared" si="506"/>
        <v>0</v>
      </c>
      <c r="G8099">
        <f t="shared" si="507"/>
        <v>1</v>
      </c>
      <c r="H8099">
        <f t="shared" si="508"/>
        <v>1</v>
      </c>
    </row>
    <row r="8100" spans="1:8" x14ac:dyDescent="0.25">
      <c r="A8100">
        <v>8099</v>
      </c>
      <c r="B8100" t="str">
        <f>_xlfn.IFNA(VLOOKUP($A8100, 'killed-data'!$A:$B, 2, FALSE), "")</f>
        <v/>
      </c>
      <c r="C8100" t="str">
        <f>_xlfn.IFNA(VLOOKUP($A8100, 'killed-data'!$C:$D, 2, FALSE), "")</f>
        <v/>
      </c>
      <c r="D8100" t="str">
        <f>_xlfn.IFNA(VLOOKUP($A8100, 'killed-data'!$E:$F, 2, FALSE), "")</f>
        <v/>
      </c>
      <c r="E8100" t="str">
        <f t="shared" si="505"/>
        <v/>
      </c>
      <c r="F8100">
        <f t="shared" si="506"/>
        <v>0</v>
      </c>
      <c r="G8100">
        <f t="shared" si="507"/>
        <v>1</v>
      </c>
      <c r="H8100">
        <f t="shared" si="508"/>
        <v>1</v>
      </c>
    </row>
    <row r="8101" spans="1:8" x14ac:dyDescent="0.25">
      <c r="A8101">
        <v>8100</v>
      </c>
      <c r="B8101" t="str">
        <f>_xlfn.IFNA(VLOOKUP($A8101, 'killed-data'!$A:$B, 2, FALSE), "")</f>
        <v/>
      </c>
      <c r="C8101" t="str">
        <f>_xlfn.IFNA(VLOOKUP($A8101, 'killed-data'!$C:$D, 2, FALSE), "")</f>
        <v/>
      </c>
      <c r="D8101" t="str">
        <f>_xlfn.IFNA(VLOOKUP($A8101, 'killed-data'!$E:$F, 2, FALSE), "")</f>
        <v/>
      </c>
      <c r="E8101" t="str">
        <f t="shared" si="505"/>
        <v/>
      </c>
      <c r="F8101">
        <f t="shared" si="506"/>
        <v>0</v>
      </c>
      <c r="G8101">
        <f t="shared" si="507"/>
        <v>1</v>
      </c>
      <c r="H8101">
        <f t="shared" si="508"/>
        <v>1</v>
      </c>
    </row>
    <row r="8102" spans="1:8" x14ac:dyDescent="0.25">
      <c r="A8102">
        <v>8101</v>
      </c>
      <c r="B8102" t="str">
        <f>_xlfn.IFNA(VLOOKUP($A8102, 'killed-data'!$A:$B, 2, FALSE), "")</f>
        <v/>
      </c>
      <c r="C8102" t="str">
        <f>_xlfn.IFNA(VLOOKUP($A8102, 'killed-data'!$C:$D, 2, FALSE), "")</f>
        <v/>
      </c>
      <c r="D8102" t="str">
        <f>_xlfn.IFNA(VLOOKUP($A8102, 'killed-data'!$E:$F, 2, FALSE), "")</f>
        <v/>
      </c>
      <c r="E8102" t="str">
        <f t="shared" si="505"/>
        <v/>
      </c>
      <c r="F8102">
        <f t="shared" si="506"/>
        <v>0</v>
      </c>
      <c r="G8102">
        <f t="shared" si="507"/>
        <v>1</v>
      </c>
      <c r="H8102">
        <f t="shared" si="508"/>
        <v>1</v>
      </c>
    </row>
    <row r="8103" spans="1:8" x14ac:dyDescent="0.25">
      <c r="A8103">
        <v>8102</v>
      </c>
      <c r="B8103" t="str">
        <f>_xlfn.IFNA(VLOOKUP($A8103, 'killed-data'!$A:$B, 2, FALSE), "")</f>
        <v/>
      </c>
      <c r="C8103" t="str">
        <f>_xlfn.IFNA(VLOOKUP($A8103, 'killed-data'!$C:$D, 2, FALSE), "")</f>
        <v/>
      </c>
      <c r="D8103" t="str">
        <f>_xlfn.IFNA(VLOOKUP($A8103, 'killed-data'!$E:$F, 2, FALSE), "")</f>
        <v/>
      </c>
      <c r="E8103" t="str">
        <f t="shared" si="505"/>
        <v/>
      </c>
      <c r="F8103">
        <f t="shared" si="506"/>
        <v>0</v>
      </c>
      <c r="G8103">
        <f t="shared" si="507"/>
        <v>1</v>
      </c>
      <c r="H8103">
        <f t="shared" si="508"/>
        <v>1</v>
      </c>
    </row>
    <row r="8104" spans="1:8" x14ac:dyDescent="0.25">
      <c r="A8104">
        <v>8103</v>
      </c>
      <c r="B8104" t="str">
        <f>_xlfn.IFNA(VLOOKUP($A8104, 'killed-data'!$A:$B, 2, FALSE), "")</f>
        <v/>
      </c>
      <c r="C8104" t="str">
        <f>_xlfn.IFNA(VLOOKUP($A8104, 'killed-data'!$C:$D, 2, FALSE), "")</f>
        <v/>
      </c>
      <c r="D8104" t="str">
        <f>_xlfn.IFNA(VLOOKUP($A8104, 'killed-data'!$E:$F, 2, FALSE), "")</f>
        <v/>
      </c>
      <c r="E8104" t="str">
        <f t="shared" si="505"/>
        <v/>
      </c>
      <c r="F8104">
        <f t="shared" si="506"/>
        <v>0</v>
      </c>
      <c r="G8104">
        <f t="shared" si="507"/>
        <v>1</v>
      </c>
      <c r="H8104">
        <f t="shared" si="508"/>
        <v>1</v>
      </c>
    </row>
    <row r="8105" spans="1:8" x14ac:dyDescent="0.25">
      <c r="A8105">
        <v>8104</v>
      </c>
      <c r="B8105" t="str">
        <f>_xlfn.IFNA(VLOOKUP($A8105, 'killed-data'!$A:$B, 2, FALSE), "")</f>
        <v/>
      </c>
      <c r="C8105" t="str">
        <f>_xlfn.IFNA(VLOOKUP($A8105, 'killed-data'!$C:$D, 2, FALSE), "")</f>
        <v/>
      </c>
      <c r="D8105" t="str">
        <f>_xlfn.IFNA(VLOOKUP($A8105, 'killed-data'!$E:$F, 2, FALSE), "")</f>
        <v/>
      </c>
      <c r="E8105" t="str">
        <f t="shared" si="505"/>
        <v/>
      </c>
      <c r="F8105">
        <f t="shared" si="506"/>
        <v>0</v>
      </c>
      <c r="G8105">
        <f t="shared" si="507"/>
        <v>1</v>
      </c>
      <c r="H8105">
        <f t="shared" si="508"/>
        <v>1</v>
      </c>
    </row>
    <row r="8106" spans="1:8" x14ac:dyDescent="0.25">
      <c r="A8106">
        <v>8105</v>
      </c>
      <c r="B8106" t="str">
        <f>_xlfn.IFNA(VLOOKUP($A8106, 'killed-data'!$A:$B, 2, FALSE), "")</f>
        <v/>
      </c>
      <c r="C8106" t="str">
        <f>_xlfn.IFNA(VLOOKUP($A8106, 'killed-data'!$C:$D, 2, FALSE), "")</f>
        <v/>
      </c>
      <c r="D8106" t="str">
        <f>_xlfn.IFNA(VLOOKUP($A8106, 'killed-data'!$E:$F, 2, FALSE), "")</f>
        <v/>
      </c>
      <c r="E8106" t="str">
        <f t="shared" si="505"/>
        <v/>
      </c>
      <c r="F8106">
        <f t="shared" si="506"/>
        <v>0</v>
      </c>
      <c r="G8106">
        <f t="shared" si="507"/>
        <v>1</v>
      </c>
      <c r="H8106">
        <f t="shared" si="508"/>
        <v>1</v>
      </c>
    </row>
    <row r="8107" spans="1:8" x14ac:dyDescent="0.25">
      <c r="A8107">
        <v>8106</v>
      </c>
      <c r="B8107" t="str">
        <f>_xlfn.IFNA(VLOOKUP($A8107, 'killed-data'!$A:$B, 2, FALSE), "")</f>
        <v/>
      </c>
      <c r="C8107" t="str">
        <f>_xlfn.IFNA(VLOOKUP($A8107, 'killed-data'!$C:$D, 2, FALSE), "")</f>
        <v/>
      </c>
      <c r="D8107" t="str">
        <f>_xlfn.IFNA(VLOOKUP($A8107, 'killed-data'!$E:$F, 2, FALSE), "")</f>
        <v/>
      </c>
      <c r="E8107" t="str">
        <f t="shared" si="505"/>
        <v/>
      </c>
      <c r="F8107">
        <f t="shared" si="506"/>
        <v>0</v>
      </c>
      <c r="G8107">
        <f t="shared" si="507"/>
        <v>1</v>
      </c>
      <c r="H8107">
        <f t="shared" si="508"/>
        <v>1</v>
      </c>
    </row>
    <row r="8108" spans="1:8" x14ac:dyDescent="0.25">
      <c r="A8108">
        <v>8107</v>
      </c>
      <c r="B8108" t="str">
        <f>_xlfn.IFNA(VLOOKUP($A8108, 'killed-data'!$A:$B, 2, FALSE), "")</f>
        <v/>
      </c>
      <c r="C8108" t="str">
        <f>_xlfn.IFNA(VLOOKUP($A8108, 'killed-data'!$C:$D, 2, FALSE), "")</f>
        <v/>
      </c>
      <c r="D8108" t="str">
        <f>_xlfn.IFNA(VLOOKUP($A8108, 'killed-data'!$E:$F, 2, FALSE), "")</f>
        <v/>
      </c>
      <c r="E8108" t="str">
        <f t="shared" si="505"/>
        <v/>
      </c>
      <c r="F8108">
        <f t="shared" si="506"/>
        <v>0</v>
      </c>
      <c r="G8108">
        <f t="shared" si="507"/>
        <v>1</v>
      </c>
      <c r="H8108">
        <f t="shared" si="508"/>
        <v>1</v>
      </c>
    </row>
    <row r="8109" spans="1:8" x14ac:dyDescent="0.25">
      <c r="A8109">
        <v>8108</v>
      </c>
      <c r="B8109" t="str">
        <f>_xlfn.IFNA(VLOOKUP($A8109, 'killed-data'!$A:$B, 2, FALSE), "")</f>
        <v/>
      </c>
      <c r="C8109" t="str">
        <f>_xlfn.IFNA(VLOOKUP($A8109, 'killed-data'!$C:$D, 2, FALSE), "")</f>
        <v/>
      </c>
      <c r="D8109" t="str">
        <f>_xlfn.IFNA(VLOOKUP($A8109, 'killed-data'!$E:$F, 2, FALSE), "")</f>
        <v/>
      </c>
      <c r="E8109" t="str">
        <f t="shared" si="505"/>
        <v/>
      </c>
      <c r="F8109">
        <f t="shared" si="506"/>
        <v>0</v>
      </c>
      <c r="G8109">
        <f t="shared" si="507"/>
        <v>1</v>
      </c>
      <c r="H8109">
        <f t="shared" si="508"/>
        <v>1</v>
      </c>
    </row>
    <row r="8110" spans="1:8" x14ac:dyDescent="0.25">
      <c r="A8110">
        <v>8109</v>
      </c>
      <c r="B8110" t="str">
        <f>_xlfn.IFNA(VLOOKUP($A8110, 'killed-data'!$A:$B, 2, FALSE), "")</f>
        <v/>
      </c>
      <c r="C8110" t="str">
        <f>_xlfn.IFNA(VLOOKUP($A8110, 'killed-data'!$C:$D, 2, FALSE), "")</f>
        <v/>
      </c>
      <c r="D8110" t="str">
        <f>_xlfn.IFNA(VLOOKUP($A8110, 'killed-data'!$E:$F, 2, FALSE), "")</f>
        <v/>
      </c>
      <c r="E8110" t="str">
        <f t="shared" si="505"/>
        <v/>
      </c>
      <c r="F8110">
        <f t="shared" si="506"/>
        <v>0</v>
      </c>
      <c r="G8110">
        <f t="shared" si="507"/>
        <v>1</v>
      </c>
      <c r="H8110">
        <f t="shared" si="508"/>
        <v>1</v>
      </c>
    </row>
    <row r="8111" spans="1:8" x14ac:dyDescent="0.25">
      <c r="A8111">
        <v>8110</v>
      </c>
      <c r="B8111" t="str">
        <f>_xlfn.IFNA(VLOOKUP($A8111, 'killed-data'!$A:$B, 2, FALSE), "")</f>
        <v/>
      </c>
      <c r="C8111" t="str">
        <f>_xlfn.IFNA(VLOOKUP($A8111, 'killed-data'!$C:$D, 2, FALSE), "")</f>
        <v/>
      </c>
      <c r="D8111" t="str">
        <f>_xlfn.IFNA(VLOOKUP($A8111, 'killed-data'!$E:$F, 2, FALSE), "")</f>
        <v/>
      </c>
      <c r="E8111" t="str">
        <f t="shared" si="505"/>
        <v/>
      </c>
      <c r="F8111">
        <f t="shared" si="506"/>
        <v>0</v>
      </c>
      <c r="G8111">
        <f t="shared" si="507"/>
        <v>1</v>
      </c>
      <c r="H8111">
        <f t="shared" si="508"/>
        <v>1</v>
      </c>
    </row>
    <row r="8112" spans="1:8" x14ac:dyDescent="0.25">
      <c r="A8112">
        <v>8111</v>
      </c>
      <c r="B8112" t="str">
        <f>_xlfn.IFNA(VLOOKUP($A8112, 'killed-data'!$A:$B, 2, FALSE), "")</f>
        <v/>
      </c>
      <c r="C8112" t="str">
        <f>_xlfn.IFNA(VLOOKUP($A8112, 'killed-data'!$C:$D, 2, FALSE), "")</f>
        <v/>
      </c>
      <c r="D8112" t="str">
        <f>_xlfn.IFNA(VLOOKUP($A8112, 'killed-data'!$E:$F, 2, FALSE), "")</f>
        <v/>
      </c>
      <c r="E8112" t="str">
        <f t="shared" si="505"/>
        <v/>
      </c>
      <c r="F8112">
        <f t="shared" si="506"/>
        <v>0</v>
      </c>
      <c r="G8112">
        <f t="shared" si="507"/>
        <v>1</v>
      </c>
      <c r="H8112">
        <f t="shared" si="508"/>
        <v>1</v>
      </c>
    </row>
    <row r="8113" spans="1:8" x14ac:dyDescent="0.25">
      <c r="A8113">
        <v>8112</v>
      </c>
      <c r="B8113" t="str">
        <f>_xlfn.IFNA(VLOOKUP($A8113, 'killed-data'!$A:$B, 2, FALSE), "")</f>
        <v/>
      </c>
      <c r="C8113" t="str">
        <f>_xlfn.IFNA(VLOOKUP($A8113, 'killed-data'!$C:$D, 2, FALSE), "")</f>
        <v/>
      </c>
      <c r="D8113" t="str">
        <f>_xlfn.IFNA(VLOOKUP($A8113, 'killed-data'!$E:$F, 2, FALSE), "")</f>
        <v/>
      </c>
      <c r="E8113" t="str">
        <f t="shared" si="505"/>
        <v/>
      </c>
      <c r="F8113">
        <f t="shared" si="506"/>
        <v>0</v>
      </c>
      <c r="G8113">
        <f t="shared" si="507"/>
        <v>1</v>
      </c>
      <c r="H8113">
        <f t="shared" si="508"/>
        <v>1</v>
      </c>
    </row>
    <row r="8114" spans="1:8" x14ac:dyDescent="0.25">
      <c r="A8114">
        <v>8113</v>
      </c>
      <c r="B8114" t="str">
        <f>_xlfn.IFNA(VLOOKUP($A8114, 'killed-data'!$A:$B, 2, FALSE), "")</f>
        <v/>
      </c>
      <c r="C8114" t="str">
        <f>_xlfn.IFNA(VLOOKUP($A8114, 'killed-data'!$C:$D, 2, FALSE), "")</f>
        <v/>
      </c>
      <c r="D8114" t="str">
        <f>_xlfn.IFNA(VLOOKUP($A8114, 'killed-data'!$E:$F, 2, FALSE), "")</f>
        <v/>
      </c>
      <c r="E8114" t="str">
        <f t="shared" si="505"/>
        <v/>
      </c>
      <c r="F8114">
        <f t="shared" si="506"/>
        <v>0</v>
      </c>
      <c r="G8114">
        <f t="shared" si="507"/>
        <v>1</v>
      </c>
      <c r="H8114">
        <f t="shared" si="508"/>
        <v>1</v>
      </c>
    </row>
    <row r="8115" spans="1:8" x14ac:dyDescent="0.25">
      <c r="A8115">
        <v>8114</v>
      </c>
      <c r="B8115" t="str">
        <f>_xlfn.IFNA(VLOOKUP($A8115, 'killed-data'!$A:$B, 2, FALSE), "")</f>
        <v/>
      </c>
      <c r="C8115" t="str">
        <f>_xlfn.IFNA(VLOOKUP($A8115, 'killed-data'!$C:$D, 2, FALSE), "")</f>
        <v/>
      </c>
      <c r="D8115" t="str">
        <f>_xlfn.IFNA(VLOOKUP($A8115, 'killed-data'!$E:$F, 2, FALSE), "")</f>
        <v/>
      </c>
      <c r="E8115" t="str">
        <f t="shared" si="505"/>
        <v/>
      </c>
      <c r="F8115">
        <f t="shared" si="506"/>
        <v>0</v>
      </c>
      <c r="G8115">
        <f t="shared" si="507"/>
        <v>1</v>
      </c>
      <c r="H8115">
        <f t="shared" si="508"/>
        <v>1</v>
      </c>
    </row>
    <row r="8116" spans="1:8" x14ac:dyDescent="0.25">
      <c r="A8116">
        <v>8115</v>
      </c>
      <c r="B8116" t="str">
        <f>_xlfn.IFNA(VLOOKUP($A8116, 'killed-data'!$A:$B, 2, FALSE), "")</f>
        <v/>
      </c>
      <c r="C8116" t="str">
        <f>_xlfn.IFNA(VLOOKUP($A8116, 'killed-data'!$C:$D, 2, FALSE), "")</f>
        <v/>
      </c>
      <c r="D8116" t="str">
        <f>_xlfn.IFNA(VLOOKUP($A8116, 'killed-data'!$E:$F, 2, FALSE), "")</f>
        <v/>
      </c>
      <c r="E8116" t="str">
        <f t="shared" si="505"/>
        <v/>
      </c>
      <c r="F8116">
        <f t="shared" si="506"/>
        <v>0</v>
      </c>
      <c r="G8116">
        <f t="shared" si="507"/>
        <v>1</v>
      </c>
      <c r="H8116">
        <f t="shared" si="508"/>
        <v>1</v>
      </c>
    </row>
    <row r="8117" spans="1:8" x14ac:dyDescent="0.25">
      <c r="A8117">
        <v>8116</v>
      </c>
      <c r="B8117" t="str">
        <f>_xlfn.IFNA(VLOOKUP($A8117, 'killed-data'!$A:$B, 2, FALSE), "")</f>
        <v/>
      </c>
      <c r="C8117" t="str">
        <f>_xlfn.IFNA(VLOOKUP($A8117, 'killed-data'!$C:$D, 2, FALSE), "")</f>
        <v/>
      </c>
      <c r="D8117" t="str">
        <f>_xlfn.IFNA(VLOOKUP($A8117, 'killed-data'!$E:$F, 2, FALSE), "")</f>
        <v/>
      </c>
      <c r="E8117" t="str">
        <f t="shared" si="505"/>
        <v/>
      </c>
      <c r="F8117">
        <f t="shared" si="506"/>
        <v>0</v>
      </c>
      <c r="G8117">
        <f t="shared" si="507"/>
        <v>1</v>
      </c>
      <c r="H8117">
        <f t="shared" si="508"/>
        <v>1</v>
      </c>
    </row>
    <row r="8118" spans="1:8" x14ac:dyDescent="0.25">
      <c r="A8118">
        <v>8117</v>
      </c>
      <c r="B8118" t="str">
        <f>_xlfn.IFNA(VLOOKUP($A8118, 'killed-data'!$A:$B, 2, FALSE), "")</f>
        <v/>
      </c>
      <c r="C8118" t="str">
        <f>_xlfn.IFNA(VLOOKUP($A8118, 'killed-data'!$C:$D, 2, FALSE), "")</f>
        <v/>
      </c>
      <c r="D8118" t="str">
        <f>_xlfn.IFNA(VLOOKUP($A8118, 'killed-data'!$E:$F, 2, FALSE), "")</f>
        <v/>
      </c>
      <c r="E8118" t="str">
        <f t="shared" si="505"/>
        <v/>
      </c>
      <c r="F8118">
        <f t="shared" si="506"/>
        <v>0</v>
      </c>
      <c r="G8118">
        <f t="shared" si="507"/>
        <v>1</v>
      </c>
      <c r="H8118">
        <f t="shared" si="508"/>
        <v>1</v>
      </c>
    </row>
    <row r="8119" spans="1:8" x14ac:dyDescent="0.25">
      <c r="A8119">
        <v>8118</v>
      </c>
      <c r="B8119" t="str">
        <f>_xlfn.IFNA(VLOOKUP($A8119, 'killed-data'!$A:$B, 2, FALSE), "")</f>
        <v/>
      </c>
      <c r="C8119" t="str">
        <f>_xlfn.IFNA(VLOOKUP($A8119, 'killed-data'!$C:$D, 2, FALSE), "")</f>
        <v/>
      </c>
      <c r="D8119" t="str">
        <f>_xlfn.IFNA(VLOOKUP($A8119, 'killed-data'!$E:$F, 2, FALSE), "")</f>
        <v/>
      </c>
      <c r="E8119" t="str">
        <f t="shared" si="505"/>
        <v/>
      </c>
      <c r="F8119">
        <f t="shared" si="506"/>
        <v>0</v>
      </c>
      <c r="G8119">
        <f t="shared" si="507"/>
        <v>1</v>
      </c>
      <c r="H8119">
        <f t="shared" si="508"/>
        <v>1</v>
      </c>
    </row>
    <row r="8120" spans="1:8" x14ac:dyDescent="0.25">
      <c r="A8120">
        <v>8119</v>
      </c>
      <c r="B8120" t="str">
        <f>_xlfn.IFNA(VLOOKUP($A8120, 'killed-data'!$A:$B, 2, FALSE), "")</f>
        <v/>
      </c>
      <c r="C8120" t="str">
        <f>_xlfn.IFNA(VLOOKUP($A8120, 'killed-data'!$C:$D, 2, FALSE), "")</f>
        <v/>
      </c>
      <c r="D8120" t="str">
        <f>_xlfn.IFNA(VLOOKUP($A8120, 'killed-data'!$E:$F, 2, FALSE), "")</f>
        <v/>
      </c>
      <c r="E8120" t="str">
        <f t="shared" si="505"/>
        <v/>
      </c>
      <c r="F8120">
        <f t="shared" si="506"/>
        <v>0</v>
      </c>
      <c r="G8120">
        <f t="shared" si="507"/>
        <v>1</v>
      </c>
      <c r="H8120">
        <f t="shared" si="508"/>
        <v>1</v>
      </c>
    </row>
    <row r="8121" spans="1:8" x14ac:dyDescent="0.25">
      <c r="A8121">
        <v>8120</v>
      </c>
      <c r="B8121" t="str">
        <f>_xlfn.IFNA(VLOOKUP($A8121, 'killed-data'!$A:$B, 2, FALSE), "")</f>
        <v/>
      </c>
      <c r="C8121" t="str">
        <f>_xlfn.IFNA(VLOOKUP($A8121, 'killed-data'!$C:$D, 2, FALSE), "")</f>
        <v/>
      </c>
      <c r="D8121" t="str">
        <f>_xlfn.IFNA(VLOOKUP($A8121, 'killed-data'!$E:$F, 2, FALSE), "")</f>
        <v/>
      </c>
      <c r="E8121" t="str">
        <f t="shared" si="505"/>
        <v/>
      </c>
      <c r="F8121">
        <f t="shared" si="506"/>
        <v>0</v>
      </c>
      <c r="G8121">
        <f t="shared" si="507"/>
        <v>1</v>
      </c>
      <c r="H8121">
        <f t="shared" si="508"/>
        <v>1</v>
      </c>
    </row>
    <row r="8122" spans="1:8" x14ac:dyDescent="0.25">
      <c r="A8122">
        <v>8121</v>
      </c>
      <c r="B8122" t="str">
        <f>_xlfn.IFNA(VLOOKUP($A8122, 'killed-data'!$A:$B, 2, FALSE), "")</f>
        <v/>
      </c>
      <c r="C8122" t="str">
        <f>_xlfn.IFNA(VLOOKUP($A8122, 'killed-data'!$C:$D, 2, FALSE), "")</f>
        <v/>
      </c>
      <c r="D8122" t="str">
        <f>_xlfn.IFNA(VLOOKUP($A8122, 'killed-data'!$E:$F, 2, FALSE), "")</f>
        <v/>
      </c>
      <c r="E8122" t="str">
        <f t="shared" si="505"/>
        <v/>
      </c>
      <c r="F8122">
        <f t="shared" si="506"/>
        <v>0</v>
      </c>
      <c r="G8122">
        <f t="shared" si="507"/>
        <v>1</v>
      </c>
      <c r="H8122">
        <f t="shared" si="508"/>
        <v>1</v>
      </c>
    </row>
    <row r="8123" spans="1:8" x14ac:dyDescent="0.25">
      <c r="A8123">
        <v>8122</v>
      </c>
      <c r="B8123" t="str">
        <f>_xlfn.IFNA(VLOOKUP($A8123, 'killed-data'!$A:$B, 2, FALSE), "")</f>
        <v/>
      </c>
      <c r="C8123" t="str">
        <f>_xlfn.IFNA(VLOOKUP($A8123, 'killed-data'!$C:$D, 2, FALSE), "")</f>
        <v/>
      </c>
      <c r="D8123" t="str">
        <f>_xlfn.IFNA(VLOOKUP($A8123, 'killed-data'!$E:$F, 2, FALSE), "")</f>
        <v/>
      </c>
      <c r="E8123" t="str">
        <f t="shared" si="505"/>
        <v/>
      </c>
      <c r="F8123">
        <f t="shared" si="506"/>
        <v>0</v>
      </c>
      <c r="G8123">
        <f t="shared" si="507"/>
        <v>1</v>
      </c>
      <c r="H8123">
        <f t="shared" si="508"/>
        <v>1</v>
      </c>
    </row>
    <row r="8124" spans="1:8" x14ac:dyDescent="0.25">
      <c r="A8124">
        <v>8123</v>
      </c>
      <c r="B8124" t="str">
        <f>_xlfn.IFNA(VLOOKUP($A8124, 'killed-data'!$A:$B, 2, FALSE), "")</f>
        <v/>
      </c>
      <c r="C8124" t="str">
        <f>_xlfn.IFNA(VLOOKUP($A8124, 'killed-data'!$C:$D, 2, FALSE), "")</f>
        <v/>
      </c>
      <c r="D8124" t="str">
        <f>_xlfn.IFNA(VLOOKUP($A8124, 'killed-data'!$E:$F, 2, FALSE), "")</f>
        <v/>
      </c>
      <c r="E8124" t="str">
        <f t="shared" si="505"/>
        <v/>
      </c>
      <c r="F8124">
        <f t="shared" si="506"/>
        <v>0</v>
      </c>
      <c r="G8124">
        <f t="shared" si="507"/>
        <v>1</v>
      </c>
      <c r="H8124">
        <f t="shared" si="508"/>
        <v>1</v>
      </c>
    </row>
    <row r="8125" spans="1:8" x14ac:dyDescent="0.25">
      <c r="A8125">
        <v>8124</v>
      </c>
      <c r="B8125" t="str">
        <f>_xlfn.IFNA(VLOOKUP($A8125, 'killed-data'!$A:$B, 2, FALSE), "")</f>
        <v/>
      </c>
      <c r="C8125" t="str">
        <f>_xlfn.IFNA(VLOOKUP($A8125, 'killed-data'!$C:$D, 2, FALSE), "")</f>
        <v/>
      </c>
      <c r="D8125" t="str">
        <f>_xlfn.IFNA(VLOOKUP($A8125, 'killed-data'!$E:$F, 2, FALSE), "")</f>
        <v/>
      </c>
      <c r="E8125" t="str">
        <f t="shared" si="505"/>
        <v/>
      </c>
      <c r="F8125">
        <f t="shared" si="506"/>
        <v>0</v>
      </c>
      <c r="G8125">
        <f t="shared" si="507"/>
        <v>1</v>
      </c>
      <c r="H8125">
        <f t="shared" si="508"/>
        <v>1</v>
      </c>
    </row>
    <row r="8126" spans="1:8" x14ac:dyDescent="0.25">
      <c r="A8126">
        <v>8125</v>
      </c>
      <c r="B8126" t="str">
        <f>_xlfn.IFNA(VLOOKUP($A8126, 'killed-data'!$A:$B, 2, FALSE), "")</f>
        <v/>
      </c>
      <c r="C8126" t="str">
        <f>_xlfn.IFNA(VLOOKUP($A8126, 'killed-data'!$C:$D, 2, FALSE), "")</f>
        <v/>
      </c>
      <c r="D8126" t="str">
        <f>_xlfn.IFNA(VLOOKUP($A8126, 'killed-data'!$E:$F, 2, FALSE), "")</f>
        <v/>
      </c>
      <c r="E8126" t="str">
        <f t="shared" si="505"/>
        <v/>
      </c>
      <c r="F8126">
        <f t="shared" si="506"/>
        <v>0</v>
      </c>
      <c r="G8126">
        <f t="shared" si="507"/>
        <v>1</v>
      </c>
      <c r="H8126">
        <f t="shared" si="508"/>
        <v>1</v>
      </c>
    </row>
    <row r="8127" spans="1:8" x14ac:dyDescent="0.25">
      <c r="A8127">
        <v>8126</v>
      </c>
      <c r="B8127" t="str">
        <f>_xlfn.IFNA(VLOOKUP($A8127, 'killed-data'!$A:$B, 2, FALSE), "")</f>
        <v/>
      </c>
      <c r="C8127" t="str">
        <f>_xlfn.IFNA(VLOOKUP($A8127, 'killed-data'!$C:$D, 2, FALSE), "")</f>
        <v/>
      </c>
      <c r="D8127" t="str">
        <f>_xlfn.IFNA(VLOOKUP($A8127, 'killed-data'!$E:$F, 2, FALSE), "")</f>
        <v/>
      </c>
      <c r="E8127" t="str">
        <f t="shared" si="505"/>
        <v/>
      </c>
      <c r="F8127">
        <f t="shared" si="506"/>
        <v>0</v>
      </c>
      <c r="G8127">
        <f t="shared" si="507"/>
        <v>1</v>
      </c>
      <c r="H8127">
        <f t="shared" si="508"/>
        <v>1</v>
      </c>
    </row>
    <row r="8128" spans="1:8" x14ac:dyDescent="0.25">
      <c r="A8128">
        <v>8127</v>
      </c>
      <c r="B8128" t="str">
        <f>_xlfn.IFNA(VLOOKUP($A8128, 'killed-data'!$A:$B, 2, FALSE), "")</f>
        <v/>
      </c>
      <c r="C8128" t="str">
        <f>_xlfn.IFNA(VLOOKUP($A8128, 'killed-data'!$C:$D, 2, FALSE), "")</f>
        <v/>
      </c>
      <c r="D8128" t="str">
        <f>_xlfn.IFNA(VLOOKUP($A8128, 'killed-data'!$E:$F, 2, FALSE), "")</f>
        <v/>
      </c>
      <c r="E8128" t="str">
        <f t="shared" si="505"/>
        <v/>
      </c>
      <c r="F8128">
        <f t="shared" si="506"/>
        <v>0</v>
      </c>
      <c r="G8128">
        <f t="shared" si="507"/>
        <v>1</v>
      </c>
      <c r="H8128">
        <f t="shared" si="508"/>
        <v>1</v>
      </c>
    </row>
    <row r="8129" spans="1:8" x14ac:dyDescent="0.25">
      <c r="A8129">
        <v>8128</v>
      </c>
      <c r="B8129" t="str">
        <f>_xlfn.IFNA(VLOOKUP($A8129, 'killed-data'!$A:$B, 2, FALSE), "")</f>
        <v/>
      </c>
      <c r="C8129" t="str">
        <f>_xlfn.IFNA(VLOOKUP($A8129, 'killed-data'!$C:$D, 2, FALSE), "")</f>
        <v/>
      </c>
      <c r="D8129" t="str">
        <f>_xlfn.IFNA(VLOOKUP($A8129, 'killed-data'!$E:$F, 2, FALSE), "")</f>
        <v/>
      </c>
      <c r="E8129" t="str">
        <f t="shared" si="505"/>
        <v/>
      </c>
      <c r="F8129">
        <f t="shared" si="506"/>
        <v>0</v>
      </c>
      <c r="G8129">
        <f t="shared" si="507"/>
        <v>1</v>
      </c>
      <c r="H8129">
        <f t="shared" si="508"/>
        <v>1</v>
      </c>
    </row>
    <row r="8130" spans="1:8" x14ac:dyDescent="0.25">
      <c r="A8130">
        <v>8129</v>
      </c>
      <c r="B8130" t="str">
        <f>_xlfn.IFNA(VLOOKUP($A8130, 'killed-data'!$A:$B, 2, FALSE), "")</f>
        <v/>
      </c>
      <c r="C8130" t="str">
        <f>_xlfn.IFNA(VLOOKUP($A8130, 'killed-data'!$C:$D, 2, FALSE), "")</f>
        <v/>
      </c>
      <c r="D8130" t="str">
        <f>_xlfn.IFNA(VLOOKUP($A8130, 'killed-data'!$E:$F, 2, FALSE), "")</f>
        <v/>
      </c>
      <c r="E8130" t="str">
        <f t="shared" si="505"/>
        <v/>
      </c>
      <c r="F8130">
        <f t="shared" si="506"/>
        <v>0</v>
      </c>
      <c r="G8130">
        <f t="shared" si="507"/>
        <v>1</v>
      </c>
      <c r="H8130">
        <f t="shared" si="508"/>
        <v>1</v>
      </c>
    </row>
    <row r="8131" spans="1:8" x14ac:dyDescent="0.25">
      <c r="A8131">
        <v>8130</v>
      </c>
      <c r="B8131" t="str">
        <f>_xlfn.IFNA(VLOOKUP($A8131, 'killed-data'!$A:$B, 2, FALSE), "")</f>
        <v/>
      </c>
      <c r="C8131" t="str">
        <f>_xlfn.IFNA(VLOOKUP($A8131, 'killed-data'!$C:$D, 2, FALSE), "")</f>
        <v/>
      </c>
      <c r="D8131" t="str">
        <f>_xlfn.IFNA(VLOOKUP($A8131, 'killed-data'!$E:$F, 2, FALSE), "")</f>
        <v/>
      </c>
      <c r="E8131" t="str">
        <f t="shared" ref="E8131:E8194" si="509">IF(OR(B8131&lt;&gt;C8131,C8131&lt;&gt;D8131,B8131&lt;&gt;D8131),(B8131&amp;", "&amp;C8131&amp;", "&amp;D8131), B8131)</f>
        <v/>
      </c>
      <c r="F8131">
        <f t="shared" ref="F8131:F8194" si="510">IF(OR(B8131="LIVE", C8131="LIVE", D8131="LIVE"), 1, 0)</f>
        <v>0</v>
      </c>
      <c r="G8131">
        <f t="shared" ref="G8131:G8194" si="511">IF((B8131&amp;C8131&amp;D8131)="", 1, 0)</f>
        <v>1</v>
      </c>
      <c r="H8131">
        <f t="shared" ref="H8131:H8194" si="512">IF(OR(F8131,G8131), 1, 0)</f>
        <v>1</v>
      </c>
    </row>
    <row r="8132" spans="1:8" x14ac:dyDescent="0.25">
      <c r="A8132">
        <v>8131</v>
      </c>
      <c r="B8132" t="str">
        <f>_xlfn.IFNA(VLOOKUP($A8132, 'killed-data'!$A:$B, 2, FALSE), "")</f>
        <v/>
      </c>
      <c r="C8132" t="str">
        <f>_xlfn.IFNA(VLOOKUP($A8132, 'killed-data'!$C:$D, 2, FALSE), "")</f>
        <v/>
      </c>
      <c r="D8132" t="str">
        <f>_xlfn.IFNA(VLOOKUP($A8132, 'killed-data'!$E:$F, 2, FALSE), "")</f>
        <v/>
      </c>
      <c r="E8132" t="str">
        <f t="shared" si="509"/>
        <v/>
      </c>
      <c r="F8132">
        <f t="shared" si="510"/>
        <v>0</v>
      </c>
      <c r="G8132">
        <f t="shared" si="511"/>
        <v>1</v>
      </c>
      <c r="H8132">
        <f t="shared" si="512"/>
        <v>1</v>
      </c>
    </row>
    <row r="8133" spans="1:8" x14ac:dyDescent="0.25">
      <c r="A8133">
        <v>8132</v>
      </c>
      <c r="B8133" t="str">
        <f>_xlfn.IFNA(VLOOKUP($A8133, 'killed-data'!$A:$B, 2, FALSE), "")</f>
        <v/>
      </c>
      <c r="C8133" t="str">
        <f>_xlfn.IFNA(VLOOKUP($A8133, 'killed-data'!$C:$D, 2, FALSE), "")</f>
        <v/>
      </c>
      <c r="D8133" t="str">
        <f>_xlfn.IFNA(VLOOKUP($A8133, 'killed-data'!$E:$F, 2, FALSE), "")</f>
        <v/>
      </c>
      <c r="E8133" t="str">
        <f t="shared" si="509"/>
        <v/>
      </c>
      <c r="F8133">
        <f t="shared" si="510"/>
        <v>0</v>
      </c>
      <c r="G8133">
        <f t="shared" si="511"/>
        <v>1</v>
      </c>
      <c r="H8133">
        <f t="shared" si="512"/>
        <v>1</v>
      </c>
    </row>
    <row r="8134" spans="1:8" x14ac:dyDescent="0.25">
      <c r="A8134">
        <v>8133</v>
      </c>
      <c r="B8134" t="str">
        <f>_xlfn.IFNA(VLOOKUP($A8134, 'killed-data'!$A:$B, 2, FALSE), "")</f>
        <v/>
      </c>
      <c r="C8134" t="str">
        <f>_xlfn.IFNA(VLOOKUP($A8134, 'killed-data'!$C:$D, 2, FALSE), "")</f>
        <v/>
      </c>
      <c r="D8134" t="str">
        <f>_xlfn.IFNA(VLOOKUP($A8134, 'killed-data'!$E:$F, 2, FALSE), "")</f>
        <v/>
      </c>
      <c r="E8134" t="str">
        <f t="shared" si="509"/>
        <v/>
      </c>
      <c r="F8134">
        <f t="shared" si="510"/>
        <v>0</v>
      </c>
      <c r="G8134">
        <f t="shared" si="511"/>
        <v>1</v>
      </c>
      <c r="H8134">
        <f t="shared" si="512"/>
        <v>1</v>
      </c>
    </row>
    <row r="8135" spans="1:8" x14ac:dyDescent="0.25">
      <c r="A8135">
        <v>8134</v>
      </c>
      <c r="B8135" t="str">
        <f>_xlfn.IFNA(VLOOKUP($A8135, 'killed-data'!$A:$B, 2, FALSE), "")</f>
        <v/>
      </c>
      <c r="C8135" t="str">
        <f>_xlfn.IFNA(VLOOKUP($A8135, 'killed-data'!$C:$D, 2, FALSE), "")</f>
        <v/>
      </c>
      <c r="D8135" t="str">
        <f>_xlfn.IFNA(VLOOKUP($A8135, 'killed-data'!$E:$F, 2, FALSE), "")</f>
        <v/>
      </c>
      <c r="E8135" t="str">
        <f t="shared" si="509"/>
        <v/>
      </c>
      <c r="F8135">
        <f t="shared" si="510"/>
        <v>0</v>
      </c>
      <c r="G8135">
        <f t="shared" si="511"/>
        <v>1</v>
      </c>
      <c r="H8135">
        <f t="shared" si="512"/>
        <v>1</v>
      </c>
    </row>
    <row r="8136" spans="1:8" x14ac:dyDescent="0.25">
      <c r="A8136">
        <v>8135</v>
      </c>
      <c r="B8136" t="str">
        <f>_xlfn.IFNA(VLOOKUP($A8136, 'killed-data'!$A:$B, 2, FALSE), "")</f>
        <v/>
      </c>
      <c r="C8136" t="str">
        <f>_xlfn.IFNA(VLOOKUP($A8136, 'killed-data'!$C:$D, 2, FALSE), "")</f>
        <v/>
      </c>
      <c r="D8136" t="str">
        <f>_xlfn.IFNA(VLOOKUP($A8136, 'killed-data'!$E:$F, 2, FALSE), "")</f>
        <v/>
      </c>
      <c r="E8136" t="str">
        <f t="shared" si="509"/>
        <v/>
      </c>
      <c r="F8136">
        <f t="shared" si="510"/>
        <v>0</v>
      </c>
      <c r="G8136">
        <f t="shared" si="511"/>
        <v>1</v>
      </c>
      <c r="H8136">
        <f t="shared" si="512"/>
        <v>1</v>
      </c>
    </row>
    <row r="8137" spans="1:8" x14ac:dyDescent="0.25">
      <c r="A8137">
        <v>8136</v>
      </c>
      <c r="B8137" t="str">
        <f>_xlfn.IFNA(VLOOKUP($A8137, 'killed-data'!$A:$B, 2, FALSE), "")</f>
        <v/>
      </c>
      <c r="C8137" t="str">
        <f>_xlfn.IFNA(VLOOKUP($A8137, 'killed-data'!$C:$D, 2, FALSE), "")</f>
        <v/>
      </c>
      <c r="D8137" t="str">
        <f>_xlfn.IFNA(VLOOKUP($A8137, 'killed-data'!$E:$F, 2, FALSE), "")</f>
        <v/>
      </c>
      <c r="E8137" t="str">
        <f t="shared" si="509"/>
        <v/>
      </c>
      <c r="F8137">
        <f t="shared" si="510"/>
        <v>0</v>
      </c>
      <c r="G8137">
        <f t="shared" si="511"/>
        <v>1</v>
      </c>
      <c r="H8137">
        <f t="shared" si="512"/>
        <v>1</v>
      </c>
    </row>
    <row r="8138" spans="1:8" x14ac:dyDescent="0.25">
      <c r="A8138">
        <v>8137</v>
      </c>
      <c r="B8138" t="str">
        <f>_xlfn.IFNA(VLOOKUP($A8138, 'killed-data'!$A:$B, 2, FALSE), "")</f>
        <v/>
      </c>
      <c r="C8138" t="str">
        <f>_xlfn.IFNA(VLOOKUP($A8138, 'killed-data'!$C:$D, 2, FALSE), "")</f>
        <v/>
      </c>
      <c r="D8138" t="str">
        <f>_xlfn.IFNA(VLOOKUP($A8138, 'killed-data'!$E:$F, 2, FALSE), "")</f>
        <v/>
      </c>
      <c r="E8138" t="str">
        <f t="shared" si="509"/>
        <v/>
      </c>
      <c r="F8138">
        <f t="shared" si="510"/>
        <v>0</v>
      </c>
      <c r="G8138">
        <f t="shared" si="511"/>
        <v>1</v>
      </c>
      <c r="H8138">
        <f t="shared" si="512"/>
        <v>1</v>
      </c>
    </row>
    <row r="8139" spans="1:8" x14ac:dyDescent="0.25">
      <c r="A8139">
        <v>8138</v>
      </c>
      <c r="B8139" t="str">
        <f>_xlfn.IFNA(VLOOKUP($A8139, 'killed-data'!$A:$B, 2, FALSE), "")</f>
        <v/>
      </c>
      <c r="C8139" t="str">
        <f>_xlfn.IFNA(VLOOKUP($A8139, 'killed-data'!$C:$D, 2, FALSE), "")</f>
        <v/>
      </c>
      <c r="D8139" t="str">
        <f>_xlfn.IFNA(VLOOKUP($A8139, 'killed-data'!$E:$F, 2, FALSE), "")</f>
        <v/>
      </c>
      <c r="E8139" t="str">
        <f t="shared" si="509"/>
        <v/>
      </c>
      <c r="F8139">
        <f t="shared" si="510"/>
        <v>0</v>
      </c>
      <c r="G8139">
        <f t="shared" si="511"/>
        <v>1</v>
      </c>
      <c r="H8139">
        <f t="shared" si="512"/>
        <v>1</v>
      </c>
    </row>
    <row r="8140" spans="1:8" x14ac:dyDescent="0.25">
      <c r="A8140">
        <v>8139</v>
      </c>
      <c r="B8140" t="str">
        <f>_xlfn.IFNA(VLOOKUP($A8140, 'killed-data'!$A:$B, 2, FALSE), "")</f>
        <v/>
      </c>
      <c r="C8140" t="str">
        <f>_xlfn.IFNA(VLOOKUP($A8140, 'killed-data'!$C:$D, 2, FALSE), "")</f>
        <v/>
      </c>
      <c r="D8140" t="str">
        <f>_xlfn.IFNA(VLOOKUP($A8140, 'killed-data'!$E:$F, 2, FALSE), "")</f>
        <v/>
      </c>
      <c r="E8140" t="str">
        <f t="shared" si="509"/>
        <v/>
      </c>
      <c r="F8140">
        <f t="shared" si="510"/>
        <v>0</v>
      </c>
      <c r="G8140">
        <f t="shared" si="511"/>
        <v>1</v>
      </c>
      <c r="H8140">
        <f t="shared" si="512"/>
        <v>1</v>
      </c>
    </row>
    <row r="8141" spans="1:8" x14ac:dyDescent="0.25">
      <c r="A8141">
        <v>8140</v>
      </c>
      <c r="B8141" t="str">
        <f>_xlfn.IFNA(VLOOKUP($A8141, 'killed-data'!$A:$B, 2, FALSE), "")</f>
        <v/>
      </c>
      <c r="C8141" t="str">
        <f>_xlfn.IFNA(VLOOKUP($A8141, 'killed-data'!$C:$D, 2, FALSE), "")</f>
        <v/>
      </c>
      <c r="D8141" t="str">
        <f>_xlfn.IFNA(VLOOKUP($A8141, 'killed-data'!$E:$F, 2, FALSE), "")</f>
        <v/>
      </c>
      <c r="E8141" t="str">
        <f t="shared" si="509"/>
        <v/>
      </c>
      <c r="F8141">
        <f t="shared" si="510"/>
        <v>0</v>
      </c>
      <c r="G8141">
        <f t="shared" si="511"/>
        <v>1</v>
      </c>
      <c r="H8141">
        <f t="shared" si="512"/>
        <v>1</v>
      </c>
    </row>
    <row r="8142" spans="1:8" x14ac:dyDescent="0.25">
      <c r="A8142">
        <v>8141</v>
      </c>
      <c r="B8142" t="str">
        <f>_xlfn.IFNA(VLOOKUP($A8142, 'killed-data'!$A:$B, 2, FALSE), "")</f>
        <v/>
      </c>
      <c r="C8142" t="str">
        <f>_xlfn.IFNA(VLOOKUP($A8142, 'killed-data'!$C:$D, 2, FALSE), "")</f>
        <v/>
      </c>
      <c r="D8142" t="str">
        <f>_xlfn.IFNA(VLOOKUP($A8142, 'killed-data'!$E:$F, 2, FALSE), "")</f>
        <v/>
      </c>
      <c r="E8142" t="str">
        <f t="shared" si="509"/>
        <v/>
      </c>
      <c r="F8142">
        <f t="shared" si="510"/>
        <v>0</v>
      </c>
      <c r="G8142">
        <f t="shared" si="511"/>
        <v>1</v>
      </c>
      <c r="H8142">
        <f t="shared" si="512"/>
        <v>1</v>
      </c>
    </row>
    <row r="8143" spans="1:8" x14ac:dyDescent="0.25">
      <c r="A8143">
        <v>8142</v>
      </c>
      <c r="B8143" t="str">
        <f>_xlfn.IFNA(VLOOKUP($A8143, 'killed-data'!$A:$B, 2, FALSE), "")</f>
        <v/>
      </c>
      <c r="C8143" t="str">
        <f>_xlfn.IFNA(VLOOKUP($A8143, 'killed-data'!$C:$D, 2, FALSE), "")</f>
        <v/>
      </c>
      <c r="D8143" t="str">
        <f>_xlfn.IFNA(VLOOKUP($A8143, 'killed-data'!$E:$F, 2, FALSE), "")</f>
        <v/>
      </c>
      <c r="E8143" t="str">
        <f t="shared" si="509"/>
        <v/>
      </c>
      <c r="F8143">
        <f t="shared" si="510"/>
        <v>0</v>
      </c>
      <c r="G8143">
        <f t="shared" si="511"/>
        <v>1</v>
      </c>
      <c r="H8143">
        <f t="shared" si="512"/>
        <v>1</v>
      </c>
    </row>
    <row r="8144" spans="1:8" x14ac:dyDescent="0.25">
      <c r="A8144">
        <v>8143</v>
      </c>
      <c r="B8144" t="str">
        <f>_xlfn.IFNA(VLOOKUP($A8144, 'killed-data'!$A:$B, 2, FALSE), "")</f>
        <v/>
      </c>
      <c r="C8144" t="str">
        <f>_xlfn.IFNA(VLOOKUP($A8144, 'killed-data'!$C:$D, 2, FALSE), "")</f>
        <v/>
      </c>
      <c r="D8144" t="str">
        <f>_xlfn.IFNA(VLOOKUP($A8144, 'killed-data'!$E:$F, 2, FALSE), "")</f>
        <v/>
      </c>
      <c r="E8144" t="str">
        <f t="shared" si="509"/>
        <v/>
      </c>
      <c r="F8144">
        <f t="shared" si="510"/>
        <v>0</v>
      </c>
      <c r="G8144">
        <f t="shared" si="511"/>
        <v>1</v>
      </c>
      <c r="H8144">
        <f t="shared" si="512"/>
        <v>1</v>
      </c>
    </row>
    <row r="8145" spans="1:8" x14ac:dyDescent="0.25">
      <c r="A8145">
        <v>8144</v>
      </c>
      <c r="B8145" t="str">
        <f>_xlfn.IFNA(VLOOKUP($A8145, 'killed-data'!$A:$B, 2, FALSE), "")</f>
        <v/>
      </c>
      <c r="C8145" t="str">
        <f>_xlfn.IFNA(VLOOKUP($A8145, 'killed-data'!$C:$D, 2, FALSE), "")</f>
        <v/>
      </c>
      <c r="D8145" t="str">
        <f>_xlfn.IFNA(VLOOKUP($A8145, 'killed-data'!$E:$F, 2, FALSE), "")</f>
        <v/>
      </c>
      <c r="E8145" t="str">
        <f t="shared" si="509"/>
        <v/>
      </c>
      <c r="F8145">
        <f t="shared" si="510"/>
        <v>0</v>
      </c>
      <c r="G8145">
        <f t="shared" si="511"/>
        <v>1</v>
      </c>
      <c r="H8145">
        <f t="shared" si="512"/>
        <v>1</v>
      </c>
    </row>
    <row r="8146" spans="1:8" x14ac:dyDescent="0.25">
      <c r="A8146">
        <v>8145</v>
      </c>
      <c r="B8146" t="str">
        <f>_xlfn.IFNA(VLOOKUP($A8146, 'killed-data'!$A:$B, 2, FALSE), "")</f>
        <v/>
      </c>
      <c r="C8146" t="str">
        <f>_xlfn.IFNA(VLOOKUP($A8146, 'killed-data'!$C:$D, 2, FALSE), "")</f>
        <v/>
      </c>
      <c r="D8146" t="str">
        <f>_xlfn.IFNA(VLOOKUP($A8146, 'killed-data'!$E:$F, 2, FALSE), "")</f>
        <v/>
      </c>
      <c r="E8146" t="str">
        <f t="shared" si="509"/>
        <v/>
      </c>
      <c r="F8146">
        <f t="shared" si="510"/>
        <v>0</v>
      </c>
      <c r="G8146">
        <f t="shared" si="511"/>
        <v>1</v>
      </c>
      <c r="H8146">
        <f t="shared" si="512"/>
        <v>1</v>
      </c>
    </row>
    <row r="8147" spans="1:8" x14ac:dyDescent="0.25">
      <c r="A8147">
        <v>8146</v>
      </c>
      <c r="B8147" t="str">
        <f>_xlfn.IFNA(VLOOKUP($A8147, 'killed-data'!$A:$B, 2, FALSE), "")</f>
        <v/>
      </c>
      <c r="C8147" t="str">
        <f>_xlfn.IFNA(VLOOKUP($A8147, 'killed-data'!$C:$D, 2, FALSE), "")</f>
        <v/>
      </c>
      <c r="D8147" t="str">
        <f>_xlfn.IFNA(VLOOKUP($A8147, 'killed-data'!$E:$F, 2, FALSE), "")</f>
        <v/>
      </c>
      <c r="E8147" t="str">
        <f t="shared" si="509"/>
        <v/>
      </c>
      <c r="F8147">
        <f t="shared" si="510"/>
        <v>0</v>
      </c>
      <c r="G8147">
        <f t="shared" si="511"/>
        <v>1</v>
      </c>
      <c r="H8147">
        <f t="shared" si="512"/>
        <v>1</v>
      </c>
    </row>
    <row r="8148" spans="1:8" x14ac:dyDescent="0.25">
      <c r="A8148">
        <v>8147</v>
      </c>
      <c r="B8148" t="str">
        <f>_xlfn.IFNA(VLOOKUP($A8148, 'killed-data'!$A:$B, 2, FALSE), "")</f>
        <v/>
      </c>
      <c r="C8148" t="str">
        <f>_xlfn.IFNA(VLOOKUP($A8148, 'killed-data'!$C:$D, 2, FALSE), "")</f>
        <v/>
      </c>
      <c r="D8148" t="str">
        <f>_xlfn.IFNA(VLOOKUP($A8148, 'killed-data'!$E:$F, 2, FALSE), "")</f>
        <v/>
      </c>
      <c r="E8148" t="str">
        <f t="shared" si="509"/>
        <v/>
      </c>
      <c r="F8148">
        <f t="shared" si="510"/>
        <v>0</v>
      </c>
      <c r="G8148">
        <f t="shared" si="511"/>
        <v>1</v>
      </c>
      <c r="H8148">
        <f t="shared" si="512"/>
        <v>1</v>
      </c>
    </row>
    <row r="8149" spans="1:8" x14ac:dyDescent="0.25">
      <c r="A8149">
        <v>8148</v>
      </c>
      <c r="B8149" t="str">
        <f>_xlfn.IFNA(VLOOKUP($A8149, 'killed-data'!$A:$B, 2, FALSE), "")</f>
        <v/>
      </c>
      <c r="C8149" t="str">
        <f>_xlfn.IFNA(VLOOKUP($A8149, 'killed-data'!$C:$D, 2, FALSE), "")</f>
        <v/>
      </c>
      <c r="D8149" t="str">
        <f>_xlfn.IFNA(VLOOKUP($A8149, 'killed-data'!$E:$F, 2, FALSE), "")</f>
        <v/>
      </c>
      <c r="E8149" t="str">
        <f t="shared" si="509"/>
        <v/>
      </c>
      <c r="F8149">
        <f t="shared" si="510"/>
        <v>0</v>
      </c>
      <c r="G8149">
        <f t="shared" si="511"/>
        <v>1</v>
      </c>
      <c r="H8149">
        <f t="shared" si="512"/>
        <v>1</v>
      </c>
    </row>
    <row r="8150" spans="1:8" x14ac:dyDescent="0.25">
      <c r="A8150">
        <v>8149</v>
      </c>
      <c r="B8150" t="str">
        <f>_xlfn.IFNA(VLOOKUP($A8150, 'killed-data'!$A:$B, 2, FALSE), "")</f>
        <v/>
      </c>
      <c r="C8150" t="str">
        <f>_xlfn.IFNA(VLOOKUP($A8150, 'killed-data'!$C:$D, 2, FALSE), "")</f>
        <v/>
      </c>
      <c r="D8150" t="str">
        <f>_xlfn.IFNA(VLOOKUP($A8150, 'killed-data'!$E:$F, 2, FALSE), "")</f>
        <v/>
      </c>
      <c r="E8150" t="str">
        <f t="shared" si="509"/>
        <v/>
      </c>
      <c r="F8150">
        <f t="shared" si="510"/>
        <v>0</v>
      </c>
      <c r="G8150">
        <f t="shared" si="511"/>
        <v>1</v>
      </c>
      <c r="H8150">
        <f t="shared" si="512"/>
        <v>1</v>
      </c>
    </row>
    <row r="8151" spans="1:8" x14ac:dyDescent="0.25">
      <c r="A8151">
        <v>8150</v>
      </c>
      <c r="B8151" t="str">
        <f>_xlfn.IFNA(VLOOKUP($A8151, 'killed-data'!$A:$B, 2, FALSE), "")</f>
        <v/>
      </c>
      <c r="C8151" t="str">
        <f>_xlfn.IFNA(VLOOKUP($A8151, 'killed-data'!$C:$D, 2, FALSE), "")</f>
        <v/>
      </c>
      <c r="D8151" t="str">
        <f>_xlfn.IFNA(VLOOKUP($A8151, 'killed-data'!$E:$F, 2, FALSE), "")</f>
        <v/>
      </c>
      <c r="E8151" t="str">
        <f t="shared" si="509"/>
        <v/>
      </c>
      <c r="F8151">
        <f t="shared" si="510"/>
        <v>0</v>
      </c>
      <c r="G8151">
        <f t="shared" si="511"/>
        <v>1</v>
      </c>
      <c r="H8151">
        <f t="shared" si="512"/>
        <v>1</v>
      </c>
    </row>
    <row r="8152" spans="1:8" x14ac:dyDescent="0.25">
      <c r="A8152">
        <v>8151</v>
      </c>
      <c r="B8152" t="str">
        <f>_xlfn.IFNA(VLOOKUP($A8152, 'killed-data'!$A:$B, 2, FALSE), "")</f>
        <v/>
      </c>
      <c r="C8152" t="str">
        <f>_xlfn.IFNA(VLOOKUP($A8152, 'killed-data'!$C:$D, 2, FALSE), "")</f>
        <v/>
      </c>
      <c r="D8152" t="str">
        <f>_xlfn.IFNA(VLOOKUP($A8152, 'killed-data'!$E:$F, 2, FALSE), "")</f>
        <v/>
      </c>
      <c r="E8152" t="str">
        <f t="shared" si="509"/>
        <v/>
      </c>
      <c r="F8152">
        <f t="shared" si="510"/>
        <v>0</v>
      </c>
      <c r="G8152">
        <f t="shared" si="511"/>
        <v>1</v>
      </c>
      <c r="H8152">
        <f t="shared" si="512"/>
        <v>1</v>
      </c>
    </row>
    <row r="8153" spans="1:8" x14ac:dyDescent="0.25">
      <c r="A8153">
        <v>8152</v>
      </c>
      <c r="B8153" t="str">
        <f>_xlfn.IFNA(VLOOKUP($A8153, 'killed-data'!$A:$B, 2, FALSE), "")</f>
        <v/>
      </c>
      <c r="C8153" t="str">
        <f>_xlfn.IFNA(VLOOKUP($A8153, 'killed-data'!$C:$D, 2, FALSE), "")</f>
        <v/>
      </c>
      <c r="D8153" t="str">
        <f>_xlfn.IFNA(VLOOKUP($A8153, 'killed-data'!$E:$F, 2, FALSE), "")</f>
        <v/>
      </c>
      <c r="E8153" t="str">
        <f t="shared" si="509"/>
        <v/>
      </c>
      <c r="F8153">
        <f t="shared" si="510"/>
        <v>0</v>
      </c>
      <c r="G8153">
        <f t="shared" si="511"/>
        <v>1</v>
      </c>
      <c r="H8153">
        <f t="shared" si="512"/>
        <v>1</v>
      </c>
    </row>
    <row r="8154" spans="1:8" x14ac:dyDescent="0.25">
      <c r="A8154">
        <v>8153</v>
      </c>
      <c r="B8154" t="str">
        <f>_xlfn.IFNA(VLOOKUP($A8154, 'killed-data'!$A:$B, 2, FALSE), "")</f>
        <v/>
      </c>
      <c r="C8154" t="str">
        <f>_xlfn.IFNA(VLOOKUP($A8154, 'killed-data'!$C:$D, 2, FALSE), "")</f>
        <v/>
      </c>
      <c r="D8154" t="str">
        <f>_xlfn.IFNA(VLOOKUP($A8154, 'killed-data'!$E:$F, 2, FALSE), "")</f>
        <v/>
      </c>
      <c r="E8154" t="str">
        <f t="shared" si="509"/>
        <v/>
      </c>
      <c r="F8154">
        <f t="shared" si="510"/>
        <v>0</v>
      </c>
      <c r="G8154">
        <f t="shared" si="511"/>
        <v>1</v>
      </c>
      <c r="H8154">
        <f t="shared" si="512"/>
        <v>1</v>
      </c>
    </row>
    <row r="8155" spans="1:8" x14ac:dyDescent="0.25">
      <c r="A8155">
        <v>8154</v>
      </c>
      <c r="B8155" t="str">
        <f>_xlfn.IFNA(VLOOKUP($A8155, 'killed-data'!$A:$B, 2, FALSE), "")</f>
        <v/>
      </c>
      <c r="C8155" t="str">
        <f>_xlfn.IFNA(VLOOKUP($A8155, 'killed-data'!$C:$D, 2, FALSE), "")</f>
        <v/>
      </c>
      <c r="D8155" t="str">
        <f>_xlfn.IFNA(VLOOKUP($A8155, 'killed-data'!$E:$F, 2, FALSE), "")</f>
        <v/>
      </c>
      <c r="E8155" t="str">
        <f t="shared" si="509"/>
        <v/>
      </c>
      <c r="F8155">
        <f t="shared" si="510"/>
        <v>0</v>
      </c>
      <c r="G8155">
        <f t="shared" si="511"/>
        <v>1</v>
      </c>
      <c r="H8155">
        <f t="shared" si="512"/>
        <v>1</v>
      </c>
    </row>
    <row r="8156" spans="1:8" x14ac:dyDescent="0.25">
      <c r="A8156">
        <v>8155</v>
      </c>
      <c r="B8156" t="str">
        <f>_xlfn.IFNA(VLOOKUP($A8156, 'killed-data'!$A:$B, 2, FALSE), "")</f>
        <v/>
      </c>
      <c r="C8156" t="str">
        <f>_xlfn.IFNA(VLOOKUP($A8156, 'killed-data'!$C:$D, 2, FALSE), "")</f>
        <v/>
      </c>
      <c r="D8156" t="str">
        <f>_xlfn.IFNA(VLOOKUP($A8156, 'killed-data'!$E:$F, 2, FALSE), "")</f>
        <v/>
      </c>
      <c r="E8156" t="str">
        <f t="shared" si="509"/>
        <v/>
      </c>
      <c r="F8156">
        <f t="shared" si="510"/>
        <v>0</v>
      </c>
      <c r="G8156">
        <f t="shared" si="511"/>
        <v>1</v>
      </c>
      <c r="H8156">
        <f t="shared" si="512"/>
        <v>1</v>
      </c>
    </row>
    <row r="8157" spans="1:8" x14ac:dyDescent="0.25">
      <c r="A8157">
        <v>8156</v>
      </c>
      <c r="B8157" t="str">
        <f>_xlfn.IFNA(VLOOKUP($A8157, 'killed-data'!$A:$B, 2, FALSE), "")</f>
        <v/>
      </c>
      <c r="C8157" t="str">
        <f>_xlfn.IFNA(VLOOKUP($A8157, 'killed-data'!$C:$D, 2, FALSE), "")</f>
        <v/>
      </c>
      <c r="D8157" t="str">
        <f>_xlfn.IFNA(VLOOKUP($A8157, 'killed-data'!$E:$F, 2, FALSE), "")</f>
        <v/>
      </c>
      <c r="E8157" t="str">
        <f t="shared" si="509"/>
        <v/>
      </c>
      <c r="F8157">
        <f t="shared" si="510"/>
        <v>0</v>
      </c>
      <c r="G8157">
        <f t="shared" si="511"/>
        <v>1</v>
      </c>
      <c r="H8157">
        <f t="shared" si="512"/>
        <v>1</v>
      </c>
    </row>
    <row r="8158" spans="1:8" x14ac:dyDescent="0.25">
      <c r="A8158">
        <v>8157</v>
      </c>
      <c r="B8158" t="str">
        <f>_xlfn.IFNA(VLOOKUP($A8158, 'killed-data'!$A:$B, 2, FALSE), "")</f>
        <v/>
      </c>
      <c r="C8158" t="str">
        <f>_xlfn.IFNA(VLOOKUP($A8158, 'killed-data'!$C:$D, 2, FALSE), "")</f>
        <v/>
      </c>
      <c r="D8158" t="str">
        <f>_xlfn.IFNA(VLOOKUP($A8158, 'killed-data'!$E:$F, 2, FALSE), "")</f>
        <v/>
      </c>
      <c r="E8158" t="str">
        <f t="shared" si="509"/>
        <v/>
      </c>
      <c r="F8158">
        <f t="shared" si="510"/>
        <v>0</v>
      </c>
      <c r="G8158">
        <f t="shared" si="511"/>
        <v>1</v>
      </c>
      <c r="H8158">
        <f t="shared" si="512"/>
        <v>1</v>
      </c>
    </row>
    <row r="8159" spans="1:8" x14ac:dyDescent="0.25">
      <c r="A8159">
        <v>8158</v>
      </c>
      <c r="B8159" t="str">
        <f>_xlfn.IFNA(VLOOKUP($A8159, 'killed-data'!$A:$B, 2, FALSE), "")</f>
        <v/>
      </c>
      <c r="C8159" t="str">
        <f>_xlfn.IFNA(VLOOKUP($A8159, 'killed-data'!$C:$D, 2, FALSE), "")</f>
        <v/>
      </c>
      <c r="D8159" t="str">
        <f>_xlfn.IFNA(VLOOKUP($A8159, 'killed-data'!$E:$F, 2, FALSE), "")</f>
        <v/>
      </c>
      <c r="E8159" t="str">
        <f t="shared" si="509"/>
        <v/>
      </c>
      <c r="F8159">
        <f t="shared" si="510"/>
        <v>0</v>
      </c>
      <c r="G8159">
        <f t="shared" si="511"/>
        <v>1</v>
      </c>
      <c r="H8159">
        <f t="shared" si="512"/>
        <v>1</v>
      </c>
    </row>
    <row r="8160" spans="1:8" x14ac:dyDescent="0.25">
      <c r="A8160">
        <v>8159</v>
      </c>
      <c r="B8160" t="str">
        <f>_xlfn.IFNA(VLOOKUP($A8160, 'killed-data'!$A:$B, 2, FALSE), "")</f>
        <v/>
      </c>
      <c r="C8160" t="str">
        <f>_xlfn.IFNA(VLOOKUP($A8160, 'killed-data'!$C:$D, 2, FALSE), "")</f>
        <v/>
      </c>
      <c r="D8160" t="str">
        <f>_xlfn.IFNA(VLOOKUP($A8160, 'killed-data'!$E:$F, 2, FALSE), "")</f>
        <v/>
      </c>
      <c r="E8160" t="str">
        <f t="shared" si="509"/>
        <v/>
      </c>
      <c r="F8160">
        <f t="shared" si="510"/>
        <v>0</v>
      </c>
      <c r="G8160">
        <f t="shared" si="511"/>
        <v>1</v>
      </c>
      <c r="H8160">
        <f t="shared" si="512"/>
        <v>1</v>
      </c>
    </row>
    <row r="8161" spans="1:8" x14ac:dyDescent="0.25">
      <c r="A8161">
        <v>8160</v>
      </c>
      <c r="B8161" t="str">
        <f>_xlfn.IFNA(VLOOKUP($A8161, 'killed-data'!$A:$B, 2, FALSE), "")</f>
        <v/>
      </c>
      <c r="C8161" t="str">
        <f>_xlfn.IFNA(VLOOKUP($A8161, 'killed-data'!$C:$D, 2, FALSE), "")</f>
        <v/>
      </c>
      <c r="D8161" t="str">
        <f>_xlfn.IFNA(VLOOKUP($A8161, 'killed-data'!$E:$F, 2, FALSE), "")</f>
        <v/>
      </c>
      <c r="E8161" t="str">
        <f t="shared" si="509"/>
        <v/>
      </c>
      <c r="F8161">
        <f t="shared" si="510"/>
        <v>0</v>
      </c>
      <c r="G8161">
        <f t="shared" si="511"/>
        <v>1</v>
      </c>
      <c r="H8161">
        <f t="shared" si="512"/>
        <v>1</v>
      </c>
    </row>
    <row r="8162" spans="1:8" x14ac:dyDescent="0.25">
      <c r="A8162">
        <v>8161</v>
      </c>
      <c r="B8162" t="str">
        <f>_xlfn.IFNA(VLOOKUP($A8162, 'killed-data'!$A:$B, 2, FALSE), "")</f>
        <v/>
      </c>
      <c r="C8162" t="str">
        <f>_xlfn.IFNA(VLOOKUP($A8162, 'killed-data'!$C:$D, 2, FALSE), "")</f>
        <v/>
      </c>
      <c r="D8162" t="str">
        <f>_xlfn.IFNA(VLOOKUP($A8162, 'killed-data'!$E:$F, 2, FALSE), "")</f>
        <v/>
      </c>
      <c r="E8162" t="str">
        <f t="shared" si="509"/>
        <v/>
      </c>
      <c r="F8162">
        <f t="shared" si="510"/>
        <v>0</v>
      </c>
      <c r="G8162">
        <f t="shared" si="511"/>
        <v>1</v>
      </c>
      <c r="H8162">
        <f t="shared" si="512"/>
        <v>1</v>
      </c>
    </row>
    <row r="8163" spans="1:8" x14ac:dyDescent="0.25">
      <c r="A8163">
        <v>8162</v>
      </c>
      <c r="B8163" t="str">
        <f>_xlfn.IFNA(VLOOKUP($A8163, 'killed-data'!$A:$B, 2, FALSE), "")</f>
        <v/>
      </c>
      <c r="C8163" t="str">
        <f>_xlfn.IFNA(VLOOKUP($A8163, 'killed-data'!$C:$D, 2, FALSE), "")</f>
        <v/>
      </c>
      <c r="D8163" t="str">
        <f>_xlfn.IFNA(VLOOKUP($A8163, 'killed-data'!$E:$F, 2, FALSE), "")</f>
        <v/>
      </c>
      <c r="E8163" t="str">
        <f t="shared" si="509"/>
        <v/>
      </c>
      <c r="F8163">
        <f t="shared" si="510"/>
        <v>0</v>
      </c>
      <c r="G8163">
        <f t="shared" si="511"/>
        <v>1</v>
      </c>
      <c r="H8163">
        <f t="shared" si="512"/>
        <v>1</v>
      </c>
    </row>
    <row r="8164" spans="1:8" x14ac:dyDescent="0.25">
      <c r="A8164">
        <v>8163</v>
      </c>
      <c r="B8164" t="str">
        <f>_xlfn.IFNA(VLOOKUP($A8164, 'killed-data'!$A:$B, 2, FALSE), "")</f>
        <v/>
      </c>
      <c r="C8164" t="str">
        <f>_xlfn.IFNA(VLOOKUP($A8164, 'killed-data'!$C:$D, 2, FALSE), "")</f>
        <v/>
      </c>
      <c r="D8164" t="str">
        <f>_xlfn.IFNA(VLOOKUP($A8164, 'killed-data'!$E:$F, 2, FALSE), "")</f>
        <v/>
      </c>
      <c r="E8164" t="str">
        <f t="shared" si="509"/>
        <v/>
      </c>
      <c r="F8164">
        <f t="shared" si="510"/>
        <v>0</v>
      </c>
      <c r="G8164">
        <f t="shared" si="511"/>
        <v>1</v>
      </c>
      <c r="H8164">
        <f t="shared" si="512"/>
        <v>1</v>
      </c>
    </row>
    <row r="8165" spans="1:8" x14ac:dyDescent="0.25">
      <c r="A8165">
        <v>8164</v>
      </c>
      <c r="B8165" t="str">
        <f>_xlfn.IFNA(VLOOKUP($A8165, 'killed-data'!$A:$B, 2, FALSE), "")</f>
        <v/>
      </c>
      <c r="C8165" t="str">
        <f>_xlfn.IFNA(VLOOKUP($A8165, 'killed-data'!$C:$D, 2, FALSE), "")</f>
        <v/>
      </c>
      <c r="D8165" t="str">
        <f>_xlfn.IFNA(VLOOKUP($A8165, 'killed-data'!$E:$F, 2, FALSE), "")</f>
        <v/>
      </c>
      <c r="E8165" t="str">
        <f t="shared" si="509"/>
        <v/>
      </c>
      <c r="F8165">
        <f t="shared" si="510"/>
        <v>0</v>
      </c>
      <c r="G8165">
        <f t="shared" si="511"/>
        <v>1</v>
      </c>
      <c r="H8165">
        <f t="shared" si="512"/>
        <v>1</v>
      </c>
    </row>
    <row r="8166" spans="1:8" x14ac:dyDescent="0.25">
      <c r="A8166">
        <v>8165</v>
      </c>
      <c r="B8166" t="str">
        <f>_xlfn.IFNA(VLOOKUP($A8166, 'killed-data'!$A:$B, 2, FALSE), "")</f>
        <v/>
      </c>
      <c r="C8166" t="str">
        <f>_xlfn.IFNA(VLOOKUP($A8166, 'killed-data'!$C:$D, 2, FALSE), "")</f>
        <v/>
      </c>
      <c r="D8166" t="str">
        <f>_xlfn.IFNA(VLOOKUP($A8166, 'killed-data'!$E:$F, 2, FALSE), "")</f>
        <v/>
      </c>
      <c r="E8166" t="str">
        <f t="shared" si="509"/>
        <v/>
      </c>
      <c r="F8166">
        <f t="shared" si="510"/>
        <v>0</v>
      </c>
      <c r="G8166">
        <f t="shared" si="511"/>
        <v>1</v>
      </c>
      <c r="H8166">
        <f t="shared" si="512"/>
        <v>1</v>
      </c>
    </row>
    <row r="8167" spans="1:8" x14ac:dyDescent="0.25">
      <c r="A8167">
        <v>8166</v>
      </c>
      <c r="B8167" t="str">
        <f>_xlfn.IFNA(VLOOKUP($A8167, 'killed-data'!$A:$B, 2, FALSE), "")</f>
        <v/>
      </c>
      <c r="C8167" t="str">
        <f>_xlfn.IFNA(VLOOKUP($A8167, 'killed-data'!$C:$D, 2, FALSE), "")</f>
        <v/>
      </c>
      <c r="D8167" t="str">
        <f>_xlfn.IFNA(VLOOKUP($A8167, 'killed-data'!$E:$F, 2, FALSE), "")</f>
        <v/>
      </c>
      <c r="E8167" t="str">
        <f t="shared" si="509"/>
        <v/>
      </c>
      <c r="F8167">
        <f t="shared" si="510"/>
        <v>0</v>
      </c>
      <c r="G8167">
        <f t="shared" si="511"/>
        <v>1</v>
      </c>
      <c r="H8167">
        <f t="shared" si="512"/>
        <v>1</v>
      </c>
    </row>
    <row r="8168" spans="1:8" x14ac:dyDescent="0.25">
      <c r="A8168">
        <v>8167</v>
      </c>
      <c r="B8168" t="str">
        <f>_xlfn.IFNA(VLOOKUP($A8168, 'killed-data'!$A:$B, 2, FALSE), "")</f>
        <v/>
      </c>
      <c r="C8168" t="str">
        <f>_xlfn.IFNA(VLOOKUP($A8168, 'killed-data'!$C:$D, 2, FALSE), "")</f>
        <v/>
      </c>
      <c r="D8168" t="str">
        <f>_xlfn.IFNA(VLOOKUP($A8168, 'killed-data'!$E:$F, 2, FALSE), "")</f>
        <v/>
      </c>
      <c r="E8168" t="str">
        <f t="shared" si="509"/>
        <v/>
      </c>
      <c r="F8168">
        <f t="shared" si="510"/>
        <v>0</v>
      </c>
      <c r="G8168">
        <f t="shared" si="511"/>
        <v>1</v>
      </c>
      <c r="H8168">
        <f t="shared" si="512"/>
        <v>1</v>
      </c>
    </row>
    <row r="8169" spans="1:8" x14ac:dyDescent="0.25">
      <c r="A8169">
        <v>8168</v>
      </c>
      <c r="B8169" t="str">
        <f>_xlfn.IFNA(VLOOKUP($A8169, 'killed-data'!$A:$B, 2, FALSE), "")</f>
        <v/>
      </c>
      <c r="C8169" t="str">
        <f>_xlfn.IFNA(VLOOKUP($A8169, 'killed-data'!$C:$D, 2, FALSE), "")</f>
        <v/>
      </c>
      <c r="D8169" t="str">
        <f>_xlfn.IFNA(VLOOKUP($A8169, 'killed-data'!$E:$F, 2, FALSE), "")</f>
        <v/>
      </c>
      <c r="E8169" t="str">
        <f t="shared" si="509"/>
        <v/>
      </c>
      <c r="F8169">
        <f t="shared" si="510"/>
        <v>0</v>
      </c>
      <c r="G8169">
        <f t="shared" si="511"/>
        <v>1</v>
      </c>
      <c r="H8169">
        <f t="shared" si="512"/>
        <v>1</v>
      </c>
    </row>
    <row r="8170" spans="1:8" x14ac:dyDescent="0.25">
      <c r="A8170">
        <v>8169</v>
      </c>
      <c r="B8170" t="str">
        <f>_xlfn.IFNA(VLOOKUP($A8170, 'killed-data'!$A:$B, 2, FALSE), "")</f>
        <v/>
      </c>
      <c r="C8170" t="str">
        <f>_xlfn.IFNA(VLOOKUP($A8170, 'killed-data'!$C:$D, 2, FALSE), "")</f>
        <v/>
      </c>
      <c r="D8170" t="str">
        <f>_xlfn.IFNA(VLOOKUP($A8170, 'killed-data'!$E:$F, 2, FALSE), "")</f>
        <v/>
      </c>
      <c r="E8170" t="str">
        <f t="shared" si="509"/>
        <v/>
      </c>
      <c r="F8170">
        <f t="shared" si="510"/>
        <v>0</v>
      </c>
      <c r="G8170">
        <f t="shared" si="511"/>
        <v>1</v>
      </c>
      <c r="H8170">
        <f t="shared" si="512"/>
        <v>1</v>
      </c>
    </row>
    <row r="8171" spans="1:8" x14ac:dyDescent="0.25">
      <c r="A8171">
        <v>8170</v>
      </c>
      <c r="B8171" t="str">
        <f>_xlfn.IFNA(VLOOKUP($A8171, 'killed-data'!$A:$B, 2, FALSE), "")</f>
        <v/>
      </c>
      <c r="C8171" t="str">
        <f>_xlfn.IFNA(VLOOKUP($A8171, 'killed-data'!$C:$D, 2, FALSE), "")</f>
        <v/>
      </c>
      <c r="D8171" t="str">
        <f>_xlfn.IFNA(VLOOKUP($A8171, 'killed-data'!$E:$F, 2, FALSE), "")</f>
        <v/>
      </c>
      <c r="E8171" t="str">
        <f t="shared" si="509"/>
        <v/>
      </c>
      <c r="F8171">
        <f t="shared" si="510"/>
        <v>0</v>
      </c>
      <c r="G8171">
        <f t="shared" si="511"/>
        <v>1</v>
      </c>
      <c r="H8171">
        <f t="shared" si="512"/>
        <v>1</v>
      </c>
    </row>
    <row r="8172" spans="1:8" x14ac:dyDescent="0.25">
      <c r="A8172">
        <v>8171</v>
      </c>
      <c r="B8172" t="str">
        <f>_xlfn.IFNA(VLOOKUP($A8172, 'killed-data'!$A:$B, 2, FALSE), "")</f>
        <v/>
      </c>
      <c r="C8172" t="str">
        <f>_xlfn.IFNA(VLOOKUP($A8172, 'killed-data'!$C:$D, 2, FALSE), "")</f>
        <v/>
      </c>
      <c r="D8172" t="str">
        <f>_xlfn.IFNA(VLOOKUP($A8172, 'killed-data'!$E:$F, 2, FALSE), "")</f>
        <v/>
      </c>
      <c r="E8172" t="str">
        <f t="shared" si="509"/>
        <v/>
      </c>
      <c r="F8172">
        <f t="shared" si="510"/>
        <v>0</v>
      </c>
      <c r="G8172">
        <f t="shared" si="511"/>
        <v>1</v>
      </c>
      <c r="H8172">
        <f t="shared" si="512"/>
        <v>1</v>
      </c>
    </row>
    <row r="8173" spans="1:8" x14ac:dyDescent="0.25">
      <c r="A8173">
        <v>8172</v>
      </c>
      <c r="B8173" t="str">
        <f>_xlfn.IFNA(VLOOKUP($A8173, 'killed-data'!$A:$B, 2, FALSE), "")</f>
        <v/>
      </c>
      <c r="C8173" t="str">
        <f>_xlfn.IFNA(VLOOKUP($A8173, 'killed-data'!$C:$D, 2, FALSE), "")</f>
        <v/>
      </c>
      <c r="D8173" t="str">
        <f>_xlfn.IFNA(VLOOKUP($A8173, 'killed-data'!$E:$F, 2, FALSE), "")</f>
        <v/>
      </c>
      <c r="E8173" t="str">
        <f t="shared" si="509"/>
        <v/>
      </c>
      <c r="F8173">
        <f t="shared" si="510"/>
        <v>0</v>
      </c>
      <c r="G8173">
        <f t="shared" si="511"/>
        <v>1</v>
      </c>
      <c r="H8173">
        <f t="shared" si="512"/>
        <v>1</v>
      </c>
    </row>
    <row r="8174" spans="1:8" x14ac:dyDescent="0.25">
      <c r="A8174">
        <v>8173</v>
      </c>
      <c r="B8174" t="str">
        <f>_xlfn.IFNA(VLOOKUP($A8174, 'killed-data'!$A:$B, 2, FALSE), "")</f>
        <v/>
      </c>
      <c r="C8174" t="str">
        <f>_xlfn.IFNA(VLOOKUP($A8174, 'killed-data'!$C:$D, 2, FALSE), "")</f>
        <v/>
      </c>
      <c r="D8174" t="str">
        <f>_xlfn.IFNA(VLOOKUP($A8174, 'killed-data'!$E:$F, 2, FALSE), "")</f>
        <v/>
      </c>
      <c r="E8174" t="str">
        <f t="shared" si="509"/>
        <v/>
      </c>
      <c r="F8174">
        <f t="shared" si="510"/>
        <v>0</v>
      </c>
      <c r="G8174">
        <f t="shared" si="511"/>
        <v>1</v>
      </c>
      <c r="H8174">
        <f t="shared" si="512"/>
        <v>1</v>
      </c>
    </row>
    <row r="8175" spans="1:8" x14ac:dyDescent="0.25">
      <c r="A8175">
        <v>8174</v>
      </c>
      <c r="B8175" t="str">
        <f>_xlfn.IFNA(VLOOKUP($A8175, 'killed-data'!$A:$B, 2, FALSE), "")</f>
        <v/>
      </c>
      <c r="C8175" t="str">
        <f>_xlfn.IFNA(VLOOKUP($A8175, 'killed-data'!$C:$D, 2, FALSE), "")</f>
        <v/>
      </c>
      <c r="D8175" t="str">
        <f>_xlfn.IFNA(VLOOKUP($A8175, 'killed-data'!$E:$F, 2, FALSE), "")</f>
        <v/>
      </c>
      <c r="E8175" t="str">
        <f t="shared" si="509"/>
        <v/>
      </c>
      <c r="F8175">
        <f t="shared" si="510"/>
        <v>0</v>
      </c>
      <c r="G8175">
        <f t="shared" si="511"/>
        <v>1</v>
      </c>
      <c r="H8175">
        <f t="shared" si="512"/>
        <v>1</v>
      </c>
    </row>
    <row r="8176" spans="1:8" x14ac:dyDescent="0.25">
      <c r="A8176">
        <v>8175</v>
      </c>
      <c r="B8176" t="str">
        <f>_xlfn.IFNA(VLOOKUP($A8176, 'killed-data'!$A:$B, 2, FALSE), "")</f>
        <v/>
      </c>
      <c r="C8176" t="str">
        <f>_xlfn.IFNA(VLOOKUP($A8176, 'killed-data'!$C:$D, 2, FALSE), "")</f>
        <v/>
      </c>
      <c r="D8176" t="str">
        <f>_xlfn.IFNA(VLOOKUP($A8176, 'killed-data'!$E:$F, 2, FALSE), "")</f>
        <v/>
      </c>
      <c r="E8176" t="str">
        <f t="shared" si="509"/>
        <v/>
      </c>
      <c r="F8176">
        <f t="shared" si="510"/>
        <v>0</v>
      </c>
      <c r="G8176">
        <f t="shared" si="511"/>
        <v>1</v>
      </c>
      <c r="H8176">
        <f t="shared" si="512"/>
        <v>1</v>
      </c>
    </row>
    <row r="8177" spans="1:8" x14ac:dyDescent="0.25">
      <c r="A8177">
        <v>8176</v>
      </c>
      <c r="B8177" t="str">
        <f>_xlfn.IFNA(VLOOKUP($A8177, 'killed-data'!$A:$B, 2, FALSE), "")</f>
        <v/>
      </c>
      <c r="C8177" t="str">
        <f>_xlfn.IFNA(VLOOKUP($A8177, 'killed-data'!$C:$D, 2, FALSE), "")</f>
        <v/>
      </c>
      <c r="D8177" t="str">
        <f>_xlfn.IFNA(VLOOKUP($A8177, 'killed-data'!$E:$F, 2, FALSE), "")</f>
        <v/>
      </c>
      <c r="E8177" t="str">
        <f t="shared" si="509"/>
        <v/>
      </c>
      <c r="F8177">
        <f t="shared" si="510"/>
        <v>0</v>
      </c>
      <c r="G8177">
        <f t="shared" si="511"/>
        <v>1</v>
      </c>
      <c r="H8177">
        <f t="shared" si="512"/>
        <v>1</v>
      </c>
    </row>
    <row r="8178" spans="1:8" x14ac:dyDescent="0.25">
      <c r="A8178">
        <v>8177</v>
      </c>
      <c r="B8178" t="str">
        <f>_xlfn.IFNA(VLOOKUP($A8178, 'killed-data'!$A:$B, 2, FALSE), "")</f>
        <v/>
      </c>
      <c r="C8178" t="str">
        <f>_xlfn.IFNA(VLOOKUP($A8178, 'killed-data'!$C:$D, 2, FALSE), "")</f>
        <v/>
      </c>
      <c r="D8178" t="str">
        <f>_xlfn.IFNA(VLOOKUP($A8178, 'killed-data'!$E:$F, 2, FALSE), "")</f>
        <v/>
      </c>
      <c r="E8178" t="str">
        <f t="shared" si="509"/>
        <v/>
      </c>
      <c r="F8178">
        <f t="shared" si="510"/>
        <v>0</v>
      </c>
      <c r="G8178">
        <f t="shared" si="511"/>
        <v>1</v>
      </c>
      <c r="H8178">
        <f t="shared" si="512"/>
        <v>1</v>
      </c>
    </row>
    <row r="8179" spans="1:8" x14ac:dyDescent="0.25">
      <c r="A8179">
        <v>8178</v>
      </c>
      <c r="B8179" t="str">
        <f>_xlfn.IFNA(VLOOKUP($A8179, 'killed-data'!$A:$B, 2, FALSE), "")</f>
        <v/>
      </c>
      <c r="C8179" t="str">
        <f>_xlfn.IFNA(VLOOKUP($A8179, 'killed-data'!$C:$D, 2, FALSE), "")</f>
        <v/>
      </c>
      <c r="D8179" t="str">
        <f>_xlfn.IFNA(VLOOKUP($A8179, 'killed-data'!$E:$F, 2, FALSE), "")</f>
        <v/>
      </c>
      <c r="E8179" t="str">
        <f t="shared" si="509"/>
        <v/>
      </c>
      <c r="F8179">
        <f t="shared" si="510"/>
        <v>0</v>
      </c>
      <c r="G8179">
        <f t="shared" si="511"/>
        <v>1</v>
      </c>
      <c r="H8179">
        <f t="shared" si="512"/>
        <v>1</v>
      </c>
    </row>
    <row r="8180" spans="1:8" x14ac:dyDescent="0.25">
      <c r="A8180">
        <v>8179</v>
      </c>
      <c r="B8180" t="str">
        <f>_xlfn.IFNA(VLOOKUP($A8180, 'killed-data'!$A:$B, 2, FALSE), "")</f>
        <v/>
      </c>
      <c r="C8180" t="str">
        <f>_xlfn.IFNA(VLOOKUP($A8180, 'killed-data'!$C:$D, 2, FALSE), "")</f>
        <v/>
      </c>
      <c r="D8180" t="str">
        <f>_xlfn.IFNA(VLOOKUP($A8180, 'killed-data'!$E:$F, 2, FALSE), "")</f>
        <v/>
      </c>
      <c r="E8180" t="str">
        <f t="shared" si="509"/>
        <v/>
      </c>
      <c r="F8180">
        <f t="shared" si="510"/>
        <v>0</v>
      </c>
      <c r="G8180">
        <f t="shared" si="511"/>
        <v>1</v>
      </c>
      <c r="H8180">
        <f t="shared" si="512"/>
        <v>1</v>
      </c>
    </row>
    <row r="8181" spans="1:8" x14ac:dyDescent="0.25">
      <c r="A8181">
        <v>8180</v>
      </c>
      <c r="B8181" t="str">
        <f>_xlfn.IFNA(VLOOKUP($A8181, 'killed-data'!$A:$B, 2, FALSE), "")</f>
        <v/>
      </c>
      <c r="C8181" t="str">
        <f>_xlfn.IFNA(VLOOKUP($A8181, 'killed-data'!$C:$D, 2, FALSE), "")</f>
        <v/>
      </c>
      <c r="D8181" t="str">
        <f>_xlfn.IFNA(VLOOKUP($A8181, 'killed-data'!$E:$F, 2, FALSE), "")</f>
        <v/>
      </c>
      <c r="E8181" t="str">
        <f t="shared" si="509"/>
        <v/>
      </c>
      <c r="F8181">
        <f t="shared" si="510"/>
        <v>0</v>
      </c>
      <c r="G8181">
        <f t="shared" si="511"/>
        <v>1</v>
      </c>
      <c r="H8181">
        <f t="shared" si="512"/>
        <v>1</v>
      </c>
    </row>
    <row r="8182" spans="1:8" x14ac:dyDescent="0.25">
      <c r="A8182">
        <v>8181</v>
      </c>
      <c r="B8182" t="str">
        <f>_xlfn.IFNA(VLOOKUP($A8182, 'killed-data'!$A:$B, 2, FALSE), "")</f>
        <v/>
      </c>
      <c r="C8182" t="str">
        <f>_xlfn.IFNA(VLOOKUP($A8182, 'killed-data'!$C:$D, 2, FALSE), "")</f>
        <v/>
      </c>
      <c r="D8182" t="str">
        <f>_xlfn.IFNA(VLOOKUP($A8182, 'killed-data'!$E:$F, 2, FALSE), "")</f>
        <v/>
      </c>
      <c r="E8182" t="str">
        <f t="shared" si="509"/>
        <v/>
      </c>
      <c r="F8182">
        <f t="shared" si="510"/>
        <v>0</v>
      </c>
      <c r="G8182">
        <f t="shared" si="511"/>
        <v>1</v>
      </c>
      <c r="H8182">
        <f t="shared" si="512"/>
        <v>1</v>
      </c>
    </row>
    <row r="8183" spans="1:8" x14ac:dyDescent="0.25">
      <c r="A8183">
        <v>8182</v>
      </c>
      <c r="B8183" t="str">
        <f>_xlfn.IFNA(VLOOKUP($A8183, 'killed-data'!$A:$B, 2, FALSE), "")</f>
        <v/>
      </c>
      <c r="C8183" t="str">
        <f>_xlfn.IFNA(VLOOKUP($A8183, 'killed-data'!$C:$D, 2, FALSE), "")</f>
        <v/>
      </c>
      <c r="D8183" t="str">
        <f>_xlfn.IFNA(VLOOKUP($A8183, 'killed-data'!$E:$F, 2, FALSE), "")</f>
        <v/>
      </c>
      <c r="E8183" t="str">
        <f t="shared" si="509"/>
        <v/>
      </c>
      <c r="F8183">
        <f t="shared" si="510"/>
        <v>0</v>
      </c>
      <c r="G8183">
        <f t="shared" si="511"/>
        <v>1</v>
      </c>
      <c r="H8183">
        <f t="shared" si="512"/>
        <v>1</v>
      </c>
    </row>
    <row r="8184" spans="1:8" x14ac:dyDescent="0.25">
      <c r="A8184">
        <v>8183</v>
      </c>
      <c r="B8184" t="str">
        <f>_xlfn.IFNA(VLOOKUP($A8184, 'killed-data'!$A:$B, 2, FALSE), "")</f>
        <v/>
      </c>
      <c r="C8184" t="str">
        <f>_xlfn.IFNA(VLOOKUP($A8184, 'killed-data'!$C:$D, 2, FALSE), "")</f>
        <v/>
      </c>
      <c r="D8184" t="str">
        <f>_xlfn.IFNA(VLOOKUP($A8184, 'killed-data'!$E:$F, 2, FALSE), "")</f>
        <v/>
      </c>
      <c r="E8184" t="str">
        <f t="shared" si="509"/>
        <v/>
      </c>
      <c r="F8184">
        <f t="shared" si="510"/>
        <v>0</v>
      </c>
      <c r="G8184">
        <f t="shared" si="511"/>
        <v>1</v>
      </c>
      <c r="H8184">
        <f t="shared" si="512"/>
        <v>1</v>
      </c>
    </row>
    <row r="8185" spans="1:8" x14ac:dyDescent="0.25">
      <c r="A8185">
        <v>8184</v>
      </c>
      <c r="B8185" t="str">
        <f>_xlfn.IFNA(VLOOKUP($A8185, 'killed-data'!$A:$B, 2, FALSE), "")</f>
        <v/>
      </c>
      <c r="C8185" t="str">
        <f>_xlfn.IFNA(VLOOKUP($A8185, 'killed-data'!$C:$D, 2, FALSE), "")</f>
        <v/>
      </c>
      <c r="D8185" t="str">
        <f>_xlfn.IFNA(VLOOKUP($A8185, 'killed-data'!$E:$F, 2, FALSE), "")</f>
        <v/>
      </c>
      <c r="E8185" t="str">
        <f t="shared" si="509"/>
        <v/>
      </c>
      <c r="F8185">
        <f t="shared" si="510"/>
        <v>0</v>
      </c>
      <c r="G8185">
        <f t="shared" si="511"/>
        <v>1</v>
      </c>
      <c r="H8185">
        <f t="shared" si="512"/>
        <v>1</v>
      </c>
    </row>
    <row r="8186" spans="1:8" x14ac:dyDescent="0.25">
      <c r="A8186">
        <v>8185</v>
      </c>
      <c r="B8186" t="str">
        <f>_xlfn.IFNA(VLOOKUP($A8186, 'killed-data'!$A:$B, 2, FALSE), "")</f>
        <v/>
      </c>
      <c r="C8186" t="str">
        <f>_xlfn.IFNA(VLOOKUP($A8186, 'killed-data'!$C:$D, 2, FALSE), "")</f>
        <v/>
      </c>
      <c r="D8186" t="str">
        <f>_xlfn.IFNA(VLOOKUP($A8186, 'killed-data'!$E:$F, 2, FALSE), "")</f>
        <v/>
      </c>
      <c r="E8186" t="str">
        <f t="shared" si="509"/>
        <v/>
      </c>
      <c r="F8186">
        <f t="shared" si="510"/>
        <v>0</v>
      </c>
      <c r="G8186">
        <f t="shared" si="511"/>
        <v>1</v>
      </c>
      <c r="H8186">
        <f t="shared" si="512"/>
        <v>1</v>
      </c>
    </row>
    <row r="8187" spans="1:8" x14ac:dyDescent="0.25">
      <c r="A8187">
        <v>8186</v>
      </c>
      <c r="B8187" t="str">
        <f>_xlfn.IFNA(VLOOKUP($A8187, 'killed-data'!$A:$B, 2, FALSE), "")</f>
        <v/>
      </c>
      <c r="C8187" t="str">
        <f>_xlfn.IFNA(VLOOKUP($A8187, 'killed-data'!$C:$D, 2, FALSE), "")</f>
        <v/>
      </c>
      <c r="D8187" t="str">
        <f>_xlfn.IFNA(VLOOKUP($A8187, 'killed-data'!$E:$F, 2, FALSE), "")</f>
        <v/>
      </c>
      <c r="E8187" t="str">
        <f t="shared" si="509"/>
        <v/>
      </c>
      <c r="F8187">
        <f t="shared" si="510"/>
        <v>0</v>
      </c>
      <c r="G8187">
        <f t="shared" si="511"/>
        <v>1</v>
      </c>
      <c r="H8187">
        <f t="shared" si="512"/>
        <v>1</v>
      </c>
    </row>
    <row r="8188" spans="1:8" x14ac:dyDescent="0.25">
      <c r="A8188">
        <v>8187</v>
      </c>
      <c r="B8188" t="str">
        <f>_xlfn.IFNA(VLOOKUP($A8188, 'killed-data'!$A:$B, 2, FALSE), "")</f>
        <v/>
      </c>
      <c r="C8188" t="str">
        <f>_xlfn.IFNA(VLOOKUP($A8188, 'killed-data'!$C:$D, 2, FALSE), "")</f>
        <v/>
      </c>
      <c r="D8188" t="str">
        <f>_xlfn.IFNA(VLOOKUP($A8188, 'killed-data'!$E:$F, 2, FALSE), "")</f>
        <v/>
      </c>
      <c r="E8188" t="str">
        <f t="shared" si="509"/>
        <v/>
      </c>
      <c r="F8188">
        <f t="shared" si="510"/>
        <v>0</v>
      </c>
      <c r="G8188">
        <f t="shared" si="511"/>
        <v>1</v>
      </c>
      <c r="H8188">
        <f t="shared" si="512"/>
        <v>1</v>
      </c>
    </row>
    <row r="8189" spans="1:8" x14ac:dyDescent="0.25">
      <c r="A8189">
        <v>8188</v>
      </c>
      <c r="B8189" t="str">
        <f>_xlfn.IFNA(VLOOKUP($A8189, 'killed-data'!$A:$B, 2, FALSE), "")</f>
        <v/>
      </c>
      <c r="C8189" t="str">
        <f>_xlfn.IFNA(VLOOKUP($A8189, 'killed-data'!$C:$D, 2, FALSE), "")</f>
        <v/>
      </c>
      <c r="D8189" t="str">
        <f>_xlfn.IFNA(VLOOKUP($A8189, 'killed-data'!$E:$F, 2, FALSE), "")</f>
        <v/>
      </c>
      <c r="E8189" t="str">
        <f t="shared" si="509"/>
        <v/>
      </c>
      <c r="F8189">
        <f t="shared" si="510"/>
        <v>0</v>
      </c>
      <c r="G8189">
        <f t="shared" si="511"/>
        <v>1</v>
      </c>
      <c r="H8189">
        <f t="shared" si="512"/>
        <v>1</v>
      </c>
    </row>
    <row r="8190" spans="1:8" x14ac:dyDescent="0.25">
      <c r="A8190">
        <v>8189</v>
      </c>
      <c r="B8190" t="str">
        <f>_xlfn.IFNA(VLOOKUP($A8190, 'killed-data'!$A:$B, 2, FALSE), "")</f>
        <v/>
      </c>
      <c r="C8190" t="str">
        <f>_xlfn.IFNA(VLOOKUP($A8190, 'killed-data'!$C:$D, 2, FALSE), "")</f>
        <v/>
      </c>
      <c r="D8190" t="str">
        <f>_xlfn.IFNA(VLOOKUP($A8190, 'killed-data'!$E:$F, 2, FALSE), "")</f>
        <v/>
      </c>
      <c r="E8190" t="str">
        <f t="shared" si="509"/>
        <v/>
      </c>
      <c r="F8190">
        <f t="shared" si="510"/>
        <v>0</v>
      </c>
      <c r="G8190">
        <f t="shared" si="511"/>
        <v>1</v>
      </c>
      <c r="H8190">
        <f t="shared" si="512"/>
        <v>1</v>
      </c>
    </row>
    <row r="8191" spans="1:8" x14ac:dyDescent="0.25">
      <c r="A8191">
        <v>8190</v>
      </c>
      <c r="B8191" t="str">
        <f>_xlfn.IFNA(VLOOKUP($A8191, 'killed-data'!$A:$B, 2, FALSE), "")</f>
        <v/>
      </c>
      <c r="C8191" t="str">
        <f>_xlfn.IFNA(VLOOKUP($A8191, 'killed-data'!$C:$D, 2, FALSE), "")</f>
        <v/>
      </c>
      <c r="D8191" t="str">
        <f>_xlfn.IFNA(VLOOKUP($A8191, 'killed-data'!$E:$F, 2, FALSE), "")</f>
        <v/>
      </c>
      <c r="E8191" t="str">
        <f t="shared" si="509"/>
        <v/>
      </c>
      <c r="F8191">
        <f t="shared" si="510"/>
        <v>0</v>
      </c>
      <c r="G8191">
        <f t="shared" si="511"/>
        <v>1</v>
      </c>
      <c r="H8191">
        <f t="shared" si="512"/>
        <v>1</v>
      </c>
    </row>
    <row r="8192" spans="1:8" x14ac:dyDescent="0.25">
      <c r="A8192">
        <v>8191</v>
      </c>
      <c r="B8192" t="str">
        <f>_xlfn.IFNA(VLOOKUP($A8192, 'killed-data'!$A:$B, 2, FALSE), "")</f>
        <v/>
      </c>
      <c r="C8192" t="str">
        <f>_xlfn.IFNA(VLOOKUP($A8192, 'killed-data'!$C:$D, 2, FALSE), "")</f>
        <v/>
      </c>
      <c r="D8192" t="str">
        <f>_xlfn.IFNA(VLOOKUP($A8192, 'killed-data'!$E:$F, 2, FALSE), "")</f>
        <v/>
      </c>
      <c r="E8192" t="str">
        <f t="shared" si="509"/>
        <v/>
      </c>
      <c r="F8192">
        <f t="shared" si="510"/>
        <v>0</v>
      </c>
      <c r="G8192">
        <f t="shared" si="511"/>
        <v>1</v>
      </c>
      <c r="H8192">
        <f t="shared" si="512"/>
        <v>1</v>
      </c>
    </row>
    <row r="8193" spans="1:8" x14ac:dyDescent="0.25">
      <c r="A8193">
        <v>8192</v>
      </c>
      <c r="B8193" t="str">
        <f>_xlfn.IFNA(VLOOKUP($A8193, 'killed-data'!$A:$B, 2, FALSE), "")</f>
        <v/>
      </c>
      <c r="C8193" t="str">
        <f>_xlfn.IFNA(VLOOKUP($A8193, 'killed-data'!$C:$D, 2, FALSE), "")</f>
        <v/>
      </c>
      <c r="D8193" t="str">
        <f>_xlfn.IFNA(VLOOKUP($A8193, 'killed-data'!$E:$F, 2, FALSE), "")</f>
        <v/>
      </c>
      <c r="E8193" t="str">
        <f t="shared" si="509"/>
        <v/>
      </c>
      <c r="F8193">
        <f t="shared" si="510"/>
        <v>0</v>
      </c>
      <c r="G8193">
        <f t="shared" si="511"/>
        <v>1</v>
      </c>
      <c r="H8193">
        <f t="shared" si="512"/>
        <v>1</v>
      </c>
    </row>
    <row r="8194" spans="1:8" x14ac:dyDescent="0.25">
      <c r="A8194">
        <v>8193</v>
      </c>
      <c r="B8194" t="str">
        <f>_xlfn.IFNA(VLOOKUP($A8194, 'killed-data'!$A:$B, 2, FALSE), "")</f>
        <v/>
      </c>
      <c r="C8194" t="str">
        <f>_xlfn.IFNA(VLOOKUP($A8194, 'killed-data'!$C:$D, 2, FALSE), "")</f>
        <v/>
      </c>
      <c r="D8194" t="str">
        <f>_xlfn.IFNA(VLOOKUP($A8194, 'killed-data'!$E:$F, 2, FALSE), "")</f>
        <v/>
      </c>
      <c r="E8194" t="str">
        <f t="shared" si="509"/>
        <v/>
      </c>
      <c r="F8194">
        <f t="shared" si="510"/>
        <v>0</v>
      </c>
      <c r="G8194">
        <f t="shared" si="511"/>
        <v>1</v>
      </c>
      <c r="H8194">
        <f t="shared" si="512"/>
        <v>1</v>
      </c>
    </row>
    <row r="8195" spans="1:8" x14ac:dyDescent="0.25">
      <c r="A8195">
        <v>8194</v>
      </c>
      <c r="B8195" t="str">
        <f>_xlfn.IFNA(VLOOKUP($A8195, 'killed-data'!$A:$B, 2, FALSE), "")</f>
        <v/>
      </c>
      <c r="C8195" t="str">
        <f>_xlfn.IFNA(VLOOKUP($A8195, 'killed-data'!$C:$D, 2, FALSE), "")</f>
        <v/>
      </c>
      <c r="D8195" t="str">
        <f>_xlfn.IFNA(VLOOKUP($A8195, 'killed-data'!$E:$F, 2, FALSE), "")</f>
        <v/>
      </c>
      <c r="E8195" t="str">
        <f t="shared" ref="E8195:E8258" si="513">IF(OR(B8195&lt;&gt;C8195,C8195&lt;&gt;D8195,B8195&lt;&gt;D8195),(B8195&amp;", "&amp;C8195&amp;", "&amp;D8195), B8195)</f>
        <v/>
      </c>
      <c r="F8195">
        <f t="shared" ref="F8195:F8258" si="514">IF(OR(B8195="LIVE", C8195="LIVE", D8195="LIVE"), 1, 0)</f>
        <v>0</v>
      </c>
      <c r="G8195">
        <f t="shared" ref="G8195:G8258" si="515">IF((B8195&amp;C8195&amp;D8195)="", 1, 0)</f>
        <v>1</v>
      </c>
      <c r="H8195">
        <f t="shared" ref="H8195:H8258" si="516">IF(OR(F8195,G8195), 1, 0)</f>
        <v>1</v>
      </c>
    </row>
    <row r="8196" spans="1:8" x14ac:dyDescent="0.25">
      <c r="A8196">
        <v>8195</v>
      </c>
      <c r="B8196" t="str">
        <f>_xlfn.IFNA(VLOOKUP($A8196, 'killed-data'!$A:$B, 2, FALSE), "")</f>
        <v/>
      </c>
      <c r="C8196" t="str">
        <f>_xlfn.IFNA(VLOOKUP($A8196, 'killed-data'!$C:$D, 2, FALSE), "")</f>
        <v/>
      </c>
      <c r="D8196" t="str">
        <f>_xlfn.IFNA(VLOOKUP($A8196, 'killed-data'!$E:$F, 2, FALSE), "")</f>
        <v/>
      </c>
      <c r="E8196" t="str">
        <f t="shared" si="513"/>
        <v/>
      </c>
      <c r="F8196">
        <f t="shared" si="514"/>
        <v>0</v>
      </c>
      <c r="G8196">
        <f t="shared" si="515"/>
        <v>1</v>
      </c>
      <c r="H8196">
        <f t="shared" si="516"/>
        <v>1</v>
      </c>
    </row>
    <row r="8197" spans="1:8" x14ac:dyDescent="0.25">
      <c r="A8197">
        <v>8196</v>
      </c>
      <c r="B8197" t="str">
        <f>_xlfn.IFNA(VLOOKUP($A8197, 'killed-data'!$A:$B, 2, FALSE), "")</f>
        <v/>
      </c>
      <c r="C8197" t="str">
        <f>_xlfn.IFNA(VLOOKUP($A8197, 'killed-data'!$C:$D, 2, FALSE), "")</f>
        <v/>
      </c>
      <c r="D8197" t="str">
        <f>_xlfn.IFNA(VLOOKUP($A8197, 'killed-data'!$E:$F, 2, FALSE), "")</f>
        <v/>
      </c>
      <c r="E8197" t="str">
        <f t="shared" si="513"/>
        <v/>
      </c>
      <c r="F8197">
        <f t="shared" si="514"/>
        <v>0</v>
      </c>
      <c r="G8197">
        <f t="shared" si="515"/>
        <v>1</v>
      </c>
      <c r="H8197">
        <f t="shared" si="516"/>
        <v>1</v>
      </c>
    </row>
    <row r="8198" spans="1:8" x14ac:dyDescent="0.25">
      <c r="A8198">
        <v>8197</v>
      </c>
      <c r="B8198" t="str">
        <f>_xlfn.IFNA(VLOOKUP($A8198, 'killed-data'!$A:$B, 2, FALSE), "")</f>
        <v/>
      </c>
      <c r="C8198" t="str">
        <f>_xlfn.IFNA(VLOOKUP($A8198, 'killed-data'!$C:$D, 2, FALSE), "")</f>
        <v/>
      </c>
      <c r="D8198" t="str">
        <f>_xlfn.IFNA(VLOOKUP($A8198, 'killed-data'!$E:$F, 2, FALSE), "")</f>
        <v/>
      </c>
      <c r="E8198" t="str">
        <f t="shared" si="513"/>
        <v/>
      </c>
      <c r="F8198">
        <f t="shared" si="514"/>
        <v>0</v>
      </c>
      <c r="G8198">
        <f t="shared" si="515"/>
        <v>1</v>
      </c>
      <c r="H8198">
        <f t="shared" si="516"/>
        <v>1</v>
      </c>
    </row>
    <row r="8199" spans="1:8" x14ac:dyDescent="0.25">
      <c r="A8199">
        <v>8198</v>
      </c>
      <c r="B8199" t="str">
        <f>_xlfn.IFNA(VLOOKUP($A8199, 'killed-data'!$A:$B, 2, FALSE), "")</f>
        <v/>
      </c>
      <c r="C8199" t="str">
        <f>_xlfn.IFNA(VLOOKUP($A8199, 'killed-data'!$C:$D, 2, FALSE), "")</f>
        <v/>
      </c>
      <c r="D8199" t="str">
        <f>_xlfn.IFNA(VLOOKUP($A8199, 'killed-data'!$E:$F, 2, FALSE), "")</f>
        <v/>
      </c>
      <c r="E8199" t="str">
        <f t="shared" si="513"/>
        <v/>
      </c>
      <c r="F8199">
        <f t="shared" si="514"/>
        <v>0</v>
      </c>
      <c r="G8199">
        <f t="shared" si="515"/>
        <v>1</v>
      </c>
      <c r="H8199">
        <f t="shared" si="516"/>
        <v>1</v>
      </c>
    </row>
    <row r="8200" spans="1:8" x14ac:dyDescent="0.25">
      <c r="A8200">
        <v>8199</v>
      </c>
      <c r="B8200" t="str">
        <f>_xlfn.IFNA(VLOOKUP($A8200, 'killed-data'!$A:$B, 2, FALSE), "")</f>
        <v/>
      </c>
      <c r="C8200" t="str">
        <f>_xlfn.IFNA(VLOOKUP($A8200, 'killed-data'!$C:$D, 2, FALSE), "")</f>
        <v/>
      </c>
      <c r="D8200" t="str">
        <f>_xlfn.IFNA(VLOOKUP($A8200, 'killed-data'!$E:$F, 2, FALSE), "")</f>
        <v/>
      </c>
      <c r="E8200" t="str">
        <f t="shared" si="513"/>
        <v/>
      </c>
      <c r="F8200">
        <f t="shared" si="514"/>
        <v>0</v>
      </c>
      <c r="G8200">
        <f t="shared" si="515"/>
        <v>1</v>
      </c>
      <c r="H8200">
        <f t="shared" si="516"/>
        <v>1</v>
      </c>
    </row>
    <row r="8201" spans="1:8" x14ac:dyDescent="0.25">
      <c r="A8201">
        <v>8200</v>
      </c>
      <c r="B8201" t="str">
        <f>_xlfn.IFNA(VLOOKUP($A8201, 'killed-data'!$A:$B, 2, FALSE), "")</f>
        <v/>
      </c>
      <c r="C8201" t="str">
        <f>_xlfn.IFNA(VLOOKUP($A8201, 'killed-data'!$C:$D, 2, FALSE), "")</f>
        <v/>
      </c>
      <c r="D8201" t="str">
        <f>_xlfn.IFNA(VLOOKUP($A8201, 'killed-data'!$E:$F, 2, FALSE), "")</f>
        <v/>
      </c>
      <c r="E8201" t="str">
        <f t="shared" si="513"/>
        <v/>
      </c>
      <c r="F8201">
        <f t="shared" si="514"/>
        <v>0</v>
      </c>
      <c r="G8201">
        <f t="shared" si="515"/>
        <v>1</v>
      </c>
      <c r="H8201">
        <f t="shared" si="516"/>
        <v>1</v>
      </c>
    </row>
    <row r="8202" spans="1:8" x14ac:dyDescent="0.25">
      <c r="A8202">
        <v>8201</v>
      </c>
      <c r="B8202" t="str">
        <f>_xlfn.IFNA(VLOOKUP($A8202, 'killed-data'!$A:$B, 2, FALSE), "")</f>
        <v/>
      </c>
      <c r="C8202" t="str">
        <f>_xlfn.IFNA(VLOOKUP($A8202, 'killed-data'!$C:$D, 2, FALSE), "")</f>
        <v/>
      </c>
      <c r="D8202" t="str">
        <f>_xlfn.IFNA(VLOOKUP($A8202, 'killed-data'!$E:$F, 2, FALSE), "")</f>
        <v/>
      </c>
      <c r="E8202" t="str">
        <f t="shared" si="513"/>
        <v/>
      </c>
      <c r="F8202">
        <f t="shared" si="514"/>
        <v>0</v>
      </c>
      <c r="G8202">
        <f t="shared" si="515"/>
        <v>1</v>
      </c>
      <c r="H8202">
        <f t="shared" si="516"/>
        <v>1</v>
      </c>
    </row>
    <row r="8203" spans="1:8" x14ac:dyDescent="0.25">
      <c r="A8203">
        <v>8202</v>
      </c>
      <c r="B8203" t="str">
        <f>_xlfn.IFNA(VLOOKUP($A8203, 'killed-data'!$A:$B, 2, FALSE), "")</f>
        <v/>
      </c>
      <c r="C8203" t="str">
        <f>_xlfn.IFNA(VLOOKUP($A8203, 'killed-data'!$C:$D, 2, FALSE), "")</f>
        <v/>
      </c>
      <c r="D8203" t="str">
        <f>_xlfn.IFNA(VLOOKUP($A8203, 'killed-data'!$E:$F, 2, FALSE), "")</f>
        <v/>
      </c>
      <c r="E8203" t="str">
        <f t="shared" si="513"/>
        <v/>
      </c>
      <c r="F8203">
        <f t="shared" si="514"/>
        <v>0</v>
      </c>
      <c r="G8203">
        <f t="shared" si="515"/>
        <v>1</v>
      </c>
      <c r="H8203">
        <f t="shared" si="516"/>
        <v>1</v>
      </c>
    </row>
    <row r="8204" spans="1:8" x14ac:dyDescent="0.25">
      <c r="A8204">
        <v>8203</v>
      </c>
      <c r="B8204" t="str">
        <f>_xlfn.IFNA(VLOOKUP($A8204, 'killed-data'!$A:$B, 2, FALSE), "")</f>
        <v/>
      </c>
      <c r="C8204" t="str">
        <f>_xlfn.IFNA(VLOOKUP($A8204, 'killed-data'!$C:$D, 2, FALSE), "")</f>
        <v/>
      </c>
      <c r="D8204" t="str">
        <f>_xlfn.IFNA(VLOOKUP($A8204, 'killed-data'!$E:$F, 2, FALSE), "")</f>
        <v/>
      </c>
      <c r="E8204" t="str">
        <f t="shared" si="513"/>
        <v/>
      </c>
      <c r="F8204">
        <f t="shared" si="514"/>
        <v>0</v>
      </c>
      <c r="G8204">
        <f t="shared" si="515"/>
        <v>1</v>
      </c>
      <c r="H8204">
        <f t="shared" si="516"/>
        <v>1</v>
      </c>
    </row>
    <row r="8205" spans="1:8" x14ac:dyDescent="0.25">
      <c r="A8205">
        <v>8204</v>
      </c>
      <c r="B8205" t="str">
        <f>_xlfn.IFNA(VLOOKUP($A8205, 'killed-data'!$A:$B, 2, FALSE), "")</f>
        <v/>
      </c>
      <c r="C8205" t="str">
        <f>_xlfn.IFNA(VLOOKUP($A8205, 'killed-data'!$C:$D, 2, FALSE), "")</f>
        <v/>
      </c>
      <c r="D8205" t="str">
        <f>_xlfn.IFNA(VLOOKUP($A8205, 'killed-data'!$E:$F, 2, FALSE), "")</f>
        <v/>
      </c>
      <c r="E8205" t="str">
        <f t="shared" si="513"/>
        <v/>
      </c>
      <c r="F8205">
        <f t="shared" si="514"/>
        <v>0</v>
      </c>
      <c r="G8205">
        <f t="shared" si="515"/>
        <v>1</v>
      </c>
      <c r="H8205">
        <f t="shared" si="516"/>
        <v>1</v>
      </c>
    </row>
    <row r="8206" spans="1:8" x14ac:dyDescent="0.25">
      <c r="A8206">
        <v>8205</v>
      </c>
      <c r="B8206" t="str">
        <f>_xlfn.IFNA(VLOOKUP($A8206, 'killed-data'!$A:$B, 2, FALSE), "")</f>
        <v/>
      </c>
      <c r="C8206" t="str">
        <f>_xlfn.IFNA(VLOOKUP($A8206, 'killed-data'!$C:$D, 2, FALSE), "")</f>
        <v/>
      </c>
      <c r="D8206" t="str">
        <f>_xlfn.IFNA(VLOOKUP($A8206, 'killed-data'!$E:$F, 2, FALSE), "")</f>
        <v/>
      </c>
      <c r="E8206" t="str">
        <f t="shared" si="513"/>
        <v/>
      </c>
      <c r="F8206">
        <f t="shared" si="514"/>
        <v>0</v>
      </c>
      <c r="G8206">
        <f t="shared" si="515"/>
        <v>1</v>
      </c>
      <c r="H8206">
        <f t="shared" si="516"/>
        <v>1</v>
      </c>
    </row>
    <row r="8207" spans="1:8" x14ac:dyDescent="0.25">
      <c r="A8207">
        <v>8206</v>
      </c>
      <c r="B8207" t="str">
        <f>_xlfn.IFNA(VLOOKUP($A8207, 'killed-data'!$A:$B, 2, FALSE), "")</f>
        <v/>
      </c>
      <c r="C8207" t="str">
        <f>_xlfn.IFNA(VLOOKUP($A8207, 'killed-data'!$C:$D, 2, FALSE), "")</f>
        <v/>
      </c>
      <c r="D8207" t="str">
        <f>_xlfn.IFNA(VLOOKUP($A8207, 'killed-data'!$E:$F, 2, FALSE), "")</f>
        <v/>
      </c>
      <c r="E8207" t="str">
        <f t="shared" si="513"/>
        <v/>
      </c>
      <c r="F8207">
        <f t="shared" si="514"/>
        <v>0</v>
      </c>
      <c r="G8207">
        <f t="shared" si="515"/>
        <v>1</v>
      </c>
      <c r="H8207">
        <f t="shared" si="516"/>
        <v>1</v>
      </c>
    </row>
    <row r="8208" spans="1:8" x14ac:dyDescent="0.25">
      <c r="A8208">
        <v>8207</v>
      </c>
      <c r="B8208" t="str">
        <f>_xlfn.IFNA(VLOOKUP($A8208, 'killed-data'!$A:$B, 2, FALSE), "")</f>
        <v/>
      </c>
      <c r="C8208" t="str">
        <f>_xlfn.IFNA(VLOOKUP($A8208, 'killed-data'!$C:$D, 2, FALSE), "")</f>
        <v/>
      </c>
      <c r="D8208" t="str">
        <f>_xlfn.IFNA(VLOOKUP($A8208, 'killed-data'!$E:$F, 2, FALSE), "")</f>
        <v/>
      </c>
      <c r="E8208" t="str">
        <f t="shared" si="513"/>
        <v/>
      </c>
      <c r="F8208">
        <f t="shared" si="514"/>
        <v>0</v>
      </c>
      <c r="G8208">
        <f t="shared" si="515"/>
        <v>1</v>
      </c>
      <c r="H8208">
        <f t="shared" si="516"/>
        <v>1</v>
      </c>
    </row>
    <row r="8209" spans="1:8" x14ac:dyDescent="0.25">
      <c r="A8209">
        <v>8208</v>
      </c>
      <c r="B8209" t="str">
        <f>_xlfn.IFNA(VLOOKUP($A8209, 'killed-data'!$A:$B, 2, FALSE), "")</f>
        <v/>
      </c>
      <c r="C8209" t="str">
        <f>_xlfn.IFNA(VLOOKUP($A8209, 'killed-data'!$C:$D, 2, FALSE), "")</f>
        <v/>
      </c>
      <c r="D8209" t="str">
        <f>_xlfn.IFNA(VLOOKUP($A8209, 'killed-data'!$E:$F, 2, FALSE), "")</f>
        <v/>
      </c>
      <c r="E8209" t="str">
        <f t="shared" si="513"/>
        <v/>
      </c>
      <c r="F8209">
        <f t="shared" si="514"/>
        <v>0</v>
      </c>
      <c r="G8209">
        <f t="shared" si="515"/>
        <v>1</v>
      </c>
      <c r="H8209">
        <f t="shared" si="516"/>
        <v>1</v>
      </c>
    </row>
    <row r="8210" spans="1:8" x14ac:dyDescent="0.25">
      <c r="A8210">
        <v>8209</v>
      </c>
      <c r="B8210" t="str">
        <f>_xlfn.IFNA(VLOOKUP($A8210, 'killed-data'!$A:$B, 2, FALSE), "")</f>
        <v/>
      </c>
      <c r="C8210" t="str">
        <f>_xlfn.IFNA(VLOOKUP($A8210, 'killed-data'!$C:$D, 2, FALSE), "")</f>
        <v/>
      </c>
      <c r="D8210" t="str">
        <f>_xlfn.IFNA(VLOOKUP($A8210, 'killed-data'!$E:$F, 2, FALSE), "")</f>
        <v/>
      </c>
      <c r="E8210" t="str">
        <f t="shared" si="513"/>
        <v/>
      </c>
      <c r="F8210">
        <f t="shared" si="514"/>
        <v>0</v>
      </c>
      <c r="G8210">
        <f t="shared" si="515"/>
        <v>1</v>
      </c>
      <c r="H8210">
        <f t="shared" si="516"/>
        <v>1</v>
      </c>
    </row>
    <row r="8211" spans="1:8" x14ac:dyDescent="0.25">
      <c r="A8211">
        <v>8210</v>
      </c>
      <c r="B8211" t="str">
        <f>_xlfn.IFNA(VLOOKUP($A8211, 'killed-data'!$A:$B, 2, FALSE), "")</f>
        <v/>
      </c>
      <c r="C8211" t="str">
        <f>_xlfn.IFNA(VLOOKUP($A8211, 'killed-data'!$C:$D, 2, FALSE), "")</f>
        <v/>
      </c>
      <c r="D8211" t="str">
        <f>_xlfn.IFNA(VLOOKUP($A8211, 'killed-data'!$E:$F, 2, FALSE), "")</f>
        <v/>
      </c>
      <c r="E8211" t="str">
        <f t="shared" si="513"/>
        <v/>
      </c>
      <c r="F8211">
        <f t="shared" si="514"/>
        <v>0</v>
      </c>
      <c r="G8211">
        <f t="shared" si="515"/>
        <v>1</v>
      </c>
      <c r="H8211">
        <f t="shared" si="516"/>
        <v>1</v>
      </c>
    </row>
    <row r="8212" spans="1:8" x14ac:dyDescent="0.25">
      <c r="A8212">
        <v>8211</v>
      </c>
      <c r="B8212" t="str">
        <f>_xlfn.IFNA(VLOOKUP($A8212, 'killed-data'!$A:$B, 2, FALSE), "")</f>
        <v/>
      </c>
      <c r="C8212" t="str">
        <f>_xlfn.IFNA(VLOOKUP($A8212, 'killed-data'!$C:$D, 2, FALSE), "")</f>
        <v/>
      </c>
      <c r="D8212" t="str">
        <f>_xlfn.IFNA(VLOOKUP($A8212, 'killed-data'!$E:$F, 2, FALSE), "")</f>
        <v/>
      </c>
      <c r="E8212" t="str">
        <f t="shared" si="513"/>
        <v/>
      </c>
      <c r="F8212">
        <f t="shared" si="514"/>
        <v>0</v>
      </c>
      <c r="G8212">
        <f t="shared" si="515"/>
        <v>1</v>
      </c>
      <c r="H8212">
        <f t="shared" si="516"/>
        <v>1</v>
      </c>
    </row>
    <row r="8213" spans="1:8" x14ac:dyDescent="0.25">
      <c r="A8213">
        <v>8212</v>
      </c>
      <c r="B8213" t="str">
        <f>_xlfn.IFNA(VLOOKUP($A8213, 'killed-data'!$A:$B, 2, FALSE), "")</f>
        <v/>
      </c>
      <c r="C8213" t="str">
        <f>_xlfn.IFNA(VLOOKUP($A8213, 'killed-data'!$C:$D, 2, FALSE), "")</f>
        <v/>
      </c>
      <c r="D8213" t="str">
        <f>_xlfn.IFNA(VLOOKUP($A8213, 'killed-data'!$E:$F, 2, FALSE), "")</f>
        <v/>
      </c>
      <c r="E8213" t="str">
        <f t="shared" si="513"/>
        <v/>
      </c>
      <c r="F8213">
        <f t="shared" si="514"/>
        <v>0</v>
      </c>
      <c r="G8213">
        <f t="shared" si="515"/>
        <v>1</v>
      </c>
      <c r="H8213">
        <f t="shared" si="516"/>
        <v>1</v>
      </c>
    </row>
    <row r="8214" spans="1:8" x14ac:dyDescent="0.25">
      <c r="A8214">
        <v>8213</v>
      </c>
      <c r="B8214" t="str">
        <f>_xlfn.IFNA(VLOOKUP($A8214, 'killed-data'!$A:$B, 2, FALSE), "")</f>
        <v/>
      </c>
      <c r="C8214" t="str">
        <f>_xlfn.IFNA(VLOOKUP($A8214, 'killed-data'!$C:$D, 2, FALSE), "")</f>
        <v/>
      </c>
      <c r="D8214" t="str">
        <f>_xlfn.IFNA(VLOOKUP($A8214, 'killed-data'!$E:$F, 2, FALSE), "")</f>
        <v/>
      </c>
      <c r="E8214" t="str">
        <f t="shared" si="513"/>
        <v/>
      </c>
      <c r="F8214">
        <f t="shared" si="514"/>
        <v>0</v>
      </c>
      <c r="G8214">
        <f t="shared" si="515"/>
        <v>1</v>
      </c>
      <c r="H8214">
        <f t="shared" si="516"/>
        <v>1</v>
      </c>
    </row>
    <row r="8215" spans="1:8" x14ac:dyDescent="0.25">
      <c r="A8215">
        <v>8214</v>
      </c>
      <c r="B8215" t="str">
        <f>_xlfn.IFNA(VLOOKUP($A8215, 'killed-data'!$A:$B, 2, FALSE), "")</f>
        <v/>
      </c>
      <c r="C8215" t="str">
        <f>_xlfn.IFNA(VLOOKUP($A8215, 'killed-data'!$C:$D, 2, FALSE), "")</f>
        <v/>
      </c>
      <c r="D8215" t="str">
        <f>_xlfn.IFNA(VLOOKUP($A8215, 'killed-data'!$E:$F, 2, FALSE), "")</f>
        <v/>
      </c>
      <c r="E8215" t="str">
        <f t="shared" si="513"/>
        <v/>
      </c>
      <c r="F8215">
        <f t="shared" si="514"/>
        <v>0</v>
      </c>
      <c r="G8215">
        <f t="shared" si="515"/>
        <v>1</v>
      </c>
      <c r="H8215">
        <f t="shared" si="516"/>
        <v>1</v>
      </c>
    </row>
    <row r="8216" spans="1:8" x14ac:dyDescent="0.25">
      <c r="A8216">
        <v>8215</v>
      </c>
      <c r="B8216" t="str">
        <f>_xlfn.IFNA(VLOOKUP($A8216, 'killed-data'!$A:$B, 2, FALSE), "")</f>
        <v/>
      </c>
      <c r="C8216" t="str">
        <f>_xlfn.IFNA(VLOOKUP($A8216, 'killed-data'!$C:$D, 2, FALSE), "")</f>
        <v/>
      </c>
      <c r="D8216" t="str">
        <f>_xlfn.IFNA(VLOOKUP($A8216, 'killed-data'!$E:$F, 2, FALSE), "")</f>
        <v/>
      </c>
      <c r="E8216" t="str">
        <f t="shared" si="513"/>
        <v/>
      </c>
      <c r="F8216">
        <f t="shared" si="514"/>
        <v>0</v>
      </c>
      <c r="G8216">
        <f t="shared" si="515"/>
        <v>1</v>
      </c>
      <c r="H8216">
        <f t="shared" si="516"/>
        <v>1</v>
      </c>
    </row>
    <row r="8217" spans="1:8" x14ac:dyDescent="0.25">
      <c r="A8217">
        <v>8216</v>
      </c>
      <c r="B8217" t="str">
        <f>_xlfn.IFNA(VLOOKUP($A8217, 'killed-data'!$A:$B, 2, FALSE), "")</f>
        <v/>
      </c>
      <c r="C8217" t="str">
        <f>_xlfn.IFNA(VLOOKUP($A8217, 'killed-data'!$C:$D, 2, FALSE), "")</f>
        <v/>
      </c>
      <c r="D8217" t="str">
        <f>_xlfn.IFNA(VLOOKUP($A8217, 'killed-data'!$E:$F, 2, FALSE), "")</f>
        <v/>
      </c>
      <c r="E8217" t="str">
        <f t="shared" si="513"/>
        <v/>
      </c>
      <c r="F8217">
        <f t="shared" si="514"/>
        <v>0</v>
      </c>
      <c r="G8217">
        <f t="shared" si="515"/>
        <v>1</v>
      </c>
      <c r="H8217">
        <f t="shared" si="516"/>
        <v>1</v>
      </c>
    </row>
    <row r="8218" spans="1:8" x14ac:dyDescent="0.25">
      <c r="A8218">
        <v>8217</v>
      </c>
      <c r="B8218" t="str">
        <f>_xlfn.IFNA(VLOOKUP($A8218, 'killed-data'!$A:$B, 2, FALSE), "")</f>
        <v/>
      </c>
      <c r="C8218" t="str">
        <f>_xlfn.IFNA(VLOOKUP($A8218, 'killed-data'!$C:$D, 2, FALSE), "")</f>
        <v/>
      </c>
      <c r="D8218" t="str">
        <f>_xlfn.IFNA(VLOOKUP($A8218, 'killed-data'!$E:$F, 2, FALSE), "")</f>
        <v/>
      </c>
      <c r="E8218" t="str">
        <f t="shared" si="513"/>
        <v/>
      </c>
      <c r="F8218">
        <f t="shared" si="514"/>
        <v>0</v>
      </c>
      <c r="G8218">
        <f t="shared" si="515"/>
        <v>1</v>
      </c>
      <c r="H8218">
        <f t="shared" si="516"/>
        <v>1</v>
      </c>
    </row>
    <row r="8219" spans="1:8" x14ac:dyDescent="0.25">
      <c r="A8219">
        <v>8218</v>
      </c>
      <c r="B8219" t="str">
        <f>_xlfn.IFNA(VLOOKUP($A8219, 'killed-data'!$A:$B, 2, FALSE), "")</f>
        <v/>
      </c>
      <c r="C8219" t="str">
        <f>_xlfn.IFNA(VLOOKUP($A8219, 'killed-data'!$C:$D, 2, FALSE), "")</f>
        <v/>
      </c>
      <c r="D8219" t="str">
        <f>_xlfn.IFNA(VLOOKUP($A8219, 'killed-data'!$E:$F, 2, FALSE), "")</f>
        <v/>
      </c>
      <c r="E8219" t="str">
        <f t="shared" si="513"/>
        <v/>
      </c>
      <c r="F8219">
        <f t="shared" si="514"/>
        <v>0</v>
      </c>
      <c r="G8219">
        <f t="shared" si="515"/>
        <v>1</v>
      </c>
      <c r="H8219">
        <f t="shared" si="516"/>
        <v>1</v>
      </c>
    </row>
    <row r="8220" spans="1:8" x14ac:dyDescent="0.25">
      <c r="A8220">
        <v>8219</v>
      </c>
      <c r="B8220" t="str">
        <f>_xlfn.IFNA(VLOOKUP($A8220, 'killed-data'!$A:$B, 2, FALSE), "")</f>
        <v/>
      </c>
      <c r="C8220" t="str">
        <f>_xlfn.IFNA(VLOOKUP($A8220, 'killed-data'!$C:$D, 2, FALSE), "")</f>
        <v/>
      </c>
      <c r="D8220" t="str">
        <f>_xlfn.IFNA(VLOOKUP($A8220, 'killed-data'!$E:$F, 2, FALSE), "")</f>
        <v/>
      </c>
      <c r="E8220" t="str">
        <f t="shared" si="513"/>
        <v/>
      </c>
      <c r="F8220">
        <f t="shared" si="514"/>
        <v>0</v>
      </c>
      <c r="G8220">
        <f t="shared" si="515"/>
        <v>1</v>
      </c>
      <c r="H8220">
        <f t="shared" si="516"/>
        <v>1</v>
      </c>
    </row>
    <row r="8221" spans="1:8" x14ac:dyDescent="0.25">
      <c r="A8221">
        <v>8220</v>
      </c>
      <c r="B8221" t="str">
        <f>_xlfn.IFNA(VLOOKUP($A8221, 'killed-data'!$A:$B, 2, FALSE), "")</f>
        <v/>
      </c>
      <c r="C8221" t="str">
        <f>_xlfn.IFNA(VLOOKUP($A8221, 'killed-data'!$C:$D, 2, FALSE), "")</f>
        <v/>
      </c>
      <c r="D8221" t="str">
        <f>_xlfn.IFNA(VLOOKUP($A8221, 'killed-data'!$E:$F, 2, FALSE), "")</f>
        <v/>
      </c>
      <c r="E8221" t="str">
        <f t="shared" si="513"/>
        <v/>
      </c>
      <c r="F8221">
        <f t="shared" si="514"/>
        <v>0</v>
      </c>
      <c r="G8221">
        <f t="shared" si="515"/>
        <v>1</v>
      </c>
      <c r="H8221">
        <f t="shared" si="516"/>
        <v>1</v>
      </c>
    </row>
    <row r="8222" spans="1:8" x14ac:dyDescent="0.25">
      <c r="A8222">
        <v>8221</v>
      </c>
      <c r="B8222" t="str">
        <f>_xlfn.IFNA(VLOOKUP($A8222, 'killed-data'!$A:$B, 2, FALSE), "")</f>
        <v/>
      </c>
      <c r="C8222" t="str">
        <f>_xlfn.IFNA(VLOOKUP($A8222, 'killed-data'!$C:$D, 2, FALSE), "")</f>
        <v/>
      </c>
      <c r="D8222" t="str">
        <f>_xlfn.IFNA(VLOOKUP($A8222, 'killed-data'!$E:$F, 2, FALSE), "")</f>
        <v/>
      </c>
      <c r="E8222" t="str">
        <f t="shared" si="513"/>
        <v/>
      </c>
      <c r="F8222">
        <f t="shared" si="514"/>
        <v>0</v>
      </c>
      <c r="G8222">
        <f t="shared" si="515"/>
        <v>1</v>
      </c>
      <c r="H8222">
        <f t="shared" si="516"/>
        <v>1</v>
      </c>
    </row>
    <row r="8223" spans="1:8" x14ac:dyDescent="0.25">
      <c r="A8223">
        <v>8222</v>
      </c>
      <c r="B8223" t="str">
        <f>_xlfn.IFNA(VLOOKUP($A8223, 'killed-data'!$A:$B, 2, FALSE), "")</f>
        <v/>
      </c>
      <c r="C8223" t="str">
        <f>_xlfn.IFNA(VLOOKUP($A8223, 'killed-data'!$C:$D, 2, FALSE), "")</f>
        <v/>
      </c>
      <c r="D8223" t="str">
        <f>_xlfn.IFNA(VLOOKUP($A8223, 'killed-data'!$E:$F, 2, FALSE), "")</f>
        <v/>
      </c>
      <c r="E8223" t="str">
        <f t="shared" si="513"/>
        <v/>
      </c>
      <c r="F8223">
        <f t="shared" si="514"/>
        <v>0</v>
      </c>
      <c r="G8223">
        <f t="shared" si="515"/>
        <v>1</v>
      </c>
      <c r="H8223">
        <f t="shared" si="516"/>
        <v>1</v>
      </c>
    </row>
    <row r="8224" spans="1:8" x14ac:dyDescent="0.25">
      <c r="A8224">
        <v>8223</v>
      </c>
      <c r="B8224" t="str">
        <f>_xlfn.IFNA(VLOOKUP($A8224, 'killed-data'!$A:$B, 2, FALSE), "")</f>
        <v/>
      </c>
      <c r="C8224" t="str">
        <f>_xlfn.IFNA(VLOOKUP($A8224, 'killed-data'!$C:$D, 2, FALSE), "")</f>
        <v/>
      </c>
      <c r="D8224" t="str">
        <f>_xlfn.IFNA(VLOOKUP($A8224, 'killed-data'!$E:$F, 2, FALSE), "")</f>
        <v/>
      </c>
      <c r="E8224" t="str">
        <f t="shared" si="513"/>
        <v/>
      </c>
      <c r="F8224">
        <f t="shared" si="514"/>
        <v>0</v>
      </c>
      <c r="G8224">
        <f t="shared" si="515"/>
        <v>1</v>
      </c>
      <c r="H8224">
        <f t="shared" si="516"/>
        <v>1</v>
      </c>
    </row>
    <row r="8225" spans="1:8" x14ac:dyDescent="0.25">
      <c r="A8225">
        <v>8224</v>
      </c>
      <c r="B8225" t="str">
        <f>_xlfn.IFNA(VLOOKUP($A8225, 'killed-data'!$A:$B, 2, FALSE), "")</f>
        <v/>
      </c>
      <c r="C8225" t="str">
        <f>_xlfn.IFNA(VLOOKUP($A8225, 'killed-data'!$C:$D, 2, FALSE), "")</f>
        <v/>
      </c>
      <c r="D8225" t="str">
        <f>_xlfn.IFNA(VLOOKUP($A8225, 'killed-data'!$E:$F, 2, FALSE), "")</f>
        <v/>
      </c>
      <c r="E8225" t="str">
        <f t="shared" si="513"/>
        <v/>
      </c>
      <c r="F8225">
        <f t="shared" si="514"/>
        <v>0</v>
      </c>
      <c r="G8225">
        <f t="shared" si="515"/>
        <v>1</v>
      </c>
      <c r="H8225">
        <f t="shared" si="516"/>
        <v>1</v>
      </c>
    </row>
    <row r="8226" spans="1:8" x14ac:dyDescent="0.25">
      <c r="A8226">
        <v>8225</v>
      </c>
      <c r="B8226" t="str">
        <f>_xlfn.IFNA(VLOOKUP($A8226, 'killed-data'!$A:$B, 2, FALSE), "")</f>
        <v/>
      </c>
      <c r="C8226" t="str">
        <f>_xlfn.IFNA(VLOOKUP($A8226, 'killed-data'!$C:$D, 2, FALSE), "")</f>
        <v/>
      </c>
      <c r="D8226" t="str">
        <f>_xlfn.IFNA(VLOOKUP($A8226, 'killed-data'!$E:$F, 2, FALSE), "")</f>
        <v/>
      </c>
      <c r="E8226" t="str">
        <f t="shared" si="513"/>
        <v/>
      </c>
      <c r="F8226">
        <f t="shared" si="514"/>
        <v>0</v>
      </c>
      <c r="G8226">
        <f t="shared" si="515"/>
        <v>1</v>
      </c>
      <c r="H8226">
        <f t="shared" si="516"/>
        <v>1</v>
      </c>
    </row>
    <row r="8227" spans="1:8" x14ac:dyDescent="0.25">
      <c r="A8227">
        <v>8226</v>
      </c>
      <c r="B8227" t="str">
        <f>_xlfn.IFNA(VLOOKUP($A8227, 'killed-data'!$A:$B, 2, FALSE), "")</f>
        <v/>
      </c>
      <c r="C8227" t="str">
        <f>_xlfn.IFNA(VLOOKUP($A8227, 'killed-data'!$C:$D, 2, FALSE), "")</f>
        <v/>
      </c>
      <c r="D8227" t="str">
        <f>_xlfn.IFNA(VLOOKUP($A8227, 'killed-data'!$E:$F, 2, FALSE), "")</f>
        <v/>
      </c>
      <c r="E8227" t="str">
        <f t="shared" si="513"/>
        <v/>
      </c>
      <c r="F8227">
        <f t="shared" si="514"/>
        <v>0</v>
      </c>
      <c r="G8227">
        <f t="shared" si="515"/>
        <v>1</v>
      </c>
      <c r="H8227">
        <f t="shared" si="516"/>
        <v>1</v>
      </c>
    </row>
    <row r="8228" spans="1:8" x14ac:dyDescent="0.25">
      <c r="A8228">
        <v>8227</v>
      </c>
      <c r="B8228" t="str">
        <f>_xlfn.IFNA(VLOOKUP($A8228, 'killed-data'!$A:$B, 2, FALSE), "")</f>
        <v/>
      </c>
      <c r="C8228" t="str">
        <f>_xlfn.IFNA(VLOOKUP($A8228, 'killed-data'!$C:$D, 2, FALSE), "")</f>
        <v/>
      </c>
      <c r="D8228" t="str">
        <f>_xlfn.IFNA(VLOOKUP($A8228, 'killed-data'!$E:$F, 2, FALSE), "")</f>
        <v/>
      </c>
      <c r="E8228" t="str">
        <f t="shared" si="513"/>
        <v/>
      </c>
      <c r="F8228">
        <f t="shared" si="514"/>
        <v>0</v>
      </c>
      <c r="G8228">
        <f t="shared" si="515"/>
        <v>1</v>
      </c>
      <c r="H8228">
        <f t="shared" si="516"/>
        <v>1</v>
      </c>
    </row>
    <row r="8229" spans="1:8" x14ac:dyDescent="0.25">
      <c r="A8229">
        <v>8228</v>
      </c>
      <c r="B8229" t="str">
        <f>_xlfn.IFNA(VLOOKUP($A8229, 'killed-data'!$A:$B, 2, FALSE), "")</f>
        <v/>
      </c>
      <c r="C8229" t="str">
        <f>_xlfn.IFNA(VLOOKUP($A8229, 'killed-data'!$C:$D, 2, FALSE), "")</f>
        <v/>
      </c>
      <c r="D8229" t="str">
        <f>_xlfn.IFNA(VLOOKUP($A8229, 'killed-data'!$E:$F, 2, FALSE), "")</f>
        <v/>
      </c>
      <c r="E8229" t="str">
        <f t="shared" si="513"/>
        <v/>
      </c>
      <c r="F8229">
        <f t="shared" si="514"/>
        <v>0</v>
      </c>
      <c r="G8229">
        <f t="shared" si="515"/>
        <v>1</v>
      </c>
      <c r="H8229">
        <f t="shared" si="516"/>
        <v>1</v>
      </c>
    </row>
    <row r="8230" spans="1:8" x14ac:dyDescent="0.25">
      <c r="A8230">
        <v>8229</v>
      </c>
      <c r="B8230" t="str">
        <f>_xlfn.IFNA(VLOOKUP($A8230, 'killed-data'!$A:$B, 2, FALSE), "")</f>
        <v/>
      </c>
      <c r="C8230" t="str">
        <f>_xlfn.IFNA(VLOOKUP($A8230, 'killed-data'!$C:$D, 2, FALSE), "")</f>
        <v/>
      </c>
      <c r="D8230" t="str">
        <f>_xlfn.IFNA(VLOOKUP($A8230, 'killed-data'!$E:$F, 2, FALSE), "")</f>
        <v/>
      </c>
      <c r="E8230" t="str">
        <f t="shared" si="513"/>
        <v/>
      </c>
      <c r="F8230">
        <f t="shared" si="514"/>
        <v>0</v>
      </c>
      <c r="G8230">
        <f t="shared" si="515"/>
        <v>1</v>
      </c>
      <c r="H8230">
        <f t="shared" si="516"/>
        <v>1</v>
      </c>
    </row>
    <row r="8231" spans="1:8" x14ac:dyDescent="0.25">
      <c r="A8231">
        <v>8230</v>
      </c>
      <c r="B8231" t="str">
        <f>_xlfn.IFNA(VLOOKUP($A8231, 'killed-data'!$A:$B, 2, FALSE), "")</f>
        <v/>
      </c>
      <c r="C8231" t="str">
        <f>_xlfn.IFNA(VLOOKUP($A8231, 'killed-data'!$C:$D, 2, FALSE), "")</f>
        <v/>
      </c>
      <c r="D8231" t="str">
        <f>_xlfn.IFNA(VLOOKUP($A8231, 'killed-data'!$E:$F, 2, FALSE), "")</f>
        <v/>
      </c>
      <c r="E8231" t="str">
        <f t="shared" si="513"/>
        <v/>
      </c>
      <c r="F8231">
        <f t="shared" si="514"/>
        <v>0</v>
      </c>
      <c r="G8231">
        <f t="shared" si="515"/>
        <v>1</v>
      </c>
      <c r="H8231">
        <f t="shared" si="516"/>
        <v>1</v>
      </c>
    </row>
    <row r="8232" spans="1:8" x14ac:dyDescent="0.25">
      <c r="A8232">
        <v>8231</v>
      </c>
      <c r="B8232" t="str">
        <f>_xlfn.IFNA(VLOOKUP($A8232, 'killed-data'!$A:$B, 2, FALSE), "")</f>
        <v/>
      </c>
      <c r="C8232" t="str">
        <f>_xlfn.IFNA(VLOOKUP($A8232, 'killed-data'!$C:$D, 2, FALSE), "")</f>
        <v/>
      </c>
      <c r="D8232" t="str">
        <f>_xlfn.IFNA(VLOOKUP($A8232, 'killed-data'!$E:$F, 2, FALSE), "")</f>
        <v/>
      </c>
      <c r="E8232" t="str">
        <f t="shared" si="513"/>
        <v/>
      </c>
      <c r="F8232">
        <f t="shared" si="514"/>
        <v>0</v>
      </c>
      <c r="G8232">
        <f t="shared" si="515"/>
        <v>1</v>
      </c>
      <c r="H8232">
        <f t="shared" si="516"/>
        <v>1</v>
      </c>
    </row>
    <row r="8233" spans="1:8" x14ac:dyDescent="0.25">
      <c r="A8233">
        <v>8232</v>
      </c>
      <c r="B8233" t="str">
        <f>_xlfn.IFNA(VLOOKUP($A8233, 'killed-data'!$A:$B, 2, FALSE), "")</f>
        <v/>
      </c>
      <c r="C8233" t="str">
        <f>_xlfn.IFNA(VLOOKUP($A8233, 'killed-data'!$C:$D, 2, FALSE), "")</f>
        <v/>
      </c>
      <c r="D8233" t="str">
        <f>_xlfn.IFNA(VLOOKUP($A8233, 'killed-data'!$E:$F, 2, FALSE), "")</f>
        <v/>
      </c>
      <c r="E8233" t="str">
        <f t="shared" si="513"/>
        <v/>
      </c>
      <c r="F8233">
        <f t="shared" si="514"/>
        <v>0</v>
      </c>
      <c r="G8233">
        <f t="shared" si="515"/>
        <v>1</v>
      </c>
      <c r="H8233">
        <f t="shared" si="516"/>
        <v>1</v>
      </c>
    </row>
    <row r="8234" spans="1:8" x14ac:dyDescent="0.25">
      <c r="A8234">
        <v>8233</v>
      </c>
      <c r="B8234" t="str">
        <f>_xlfn.IFNA(VLOOKUP($A8234, 'killed-data'!$A:$B, 2, FALSE), "")</f>
        <v/>
      </c>
      <c r="C8234" t="str">
        <f>_xlfn.IFNA(VLOOKUP($A8234, 'killed-data'!$C:$D, 2, FALSE), "")</f>
        <v/>
      </c>
      <c r="D8234" t="str">
        <f>_xlfn.IFNA(VLOOKUP($A8234, 'killed-data'!$E:$F, 2, FALSE), "")</f>
        <v/>
      </c>
      <c r="E8234" t="str">
        <f t="shared" si="513"/>
        <v/>
      </c>
      <c r="F8234">
        <f t="shared" si="514"/>
        <v>0</v>
      </c>
      <c r="G8234">
        <f t="shared" si="515"/>
        <v>1</v>
      </c>
      <c r="H8234">
        <f t="shared" si="516"/>
        <v>1</v>
      </c>
    </row>
    <row r="8235" spans="1:8" x14ac:dyDescent="0.25">
      <c r="A8235">
        <v>8234</v>
      </c>
      <c r="B8235" t="str">
        <f>_xlfn.IFNA(VLOOKUP($A8235, 'killed-data'!$A:$B, 2, FALSE), "")</f>
        <v/>
      </c>
      <c r="C8235" t="str">
        <f>_xlfn.IFNA(VLOOKUP($A8235, 'killed-data'!$C:$D, 2, FALSE), "")</f>
        <v/>
      </c>
      <c r="D8235" t="str">
        <f>_xlfn.IFNA(VLOOKUP($A8235, 'killed-data'!$E:$F, 2, FALSE), "")</f>
        <v/>
      </c>
      <c r="E8235" t="str">
        <f t="shared" si="513"/>
        <v/>
      </c>
      <c r="F8235">
        <f t="shared" si="514"/>
        <v>0</v>
      </c>
      <c r="G8235">
        <f t="shared" si="515"/>
        <v>1</v>
      </c>
      <c r="H8235">
        <f t="shared" si="516"/>
        <v>1</v>
      </c>
    </row>
    <row r="8236" spans="1:8" x14ac:dyDescent="0.25">
      <c r="A8236">
        <v>8235</v>
      </c>
      <c r="B8236" t="str">
        <f>_xlfn.IFNA(VLOOKUP($A8236, 'killed-data'!$A:$B, 2, FALSE), "")</f>
        <v/>
      </c>
      <c r="C8236" t="str">
        <f>_xlfn.IFNA(VLOOKUP($A8236, 'killed-data'!$C:$D, 2, FALSE), "")</f>
        <v/>
      </c>
      <c r="D8236" t="str">
        <f>_xlfn.IFNA(VLOOKUP($A8236, 'killed-data'!$E:$F, 2, FALSE), "")</f>
        <v/>
      </c>
      <c r="E8236" t="str">
        <f t="shared" si="513"/>
        <v/>
      </c>
      <c r="F8236">
        <f t="shared" si="514"/>
        <v>0</v>
      </c>
      <c r="G8236">
        <f t="shared" si="515"/>
        <v>1</v>
      </c>
      <c r="H8236">
        <f t="shared" si="516"/>
        <v>1</v>
      </c>
    </row>
    <row r="8237" spans="1:8" x14ac:dyDescent="0.25">
      <c r="A8237">
        <v>8236</v>
      </c>
      <c r="B8237" t="str">
        <f>_xlfn.IFNA(VLOOKUP($A8237, 'killed-data'!$A:$B, 2, FALSE), "")</f>
        <v/>
      </c>
      <c r="C8237" t="str">
        <f>_xlfn.IFNA(VLOOKUP($A8237, 'killed-data'!$C:$D, 2, FALSE), "")</f>
        <v/>
      </c>
      <c r="D8237" t="str">
        <f>_xlfn.IFNA(VLOOKUP($A8237, 'killed-data'!$E:$F, 2, FALSE), "")</f>
        <v/>
      </c>
      <c r="E8237" t="str">
        <f t="shared" si="513"/>
        <v/>
      </c>
      <c r="F8237">
        <f t="shared" si="514"/>
        <v>0</v>
      </c>
      <c r="G8237">
        <f t="shared" si="515"/>
        <v>1</v>
      </c>
      <c r="H8237">
        <f t="shared" si="516"/>
        <v>1</v>
      </c>
    </row>
    <row r="8238" spans="1:8" x14ac:dyDescent="0.25">
      <c r="A8238">
        <v>8237</v>
      </c>
      <c r="B8238" t="str">
        <f>_xlfn.IFNA(VLOOKUP($A8238, 'killed-data'!$A:$B, 2, FALSE), "")</f>
        <v/>
      </c>
      <c r="C8238" t="str">
        <f>_xlfn.IFNA(VLOOKUP($A8238, 'killed-data'!$C:$D, 2, FALSE), "")</f>
        <v/>
      </c>
      <c r="D8238" t="str">
        <f>_xlfn.IFNA(VLOOKUP($A8238, 'killed-data'!$E:$F, 2, FALSE), "")</f>
        <v/>
      </c>
      <c r="E8238" t="str">
        <f t="shared" si="513"/>
        <v/>
      </c>
      <c r="F8238">
        <f t="shared" si="514"/>
        <v>0</v>
      </c>
      <c r="G8238">
        <f t="shared" si="515"/>
        <v>1</v>
      </c>
      <c r="H8238">
        <f t="shared" si="516"/>
        <v>1</v>
      </c>
    </row>
    <row r="8239" spans="1:8" x14ac:dyDescent="0.25">
      <c r="A8239">
        <v>8238</v>
      </c>
      <c r="B8239" t="str">
        <f>_xlfn.IFNA(VLOOKUP($A8239, 'killed-data'!$A:$B, 2, FALSE), "")</f>
        <v/>
      </c>
      <c r="C8239" t="str">
        <f>_xlfn.IFNA(VLOOKUP($A8239, 'killed-data'!$C:$D, 2, FALSE), "")</f>
        <v/>
      </c>
      <c r="D8239" t="str">
        <f>_xlfn.IFNA(VLOOKUP($A8239, 'killed-data'!$E:$F, 2, FALSE), "")</f>
        <v/>
      </c>
      <c r="E8239" t="str">
        <f t="shared" si="513"/>
        <v/>
      </c>
      <c r="F8239">
        <f t="shared" si="514"/>
        <v>0</v>
      </c>
      <c r="G8239">
        <f t="shared" si="515"/>
        <v>1</v>
      </c>
      <c r="H8239">
        <f t="shared" si="516"/>
        <v>1</v>
      </c>
    </row>
    <row r="8240" spans="1:8" x14ac:dyDescent="0.25">
      <c r="A8240">
        <v>8239</v>
      </c>
      <c r="B8240" t="str">
        <f>_xlfn.IFNA(VLOOKUP($A8240, 'killed-data'!$A:$B, 2, FALSE), "")</f>
        <v/>
      </c>
      <c r="C8240" t="str">
        <f>_xlfn.IFNA(VLOOKUP($A8240, 'killed-data'!$C:$D, 2, FALSE), "")</f>
        <v/>
      </c>
      <c r="D8240" t="str">
        <f>_xlfn.IFNA(VLOOKUP($A8240, 'killed-data'!$E:$F, 2, FALSE), "")</f>
        <v/>
      </c>
      <c r="E8240" t="str">
        <f t="shared" si="513"/>
        <v/>
      </c>
      <c r="F8240">
        <f t="shared" si="514"/>
        <v>0</v>
      </c>
      <c r="G8240">
        <f t="shared" si="515"/>
        <v>1</v>
      </c>
      <c r="H8240">
        <f t="shared" si="516"/>
        <v>1</v>
      </c>
    </row>
    <row r="8241" spans="1:8" x14ac:dyDescent="0.25">
      <c r="A8241">
        <v>8240</v>
      </c>
      <c r="B8241" t="str">
        <f>_xlfn.IFNA(VLOOKUP($A8241, 'killed-data'!$A:$B, 2, FALSE), "")</f>
        <v/>
      </c>
      <c r="C8241" t="str">
        <f>_xlfn.IFNA(VLOOKUP($A8241, 'killed-data'!$C:$D, 2, FALSE), "")</f>
        <v/>
      </c>
      <c r="D8241" t="str">
        <f>_xlfn.IFNA(VLOOKUP($A8241, 'killed-data'!$E:$F, 2, FALSE), "")</f>
        <v/>
      </c>
      <c r="E8241" t="str">
        <f t="shared" si="513"/>
        <v/>
      </c>
      <c r="F8241">
        <f t="shared" si="514"/>
        <v>0</v>
      </c>
      <c r="G8241">
        <f t="shared" si="515"/>
        <v>1</v>
      </c>
      <c r="H8241">
        <f t="shared" si="516"/>
        <v>1</v>
      </c>
    </row>
    <row r="8242" spans="1:8" x14ac:dyDescent="0.25">
      <c r="A8242">
        <v>8241</v>
      </c>
      <c r="B8242" t="str">
        <f>_xlfn.IFNA(VLOOKUP($A8242, 'killed-data'!$A:$B, 2, FALSE), "")</f>
        <v/>
      </c>
      <c r="C8242" t="str">
        <f>_xlfn.IFNA(VLOOKUP($A8242, 'killed-data'!$C:$D, 2, FALSE), "")</f>
        <v/>
      </c>
      <c r="D8242" t="str">
        <f>_xlfn.IFNA(VLOOKUP($A8242, 'killed-data'!$E:$F, 2, FALSE), "")</f>
        <v/>
      </c>
      <c r="E8242" t="str">
        <f t="shared" si="513"/>
        <v/>
      </c>
      <c r="F8242">
        <f t="shared" si="514"/>
        <v>0</v>
      </c>
      <c r="G8242">
        <f t="shared" si="515"/>
        <v>1</v>
      </c>
      <c r="H8242">
        <f t="shared" si="516"/>
        <v>1</v>
      </c>
    </row>
    <row r="8243" spans="1:8" x14ac:dyDescent="0.25">
      <c r="A8243">
        <v>8242</v>
      </c>
      <c r="B8243" t="str">
        <f>_xlfn.IFNA(VLOOKUP($A8243, 'killed-data'!$A:$B, 2, FALSE), "")</f>
        <v/>
      </c>
      <c r="C8243" t="str">
        <f>_xlfn.IFNA(VLOOKUP($A8243, 'killed-data'!$C:$D, 2, FALSE), "")</f>
        <v/>
      </c>
      <c r="D8243" t="str">
        <f>_xlfn.IFNA(VLOOKUP($A8243, 'killed-data'!$E:$F, 2, FALSE), "")</f>
        <v/>
      </c>
      <c r="E8243" t="str">
        <f t="shared" si="513"/>
        <v/>
      </c>
      <c r="F8243">
        <f t="shared" si="514"/>
        <v>0</v>
      </c>
      <c r="G8243">
        <f t="shared" si="515"/>
        <v>1</v>
      </c>
      <c r="H8243">
        <f t="shared" si="516"/>
        <v>1</v>
      </c>
    </row>
    <row r="8244" spans="1:8" x14ac:dyDescent="0.25">
      <c r="A8244">
        <v>8243</v>
      </c>
      <c r="B8244" t="str">
        <f>_xlfn.IFNA(VLOOKUP($A8244, 'killed-data'!$A:$B, 2, FALSE), "")</f>
        <v/>
      </c>
      <c r="C8244" t="str">
        <f>_xlfn.IFNA(VLOOKUP($A8244, 'killed-data'!$C:$D, 2, FALSE), "")</f>
        <v/>
      </c>
      <c r="D8244" t="str">
        <f>_xlfn.IFNA(VLOOKUP($A8244, 'killed-data'!$E:$F, 2, FALSE), "")</f>
        <v/>
      </c>
      <c r="E8244" t="str">
        <f t="shared" si="513"/>
        <v/>
      </c>
      <c r="F8244">
        <f t="shared" si="514"/>
        <v>0</v>
      </c>
      <c r="G8244">
        <f t="shared" si="515"/>
        <v>1</v>
      </c>
      <c r="H8244">
        <f t="shared" si="516"/>
        <v>1</v>
      </c>
    </row>
    <row r="8245" spans="1:8" x14ac:dyDescent="0.25">
      <c r="A8245">
        <v>8244</v>
      </c>
      <c r="B8245" t="str">
        <f>_xlfn.IFNA(VLOOKUP($A8245, 'killed-data'!$A:$B, 2, FALSE), "")</f>
        <v/>
      </c>
      <c r="C8245" t="str">
        <f>_xlfn.IFNA(VLOOKUP($A8245, 'killed-data'!$C:$D, 2, FALSE), "")</f>
        <v/>
      </c>
      <c r="D8245" t="str">
        <f>_xlfn.IFNA(VLOOKUP($A8245, 'killed-data'!$E:$F, 2, FALSE), "")</f>
        <v/>
      </c>
      <c r="E8245" t="str">
        <f t="shared" si="513"/>
        <v/>
      </c>
      <c r="F8245">
        <f t="shared" si="514"/>
        <v>0</v>
      </c>
      <c r="G8245">
        <f t="shared" si="515"/>
        <v>1</v>
      </c>
      <c r="H8245">
        <f t="shared" si="516"/>
        <v>1</v>
      </c>
    </row>
    <row r="8246" spans="1:8" x14ac:dyDescent="0.25">
      <c r="A8246">
        <v>8245</v>
      </c>
      <c r="B8246" t="str">
        <f>_xlfn.IFNA(VLOOKUP($A8246, 'killed-data'!$A:$B, 2, FALSE), "")</f>
        <v/>
      </c>
      <c r="C8246" t="str">
        <f>_xlfn.IFNA(VLOOKUP($A8246, 'killed-data'!$C:$D, 2, FALSE), "")</f>
        <v/>
      </c>
      <c r="D8246" t="str">
        <f>_xlfn.IFNA(VLOOKUP($A8246, 'killed-data'!$E:$F, 2, FALSE), "")</f>
        <v/>
      </c>
      <c r="E8246" t="str">
        <f t="shared" si="513"/>
        <v/>
      </c>
      <c r="F8246">
        <f t="shared" si="514"/>
        <v>0</v>
      </c>
      <c r="G8246">
        <f t="shared" si="515"/>
        <v>1</v>
      </c>
      <c r="H8246">
        <f t="shared" si="516"/>
        <v>1</v>
      </c>
    </row>
    <row r="8247" spans="1:8" x14ac:dyDescent="0.25">
      <c r="A8247">
        <v>8246</v>
      </c>
      <c r="B8247" t="str">
        <f>_xlfn.IFNA(VLOOKUP($A8247, 'killed-data'!$A:$B, 2, FALSE), "")</f>
        <v/>
      </c>
      <c r="C8247" t="str">
        <f>_xlfn.IFNA(VLOOKUP($A8247, 'killed-data'!$C:$D, 2, FALSE), "")</f>
        <v/>
      </c>
      <c r="D8247" t="str">
        <f>_xlfn.IFNA(VLOOKUP($A8247, 'killed-data'!$E:$F, 2, FALSE), "")</f>
        <v/>
      </c>
      <c r="E8247" t="str">
        <f t="shared" si="513"/>
        <v/>
      </c>
      <c r="F8247">
        <f t="shared" si="514"/>
        <v>0</v>
      </c>
      <c r="G8247">
        <f t="shared" si="515"/>
        <v>1</v>
      </c>
      <c r="H8247">
        <f t="shared" si="516"/>
        <v>1</v>
      </c>
    </row>
    <row r="8248" spans="1:8" x14ac:dyDescent="0.25">
      <c r="A8248">
        <v>8247</v>
      </c>
      <c r="B8248" t="str">
        <f>_xlfn.IFNA(VLOOKUP($A8248, 'killed-data'!$A:$B, 2, FALSE), "")</f>
        <v/>
      </c>
      <c r="C8248" t="str">
        <f>_xlfn.IFNA(VLOOKUP($A8248, 'killed-data'!$C:$D, 2, FALSE), "")</f>
        <v/>
      </c>
      <c r="D8248" t="str">
        <f>_xlfn.IFNA(VLOOKUP($A8248, 'killed-data'!$E:$F, 2, FALSE), "")</f>
        <v/>
      </c>
      <c r="E8248" t="str">
        <f t="shared" si="513"/>
        <v/>
      </c>
      <c r="F8248">
        <f t="shared" si="514"/>
        <v>0</v>
      </c>
      <c r="G8248">
        <f t="shared" si="515"/>
        <v>1</v>
      </c>
      <c r="H8248">
        <f t="shared" si="516"/>
        <v>1</v>
      </c>
    </row>
    <row r="8249" spans="1:8" x14ac:dyDescent="0.25">
      <c r="A8249">
        <v>8248</v>
      </c>
      <c r="B8249" t="str">
        <f>_xlfn.IFNA(VLOOKUP($A8249, 'killed-data'!$A:$B, 2, FALSE), "")</f>
        <v/>
      </c>
      <c r="C8249" t="str">
        <f>_xlfn.IFNA(VLOOKUP($A8249, 'killed-data'!$C:$D, 2, FALSE), "")</f>
        <v/>
      </c>
      <c r="D8249" t="str">
        <f>_xlfn.IFNA(VLOOKUP($A8249, 'killed-data'!$E:$F, 2, FALSE), "")</f>
        <v/>
      </c>
      <c r="E8249" t="str">
        <f t="shared" si="513"/>
        <v/>
      </c>
      <c r="F8249">
        <f t="shared" si="514"/>
        <v>0</v>
      </c>
      <c r="G8249">
        <f t="shared" si="515"/>
        <v>1</v>
      </c>
      <c r="H8249">
        <f t="shared" si="516"/>
        <v>1</v>
      </c>
    </row>
    <row r="8250" spans="1:8" x14ac:dyDescent="0.25">
      <c r="A8250">
        <v>8249</v>
      </c>
      <c r="B8250" t="str">
        <f>_xlfn.IFNA(VLOOKUP($A8250, 'killed-data'!$A:$B, 2, FALSE), "")</f>
        <v/>
      </c>
      <c r="C8250" t="str">
        <f>_xlfn.IFNA(VLOOKUP($A8250, 'killed-data'!$C:$D, 2, FALSE), "")</f>
        <v/>
      </c>
      <c r="D8250" t="str">
        <f>_xlfn.IFNA(VLOOKUP($A8250, 'killed-data'!$E:$F, 2, FALSE), "")</f>
        <v/>
      </c>
      <c r="E8250" t="str">
        <f t="shared" si="513"/>
        <v/>
      </c>
      <c r="F8250">
        <f t="shared" si="514"/>
        <v>0</v>
      </c>
      <c r="G8250">
        <f t="shared" si="515"/>
        <v>1</v>
      </c>
      <c r="H8250">
        <f t="shared" si="516"/>
        <v>1</v>
      </c>
    </row>
    <row r="8251" spans="1:8" x14ac:dyDescent="0.25">
      <c r="A8251">
        <v>8250</v>
      </c>
      <c r="B8251" t="str">
        <f>_xlfn.IFNA(VLOOKUP($A8251, 'killed-data'!$A:$B, 2, FALSE), "")</f>
        <v/>
      </c>
      <c r="C8251" t="str">
        <f>_xlfn.IFNA(VLOOKUP($A8251, 'killed-data'!$C:$D, 2, FALSE), "")</f>
        <v/>
      </c>
      <c r="D8251" t="str">
        <f>_xlfn.IFNA(VLOOKUP($A8251, 'killed-data'!$E:$F, 2, FALSE), "")</f>
        <v/>
      </c>
      <c r="E8251" t="str">
        <f t="shared" si="513"/>
        <v/>
      </c>
      <c r="F8251">
        <f t="shared" si="514"/>
        <v>0</v>
      </c>
      <c r="G8251">
        <f t="shared" si="515"/>
        <v>1</v>
      </c>
      <c r="H8251">
        <f t="shared" si="516"/>
        <v>1</v>
      </c>
    </row>
    <row r="8252" spans="1:8" x14ac:dyDescent="0.25">
      <c r="A8252">
        <v>8251</v>
      </c>
      <c r="B8252" t="str">
        <f>_xlfn.IFNA(VLOOKUP($A8252, 'killed-data'!$A:$B, 2, FALSE), "")</f>
        <v/>
      </c>
      <c r="C8252" t="str">
        <f>_xlfn.IFNA(VLOOKUP($A8252, 'killed-data'!$C:$D, 2, FALSE), "")</f>
        <v/>
      </c>
      <c r="D8252" t="str">
        <f>_xlfn.IFNA(VLOOKUP($A8252, 'killed-data'!$E:$F, 2, FALSE), "")</f>
        <v/>
      </c>
      <c r="E8252" t="str">
        <f t="shared" si="513"/>
        <v/>
      </c>
      <c r="F8252">
        <f t="shared" si="514"/>
        <v>0</v>
      </c>
      <c r="G8252">
        <f t="shared" si="515"/>
        <v>1</v>
      </c>
      <c r="H8252">
        <f t="shared" si="516"/>
        <v>1</v>
      </c>
    </row>
    <row r="8253" spans="1:8" x14ac:dyDescent="0.25">
      <c r="A8253">
        <v>8252</v>
      </c>
      <c r="B8253" t="str">
        <f>_xlfn.IFNA(VLOOKUP($A8253, 'killed-data'!$A:$B, 2, FALSE), "")</f>
        <v/>
      </c>
      <c r="C8253" t="str">
        <f>_xlfn.IFNA(VLOOKUP($A8253, 'killed-data'!$C:$D, 2, FALSE), "")</f>
        <v/>
      </c>
      <c r="D8253" t="str">
        <f>_xlfn.IFNA(VLOOKUP($A8253, 'killed-data'!$E:$F, 2, FALSE), "")</f>
        <v/>
      </c>
      <c r="E8253" t="str">
        <f t="shared" si="513"/>
        <v/>
      </c>
      <c r="F8253">
        <f t="shared" si="514"/>
        <v>0</v>
      </c>
      <c r="G8253">
        <f t="shared" si="515"/>
        <v>1</v>
      </c>
      <c r="H8253">
        <f t="shared" si="516"/>
        <v>1</v>
      </c>
    </row>
    <row r="8254" spans="1:8" x14ac:dyDescent="0.25">
      <c r="A8254">
        <v>8253</v>
      </c>
      <c r="B8254" t="str">
        <f>_xlfn.IFNA(VLOOKUP($A8254, 'killed-data'!$A:$B, 2, FALSE), "")</f>
        <v/>
      </c>
      <c r="C8254" t="str">
        <f>_xlfn.IFNA(VLOOKUP($A8254, 'killed-data'!$C:$D, 2, FALSE), "")</f>
        <v/>
      </c>
      <c r="D8254" t="str">
        <f>_xlfn.IFNA(VLOOKUP($A8254, 'killed-data'!$E:$F, 2, FALSE), "")</f>
        <v/>
      </c>
      <c r="E8254" t="str">
        <f t="shared" si="513"/>
        <v/>
      </c>
      <c r="F8254">
        <f t="shared" si="514"/>
        <v>0</v>
      </c>
      <c r="G8254">
        <f t="shared" si="515"/>
        <v>1</v>
      </c>
      <c r="H8254">
        <f t="shared" si="516"/>
        <v>1</v>
      </c>
    </row>
    <row r="8255" spans="1:8" x14ac:dyDescent="0.25">
      <c r="A8255">
        <v>8254</v>
      </c>
      <c r="B8255" t="str">
        <f>_xlfn.IFNA(VLOOKUP($A8255, 'killed-data'!$A:$B, 2, FALSE), "")</f>
        <v/>
      </c>
      <c r="C8255" t="str">
        <f>_xlfn.IFNA(VLOOKUP($A8255, 'killed-data'!$C:$D, 2, FALSE), "")</f>
        <v/>
      </c>
      <c r="D8255" t="str">
        <f>_xlfn.IFNA(VLOOKUP($A8255, 'killed-data'!$E:$F, 2, FALSE), "")</f>
        <v/>
      </c>
      <c r="E8255" t="str">
        <f t="shared" si="513"/>
        <v/>
      </c>
      <c r="F8255">
        <f t="shared" si="514"/>
        <v>0</v>
      </c>
      <c r="G8255">
        <f t="shared" si="515"/>
        <v>1</v>
      </c>
      <c r="H8255">
        <f t="shared" si="516"/>
        <v>1</v>
      </c>
    </row>
    <row r="8256" spans="1:8" x14ac:dyDescent="0.25">
      <c r="A8256">
        <v>8255</v>
      </c>
      <c r="B8256" t="str">
        <f>_xlfn.IFNA(VLOOKUP($A8256, 'killed-data'!$A:$B, 2, FALSE), "")</f>
        <v/>
      </c>
      <c r="C8256" t="str">
        <f>_xlfn.IFNA(VLOOKUP($A8256, 'killed-data'!$C:$D, 2, FALSE), "")</f>
        <v/>
      </c>
      <c r="D8256" t="str">
        <f>_xlfn.IFNA(VLOOKUP($A8256, 'killed-data'!$E:$F, 2, FALSE), "")</f>
        <v/>
      </c>
      <c r="E8256" t="str">
        <f t="shared" si="513"/>
        <v/>
      </c>
      <c r="F8256">
        <f t="shared" si="514"/>
        <v>0</v>
      </c>
      <c r="G8256">
        <f t="shared" si="515"/>
        <v>1</v>
      </c>
      <c r="H8256">
        <f t="shared" si="516"/>
        <v>1</v>
      </c>
    </row>
    <row r="8257" spans="1:8" x14ac:dyDescent="0.25">
      <c r="A8257">
        <v>8256</v>
      </c>
      <c r="B8257" t="str">
        <f>_xlfn.IFNA(VLOOKUP($A8257, 'killed-data'!$A:$B, 2, FALSE), "")</f>
        <v/>
      </c>
      <c r="C8257" t="str">
        <f>_xlfn.IFNA(VLOOKUP($A8257, 'killed-data'!$C:$D, 2, FALSE), "")</f>
        <v/>
      </c>
      <c r="D8257" t="str">
        <f>_xlfn.IFNA(VLOOKUP($A8257, 'killed-data'!$E:$F, 2, FALSE), "")</f>
        <v/>
      </c>
      <c r="E8257" t="str">
        <f t="shared" si="513"/>
        <v/>
      </c>
      <c r="F8257">
        <f t="shared" si="514"/>
        <v>0</v>
      </c>
      <c r="G8257">
        <f t="shared" si="515"/>
        <v>1</v>
      </c>
      <c r="H8257">
        <f t="shared" si="516"/>
        <v>1</v>
      </c>
    </row>
    <row r="8258" spans="1:8" x14ac:dyDescent="0.25">
      <c r="A8258">
        <v>8257</v>
      </c>
      <c r="B8258" t="str">
        <f>_xlfn.IFNA(VLOOKUP($A8258, 'killed-data'!$A:$B, 2, FALSE), "")</f>
        <v/>
      </c>
      <c r="C8258" t="str">
        <f>_xlfn.IFNA(VLOOKUP($A8258, 'killed-data'!$C:$D, 2, FALSE), "")</f>
        <v/>
      </c>
      <c r="D8258" t="str">
        <f>_xlfn.IFNA(VLOOKUP($A8258, 'killed-data'!$E:$F, 2, FALSE), "")</f>
        <v/>
      </c>
      <c r="E8258" t="str">
        <f t="shared" si="513"/>
        <v/>
      </c>
      <c r="F8258">
        <f t="shared" si="514"/>
        <v>0</v>
      </c>
      <c r="G8258">
        <f t="shared" si="515"/>
        <v>1</v>
      </c>
      <c r="H8258">
        <f t="shared" si="516"/>
        <v>1</v>
      </c>
    </row>
    <row r="8259" spans="1:8" x14ac:dyDescent="0.25">
      <c r="A8259">
        <v>8258</v>
      </c>
      <c r="B8259" t="str">
        <f>_xlfn.IFNA(VLOOKUP($A8259, 'killed-data'!$A:$B, 2, FALSE), "")</f>
        <v/>
      </c>
      <c r="C8259" t="str">
        <f>_xlfn.IFNA(VLOOKUP($A8259, 'killed-data'!$C:$D, 2, FALSE), "")</f>
        <v/>
      </c>
      <c r="D8259" t="str">
        <f>_xlfn.IFNA(VLOOKUP($A8259, 'killed-data'!$E:$F, 2, FALSE), "")</f>
        <v/>
      </c>
      <c r="E8259" t="str">
        <f t="shared" ref="E8259:E8322" si="517">IF(OR(B8259&lt;&gt;C8259,C8259&lt;&gt;D8259,B8259&lt;&gt;D8259),(B8259&amp;", "&amp;C8259&amp;", "&amp;D8259), B8259)</f>
        <v/>
      </c>
      <c r="F8259">
        <f t="shared" ref="F8259:F8322" si="518">IF(OR(B8259="LIVE", C8259="LIVE", D8259="LIVE"), 1, 0)</f>
        <v>0</v>
      </c>
      <c r="G8259">
        <f t="shared" ref="G8259:G8322" si="519">IF((B8259&amp;C8259&amp;D8259)="", 1, 0)</f>
        <v>1</v>
      </c>
      <c r="H8259">
        <f t="shared" ref="H8259:H8322" si="520">IF(OR(F8259,G8259), 1, 0)</f>
        <v>1</v>
      </c>
    </row>
    <row r="8260" spans="1:8" x14ac:dyDescent="0.25">
      <c r="A8260">
        <v>8259</v>
      </c>
      <c r="B8260" t="str">
        <f>_xlfn.IFNA(VLOOKUP($A8260, 'killed-data'!$A:$B, 2, FALSE), "")</f>
        <v/>
      </c>
      <c r="C8260" t="str">
        <f>_xlfn.IFNA(VLOOKUP($A8260, 'killed-data'!$C:$D, 2, FALSE), "")</f>
        <v/>
      </c>
      <c r="D8260" t="str">
        <f>_xlfn.IFNA(VLOOKUP($A8260, 'killed-data'!$E:$F, 2, FALSE), "")</f>
        <v/>
      </c>
      <c r="E8260" t="str">
        <f t="shared" si="517"/>
        <v/>
      </c>
      <c r="F8260">
        <f t="shared" si="518"/>
        <v>0</v>
      </c>
      <c r="G8260">
        <f t="shared" si="519"/>
        <v>1</v>
      </c>
      <c r="H8260">
        <f t="shared" si="520"/>
        <v>1</v>
      </c>
    </row>
    <row r="8261" spans="1:8" x14ac:dyDescent="0.25">
      <c r="A8261">
        <v>8260</v>
      </c>
      <c r="B8261" t="str">
        <f>_xlfn.IFNA(VLOOKUP($A8261, 'killed-data'!$A:$B, 2, FALSE), "")</f>
        <v/>
      </c>
      <c r="C8261" t="str">
        <f>_xlfn.IFNA(VLOOKUP($A8261, 'killed-data'!$C:$D, 2, FALSE), "")</f>
        <v/>
      </c>
      <c r="D8261" t="str">
        <f>_xlfn.IFNA(VLOOKUP($A8261, 'killed-data'!$E:$F, 2, FALSE), "")</f>
        <v/>
      </c>
      <c r="E8261" t="str">
        <f t="shared" si="517"/>
        <v/>
      </c>
      <c r="F8261">
        <f t="shared" si="518"/>
        <v>0</v>
      </c>
      <c r="G8261">
        <f t="shared" si="519"/>
        <v>1</v>
      </c>
      <c r="H8261">
        <f t="shared" si="520"/>
        <v>1</v>
      </c>
    </row>
    <row r="8262" spans="1:8" x14ac:dyDescent="0.25">
      <c r="A8262">
        <v>8261</v>
      </c>
      <c r="B8262" t="str">
        <f>_xlfn.IFNA(VLOOKUP($A8262, 'killed-data'!$A:$B, 2, FALSE), "")</f>
        <v/>
      </c>
      <c r="C8262" t="str">
        <f>_xlfn.IFNA(VLOOKUP($A8262, 'killed-data'!$C:$D, 2, FALSE), "")</f>
        <v/>
      </c>
      <c r="D8262" t="str">
        <f>_xlfn.IFNA(VLOOKUP($A8262, 'killed-data'!$E:$F, 2, FALSE), "")</f>
        <v/>
      </c>
      <c r="E8262" t="str">
        <f t="shared" si="517"/>
        <v/>
      </c>
      <c r="F8262">
        <f t="shared" si="518"/>
        <v>0</v>
      </c>
      <c r="G8262">
        <f t="shared" si="519"/>
        <v>1</v>
      </c>
      <c r="H8262">
        <f t="shared" si="520"/>
        <v>1</v>
      </c>
    </row>
    <row r="8263" spans="1:8" x14ac:dyDescent="0.25">
      <c r="A8263">
        <v>8262</v>
      </c>
      <c r="B8263" t="str">
        <f>_xlfn.IFNA(VLOOKUP($A8263, 'killed-data'!$A:$B, 2, FALSE), "")</f>
        <v/>
      </c>
      <c r="C8263" t="str">
        <f>_xlfn.IFNA(VLOOKUP($A8263, 'killed-data'!$C:$D, 2, FALSE), "")</f>
        <v/>
      </c>
      <c r="D8263" t="str">
        <f>_xlfn.IFNA(VLOOKUP($A8263, 'killed-data'!$E:$F, 2, FALSE), "")</f>
        <v/>
      </c>
      <c r="E8263" t="str">
        <f t="shared" si="517"/>
        <v/>
      </c>
      <c r="F8263">
        <f t="shared" si="518"/>
        <v>0</v>
      </c>
      <c r="G8263">
        <f t="shared" si="519"/>
        <v>1</v>
      </c>
      <c r="H8263">
        <f t="shared" si="520"/>
        <v>1</v>
      </c>
    </row>
    <row r="8264" spans="1:8" x14ac:dyDescent="0.25">
      <c r="A8264">
        <v>8263</v>
      </c>
      <c r="B8264" t="str">
        <f>_xlfn.IFNA(VLOOKUP($A8264, 'killed-data'!$A:$B, 2, FALSE), "")</f>
        <v/>
      </c>
      <c r="C8264" t="str">
        <f>_xlfn.IFNA(VLOOKUP($A8264, 'killed-data'!$C:$D, 2, FALSE), "")</f>
        <v/>
      </c>
      <c r="D8264" t="str">
        <f>_xlfn.IFNA(VLOOKUP($A8264, 'killed-data'!$E:$F, 2, FALSE), "")</f>
        <v/>
      </c>
      <c r="E8264" t="str">
        <f t="shared" si="517"/>
        <v/>
      </c>
      <c r="F8264">
        <f t="shared" si="518"/>
        <v>0</v>
      </c>
      <c r="G8264">
        <f t="shared" si="519"/>
        <v>1</v>
      </c>
      <c r="H8264">
        <f t="shared" si="520"/>
        <v>1</v>
      </c>
    </row>
    <row r="8265" spans="1:8" x14ac:dyDescent="0.25">
      <c r="A8265">
        <v>8264</v>
      </c>
      <c r="B8265" t="str">
        <f>_xlfn.IFNA(VLOOKUP($A8265, 'killed-data'!$A:$B, 2, FALSE), "")</f>
        <v/>
      </c>
      <c r="C8265" t="str">
        <f>_xlfn.IFNA(VLOOKUP($A8265, 'killed-data'!$C:$D, 2, FALSE), "")</f>
        <v/>
      </c>
      <c r="D8265" t="str">
        <f>_xlfn.IFNA(VLOOKUP($A8265, 'killed-data'!$E:$F, 2, FALSE), "")</f>
        <v/>
      </c>
      <c r="E8265" t="str">
        <f t="shared" si="517"/>
        <v/>
      </c>
      <c r="F8265">
        <f t="shared" si="518"/>
        <v>0</v>
      </c>
      <c r="G8265">
        <f t="shared" si="519"/>
        <v>1</v>
      </c>
      <c r="H8265">
        <f t="shared" si="520"/>
        <v>1</v>
      </c>
    </row>
    <row r="8266" spans="1:8" x14ac:dyDescent="0.25">
      <c r="A8266">
        <v>8265</v>
      </c>
      <c r="B8266" t="str">
        <f>_xlfn.IFNA(VLOOKUP($A8266, 'killed-data'!$A:$B, 2, FALSE), "")</f>
        <v/>
      </c>
      <c r="C8266" t="str">
        <f>_xlfn.IFNA(VLOOKUP($A8266, 'killed-data'!$C:$D, 2, FALSE), "")</f>
        <v/>
      </c>
      <c r="D8266" t="str">
        <f>_xlfn.IFNA(VLOOKUP($A8266, 'killed-data'!$E:$F, 2, FALSE), "")</f>
        <v/>
      </c>
      <c r="E8266" t="str">
        <f t="shared" si="517"/>
        <v/>
      </c>
      <c r="F8266">
        <f t="shared" si="518"/>
        <v>0</v>
      </c>
      <c r="G8266">
        <f t="shared" si="519"/>
        <v>1</v>
      </c>
      <c r="H8266">
        <f t="shared" si="520"/>
        <v>1</v>
      </c>
    </row>
    <row r="8267" spans="1:8" x14ac:dyDescent="0.25">
      <c r="A8267">
        <v>8266</v>
      </c>
      <c r="B8267" t="str">
        <f>_xlfn.IFNA(VLOOKUP($A8267, 'killed-data'!$A:$B, 2, FALSE), "")</f>
        <v/>
      </c>
      <c r="C8267" t="str">
        <f>_xlfn.IFNA(VLOOKUP($A8267, 'killed-data'!$C:$D, 2, FALSE), "")</f>
        <v/>
      </c>
      <c r="D8267" t="str">
        <f>_xlfn.IFNA(VLOOKUP($A8267, 'killed-data'!$E:$F, 2, FALSE), "")</f>
        <v/>
      </c>
      <c r="E8267" t="str">
        <f t="shared" si="517"/>
        <v/>
      </c>
      <c r="F8267">
        <f t="shared" si="518"/>
        <v>0</v>
      </c>
      <c r="G8267">
        <f t="shared" si="519"/>
        <v>1</v>
      </c>
      <c r="H8267">
        <f t="shared" si="520"/>
        <v>1</v>
      </c>
    </row>
    <row r="8268" spans="1:8" x14ac:dyDescent="0.25">
      <c r="A8268">
        <v>8267</v>
      </c>
      <c r="B8268" t="str">
        <f>_xlfn.IFNA(VLOOKUP($A8268, 'killed-data'!$A:$B, 2, FALSE), "")</f>
        <v/>
      </c>
      <c r="C8268" t="str">
        <f>_xlfn.IFNA(VLOOKUP($A8268, 'killed-data'!$C:$D, 2, FALSE), "")</f>
        <v/>
      </c>
      <c r="D8268" t="str">
        <f>_xlfn.IFNA(VLOOKUP($A8268, 'killed-data'!$E:$F, 2, FALSE), "")</f>
        <v/>
      </c>
      <c r="E8268" t="str">
        <f t="shared" si="517"/>
        <v/>
      </c>
      <c r="F8268">
        <f t="shared" si="518"/>
        <v>0</v>
      </c>
      <c r="G8268">
        <f t="shared" si="519"/>
        <v>1</v>
      </c>
      <c r="H8268">
        <f t="shared" si="520"/>
        <v>1</v>
      </c>
    </row>
    <row r="8269" spans="1:8" x14ac:dyDescent="0.25">
      <c r="A8269">
        <v>8268</v>
      </c>
      <c r="B8269" t="str">
        <f>_xlfn.IFNA(VLOOKUP($A8269, 'killed-data'!$A:$B, 2, FALSE), "")</f>
        <v/>
      </c>
      <c r="C8269" t="str">
        <f>_xlfn.IFNA(VLOOKUP($A8269, 'killed-data'!$C:$D, 2, FALSE), "")</f>
        <v/>
      </c>
      <c r="D8269" t="str">
        <f>_xlfn.IFNA(VLOOKUP($A8269, 'killed-data'!$E:$F, 2, FALSE), "")</f>
        <v/>
      </c>
      <c r="E8269" t="str">
        <f t="shared" si="517"/>
        <v/>
      </c>
      <c r="F8269">
        <f t="shared" si="518"/>
        <v>0</v>
      </c>
      <c r="G8269">
        <f t="shared" si="519"/>
        <v>1</v>
      </c>
      <c r="H8269">
        <f t="shared" si="520"/>
        <v>1</v>
      </c>
    </row>
    <row r="8270" spans="1:8" x14ac:dyDescent="0.25">
      <c r="A8270">
        <v>8269</v>
      </c>
      <c r="B8270" t="str">
        <f>_xlfn.IFNA(VLOOKUP($A8270, 'killed-data'!$A:$B, 2, FALSE), "")</f>
        <v/>
      </c>
      <c r="C8270" t="str">
        <f>_xlfn.IFNA(VLOOKUP($A8270, 'killed-data'!$C:$D, 2, FALSE), "")</f>
        <v/>
      </c>
      <c r="D8270" t="str">
        <f>_xlfn.IFNA(VLOOKUP($A8270, 'killed-data'!$E:$F, 2, FALSE), "")</f>
        <v/>
      </c>
      <c r="E8270" t="str">
        <f t="shared" si="517"/>
        <v/>
      </c>
      <c r="F8270">
        <f t="shared" si="518"/>
        <v>0</v>
      </c>
      <c r="G8270">
        <f t="shared" si="519"/>
        <v>1</v>
      </c>
      <c r="H8270">
        <f t="shared" si="520"/>
        <v>1</v>
      </c>
    </row>
    <row r="8271" spans="1:8" x14ac:dyDescent="0.25">
      <c r="A8271">
        <v>8270</v>
      </c>
      <c r="B8271" t="str">
        <f>_xlfn.IFNA(VLOOKUP($A8271, 'killed-data'!$A:$B, 2, FALSE), "")</f>
        <v/>
      </c>
      <c r="C8271" t="str">
        <f>_xlfn.IFNA(VLOOKUP($A8271, 'killed-data'!$C:$D, 2, FALSE), "")</f>
        <v/>
      </c>
      <c r="D8271" t="str">
        <f>_xlfn.IFNA(VLOOKUP($A8271, 'killed-data'!$E:$F, 2, FALSE), "")</f>
        <v/>
      </c>
      <c r="E8271" t="str">
        <f t="shared" si="517"/>
        <v/>
      </c>
      <c r="F8271">
        <f t="shared" si="518"/>
        <v>0</v>
      </c>
      <c r="G8271">
        <f t="shared" si="519"/>
        <v>1</v>
      </c>
      <c r="H8271">
        <f t="shared" si="520"/>
        <v>1</v>
      </c>
    </row>
    <row r="8272" spans="1:8" x14ac:dyDescent="0.25">
      <c r="A8272">
        <v>8271</v>
      </c>
      <c r="B8272" t="str">
        <f>_xlfn.IFNA(VLOOKUP($A8272, 'killed-data'!$A:$B, 2, FALSE), "")</f>
        <v/>
      </c>
      <c r="C8272" t="str">
        <f>_xlfn.IFNA(VLOOKUP($A8272, 'killed-data'!$C:$D, 2, FALSE), "")</f>
        <v/>
      </c>
      <c r="D8272" t="str">
        <f>_xlfn.IFNA(VLOOKUP($A8272, 'killed-data'!$E:$F, 2, FALSE), "")</f>
        <v/>
      </c>
      <c r="E8272" t="str">
        <f t="shared" si="517"/>
        <v/>
      </c>
      <c r="F8272">
        <f t="shared" si="518"/>
        <v>0</v>
      </c>
      <c r="G8272">
        <f t="shared" si="519"/>
        <v>1</v>
      </c>
      <c r="H8272">
        <f t="shared" si="520"/>
        <v>1</v>
      </c>
    </row>
    <row r="8273" spans="1:8" x14ac:dyDescent="0.25">
      <c r="A8273">
        <v>8272</v>
      </c>
      <c r="B8273" t="str">
        <f>_xlfn.IFNA(VLOOKUP($A8273, 'killed-data'!$A:$B, 2, FALSE), "")</f>
        <v/>
      </c>
      <c r="C8273" t="str">
        <f>_xlfn.IFNA(VLOOKUP($A8273, 'killed-data'!$C:$D, 2, FALSE), "")</f>
        <v/>
      </c>
      <c r="D8273" t="str">
        <f>_xlfn.IFNA(VLOOKUP($A8273, 'killed-data'!$E:$F, 2, FALSE), "")</f>
        <v/>
      </c>
      <c r="E8273" t="str">
        <f t="shared" si="517"/>
        <v/>
      </c>
      <c r="F8273">
        <f t="shared" si="518"/>
        <v>0</v>
      </c>
      <c r="G8273">
        <f t="shared" si="519"/>
        <v>1</v>
      </c>
      <c r="H8273">
        <f t="shared" si="520"/>
        <v>1</v>
      </c>
    </row>
    <row r="8274" spans="1:8" x14ac:dyDescent="0.25">
      <c r="A8274">
        <v>8273</v>
      </c>
      <c r="B8274" t="str">
        <f>_xlfn.IFNA(VLOOKUP($A8274, 'killed-data'!$A:$B, 2, FALSE), "")</f>
        <v/>
      </c>
      <c r="C8274" t="str">
        <f>_xlfn.IFNA(VLOOKUP($A8274, 'killed-data'!$C:$D, 2, FALSE), "")</f>
        <v/>
      </c>
      <c r="D8274" t="str">
        <f>_xlfn.IFNA(VLOOKUP($A8274, 'killed-data'!$E:$F, 2, FALSE), "")</f>
        <v/>
      </c>
      <c r="E8274" t="str">
        <f t="shared" si="517"/>
        <v/>
      </c>
      <c r="F8274">
        <f t="shared" si="518"/>
        <v>0</v>
      </c>
      <c r="G8274">
        <f t="shared" si="519"/>
        <v>1</v>
      </c>
      <c r="H8274">
        <f t="shared" si="520"/>
        <v>1</v>
      </c>
    </row>
    <row r="8275" spans="1:8" x14ac:dyDescent="0.25">
      <c r="A8275">
        <v>8274</v>
      </c>
      <c r="B8275" t="str">
        <f>_xlfn.IFNA(VLOOKUP($A8275, 'killed-data'!$A:$B, 2, FALSE), "")</f>
        <v/>
      </c>
      <c r="C8275" t="str">
        <f>_xlfn.IFNA(VLOOKUP($A8275, 'killed-data'!$C:$D, 2, FALSE), "")</f>
        <v/>
      </c>
      <c r="D8275" t="str">
        <f>_xlfn.IFNA(VLOOKUP($A8275, 'killed-data'!$E:$F, 2, FALSE), "")</f>
        <v/>
      </c>
      <c r="E8275" t="str">
        <f t="shared" si="517"/>
        <v/>
      </c>
      <c r="F8275">
        <f t="shared" si="518"/>
        <v>0</v>
      </c>
      <c r="G8275">
        <f t="shared" si="519"/>
        <v>1</v>
      </c>
      <c r="H8275">
        <f t="shared" si="520"/>
        <v>1</v>
      </c>
    </row>
    <row r="8276" spans="1:8" x14ac:dyDescent="0.25">
      <c r="A8276">
        <v>8275</v>
      </c>
      <c r="B8276" t="str">
        <f>_xlfn.IFNA(VLOOKUP($A8276, 'killed-data'!$A:$B, 2, FALSE), "")</f>
        <v/>
      </c>
      <c r="C8276" t="str">
        <f>_xlfn.IFNA(VLOOKUP($A8276, 'killed-data'!$C:$D, 2, FALSE), "")</f>
        <v/>
      </c>
      <c r="D8276" t="str">
        <f>_xlfn.IFNA(VLOOKUP($A8276, 'killed-data'!$E:$F, 2, FALSE), "")</f>
        <v/>
      </c>
      <c r="E8276" t="str">
        <f t="shared" si="517"/>
        <v/>
      </c>
      <c r="F8276">
        <f t="shared" si="518"/>
        <v>0</v>
      </c>
      <c r="G8276">
        <f t="shared" si="519"/>
        <v>1</v>
      </c>
      <c r="H8276">
        <f t="shared" si="520"/>
        <v>1</v>
      </c>
    </row>
    <row r="8277" spans="1:8" x14ac:dyDescent="0.25">
      <c r="A8277">
        <v>8276</v>
      </c>
      <c r="B8277" t="str">
        <f>_xlfn.IFNA(VLOOKUP($A8277, 'killed-data'!$A:$B, 2, FALSE), "")</f>
        <v/>
      </c>
      <c r="C8277" t="str">
        <f>_xlfn.IFNA(VLOOKUP($A8277, 'killed-data'!$C:$D, 2, FALSE), "")</f>
        <v/>
      </c>
      <c r="D8277" t="str">
        <f>_xlfn.IFNA(VLOOKUP($A8277, 'killed-data'!$E:$F, 2, FALSE), "")</f>
        <v/>
      </c>
      <c r="E8277" t="str">
        <f t="shared" si="517"/>
        <v/>
      </c>
      <c r="F8277">
        <f t="shared" si="518"/>
        <v>0</v>
      </c>
      <c r="G8277">
        <f t="shared" si="519"/>
        <v>1</v>
      </c>
      <c r="H8277">
        <f t="shared" si="520"/>
        <v>1</v>
      </c>
    </row>
    <row r="8278" spans="1:8" x14ac:dyDescent="0.25">
      <c r="A8278">
        <v>8277</v>
      </c>
      <c r="B8278" t="str">
        <f>_xlfn.IFNA(VLOOKUP($A8278, 'killed-data'!$A:$B, 2, FALSE), "")</f>
        <v/>
      </c>
      <c r="C8278" t="str">
        <f>_xlfn.IFNA(VLOOKUP($A8278, 'killed-data'!$C:$D, 2, FALSE), "")</f>
        <v/>
      </c>
      <c r="D8278" t="str">
        <f>_xlfn.IFNA(VLOOKUP($A8278, 'killed-data'!$E:$F, 2, FALSE), "")</f>
        <v/>
      </c>
      <c r="E8278" t="str">
        <f t="shared" si="517"/>
        <v/>
      </c>
      <c r="F8278">
        <f t="shared" si="518"/>
        <v>0</v>
      </c>
      <c r="G8278">
        <f t="shared" si="519"/>
        <v>1</v>
      </c>
      <c r="H8278">
        <f t="shared" si="520"/>
        <v>1</v>
      </c>
    </row>
    <row r="8279" spans="1:8" x14ac:dyDescent="0.25">
      <c r="A8279">
        <v>8278</v>
      </c>
      <c r="B8279" t="str">
        <f>_xlfn.IFNA(VLOOKUP($A8279, 'killed-data'!$A:$B, 2, FALSE), "")</f>
        <v/>
      </c>
      <c r="C8279" t="str">
        <f>_xlfn.IFNA(VLOOKUP($A8279, 'killed-data'!$C:$D, 2, FALSE), "")</f>
        <v/>
      </c>
      <c r="D8279" t="str">
        <f>_xlfn.IFNA(VLOOKUP($A8279, 'killed-data'!$E:$F, 2, FALSE), "")</f>
        <v/>
      </c>
      <c r="E8279" t="str">
        <f t="shared" si="517"/>
        <v/>
      </c>
      <c r="F8279">
        <f t="shared" si="518"/>
        <v>0</v>
      </c>
      <c r="G8279">
        <f t="shared" si="519"/>
        <v>1</v>
      </c>
      <c r="H8279">
        <f t="shared" si="520"/>
        <v>1</v>
      </c>
    </row>
    <row r="8280" spans="1:8" x14ac:dyDescent="0.25">
      <c r="A8280">
        <v>8279</v>
      </c>
      <c r="B8280" t="str">
        <f>_xlfn.IFNA(VLOOKUP($A8280, 'killed-data'!$A:$B, 2, FALSE), "")</f>
        <v/>
      </c>
      <c r="C8280" t="str">
        <f>_xlfn.IFNA(VLOOKUP($A8280, 'killed-data'!$C:$D, 2, FALSE), "")</f>
        <v/>
      </c>
      <c r="D8280" t="str">
        <f>_xlfn.IFNA(VLOOKUP($A8280, 'killed-data'!$E:$F, 2, FALSE), "")</f>
        <v/>
      </c>
      <c r="E8280" t="str">
        <f t="shared" si="517"/>
        <v/>
      </c>
      <c r="F8280">
        <f t="shared" si="518"/>
        <v>0</v>
      </c>
      <c r="G8280">
        <f t="shared" si="519"/>
        <v>1</v>
      </c>
      <c r="H8280">
        <f t="shared" si="520"/>
        <v>1</v>
      </c>
    </row>
    <row r="8281" spans="1:8" x14ac:dyDescent="0.25">
      <c r="A8281">
        <v>8280</v>
      </c>
      <c r="B8281" t="str">
        <f>_xlfn.IFNA(VLOOKUP($A8281, 'killed-data'!$A:$B, 2, FALSE), "")</f>
        <v/>
      </c>
      <c r="C8281" t="str">
        <f>_xlfn.IFNA(VLOOKUP($A8281, 'killed-data'!$C:$D, 2, FALSE), "")</f>
        <v/>
      </c>
      <c r="D8281" t="str">
        <f>_xlfn.IFNA(VLOOKUP($A8281, 'killed-data'!$E:$F, 2, FALSE), "")</f>
        <v/>
      </c>
      <c r="E8281" t="str">
        <f t="shared" si="517"/>
        <v/>
      </c>
      <c r="F8281">
        <f t="shared" si="518"/>
        <v>0</v>
      </c>
      <c r="G8281">
        <f t="shared" si="519"/>
        <v>1</v>
      </c>
      <c r="H8281">
        <f t="shared" si="520"/>
        <v>1</v>
      </c>
    </row>
    <row r="8282" spans="1:8" x14ac:dyDescent="0.25">
      <c r="A8282">
        <v>8281</v>
      </c>
      <c r="B8282" t="str">
        <f>_xlfn.IFNA(VLOOKUP($A8282, 'killed-data'!$A:$B, 2, FALSE), "")</f>
        <v/>
      </c>
      <c r="C8282" t="str">
        <f>_xlfn.IFNA(VLOOKUP($A8282, 'killed-data'!$C:$D, 2, FALSE), "")</f>
        <v/>
      </c>
      <c r="D8282" t="str">
        <f>_xlfn.IFNA(VLOOKUP($A8282, 'killed-data'!$E:$F, 2, FALSE), "")</f>
        <v/>
      </c>
      <c r="E8282" t="str">
        <f t="shared" si="517"/>
        <v/>
      </c>
      <c r="F8282">
        <f t="shared" si="518"/>
        <v>0</v>
      </c>
      <c r="G8282">
        <f t="shared" si="519"/>
        <v>1</v>
      </c>
      <c r="H8282">
        <f t="shared" si="520"/>
        <v>1</v>
      </c>
    </row>
    <row r="8283" spans="1:8" x14ac:dyDescent="0.25">
      <c r="A8283">
        <v>8282</v>
      </c>
      <c r="B8283" t="str">
        <f>_xlfn.IFNA(VLOOKUP($A8283, 'killed-data'!$A:$B, 2, FALSE), "")</f>
        <v/>
      </c>
      <c r="C8283" t="str">
        <f>_xlfn.IFNA(VLOOKUP($A8283, 'killed-data'!$C:$D, 2, FALSE), "")</f>
        <v/>
      </c>
      <c r="D8283" t="str">
        <f>_xlfn.IFNA(VLOOKUP($A8283, 'killed-data'!$E:$F, 2, FALSE), "")</f>
        <v/>
      </c>
      <c r="E8283" t="str">
        <f t="shared" si="517"/>
        <v/>
      </c>
      <c r="F8283">
        <f t="shared" si="518"/>
        <v>0</v>
      </c>
      <c r="G8283">
        <f t="shared" si="519"/>
        <v>1</v>
      </c>
      <c r="H8283">
        <f t="shared" si="520"/>
        <v>1</v>
      </c>
    </row>
    <row r="8284" spans="1:8" x14ac:dyDescent="0.25">
      <c r="A8284">
        <v>8283</v>
      </c>
      <c r="B8284" t="str">
        <f>_xlfn.IFNA(VLOOKUP($A8284, 'killed-data'!$A:$B, 2, FALSE), "")</f>
        <v/>
      </c>
      <c r="C8284" t="str">
        <f>_xlfn.IFNA(VLOOKUP($A8284, 'killed-data'!$C:$D, 2, FALSE), "")</f>
        <v/>
      </c>
      <c r="D8284" t="str">
        <f>_xlfn.IFNA(VLOOKUP($A8284, 'killed-data'!$E:$F, 2, FALSE), "")</f>
        <v/>
      </c>
      <c r="E8284" t="str">
        <f t="shared" si="517"/>
        <v/>
      </c>
      <c r="F8284">
        <f t="shared" si="518"/>
        <v>0</v>
      </c>
      <c r="G8284">
        <f t="shared" si="519"/>
        <v>1</v>
      </c>
      <c r="H8284">
        <f t="shared" si="520"/>
        <v>1</v>
      </c>
    </row>
    <row r="8285" spans="1:8" x14ac:dyDescent="0.25">
      <c r="A8285">
        <v>8284</v>
      </c>
      <c r="B8285" t="str">
        <f>_xlfn.IFNA(VLOOKUP($A8285, 'killed-data'!$A:$B, 2, FALSE), "")</f>
        <v/>
      </c>
      <c r="C8285" t="str">
        <f>_xlfn.IFNA(VLOOKUP($A8285, 'killed-data'!$C:$D, 2, FALSE), "")</f>
        <v/>
      </c>
      <c r="D8285" t="str">
        <f>_xlfn.IFNA(VLOOKUP($A8285, 'killed-data'!$E:$F, 2, FALSE), "")</f>
        <v/>
      </c>
      <c r="E8285" t="str">
        <f t="shared" si="517"/>
        <v/>
      </c>
      <c r="F8285">
        <f t="shared" si="518"/>
        <v>0</v>
      </c>
      <c r="G8285">
        <f t="shared" si="519"/>
        <v>1</v>
      </c>
      <c r="H8285">
        <f t="shared" si="520"/>
        <v>1</v>
      </c>
    </row>
    <row r="8286" spans="1:8" x14ac:dyDescent="0.25">
      <c r="A8286">
        <v>8285</v>
      </c>
      <c r="B8286" t="str">
        <f>_xlfn.IFNA(VLOOKUP($A8286, 'killed-data'!$A:$B, 2, FALSE), "")</f>
        <v/>
      </c>
      <c r="C8286" t="str">
        <f>_xlfn.IFNA(VLOOKUP($A8286, 'killed-data'!$C:$D, 2, FALSE), "")</f>
        <v/>
      </c>
      <c r="D8286" t="str">
        <f>_xlfn.IFNA(VLOOKUP($A8286, 'killed-data'!$E:$F, 2, FALSE), "")</f>
        <v/>
      </c>
      <c r="E8286" t="str">
        <f t="shared" si="517"/>
        <v/>
      </c>
      <c r="F8286">
        <f t="shared" si="518"/>
        <v>0</v>
      </c>
      <c r="G8286">
        <f t="shared" si="519"/>
        <v>1</v>
      </c>
      <c r="H8286">
        <f t="shared" si="520"/>
        <v>1</v>
      </c>
    </row>
    <row r="8287" spans="1:8" x14ac:dyDescent="0.25">
      <c r="A8287">
        <v>8286</v>
      </c>
      <c r="B8287" t="str">
        <f>_xlfn.IFNA(VLOOKUP($A8287, 'killed-data'!$A:$B, 2, FALSE), "")</f>
        <v/>
      </c>
      <c r="C8287" t="str">
        <f>_xlfn.IFNA(VLOOKUP($A8287, 'killed-data'!$C:$D, 2, FALSE), "")</f>
        <v/>
      </c>
      <c r="D8287" t="str">
        <f>_xlfn.IFNA(VLOOKUP($A8287, 'killed-data'!$E:$F, 2, FALSE), "")</f>
        <v/>
      </c>
      <c r="E8287" t="str">
        <f t="shared" si="517"/>
        <v/>
      </c>
      <c r="F8287">
        <f t="shared" si="518"/>
        <v>0</v>
      </c>
      <c r="G8287">
        <f t="shared" si="519"/>
        <v>1</v>
      </c>
      <c r="H8287">
        <f t="shared" si="520"/>
        <v>1</v>
      </c>
    </row>
    <row r="8288" spans="1:8" x14ac:dyDescent="0.25">
      <c r="A8288">
        <v>8287</v>
      </c>
      <c r="B8288" t="str">
        <f>_xlfn.IFNA(VLOOKUP($A8288, 'killed-data'!$A:$B, 2, FALSE), "")</f>
        <v/>
      </c>
      <c r="C8288" t="str">
        <f>_xlfn.IFNA(VLOOKUP($A8288, 'killed-data'!$C:$D, 2, FALSE), "")</f>
        <v/>
      </c>
      <c r="D8288" t="str">
        <f>_xlfn.IFNA(VLOOKUP($A8288, 'killed-data'!$E:$F, 2, FALSE), "")</f>
        <v/>
      </c>
      <c r="E8288" t="str">
        <f t="shared" si="517"/>
        <v/>
      </c>
      <c r="F8288">
        <f t="shared" si="518"/>
        <v>0</v>
      </c>
      <c r="G8288">
        <f t="shared" si="519"/>
        <v>1</v>
      </c>
      <c r="H8288">
        <f t="shared" si="520"/>
        <v>1</v>
      </c>
    </row>
    <row r="8289" spans="1:8" x14ac:dyDescent="0.25">
      <c r="A8289">
        <v>8288</v>
      </c>
      <c r="B8289" t="str">
        <f>_xlfn.IFNA(VLOOKUP($A8289, 'killed-data'!$A:$B, 2, FALSE), "")</f>
        <v/>
      </c>
      <c r="C8289" t="str">
        <f>_xlfn.IFNA(VLOOKUP($A8289, 'killed-data'!$C:$D, 2, FALSE), "")</f>
        <v/>
      </c>
      <c r="D8289" t="str">
        <f>_xlfn.IFNA(VLOOKUP($A8289, 'killed-data'!$E:$F, 2, FALSE), "")</f>
        <v/>
      </c>
      <c r="E8289" t="str">
        <f t="shared" si="517"/>
        <v/>
      </c>
      <c r="F8289">
        <f t="shared" si="518"/>
        <v>0</v>
      </c>
      <c r="G8289">
        <f t="shared" si="519"/>
        <v>1</v>
      </c>
      <c r="H8289">
        <f t="shared" si="520"/>
        <v>1</v>
      </c>
    </row>
    <row r="8290" spans="1:8" x14ac:dyDescent="0.25">
      <c r="A8290">
        <v>8289</v>
      </c>
      <c r="B8290" t="str">
        <f>_xlfn.IFNA(VLOOKUP($A8290, 'killed-data'!$A:$B, 2, FALSE), "")</f>
        <v/>
      </c>
      <c r="C8290" t="str">
        <f>_xlfn.IFNA(VLOOKUP($A8290, 'killed-data'!$C:$D, 2, FALSE), "")</f>
        <v/>
      </c>
      <c r="D8290" t="str">
        <f>_xlfn.IFNA(VLOOKUP($A8290, 'killed-data'!$E:$F, 2, FALSE), "")</f>
        <v/>
      </c>
      <c r="E8290" t="str">
        <f t="shared" si="517"/>
        <v/>
      </c>
      <c r="F8290">
        <f t="shared" si="518"/>
        <v>0</v>
      </c>
      <c r="G8290">
        <f t="shared" si="519"/>
        <v>1</v>
      </c>
      <c r="H8290">
        <f t="shared" si="520"/>
        <v>1</v>
      </c>
    </row>
    <row r="8291" spans="1:8" x14ac:dyDescent="0.25">
      <c r="A8291">
        <v>8290</v>
      </c>
      <c r="B8291" t="str">
        <f>_xlfn.IFNA(VLOOKUP($A8291, 'killed-data'!$A:$B, 2, FALSE), "")</f>
        <v/>
      </c>
      <c r="C8291" t="str">
        <f>_xlfn.IFNA(VLOOKUP($A8291, 'killed-data'!$C:$D, 2, FALSE), "")</f>
        <v/>
      </c>
      <c r="D8291" t="str">
        <f>_xlfn.IFNA(VLOOKUP($A8291, 'killed-data'!$E:$F, 2, FALSE), "")</f>
        <v/>
      </c>
      <c r="E8291" t="str">
        <f t="shared" si="517"/>
        <v/>
      </c>
      <c r="F8291">
        <f t="shared" si="518"/>
        <v>0</v>
      </c>
      <c r="G8291">
        <f t="shared" si="519"/>
        <v>1</v>
      </c>
      <c r="H8291">
        <f t="shared" si="520"/>
        <v>1</v>
      </c>
    </row>
    <row r="8292" spans="1:8" x14ac:dyDescent="0.25">
      <c r="A8292">
        <v>8291</v>
      </c>
      <c r="B8292" t="str">
        <f>_xlfn.IFNA(VLOOKUP($A8292, 'killed-data'!$A:$B, 2, FALSE), "")</f>
        <v/>
      </c>
      <c r="C8292" t="str">
        <f>_xlfn.IFNA(VLOOKUP($A8292, 'killed-data'!$C:$D, 2, FALSE), "")</f>
        <v/>
      </c>
      <c r="D8292" t="str">
        <f>_xlfn.IFNA(VLOOKUP($A8292, 'killed-data'!$E:$F, 2, FALSE), "")</f>
        <v/>
      </c>
      <c r="E8292" t="str">
        <f t="shared" si="517"/>
        <v/>
      </c>
      <c r="F8292">
        <f t="shared" si="518"/>
        <v>0</v>
      </c>
      <c r="G8292">
        <f t="shared" si="519"/>
        <v>1</v>
      </c>
      <c r="H8292">
        <f t="shared" si="520"/>
        <v>1</v>
      </c>
    </row>
    <row r="8293" spans="1:8" x14ac:dyDescent="0.25">
      <c r="A8293">
        <v>8292</v>
      </c>
      <c r="B8293" t="str">
        <f>_xlfn.IFNA(VLOOKUP($A8293, 'killed-data'!$A:$B, 2, FALSE), "")</f>
        <v/>
      </c>
      <c r="C8293" t="str">
        <f>_xlfn.IFNA(VLOOKUP($A8293, 'killed-data'!$C:$D, 2, FALSE), "")</f>
        <v/>
      </c>
      <c r="D8293" t="str">
        <f>_xlfn.IFNA(VLOOKUP($A8293, 'killed-data'!$E:$F, 2, FALSE), "")</f>
        <v/>
      </c>
      <c r="E8293" t="str">
        <f t="shared" si="517"/>
        <v/>
      </c>
      <c r="F8293">
        <f t="shared" si="518"/>
        <v>0</v>
      </c>
      <c r="G8293">
        <f t="shared" si="519"/>
        <v>1</v>
      </c>
      <c r="H8293">
        <f t="shared" si="520"/>
        <v>1</v>
      </c>
    </row>
    <row r="8294" spans="1:8" x14ac:dyDescent="0.25">
      <c r="A8294">
        <v>8293</v>
      </c>
      <c r="B8294" t="str">
        <f>_xlfn.IFNA(VLOOKUP($A8294, 'killed-data'!$A:$B, 2, FALSE), "")</f>
        <v/>
      </c>
      <c r="C8294" t="str">
        <f>_xlfn.IFNA(VLOOKUP($A8294, 'killed-data'!$C:$D, 2, FALSE), "")</f>
        <v/>
      </c>
      <c r="D8294" t="str">
        <f>_xlfn.IFNA(VLOOKUP($A8294, 'killed-data'!$E:$F, 2, FALSE), "")</f>
        <v/>
      </c>
      <c r="E8294" t="str">
        <f t="shared" si="517"/>
        <v/>
      </c>
      <c r="F8294">
        <f t="shared" si="518"/>
        <v>0</v>
      </c>
      <c r="G8294">
        <f t="shared" si="519"/>
        <v>1</v>
      </c>
      <c r="H8294">
        <f t="shared" si="520"/>
        <v>1</v>
      </c>
    </row>
    <row r="8295" spans="1:8" x14ac:dyDescent="0.25">
      <c r="A8295">
        <v>8294</v>
      </c>
      <c r="B8295" t="str">
        <f>_xlfn.IFNA(VLOOKUP($A8295, 'killed-data'!$A:$B, 2, FALSE), "")</f>
        <v/>
      </c>
      <c r="C8295" t="str">
        <f>_xlfn.IFNA(VLOOKUP($A8295, 'killed-data'!$C:$D, 2, FALSE), "")</f>
        <v/>
      </c>
      <c r="D8295" t="str">
        <f>_xlfn.IFNA(VLOOKUP($A8295, 'killed-data'!$E:$F, 2, FALSE), "")</f>
        <v/>
      </c>
      <c r="E8295" t="str">
        <f t="shared" si="517"/>
        <v/>
      </c>
      <c r="F8295">
        <f t="shared" si="518"/>
        <v>0</v>
      </c>
      <c r="G8295">
        <f t="shared" si="519"/>
        <v>1</v>
      </c>
      <c r="H8295">
        <f t="shared" si="520"/>
        <v>1</v>
      </c>
    </row>
    <row r="8296" spans="1:8" x14ac:dyDescent="0.25">
      <c r="A8296">
        <v>8295</v>
      </c>
      <c r="B8296" t="str">
        <f>_xlfn.IFNA(VLOOKUP($A8296, 'killed-data'!$A:$B, 2, FALSE), "")</f>
        <v/>
      </c>
      <c r="C8296" t="str">
        <f>_xlfn.IFNA(VLOOKUP($A8296, 'killed-data'!$C:$D, 2, FALSE), "")</f>
        <v/>
      </c>
      <c r="D8296" t="str">
        <f>_xlfn.IFNA(VLOOKUP($A8296, 'killed-data'!$E:$F, 2, FALSE), "")</f>
        <v/>
      </c>
      <c r="E8296" t="str">
        <f t="shared" si="517"/>
        <v/>
      </c>
      <c r="F8296">
        <f t="shared" si="518"/>
        <v>0</v>
      </c>
      <c r="G8296">
        <f t="shared" si="519"/>
        <v>1</v>
      </c>
      <c r="H8296">
        <f t="shared" si="520"/>
        <v>1</v>
      </c>
    </row>
    <row r="8297" spans="1:8" x14ac:dyDescent="0.25">
      <c r="A8297">
        <v>8296</v>
      </c>
      <c r="B8297" t="str">
        <f>_xlfn.IFNA(VLOOKUP($A8297, 'killed-data'!$A:$B, 2, FALSE), "")</f>
        <v/>
      </c>
      <c r="C8297" t="str">
        <f>_xlfn.IFNA(VLOOKUP($A8297, 'killed-data'!$C:$D, 2, FALSE), "")</f>
        <v/>
      </c>
      <c r="D8297" t="str">
        <f>_xlfn.IFNA(VLOOKUP($A8297, 'killed-data'!$E:$F, 2, FALSE), "")</f>
        <v/>
      </c>
      <c r="E8297" t="str">
        <f t="shared" si="517"/>
        <v/>
      </c>
      <c r="F8297">
        <f t="shared" si="518"/>
        <v>0</v>
      </c>
      <c r="G8297">
        <f t="shared" si="519"/>
        <v>1</v>
      </c>
      <c r="H8297">
        <f t="shared" si="520"/>
        <v>1</v>
      </c>
    </row>
    <row r="8298" spans="1:8" x14ac:dyDescent="0.25">
      <c r="A8298">
        <v>8297</v>
      </c>
      <c r="B8298" t="str">
        <f>_xlfn.IFNA(VLOOKUP($A8298, 'killed-data'!$A:$B, 2, FALSE), "")</f>
        <v/>
      </c>
      <c r="C8298" t="str">
        <f>_xlfn.IFNA(VLOOKUP($A8298, 'killed-data'!$C:$D, 2, FALSE), "")</f>
        <v/>
      </c>
      <c r="D8298" t="str">
        <f>_xlfn.IFNA(VLOOKUP($A8298, 'killed-data'!$E:$F, 2, FALSE), "")</f>
        <v/>
      </c>
      <c r="E8298" t="str">
        <f t="shared" si="517"/>
        <v/>
      </c>
      <c r="F8298">
        <f t="shared" si="518"/>
        <v>0</v>
      </c>
      <c r="G8298">
        <f t="shared" si="519"/>
        <v>1</v>
      </c>
      <c r="H8298">
        <f t="shared" si="520"/>
        <v>1</v>
      </c>
    </row>
    <row r="8299" spans="1:8" x14ac:dyDescent="0.25">
      <c r="A8299">
        <v>8298</v>
      </c>
      <c r="B8299" t="str">
        <f>_xlfn.IFNA(VLOOKUP($A8299, 'killed-data'!$A:$B, 2, FALSE), "")</f>
        <v/>
      </c>
      <c r="C8299" t="str">
        <f>_xlfn.IFNA(VLOOKUP($A8299, 'killed-data'!$C:$D, 2, FALSE), "")</f>
        <v/>
      </c>
      <c r="D8299" t="str">
        <f>_xlfn.IFNA(VLOOKUP($A8299, 'killed-data'!$E:$F, 2, FALSE), "")</f>
        <v/>
      </c>
      <c r="E8299" t="str">
        <f t="shared" si="517"/>
        <v/>
      </c>
      <c r="F8299">
        <f t="shared" si="518"/>
        <v>0</v>
      </c>
      <c r="G8299">
        <f t="shared" si="519"/>
        <v>1</v>
      </c>
      <c r="H8299">
        <f t="shared" si="520"/>
        <v>1</v>
      </c>
    </row>
    <row r="8300" spans="1:8" x14ac:dyDescent="0.25">
      <c r="A8300">
        <v>8299</v>
      </c>
      <c r="B8300" t="str">
        <f>_xlfn.IFNA(VLOOKUP($A8300, 'killed-data'!$A:$B, 2, FALSE), "")</f>
        <v/>
      </c>
      <c r="C8300" t="str">
        <f>_xlfn.IFNA(VLOOKUP($A8300, 'killed-data'!$C:$D, 2, FALSE), "")</f>
        <v/>
      </c>
      <c r="D8300" t="str">
        <f>_xlfn.IFNA(VLOOKUP($A8300, 'killed-data'!$E:$F, 2, FALSE), "")</f>
        <v/>
      </c>
      <c r="E8300" t="str">
        <f t="shared" si="517"/>
        <v/>
      </c>
      <c r="F8300">
        <f t="shared" si="518"/>
        <v>0</v>
      </c>
      <c r="G8300">
        <f t="shared" si="519"/>
        <v>1</v>
      </c>
      <c r="H8300">
        <f t="shared" si="520"/>
        <v>1</v>
      </c>
    </row>
    <row r="8301" spans="1:8" x14ac:dyDescent="0.25">
      <c r="A8301">
        <v>8300</v>
      </c>
      <c r="B8301" t="str">
        <f>_xlfn.IFNA(VLOOKUP($A8301, 'killed-data'!$A:$B, 2, FALSE), "")</f>
        <v/>
      </c>
      <c r="C8301" t="str">
        <f>_xlfn.IFNA(VLOOKUP($A8301, 'killed-data'!$C:$D, 2, FALSE), "")</f>
        <v/>
      </c>
      <c r="D8301" t="str">
        <f>_xlfn.IFNA(VLOOKUP($A8301, 'killed-data'!$E:$F, 2, FALSE), "")</f>
        <v/>
      </c>
      <c r="E8301" t="str">
        <f t="shared" si="517"/>
        <v/>
      </c>
      <c r="F8301">
        <f t="shared" si="518"/>
        <v>0</v>
      </c>
      <c r="G8301">
        <f t="shared" si="519"/>
        <v>1</v>
      </c>
      <c r="H8301">
        <f t="shared" si="520"/>
        <v>1</v>
      </c>
    </row>
    <row r="8302" spans="1:8" x14ac:dyDescent="0.25">
      <c r="A8302">
        <v>8301</v>
      </c>
      <c r="B8302" t="str">
        <f>_xlfn.IFNA(VLOOKUP($A8302, 'killed-data'!$A:$B, 2, FALSE), "")</f>
        <v/>
      </c>
      <c r="C8302" t="str">
        <f>_xlfn.IFNA(VLOOKUP($A8302, 'killed-data'!$C:$D, 2, FALSE), "")</f>
        <v/>
      </c>
      <c r="D8302" t="str">
        <f>_xlfn.IFNA(VLOOKUP($A8302, 'killed-data'!$E:$F, 2, FALSE), "")</f>
        <v/>
      </c>
      <c r="E8302" t="str">
        <f t="shared" si="517"/>
        <v/>
      </c>
      <c r="F8302">
        <f t="shared" si="518"/>
        <v>0</v>
      </c>
      <c r="G8302">
        <f t="shared" si="519"/>
        <v>1</v>
      </c>
      <c r="H8302">
        <f t="shared" si="520"/>
        <v>1</v>
      </c>
    </row>
    <row r="8303" spans="1:8" x14ac:dyDescent="0.25">
      <c r="A8303">
        <v>8302</v>
      </c>
      <c r="B8303" t="str">
        <f>_xlfn.IFNA(VLOOKUP($A8303, 'killed-data'!$A:$B, 2, FALSE), "")</f>
        <v/>
      </c>
      <c r="C8303" t="str">
        <f>_xlfn.IFNA(VLOOKUP($A8303, 'killed-data'!$C:$D, 2, FALSE), "")</f>
        <v/>
      </c>
      <c r="D8303" t="str">
        <f>_xlfn.IFNA(VLOOKUP($A8303, 'killed-data'!$E:$F, 2, FALSE), "")</f>
        <v/>
      </c>
      <c r="E8303" t="str">
        <f t="shared" si="517"/>
        <v/>
      </c>
      <c r="F8303">
        <f t="shared" si="518"/>
        <v>0</v>
      </c>
      <c r="G8303">
        <f t="shared" si="519"/>
        <v>1</v>
      </c>
      <c r="H8303">
        <f t="shared" si="520"/>
        <v>1</v>
      </c>
    </row>
    <row r="8304" spans="1:8" x14ac:dyDescent="0.25">
      <c r="A8304">
        <v>8303</v>
      </c>
      <c r="B8304" t="str">
        <f>_xlfn.IFNA(VLOOKUP($A8304, 'killed-data'!$A:$B, 2, FALSE), "")</f>
        <v/>
      </c>
      <c r="C8304" t="str">
        <f>_xlfn.IFNA(VLOOKUP($A8304, 'killed-data'!$C:$D, 2, FALSE), "")</f>
        <v/>
      </c>
      <c r="D8304" t="str">
        <f>_xlfn.IFNA(VLOOKUP($A8304, 'killed-data'!$E:$F, 2, FALSE), "")</f>
        <v/>
      </c>
      <c r="E8304" t="str">
        <f t="shared" si="517"/>
        <v/>
      </c>
      <c r="F8304">
        <f t="shared" si="518"/>
        <v>0</v>
      </c>
      <c r="G8304">
        <f t="shared" si="519"/>
        <v>1</v>
      </c>
      <c r="H8304">
        <f t="shared" si="520"/>
        <v>1</v>
      </c>
    </row>
    <row r="8305" spans="1:8" x14ac:dyDescent="0.25">
      <c r="A8305">
        <v>8304</v>
      </c>
      <c r="B8305" t="str">
        <f>_xlfn.IFNA(VLOOKUP($A8305, 'killed-data'!$A:$B, 2, FALSE), "")</f>
        <v/>
      </c>
      <c r="C8305" t="str">
        <f>_xlfn.IFNA(VLOOKUP($A8305, 'killed-data'!$C:$D, 2, FALSE), "")</f>
        <v/>
      </c>
      <c r="D8305" t="str">
        <f>_xlfn.IFNA(VLOOKUP($A8305, 'killed-data'!$E:$F, 2, FALSE), "")</f>
        <v/>
      </c>
      <c r="E8305" t="str">
        <f t="shared" si="517"/>
        <v/>
      </c>
      <c r="F8305">
        <f t="shared" si="518"/>
        <v>0</v>
      </c>
      <c r="G8305">
        <f t="shared" si="519"/>
        <v>1</v>
      </c>
      <c r="H8305">
        <f t="shared" si="520"/>
        <v>1</v>
      </c>
    </row>
    <row r="8306" spans="1:8" x14ac:dyDescent="0.25">
      <c r="A8306">
        <v>8305</v>
      </c>
      <c r="B8306" t="str">
        <f>_xlfn.IFNA(VLOOKUP($A8306, 'killed-data'!$A:$B, 2, FALSE), "")</f>
        <v/>
      </c>
      <c r="C8306" t="str">
        <f>_xlfn.IFNA(VLOOKUP($A8306, 'killed-data'!$C:$D, 2, FALSE), "")</f>
        <v/>
      </c>
      <c r="D8306" t="str">
        <f>_xlfn.IFNA(VLOOKUP($A8306, 'killed-data'!$E:$F, 2, FALSE), "")</f>
        <v/>
      </c>
      <c r="E8306" t="str">
        <f t="shared" si="517"/>
        <v/>
      </c>
      <c r="F8306">
        <f t="shared" si="518"/>
        <v>0</v>
      </c>
      <c r="G8306">
        <f t="shared" si="519"/>
        <v>1</v>
      </c>
      <c r="H8306">
        <f t="shared" si="520"/>
        <v>1</v>
      </c>
    </row>
    <row r="8307" spans="1:8" x14ac:dyDescent="0.25">
      <c r="A8307">
        <v>8306</v>
      </c>
      <c r="B8307" t="str">
        <f>_xlfn.IFNA(VLOOKUP($A8307, 'killed-data'!$A:$B, 2, FALSE), "")</f>
        <v/>
      </c>
      <c r="C8307" t="str">
        <f>_xlfn.IFNA(VLOOKUP($A8307, 'killed-data'!$C:$D, 2, FALSE), "")</f>
        <v/>
      </c>
      <c r="D8307" t="str">
        <f>_xlfn.IFNA(VLOOKUP($A8307, 'killed-data'!$E:$F, 2, FALSE), "")</f>
        <v/>
      </c>
      <c r="E8307" t="str">
        <f t="shared" si="517"/>
        <v/>
      </c>
      <c r="F8307">
        <f t="shared" si="518"/>
        <v>0</v>
      </c>
      <c r="G8307">
        <f t="shared" si="519"/>
        <v>1</v>
      </c>
      <c r="H8307">
        <f t="shared" si="520"/>
        <v>1</v>
      </c>
    </row>
    <row r="8308" spans="1:8" x14ac:dyDescent="0.25">
      <c r="A8308">
        <v>8307</v>
      </c>
      <c r="B8308" t="str">
        <f>_xlfn.IFNA(VLOOKUP($A8308, 'killed-data'!$A:$B, 2, FALSE), "")</f>
        <v/>
      </c>
      <c r="C8308" t="str">
        <f>_xlfn.IFNA(VLOOKUP($A8308, 'killed-data'!$C:$D, 2, FALSE), "")</f>
        <v/>
      </c>
      <c r="D8308" t="str">
        <f>_xlfn.IFNA(VLOOKUP($A8308, 'killed-data'!$E:$F, 2, FALSE), "")</f>
        <v/>
      </c>
      <c r="E8308" t="str">
        <f t="shared" si="517"/>
        <v/>
      </c>
      <c r="F8308">
        <f t="shared" si="518"/>
        <v>0</v>
      </c>
      <c r="G8308">
        <f t="shared" si="519"/>
        <v>1</v>
      </c>
      <c r="H8308">
        <f t="shared" si="520"/>
        <v>1</v>
      </c>
    </row>
    <row r="8309" spans="1:8" x14ac:dyDescent="0.25">
      <c r="A8309">
        <v>8308</v>
      </c>
      <c r="B8309" t="str">
        <f>_xlfn.IFNA(VLOOKUP($A8309, 'killed-data'!$A:$B, 2, FALSE), "")</f>
        <v/>
      </c>
      <c r="C8309" t="str">
        <f>_xlfn.IFNA(VLOOKUP($A8309, 'killed-data'!$C:$D, 2, FALSE), "")</f>
        <v/>
      </c>
      <c r="D8309" t="str">
        <f>_xlfn.IFNA(VLOOKUP($A8309, 'killed-data'!$E:$F, 2, FALSE), "")</f>
        <v/>
      </c>
      <c r="E8309" t="str">
        <f t="shared" si="517"/>
        <v/>
      </c>
      <c r="F8309">
        <f t="shared" si="518"/>
        <v>0</v>
      </c>
      <c r="G8309">
        <f t="shared" si="519"/>
        <v>1</v>
      </c>
      <c r="H8309">
        <f t="shared" si="520"/>
        <v>1</v>
      </c>
    </row>
    <row r="8310" spans="1:8" x14ac:dyDescent="0.25">
      <c r="A8310">
        <v>8309</v>
      </c>
      <c r="B8310" t="str">
        <f>_xlfn.IFNA(VLOOKUP($A8310, 'killed-data'!$A:$B, 2, FALSE), "")</f>
        <v/>
      </c>
      <c r="C8310" t="str">
        <f>_xlfn.IFNA(VLOOKUP($A8310, 'killed-data'!$C:$D, 2, FALSE), "")</f>
        <v/>
      </c>
      <c r="D8310" t="str">
        <f>_xlfn.IFNA(VLOOKUP($A8310, 'killed-data'!$E:$F, 2, FALSE), "")</f>
        <v/>
      </c>
      <c r="E8310" t="str">
        <f t="shared" si="517"/>
        <v/>
      </c>
      <c r="F8310">
        <f t="shared" si="518"/>
        <v>0</v>
      </c>
      <c r="G8310">
        <f t="shared" si="519"/>
        <v>1</v>
      </c>
      <c r="H8310">
        <f t="shared" si="520"/>
        <v>1</v>
      </c>
    </row>
    <row r="8311" spans="1:8" x14ac:dyDescent="0.25">
      <c r="A8311">
        <v>8310</v>
      </c>
      <c r="B8311" t="str">
        <f>_xlfn.IFNA(VLOOKUP($A8311, 'killed-data'!$A:$B, 2, FALSE), "")</f>
        <v/>
      </c>
      <c r="C8311" t="str">
        <f>_xlfn.IFNA(VLOOKUP($A8311, 'killed-data'!$C:$D, 2, FALSE), "")</f>
        <v/>
      </c>
      <c r="D8311" t="str">
        <f>_xlfn.IFNA(VLOOKUP($A8311, 'killed-data'!$E:$F, 2, FALSE), "")</f>
        <v/>
      </c>
      <c r="E8311" t="str">
        <f t="shared" si="517"/>
        <v/>
      </c>
      <c r="F8311">
        <f t="shared" si="518"/>
        <v>0</v>
      </c>
      <c r="G8311">
        <f t="shared" si="519"/>
        <v>1</v>
      </c>
      <c r="H8311">
        <f t="shared" si="520"/>
        <v>1</v>
      </c>
    </row>
    <row r="8312" spans="1:8" x14ac:dyDescent="0.25">
      <c r="A8312">
        <v>8311</v>
      </c>
      <c r="B8312" t="str">
        <f>_xlfn.IFNA(VLOOKUP($A8312, 'killed-data'!$A:$B, 2, FALSE), "")</f>
        <v/>
      </c>
      <c r="C8312" t="str">
        <f>_xlfn.IFNA(VLOOKUP($A8312, 'killed-data'!$C:$D, 2, FALSE), "")</f>
        <v/>
      </c>
      <c r="D8312" t="str">
        <f>_xlfn.IFNA(VLOOKUP($A8312, 'killed-data'!$E:$F, 2, FALSE), "")</f>
        <v/>
      </c>
      <c r="E8312" t="str">
        <f t="shared" si="517"/>
        <v/>
      </c>
      <c r="F8312">
        <f t="shared" si="518"/>
        <v>0</v>
      </c>
      <c r="G8312">
        <f t="shared" si="519"/>
        <v>1</v>
      </c>
      <c r="H8312">
        <f t="shared" si="520"/>
        <v>1</v>
      </c>
    </row>
    <row r="8313" spans="1:8" x14ac:dyDescent="0.25">
      <c r="A8313">
        <v>8312</v>
      </c>
      <c r="B8313" t="str">
        <f>_xlfn.IFNA(VLOOKUP($A8313, 'killed-data'!$A:$B, 2, FALSE), "")</f>
        <v/>
      </c>
      <c r="C8313" t="str">
        <f>_xlfn.IFNA(VLOOKUP($A8313, 'killed-data'!$C:$D, 2, FALSE), "")</f>
        <v/>
      </c>
      <c r="D8313" t="str">
        <f>_xlfn.IFNA(VLOOKUP($A8313, 'killed-data'!$E:$F, 2, FALSE), "")</f>
        <v/>
      </c>
      <c r="E8313" t="str">
        <f t="shared" si="517"/>
        <v/>
      </c>
      <c r="F8313">
        <f t="shared" si="518"/>
        <v>0</v>
      </c>
      <c r="G8313">
        <f t="shared" si="519"/>
        <v>1</v>
      </c>
      <c r="H8313">
        <f t="shared" si="520"/>
        <v>1</v>
      </c>
    </row>
    <row r="8314" spans="1:8" x14ac:dyDescent="0.25">
      <c r="A8314">
        <v>8313</v>
      </c>
      <c r="B8314" t="str">
        <f>_xlfn.IFNA(VLOOKUP($A8314, 'killed-data'!$A:$B, 2, FALSE), "")</f>
        <v/>
      </c>
      <c r="C8314" t="str">
        <f>_xlfn.IFNA(VLOOKUP($A8314, 'killed-data'!$C:$D, 2, FALSE), "")</f>
        <v/>
      </c>
      <c r="D8314" t="str">
        <f>_xlfn.IFNA(VLOOKUP($A8314, 'killed-data'!$E:$F, 2, FALSE), "")</f>
        <v/>
      </c>
      <c r="E8314" t="str">
        <f t="shared" si="517"/>
        <v/>
      </c>
      <c r="F8314">
        <f t="shared" si="518"/>
        <v>0</v>
      </c>
      <c r="G8314">
        <f t="shared" si="519"/>
        <v>1</v>
      </c>
      <c r="H8314">
        <f t="shared" si="520"/>
        <v>1</v>
      </c>
    </row>
    <row r="8315" spans="1:8" x14ac:dyDescent="0.25">
      <c r="A8315">
        <v>8314</v>
      </c>
      <c r="B8315" t="str">
        <f>_xlfn.IFNA(VLOOKUP($A8315, 'killed-data'!$A:$B, 2, FALSE), "")</f>
        <v/>
      </c>
      <c r="C8315" t="str">
        <f>_xlfn.IFNA(VLOOKUP($A8315, 'killed-data'!$C:$D, 2, FALSE), "")</f>
        <v/>
      </c>
      <c r="D8315" t="str">
        <f>_xlfn.IFNA(VLOOKUP($A8315, 'killed-data'!$E:$F, 2, FALSE), "")</f>
        <v/>
      </c>
      <c r="E8315" t="str">
        <f t="shared" si="517"/>
        <v/>
      </c>
      <c r="F8315">
        <f t="shared" si="518"/>
        <v>0</v>
      </c>
      <c r="G8315">
        <f t="shared" si="519"/>
        <v>1</v>
      </c>
      <c r="H8315">
        <f t="shared" si="520"/>
        <v>1</v>
      </c>
    </row>
    <row r="8316" spans="1:8" x14ac:dyDescent="0.25">
      <c r="A8316">
        <v>8315</v>
      </c>
      <c r="B8316" t="str">
        <f>_xlfn.IFNA(VLOOKUP($A8316, 'killed-data'!$A:$B, 2, FALSE), "")</f>
        <v/>
      </c>
      <c r="C8316" t="str">
        <f>_xlfn.IFNA(VLOOKUP($A8316, 'killed-data'!$C:$D, 2, FALSE), "")</f>
        <v/>
      </c>
      <c r="D8316" t="str">
        <f>_xlfn.IFNA(VLOOKUP($A8316, 'killed-data'!$E:$F, 2, FALSE), "")</f>
        <v/>
      </c>
      <c r="E8316" t="str">
        <f t="shared" si="517"/>
        <v/>
      </c>
      <c r="F8316">
        <f t="shared" si="518"/>
        <v>0</v>
      </c>
      <c r="G8316">
        <f t="shared" si="519"/>
        <v>1</v>
      </c>
      <c r="H8316">
        <f t="shared" si="520"/>
        <v>1</v>
      </c>
    </row>
    <row r="8317" spans="1:8" x14ac:dyDescent="0.25">
      <c r="A8317">
        <v>8316</v>
      </c>
      <c r="B8317" t="str">
        <f>_xlfn.IFNA(VLOOKUP($A8317, 'killed-data'!$A:$B, 2, FALSE), "")</f>
        <v/>
      </c>
      <c r="C8317" t="str">
        <f>_xlfn.IFNA(VLOOKUP($A8317, 'killed-data'!$C:$D, 2, FALSE), "")</f>
        <v/>
      </c>
      <c r="D8317" t="str">
        <f>_xlfn.IFNA(VLOOKUP($A8317, 'killed-data'!$E:$F, 2, FALSE), "")</f>
        <v/>
      </c>
      <c r="E8317" t="str">
        <f t="shared" si="517"/>
        <v/>
      </c>
      <c r="F8317">
        <f t="shared" si="518"/>
        <v>0</v>
      </c>
      <c r="G8317">
        <f t="shared" si="519"/>
        <v>1</v>
      </c>
      <c r="H8317">
        <f t="shared" si="520"/>
        <v>1</v>
      </c>
    </row>
    <row r="8318" spans="1:8" x14ac:dyDescent="0.25">
      <c r="A8318">
        <v>8317</v>
      </c>
      <c r="B8318" t="str">
        <f>_xlfn.IFNA(VLOOKUP($A8318, 'killed-data'!$A:$B, 2, FALSE), "")</f>
        <v/>
      </c>
      <c r="C8318" t="str">
        <f>_xlfn.IFNA(VLOOKUP($A8318, 'killed-data'!$C:$D, 2, FALSE), "")</f>
        <v/>
      </c>
      <c r="D8318" t="str">
        <f>_xlfn.IFNA(VLOOKUP($A8318, 'killed-data'!$E:$F, 2, FALSE), "")</f>
        <v/>
      </c>
      <c r="E8318" t="str">
        <f t="shared" si="517"/>
        <v/>
      </c>
      <c r="F8318">
        <f t="shared" si="518"/>
        <v>0</v>
      </c>
      <c r="G8318">
        <f t="shared" si="519"/>
        <v>1</v>
      </c>
      <c r="H8318">
        <f t="shared" si="520"/>
        <v>1</v>
      </c>
    </row>
    <row r="8319" spans="1:8" x14ac:dyDescent="0.25">
      <c r="A8319">
        <v>8318</v>
      </c>
      <c r="B8319" t="str">
        <f>_xlfn.IFNA(VLOOKUP($A8319, 'killed-data'!$A:$B, 2, FALSE), "")</f>
        <v/>
      </c>
      <c r="C8319" t="str">
        <f>_xlfn.IFNA(VLOOKUP($A8319, 'killed-data'!$C:$D, 2, FALSE), "")</f>
        <v/>
      </c>
      <c r="D8319" t="str">
        <f>_xlfn.IFNA(VLOOKUP($A8319, 'killed-data'!$E:$F, 2, FALSE), "")</f>
        <v/>
      </c>
      <c r="E8319" t="str">
        <f t="shared" si="517"/>
        <v/>
      </c>
      <c r="F8319">
        <f t="shared" si="518"/>
        <v>0</v>
      </c>
      <c r="G8319">
        <f t="shared" si="519"/>
        <v>1</v>
      </c>
      <c r="H8319">
        <f t="shared" si="520"/>
        <v>1</v>
      </c>
    </row>
    <row r="8320" spans="1:8" x14ac:dyDescent="0.25">
      <c r="A8320">
        <v>8319</v>
      </c>
      <c r="B8320" t="str">
        <f>_xlfn.IFNA(VLOOKUP($A8320, 'killed-data'!$A:$B, 2, FALSE), "")</f>
        <v/>
      </c>
      <c r="C8320" t="str">
        <f>_xlfn.IFNA(VLOOKUP($A8320, 'killed-data'!$C:$D, 2, FALSE), "")</f>
        <v/>
      </c>
      <c r="D8320" t="str">
        <f>_xlfn.IFNA(VLOOKUP($A8320, 'killed-data'!$E:$F, 2, FALSE), "")</f>
        <v/>
      </c>
      <c r="E8320" t="str">
        <f t="shared" si="517"/>
        <v/>
      </c>
      <c r="F8320">
        <f t="shared" si="518"/>
        <v>0</v>
      </c>
      <c r="G8320">
        <f t="shared" si="519"/>
        <v>1</v>
      </c>
      <c r="H8320">
        <f t="shared" si="520"/>
        <v>1</v>
      </c>
    </row>
    <row r="8321" spans="1:8" x14ac:dyDescent="0.25">
      <c r="A8321">
        <v>8320</v>
      </c>
      <c r="B8321" t="str">
        <f>_xlfn.IFNA(VLOOKUP($A8321, 'killed-data'!$A:$B, 2, FALSE), "")</f>
        <v/>
      </c>
      <c r="C8321" t="str">
        <f>_xlfn.IFNA(VLOOKUP($A8321, 'killed-data'!$C:$D, 2, FALSE), "")</f>
        <v/>
      </c>
      <c r="D8321" t="str">
        <f>_xlfn.IFNA(VLOOKUP($A8321, 'killed-data'!$E:$F, 2, FALSE), "")</f>
        <v/>
      </c>
      <c r="E8321" t="str">
        <f t="shared" si="517"/>
        <v/>
      </c>
      <c r="F8321">
        <f t="shared" si="518"/>
        <v>0</v>
      </c>
      <c r="G8321">
        <f t="shared" si="519"/>
        <v>1</v>
      </c>
      <c r="H8321">
        <f t="shared" si="520"/>
        <v>1</v>
      </c>
    </row>
    <row r="8322" spans="1:8" x14ac:dyDescent="0.25">
      <c r="A8322">
        <v>8321</v>
      </c>
      <c r="B8322" t="str">
        <f>_xlfn.IFNA(VLOOKUP($A8322, 'killed-data'!$A:$B, 2, FALSE), "")</f>
        <v/>
      </c>
      <c r="C8322" t="str">
        <f>_xlfn.IFNA(VLOOKUP($A8322, 'killed-data'!$C:$D, 2, FALSE), "")</f>
        <v/>
      </c>
      <c r="D8322" t="str">
        <f>_xlfn.IFNA(VLOOKUP($A8322, 'killed-data'!$E:$F, 2, FALSE), "")</f>
        <v/>
      </c>
      <c r="E8322" t="str">
        <f t="shared" si="517"/>
        <v/>
      </c>
      <c r="F8322">
        <f t="shared" si="518"/>
        <v>0</v>
      </c>
      <c r="G8322">
        <f t="shared" si="519"/>
        <v>1</v>
      </c>
      <c r="H8322">
        <f t="shared" si="520"/>
        <v>1</v>
      </c>
    </row>
    <row r="8323" spans="1:8" x14ac:dyDescent="0.25">
      <c r="A8323">
        <v>8322</v>
      </c>
      <c r="B8323" t="str">
        <f>_xlfn.IFNA(VLOOKUP($A8323, 'killed-data'!$A:$B, 2, FALSE), "")</f>
        <v/>
      </c>
      <c r="C8323" t="str">
        <f>_xlfn.IFNA(VLOOKUP($A8323, 'killed-data'!$C:$D, 2, FALSE), "")</f>
        <v/>
      </c>
      <c r="D8323" t="str">
        <f>_xlfn.IFNA(VLOOKUP($A8323, 'killed-data'!$E:$F, 2, FALSE), "")</f>
        <v/>
      </c>
      <c r="E8323" t="str">
        <f t="shared" ref="E8323:E8386" si="521">IF(OR(B8323&lt;&gt;C8323,C8323&lt;&gt;D8323,B8323&lt;&gt;D8323),(B8323&amp;", "&amp;C8323&amp;", "&amp;D8323), B8323)</f>
        <v/>
      </c>
      <c r="F8323">
        <f t="shared" ref="F8323:F8386" si="522">IF(OR(B8323="LIVE", C8323="LIVE", D8323="LIVE"), 1, 0)</f>
        <v>0</v>
      </c>
      <c r="G8323">
        <f t="shared" ref="G8323:G8386" si="523">IF((B8323&amp;C8323&amp;D8323)="", 1, 0)</f>
        <v>1</v>
      </c>
      <c r="H8323">
        <f t="shared" ref="H8323:H8386" si="524">IF(OR(F8323,G8323), 1, 0)</f>
        <v>1</v>
      </c>
    </row>
    <row r="8324" spans="1:8" x14ac:dyDescent="0.25">
      <c r="A8324">
        <v>8323</v>
      </c>
      <c r="B8324" t="str">
        <f>_xlfn.IFNA(VLOOKUP($A8324, 'killed-data'!$A:$B, 2, FALSE), "")</f>
        <v/>
      </c>
      <c r="C8324" t="str">
        <f>_xlfn.IFNA(VLOOKUP($A8324, 'killed-data'!$C:$D, 2, FALSE), "")</f>
        <v/>
      </c>
      <c r="D8324" t="str">
        <f>_xlfn.IFNA(VLOOKUP($A8324, 'killed-data'!$E:$F, 2, FALSE), "")</f>
        <v/>
      </c>
      <c r="E8324" t="str">
        <f t="shared" si="521"/>
        <v/>
      </c>
      <c r="F8324">
        <f t="shared" si="522"/>
        <v>0</v>
      </c>
      <c r="G8324">
        <f t="shared" si="523"/>
        <v>1</v>
      </c>
      <c r="H8324">
        <f t="shared" si="524"/>
        <v>1</v>
      </c>
    </row>
    <row r="8325" spans="1:8" x14ac:dyDescent="0.25">
      <c r="A8325">
        <v>8324</v>
      </c>
      <c r="B8325" t="str">
        <f>_xlfn.IFNA(VLOOKUP($A8325, 'killed-data'!$A:$B, 2, FALSE), "")</f>
        <v/>
      </c>
      <c r="C8325" t="str">
        <f>_xlfn.IFNA(VLOOKUP($A8325, 'killed-data'!$C:$D, 2, FALSE), "")</f>
        <v/>
      </c>
      <c r="D8325" t="str">
        <f>_xlfn.IFNA(VLOOKUP($A8325, 'killed-data'!$E:$F, 2, FALSE), "")</f>
        <v/>
      </c>
      <c r="E8325" t="str">
        <f t="shared" si="521"/>
        <v/>
      </c>
      <c r="F8325">
        <f t="shared" si="522"/>
        <v>0</v>
      </c>
      <c r="G8325">
        <f t="shared" si="523"/>
        <v>1</v>
      </c>
      <c r="H8325">
        <f t="shared" si="524"/>
        <v>1</v>
      </c>
    </row>
    <row r="8326" spans="1:8" x14ac:dyDescent="0.25">
      <c r="A8326">
        <v>8325</v>
      </c>
      <c r="B8326" t="str">
        <f>_xlfn.IFNA(VLOOKUP($A8326, 'killed-data'!$A:$B, 2, FALSE), "")</f>
        <v/>
      </c>
      <c r="C8326" t="str">
        <f>_xlfn.IFNA(VLOOKUP($A8326, 'killed-data'!$C:$D, 2, FALSE), "")</f>
        <v/>
      </c>
      <c r="D8326" t="str">
        <f>_xlfn.IFNA(VLOOKUP($A8326, 'killed-data'!$E:$F, 2, FALSE), "")</f>
        <v/>
      </c>
      <c r="E8326" t="str">
        <f t="shared" si="521"/>
        <v/>
      </c>
      <c r="F8326">
        <f t="shared" si="522"/>
        <v>0</v>
      </c>
      <c r="G8326">
        <f t="shared" si="523"/>
        <v>1</v>
      </c>
      <c r="H8326">
        <f t="shared" si="524"/>
        <v>1</v>
      </c>
    </row>
    <row r="8327" spans="1:8" x14ac:dyDescent="0.25">
      <c r="A8327">
        <v>8326</v>
      </c>
      <c r="B8327" t="str">
        <f>_xlfn.IFNA(VLOOKUP($A8327, 'killed-data'!$A:$B, 2, FALSE), "")</f>
        <v/>
      </c>
      <c r="C8327" t="str">
        <f>_xlfn.IFNA(VLOOKUP($A8327, 'killed-data'!$C:$D, 2, FALSE), "")</f>
        <v/>
      </c>
      <c r="D8327" t="str">
        <f>_xlfn.IFNA(VLOOKUP($A8327, 'killed-data'!$E:$F, 2, FALSE), "")</f>
        <v/>
      </c>
      <c r="E8327" t="str">
        <f t="shared" si="521"/>
        <v/>
      </c>
      <c r="F8327">
        <f t="shared" si="522"/>
        <v>0</v>
      </c>
      <c r="G8327">
        <f t="shared" si="523"/>
        <v>1</v>
      </c>
      <c r="H8327">
        <f t="shared" si="524"/>
        <v>1</v>
      </c>
    </row>
    <row r="8328" spans="1:8" x14ac:dyDescent="0.25">
      <c r="A8328">
        <v>8327</v>
      </c>
      <c r="B8328" t="str">
        <f>_xlfn.IFNA(VLOOKUP($A8328, 'killed-data'!$A:$B, 2, FALSE), "")</f>
        <v/>
      </c>
      <c r="C8328" t="str">
        <f>_xlfn.IFNA(VLOOKUP($A8328, 'killed-data'!$C:$D, 2, FALSE), "")</f>
        <v/>
      </c>
      <c r="D8328" t="str">
        <f>_xlfn.IFNA(VLOOKUP($A8328, 'killed-data'!$E:$F, 2, FALSE), "")</f>
        <v/>
      </c>
      <c r="E8328" t="str">
        <f t="shared" si="521"/>
        <v/>
      </c>
      <c r="F8328">
        <f t="shared" si="522"/>
        <v>0</v>
      </c>
      <c r="G8328">
        <f t="shared" si="523"/>
        <v>1</v>
      </c>
      <c r="H8328">
        <f t="shared" si="524"/>
        <v>1</v>
      </c>
    </row>
    <row r="8329" spans="1:8" x14ac:dyDescent="0.25">
      <c r="A8329">
        <v>8328</v>
      </c>
      <c r="B8329" t="str">
        <f>_xlfn.IFNA(VLOOKUP($A8329, 'killed-data'!$A:$B, 2, FALSE), "")</f>
        <v/>
      </c>
      <c r="C8329" t="str">
        <f>_xlfn.IFNA(VLOOKUP($A8329, 'killed-data'!$C:$D, 2, FALSE), "")</f>
        <v/>
      </c>
      <c r="D8329" t="str">
        <f>_xlfn.IFNA(VLOOKUP($A8329, 'killed-data'!$E:$F, 2, FALSE), "")</f>
        <v/>
      </c>
      <c r="E8329" t="str">
        <f t="shared" si="521"/>
        <v/>
      </c>
      <c r="F8329">
        <f t="shared" si="522"/>
        <v>0</v>
      </c>
      <c r="G8329">
        <f t="shared" si="523"/>
        <v>1</v>
      </c>
      <c r="H8329">
        <f t="shared" si="524"/>
        <v>1</v>
      </c>
    </row>
    <row r="8330" spans="1:8" x14ac:dyDescent="0.25">
      <c r="A8330">
        <v>8329</v>
      </c>
      <c r="B8330" t="str">
        <f>_xlfn.IFNA(VLOOKUP($A8330, 'killed-data'!$A:$B, 2, FALSE), "")</f>
        <v/>
      </c>
      <c r="C8330" t="str">
        <f>_xlfn.IFNA(VLOOKUP($A8330, 'killed-data'!$C:$D, 2, FALSE), "")</f>
        <v/>
      </c>
      <c r="D8330" t="str">
        <f>_xlfn.IFNA(VLOOKUP($A8330, 'killed-data'!$E:$F, 2, FALSE), "")</f>
        <v/>
      </c>
      <c r="E8330" t="str">
        <f t="shared" si="521"/>
        <v/>
      </c>
      <c r="F8330">
        <f t="shared" si="522"/>
        <v>0</v>
      </c>
      <c r="G8330">
        <f t="shared" si="523"/>
        <v>1</v>
      </c>
      <c r="H8330">
        <f t="shared" si="524"/>
        <v>1</v>
      </c>
    </row>
    <row r="8331" spans="1:8" x14ac:dyDescent="0.25">
      <c r="A8331">
        <v>8330</v>
      </c>
      <c r="B8331" t="str">
        <f>_xlfn.IFNA(VLOOKUP($A8331, 'killed-data'!$A:$B, 2, FALSE), "")</f>
        <v/>
      </c>
      <c r="C8331" t="str">
        <f>_xlfn.IFNA(VLOOKUP($A8331, 'killed-data'!$C:$D, 2, FALSE), "")</f>
        <v/>
      </c>
      <c r="D8331" t="str">
        <f>_xlfn.IFNA(VLOOKUP($A8331, 'killed-data'!$E:$F, 2, FALSE), "")</f>
        <v/>
      </c>
      <c r="E8331" t="str">
        <f t="shared" si="521"/>
        <v/>
      </c>
      <c r="F8331">
        <f t="shared" si="522"/>
        <v>0</v>
      </c>
      <c r="G8331">
        <f t="shared" si="523"/>
        <v>1</v>
      </c>
      <c r="H8331">
        <f t="shared" si="524"/>
        <v>1</v>
      </c>
    </row>
    <row r="8332" spans="1:8" x14ac:dyDescent="0.25">
      <c r="A8332">
        <v>8331</v>
      </c>
      <c r="B8332" t="str">
        <f>_xlfn.IFNA(VLOOKUP($A8332, 'killed-data'!$A:$B, 2, FALSE), "")</f>
        <v/>
      </c>
      <c r="C8332" t="str">
        <f>_xlfn.IFNA(VLOOKUP($A8332, 'killed-data'!$C:$D, 2, FALSE), "")</f>
        <v/>
      </c>
      <c r="D8332" t="str">
        <f>_xlfn.IFNA(VLOOKUP($A8332, 'killed-data'!$E:$F, 2, FALSE), "")</f>
        <v/>
      </c>
      <c r="E8332" t="str">
        <f t="shared" si="521"/>
        <v/>
      </c>
      <c r="F8332">
        <f t="shared" si="522"/>
        <v>0</v>
      </c>
      <c r="G8332">
        <f t="shared" si="523"/>
        <v>1</v>
      </c>
      <c r="H8332">
        <f t="shared" si="524"/>
        <v>1</v>
      </c>
    </row>
    <row r="8333" spans="1:8" x14ac:dyDescent="0.25">
      <c r="A8333">
        <v>8332</v>
      </c>
      <c r="B8333" t="str">
        <f>_xlfn.IFNA(VLOOKUP($A8333, 'killed-data'!$A:$B, 2, FALSE), "")</f>
        <v/>
      </c>
      <c r="C8333" t="str">
        <f>_xlfn.IFNA(VLOOKUP($A8333, 'killed-data'!$C:$D, 2, FALSE), "")</f>
        <v/>
      </c>
      <c r="D8333" t="str">
        <f>_xlfn.IFNA(VLOOKUP($A8333, 'killed-data'!$E:$F, 2, FALSE), "")</f>
        <v/>
      </c>
      <c r="E8333" t="str">
        <f t="shared" si="521"/>
        <v/>
      </c>
      <c r="F8333">
        <f t="shared" si="522"/>
        <v>0</v>
      </c>
      <c r="G8333">
        <f t="shared" si="523"/>
        <v>1</v>
      </c>
      <c r="H8333">
        <f t="shared" si="524"/>
        <v>1</v>
      </c>
    </row>
    <row r="8334" spans="1:8" x14ac:dyDescent="0.25">
      <c r="A8334">
        <v>8333</v>
      </c>
      <c r="B8334" t="str">
        <f>_xlfn.IFNA(VLOOKUP($A8334, 'killed-data'!$A:$B, 2, FALSE), "")</f>
        <v/>
      </c>
      <c r="C8334" t="str">
        <f>_xlfn.IFNA(VLOOKUP($A8334, 'killed-data'!$C:$D, 2, FALSE), "")</f>
        <v/>
      </c>
      <c r="D8334" t="str">
        <f>_xlfn.IFNA(VLOOKUP($A8334, 'killed-data'!$E:$F, 2, FALSE), "")</f>
        <v/>
      </c>
      <c r="E8334" t="str">
        <f t="shared" si="521"/>
        <v/>
      </c>
      <c r="F8334">
        <f t="shared" si="522"/>
        <v>0</v>
      </c>
      <c r="G8334">
        <f t="shared" si="523"/>
        <v>1</v>
      </c>
      <c r="H8334">
        <f t="shared" si="524"/>
        <v>1</v>
      </c>
    </row>
    <row r="8335" spans="1:8" x14ac:dyDescent="0.25">
      <c r="A8335">
        <v>8334</v>
      </c>
      <c r="B8335" t="str">
        <f>_xlfn.IFNA(VLOOKUP($A8335, 'killed-data'!$A:$B, 2, FALSE), "")</f>
        <v/>
      </c>
      <c r="C8335" t="str">
        <f>_xlfn.IFNA(VLOOKUP($A8335, 'killed-data'!$C:$D, 2, FALSE), "")</f>
        <v/>
      </c>
      <c r="D8335" t="str">
        <f>_xlfn.IFNA(VLOOKUP($A8335, 'killed-data'!$E:$F, 2, FALSE), "")</f>
        <v/>
      </c>
      <c r="E8335" t="str">
        <f t="shared" si="521"/>
        <v/>
      </c>
      <c r="F8335">
        <f t="shared" si="522"/>
        <v>0</v>
      </c>
      <c r="G8335">
        <f t="shared" si="523"/>
        <v>1</v>
      </c>
      <c r="H8335">
        <f t="shared" si="524"/>
        <v>1</v>
      </c>
    </row>
    <row r="8336" spans="1:8" x14ac:dyDescent="0.25">
      <c r="A8336">
        <v>8335</v>
      </c>
      <c r="B8336" t="str">
        <f>_xlfn.IFNA(VLOOKUP($A8336, 'killed-data'!$A:$B, 2, FALSE), "")</f>
        <v/>
      </c>
      <c r="C8336" t="str">
        <f>_xlfn.IFNA(VLOOKUP($A8336, 'killed-data'!$C:$D, 2, FALSE), "")</f>
        <v/>
      </c>
      <c r="D8336" t="str">
        <f>_xlfn.IFNA(VLOOKUP($A8336, 'killed-data'!$E:$F, 2, FALSE), "")</f>
        <v/>
      </c>
      <c r="E8336" t="str">
        <f t="shared" si="521"/>
        <v/>
      </c>
      <c r="F8336">
        <f t="shared" si="522"/>
        <v>0</v>
      </c>
      <c r="G8336">
        <f t="shared" si="523"/>
        <v>1</v>
      </c>
      <c r="H8336">
        <f t="shared" si="524"/>
        <v>1</v>
      </c>
    </row>
    <row r="8337" spans="1:8" x14ac:dyDescent="0.25">
      <c r="A8337">
        <v>8336</v>
      </c>
      <c r="B8337" t="str">
        <f>_xlfn.IFNA(VLOOKUP($A8337, 'killed-data'!$A:$B, 2, FALSE), "")</f>
        <v/>
      </c>
      <c r="C8337" t="str">
        <f>_xlfn.IFNA(VLOOKUP($A8337, 'killed-data'!$C:$D, 2, FALSE), "")</f>
        <v/>
      </c>
      <c r="D8337" t="str">
        <f>_xlfn.IFNA(VLOOKUP($A8337, 'killed-data'!$E:$F, 2, FALSE), "")</f>
        <v/>
      </c>
      <c r="E8337" t="str">
        <f t="shared" si="521"/>
        <v/>
      </c>
      <c r="F8337">
        <f t="shared" si="522"/>
        <v>0</v>
      </c>
      <c r="G8337">
        <f t="shared" si="523"/>
        <v>1</v>
      </c>
      <c r="H8337">
        <f t="shared" si="524"/>
        <v>1</v>
      </c>
    </row>
    <row r="8338" spans="1:8" x14ac:dyDescent="0.25">
      <c r="A8338">
        <v>8337</v>
      </c>
      <c r="B8338" t="str">
        <f>_xlfn.IFNA(VLOOKUP($A8338, 'killed-data'!$A:$B, 2, FALSE), "")</f>
        <v/>
      </c>
      <c r="C8338" t="str">
        <f>_xlfn.IFNA(VLOOKUP($A8338, 'killed-data'!$C:$D, 2, FALSE), "")</f>
        <v/>
      </c>
      <c r="D8338" t="str">
        <f>_xlfn.IFNA(VLOOKUP($A8338, 'killed-data'!$E:$F, 2, FALSE), "")</f>
        <v/>
      </c>
      <c r="E8338" t="str">
        <f t="shared" si="521"/>
        <v/>
      </c>
      <c r="F8338">
        <f t="shared" si="522"/>
        <v>0</v>
      </c>
      <c r="G8338">
        <f t="shared" si="523"/>
        <v>1</v>
      </c>
      <c r="H8338">
        <f t="shared" si="524"/>
        <v>1</v>
      </c>
    </row>
    <row r="8339" spans="1:8" x14ac:dyDescent="0.25">
      <c r="A8339">
        <v>8338</v>
      </c>
      <c r="B8339" t="str">
        <f>_xlfn.IFNA(VLOOKUP($A8339, 'killed-data'!$A:$B, 2, FALSE), "")</f>
        <v/>
      </c>
      <c r="C8339" t="str">
        <f>_xlfn.IFNA(VLOOKUP($A8339, 'killed-data'!$C:$D, 2, FALSE), "")</f>
        <v/>
      </c>
      <c r="D8339" t="str">
        <f>_xlfn.IFNA(VLOOKUP($A8339, 'killed-data'!$E:$F, 2, FALSE), "")</f>
        <v/>
      </c>
      <c r="E8339" t="str">
        <f t="shared" si="521"/>
        <v/>
      </c>
      <c r="F8339">
        <f t="shared" si="522"/>
        <v>0</v>
      </c>
      <c r="G8339">
        <f t="shared" si="523"/>
        <v>1</v>
      </c>
      <c r="H8339">
        <f t="shared" si="524"/>
        <v>1</v>
      </c>
    </row>
    <row r="8340" spans="1:8" x14ac:dyDescent="0.25">
      <c r="A8340">
        <v>8339</v>
      </c>
      <c r="B8340" t="str">
        <f>_xlfn.IFNA(VLOOKUP($A8340, 'killed-data'!$A:$B, 2, FALSE), "")</f>
        <v/>
      </c>
      <c r="C8340" t="str">
        <f>_xlfn.IFNA(VLOOKUP($A8340, 'killed-data'!$C:$D, 2, FALSE), "")</f>
        <v/>
      </c>
      <c r="D8340" t="str">
        <f>_xlfn.IFNA(VLOOKUP($A8340, 'killed-data'!$E:$F, 2, FALSE), "")</f>
        <v/>
      </c>
      <c r="E8340" t="str">
        <f t="shared" si="521"/>
        <v/>
      </c>
      <c r="F8340">
        <f t="shared" si="522"/>
        <v>0</v>
      </c>
      <c r="G8340">
        <f t="shared" si="523"/>
        <v>1</v>
      </c>
      <c r="H8340">
        <f t="shared" si="524"/>
        <v>1</v>
      </c>
    </row>
    <row r="8341" spans="1:8" x14ac:dyDescent="0.25">
      <c r="A8341">
        <v>8340</v>
      </c>
      <c r="B8341" t="str">
        <f>_xlfn.IFNA(VLOOKUP($A8341, 'killed-data'!$A:$B, 2, FALSE), "")</f>
        <v/>
      </c>
      <c r="C8341" t="str">
        <f>_xlfn.IFNA(VLOOKUP($A8341, 'killed-data'!$C:$D, 2, FALSE), "")</f>
        <v/>
      </c>
      <c r="D8341" t="str">
        <f>_xlfn.IFNA(VLOOKUP($A8341, 'killed-data'!$E:$F, 2, FALSE), "")</f>
        <v/>
      </c>
      <c r="E8341" t="str">
        <f t="shared" si="521"/>
        <v/>
      </c>
      <c r="F8341">
        <f t="shared" si="522"/>
        <v>0</v>
      </c>
      <c r="G8341">
        <f t="shared" si="523"/>
        <v>1</v>
      </c>
      <c r="H8341">
        <f t="shared" si="524"/>
        <v>1</v>
      </c>
    </row>
    <row r="8342" spans="1:8" x14ac:dyDescent="0.25">
      <c r="A8342">
        <v>8341</v>
      </c>
      <c r="B8342" t="str">
        <f>_xlfn.IFNA(VLOOKUP($A8342, 'killed-data'!$A:$B, 2, FALSE), "")</f>
        <v/>
      </c>
      <c r="C8342" t="str">
        <f>_xlfn.IFNA(VLOOKUP($A8342, 'killed-data'!$C:$D, 2, FALSE), "")</f>
        <v/>
      </c>
      <c r="D8342" t="str">
        <f>_xlfn.IFNA(VLOOKUP($A8342, 'killed-data'!$E:$F, 2, FALSE), "")</f>
        <v/>
      </c>
      <c r="E8342" t="str">
        <f t="shared" si="521"/>
        <v/>
      </c>
      <c r="F8342">
        <f t="shared" si="522"/>
        <v>0</v>
      </c>
      <c r="G8342">
        <f t="shared" si="523"/>
        <v>1</v>
      </c>
      <c r="H8342">
        <f t="shared" si="524"/>
        <v>1</v>
      </c>
    </row>
    <row r="8343" spans="1:8" x14ac:dyDescent="0.25">
      <c r="A8343">
        <v>8342</v>
      </c>
      <c r="B8343" t="str">
        <f>_xlfn.IFNA(VLOOKUP($A8343, 'killed-data'!$A:$B, 2, FALSE), "")</f>
        <v/>
      </c>
      <c r="C8343" t="str">
        <f>_xlfn.IFNA(VLOOKUP($A8343, 'killed-data'!$C:$D, 2, FALSE), "")</f>
        <v/>
      </c>
      <c r="D8343" t="str">
        <f>_xlfn.IFNA(VLOOKUP($A8343, 'killed-data'!$E:$F, 2, FALSE), "")</f>
        <v/>
      </c>
      <c r="E8343" t="str">
        <f t="shared" si="521"/>
        <v/>
      </c>
      <c r="F8343">
        <f t="shared" si="522"/>
        <v>0</v>
      </c>
      <c r="G8343">
        <f t="shared" si="523"/>
        <v>1</v>
      </c>
      <c r="H8343">
        <f t="shared" si="524"/>
        <v>1</v>
      </c>
    </row>
    <row r="8344" spans="1:8" x14ac:dyDescent="0.25">
      <c r="A8344">
        <v>8343</v>
      </c>
      <c r="B8344" t="str">
        <f>_xlfn.IFNA(VLOOKUP($A8344, 'killed-data'!$A:$B, 2, FALSE), "")</f>
        <v/>
      </c>
      <c r="C8344" t="str">
        <f>_xlfn.IFNA(VLOOKUP($A8344, 'killed-data'!$C:$D, 2, FALSE), "")</f>
        <v/>
      </c>
      <c r="D8344" t="str">
        <f>_xlfn.IFNA(VLOOKUP($A8344, 'killed-data'!$E:$F, 2, FALSE), "")</f>
        <v/>
      </c>
      <c r="E8344" t="str">
        <f t="shared" si="521"/>
        <v/>
      </c>
      <c r="F8344">
        <f t="shared" si="522"/>
        <v>0</v>
      </c>
      <c r="G8344">
        <f t="shared" si="523"/>
        <v>1</v>
      </c>
      <c r="H8344">
        <f t="shared" si="524"/>
        <v>1</v>
      </c>
    </row>
    <row r="8345" spans="1:8" x14ac:dyDescent="0.25">
      <c r="A8345">
        <v>8344</v>
      </c>
      <c r="B8345" t="str">
        <f>_xlfn.IFNA(VLOOKUP($A8345, 'killed-data'!$A:$B, 2, FALSE), "")</f>
        <v/>
      </c>
      <c r="C8345" t="str">
        <f>_xlfn.IFNA(VLOOKUP($A8345, 'killed-data'!$C:$D, 2, FALSE), "")</f>
        <v/>
      </c>
      <c r="D8345" t="str">
        <f>_xlfn.IFNA(VLOOKUP($A8345, 'killed-data'!$E:$F, 2, FALSE), "")</f>
        <v/>
      </c>
      <c r="E8345" t="str">
        <f t="shared" si="521"/>
        <v/>
      </c>
      <c r="F8345">
        <f t="shared" si="522"/>
        <v>0</v>
      </c>
      <c r="G8345">
        <f t="shared" si="523"/>
        <v>1</v>
      </c>
      <c r="H8345">
        <f t="shared" si="524"/>
        <v>1</v>
      </c>
    </row>
    <row r="8346" spans="1:8" x14ac:dyDescent="0.25">
      <c r="A8346">
        <v>8345</v>
      </c>
      <c r="B8346" t="str">
        <f>_xlfn.IFNA(VLOOKUP($A8346, 'killed-data'!$A:$B, 2, FALSE), "")</f>
        <v/>
      </c>
      <c r="C8346" t="str">
        <f>_xlfn.IFNA(VLOOKUP($A8346, 'killed-data'!$C:$D, 2, FALSE), "")</f>
        <v/>
      </c>
      <c r="D8346" t="str">
        <f>_xlfn.IFNA(VLOOKUP($A8346, 'killed-data'!$E:$F, 2, FALSE), "")</f>
        <v/>
      </c>
      <c r="E8346" t="str">
        <f t="shared" si="521"/>
        <v/>
      </c>
      <c r="F8346">
        <f t="shared" si="522"/>
        <v>0</v>
      </c>
      <c r="G8346">
        <f t="shared" si="523"/>
        <v>1</v>
      </c>
      <c r="H8346">
        <f t="shared" si="524"/>
        <v>1</v>
      </c>
    </row>
    <row r="8347" spans="1:8" x14ac:dyDescent="0.25">
      <c r="A8347">
        <v>8346</v>
      </c>
      <c r="B8347" t="str">
        <f>_xlfn.IFNA(VLOOKUP($A8347, 'killed-data'!$A:$B, 2, FALSE), "")</f>
        <v/>
      </c>
      <c r="C8347" t="str">
        <f>_xlfn.IFNA(VLOOKUP($A8347, 'killed-data'!$C:$D, 2, FALSE), "")</f>
        <v/>
      </c>
      <c r="D8347" t="str">
        <f>_xlfn.IFNA(VLOOKUP($A8347, 'killed-data'!$E:$F, 2, FALSE), "")</f>
        <v/>
      </c>
      <c r="E8347" t="str">
        <f t="shared" si="521"/>
        <v/>
      </c>
      <c r="F8347">
        <f t="shared" si="522"/>
        <v>0</v>
      </c>
      <c r="G8347">
        <f t="shared" si="523"/>
        <v>1</v>
      </c>
      <c r="H8347">
        <f t="shared" si="524"/>
        <v>1</v>
      </c>
    </row>
    <row r="8348" spans="1:8" x14ac:dyDescent="0.25">
      <c r="A8348">
        <v>8347</v>
      </c>
      <c r="B8348" t="str">
        <f>_xlfn.IFNA(VLOOKUP($A8348, 'killed-data'!$A:$B, 2, FALSE), "")</f>
        <v/>
      </c>
      <c r="C8348" t="str">
        <f>_xlfn.IFNA(VLOOKUP($A8348, 'killed-data'!$C:$D, 2, FALSE), "")</f>
        <v/>
      </c>
      <c r="D8348" t="str">
        <f>_xlfn.IFNA(VLOOKUP($A8348, 'killed-data'!$E:$F, 2, FALSE), "")</f>
        <v/>
      </c>
      <c r="E8348" t="str">
        <f t="shared" si="521"/>
        <v/>
      </c>
      <c r="F8348">
        <f t="shared" si="522"/>
        <v>0</v>
      </c>
      <c r="G8348">
        <f t="shared" si="523"/>
        <v>1</v>
      </c>
      <c r="H8348">
        <f t="shared" si="524"/>
        <v>1</v>
      </c>
    </row>
    <row r="8349" spans="1:8" x14ac:dyDescent="0.25">
      <c r="A8349">
        <v>8348</v>
      </c>
      <c r="B8349" t="str">
        <f>_xlfn.IFNA(VLOOKUP($A8349, 'killed-data'!$A:$B, 2, FALSE), "")</f>
        <v/>
      </c>
      <c r="C8349" t="str">
        <f>_xlfn.IFNA(VLOOKUP($A8349, 'killed-data'!$C:$D, 2, FALSE), "")</f>
        <v/>
      </c>
      <c r="D8349" t="str">
        <f>_xlfn.IFNA(VLOOKUP($A8349, 'killed-data'!$E:$F, 2, FALSE), "")</f>
        <v/>
      </c>
      <c r="E8349" t="str">
        <f t="shared" si="521"/>
        <v/>
      </c>
      <c r="F8349">
        <f t="shared" si="522"/>
        <v>0</v>
      </c>
      <c r="G8349">
        <f t="shared" si="523"/>
        <v>1</v>
      </c>
      <c r="H8349">
        <f t="shared" si="524"/>
        <v>1</v>
      </c>
    </row>
    <row r="8350" spans="1:8" x14ac:dyDescent="0.25">
      <c r="A8350">
        <v>8349</v>
      </c>
      <c r="B8350" t="str">
        <f>_xlfn.IFNA(VLOOKUP($A8350, 'killed-data'!$A:$B, 2, FALSE), "")</f>
        <v/>
      </c>
      <c r="C8350" t="str">
        <f>_xlfn.IFNA(VLOOKUP($A8350, 'killed-data'!$C:$D, 2, FALSE), "")</f>
        <v/>
      </c>
      <c r="D8350" t="str">
        <f>_xlfn.IFNA(VLOOKUP($A8350, 'killed-data'!$E:$F, 2, FALSE), "")</f>
        <v/>
      </c>
      <c r="E8350" t="str">
        <f t="shared" si="521"/>
        <v/>
      </c>
      <c r="F8350">
        <f t="shared" si="522"/>
        <v>0</v>
      </c>
      <c r="G8350">
        <f t="shared" si="523"/>
        <v>1</v>
      </c>
      <c r="H8350">
        <f t="shared" si="524"/>
        <v>1</v>
      </c>
    </row>
    <row r="8351" spans="1:8" x14ac:dyDescent="0.25">
      <c r="A8351">
        <v>8350</v>
      </c>
      <c r="B8351" t="str">
        <f>_xlfn.IFNA(VLOOKUP($A8351, 'killed-data'!$A:$B, 2, FALSE), "")</f>
        <v/>
      </c>
      <c r="C8351" t="str">
        <f>_xlfn.IFNA(VLOOKUP($A8351, 'killed-data'!$C:$D, 2, FALSE), "")</f>
        <v/>
      </c>
      <c r="D8351" t="str">
        <f>_xlfn.IFNA(VLOOKUP($A8351, 'killed-data'!$E:$F, 2, FALSE), "")</f>
        <v/>
      </c>
      <c r="E8351" t="str">
        <f t="shared" si="521"/>
        <v/>
      </c>
      <c r="F8351">
        <f t="shared" si="522"/>
        <v>0</v>
      </c>
      <c r="G8351">
        <f t="shared" si="523"/>
        <v>1</v>
      </c>
      <c r="H8351">
        <f t="shared" si="524"/>
        <v>1</v>
      </c>
    </row>
    <row r="8352" spans="1:8" x14ac:dyDescent="0.25">
      <c r="A8352">
        <v>8351</v>
      </c>
      <c r="B8352" t="str">
        <f>_xlfn.IFNA(VLOOKUP($A8352, 'killed-data'!$A:$B, 2, FALSE), "")</f>
        <v/>
      </c>
      <c r="C8352" t="str">
        <f>_xlfn.IFNA(VLOOKUP($A8352, 'killed-data'!$C:$D, 2, FALSE), "")</f>
        <v/>
      </c>
      <c r="D8352" t="str">
        <f>_xlfn.IFNA(VLOOKUP($A8352, 'killed-data'!$E:$F, 2, FALSE), "")</f>
        <v/>
      </c>
      <c r="E8352" t="str">
        <f t="shared" si="521"/>
        <v/>
      </c>
      <c r="F8352">
        <f t="shared" si="522"/>
        <v>0</v>
      </c>
      <c r="G8352">
        <f t="shared" si="523"/>
        <v>1</v>
      </c>
      <c r="H8352">
        <f t="shared" si="524"/>
        <v>1</v>
      </c>
    </row>
    <row r="8353" spans="1:8" x14ac:dyDescent="0.25">
      <c r="A8353">
        <v>8352</v>
      </c>
      <c r="B8353" t="str">
        <f>_xlfn.IFNA(VLOOKUP($A8353, 'killed-data'!$A:$B, 2, FALSE), "")</f>
        <v/>
      </c>
      <c r="C8353" t="str">
        <f>_xlfn.IFNA(VLOOKUP($A8353, 'killed-data'!$C:$D, 2, FALSE), "")</f>
        <v/>
      </c>
      <c r="D8353" t="str">
        <f>_xlfn.IFNA(VLOOKUP($A8353, 'killed-data'!$E:$F, 2, FALSE), "")</f>
        <v/>
      </c>
      <c r="E8353" t="str">
        <f t="shared" si="521"/>
        <v/>
      </c>
      <c r="F8353">
        <f t="shared" si="522"/>
        <v>0</v>
      </c>
      <c r="G8353">
        <f t="shared" si="523"/>
        <v>1</v>
      </c>
      <c r="H8353">
        <f t="shared" si="524"/>
        <v>1</v>
      </c>
    </row>
    <row r="8354" spans="1:8" x14ac:dyDescent="0.25">
      <c r="A8354">
        <v>8353</v>
      </c>
      <c r="B8354" t="str">
        <f>_xlfn.IFNA(VLOOKUP($A8354, 'killed-data'!$A:$B, 2, FALSE), "")</f>
        <v/>
      </c>
      <c r="C8354" t="str">
        <f>_xlfn.IFNA(VLOOKUP($A8354, 'killed-data'!$C:$D, 2, FALSE), "")</f>
        <v/>
      </c>
      <c r="D8354" t="str">
        <f>_xlfn.IFNA(VLOOKUP($A8354, 'killed-data'!$E:$F, 2, FALSE), "")</f>
        <v/>
      </c>
      <c r="E8354" t="str">
        <f t="shared" si="521"/>
        <v/>
      </c>
      <c r="F8354">
        <f t="shared" si="522"/>
        <v>0</v>
      </c>
      <c r="G8354">
        <f t="shared" si="523"/>
        <v>1</v>
      </c>
      <c r="H8354">
        <f t="shared" si="524"/>
        <v>1</v>
      </c>
    </row>
    <row r="8355" spans="1:8" x14ac:dyDescent="0.25">
      <c r="A8355">
        <v>8354</v>
      </c>
      <c r="B8355" t="str">
        <f>_xlfn.IFNA(VLOOKUP($A8355, 'killed-data'!$A:$B, 2, FALSE), "")</f>
        <v/>
      </c>
      <c r="C8355" t="str">
        <f>_xlfn.IFNA(VLOOKUP($A8355, 'killed-data'!$C:$D, 2, FALSE), "")</f>
        <v/>
      </c>
      <c r="D8355" t="str">
        <f>_xlfn.IFNA(VLOOKUP($A8355, 'killed-data'!$E:$F, 2, FALSE), "")</f>
        <v/>
      </c>
      <c r="E8355" t="str">
        <f t="shared" si="521"/>
        <v/>
      </c>
      <c r="F8355">
        <f t="shared" si="522"/>
        <v>0</v>
      </c>
      <c r="G8355">
        <f t="shared" si="523"/>
        <v>1</v>
      </c>
      <c r="H8355">
        <f t="shared" si="524"/>
        <v>1</v>
      </c>
    </row>
    <row r="8356" spans="1:8" x14ac:dyDescent="0.25">
      <c r="A8356">
        <v>8355</v>
      </c>
      <c r="B8356" t="str">
        <f>_xlfn.IFNA(VLOOKUP($A8356, 'killed-data'!$A:$B, 2, FALSE), "")</f>
        <v/>
      </c>
      <c r="C8356" t="str">
        <f>_xlfn.IFNA(VLOOKUP($A8356, 'killed-data'!$C:$D, 2, FALSE), "")</f>
        <v/>
      </c>
      <c r="D8356" t="str">
        <f>_xlfn.IFNA(VLOOKUP($A8356, 'killed-data'!$E:$F, 2, FALSE), "")</f>
        <v/>
      </c>
      <c r="E8356" t="str">
        <f t="shared" si="521"/>
        <v/>
      </c>
      <c r="F8356">
        <f t="shared" si="522"/>
        <v>0</v>
      </c>
      <c r="G8356">
        <f t="shared" si="523"/>
        <v>1</v>
      </c>
      <c r="H8356">
        <f t="shared" si="524"/>
        <v>1</v>
      </c>
    </row>
    <row r="8357" spans="1:8" x14ac:dyDescent="0.25">
      <c r="A8357">
        <v>8356</v>
      </c>
      <c r="B8357" t="str">
        <f>_xlfn.IFNA(VLOOKUP($A8357, 'killed-data'!$A:$B, 2, FALSE), "")</f>
        <v/>
      </c>
      <c r="C8357" t="str">
        <f>_xlfn.IFNA(VLOOKUP($A8357, 'killed-data'!$C:$D, 2, FALSE), "")</f>
        <v/>
      </c>
      <c r="D8357" t="str">
        <f>_xlfn.IFNA(VLOOKUP($A8357, 'killed-data'!$E:$F, 2, FALSE), "")</f>
        <v/>
      </c>
      <c r="E8357" t="str">
        <f t="shared" si="521"/>
        <v/>
      </c>
      <c r="F8357">
        <f t="shared" si="522"/>
        <v>0</v>
      </c>
      <c r="G8357">
        <f t="shared" si="523"/>
        <v>1</v>
      </c>
      <c r="H8357">
        <f t="shared" si="524"/>
        <v>1</v>
      </c>
    </row>
    <row r="8358" spans="1:8" x14ac:dyDescent="0.25">
      <c r="A8358">
        <v>8357</v>
      </c>
      <c r="B8358" t="str">
        <f>_xlfn.IFNA(VLOOKUP($A8358, 'killed-data'!$A:$B, 2, FALSE), "")</f>
        <v/>
      </c>
      <c r="C8358" t="str">
        <f>_xlfn.IFNA(VLOOKUP($A8358, 'killed-data'!$C:$D, 2, FALSE), "")</f>
        <v/>
      </c>
      <c r="D8358" t="str">
        <f>_xlfn.IFNA(VLOOKUP($A8358, 'killed-data'!$E:$F, 2, FALSE), "")</f>
        <v/>
      </c>
      <c r="E8358" t="str">
        <f t="shared" si="521"/>
        <v/>
      </c>
      <c r="F8358">
        <f t="shared" si="522"/>
        <v>0</v>
      </c>
      <c r="G8358">
        <f t="shared" si="523"/>
        <v>1</v>
      </c>
      <c r="H8358">
        <f t="shared" si="524"/>
        <v>1</v>
      </c>
    </row>
    <row r="8359" spans="1:8" x14ac:dyDescent="0.25">
      <c r="A8359">
        <v>8358</v>
      </c>
      <c r="B8359" t="str">
        <f>_xlfn.IFNA(VLOOKUP($A8359, 'killed-data'!$A:$B, 2, FALSE), "")</f>
        <v/>
      </c>
      <c r="C8359" t="str">
        <f>_xlfn.IFNA(VLOOKUP($A8359, 'killed-data'!$C:$D, 2, FALSE), "")</f>
        <v/>
      </c>
      <c r="D8359" t="str">
        <f>_xlfn.IFNA(VLOOKUP($A8359, 'killed-data'!$E:$F, 2, FALSE), "")</f>
        <v/>
      </c>
      <c r="E8359" t="str">
        <f t="shared" si="521"/>
        <v/>
      </c>
      <c r="F8359">
        <f t="shared" si="522"/>
        <v>0</v>
      </c>
      <c r="G8359">
        <f t="shared" si="523"/>
        <v>1</v>
      </c>
      <c r="H8359">
        <f t="shared" si="524"/>
        <v>1</v>
      </c>
    </row>
    <row r="8360" spans="1:8" x14ac:dyDescent="0.25">
      <c r="A8360">
        <v>8359</v>
      </c>
      <c r="B8360" t="str">
        <f>_xlfn.IFNA(VLOOKUP($A8360, 'killed-data'!$A:$B, 2, FALSE), "")</f>
        <v/>
      </c>
      <c r="C8360" t="str">
        <f>_xlfn.IFNA(VLOOKUP($A8360, 'killed-data'!$C:$D, 2, FALSE), "")</f>
        <v/>
      </c>
      <c r="D8360" t="str">
        <f>_xlfn.IFNA(VLOOKUP($A8360, 'killed-data'!$E:$F, 2, FALSE), "")</f>
        <v/>
      </c>
      <c r="E8360" t="str">
        <f t="shared" si="521"/>
        <v/>
      </c>
      <c r="F8360">
        <f t="shared" si="522"/>
        <v>0</v>
      </c>
      <c r="G8360">
        <f t="shared" si="523"/>
        <v>1</v>
      </c>
      <c r="H8360">
        <f t="shared" si="524"/>
        <v>1</v>
      </c>
    </row>
    <row r="8361" spans="1:8" x14ac:dyDescent="0.25">
      <c r="A8361">
        <v>8360</v>
      </c>
      <c r="B8361" t="str">
        <f>_xlfn.IFNA(VLOOKUP($A8361, 'killed-data'!$A:$B, 2, FALSE), "")</f>
        <v/>
      </c>
      <c r="C8361" t="str">
        <f>_xlfn.IFNA(VLOOKUP($A8361, 'killed-data'!$C:$D, 2, FALSE), "")</f>
        <v/>
      </c>
      <c r="D8361" t="str">
        <f>_xlfn.IFNA(VLOOKUP($A8361, 'killed-data'!$E:$F, 2, FALSE), "")</f>
        <v/>
      </c>
      <c r="E8361" t="str">
        <f t="shared" si="521"/>
        <v/>
      </c>
      <c r="F8361">
        <f t="shared" si="522"/>
        <v>0</v>
      </c>
      <c r="G8361">
        <f t="shared" si="523"/>
        <v>1</v>
      </c>
      <c r="H8361">
        <f t="shared" si="524"/>
        <v>1</v>
      </c>
    </row>
    <row r="8362" spans="1:8" x14ac:dyDescent="0.25">
      <c r="A8362">
        <v>8361</v>
      </c>
      <c r="B8362" t="str">
        <f>_xlfn.IFNA(VLOOKUP($A8362, 'killed-data'!$A:$B, 2, FALSE), "")</f>
        <v/>
      </c>
      <c r="C8362" t="str">
        <f>_xlfn.IFNA(VLOOKUP($A8362, 'killed-data'!$C:$D, 2, FALSE), "")</f>
        <v/>
      </c>
      <c r="D8362" t="str">
        <f>_xlfn.IFNA(VLOOKUP($A8362, 'killed-data'!$E:$F, 2, FALSE), "")</f>
        <v/>
      </c>
      <c r="E8362" t="str">
        <f t="shared" si="521"/>
        <v/>
      </c>
      <c r="F8362">
        <f t="shared" si="522"/>
        <v>0</v>
      </c>
      <c r="G8362">
        <f t="shared" si="523"/>
        <v>1</v>
      </c>
      <c r="H8362">
        <f t="shared" si="524"/>
        <v>1</v>
      </c>
    </row>
    <row r="8363" spans="1:8" x14ac:dyDescent="0.25">
      <c r="A8363">
        <v>8362</v>
      </c>
      <c r="B8363" t="str">
        <f>_xlfn.IFNA(VLOOKUP($A8363, 'killed-data'!$A:$B, 2, FALSE), "")</f>
        <v/>
      </c>
      <c r="C8363" t="str">
        <f>_xlfn.IFNA(VLOOKUP($A8363, 'killed-data'!$C:$D, 2, FALSE), "")</f>
        <v/>
      </c>
      <c r="D8363" t="str">
        <f>_xlfn.IFNA(VLOOKUP($A8363, 'killed-data'!$E:$F, 2, FALSE), "")</f>
        <v/>
      </c>
      <c r="E8363" t="str">
        <f t="shared" si="521"/>
        <v/>
      </c>
      <c r="F8363">
        <f t="shared" si="522"/>
        <v>0</v>
      </c>
      <c r="G8363">
        <f t="shared" si="523"/>
        <v>1</v>
      </c>
      <c r="H8363">
        <f t="shared" si="524"/>
        <v>1</v>
      </c>
    </row>
    <row r="8364" spans="1:8" x14ac:dyDescent="0.25">
      <c r="A8364">
        <v>8363</v>
      </c>
      <c r="B8364" t="str">
        <f>_xlfn.IFNA(VLOOKUP($A8364, 'killed-data'!$A:$B, 2, FALSE), "")</f>
        <v/>
      </c>
      <c r="C8364" t="str">
        <f>_xlfn.IFNA(VLOOKUP($A8364, 'killed-data'!$C:$D, 2, FALSE), "")</f>
        <v/>
      </c>
      <c r="D8364" t="str">
        <f>_xlfn.IFNA(VLOOKUP($A8364, 'killed-data'!$E:$F, 2, FALSE), "")</f>
        <v/>
      </c>
      <c r="E8364" t="str">
        <f t="shared" si="521"/>
        <v/>
      </c>
      <c r="F8364">
        <f t="shared" si="522"/>
        <v>0</v>
      </c>
      <c r="G8364">
        <f t="shared" si="523"/>
        <v>1</v>
      </c>
      <c r="H8364">
        <f t="shared" si="524"/>
        <v>1</v>
      </c>
    </row>
    <row r="8365" spans="1:8" x14ac:dyDescent="0.25">
      <c r="A8365">
        <v>8364</v>
      </c>
      <c r="B8365" t="str">
        <f>_xlfn.IFNA(VLOOKUP($A8365, 'killed-data'!$A:$B, 2, FALSE), "")</f>
        <v/>
      </c>
      <c r="C8365" t="str">
        <f>_xlfn.IFNA(VLOOKUP($A8365, 'killed-data'!$C:$D, 2, FALSE), "")</f>
        <v/>
      </c>
      <c r="D8365" t="str">
        <f>_xlfn.IFNA(VLOOKUP($A8365, 'killed-data'!$E:$F, 2, FALSE), "")</f>
        <v/>
      </c>
      <c r="E8365" t="str">
        <f t="shared" si="521"/>
        <v/>
      </c>
      <c r="F8365">
        <f t="shared" si="522"/>
        <v>0</v>
      </c>
      <c r="G8365">
        <f t="shared" si="523"/>
        <v>1</v>
      </c>
      <c r="H8365">
        <f t="shared" si="524"/>
        <v>1</v>
      </c>
    </row>
    <row r="8366" spans="1:8" x14ac:dyDescent="0.25">
      <c r="A8366">
        <v>8365</v>
      </c>
      <c r="B8366" t="str">
        <f>_xlfn.IFNA(VLOOKUP($A8366, 'killed-data'!$A:$B, 2, FALSE), "")</f>
        <v/>
      </c>
      <c r="C8366" t="str">
        <f>_xlfn.IFNA(VLOOKUP($A8366, 'killed-data'!$C:$D, 2, FALSE), "")</f>
        <v/>
      </c>
      <c r="D8366" t="str">
        <f>_xlfn.IFNA(VLOOKUP($A8366, 'killed-data'!$E:$F, 2, FALSE), "")</f>
        <v/>
      </c>
      <c r="E8366" t="str">
        <f t="shared" si="521"/>
        <v/>
      </c>
      <c r="F8366">
        <f t="shared" si="522"/>
        <v>0</v>
      </c>
      <c r="G8366">
        <f t="shared" si="523"/>
        <v>1</v>
      </c>
      <c r="H8366">
        <f t="shared" si="524"/>
        <v>1</v>
      </c>
    </row>
    <row r="8367" spans="1:8" x14ac:dyDescent="0.25">
      <c r="A8367">
        <v>8366</v>
      </c>
      <c r="B8367" t="str">
        <f>_xlfn.IFNA(VLOOKUP($A8367, 'killed-data'!$A:$B, 2, FALSE), "")</f>
        <v/>
      </c>
      <c r="C8367" t="str">
        <f>_xlfn.IFNA(VLOOKUP($A8367, 'killed-data'!$C:$D, 2, FALSE), "")</f>
        <v/>
      </c>
      <c r="D8367" t="str">
        <f>_xlfn.IFNA(VLOOKUP($A8367, 'killed-data'!$E:$F, 2, FALSE), "")</f>
        <v/>
      </c>
      <c r="E8367" t="str">
        <f t="shared" si="521"/>
        <v/>
      </c>
      <c r="F8367">
        <f t="shared" si="522"/>
        <v>0</v>
      </c>
      <c r="G8367">
        <f t="shared" si="523"/>
        <v>1</v>
      </c>
      <c r="H8367">
        <f t="shared" si="524"/>
        <v>1</v>
      </c>
    </row>
    <row r="8368" spans="1:8" x14ac:dyDescent="0.25">
      <c r="A8368">
        <v>8367</v>
      </c>
      <c r="B8368" t="str">
        <f>_xlfn.IFNA(VLOOKUP($A8368, 'killed-data'!$A:$B, 2, FALSE), "")</f>
        <v/>
      </c>
      <c r="C8368" t="str">
        <f>_xlfn.IFNA(VLOOKUP($A8368, 'killed-data'!$C:$D, 2, FALSE), "")</f>
        <v/>
      </c>
      <c r="D8368" t="str">
        <f>_xlfn.IFNA(VLOOKUP($A8368, 'killed-data'!$E:$F, 2, FALSE), "")</f>
        <v/>
      </c>
      <c r="E8368" t="str">
        <f t="shared" si="521"/>
        <v/>
      </c>
      <c r="F8368">
        <f t="shared" si="522"/>
        <v>0</v>
      </c>
      <c r="G8368">
        <f t="shared" si="523"/>
        <v>1</v>
      </c>
      <c r="H8368">
        <f t="shared" si="524"/>
        <v>1</v>
      </c>
    </row>
    <row r="8369" spans="1:8" hidden="1" x14ac:dyDescent="0.25">
      <c r="A8369">
        <v>8368</v>
      </c>
      <c r="B8369" t="str">
        <f>_xlfn.IFNA(VLOOKUP($A8369, 'killed-data'!$A:$B, 2, FALSE), "")</f>
        <v/>
      </c>
      <c r="C8369" t="str">
        <f>_xlfn.IFNA(VLOOKUP($A8369, 'killed-data'!$C:$D, 2, FALSE), "")</f>
        <v>FAIL</v>
      </c>
      <c r="D8369" t="str">
        <f>_xlfn.IFNA(VLOOKUP($A8369, 'killed-data'!$E:$F, 2, FALSE), "")</f>
        <v>FAIL</v>
      </c>
      <c r="E8369" t="str">
        <f t="shared" si="521"/>
        <v>, FAIL, FAIL</v>
      </c>
      <c r="F8369">
        <f t="shared" si="522"/>
        <v>0</v>
      </c>
      <c r="G8369">
        <f t="shared" si="523"/>
        <v>0</v>
      </c>
      <c r="H8369">
        <f t="shared" si="524"/>
        <v>0</v>
      </c>
    </row>
    <row r="8370" spans="1:8" hidden="1" x14ac:dyDescent="0.25">
      <c r="A8370">
        <v>8369</v>
      </c>
      <c r="B8370" t="str">
        <f>_xlfn.IFNA(VLOOKUP($A8370, 'killed-data'!$A:$B, 2, FALSE), "")</f>
        <v/>
      </c>
      <c r="C8370" t="str">
        <f>_xlfn.IFNA(VLOOKUP($A8370, 'killed-data'!$C:$D, 2, FALSE), "")</f>
        <v>EXC</v>
      </c>
      <c r="D8370" t="str">
        <f>_xlfn.IFNA(VLOOKUP($A8370, 'killed-data'!$E:$F, 2, FALSE), "")</f>
        <v>EXC</v>
      </c>
      <c r="E8370" t="str">
        <f t="shared" si="521"/>
        <v>, EXC, EXC</v>
      </c>
      <c r="F8370">
        <f t="shared" si="522"/>
        <v>0</v>
      </c>
      <c r="G8370">
        <f t="shared" si="523"/>
        <v>0</v>
      </c>
      <c r="H8370">
        <f t="shared" si="524"/>
        <v>0</v>
      </c>
    </row>
    <row r="8371" spans="1:8" hidden="1" x14ac:dyDescent="0.25">
      <c r="A8371">
        <v>8370</v>
      </c>
      <c r="B8371" t="str">
        <f>_xlfn.IFNA(VLOOKUP($A8371, 'killed-data'!$A:$B, 2, FALSE), "")</f>
        <v/>
      </c>
      <c r="C8371" t="str">
        <f>_xlfn.IFNA(VLOOKUP($A8371, 'killed-data'!$C:$D, 2, FALSE), "")</f>
        <v>FAIL</v>
      </c>
      <c r="D8371" t="str">
        <f>_xlfn.IFNA(VLOOKUP($A8371, 'killed-data'!$E:$F, 2, FALSE), "")</f>
        <v>FAIL</v>
      </c>
      <c r="E8371" t="str">
        <f t="shared" si="521"/>
        <v>, FAIL, FAIL</v>
      </c>
      <c r="F8371">
        <f t="shared" si="522"/>
        <v>0</v>
      </c>
      <c r="G8371">
        <f t="shared" si="523"/>
        <v>0</v>
      </c>
      <c r="H8371">
        <f t="shared" si="524"/>
        <v>0</v>
      </c>
    </row>
    <row r="8372" spans="1:8" hidden="1" x14ac:dyDescent="0.25">
      <c r="A8372">
        <v>8371</v>
      </c>
      <c r="B8372" t="str">
        <f>_xlfn.IFNA(VLOOKUP($A8372, 'killed-data'!$A:$B, 2, FALSE), "")</f>
        <v/>
      </c>
      <c r="C8372" t="str">
        <f>_xlfn.IFNA(VLOOKUP($A8372, 'killed-data'!$C:$D, 2, FALSE), "")</f>
        <v>FAIL</v>
      </c>
      <c r="D8372" t="str">
        <f>_xlfn.IFNA(VLOOKUP($A8372, 'killed-data'!$E:$F, 2, FALSE), "")</f>
        <v>FAIL</v>
      </c>
      <c r="E8372" t="str">
        <f t="shared" si="521"/>
        <v>, FAIL, FAIL</v>
      </c>
      <c r="F8372">
        <f t="shared" si="522"/>
        <v>0</v>
      </c>
      <c r="G8372">
        <f t="shared" si="523"/>
        <v>0</v>
      </c>
      <c r="H8372">
        <f t="shared" si="524"/>
        <v>0</v>
      </c>
    </row>
    <row r="8373" spans="1:8" hidden="1" x14ac:dyDescent="0.25">
      <c r="A8373">
        <v>8372</v>
      </c>
      <c r="B8373" t="str">
        <f>_xlfn.IFNA(VLOOKUP($A8373, 'killed-data'!$A:$B, 2, FALSE), "")</f>
        <v/>
      </c>
      <c r="C8373" t="str">
        <f>_xlfn.IFNA(VLOOKUP($A8373, 'killed-data'!$C:$D, 2, FALSE), "")</f>
        <v>FAIL</v>
      </c>
      <c r="D8373" t="str">
        <f>_xlfn.IFNA(VLOOKUP($A8373, 'killed-data'!$E:$F, 2, FALSE), "")</f>
        <v>FAIL</v>
      </c>
      <c r="E8373" t="str">
        <f t="shared" si="521"/>
        <v>, FAIL, FAIL</v>
      </c>
      <c r="F8373">
        <f t="shared" si="522"/>
        <v>0</v>
      </c>
      <c r="G8373">
        <f t="shared" si="523"/>
        <v>0</v>
      </c>
      <c r="H8373">
        <f t="shared" si="524"/>
        <v>0</v>
      </c>
    </row>
    <row r="8374" spans="1:8" hidden="1" x14ac:dyDescent="0.25">
      <c r="A8374">
        <v>8373</v>
      </c>
      <c r="B8374" t="str">
        <f>_xlfn.IFNA(VLOOKUP($A8374, 'killed-data'!$A:$B, 2, FALSE), "")</f>
        <v/>
      </c>
      <c r="C8374" t="str">
        <f>_xlfn.IFNA(VLOOKUP($A8374, 'killed-data'!$C:$D, 2, FALSE), "")</f>
        <v>EXC</v>
      </c>
      <c r="D8374" t="str">
        <f>_xlfn.IFNA(VLOOKUP($A8374, 'killed-data'!$E:$F, 2, FALSE), "")</f>
        <v>EXC</v>
      </c>
      <c r="E8374" t="str">
        <f t="shared" si="521"/>
        <v>, EXC, EXC</v>
      </c>
      <c r="F8374">
        <f t="shared" si="522"/>
        <v>0</v>
      </c>
      <c r="G8374">
        <f t="shared" si="523"/>
        <v>0</v>
      </c>
      <c r="H8374">
        <f t="shared" si="524"/>
        <v>0</v>
      </c>
    </row>
    <row r="8375" spans="1:8" hidden="1" x14ac:dyDescent="0.25">
      <c r="A8375">
        <v>8374</v>
      </c>
      <c r="B8375" t="str">
        <f>_xlfn.IFNA(VLOOKUP($A8375, 'killed-data'!$A:$B, 2, FALSE), "")</f>
        <v/>
      </c>
      <c r="C8375" t="str">
        <f>_xlfn.IFNA(VLOOKUP($A8375, 'killed-data'!$C:$D, 2, FALSE), "")</f>
        <v>FAIL</v>
      </c>
      <c r="D8375" t="str">
        <f>_xlfn.IFNA(VLOOKUP($A8375, 'killed-data'!$E:$F, 2, FALSE), "")</f>
        <v>FAIL</v>
      </c>
      <c r="E8375" t="str">
        <f t="shared" si="521"/>
        <v>, FAIL, FAIL</v>
      </c>
      <c r="F8375">
        <f t="shared" si="522"/>
        <v>0</v>
      </c>
      <c r="G8375">
        <f t="shared" si="523"/>
        <v>0</v>
      </c>
      <c r="H8375">
        <f t="shared" si="524"/>
        <v>0</v>
      </c>
    </row>
    <row r="8376" spans="1:8" hidden="1" x14ac:dyDescent="0.25">
      <c r="A8376">
        <v>8375</v>
      </c>
      <c r="B8376" t="str">
        <f>_xlfn.IFNA(VLOOKUP($A8376, 'killed-data'!$A:$B, 2, FALSE), "")</f>
        <v/>
      </c>
      <c r="C8376" t="str">
        <f>_xlfn.IFNA(VLOOKUP($A8376, 'killed-data'!$C:$D, 2, FALSE), "")</f>
        <v>FAIL</v>
      </c>
      <c r="D8376" t="str">
        <f>_xlfn.IFNA(VLOOKUP($A8376, 'killed-data'!$E:$F, 2, FALSE), "")</f>
        <v>FAIL</v>
      </c>
      <c r="E8376" t="str">
        <f t="shared" si="521"/>
        <v>, FAIL, FAIL</v>
      </c>
      <c r="F8376">
        <f t="shared" si="522"/>
        <v>0</v>
      </c>
      <c r="G8376">
        <f t="shared" si="523"/>
        <v>0</v>
      </c>
      <c r="H8376">
        <f t="shared" si="524"/>
        <v>0</v>
      </c>
    </row>
    <row r="8377" spans="1:8" hidden="1" x14ac:dyDescent="0.25">
      <c r="A8377">
        <v>8376</v>
      </c>
      <c r="B8377" t="str">
        <f>_xlfn.IFNA(VLOOKUP($A8377, 'killed-data'!$A:$B, 2, FALSE), "")</f>
        <v/>
      </c>
      <c r="C8377" t="str">
        <f>_xlfn.IFNA(VLOOKUP($A8377, 'killed-data'!$C:$D, 2, FALSE), "")</f>
        <v>FAIL</v>
      </c>
      <c r="D8377" t="str">
        <f>_xlfn.IFNA(VLOOKUP($A8377, 'killed-data'!$E:$F, 2, FALSE), "")</f>
        <v>FAIL</v>
      </c>
      <c r="E8377" t="str">
        <f t="shared" si="521"/>
        <v>, FAIL, FAIL</v>
      </c>
      <c r="F8377">
        <f t="shared" si="522"/>
        <v>0</v>
      </c>
      <c r="G8377">
        <f t="shared" si="523"/>
        <v>0</v>
      </c>
      <c r="H8377">
        <f t="shared" si="524"/>
        <v>0</v>
      </c>
    </row>
    <row r="8378" spans="1:8" hidden="1" x14ac:dyDescent="0.25">
      <c r="A8378">
        <v>8377</v>
      </c>
      <c r="B8378" t="str">
        <f>_xlfn.IFNA(VLOOKUP($A8378, 'killed-data'!$A:$B, 2, FALSE), "")</f>
        <v/>
      </c>
      <c r="C8378" t="str">
        <f>_xlfn.IFNA(VLOOKUP($A8378, 'killed-data'!$C:$D, 2, FALSE), "")</f>
        <v>EXC</v>
      </c>
      <c r="D8378" t="str">
        <f>_xlfn.IFNA(VLOOKUP($A8378, 'killed-data'!$E:$F, 2, FALSE), "")</f>
        <v>EXC</v>
      </c>
      <c r="E8378" t="str">
        <f t="shared" si="521"/>
        <v>, EXC, EXC</v>
      </c>
      <c r="F8378">
        <f t="shared" si="522"/>
        <v>0</v>
      </c>
      <c r="G8378">
        <f t="shared" si="523"/>
        <v>0</v>
      </c>
      <c r="H8378">
        <f t="shared" si="524"/>
        <v>0</v>
      </c>
    </row>
    <row r="8379" spans="1:8" hidden="1" x14ac:dyDescent="0.25">
      <c r="A8379">
        <v>8378</v>
      </c>
      <c r="B8379" t="str">
        <f>_xlfn.IFNA(VLOOKUP($A8379, 'killed-data'!$A:$B, 2, FALSE), "")</f>
        <v/>
      </c>
      <c r="C8379" t="str">
        <f>_xlfn.IFNA(VLOOKUP($A8379, 'killed-data'!$C:$D, 2, FALSE), "")</f>
        <v>FAIL</v>
      </c>
      <c r="D8379" t="str">
        <f>_xlfn.IFNA(VLOOKUP($A8379, 'killed-data'!$E:$F, 2, FALSE), "")</f>
        <v>FAIL</v>
      </c>
      <c r="E8379" t="str">
        <f t="shared" si="521"/>
        <v>, FAIL, FAIL</v>
      </c>
      <c r="F8379">
        <f t="shared" si="522"/>
        <v>0</v>
      </c>
      <c r="G8379">
        <f t="shared" si="523"/>
        <v>0</v>
      </c>
      <c r="H8379">
        <f t="shared" si="524"/>
        <v>0</v>
      </c>
    </row>
    <row r="8380" spans="1:8" hidden="1" x14ac:dyDescent="0.25">
      <c r="A8380">
        <v>8379</v>
      </c>
      <c r="B8380" t="str">
        <f>_xlfn.IFNA(VLOOKUP($A8380, 'killed-data'!$A:$B, 2, FALSE), "")</f>
        <v/>
      </c>
      <c r="C8380" t="str">
        <f>_xlfn.IFNA(VLOOKUP($A8380, 'killed-data'!$C:$D, 2, FALSE), "")</f>
        <v>FAIL</v>
      </c>
      <c r="D8380" t="str">
        <f>_xlfn.IFNA(VLOOKUP($A8380, 'killed-data'!$E:$F, 2, FALSE), "")</f>
        <v>FAIL</v>
      </c>
      <c r="E8380" t="str">
        <f t="shared" si="521"/>
        <v>, FAIL, FAIL</v>
      </c>
      <c r="F8380">
        <f t="shared" si="522"/>
        <v>0</v>
      </c>
      <c r="G8380">
        <f t="shared" si="523"/>
        <v>0</v>
      </c>
      <c r="H8380">
        <f t="shared" si="524"/>
        <v>0</v>
      </c>
    </row>
    <row r="8381" spans="1:8" hidden="1" x14ac:dyDescent="0.25">
      <c r="A8381">
        <v>8380</v>
      </c>
      <c r="B8381" t="str">
        <f>_xlfn.IFNA(VLOOKUP($A8381, 'killed-data'!$A:$B, 2, FALSE), "")</f>
        <v/>
      </c>
      <c r="C8381" t="str">
        <f>_xlfn.IFNA(VLOOKUP($A8381, 'killed-data'!$C:$D, 2, FALSE), "")</f>
        <v>FAIL</v>
      </c>
      <c r="D8381" t="str">
        <f>_xlfn.IFNA(VLOOKUP($A8381, 'killed-data'!$E:$F, 2, FALSE), "")</f>
        <v>FAIL</v>
      </c>
      <c r="E8381" t="str">
        <f t="shared" si="521"/>
        <v>, FAIL, FAIL</v>
      </c>
      <c r="F8381">
        <f t="shared" si="522"/>
        <v>0</v>
      </c>
      <c r="G8381">
        <f t="shared" si="523"/>
        <v>0</v>
      </c>
      <c r="H8381">
        <f t="shared" si="524"/>
        <v>0</v>
      </c>
    </row>
    <row r="8382" spans="1:8" hidden="1" x14ac:dyDescent="0.25">
      <c r="A8382">
        <v>8381</v>
      </c>
      <c r="B8382" t="str">
        <f>_xlfn.IFNA(VLOOKUP($A8382, 'killed-data'!$A:$B, 2, FALSE), "")</f>
        <v/>
      </c>
      <c r="C8382" t="str">
        <f>_xlfn.IFNA(VLOOKUP($A8382, 'killed-data'!$C:$D, 2, FALSE), "")</f>
        <v>EXC</v>
      </c>
      <c r="D8382" t="str">
        <f>_xlfn.IFNA(VLOOKUP($A8382, 'killed-data'!$E:$F, 2, FALSE), "")</f>
        <v>EXC</v>
      </c>
      <c r="E8382" t="str">
        <f t="shared" si="521"/>
        <v>, EXC, EXC</v>
      </c>
      <c r="F8382">
        <f t="shared" si="522"/>
        <v>0</v>
      </c>
      <c r="G8382">
        <f t="shared" si="523"/>
        <v>0</v>
      </c>
      <c r="H8382">
        <f t="shared" si="524"/>
        <v>0</v>
      </c>
    </row>
    <row r="8383" spans="1:8" hidden="1" x14ac:dyDescent="0.25">
      <c r="A8383">
        <v>8382</v>
      </c>
      <c r="B8383" t="str">
        <f>_xlfn.IFNA(VLOOKUP($A8383, 'killed-data'!$A:$B, 2, FALSE), "")</f>
        <v/>
      </c>
      <c r="C8383" t="str">
        <f>_xlfn.IFNA(VLOOKUP($A8383, 'killed-data'!$C:$D, 2, FALSE), "")</f>
        <v>FAIL</v>
      </c>
      <c r="D8383" t="str">
        <f>_xlfn.IFNA(VLOOKUP($A8383, 'killed-data'!$E:$F, 2, FALSE), "")</f>
        <v>FAIL</v>
      </c>
      <c r="E8383" t="str">
        <f t="shared" si="521"/>
        <v>, FAIL, FAIL</v>
      </c>
      <c r="F8383">
        <f t="shared" si="522"/>
        <v>0</v>
      </c>
      <c r="G8383">
        <f t="shared" si="523"/>
        <v>0</v>
      </c>
      <c r="H8383">
        <f t="shared" si="524"/>
        <v>0</v>
      </c>
    </row>
    <row r="8384" spans="1:8" hidden="1" x14ac:dyDescent="0.25">
      <c r="A8384">
        <v>8383</v>
      </c>
      <c r="B8384" t="str">
        <f>_xlfn.IFNA(VLOOKUP($A8384, 'killed-data'!$A:$B, 2, FALSE), "")</f>
        <v/>
      </c>
      <c r="C8384" t="str">
        <f>_xlfn.IFNA(VLOOKUP($A8384, 'killed-data'!$C:$D, 2, FALSE), "")</f>
        <v>FAIL</v>
      </c>
      <c r="D8384" t="str">
        <f>_xlfn.IFNA(VLOOKUP($A8384, 'killed-data'!$E:$F, 2, FALSE), "")</f>
        <v>FAIL</v>
      </c>
      <c r="E8384" t="str">
        <f t="shared" si="521"/>
        <v>, FAIL, FAIL</v>
      </c>
      <c r="F8384">
        <f t="shared" si="522"/>
        <v>0</v>
      </c>
      <c r="G8384">
        <f t="shared" si="523"/>
        <v>0</v>
      </c>
      <c r="H8384">
        <f t="shared" si="524"/>
        <v>0</v>
      </c>
    </row>
    <row r="8385" spans="1:8" hidden="1" x14ac:dyDescent="0.25">
      <c r="A8385">
        <v>8384</v>
      </c>
      <c r="B8385" t="str">
        <f>_xlfn.IFNA(VLOOKUP($A8385, 'killed-data'!$A:$B, 2, FALSE), "")</f>
        <v/>
      </c>
      <c r="C8385" t="str">
        <f>_xlfn.IFNA(VLOOKUP($A8385, 'killed-data'!$C:$D, 2, FALSE), "")</f>
        <v>FAIL</v>
      </c>
      <c r="D8385" t="str">
        <f>_xlfn.IFNA(VLOOKUP($A8385, 'killed-data'!$E:$F, 2, FALSE), "")</f>
        <v>FAIL</v>
      </c>
      <c r="E8385" t="str">
        <f t="shared" si="521"/>
        <v>, FAIL, FAIL</v>
      </c>
      <c r="F8385">
        <f t="shared" si="522"/>
        <v>0</v>
      </c>
      <c r="G8385">
        <f t="shared" si="523"/>
        <v>0</v>
      </c>
      <c r="H8385">
        <f t="shared" si="524"/>
        <v>0</v>
      </c>
    </row>
    <row r="8386" spans="1:8" hidden="1" x14ac:dyDescent="0.25">
      <c r="A8386">
        <v>8385</v>
      </c>
      <c r="B8386" t="str">
        <f>_xlfn.IFNA(VLOOKUP($A8386, 'killed-data'!$A:$B, 2, FALSE), "")</f>
        <v/>
      </c>
      <c r="C8386" t="str">
        <f>_xlfn.IFNA(VLOOKUP($A8386, 'killed-data'!$C:$D, 2, FALSE), "")</f>
        <v>EXC</v>
      </c>
      <c r="D8386" t="str">
        <f>_xlfn.IFNA(VLOOKUP($A8386, 'killed-data'!$E:$F, 2, FALSE), "")</f>
        <v>EXC</v>
      </c>
      <c r="E8386" t="str">
        <f t="shared" si="521"/>
        <v>, EXC, EXC</v>
      </c>
      <c r="F8386">
        <f t="shared" si="522"/>
        <v>0</v>
      </c>
      <c r="G8386">
        <f t="shared" si="523"/>
        <v>0</v>
      </c>
      <c r="H8386">
        <f t="shared" si="524"/>
        <v>0</v>
      </c>
    </row>
    <row r="8387" spans="1:8" hidden="1" x14ac:dyDescent="0.25">
      <c r="A8387">
        <v>8386</v>
      </c>
      <c r="B8387" t="str">
        <f>_xlfn.IFNA(VLOOKUP($A8387, 'killed-data'!$A:$B, 2, FALSE), "")</f>
        <v/>
      </c>
      <c r="C8387" t="str">
        <f>_xlfn.IFNA(VLOOKUP($A8387, 'killed-data'!$C:$D, 2, FALSE), "")</f>
        <v>FAIL</v>
      </c>
      <c r="D8387" t="str">
        <f>_xlfn.IFNA(VLOOKUP($A8387, 'killed-data'!$E:$F, 2, FALSE), "")</f>
        <v>FAIL</v>
      </c>
      <c r="E8387" t="str">
        <f t="shared" ref="E8387:E8450" si="525">IF(OR(B8387&lt;&gt;C8387,C8387&lt;&gt;D8387,B8387&lt;&gt;D8387),(B8387&amp;", "&amp;C8387&amp;", "&amp;D8387), B8387)</f>
        <v>, FAIL, FAIL</v>
      </c>
      <c r="F8387">
        <f t="shared" ref="F8387:F8450" si="526">IF(OR(B8387="LIVE", C8387="LIVE", D8387="LIVE"), 1, 0)</f>
        <v>0</v>
      </c>
      <c r="G8387">
        <f t="shared" ref="G8387:G8450" si="527">IF((B8387&amp;C8387&amp;D8387)="", 1, 0)</f>
        <v>0</v>
      </c>
      <c r="H8387">
        <f t="shared" ref="H8387:H8450" si="528">IF(OR(F8387,G8387), 1, 0)</f>
        <v>0</v>
      </c>
    </row>
    <row r="8388" spans="1:8" hidden="1" x14ac:dyDescent="0.25">
      <c r="A8388">
        <v>8387</v>
      </c>
      <c r="B8388" t="str">
        <f>_xlfn.IFNA(VLOOKUP($A8388, 'killed-data'!$A:$B, 2, FALSE), "")</f>
        <v/>
      </c>
      <c r="C8388" t="str">
        <f>_xlfn.IFNA(VLOOKUP($A8388, 'killed-data'!$C:$D, 2, FALSE), "")</f>
        <v>FAIL</v>
      </c>
      <c r="D8388" t="str">
        <f>_xlfn.IFNA(VLOOKUP($A8388, 'killed-data'!$E:$F, 2, FALSE), "")</f>
        <v>FAIL</v>
      </c>
      <c r="E8388" t="str">
        <f t="shared" si="525"/>
        <v>, FAIL, FAIL</v>
      </c>
      <c r="F8388">
        <f t="shared" si="526"/>
        <v>0</v>
      </c>
      <c r="G8388">
        <f t="shared" si="527"/>
        <v>0</v>
      </c>
      <c r="H8388">
        <f t="shared" si="528"/>
        <v>0</v>
      </c>
    </row>
    <row r="8389" spans="1:8" hidden="1" x14ac:dyDescent="0.25">
      <c r="A8389">
        <v>8388</v>
      </c>
      <c r="B8389" t="str">
        <f>_xlfn.IFNA(VLOOKUP($A8389, 'killed-data'!$A:$B, 2, FALSE), "")</f>
        <v/>
      </c>
      <c r="C8389" t="str">
        <f>_xlfn.IFNA(VLOOKUP($A8389, 'killed-data'!$C:$D, 2, FALSE), "")</f>
        <v>FAIL</v>
      </c>
      <c r="D8389" t="str">
        <f>_xlfn.IFNA(VLOOKUP($A8389, 'killed-data'!$E:$F, 2, FALSE), "")</f>
        <v>FAIL</v>
      </c>
      <c r="E8389" t="str">
        <f t="shared" si="525"/>
        <v>, FAIL, FAIL</v>
      </c>
      <c r="F8389">
        <f t="shared" si="526"/>
        <v>0</v>
      </c>
      <c r="G8389">
        <f t="shared" si="527"/>
        <v>0</v>
      </c>
      <c r="H8389">
        <f t="shared" si="528"/>
        <v>0</v>
      </c>
    </row>
    <row r="8390" spans="1:8" hidden="1" x14ac:dyDescent="0.25">
      <c r="A8390">
        <v>8389</v>
      </c>
      <c r="B8390" t="str">
        <f>_xlfn.IFNA(VLOOKUP($A8390, 'killed-data'!$A:$B, 2, FALSE), "")</f>
        <v/>
      </c>
      <c r="C8390" t="str">
        <f>_xlfn.IFNA(VLOOKUP($A8390, 'killed-data'!$C:$D, 2, FALSE), "")</f>
        <v>EXC</v>
      </c>
      <c r="D8390" t="str">
        <f>_xlfn.IFNA(VLOOKUP($A8390, 'killed-data'!$E:$F, 2, FALSE), "")</f>
        <v>EXC</v>
      </c>
      <c r="E8390" t="str">
        <f t="shared" si="525"/>
        <v>, EXC, EXC</v>
      </c>
      <c r="F8390">
        <f t="shared" si="526"/>
        <v>0</v>
      </c>
      <c r="G8390">
        <f t="shared" si="527"/>
        <v>0</v>
      </c>
      <c r="H8390">
        <f t="shared" si="528"/>
        <v>0</v>
      </c>
    </row>
    <row r="8391" spans="1:8" hidden="1" x14ac:dyDescent="0.25">
      <c r="A8391">
        <v>8390</v>
      </c>
      <c r="B8391" t="str">
        <f>_xlfn.IFNA(VLOOKUP($A8391, 'killed-data'!$A:$B, 2, FALSE), "")</f>
        <v/>
      </c>
      <c r="C8391" t="str">
        <f>_xlfn.IFNA(VLOOKUP($A8391, 'killed-data'!$C:$D, 2, FALSE), "")</f>
        <v>FAIL</v>
      </c>
      <c r="D8391" t="str">
        <f>_xlfn.IFNA(VLOOKUP($A8391, 'killed-data'!$E:$F, 2, FALSE), "")</f>
        <v>FAIL</v>
      </c>
      <c r="E8391" t="str">
        <f t="shared" si="525"/>
        <v>, FAIL, FAIL</v>
      </c>
      <c r="F8391">
        <f t="shared" si="526"/>
        <v>0</v>
      </c>
      <c r="G8391">
        <f t="shared" si="527"/>
        <v>0</v>
      </c>
      <c r="H8391">
        <f t="shared" si="528"/>
        <v>0</v>
      </c>
    </row>
    <row r="8392" spans="1:8" hidden="1" x14ac:dyDescent="0.25">
      <c r="A8392">
        <v>8391</v>
      </c>
      <c r="B8392" t="str">
        <f>_xlfn.IFNA(VLOOKUP($A8392, 'killed-data'!$A:$B, 2, FALSE), "")</f>
        <v/>
      </c>
      <c r="C8392" t="str">
        <f>_xlfn.IFNA(VLOOKUP($A8392, 'killed-data'!$C:$D, 2, FALSE), "")</f>
        <v>FAIL</v>
      </c>
      <c r="D8392" t="str">
        <f>_xlfn.IFNA(VLOOKUP($A8392, 'killed-data'!$E:$F, 2, FALSE), "")</f>
        <v>FAIL</v>
      </c>
      <c r="E8392" t="str">
        <f t="shared" si="525"/>
        <v>, FAIL, FAIL</v>
      </c>
      <c r="F8392">
        <f t="shared" si="526"/>
        <v>0</v>
      </c>
      <c r="G8392">
        <f t="shared" si="527"/>
        <v>0</v>
      </c>
      <c r="H8392">
        <f t="shared" si="528"/>
        <v>0</v>
      </c>
    </row>
    <row r="8393" spans="1:8" hidden="1" x14ac:dyDescent="0.25">
      <c r="A8393">
        <v>8392</v>
      </c>
      <c r="B8393" t="str">
        <f>_xlfn.IFNA(VLOOKUP($A8393, 'killed-data'!$A:$B, 2, FALSE), "")</f>
        <v/>
      </c>
      <c r="C8393" t="str">
        <f>_xlfn.IFNA(VLOOKUP($A8393, 'killed-data'!$C:$D, 2, FALSE), "")</f>
        <v>FAIL</v>
      </c>
      <c r="D8393" t="str">
        <f>_xlfn.IFNA(VLOOKUP($A8393, 'killed-data'!$E:$F, 2, FALSE), "")</f>
        <v>FAIL</v>
      </c>
      <c r="E8393" t="str">
        <f t="shared" si="525"/>
        <v>, FAIL, FAIL</v>
      </c>
      <c r="F8393">
        <f t="shared" si="526"/>
        <v>0</v>
      </c>
      <c r="G8393">
        <f t="shared" si="527"/>
        <v>0</v>
      </c>
      <c r="H8393">
        <f t="shared" si="528"/>
        <v>0</v>
      </c>
    </row>
    <row r="8394" spans="1:8" hidden="1" x14ac:dyDescent="0.25">
      <c r="A8394">
        <v>8393</v>
      </c>
      <c r="B8394" t="str">
        <f>_xlfn.IFNA(VLOOKUP($A8394, 'killed-data'!$A:$B, 2, FALSE), "")</f>
        <v/>
      </c>
      <c r="C8394" t="str">
        <f>_xlfn.IFNA(VLOOKUP($A8394, 'killed-data'!$C:$D, 2, FALSE), "")</f>
        <v>EXC</v>
      </c>
      <c r="D8394" t="str">
        <f>_xlfn.IFNA(VLOOKUP($A8394, 'killed-data'!$E:$F, 2, FALSE), "")</f>
        <v>EXC</v>
      </c>
      <c r="E8394" t="str">
        <f t="shared" si="525"/>
        <v>, EXC, EXC</v>
      </c>
      <c r="F8394">
        <f t="shared" si="526"/>
        <v>0</v>
      </c>
      <c r="G8394">
        <f t="shared" si="527"/>
        <v>0</v>
      </c>
      <c r="H8394">
        <f t="shared" si="528"/>
        <v>0</v>
      </c>
    </row>
    <row r="8395" spans="1:8" hidden="1" x14ac:dyDescent="0.25">
      <c r="A8395">
        <v>8394</v>
      </c>
      <c r="B8395" t="str">
        <f>_xlfn.IFNA(VLOOKUP($A8395, 'killed-data'!$A:$B, 2, FALSE), "")</f>
        <v/>
      </c>
      <c r="C8395" t="str">
        <f>_xlfn.IFNA(VLOOKUP($A8395, 'killed-data'!$C:$D, 2, FALSE), "")</f>
        <v>FAIL</v>
      </c>
      <c r="D8395" t="str">
        <f>_xlfn.IFNA(VLOOKUP($A8395, 'killed-data'!$E:$F, 2, FALSE), "")</f>
        <v>FAIL</v>
      </c>
      <c r="E8395" t="str">
        <f t="shared" si="525"/>
        <v>, FAIL, FAIL</v>
      </c>
      <c r="F8395">
        <f t="shared" si="526"/>
        <v>0</v>
      </c>
      <c r="G8395">
        <f t="shared" si="527"/>
        <v>0</v>
      </c>
      <c r="H8395">
        <f t="shared" si="528"/>
        <v>0</v>
      </c>
    </row>
    <row r="8396" spans="1:8" hidden="1" x14ac:dyDescent="0.25">
      <c r="A8396">
        <v>8395</v>
      </c>
      <c r="B8396" t="str">
        <f>_xlfn.IFNA(VLOOKUP($A8396, 'killed-data'!$A:$B, 2, FALSE), "")</f>
        <v/>
      </c>
      <c r="C8396" t="str">
        <f>_xlfn.IFNA(VLOOKUP($A8396, 'killed-data'!$C:$D, 2, FALSE), "")</f>
        <v>FAIL</v>
      </c>
      <c r="D8396" t="str">
        <f>_xlfn.IFNA(VLOOKUP($A8396, 'killed-data'!$E:$F, 2, FALSE), "")</f>
        <v>FAIL</v>
      </c>
      <c r="E8396" t="str">
        <f t="shared" si="525"/>
        <v>, FAIL, FAIL</v>
      </c>
      <c r="F8396">
        <f t="shared" si="526"/>
        <v>0</v>
      </c>
      <c r="G8396">
        <f t="shared" si="527"/>
        <v>0</v>
      </c>
      <c r="H8396">
        <f t="shared" si="528"/>
        <v>0</v>
      </c>
    </row>
    <row r="8397" spans="1:8" hidden="1" x14ac:dyDescent="0.25">
      <c r="A8397">
        <v>8396</v>
      </c>
      <c r="B8397" t="str">
        <f>_xlfn.IFNA(VLOOKUP($A8397, 'killed-data'!$A:$B, 2, FALSE), "")</f>
        <v/>
      </c>
      <c r="C8397" t="str">
        <f>_xlfn.IFNA(VLOOKUP($A8397, 'killed-data'!$C:$D, 2, FALSE), "")</f>
        <v>FAIL</v>
      </c>
      <c r="D8397" t="str">
        <f>_xlfn.IFNA(VLOOKUP($A8397, 'killed-data'!$E:$F, 2, FALSE), "")</f>
        <v>FAIL</v>
      </c>
      <c r="E8397" t="str">
        <f t="shared" si="525"/>
        <v>, FAIL, FAIL</v>
      </c>
      <c r="F8397">
        <f t="shared" si="526"/>
        <v>0</v>
      </c>
      <c r="G8397">
        <f t="shared" si="527"/>
        <v>0</v>
      </c>
      <c r="H8397">
        <f t="shared" si="528"/>
        <v>0</v>
      </c>
    </row>
    <row r="8398" spans="1:8" hidden="1" x14ac:dyDescent="0.25">
      <c r="A8398">
        <v>8397</v>
      </c>
      <c r="B8398" t="str">
        <f>_xlfn.IFNA(VLOOKUP($A8398, 'killed-data'!$A:$B, 2, FALSE), "")</f>
        <v/>
      </c>
      <c r="C8398" t="str">
        <f>_xlfn.IFNA(VLOOKUP($A8398, 'killed-data'!$C:$D, 2, FALSE), "")</f>
        <v>EXC</v>
      </c>
      <c r="D8398" t="str">
        <f>_xlfn.IFNA(VLOOKUP($A8398, 'killed-data'!$E:$F, 2, FALSE), "")</f>
        <v>EXC</v>
      </c>
      <c r="E8398" t="str">
        <f t="shared" si="525"/>
        <v>, EXC, EXC</v>
      </c>
      <c r="F8398">
        <f t="shared" si="526"/>
        <v>0</v>
      </c>
      <c r="G8398">
        <f t="shared" si="527"/>
        <v>0</v>
      </c>
      <c r="H8398">
        <f t="shared" si="528"/>
        <v>0</v>
      </c>
    </row>
    <row r="8399" spans="1:8" hidden="1" x14ac:dyDescent="0.25">
      <c r="A8399">
        <v>8398</v>
      </c>
      <c r="B8399" t="str">
        <f>_xlfn.IFNA(VLOOKUP($A8399, 'killed-data'!$A:$B, 2, FALSE), "")</f>
        <v/>
      </c>
      <c r="C8399" t="str">
        <f>_xlfn.IFNA(VLOOKUP($A8399, 'killed-data'!$C:$D, 2, FALSE), "")</f>
        <v>FAIL</v>
      </c>
      <c r="D8399" t="str">
        <f>_xlfn.IFNA(VLOOKUP($A8399, 'killed-data'!$E:$F, 2, FALSE), "")</f>
        <v>FAIL</v>
      </c>
      <c r="E8399" t="str">
        <f t="shared" si="525"/>
        <v>, FAIL, FAIL</v>
      </c>
      <c r="F8399">
        <f t="shared" si="526"/>
        <v>0</v>
      </c>
      <c r="G8399">
        <f t="shared" si="527"/>
        <v>0</v>
      </c>
      <c r="H8399">
        <f t="shared" si="528"/>
        <v>0</v>
      </c>
    </row>
    <row r="8400" spans="1:8" hidden="1" x14ac:dyDescent="0.25">
      <c r="A8400">
        <v>8399</v>
      </c>
      <c r="B8400" t="str">
        <f>_xlfn.IFNA(VLOOKUP($A8400, 'killed-data'!$A:$B, 2, FALSE), "")</f>
        <v/>
      </c>
      <c r="C8400" t="str">
        <f>_xlfn.IFNA(VLOOKUP($A8400, 'killed-data'!$C:$D, 2, FALSE), "")</f>
        <v>FAIL</v>
      </c>
      <c r="D8400" t="str">
        <f>_xlfn.IFNA(VLOOKUP($A8400, 'killed-data'!$E:$F, 2, FALSE), "")</f>
        <v>FAIL</v>
      </c>
      <c r="E8400" t="str">
        <f t="shared" si="525"/>
        <v>, FAIL, FAIL</v>
      </c>
      <c r="F8400">
        <f t="shared" si="526"/>
        <v>0</v>
      </c>
      <c r="G8400">
        <f t="shared" si="527"/>
        <v>0</v>
      </c>
      <c r="H8400">
        <f t="shared" si="528"/>
        <v>0</v>
      </c>
    </row>
    <row r="8401" spans="1:8" hidden="1" x14ac:dyDescent="0.25">
      <c r="A8401">
        <v>8400</v>
      </c>
      <c r="B8401" t="str">
        <f>_xlfn.IFNA(VLOOKUP($A8401, 'killed-data'!$A:$B, 2, FALSE), "")</f>
        <v/>
      </c>
      <c r="C8401" t="str">
        <f>_xlfn.IFNA(VLOOKUP($A8401, 'killed-data'!$C:$D, 2, FALSE), "")</f>
        <v>FAIL</v>
      </c>
      <c r="D8401" t="str">
        <f>_xlfn.IFNA(VLOOKUP($A8401, 'killed-data'!$E:$F, 2, FALSE), "")</f>
        <v>FAIL</v>
      </c>
      <c r="E8401" t="str">
        <f t="shared" si="525"/>
        <v>, FAIL, FAIL</v>
      </c>
      <c r="F8401">
        <f t="shared" si="526"/>
        <v>0</v>
      </c>
      <c r="G8401">
        <f t="shared" si="527"/>
        <v>0</v>
      </c>
      <c r="H8401">
        <f t="shared" si="528"/>
        <v>0</v>
      </c>
    </row>
    <row r="8402" spans="1:8" hidden="1" x14ac:dyDescent="0.25">
      <c r="A8402">
        <v>8401</v>
      </c>
      <c r="B8402" t="str">
        <f>_xlfn.IFNA(VLOOKUP($A8402, 'killed-data'!$A:$B, 2, FALSE), "")</f>
        <v/>
      </c>
      <c r="C8402" t="str">
        <f>_xlfn.IFNA(VLOOKUP($A8402, 'killed-data'!$C:$D, 2, FALSE), "")</f>
        <v>EXC</v>
      </c>
      <c r="D8402" t="str">
        <f>_xlfn.IFNA(VLOOKUP($A8402, 'killed-data'!$E:$F, 2, FALSE), "")</f>
        <v>EXC</v>
      </c>
      <c r="E8402" t="str">
        <f t="shared" si="525"/>
        <v>, EXC, EXC</v>
      </c>
      <c r="F8402">
        <f t="shared" si="526"/>
        <v>0</v>
      </c>
      <c r="G8402">
        <f t="shared" si="527"/>
        <v>0</v>
      </c>
      <c r="H8402">
        <f t="shared" si="528"/>
        <v>0</v>
      </c>
    </row>
    <row r="8403" spans="1:8" hidden="1" x14ac:dyDescent="0.25">
      <c r="A8403">
        <v>8402</v>
      </c>
      <c r="B8403" t="str">
        <f>_xlfn.IFNA(VLOOKUP($A8403, 'killed-data'!$A:$B, 2, FALSE), "")</f>
        <v/>
      </c>
      <c r="C8403" t="str">
        <f>_xlfn.IFNA(VLOOKUP($A8403, 'killed-data'!$C:$D, 2, FALSE), "")</f>
        <v>FAIL</v>
      </c>
      <c r="D8403" t="str">
        <f>_xlfn.IFNA(VLOOKUP($A8403, 'killed-data'!$E:$F, 2, FALSE), "")</f>
        <v>FAIL</v>
      </c>
      <c r="E8403" t="str">
        <f t="shared" si="525"/>
        <v>, FAIL, FAIL</v>
      </c>
      <c r="F8403">
        <f t="shared" si="526"/>
        <v>0</v>
      </c>
      <c r="G8403">
        <f t="shared" si="527"/>
        <v>0</v>
      </c>
      <c r="H8403">
        <f t="shared" si="528"/>
        <v>0</v>
      </c>
    </row>
    <row r="8404" spans="1:8" hidden="1" x14ac:dyDescent="0.25">
      <c r="A8404">
        <v>8403</v>
      </c>
      <c r="B8404" t="str">
        <f>_xlfn.IFNA(VLOOKUP($A8404, 'killed-data'!$A:$B, 2, FALSE), "")</f>
        <v/>
      </c>
      <c r="C8404" t="str">
        <f>_xlfn.IFNA(VLOOKUP($A8404, 'killed-data'!$C:$D, 2, FALSE), "")</f>
        <v>FAIL</v>
      </c>
      <c r="D8404" t="str">
        <f>_xlfn.IFNA(VLOOKUP($A8404, 'killed-data'!$E:$F, 2, FALSE), "")</f>
        <v>FAIL</v>
      </c>
      <c r="E8404" t="str">
        <f t="shared" si="525"/>
        <v>, FAIL, FAIL</v>
      </c>
      <c r="F8404">
        <f t="shared" si="526"/>
        <v>0</v>
      </c>
      <c r="G8404">
        <f t="shared" si="527"/>
        <v>0</v>
      </c>
      <c r="H8404">
        <f t="shared" si="528"/>
        <v>0</v>
      </c>
    </row>
    <row r="8405" spans="1:8" x14ac:dyDescent="0.25">
      <c r="A8405">
        <v>8404</v>
      </c>
      <c r="B8405" t="str">
        <f>_xlfn.IFNA(VLOOKUP($A8405, 'killed-data'!$A:$B, 2, FALSE), "")</f>
        <v/>
      </c>
      <c r="C8405" t="str">
        <f>_xlfn.IFNA(VLOOKUP($A8405, 'killed-data'!$C:$D, 2, FALSE), "")</f>
        <v/>
      </c>
      <c r="D8405" t="str">
        <f>_xlfn.IFNA(VLOOKUP($A8405, 'killed-data'!$E:$F, 2, FALSE), "")</f>
        <v/>
      </c>
      <c r="E8405" t="str">
        <f t="shared" si="525"/>
        <v/>
      </c>
      <c r="F8405">
        <f t="shared" si="526"/>
        <v>0</v>
      </c>
      <c r="G8405">
        <f t="shared" si="527"/>
        <v>1</v>
      </c>
      <c r="H8405">
        <f t="shared" si="528"/>
        <v>1</v>
      </c>
    </row>
    <row r="8406" spans="1:8" x14ac:dyDescent="0.25">
      <c r="A8406">
        <v>8405</v>
      </c>
      <c r="B8406" t="str">
        <f>_xlfn.IFNA(VLOOKUP($A8406, 'killed-data'!$A:$B, 2, FALSE), "")</f>
        <v/>
      </c>
      <c r="C8406" t="str">
        <f>_xlfn.IFNA(VLOOKUP($A8406, 'killed-data'!$C:$D, 2, FALSE), "")</f>
        <v/>
      </c>
      <c r="D8406" t="str">
        <f>_xlfn.IFNA(VLOOKUP($A8406, 'killed-data'!$E:$F, 2, FALSE), "")</f>
        <v/>
      </c>
      <c r="E8406" t="str">
        <f t="shared" si="525"/>
        <v/>
      </c>
      <c r="F8406">
        <f t="shared" si="526"/>
        <v>0</v>
      </c>
      <c r="G8406">
        <f t="shared" si="527"/>
        <v>1</v>
      </c>
      <c r="H8406">
        <f t="shared" si="528"/>
        <v>1</v>
      </c>
    </row>
    <row r="8407" spans="1:8" x14ac:dyDescent="0.25">
      <c r="A8407">
        <v>8406</v>
      </c>
      <c r="B8407" t="str">
        <f>_xlfn.IFNA(VLOOKUP($A8407, 'killed-data'!$A:$B, 2, FALSE), "")</f>
        <v/>
      </c>
      <c r="C8407" t="str">
        <f>_xlfn.IFNA(VLOOKUP($A8407, 'killed-data'!$C:$D, 2, FALSE), "")</f>
        <v/>
      </c>
      <c r="D8407" t="str">
        <f>_xlfn.IFNA(VLOOKUP($A8407, 'killed-data'!$E:$F, 2, FALSE), "")</f>
        <v/>
      </c>
      <c r="E8407" t="str">
        <f t="shared" si="525"/>
        <v/>
      </c>
      <c r="F8407">
        <f t="shared" si="526"/>
        <v>0</v>
      </c>
      <c r="G8407">
        <f t="shared" si="527"/>
        <v>1</v>
      </c>
      <c r="H8407">
        <f t="shared" si="528"/>
        <v>1</v>
      </c>
    </row>
    <row r="8408" spans="1:8" x14ac:dyDescent="0.25">
      <c r="A8408">
        <v>8407</v>
      </c>
      <c r="B8408" t="str">
        <f>_xlfn.IFNA(VLOOKUP($A8408, 'killed-data'!$A:$B, 2, FALSE), "")</f>
        <v/>
      </c>
      <c r="C8408" t="str">
        <f>_xlfn.IFNA(VLOOKUP($A8408, 'killed-data'!$C:$D, 2, FALSE), "")</f>
        <v/>
      </c>
      <c r="D8408" t="str">
        <f>_xlfn.IFNA(VLOOKUP($A8408, 'killed-data'!$E:$F, 2, FALSE), "")</f>
        <v/>
      </c>
      <c r="E8408" t="str">
        <f t="shared" si="525"/>
        <v/>
      </c>
      <c r="F8408">
        <f t="shared" si="526"/>
        <v>0</v>
      </c>
      <c r="G8408">
        <f t="shared" si="527"/>
        <v>1</v>
      </c>
      <c r="H8408">
        <f t="shared" si="528"/>
        <v>1</v>
      </c>
    </row>
    <row r="8409" spans="1:8" x14ac:dyDescent="0.25">
      <c r="A8409">
        <v>8408</v>
      </c>
      <c r="B8409" t="str">
        <f>_xlfn.IFNA(VLOOKUP($A8409, 'killed-data'!$A:$B, 2, FALSE), "")</f>
        <v/>
      </c>
      <c r="C8409" t="str">
        <f>_xlfn.IFNA(VLOOKUP($A8409, 'killed-data'!$C:$D, 2, FALSE), "")</f>
        <v/>
      </c>
      <c r="D8409" t="str">
        <f>_xlfn.IFNA(VLOOKUP($A8409, 'killed-data'!$E:$F, 2, FALSE), "")</f>
        <v/>
      </c>
      <c r="E8409" t="str">
        <f t="shared" si="525"/>
        <v/>
      </c>
      <c r="F8409">
        <f t="shared" si="526"/>
        <v>0</v>
      </c>
      <c r="G8409">
        <f t="shared" si="527"/>
        <v>1</v>
      </c>
      <c r="H8409">
        <f t="shared" si="528"/>
        <v>1</v>
      </c>
    </row>
    <row r="8410" spans="1:8" x14ac:dyDescent="0.25">
      <c r="A8410">
        <v>8409</v>
      </c>
      <c r="B8410" t="str">
        <f>_xlfn.IFNA(VLOOKUP($A8410, 'killed-data'!$A:$B, 2, FALSE), "")</f>
        <v/>
      </c>
      <c r="C8410" t="str">
        <f>_xlfn.IFNA(VLOOKUP($A8410, 'killed-data'!$C:$D, 2, FALSE), "")</f>
        <v/>
      </c>
      <c r="D8410" t="str">
        <f>_xlfn.IFNA(VLOOKUP($A8410, 'killed-data'!$E:$F, 2, FALSE), "")</f>
        <v/>
      </c>
      <c r="E8410" t="str">
        <f t="shared" si="525"/>
        <v/>
      </c>
      <c r="F8410">
        <f t="shared" si="526"/>
        <v>0</v>
      </c>
      <c r="G8410">
        <f t="shared" si="527"/>
        <v>1</v>
      </c>
      <c r="H8410">
        <f t="shared" si="528"/>
        <v>1</v>
      </c>
    </row>
    <row r="8411" spans="1:8" x14ac:dyDescent="0.25">
      <c r="A8411">
        <v>8410</v>
      </c>
      <c r="B8411" t="str">
        <f>_xlfn.IFNA(VLOOKUP($A8411, 'killed-data'!$A:$B, 2, FALSE), "")</f>
        <v/>
      </c>
      <c r="C8411" t="str">
        <f>_xlfn.IFNA(VLOOKUP($A8411, 'killed-data'!$C:$D, 2, FALSE), "")</f>
        <v/>
      </c>
      <c r="D8411" t="str">
        <f>_xlfn.IFNA(VLOOKUP($A8411, 'killed-data'!$E:$F, 2, FALSE), "")</f>
        <v/>
      </c>
      <c r="E8411" t="str">
        <f t="shared" si="525"/>
        <v/>
      </c>
      <c r="F8411">
        <f t="shared" si="526"/>
        <v>0</v>
      </c>
      <c r="G8411">
        <f t="shared" si="527"/>
        <v>1</v>
      </c>
      <c r="H8411">
        <f t="shared" si="528"/>
        <v>1</v>
      </c>
    </row>
    <row r="8412" spans="1:8" x14ac:dyDescent="0.25">
      <c r="A8412">
        <v>8411</v>
      </c>
      <c r="B8412" t="str">
        <f>_xlfn.IFNA(VLOOKUP($A8412, 'killed-data'!$A:$B, 2, FALSE), "")</f>
        <v/>
      </c>
      <c r="C8412" t="str">
        <f>_xlfn.IFNA(VLOOKUP($A8412, 'killed-data'!$C:$D, 2, FALSE), "")</f>
        <v/>
      </c>
      <c r="D8412" t="str">
        <f>_xlfn.IFNA(VLOOKUP($A8412, 'killed-data'!$E:$F, 2, FALSE), "")</f>
        <v/>
      </c>
      <c r="E8412" t="str">
        <f t="shared" si="525"/>
        <v/>
      </c>
      <c r="F8412">
        <f t="shared" si="526"/>
        <v>0</v>
      </c>
      <c r="G8412">
        <f t="shared" si="527"/>
        <v>1</v>
      </c>
      <c r="H8412">
        <f t="shared" si="528"/>
        <v>1</v>
      </c>
    </row>
    <row r="8413" spans="1:8" x14ac:dyDescent="0.25">
      <c r="A8413">
        <v>8412</v>
      </c>
      <c r="B8413" t="str">
        <f>_xlfn.IFNA(VLOOKUP($A8413, 'killed-data'!$A:$B, 2, FALSE), "")</f>
        <v/>
      </c>
      <c r="C8413" t="str">
        <f>_xlfn.IFNA(VLOOKUP($A8413, 'killed-data'!$C:$D, 2, FALSE), "")</f>
        <v/>
      </c>
      <c r="D8413" t="str">
        <f>_xlfn.IFNA(VLOOKUP($A8413, 'killed-data'!$E:$F, 2, FALSE), "")</f>
        <v/>
      </c>
      <c r="E8413" t="str">
        <f t="shared" si="525"/>
        <v/>
      </c>
      <c r="F8413">
        <f t="shared" si="526"/>
        <v>0</v>
      </c>
      <c r="G8413">
        <f t="shared" si="527"/>
        <v>1</v>
      </c>
      <c r="H8413">
        <f t="shared" si="528"/>
        <v>1</v>
      </c>
    </row>
    <row r="8414" spans="1:8" x14ac:dyDescent="0.25">
      <c r="A8414">
        <v>8413</v>
      </c>
      <c r="B8414" t="str">
        <f>_xlfn.IFNA(VLOOKUP($A8414, 'killed-data'!$A:$B, 2, FALSE), "")</f>
        <v/>
      </c>
      <c r="C8414" t="str">
        <f>_xlfn.IFNA(VLOOKUP($A8414, 'killed-data'!$C:$D, 2, FALSE), "")</f>
        <v/>
      </c>
      <c r="D8414" t="str">
        <f>_xlfn.IFNA(VLOOKUP($A8414, 'killed-data'!$E:$F, 2, FALSE), "")</f>
        <v/>
      </c>
      <c r="E8414" t="str">
        <f t="shared" si="525"/>
        <v/>
      </c>
      <c r="F8414">
        <f t="shared" si="526"/>
        <v>0</v>
      </c>
      <c r="G8414">
        <f t="shared" si="527"/>
        <v>1</v>
      </c>
      <c r="H8414">
        <f t="shared" si="528"/>
        <v>1</v>
      </c>
    </row>
    <row r="8415" spans="1:8" x14ac:dyDescent="0.25">
      <c r="A8415">
        <v>8414</v>
      </c>
      <c r="B8415" t="str">
        <f>_xlfn.IFNA(VLOOKUP($A8415, 'killed-data'!$A:$B, 2, FALSE), "")</f>
        <v/>
      </c>
      <c r="C8415" t="str">
        <f>_xlfn.IFNA(VLOOKUP($A8415, 'killed-data'!$C:$D, 2, FALSE), "")</f>
        <v/>
      </c>
      <c r="D8415" t="str">
        <f>_xlfn.IFNA(VLOOKUP($A8415, 'killed-data'!$E:$F, 2, FALSE), "")</f>
        <v/>
      </c>
      <c r="E8415" t="str">
        <f t="shared" si="525"/>
        <v/>
      </c>
      <c r="F8415">
        <f t="shared" si="526"/>
        <v>0</v>
      </c>
      <c r="G8415">
        <f t="shared" si="527"/>
        <v>1</v>
      </c>
      <c r="H8415">
        <f t="shared" si="528"/>
        <v>1</v>
      </c>
    </row>
    <row r="8416" spans="1:8" x14ac:dyDescent="0.25">
      <c r="A8416">
        <v>8415</v>
      </c>
      <c r="B8416" t="str">
        <f>_xlfn.IFNA(VLOOKUP($A8416, 'killed-data'!$A:$B, 2, FALSE), "")</f>
        <v/>
      </c>
      <c r="C8416" t="str">
        <f>_xlfn.IFNA(VLOOKUP($A8416, 'killed-data'!$C:$D, 2, FALSE), "")</f>
        <v/>
      </c>
      <c r="D8416" t="str">
        <f>_xlfn.IFNA(VLOOKUP($A8416, 'killed-data'!$E:$F, 2, FALSE), "")</f>
        <v/>
      </c>
      <c r="E8416" t="str">
        <f t="shared" si="525"/>
        <v/>
      </c>
      <c r="F8416">
        <f t="shared" si="526"/>
        <v>0</v>
      </c>
      <c r="G8416">
        <f t="shared" si="527"/>
        <v>1</v>
      </c>
      <c r="H8416">
        <f t="shared" si="528"/>
        <v>1</v>
      </c>
    </row>
    <row r="8417" spans="1:8" x14ac:dyDescent="0.25">
      <c r="A8417">
        <v>8416</v>
      </c>
      <c r="B8417" t="str">
        <f>_xlfn.IFNA(VLOOKUP($A8417, 'killed-data'!$A:$B, 2, FALSE), "")</f>
        <v/>
      </c>
      <c r="C8417" t="str">
        <f>_xlfn.IFNA(VLOOKUP($A8417, 'killed-data'!$C:$D, 2, FALSE), "")</f>
        <v/>
      </c>
      <c r="D8417" t="str">
        <f>_xlfn.IFNA(VLOOKUP($A8417, 'killed-data'!$E:$F, 2, FALSE), "")</f>
        <v/>
      </c>
      <c r="E8417" t="str">
        <f t="shared" si="525"/>
        <v/>
      </c>
      <c r="F8417">
        <f t="shared" si="526"/>
        <v>0</v>
      </c>
      <c r="G8417">
        <f t="shared" si="527"/>
        <v>1</v>
      </c>
      <c r="H8417">
        <f t="shared" si="528"/>
        <v>1</v>
      </c>
    </row>
    <row r="8418" spans="1:8" x14ac:dyDescent="0.25">
      <c r="A8418">
        <v>8417</v>
      </c>
      <c r="B8418" t="str">
        <f>_xlfn.IFNA(VLOOKUP($A8418, 'killed-data'!$A:$B, 2, FALSE), "")</f>
        <v/>
      </c>
      <c r="C8418" t="str">
        <f>_xlfn.IFNA(VLOOKUP($A8418, 'killed-data'!$C:$D, 2, FALSE), "")</f>
        <v/>
      </c>
      <c r="D8418" t="str">
        <f>_xlfn.IFNA(VLOOKUP($A8418, 'killed-data'!$E:$F, 2, FALSE), "")</f>
        <v/>
      </c>
      <c r="E8418" t="str">
        <f t="shared" si="525"/>
        <v/>
      </c>
      <c r="F8418">
        <f t="shared" si="526"/>
        <v>0</v>
      </c>
      <c r="G8418">
        <f t="shared" si="527"/>
        <v>1</v>
      </c>
      <c r="H8418">
        <f t="shared" si="528"/>
        <v>1</v>
      </c>
    </row>
    <row r="8419" spans="1:8" x14ac:dyDescent="0.25">
      <c r="A8419">
        <v>8418</v>
      </c>
      <c r="B8419" t="str">
        <f>_xlfn.IFNA(VLOOKUP($A8419, 'killed-data'!$A:$B, 2, FALSE), "")</f>
        <v/>
      </c>
      <c r="C8419" t="str">
        <f>_xlfn.IFNA(VLOOKUP($A8419, 'killed-data'!$C:$D, 2, FALSE), "")</f>
        <v/>
      </c>
      <c r="D8419" t="str">
        <f>_xlfn.IFNA(VLOOKUP($A8419, 'killed-data'!$E:$F, 2, FALSE), "")</f>
        <v/>
      </c>
      <c r="E8419" t="str">
        <f t="shared" si="525"/>
        <v/>
      </c>
      <c r="F8419">
        <f t="shared" si="526"/>
        <v>0</v>
      </c>
      <c r="G8419">
        <f t="shared" si="527"/>
        <v>1</v>
      </c>
      <c r="H8419">
        <f t="shared" si="528"/>
        <v>1</v>
      </c>
    </row>
    <row r="8420" spans="1:8" x14ac:dyDescent="0.25">
      <c r="A8420">
        <v>8419</v>
      </c>
      <c r="B8420" t="str">
        <f>_xlfn.IFNA(VLOOKUP($A8420, 'killed-data'!$A:$B, 2, FALSE), "")</f>
        <v/>
      </c>
      <c r="C8420" t="str">
        <f>_xlfn.IFNA(VLOOKUP($A8420, 'killed-data'!$C:$D, 2, FALSE), "")</f>
        <v/>
      </c>
      <c r="D8420" t="str">
        <f>_xlfn.IFNA(VLOOKUP($A8420, 'killed-data'!$E:$F, 2, FALSE), "")</f>
        <v/>
      </c>
      <c r="E8420" t="str">
        <f t="shared" si="525"/>
        <v/>
      </c>
      <c r="F8420">
        <f t="shared" si="526"/>
        <v>0</v>
      </c>
      <c r="G8420">
        <f t="shared" si="527"/>
        <v>1</v>
      </c>
      <c r="H8420">
        <f t="shared" si="528"/>
        <v>1</v>
      </c>
    </row>
    <row r="8421" spans="1:8" x14ac:dyDescent="0.25">
      <c r="A8421">
        <v>8420</v>
      </c>
      <c r="B8421" t="str">
        <f>_xlfn.IFNA(VLOOKUP($A8421, 'killed-data'!$A:$B, 2, FALSE), "")</f>
        <v/>
      </c>
      <c r="C8421" t="str">
        <f>_xlfn.IFNA(VLOOKUP($A8421, 'killed-data'!$C:$D, 2, FALSE), "")</f>
        <v/>
      </c>
      <c r="D8421" t="str">
        <f>_xlfn.IFNA(VLOOKUP($A8421, 'killed-data'!$E:$F, 2, FALSE), "")</f>
        <v/>
      </c>
      <c r="E8421" t="str">
        <f t="shared" si="525"/>
        <v/>
      </c>
      <c r="F8421">
        <f t="shared" si="526"/>
        <v>0</v>
      </c>
      <c r="G8421">
        <f t="shared" si="527"/>
        <v>1</v>
      </c>
      <c r="H8421">
        <f t="shared" si="528"/>
        <v>1</v>
      </c>
    </row>
    <row r="8422" spans="1:8" x14ac:dyDescent="0.25">
      <c r="A8422">
        <v>8421</v>
      </c>
      <c r="B8422" t="str">
        <f>_xlfn.IFNA(VLOOKUP($A8422, 'killed-data'!$A:$B, 2, FALSE), "")</f>
        <v/>
      </c>
      <c r="C8422" t="str">
        <f>_xlfn.IFNA(VLOOKUP($A8422, 'killed-data'!$C:$D, 2, FALSE), "")</f>
        <v/>
      </c>
      <c r="D8422" t="str">
        <f>_xlfn.IFNA(VLOOKUP($A8422, 'killed-data'!$E:$F, 2, FALSE), "")</f>
        <v/>
      </c>
      <c r="E8422" t="str">
        <f t="shared" si="525"/>
        <v/>
      </c>
      <c r="F8422">
        <f t="shared" si="526"/>
        <v>0</v>
      </c>
      <c r="G8422">
        <f t="shared" si="527"/>
        <v>1</v>
      </c>
      <c r="H8422">
        <f t="shared" si="528"/>
        <v>1</v>
      </c>
    </row>
    <row r="8423" spans="1:8" x14ac:dyDescent="0.25">
      <c r="A8423">
        <v>8422</v>
      </c>
      <c r="B8423" t="str">
        <f>_xlfn.IFNA(VLOOKUP($A8423, 'killed-data'!$A:$B, 2, FALSE), "")</f>
        <v/>
      </c>
      <c r="C8423" t="str">
        <f>_xlfn.IFNA(VLOOKUP($A8423, 'killed-data'!$C:$D, 2, FALSE), "")</f>
        <v/>
      </c>
      <c r="D8423" t="str">
        <f>_xlfn.IFNA(VLOOKUP($A8423, 'killed-data'!$E:$F, 2, FALSE), "")</f>
        <v/>
      </c>
      <c r="E8423" t="str">
        <f t="shared" si="525"/>
        <v/>
      </c>
      <c r="F8423">
        <f t="shared" si="526"/>
        <v>0</v>
      </c>
      <c r="G8423">
        <f t="shared" si="527"/>
        <v>1</v>
      </c>
      <c r="H8423">
        <f t="shared" si="528"/>
        <v>1</v>
      </c>
    </row>
    <row r="8424" spans="1:8" x14ac:dyDescent="0.25">
      <c r="A8424">
        <v>8423</v>
      </c>
      <c r="B8424" t="str">
        <f>_xlfn.IFNA(VLOOKUP($A8424, 'killed-data'!$A:$B, 2, FALSE), "")</f>
        <v/>
      </c>
      <c r="C8424" t="str">
        <f>_xlfn.IFNA(VLOOKUP($A8424, 'killed-data'!$C:$D, 2, FALSE), "")</f>
        <v/>
      </c>
      <c r="D8424" t="str">
        <f>_xlfn.IFNA(VLOOKUP($A8424, 'killed-data'!$E:$F, 2, FALSE), "")</f>
        <v/>
      </c>
      <c r="E8424" t="str">
        <f t="shared" si="525"/>
        <v/>
      </c>
      <c r="F8424">
        <f t="shared" si="526"/>
        <v>0</v>
      </c>
      <c r="G8424">
        <f t="shared" si="527"/>
        <v>1</v>
      </c>
      <c r="H8424">
        <f t="shared" si="528"/>
        <v>1</v>
      </c>
    </row>
    <row r="8425" spans="1:8" x14ac:dyDescent="0.25">
      <c r="A8425">
        <v>8424</v>
      </c>
      <c r="B8425" t="str">
        <f>_xlfn.IFNA(VLOOKUP($A8425, 'killed-data'!$A:$B, 2, FALSE), "")</f>
        <v/>
      </c>
      <c r="C8425" t="str">
        <f>_xlfn.IFNA(VLOOKUP($A8425, 'killed-data'!$C:$D, 2, FALSE), "")</f>
        <v/>
      </c>
      <c r="D8425" t="str">
        <f>_xlfn.IFNA(VLOOKUP($A8425, 'killed-data'!$E:$F, 2, FALSE), "")</f>
        <v/>
      </c>
      <c r="E8425" t="str">
        <f t="shared" si="525"/>
        <v/>
      </c>
      <c r="F8425">
        <f t="shared" si="526"/>
        <v>0</v>
      </c>
      <c r="G8425">
        <f t="shared" si="527"/>
        <v>1</v>
      </c>
      <c r="H8425">
        <f t="shared" si="528"/>
        <v>1</v>
      </c>
    </row>
    <row r="8426" spans="1:8" x14ac:dyDescent="0.25">
      <c r="A8426">
        <v>8425</v>
      </c>
      <c r="B8426" t="str">
        <f>_xlfn.IFNA(VLOOKUP($A8426, 'killed-data'!$A:$B, 2, FALSE), "")</f>
        <v/>
      </c>
      <c r="C8426" t="str">
        <f>_xlfn.IFNA(VLOOKUP($A8426, 'killed-data'!$C:$D, 2, FALSE), "")</f>
        <v/>
      </c>
      <c r="D8426" t="str">
        <f>_xlfn.IFNA(VLOOKUP($A8426, 'killed-data'!$E:$F, 2, FALSE), "")</f>
        <v/>
      </c>
      <c r="E8426" t="str">
        <f t="shared" si="525"/>
        <v/>
      </c>
      <c r="F8426">
        <f t="shared" si="526"/>
        <v>0</v>
      </c>
      <c r="G8426">
        <f t="shared" si="527"/>
        <v>1</v>
      </c>
      <c r="H8426">
        <f t="shared" si="528"/>
        <v>1</v>
      </c>
    </row>
    <row r="8427" spans="1:8" x14ac:dyDescent="0.25">
      <c r="A8427">
        <v>8426</v>
      </c>
      <c r="B8427" t="str">
        <f>_xlfn.IFNA(VLOOKUP($A8427, 'killed-data'!$A:$B, 2, FALSE), "")</f>
        <v/>
      </c>
      <c r="C8427" t="str">
        <f>_xlfn.IFNA(VLOOKUP($A8427, 'killed-data'!$C:$D, 2, FALSE), "")</f>
        <v/>
      </c>
      <c r="D8427" t="str">
        <f>_xlfn.IFNA(VLOOKUP($A8427, 'killed-data'!$E:$F, 2, FALSE), "")</f>
        <v/>
      </c>
      <c r="E8427" t="str">
        <f t="shared" si="525"/>
        <v/>
      </c>
      <c r="F8427">
        <f t="shared" si="526"/>
        <v>0</v>
      </c>
      <c r="G8427">
        <f t="shared" si="527"/>
        <v>1</v>
      </c>
      <c r="H8427">
        <f t="shared" si="528"/>
        <v>1</v>
      </c>
    </row>
    <row r="8428" spans="1:8" x14ac:dyDescent="0.25">
      <c r="A8428">
        <v>8427</v>
      </c>
      <c r="B8428" t="str">
        <f>_xlfn.IFNA(VLOOKUP($A8428, 'killed-data'!$A:$B, 2, FALSE), "")</f>
        <v/>
      </c>
      <c r="C8428" t="str">
        <f>_xlfn.IFNA(VLOOKUP($A8428, 'killed-data'!$C:$D, 2, FALSE), "")</f>
        <v/>
      </c>
      <c r="D8428" t="str">
        <f>_xlfn.IFNA(VLOOKUP($A8428, 'killed-data'!$E:$F, 2, FALSE), "")</f>
        <v/>
      </c>
      <c r="E8428" t="str">
        <f t="shared" si="525"/>
        <v/>
      </c>
      <c r="F8428">
        <f t="shared" si="526"/>
        <v>0</v>
      </c>
      <c r="G8428">
        <f t="shared" si="527"/>
        <v>1</v>
      </c>
      <c r="H8428">
        <f t="shared" si="528"/>
        <v>1</v>
      </c>
    </row>
    <row r="8429" spans="1:8" x14ac:dyDescent="0.25">
      <c r="A8429">
        <v>8428</v>
      </c>
      <c r="B8429" t="str">
        <f>_xlfn.IFNA(VLOOKUP($A8429, 'killed-data'!$A:$B, 2, FALSE), "")</f>
        <v/>
      </c>
      <c r="C8429" t="str">
        <f>_xlfn.IFNA(VLOOKUP($A8429, 'killed-data'!$C:$D, 2, FALSE), "")</f>
        <v/>
      </c>
      <c r="D8429" t="str">
        <f>_xlfn.IFNA(VLOOKUP($A8429, 'killed-data'!$E:$F, 2, FALSE), "")</f>
        <v/>
      </c>
      <c r="E8429" t="str">
        <f t="shared" si="525"/>
        <v/>
      </c>
      <c r="F8429">
        <f t="shared" si="526"/>
        <v>0</v>
      </c>
      <c r="G8429">
        <f t="shared" si="527"/>
        <v>1</v>
      </c>
      <c r="H8429">
        <f t="shared" si="528"/>
        <v>1</v>
      </c>
    </row>
    <row r="8430" spans="1:8" x14ac:dyDescent="0.25">
      <c r="A8430">
        <v>8429</v>
      </c>
      <c r="B8430" t="str">
        <f>_xlfn.IFNA(VLOOKUP($A8430, 'killed-data'!$A:$B, 2, FALSE), "")</f>
        <v/>
      </c>
      <c r="C8430" t="str">
        <f>_xlfn.IFNA(VLOOKUP($A8430, 'killed-data'!$C:$D, 2, FALSE), "")</f>
        <v/>
      </c>
      <c r="D8430" t="str">
        <f>_xlfn.IFNA(VLOOKUP($A8430, 'killed-data'!$E:$F, 2, FALSE), "")</f>
        <v/>
      </c>
      <c r="E8430" t="str">
        <f t="shared" si="525"/>
        <v/>
      </c>
      <c r="F8430">
        <f t="shared" si="526"/>
        <v>0</v>
      </c>
      <c r="G8430">
        <f t="shared" si="527"/>
        <v>1</v>
      </c>
      <c r="H8430">
        <f t="shared" si="528"/>
        <v>1</v>
      </c>
    </row>
    <row r="8431" spans="1:8" x14ac:dyDescent="0.25">
      <c r="A8431">
        <v>8430</v>
      </c>
      <c r="B8431" t="str">
        <f>_xlfn.IFNA(VLOOKUP($A8431, 'killed-data'!$A:$B, 2, FALSE), "")</f>
        <v/>
      </c>
      <c r="C8431" t="str">
        <f>_xlfn.IFNA(VLOOKUP($A8431, 'killed-data'!$C:$D, 2, FALSE), "")</f>
        <v/>
      </c>
      <c r="D8431" t="str">
        <f>_xlfn.IFNA(VLOOKUP($A8431, 'killed-data'!$E:$F, 2, FALSE), "")</f>
        <v/>
      </c>
      <c r="E8431" t="str">
        <f t="shared" si="525"/>
        <v/>
      </c>
      <c r="F8431">
        <f t="shared" si="526"/>
        <v>0</v>
      </c>
      <c r="G8431">
        <f t="shared" si="527"/>
        <v>1</v>
      </c>
      <c r="H8431">
        <f t="shared" si="528"/>
        <v>1</v>
      </c>
    </row>
    <row r="8432" spans="1:8" x14ac:dyDescent="0.25">
      <c r="A8432">
        <v>8431</v>
      </c>
      <c r="B8432" t="str">
        <f>_xlfn.IFNA(VLOOKUP($A8432, 'killed-data'!$A:$B, 2, FALSE), "")</f>
        <v/>
      </c>
      <c r="C8432" t="str">
        <f>_xlfn.IFNA(VLOOKUP($A8432, 'killed-data'!$C:$D, 2, FALSE), "")</f>
        <v/>
      </c>
      <c r="D8432" t="str">
        <f>_xlfn.IFNA(VLOOKUP($A8432, 'killed-data'!$E:$F, 2, FALSE), "")</f>
        <v/>
      </c>
      <c r="E8432" t="str">
        <f t="shared" si="525"/>
        <v/>
      </c>
      <c r="F8432">
        <f t="shared" si="526"/>
        <v>0</v>
      </c>
      <c r="G8432">
        <f t="shared" si="527"/>
        <v>1</v>
      </c>
      <c r="H8432">
        <f t="shared" si="528"/>
        <v>1</v>
      </c>
    </row>
    <row r="8433" spans="1:8" x14ac:dyDescent="0.25">
      <c r="A8433">
        <v>8432</v>
      </c>
      <c r="B8433" t="str">
        <f>_xlfn.IFNA(VLOOKUP($A8433, 'killed-data'!$A:$B, 2, FALSE), "")</f>
        <v/>
      </c>
      <c r="C8433" t="str">
        <f>_xlfn.IFNA(VLOOKUP($A8433, 'killed-data'!$C:$D, 2, FALSE), "")</f>
        <v/>
      </c>
      <c r="D8433" t="str">
        <f>_xlfn.IFNA(VLOOKUP($A8433, 'killed-data'!$E:$F, 2, FALSE), "")</f>
        <v/>
      </c>
      <c r="E8433" t="str">
        <f t="shared" si="525"/>
        <v/>
      </c>
      <c r="F8433">
        <f t="shared" si="526"/>
        <v>0</v>
      </c>
      <c r="G8433">
        <f t="shared" si="527"/>
        <v>1</v>
      </c>
      <c r="H8433">
        <f t="shared" si="528"/>
        <v>1</v>
      </c>
    </row>
    <row r="8434" spans="1:8" x14ac:dyDescent="0.25">
      <c r="A8434">
        <v>8433</v>
      </c>
      <c r="B8434" t="str">
        <f>_xlfn.IFNA(VLOOKUP($A8434, 'killed-data'!$A:$B, 2, FALSE), "")</f>
        <v/>
      </c>
      <c r="C8434" t="str">
        <f>_xlfn.IFNA(VLOOKUP($A8434, 'killed-data'!$C:$D, 2, FALSE), "")</f>
        <v/>
      </c>
      <c r="D8434" t="str">
        <f>_xlfn.IFNA(VLOOKUP($A8434, 'killed-data'!$E:$F, 2, FALSE), "")</f>
        <v/>
      </c>
      <c r="E8434" t="str">
        <f t="shared" si="525"/>
        <v/>
      </c>
      <c r="F8434">
        <f t="shared" si="526"/>
        <v>0</v>
      </c>
      <c r="G8434">
        <f t="shared" si="527"/>
        <v>1</v>
      </c>
      <c r="H8434">
        <f t="shared" si="528"/>
        <v>1</v>
      </c>
    </row>
    <row r="8435" spans="1:8" x14ac:dyDescent="0.25">
      <c r="A8435">
        <v>8434</v>
      </c>
      <c r="B8435" t="str">
        <f>_xlfn.IFNA(VLOOKUP($A8435, 'killed-data'!$A:$B, 2, FALSE), "")</f>
        <v/>
      </c>
      <c r="C8435" t="str">
        <f>_xlfn.IFNA(VLOOKUP($A8435, 'killed-data'!$C:$D, 2, FALSE), "")</f>
        <v/>
      </c>
      <c r="D8435" t="str">
        <f>_xlfn.IFNA(VLOOKUP($A8435, 'killed-data'!$E:$F, 2, FALSE), "")</f>
        <v/>
      </c>
      <c r="E8435" t="str">
        <f t="shared" si="525"/>
        <v/>
      </c>
      <c r="F8435">
        <f t="shared" si="526"/>
        <v>0</v>
      </c>
      <c r="G8435">
        <f t="shared" si="527"/>
        <v>1</v>
      </c>
      <c r="H8435">
        <f t="shared" si="528"/>
        <v>1</v>
      </c>
    </row>
    <row r="8436" spans="1:8" x14ac:dyDescent="0.25">
      <c r="A8436">
        <v>8435</v>
      </c>
      <c r="B8436" t="str">
        <f>_xlfn.IFNA(VLOOKUP($A8436, 'killed-data'!$A:$B, 2, FALSE), "")</f>
        <v/>
      </c>
      <c r="C8436" t="str">
        <f>_xlfn.IFNA(VLOOKUP($A8436, 'killed-data'!$C:$D, 2, FALSE), "")</f>
        <v/>
      </c>
      <c r="D8436" t="str">
        <f>_xlfn.IFNA(VLOOKUP($A8436, 'killed-data'!$E:$F, 2, FALSE), "")</f>
        <v/>
      </c>
      <c r="E8436" t="str">
        <f t="shared" si="525"/>
        <v/>
      </c>
      <c r="F8436">
        <f t="shared" si="526"/>
        <v>0</v>
      </c>
      <c r="G8436">
        <f t="shared" si="527"/>
        <v>1</v>
      </c>
      <c r="H8436">
        <f t="shared" si="528"/>
        <v>1</v>
      </c>
    </row>
    <row r="8437" spans="1:8" x14ac:dyDescent="0.25">
      <c r="A8437">
        <v>8436</v>
      </c>
      <c r="B8437" t="str">
        <f>_xlfn.IFNA(VLOOKUP($A8437, 'killed-data'!$A:$B, 2, FALSE), "")</f>
        <v/>
      </c>
      <c r="C8437" t="str">
        <f>_xlfn.IFNA(VLOOKUP($A8437, 'killed-data'!$C:$D, 2, FALSE), "")</f>
        <v/>
      </c>
      <c r="D8437" t="str">
        <f>_xlfn.IFNA(VLOOKUP($A8437, 'killed-data'!$E:$F, 2, FALSE), "")</f>
        <v/>
      </c>
      <c r="E8437" t="str">
        <f t="shared" si="525"/>
        <v/>
      </c>
      <c r="F8437">
        <f t="shared" si="526"/>
        <v>0</v>
      </c>
      <c r="G8437">
        <f t="shared" si="527"/>
        <v>1</v>
      </c>
      <c r="H8437">
        <f t="shared" si="528"/>
        <v>1</v>
      </c>
    </row>
    <row r="8438" spans="1:8" x14ac:dyDescent="0.25">
      <c r="A8438">
        <v>8437</v>
      </c>
      <c r="B8438" t="str">
        <f>_xlfn.IFNA(VLOOKUP($A8438, 'killed-data'!$A:$B, 2, FALSE), "")</f>
        <v/>
      </c>
      <c r="C8438" t="str">
        <f>_xlfn.IFNA(VLOOKUP($A8438, 'killed-data'!$C:$D, 2, FALSE), "")</f>
        <v/>
      </c>
      <c r="D8438" t="str">
        <f>_xlfn.IFNA(VLOOKUP($A8438, 'killed-data'!$E:$F, 2, FALSE), "")</f>
        <v/>
      </c>
      <c r="E8438" t="str">
        <f t="shared" si="525"/>
        <v/>
      </c>
      <c r="F8438">
        <f t="shared" si="526"/>
        <v>0</v>
      </c>
      <c r="G8438">
        <f t="shared" si="527"/>
        <v>1</v>
      </c>
      <c r="H8438">
        <f t="shared" si="528"/>
        <v>1</v>
      </c>
    </row>
    <row r="8439" spans="1:8" x14ac:dyDescent="0.25">
      <c r="A8439">
        <v>8438</v>
      </c>
      <c r="B8439" t="str">
        <f>_xlfn.IFNA(VLOOKUP($A8439, 'killed-data'!$A:$B, 2, FALSE), "")</f>
        <v/>
      </c>
      <c r="C8439" t="str">
        <f>_xlfn.IFNA(VLOOKUP($A8439, 'killed-data'!$C:$D, 2, FALSE), "")</f>
        <v/>
      </c>
      <c r="D8439" t="str">
        <f>_xlfn.IFNA(VLOOKUP($A8439, 'killed-data'!$E:$F, 2, FALSE), "")</f>
        <v/>
      </c>
      <c r="E8439" t="str">
        <f t="shared" si="525"/>
        <v/>
      </c>
      <c r="F8439">
        <f t="shared" si="526"/>
        <v>0</v>
      </c>
      <c r="G8439">
        <f t="shared" si="527"/>
        <v>1</v>
      </c>
      <c r="H8439">
        <f t="shared" si="528"/>
        <v>1</v>
      </c>
    </row>
    <row r="8440" spans="1:8" x14ac:dyDescent="0.25">
      <c r="A8440">
        <v>8439</v>
      </c>
      <c r="B8440" t="str">
        <f>_xlfn.IFNA(VLOOKUP($A8440, 'killed-data'!$A:$B, 2, FALSE), "")</f>
        <v/>
      </c>
      <c r="C8440" t="str">
        <f>_xlfn.IFNA(VLOOKUP($A8440, 'killed-data'!$C:$D, 2, FALSE), "")</f>
        <v/>
      </c>
      <c r="D8440" t="str">
        <f>_xlfn.IFNA(VLOOKUP($A8440, 'killed-data'!$E:$F, 2, FALSE), "")</f>
        <v/>
      </c>
      <c r="E8440" t="str">
        <f t="shared" si="525"/>
        <v/>
      </c>
      <c r="F8440">
        <f t="shared" si="526"/>
        <v>0</v>
      </c>
      <c r="G8440">
        <f t="shared" si="527"/>
        <v>1</v>
      </c>
      <c r="H8440">
        <f t="shared" si="528"/>
        <v>1</v>
      </c>
    </row>
    <row r="8441" spans="1:8" hidden="1" x14ac:dyDescent="0.25">
      <c r="A8441">
        <v>8440</v>
      </c>
      <c r="B8441" t="str">
        <f>_xlfn.IFNA(VLOOKUP($A8441, 'killed-data'!$A:$B, 2, FALSE), "")</f>
        <v>FAIL</v>
      </c>
      <c r="C8441" t="str">
        <f>_xlfn.IFNA(VLOOKUP($A8441, 'killed-data'!$C:$D, 2, FALSE), "")</f>
        <v>FAIL</v>
      </c>
      <c r="D8441" t="str">
        <f>_xlfn.IFNA(VLOOKUP($A8441, 'killed-data'!$E:$F, 2, FALSE), "")</f>
        <v>FAIL</v>
      </c>
      <c r="E8441" t="str">
        <f t="shared" si="525"/>
        <v>FAIL</v>
      </c>
      <c r="F8441">
        <f t="shared" si="526"/>
        <v>0</v>
      </c>
      <c r="G8441">
        <f t="shared" si="527"/>
        <v>0</v>
      </c>
      <c r="H8441">
        <f t="shared" si="528"/>
        <v>0</v>
      </c>
    </row>
    <row r="8442" spans="1:8" hidden="1" x14ac:dyDescent="0.25">
      <c r="A8442">
        <v>8441</v>
      </c>
      <c r="B8442" t="str">
        <f>_xlfn.IFNA(VLOOKUP($A8442, 'killed-data'!$A:$B, 2, FALSE), "")</f>
        <v>FAIL</v>
      </c>
      <c r="C8442" t="str">
        <f>_xlfn.IFNA(VLOOKUP($A8442, 'killed-data'!$C:$D, 2, FALSE), "")</f>
        <v>FAIL</v>
      </c>
      <c r="D8442" t="str">
        <f>_xlfn.IFNA(VLOOKUP($A8442, 'killed-data'!$E:$F, 2, FALSE), "")</f>
        <v>FAIL</v>
      </c>
      <c r="E8442" t="str">
        <f t="shared" si="525"/>
        <v>FAIL</v>
      </c>
      <c r="F8442">
        <f t="shared" si="526"/>
        <v>0</v>
      </c>
      <c r="G8442">
        <f t="shared" si="527"/>
        <v>0</v>
      </c>
      <c r="H8442">
        <f t="shared" si="528"/>
        <v>0</v>
      </c>
    </row>
    <row r="8443" spans="1:8" hidden="1" x14ac:dyDescent="0.25">
      <c r="A8443">
        <v>8442</v>
      </c>
      <c r="B8443" t="str">
        <f>_xlfn.IFNA(VLOOKUP($A8443, 'killed-data'!$A:$B, 2, FALSE), "")</f>
        <v>FAIL</v>
      </c>
      <c r="C8443" t="str">
        <f>_xlfn.IFNA(VLOOKUP($A8443, 'killed-data'!$C:$D, 2, FALSE), "")</f>
        <v>FAIL</v>
      </c>
      <c r="D8443" t="str">
        <f>_xlfn.IFNA(VLOOKUP($A8443, 'killed-data'!$E:$F, 2, FALSE), "")</f>
        <v>FAIL</v>
      </c>
      <c r="E8443" t="str">
        <f t="shared" si="525"/>
        <v>FAIL</v>
      </c>
      <c r="F8443">
        <f t="shared" si="526"/>
        <v>0</v>
      </c>
      <c r="G8443">
        <f t="shared" si="527"/>
        <v>0</v>
      </c>
      <c r="H8443">
        <f t="shared" si="528"/>
        <v>0</v>
      </c>
    </row>
    <row r="8444" spans="1:8" hidden="1" x14ac:dyDescent="0.25">
      <c r="A8444">
        <v>8443</v>
      </c>
      <c r="B8444" t="str">
        <f>_xlfn.IFNA(VLOOKUP($A8444, 'killed-data'!$A:$B, 2, FALSE), "")</f>
        <v>FAIL</v>
      </c>
      <c r="C8444" t="str">
        <f>_xlfn.IFNA(VLOOKUP($A8444, 'killed-data'!$C:$D, 2, FALSE), "")</f>
        <v>FAIL</v>
      </c>
      <c r="D8444" t="str">
        <f>_xlfn.IFNA(VLOOKUP($A8444, 'killed-data'!$E:$F, 2, FALSE), "")</f>
        <v>FAIL</v>
      </c>
      <c r="E8444" t="str">
        <f t="shared" si="525"/>
        <v>FAIL</v>
      </c>
      <c r="F8444">
        <f t="shared" si="526"/>
        <v>0</v>
      </c>
      <c r="G8444">
        <f t="shared" si="527"/>
        <v>0</v>
      </c>
      <c r="H8444">
        <f t="shared" si="528"/>
        <v>0</v>
      </c>
    </row>
    <row r="8445" spans="1:8" hidden="1" x14ac:dyDescent="0.25">
      <c r="A8445">
        <v>8444</v>
      </c>
      <c r="B8445" t="str">
        <f>_xlfn.IFNA(VLOOKUP($A8445, 'killed-data'!$A:$B, 2, FALSE), "")</f>
        <v/>
      </c>
      <c r="C8445" t="str">
        <f>_xlfn.IFNA(VLOOKUP($A8445, 'killed-data'!$C:$D, 2, FALSE), "")</f>
        <v>EXC</v>
      </c>
      <c r="D8445" t="str">
        <f>_xlfn.IFNA(VLOOKUP($A8445, 'killed-data'!$E:$F, 2, FALSE), "")</f>
        <v>EXC</v>
      </c>
      <c r="E8445" t="str">
        <f t="shared" si="525"/>
        <v>, EXC, EXC</v>
      </c>
      <c r="F8445">
        <f t="shared" si="526"/>
        <v>0</v>
      </c>
      <c r="G8445">
        <f t="shared" si="527"/>
        <v>0</v>
      </c>
      <c r="H8445">
        <f t="shared" si="528"/>
        <v>0</v>
      </c>
    </row>
    <row r="8446" spans="1:8" hidden="1" x14ac:dyDescent="0.25">
      <c r="A8446">
        <v>8445</v>
      </c>
      <c r="B8446" t="str">
        <f>_xlfn.IFNA(VLOOKUP($A8446, 'killed-data'!$A:$B, 2, FALSE), "")</f>
        <v/>
      </c>
      <c r="C8446" t="str">
        <f>_xlfn.IFNA(VLOOKUP($A8446, 'killed-data'!$C:$D, 2, FALSE), "")</f>
        <v>FAIL</v>
      </c>
      <c r="D8446" t="str">
        <f>_xlfn.IFNA(VLOOKUP($A8446, 'killed-data'!$E:$F, 2, FALSE), "")</f>
        <v>FAIL</v>
      </c>
      <c r="E8446" t="str">
        <f t="shared" si="525"/>
        <v>, FAIL, FAIL</v>
      </c>
      <c r="F8446">
        <f t="shared" si="526"/>
        <v>0</v>
      </c>
      <c r="G8446">
        <f t="shared" si="527"/>
        <v>0</v>
      </c>
      <c r="H8446">
        <f t="shared" si="528"/>
        <v>0</v>
      </c>
    </row>
    <row r="8447" spans="1:8" hidden="1" x14ac:dyDescent="0.25">
      <c r="A8447">
        <v>8446</v>
      </c>
      <c r="B8447" t="str">
        <f>_xlfn.IFNA(VLOOKUP($A8447, 'killed-data'!$A:$B, 2, FALSE), "")</f>
        <v/>
      </c>
      <c r="C8447" t="str">
        <f>_xlfn.IFNA(VLOOKUP($A8447, 'killed-data'!$C:$D, 2, FALSE), "")</f>
        <v>FAIL</v>
      </c>
      <c r="D8447" t="str">
        <f>_xlfn.IFNA(VLOOKUP($A8447, 'killed-data'!$E:$F, 2, FALSE), "")</f>
        <v>FAIL</v>
      </c>
      <c r="E8447" t="str">
        <f t="shared" si="525"/>
        <v>, FAIL, FAIL</v>
      </c>
      <c r="F8447">
        <f t="shared" si="526"/>
        <v>0</v>
      </c>
      <c r="G8447">
        <f t="shared" si="527"/>
        <v>0</v>
      </c>
      <c r="H8447">
        <f t="shared" si="528"/>
        <v>0</v>
      </c>
    </row>
    <row r="8448" spans="1:8" hidden="1" x14ac:dyDescent="0.25">
      <c r="A8448">
        <v>8447</v>
      </c>
      <c r="B8448" t="str">
        <f>_xlfn.IFNA(VLOOKUP($A8448, 'killed-data'!$A:$B, 2, FALSE), "")</f>
        <v/>
      </c>
      <c r="C8448" t="str">
        <f>_xlfn.IFNA(VLOOKUP($A8448, 'killed-data'!$C:$D, 2, FALSE), "")</f>
        <v>EXC</v>
      </c>
      <c r="D8448" t="str">
        <f>_xlfn.IFNA(VLOOKUP($A8448, 'killed-data'!$E:$F, 2, FALSE), "")</f>
        <v/>
      </c>
      <c r="E8448" t="str">
        <f t="shared" si="525"/>
        <v xml:space="preserve">, EXC, </v>
      </c>
      <c r="F8448">
        <f t="shared" si="526"/>
        <v>0</v>
      </c>
      <c r="G8448">
        <f t="shared" si="527"/>
        <v>0</v>
      </c>
      <c r="H8448">
        <f t="shared" si="528"/>
        <v>0</v>
      </c>
    </row>
    <row r="8449" spans="1:8" hidden="1" x14ac:dyDescent="0.25">
      <c r="A8449">
        <v>8448</v>
      </c>
      <c r="B8449" t="str">
        <f>_xlfn.IFNA(VLOOKUP($A8449, 'killed-data'!$A:$B, 2, FALSE), "")</f>
        <v/>
      </c>
      <c r="C8449" t="str">
        <f>_xlfn.IFNA(VLOOKUP($A8449, 'killed-data'!$C:$D, 2, FALSE), "")</f>
        <v>FAIL</v>
      </c>
      <c r="D8449" t="str">
        <f>_xlfn.IFNA(VLOOKUP($A8449, 'killed-data'!$E:$F, 2, FALSE), "")</f>
        <v/>
      </c>
      <c r="E8449" t="str">
        <f t="shared" si="525"/>
        <v xml:space="preserve">, FAIL, </v>
      </c>
      <c r="F8449">
        <f t="shared" si="526"/>
        <v>0</v>
      </c>
      <c r="G8449">
        <f t="shared" si="527"/>
        <v>0</v>
      </c>
      <c r="H8449">
        <f t="shared" si="528"/>
        <v>0</v>
      </c>
    </row>
    <row r="8450" spans="1:8" hidden="1" x14ac:dyDescent="0.25">
      <c r="A8450">
        <v>8449</v>
      </c>
      <c r="B8450" t="str">
        <f>_xlfn.IFNA(VLOOKUP($A8450, 'killed-data'!$A:$B, 2, FALSE), "")</f>
        <v/>
      </c>
      <c r="C8450" t="str">
        <f>_xlfn.IFNA(VLOOKUP($A8450, 'killed-data'!$C:$D, 2, FALSE), "")</f>
        <v>FAIL</v>
      </c>
      <c r="D8450" t="str">
        <f>_xlfn.IFNA(VLOOKUP($A8450, 'killed-data'!$E:$F, 2, FALSE), "")</f>
        <v/>
      </c>
      <c r="E8450" t="str">
        <f t="shared" si="525"/>
        <v xml:space="preserve">, FAIL, </v>
      </c>
      <c r="F8450">
        <f t="shared" si="526"/>
        <v>0</v>
      </c>
      <c r="G8450">
        <f t="shared" si="527"/>
        <v>0</v>
      </c>
      <c r="H8450">
        <f t="shared" si="528"/>
        <v>0</v>
      </c>
    </row>
    <row r="8451" spans="1:8" hidden="1" x14ac:dyDescent="0.25">
      <c r="A8451">
        <v>8450</v>
      </c>
      <c r="B8451" t="str">
        <f>_xlfn.IFNA(VLOOKUP($A8451, 'killed-data'!$A:$B, 2, FALSE), "")</f>
        <v/>
      </c>
      <c r="C8451" t="str">
        <f>_xlfn.IFNA(VLOOKUP($A8451, 'killed-data'!$C:$D, 2, FALSE), "")</f>
        <v>EXC</v>
      </c>
      <c r="D8451" t="str">
        <f>_xlfn.IFNA(VLOOKUP($A8451, 'killed-data'!$E:$F, 2, FALSE), "")</f>
        <v/>
      </c>
      <c r="E8451" t="str">
        <f t="shared" ref="E8451:E8514" si="529">IF(OR(B8451&lt;&gt;C8451,C8451&lt;&gt;D8451,B8451&lt;&gt;D8451),(B8451&amp;", "&amp;C8451&amp;", "&amp;D8451), B8451)</f>
        <v xml:space="preserve">, EXC, </v>
      </c>
      <c r="F8451">
        <f t="shared" ref="F8451:F8514" si="530">IF(OR(B8451="LIVE", C8451="LIVE", D8451="LIVE"), 1, 0)</f>
        <v>0</v>
      </c>
      <c r="G8451">
        <f t="shared" ref="G8451:G8514" si="531">IF((B8451&amp;C8451&amp;D8451)="", 1, 0)</f>
        <v>0</v>
      </c>
      <c r="H8451">
        <f t="shared" ref="H8451:H8514" si="532">IF(OR(F8451,G8451), 1, 0)</f>
        <v>0</v>
      </c>
    </row>
    <row r="8452" spans="1:8" hidden="1" x14ac:dyDescent="0.25">
      <c r="A8452">
        <v>8451</v>
      </c>
      <c r="B8452" t="str">
        <f>_xlfn.IFNA(VLOOKUP($A8452, 'killed-data'!$A:$B, 2, FALSE), "")</f>
        <v>LIVE</v>
      </c>
      <c r="C8452" t="str">
        <f>_xlfn.IFNA(VLOOKUP($A8452, 'killed-data'!$C:$D, 2, FALSE), "")</f>
        <v>FAIL</v>
      </c>
      <c r="D8452" t="str">
        <f>_xlfn.IFNA(VLOOKUP($A8452, 'killed-data'!$E:$F, 2, FALSE), "")</f>
        <v>LIVE</v>
      </c>
      <c r="E8452" t="str">
        <f t="shared" si="529"/>
        <v>LIVE, FAIL, LIVE</v>
      </c>
      <c r="F8452">
        <f t="shared" si="530"/>
        <v>1</v>
      </c>
      <c r="G8452">
        <f t="shared" si="531"/>
        <v>0</v>
      </c>
      <c r="H8452">
        <f t="shared" si="532"/>
        <v>1</v>
      </c>
    </row>
    <row r="8453" spans="1:8" hidden="1" x14ac:dyDescent="0.25">
      <c r="A8453">
        <v>8452</v>
      </c>
      <c r="B8453" t="str">
        <f>_xlfn.IFNA(VLOOKUP($A8453, 'killed-data'!$A:$B, 2, FALSE), "")</f>
        <v>LIVE</v>
      </c>
      <c r="C8453" t="str">
        <f>_xlfn.IFNA(VLOOKUP($A8453, 'killed-data'!$C:$D, 2, FALSE), "")</f>
        <v>FAIL</v>
      </c>
      <c r="D8453" t="str">
        <f>_xlfn.IFNA(VLOOKUP($A8453, 'killed-data'!$E:$F, 2, FALSE), "")</f>
        <v>LIVE</v>
      </c>
      <c r="E8453" t="str">
        <f t="shared" si="529"/>
        <v>LIVE, FAIL, LIVE</v>
      </c>
      <c r="F8453">
        <f t="shared" si="530"/>
        <v>1</v>
      </c>
      <c r="G8453">
        <f t="shared" si="531"/>
        <v>0</v>
      </c>
      <c r="H8453">
        <f t="shared" si="532"/>
        <v>1</v>
      </c>
    </row>
    <row r="8454" spans="1:8" hidden="1" x14ac:dyDescent="0.25">
      <c r="A8454">
        <v>8453</v>
      </c>
      <c r="B8454" t="str">
        <f>_xlfn.IFNA(VLOOKUP($A8454, 'killed-data'!$A:$B, 2, FALSE), "")</f>
        <v>LIVE</v>
      </c>
      <c r="C8454" t="str">
        <f>_xlfn.IFNA(VLOOKUP($A8454, 'killed-data'!$C:$D, 2, FALSE), "")</f>
        <v>FAIL</v>
      </c>
      <c r="D8454" t="str">
        <f>_xlfn.IFNA(VLOOKUP($A8454, 'killed-data'!$E:$F, 2, FALSE), "")</f>
        <v>LIVE</v>
      </c>
      <c r="E8454" t="str">
        <f t="shared" si="529"/>
        <v>LIVE, FAIL, LIVE</v>
      </c>
      <c r="F8454">
        <f t="shared" si="530"/>
        <v>1</v>
      </c>
      <c r="G8454">
        <f t="shared" si="531"/>
        <v>0</v>
      </c>
      <c r="H8454">
        <f t="shared" si="532"/>
        <v>1</v>
      </c>
    </row>
    <row r="8455" spans="1:8" hidden="1" x14ac:dyDescent="0.25">
      <c r="A8455">
        <v>8454</v>
      </c>
      <c r="B8455" t="str">
        <f>_xlfn.IFNA(VLOOKUP($A8455, 'killed-data'!$A:$B, 2, FALSE), "")</f>
        <v>LIVE</v>
      </c>
      <c r="C8455" t="str">
        <f>_xlfn.IFNA(VLOOKUP($A8455, 'killed-data'!$C:$D, 2, FALSE), "")</f>
        <v>FAIL</v>
      </c>
      <c r="D8455" t="str">
        <f>_xlfn.IFNA(VLOOKUP($A8455, 'killed-data'!$E:$F, 2, FALSE), "")</f>
        <v>LIVE</v>
      </c>
      <c r="E8455" t="str">
        <f t="shared" si="529"/>
        <v>LIVE, FAIL, LIVE</v>
      </c>
      <c r="F8455">
        <f t="shared" si="530"/>
        <v>1</v>
      </c>
      <c r="G8455">
        <f t="shared" si="531"/>
        <v>0</v>
      </c>
      <c r="H8455">
        <f t="shared" si="532"/>
        <v>1</v>
      </c>
    </row>
    <row r="8456" spans="1:8" hidden="1" x14ac:dyDescent="0.25">
      <c r="A8456">
        <v>8455</v>
      </c>
      <c r="B8456" t="str">
        <f>_xlfn.IFNA(VLOOKUP($A8456, 'killed-data'!$A:$B, 2, FALSE), "")</f>
        <v/>
      </c>
      <c r="C8456" t="str">
        <f>_xlfn.IFNA(VLOOKUP($A8456, 'killed-data'!$C:$D, 2, FALSE), "")</f>
        <v>EXC</v>
      </c>
      <c r="D8456" t="str">
        <f>_xlfn.IFNA(VLOOKUP($A8456, 'killed-data'!$E:$F, 2, FALSE), "")</f>
        <v>EXC</v>
      </c>
      <c r="E8456" t="str">
        <f t="shared" si="529"/>
        <v>, EXC, EXC</v>
      </c>
      <c r="F8456">
        <f t="shared" si="530"/>
        <v>0</v>
      </c>
      <c r="G8456">
        <f t="shared" si="531"/>
        <v>0</v>
      </c>
      <c r="H8456">
        <f t="shared" si="532"/>
        <v>0</v>
      </c>
    </row>
    <row r="8457" spans="1:8" x14ac:dyDescent="0.25">
      <c r="A8457">
        <v>8456</v>
      </c>
      <c r="B8457" t="str">
        <f>_xlfn.IFNA(VLOOKUP($A8457, 'killed-data'!$A:$B, 2, FALSE), "")</f>
        <v/>
      </c>
      <c r="C8457" t="str">
        <f>_xlfn.IFNA(VLOOKUP($A8457, 'killed-data'!$C:$D, 2, FALSE), "")</f>
        <v>LIVE</v>
      </c>
      <c r="D8457" t="str">
        <f>_xlfn.IFNA(VLOOKUP($A8457, 'killed-data'!$E:$F, 2, FALSE), "")</f>
        <v/>
      </c>
      <c r="E8457" t="str">
        <f t="shared" si="529"/>
        <v xml:space="preserve">, LIVE, </v>
      </c>
      <c r="F8457">
        <f t="shared" si="530"/>
        <v>1</v>
      </c>
      <c r="G8457">
        <f t="shared" si="531"/>
        <v>0</v>
      </c>
      <c r="H8457">
        <f t="shared" si="532"/>
        <v>1</v>
      </c>
    </row>
    <row r="8458" spans="1:8" hidden="1" x14ac:dyDescent="0.25">
      <c r="A8458">
        <v>8457</v>
      </c>
      <c r="B8458" t="str">
        <f>_xlfn.IFNA(VLOOKUP($A8458, 'killed-data'!$A:$B, 2, FALSE), "")</f>
        <v/>
      </c>
      <c r="C8458" t="str">
        <f>_xlfn.IFNA(VLOOKUP($A8458, 'killed-data'!$C:$D, 2, FALSE), "")</f>
        <v>FAIL</v>
      </c>
      <c r="D8458" t="str">
        <f>_xlfn.IFNA(VLOOKUP($A8458, 'killed-data'!$E:$F, 2, FALSE), "")</f>
        <v/>
      </c>
      <c r="E8458" t="str">
        <f t="shared" si="529"/>
        <v xml:space="preserve">, FAIL, </v>
      </c>
      <c r="F8458">
        <f t="shared" si="530"/>
        <v>0</v>
      </c>
      <c r="G8458">
        <f t="shared" si="531"/>
        <v>0</v>
      </c>
      <c r="H8458">
        <f t="shared" si="532"/>
        <v>0</v>
      </c>
    </row>
    <row r="8459" spans="1:8" x14ac:dyDescent="0.25">
      <c r="A8459">
        <v>8458</v>
      </c>
      <c r="B8459" t="str">
        <f>_xlfn.IFNA(VLOOKUP($A8459, 'killed-data'!$A:$B, 2, FALSE), "")</f>
        <v/>
      </c>
      <c r="C8459" t="str">
        <f>_xlfn.IFNA(VLOOKUP($A8459, 'killed-data'!$C:$D, 2, FALSE), "")</f>
        <v>LIVE</v>
      </c>
      <c r="D8459" t="str">
        <f>_xlfn.IFNA(VLOOKUP($A8459, 'killed-data'!$E:$F, 2, FALSE), "")</f>
        <v/>
      </c>
      <c r="E8459" t="str">
        <f t="shared" si="529"/>
        <v xml:space="preserve">, LIVE, </v>
      </c>
      <c r="F8459">
        <f t="shared" si="530"/>
        <v>1</v>
      </c>
      <c r="G8459">
        <f t="shared" si="531"/>
        <v>0</v>
      </c>
      <c r="H8459">
        <f t="shared" si="532"/>
        <v>1</v>
      </c>
    </row>
    <row r="8460" spans="1:8" hidden="1" x14ac:dyDescent="0.25">
      <c r="A8460">
        <v>8459</v>
      </c>
      <c r="B8460" t="str">
        <f>_xlfn.IFNA(VLOOKUP($A8460, 'killed-data'!$A:$B, 2, FALSE), "")</f>
        <v/>
      </c>
      <c r="C8460" t="str">
        <f>_xlfn.IFNA(VLOOKUP($A8460, 'killed-data'!$C:$D, 2, FALSE), "")</f>
        <v>FAIL</v>
      </c>
      <c r="D8460" t="str">
        <f>_xlfn.IFNA(VLOOKUP($A8460, 'killed-data'!$E:$F, 2, FALSE), "")</f>
        <v/>
      </c>
      <c r="E8460" t="str">
        <f t="shared" si="529"/>
        <v xml:space="preserve">, FAIL, </v>
      </c>
      <c r="F8460">
        <f t="shared" si="530"/>
        <v>0</v>
      </c>
      <c r="G8460">
        <f t="shared" si="531"/>
        <v>0</v>
      </c>
      <c r="H8460">
        <f t="shared" si="532"/>
        <v>0</v>
      </c>
    </row>
    <row r="8461" spans="1:8" hidden="1" x14ac:dyDescent="0.25">
      <c r="A8461">
        <v>8460</v>
      </c>
      <c r="B8461" t="str">
        <f>_xlfn.IFNA(VLOOKUP($A8461, 'killed-data'!$A:$B, 2, FALSE), "")</f>
        <v>LIVE</v>
      </c>
      <c r="C8461" t="str">
        <f>_xlfn.IFNA(VLOOKUP($A8461, 'killed-data'!$C:$D, 2, FALSE), "")</f>
        <v>FAIL</v>
      </c>
      <c r="D8461" t="str">
        <f>_xlfn.IFNA(VLOOKUP($A8461, 'killed-data'!$E:$F, 2, FALSE), "")</f>
        <v>LIVE</v>
      </c>
      <c r="E8461" t="str">
        <f t="shared" si="529"/>
        <v>LIVE, FAIL, LIVE</v>
      </c>
      <c r="F8461">
        <f t="shared" si="530"/>
        <v>1</v>
      </c>
      <c r="G8461">
        <f t="shared" si="531"/>
        <v>0</v>
      </c>
      <c r="H8461">
        <f t="shared" si="532"/>
        <v>1</v>
      </c>
    </row>
    <row r="8462" spans="1:8" hidden="1" x14ac:dyDescent="0.25">
      <c r="A8462">
        <v>8461</v>
      </c>
      <c r="B8462" t="str">
        <f>_xlfn.IFNA(VLOOKUP($A8462, 'killed-data'!$A:$B, 2, FALSE), "")</f>
        <v>LIVE</v>
      </c>
      <c r="C8462" t="str">
        <f>_xlfn.IFNA(VLOOKUP($A8462, 'killed-data'!$C:$D, 2, FALSE), "")</f>
        <v>FAIL</v>
      </c>
      <c r="D8462" t="str">
        <f>_xlfn.IFNA(VLOOKUP($A8462, 'killed-data'!$E:$F, 2, FALSE), "")</f>
        <v>LIVE</v>
      </c>
      <c r="E8462" t="str">
        <f t="shared" si="529"/>
        <v>LIVE, FAIL, LIVE</v>
      </c>
      <c r="F8462">
        <f t="shared" si="530"/>
        <v>1</v>
      </c>
      <c r="G8462">
        <f t="shared" si="531"/>
        <v>0</v>
      </c>
      <c r="H8462">
        <f t="shared" si="532"/>
        <v>1</v>
      </c>
    </row>
    <row r="8463" spans="1:8" hidden="1" x14ac:dyDescent="0.25">
      <c r="A8463">
        <v>8462</v>
      </c>
      <c r="B8463" t="str">
        <f>_xlfn.IFNA(VLOOKUP($A8463, 'killed-data'!$A:$B, 2, FALSE), "")</f>
        <v>LIVE</v>
      </c>
      <c r="C8463" t="str">
        <f>_xlfn.IFNA(VLOOKUP($A8463, 'killed-data'!$C:$D, 2, FALSE), "")</f>
        <v>FAIL</v>
      </c>
      <c r="D8463" t="str">
        <f>_xlfn.IFNA(VLOOKUP($A8463, 'killed-data'!$E:$F, 2, FALSE), "")</f>
        <v>LIVE</v>
      </c>
      <c r="E8463" t="str">
        <f t="shared" si="529"/>
        <v>LIVE, FAIL, LIVE</v>
      </c>
      <c r="F8463">
        <f t="shared" si="530"/>
        <v>1</v>
      </c>
      <c r="G8463">
        <f t="shared" si="531"/>
        <v>0</v>
      </c>
      <c r="H8463">
        <f t="shared" si="532"/>
        <v>1</v>
      </c>
    </row>
    <row r="8464" spans="1:8" hidden="1" x14ac:dyDescent="0.25">
      <c r="A8464">
        <v>8463</v>
      </c>
      <c r="B8464" t="str">
        <f>_xlfn.IFNA(VLOOKUP($A8464, 'killed-data'!$A:$B, 2, FALSE), "")</f>
        <v>LIVE</v>
      </c>
      <c r="C8464" t="str">
        <f>_xlfn.IFNA(VLOOKUP($A8464, 'killed-data'!$C:$D, 2, FALSE), "")</f>
        <v>FAIL</v>
      </c>
      <c r="D8464" t="str">
        <f>_xlfn.IFNA(VLOOKUP($A8464, 'killed-data'!$E:$F, 2, FALSE), "")</f>
        <v>LIVE</v>
      </c>
      <c r="E8464" t="str">
        <f t="shared" si="529"/>
        <v>LIVE, FAIL, LIVE</v>
      </c>
      <c r="F8464">
        <f t="shared" si="530"/>
        <v>1</v>
      </c>
      <c r="G8464">
        <f t="shared" si="531"/>
        <v>0</v>
      </c>
      <c r="H8464">
        <f t="shared" si="532"/>
        <v>1</v>
      </c>
    </row>
    <row r="8465" spans="1:8" x14ac:dyDescent="0.25">
      <c r="A8465">
        <v>8464</v>
      </c>
      <c r="B8465" t="str">
        <f>_xlfn.IFNA(VLOOKUP($A8465, 'killed-data'!$A:$B, 2, FALSE), "")</f>
        <v/>
      </c>
      <c r="C8465" t="str">
        <f>_xlfn.IFNA(VLOOKUP($A8465, 'killed-data'!$C:$D, 2, FALSE), "")</f>
        <v>LIVE</v>
      </c>
      <c r="D8465" t="str">
        <f>_xlfn.IFNA(VLOOKUP($A8465, 'killed-data'!$E:$F, 2, FALSE), "")</f>
        <v/>
      </c>
      <c r="E8465" t="str">
        <f t="shared" si="529"/>
        <v xml:space="preserve">, LIVE, </v>
      </c>
      <c r="F8465">
        <f t="shared" si="530"/>
        <v>1</v>
      </c>
      <c r="G8465">
        <f t="shared" si="531"/>
        <v>0</v>
      </c>
      <c r="H8465">
        <f t="shared" si="532"/>
        <v>1</v>
      </c>
    </row>
    <row r="8466" spans="1:8" x14ac:dyDescent="0.25">
      <c r="A8466">
        <v>8465</v>
      </c>
      <c r="B8466" t="str">
        <f>_xlfn.IFNA(VLOOKUP($A8466, 'killed-data'!$A:$B, 2, FALSE), "")</f>
        <v/>
      </c>
      <c r="C8466" t="str">
        <f>_xlfn.IFNA(VLOOKUP($A8466, 'killed-data'!$C:$D, 2, FALSE), "")</f>
        <v/>
      </c>
      <c r="D8466" t="str">
        <f>_xlfn.IFNA(VLOOKUP($A8466, 'killed-data'!$E:$F, 2, FALSE), "")</f>
        <v/>
      </c>
      <c r="E8466" t="str">
        <f t="shared" si="529"/>
        <v/>
      </c>
      <c r="F8466">
        <f t="shared" si="530"/>
        <v>0</v>
      </c>
      <c r="G8466">
        <f t="shared" si="531"/>
        <v>1</v>
      </c>
      <c r="H8466">
        <f t="shared" si="532"/>
        <v>1</v>
      </c>
    </row>
    <row r="8467" spans="1:8" x14ac:dyDescent="0.25">
      <c r="A8467">
        <v>8466</v>
      </c>
      <c r="B8467" t="str">
        <f>_xlfn.IFNA(VLOOKUP($A8467, 'killed-data'!$A:$B, 2, FALSE), "")</f>
        <v/>
      </c>
      <c r="C8467" t="str">
        <f>_xlfn.IFNA(VLOOKUP($A8467, 'killed-data'!$C:$D, 2, FALSE), "")</f>
        <v/>
      </c>
      <c r="D8467" t="str">
        <f>_xlfn.IFNA(VLOOKUP($A8467, 'killed-data'!$E:$F, 2, FALSE), "")</f>
        <v/>
      </c>
      <c r="E8467" t="str">
        <f t="shared" si="529"/>
        <v/>
      </c>
      <c r="F8467">
        <f t="shared" si="530"/>
        <v>0</v>
      </c>
      <c r="G8467">
        <f t="shared" si="531"/>
        <v>1</v>
      </c>
      <c r="H8467">
        <f t="shared" si="532"/>
        <v>1</v>
      </c>
    </row>
    <row r="8468" spans="1:8" x14ac:dyDescent="0.25">
      <c r="A8468">
        <v>8467</v>
      </c>
      <c r="B8468" t="str">
        <f>_xlfn.IFNA(VLOOKUP($A8468, 'killed-data'!$A:$B, 2, FALSE), "")</f>
        <v/>
      </c>
      <c r="C8468" t="str">
        <f>_xlfn.IFNA(VLOOKUP($A8468, 'killed-data'!$C:$D, 2, FALSE), "")</f>
        <v/>
      </c>
      <c r="D8468" t="str">
        <f>_xlfn.IFNA(VLOOKUP($A8468, 'killed-data'!$E:$F, 2, FALSE), "")</f>
        <v/>
      </c>
      <c r="E8468" t="str">
        <f t="shared" si="529"/>
        <v/>
      </c>
      <c r="F8468">
        <f t="shared" si="530"/>
        <v>0</v>
      </c>
      <c r="G8468">
        <f t="shared" si="531"/>
        <v>1</v>
      </c>
      <c r="H8468">
        <f t="shared" si="532"/>
        <v>1</v>
      </c>
    </row>
    <row r="8469" spans="1:8" x14ac:dyDescent="0.25">
      <c r="A8469">
        <v>8468</v>
      </c>
      <c r="B8469" t="str">
        <f>_xlfn.IFNA(VLOOKUP($A8469, 'killed-data'!$A:$B, 2, FALSE), "")</f>
        <v/>
      </c>
      <c r="C8469" t="str">
        <f>_xlfn.IFNA(VLOOKUP($A8469, 'killed-data'!$C:$D, 2, FALSE), "")</f>
        <v/>
      </c>
      <c r="D8469" t="str">
        <f>_xlfn.IFNA(VLOOKUP($A8469, 'killed-data'!$E:$F, 2, FALSE), "")</f>
        <v/>
      </c>
      <c r="E8469" t="str">
        <f t="shared" si="529"/>
        <v/>
      </c>
      <c r="F8469">
        <f t="shared" si="530"/>
        <v>0</v>
      </c>
      <c r="G8469">
        <f t="shared" si="531"/>
        <v>1</v>
      </c>
      <c r="H8469">
        <f t="shared" si="532"/>
        <v>1</v>
      </c>
    </row>
    <row r="8470" spans="1:8" x14ac:dyDescent="0.25">
      <c r="A8470">
        <v>8469</v>
      </c>
      <c r="B8470" t="str">
        <f>_xlfn.IFNA(VLOOKUP($A8470, 'killed-data'!$A:$B, 2, FALSE), "")</f>
        <v/>
      </c>
      <c r="C8470" t="str">
        <f>_xlfn.IFNA(VLOOKUP($A8470, 'killed-data'!$C:$D, 2, FALSE), "")</f>
        <v/>
      </c>
      <c r="D8470" t="str">
        <f>_xlfn.IFNA(VLOOKUP($A8470, 'killed-data'!$E:$F, 2, FALSE), "")</f>
        <v/>
      </c>
      <c r="E8470" t="str">
        <f t="shared" si="529"/>
        <v/>
      </c>
      <c r="F8470">
        <f t="shared" si="530"/>
        <v>0</v>
      </c>
      <c r="G8470">
        <f t="shared" si="531"/>
        <v>1</v>
      </c>
      <c r="H8470">
        <f t="shared" si="532"/>
        <v>1</v>
      </c>
    </row>
    <row r="8471" spans="1:8" x14ac:dyDescent="0.25">
      <c r="A8471">
        <v>8470</v>
      </c>
      <c r="B8471" t="str">
        <f>_xlfn.IFNA(VLOOKUP($A8471, 'killed-data'!$A:$B, 2, FALSE), "")</f>
        <v/>
      </c>
      <c r="C8471" t="str">
        <f>_xlfn.IFNA(VLOOKUP($A8471, 'killed-data'!$C:$D, 2, FALSE), "")</f>
        <v/>
      </c>
      <c r="D8471" t="str">
        <f>_xlfn.IFNA(VLOOKUP($A8471, 'killed-data'!$E:$F, 2, FALSE), "")</f>
        <v/>
      </c>
      <c r="E8471" t="str">
        <f t="shared" si="529"/>
        <v/>
      </c>
      <c r="F8471">
        <f t="shared" si="530"/>
        <v>0</v>
      </c>
      <c r="G8471">
        <f t="shared" si="531"/>
        <v>1</v>
      </c>
      <c r="H8471">
        <f t="shared" si="532"/>
        <v>1</v>
      </c>
    </row>
    <row r="8472" spans="1:8" x14ac:dyDescent="0.25">
      <c r="A8472">
        <v>8471</v>
      </c>
      <c r="B8472" t="str">
        <f>_xlfn.IFNA(VLOOKUP($A8472, 'killed-data'!$A:$B, 2, FALSE), "")</f>
        <v/>
      </c>
      <c r="C8472" t="str">
        <f>_xlfn.IFNA(VLOOKUP($A8472, 'killed-data'!$C:$D, 2, FALSE), "")</f>
        <v/>
      </c>
      <c r="D8472" t="str">
        <f>_xlfn.IFNA(VLOOKUP($A8472, 'killed-data'!$E:$F, 2, FALSE), "")</f>
        <v/>
      </c>
      <c r="E8472" t="str">
        <f t="shared" si="529"/>
        <v/>
      </c>
      <c r="F8472">
        <f t="shared" si="530"/>
        <v>0</v>
      </c>
      <c r="G8472">
        <f t="shared" si="531"/>
        <v>1</v>
      </c>
      <c r="H8472">
        <f t="shared" si="532"/>
        <v>1</v>
      </c>
    </row>
    <row r="8473" spans="1:8" x14ac:dyDescent="0.25">
      <c r="A8473">
        <v>8472</v>
      </c>
      <c r="B8473" t="str">
        <f>_xlfn.IFNA(VLOOKUP($A8473, 'killed-data'!$A:$B, 2, FALSE), "")</f>
        <v/>
      </c>
      <c r="C8473" t="str">
        <f>_xlfn.IFNA(VLOOKUP($A8473, 'killed-data'!$C:$D, 2, FALSE), "")</f>
        <v/>
      </c>
      <c r="D8473" t="str">
        <f>_xlfn.IFNA(VLOOKUP($A8473, 'killed-data'!$E:$F, 2, FALSE), "")</f>
        <v/>
      </c>
      <c r="E8473" t="str">
        <f t="shared" si="529"/>
        <v/>
      </c>
      <c r="F8473">
        <f t="shared" si="530"/>
        <v>0</v>
      </c>
      <c r="G8473">
        <f t="shared" si="531"/>
        <v>1</v>
      </c>
      <c r="H8473">
        <f t="shared" si="532"/>
        <v>1</v>
      </c>
    </row>
    <row r="8474" spans="1:8" x14ac:dyDescent="0.25">
      <c r="A8474">
        <v>8473</v>
      </c>
      <c r="B8474" t="str">
        <f>_xlfn.IFNA(VLOOKUP($A8474, 'killed-data'!$A:$B, 2, FALSE), "")</f>
        <v/>
      </c>
      <c r="C8474" t="str">
        <f>_xlfn.IFNA(VLOOKUP($A8474, 'killed-data'!$C:$D, 2, FALSE), "")</f>
        <v/>
      </c>
      <c r="D8474" t="str">
        <f>_xlfn.IFNA(VLOOKUP($A8474, 'killed-data'!$E:$F, 2, FALSE), "")</f>
        <v/>
      </c>
      <c r="E8474" t="str">
        <f t="shared" si="529"/>
        <v/>
      </c>
      <c r="F8474">
        <f t="shared" si="530"/>
        <v>0</v>
      </c>
      <c r="G8474">
        <f t="shared" si="531"/>
        <v>1</v>
      </c>
      <c r="H8474">
        <f t="shared" si="532"/>
        <v>1</v>
      </c>
    </row>
    <row r="8475" spans="1:8" x14ac:dyDescent="0.25">
      <c r="A8475">
        <v>8474</v>
      </c>
      <c r="B8475" t="str">
        <f>_xlfn.IFNA(VLOOKUP($A8475, 'killed-data'!$A:$B, 2, FALSE), "")</f>
        <v/>
      </c>
      <c r="C8475" t="str">
        <f>_xlfn.IFNA(VLOOKUP($A8475, 'killed-data'!$C:$D, 2, FALSE), "")</f>
        <v/>
      </c>
      <c r="D8475" t="str">
        <f>_xlfn.IFNA(VLOOKUP($A8475, 'killed-data'!$E:$F, 2, FALSE), "")</f>
        <v/>
      </c>
      <c r="E8475" t="str">
        <f t="shared" si="529"/>
        <v/>
      </c>
      <c r="F8475">
        <f t="shared" si="530"/>
        <v>0</v>
      </c>
      <c r="G8475">
        <f t="shared" si="531"/>
        <v>1</v>
      </c>
      <c r="H8475">
        <f t="shared" si="532"/>
        <v>1</v>
      </c>
    </row>
    <row r="8476" spans="1:8" x14ac:dyDescent="0.25">
      <c r="A8476">
        <v>8475</v>
      </c>
      <c r="B8476" t="str">
        <f>_xlfn.IFNA(VLOOKUP($A8476, 'killed-data'!$A:$B, 2, FALSE), "")</f>
        <v/>
      </c>
      <c r="C8476" t="str">
        <f>_xlfn.IFNA(VLOOKUP($A8476, 'killed-data'!$C:$D, 2, FALSE), "")</f>
        <v/>
      </c>
      <c r="D8476" t="str">
        <f>_xlfn.IFNA(VLOOKUP($A8476, 'killed-data'!$E:$F, 2, FALSE), "")</f>
        <v/>
      </c>
      <c r="E8476" t="str">
        <f t="shared" si="529"/>
        <v/>
      </c>
      <c r="F8476">
        <f t="shared" si="530"/>
        <v>0</v>
      </c>
      <c r="G8476">
        <f t="shared" si="531"/>
        <v>1</v>
      </c>
      <c r="H8476">
        <f t="shared" si="532"/>
        <v>1</v>
      </c>
    </row>
    <row r="8477" spans="1:8" x14ac:dyDescent="0.25">
      <c r="A8477">
        <v>8476</v>
      </c>
      <c r="B8477" t="str">
        <f>_xlfn.IFNA(VLOOKUP($A8477, 'killed-data'!$A:$B, 2, FALSE), "")</f>
        <v/>
      </c>
      <c r="C8477" t="str">
        <f>_xlfn.IFNA(VLOOKUP($A8477, 'killed-data'!$C:$D, 2, FALSE), "")</f>
        <v/>
      </c>
      <c r="D8477" t="str">
        <f>_xlfn.IFNA(VLOOKUP($A8477, 'killed-data'!$E:$F, 2, FALSE), "")</f>
        <v/>
      </c>
      <c r="E8477" t="str">
        <f t="shared" si="529"/>
        <v/>
      </c>
      <c r="F8477">
        <f t="shared" si="530"/>
        <v>0</v>
      </c>
      <c r="G8477">
        <f t="shared" si="531"/>
        <v>1</v>
      </c>
      <c r="H8477">
        <f t="shared" si="532"/>
        <v>1</v>
      </c>
    </row>
    <row r="8478" spans="1:8" x14ac:dyDescent="0.25">
      <c r="A8478">
        <v>8477</v>
      </c>
      <c r="B8478" t="str">
        <f>_xlfn.IFNA(VLOOKUP($A8478, 'killed-data'!$A:$B, 2, FALSE), "")</f>
        <v/>
      </c>
      <c r="C8478" t="str">
        <f>_xlfn.IFNA(VLOOKUP($A8478, 'killed-data'!$C:$D, 2, FALSE), "")</f>
        <v/>
      </c>
      <c r="D8478" t="str">
        <f>_xlfn.IFNA(VLOOKUP($A8478, 'killed-data'!$E:$F, 2, FALSE), "")</f>
        <v/>
      </c>
      <c r="E8478" t="str">
        <f t="shared" si="529"/>
        <v/>
      </c>
      <c r="F8478">
        <f t="shared" si="530"/>
        <v>0</v>
      </c>
      <c r="G8478">
        <f t="shared" si="531"/>
        <v>1</v>
      </c>
      <c r="H8478">
        <f t="shared" si="532"/>
        <v>1</v>
      </c>
    </row>
    <row r="8479" spans="1:8" x14ac:dyDescent="0.25">
      <c r="A8479">
        <v>8478</v>
      </c>
      <c r="B8479" t="str">
        <f>_xlfn.IFNA(VLOOKUP($A8479, 'killed-data'!$A:$B, 2, FALSE), "")</f>
        <v/>
      </c>
      <c r="C8479" t="str">
        <f>_xlfn.IFNA(VLOOKUP($A8479, 'killed-data'!$C:$D, 2, FALSE), "")</f>
        <v/>
      </c>
      <c r="D8479" t="str">
        <f>_xlfn.IFNA(VLOOKUP($A8479, 'killed-data'!$E:$F, 2, FALSE), "")</f>
        <v/>
      </c>
      <c r="E8479" t="str">
        <f t="shared" si="529"/>
        <v/>
      </c>
      <c r="F8479">
        <f t="shared" si="530"/>
        <v>0</v>
      </c>
      <c r="G8479">
        <f t="shared" si="531"/>
        <v>1</v>
      </c>
      <c r="H8479">
        <f t="shared" si="532"/>
        <v>1</v>
      </c>
    </row>
    <row r="8480" spans="1:8" x14ac:dyDescent="0.25">
      <c r="A8480">
        <v>8479</v>
      </c>
      <c r="B8480" t="str">
        <f>_xlfn.IFNA(VLOOKUP($A8480, 'killed-data'!$A:$B, 2, FALSE), "")</f>
        <v/>
      </c>
      <c r="C8480" t="str">
        <f>_xlfn.IFNA(VLOOKUP($A8480, 'killed-data'!$C:$D, 2, FALSE), "")</f>
        <v/>
      </c>
      <c r="D8480" t="str">
        <f>_xlfn.IFNA(VLOOKUP($A8480, 'killed-data'!$E:$F, 2, FALSE), "")</f>
        <v/>
      </c>
      <c r="E8480" t="str">
        <f t="shared" si="529"/>
        <v/>
      </c>
      <c r="F8480">
        <f t="shared" si="530"/>
        <v>0</v>
      </c>
      <c r="G8480">
        <f t="shared" si="531"/>
        <v>1</v>
      </c>
      <c r="H8480">
        <f t="shared" si="532"/>
        <v>1</v>
      </c>
    </row>
    <row r="8481" spans="1:8" x14ac:dyDescent="0.25">
      <c r="A8481">
        <v>8480</v>
      </c>
      <c r="B8481" t="str">
        <f>_xlfn.IFNA(VLOOKUP($A8481, 'killed-data'!$A:$B, 2, FALSE), "")</f>
        <v/>
      </c>
      <c r="C8481" t="str">
        <f>_xlfn.IFNA(VLOOKUP($A8481, 'killed-data'!$C:$D, 2, FALSE), "")</f>
        <v/>
      </c>
      <c r="D8481" t="str">
        <f>_xlfn.IFNA(VLOOKUP($A8481, 'killed-data'!$E:$F, 2, FALSE), "")</f>
        <v/>
      </c>
      <c r="E8481" t="str">
        <f t="shared" si="529"/>
        <v/>
      </c>
      <c r="F8481">
        <f t="shared" si="530"/>
        <v>0</v>
      </c>
      <c r="G8481">
        <f t="shared" si="531"/>
        <v>1</v>
      </c>
      <c r="H8481">
        <f t="shared" si="532"/>
        <v>1</v>
      </c>
    </row>
    <row r="8482" spans="1:8" x14ac:dyDescent="0.25">
      <c r="A8482">
        <v>8481</v>
      </c>
      <c r="B8482" t="str">
        <f>_xlfn.IFNA(VLOOKUP($A8482, 'killed-data'!$A:$B, 2, FALSE), "")</f>
        <v/>
      </c>
      <c r="C8482" t="str">
        <f>_xlfn.IFNA(VLOOKUP($A8482, 'killed-data'!$C:$D, 2, FALSE), "")</f>
        <v/>
      </c>
      <c r="D8482" t="str">
        <f>_xlfn.IFNA(VLOOKUP($A8482, 'killed-data'!$E:$F, 2, FALSE), "")</f>
        <v/>
      </c>
      <c r="E8482" t="str">
        <f t="shared" si="529"/>
        <v/>
      </c>
      <c r="F8482">
        <f t="shared" si="530"/>
        <v>0</v>
      </c>
      <c r="G8482">
        <f t="shared" si="531"/>
        <v>1</v>
      </c>
      <c r="H8482">
        <f t="shared" si="532"/>
        <v>1</v>
      </c>
    </row>
    <row r="8483" spans="1:8" x14ac:dyDescent="0.25">
      <c r="A8483">
        <v>8482</v>
      </c>
      <c r="B8483" t="str">
        <f>_xlfn.IFNA(VLOOKUP($A8483, 'killed-data'!$A:$B, 2, FALSE), "")</f>
        <v/>
      </c>
      <c r="C8483" t="str">
        <f>_xlfn.IFNA(VLOOKUP($A8483, 'killed-data'!$C:$D, 2, FALSE), "")</f>
        <v/>
      </c>
      <c r="D8483" t="str">
        <f>_xlfn.IFNA(VLOOKUP($A8483, 'killed-data'!$E:$F, 2, FALSE), "")</f>
        <v/>
      </c>
      <c r="E8483" t="str">
        <f t="shared" si="529"/>
        <v/>
      </c>
      <c r="F8483">
        <f t="shared" si="530"/>
        <v>0</v>
      </c>
      <c r="G8483">
        <f t="shared" si="531"/>
        <v>1</v>
      </c>
      <c r="H8483">
        <f t="shared" si="532"/>
        <v>1</v>
      </c>
    </row>
    <row r="8484" spans="1:8" x14ac:dyDescent="0.25">
      <c r="A8484">
        <v>8483</v>
      </c>
      <c r="B8484" t="str">
        <f>_xlfn.IFNA(VLOOKUP($A8484, 'killed-data'!$A:$B, 2, FALSE), "")</f>
        <v/>
      </c>
      <c r="C8484" t="str">
        <f>_xlfn.IFNA(VLOOKUP($A8484, 'killed-data'!$C:$D, 2, FALSE), "")</f>
        <v/>
      </c>
      <c r="D8484" t="str">
        <f>_xlfn.IFNA(VLOOKUP($A8484, 'killed-data'!$E:$F, 2, FALSE), "")</f>
        <v/>
      </c>
      <c r="E8484" t="str">
        <f t="shared" si="529"/>
        <v/>
      </c>
      <c r="F8484">
        <f t="shared" si="530"/>
        <v>0</v>
      </c>
      <c r="G8484">
        <f t="shared" si="531"/>
        <v>1</v>
      </c>
      <c r="H8484">
        <f t="shared" si="532"/>
        <v>1</v>
      </c>
    </row>
    <row r="8485" spans="1:8" x14ac:dyDescent="0.25">
      <c r="A8485">
        <v>8484</v>
      </c>
      <c r="B8485" t="str">
        <f>_xlfn.IFNA(VLOOKUP($A8485, 'killed-data'!$A:$B, 2, FALSE), "")</f>
        <v/>
      </c>
      <c r="C8485" t="str">
        <f>_xlfn.IFNA(VLOOKUP($A8485, 'killed-data'!$C:$D, 2, FALSE), "")</f>
        <v/>
      </c>
      <c r="D8485" t="str">
        <f>_xlfn.IFNA(VLOOKUP($A8485, 'killed-data'!$E:$F, 2, FALSE), "")</f>
        <v/>
      </c>
      <c r="E8485" t="str">
        <f t="shared" si="529"/>
        <v/>
      </c>
      <c r="F8485">
        <f t="shared" si="530"/>
        <v>0</v>
      </c>
      <c r="G8485">
        <f t="shared" si="531"/>
        <v>1</v>
      </c>
      <c r="H8485">
        <f t="shared" si="532"/>
        <v>1</v>
      </c>
    </row>
    <row r="8486" spans="1:8" hidden="1" x14ac:dyDescent="0.25">
      <c r="A8486">
        <v>8485</v>
      </c>
      <c r="B8486" t="str">
        <f>_xlfn.IFNA(VLOOKUP($A8486, 'killed-data'!$A:$B, 2, FALSE), "")</f>
        <v>FAIL</v>
      </c>
      <c r="C8486" t="str">
        <f>_xlfn.IFNA(VLOOKUP($A8486, 'killed-data'!$C:$D, 2, FALSE), "")</f>
        <v>LIVE</v>
      </c>
      <c r="D8486" t="str">
        <f>_xlfn.IFNA(VLOOKUP($A8486, 'killed-data'!$E:$F, 2, FALSE), "")</f>
        <v>LIVE</v>
      </c>
      <c r="E8486" t="str">
        <f t="shared" si="529"/>
        <v>FAIL, LIVE, LIVE</v>
      </c>
      <c r="F8486">
        <f t="shared" si="530"/>
        <v>1</v>
      </c>
      <c r="G8486">
        <f t="shared" si="531"/>
        <v>0</v>
      </c>
      <c r="H8486">
        <f t="shared" si="532"/>
        <v>1</v>
      </c>
    </row>
    <row r="8487" spans="1:8" hidden="1" x14ac:dyDescent="0.25">
      <c r="A8487">
        <v>8486</v>
      </c>
      <c r="B8487" t="str">
        <f>_xlfn.IFNA(VLOOKUP($A8487, 'killed-data'!$A:$B, 2, FALSE), "")</f>
        <v>FAIL</v>
      </c>
      <c r="C8487" t="str">
        <f>_xlfn.IFNA(VLOOKUP($A8487, 'killed-data'!$C:$D, 2, FALSE), "")</f>
        <v>LIVE</v>
      </c>
      <c r="D8487" t="str">
        <f>_xlfn.IFNA(VLOOKUP($A8487, 'killed-data'!$E:$F, 2, FALSE), "")</f>
        <v>LIVE</v>
      </c>
      <c r="E8487" t="str">
        <f t="shared" si="529"/>
        <v>FAIL, LIVE, LIVE</v>
      </c>
      <c r="F8487">
        <f t="shared" si="530"/>
        <v>1</v>
      </c>
      <c r="G8487">
        <f t="shared" si="531"/>
        <v>0</v>
      </c>
      <c r="H8487">
        <f t="shared" si="532"/>
        <v>1</v>
      </c>
    </row>
    <row r="8488" spans="1:8" hidden="1" x14ac:dyDescent="0.25">
      <c r="A8488">
        <v>8487</v>
      </c>
      <c r="B8488" t="str">
        <f>_xlfn.IFNA(VLOOKUP($A8488, 'killed-data'!$A:$B, 2, FALSE), "")</f>
        <v>FAIL</v>
      </c>
      <c r="C8488" t="str">
        <f>_xlfn.IFNA(VLOOKUP($A8488, 'killed-data'!$C:$D, 2, FALSE), "")</f>
        <v>FAIL</v>
      </c>
      <c r="D8488" t="str">
        <f>_xlfn.IFNA(VLOOKUP($A8488, 'killed-data'!$E:$F, 2, FALSE), "")</f>
        <v>FAIL</v>
      </c>
      <c r="E8488" t="str">
        <f t="shared" si="529"/>
        <v>FAIL</v>
      </c>
      <c r="F8488">
        <f t="shared" si="530"/>
        <v>0</v>
      </c>
      <c r="G8488">
        <f t="shared" si="531"/>
        <v>0</v>
      </c>
      <c r="H8488">
        <f t="shared" si="532"/>
        <v>0</v>
      </c>
    </row>
    <row r="8489" spans="1:8" hidden="1" x14ac:dyDescent="0.25">
      <c r="A8489">
        <v>8488</v>
      </c>
      <c r="B8489" t="str">
        <f>_xlfn.IFNA(VLOOKUP($A8489, 'killed-data'!$A:$B, 2, FALSE), "")</f>
        <v>FAIL</v>
      </c>
      <c r="C8489" t="str">
        <f>_xlfn.IFNA(VLOOKUP($A8489, 'killed-data'!$C:$D, 2, FALSE), "")</f>
        <v>LIVE</v>
      </c>
      <c r="D8489" t="str">
        <f>_xlfn.IFNA(VLOOKUP($A8489, 'killed-data'!$E:$F, 2, FALSE), "")</f>
        <v>LIVE</v>
      </c>
      <c r="E8489" t="str">
        <f t="shared" si="529"/>
        <v>FAIL, LIVE, LIVE</v>
      </c>
      <c r="F8489">
        <f t="shared" si="530"/>
        <v>1</v>
      </c>
      <c r="G8489">
        <f t="shared" si="531"/>
        <v>0</v>
      </c>
      <c r="H8489">
        <f t="shared" si="532"/>
        <v>1</v>
      </c>
    </row>
    <row r="8490" spans="1:8" hidden="1" x14ac:dyDescent="0.25">
      <c r="A8490">
        <v>8489</v>
      </c>
      <c r="B8490" t="str">
        <f>_xlfn.IFNA(VLOOKUP($A8490, 'killed-data'!$A:$B, 2, FALSE), "")</f>
        <v>FAIL</v>
      </c>
      <c r="C8490" t="str">
        <f>_xlfn.IFNA(VLOOKUP($A8490, 'killed-data'!$C:$D, 2, FALSE), "")</f>
        <v>FAIL</v>
      </c>
      <c r="D8490" t="str">
        <f>_xlfn.IFNA(VLOOKUP($A8490, 'killed-data'!$E:$F, 2, FALSE), "")</f>
        <v>FAIL</v>
      </c>
      <c r="E8490" t="str">
        <f t="shared" si="529"/>
        <v>FAIL</v>
      </c>
      <c r="F8490">
        <f t="shared" si="530"/>
        <v>0</v>
      </c>
      <c r="G8490">
        <f t="shared" si="531"/>
        <v>0</v>
      </c>
      <c r="H8490">
        <f t="shared" si="532"/>
        <v>0</v>
      </c>
    </row>
    <row r="8491" spans="1:8" hidden="1" x14ac:dyDescent="0.25">
      <c r="A8491">
        <v>8490</v>
      </c>
      <c r="B8491" t="str">
        <f>_xlfn.IFNA(VLOOKUP($A8491, 'killed-data'!$A:$B, 2, FALSE), "")</f>
        <v>FAIL</v>
      </c>
      <c r="C8491" t="str">
        <f>_xlfn.IFNA(VLOOKUP($A8491, 'killed-data'!$C:$D, 2, FALSE), "")</f>
        <v>LIVE</v>
      </c>
      <c r="D8491" t="str">
        <f>_xlfn.IFNA(VLOOKUP($A8491, 'killed-data'!$E:$F, 2, FALSE), "")</f>
        <v>LIVE</v>
      </c>
      <c r="E8491" t="str">
        <f t="shared" si="529"/>
        <v>FAIL, LIVE, LIVE</v>
      </c>
      <c r="F8491">
        <f t="shared" si="530"/>
        <v>1</v>
      </c>
      <c r="G8491">
        <f t="shared" si="531"/>
        <v>0</v>
      </c>
      <c r="H8491">
        <f t="shared" si="532"/>
        <v>1</v>
      </c>
    </row>
    <row r="8492" spans="1:8" hidden="1" x14ac:dyDescent="0.25">
      <c r="A8492">
        <v>8491</v>
      </c>
      <c r="B8492" t="str">
        <f>_xlfn.IFNA(VLOOKUP($A8492, 'killed-data'!$A:$B, 2, FALSE), "")</f>
        <v>FAIL</v>
      </c>
      <c r="C8492" t="str">
        <f>_xlfn.IFNA(VLOOKUP($A8492, 'killed-data'!$C:$D, 2, FALSE), "")</f>
        <v>FAIL</v>
      </c>
      <c r="D8492" t="str">
        <f>_xlfn.IFNA(VLOOKUP($A8492, 'killed-data'!$E:$F, 2, FALSE), "")</f>
        <v>FAIL</v>
      </c>
      <c r="E8492" t="str">
        <f t="shared" si="529"/>
        <v>FAIL</v>
      </c>
      <c r="F8492">
        <f t="shared" si="530"/>
        <v>0</v>
      </c>
      <c r="G8492">
        <f t="shared" si="531"/>
        <v>0</v>
      </c>
      <c r="H8492">
        <f t="shared" si="532"/>
        <v>0</v>
      </c>
    </row>
    <row r="8493" spans="1:8" hidden="1" x14ac:dyDescent="0.25">
      <c r="A8493">
        <v>8492</v>
      </c>
      <c r="B8493" t="str">
        <f>_xlfn.IFNA(VLOOKUP($A8493, 'killed-data'!$A:$B, 2, FALSE), "")</f>
        <v>FAIL</v>
      </c>
      <c r="C8493" t="str">
        <f>_xlfn.IFNA(VLOOKUP($A8493, 'killed-data'!$C:$D, 2, FALSE), "")</f>
        <v>FAIL</v>
      </c>
      <c r="D8493" t="str">
        <f>_xlfn.IFNA(VLOOKUP($A8493, 'killed-data'!$E:$F, 2, FALSE), "")</f>
        <v>FAIL</v>
      </c>
      <c r="E8493" t="str">
        <f t="shared" si="529"/>
        <v>FAIL</v>
      </c>
      <c r="F8493">
        <f t="shared" si="530"/>
        <v>0</v>
      </c>
      <c r="G8493">
        <f t="shared" si="531"/>
        <v>0</v>
      </c>
      <c r="H8493">
        <f t="shared" si="532"/>
        <v>0</v>
      </c>
    </row>
    <row r="8494" spans="1:8" hidden="1" x14ac:dyDescent="0.25">
      <c r="A8494">
        <v>8493</v>
      </c>
      <c r="B8494" t="str">
        <f>_xlfn.IFNA(VLOOKUP($A8494, 'killed-data'!$A:$B, 2, FALSE), "")</f>
        <v>FAIL</v>
      </c>
      <c r="C8494" t="str">
        <f>_xlfn.IFNA(VLOOKUP($A8494, 'killed-data'!$C:$D, 2, FALSE), "")</f>
        <v>FAIL</v>
      </c>
      <c r="D8494" t="str">
        <f>_xlfn.IFNA(VLOOKUP($A8494, 'killed-data'!$E:$F, 2, FALSE), "")</f>
        <v>FAIL</v>
      </c>
      <c r="E8494" t="str">
        <f t="shared" si="529"/>
        <v>FAIL</v>
      </c>
      <c r="F8494">
        <f t="shared" si="530"/>
        <v>0</v>
      </c>
      <c r="G8494">
        <f t="shared" si="531"/>
        <v>0</v>
      </c>
      <c r="H8494">
        <f t="shared" si="532"/>
        <v>0</v>
      </c>
    </row>
    <row r="8495" spans="1:8" hidden="1" x14ac:dyDescent="0.25">
      <c r="A8495">
        <v>8494</v>
      </c>
      <c r="B8495" t="str">
        <f>_xlfn.IFNA(VLOOKUP($A8495, 'killed-data'!$A:$B, 2, FALSE), "")</f>
        <v>FAIL</v>
      </c>
      <c r="C8495" t="str">
        <f>_xlfn.IFNA(VLOOKUP($A8495, 'killed-data'!$C:$D, 2, FALSE), "")</f>
        <v>FAIL</v>
      </c>
      <c r="D8495" t="str">
        <f>_xlfn.IFNA(VLOOKUP($A8495, 'killed-data'!$E:$F, 2, FALSE), "")</f>
        <v>FAIL</v>
      </c>
      <c r="E8495" t="str">
        <f t="shared" si="529"/>
        <v>FAIL</v>
      </c>
      <c r="F8495">
        <f t="shared" si="530"/>
        <v>0</v>
      </c>
      <c r="G8495">
        <f t="shared" si="531"/>
        <v>0</v>
      </c>
      <c r="H8495">
        <f t="shared" si="532"/>
        <v>0</v>
      </c>
    </row>
    <row r="8496" spans="1:8" hidden="1" x14ac:dyDescent="0.25">
      <c r="A8496">
        <v>8495</v>
      </c>
      <c r="B8496" t="str">
        <f>_xlfn.IFNA(VLOOKUP($A8496, 'killed-data'!$A:$B, 2, FALSE), "")</f>
        <v>FAIL</v>
      </c>
      <c r="C8496" t="str">
        <f>_xlfn.IFNA(VLOOKUP($A8496, 'killed-data'!$C:$D, 2, FALSE), "")</f>
        <v>FAIL</v>
      </c>
      <c r="D8496" t="str">
        <f>_xlfn.IFNA(VLOOKUP($A8496, 'killed-data'!$E:$F, 2, FALSE), "")</f>
        <v>FAIL</v>
      </c>
      <c r="E8496" t="str">
        <f t="shared" si="529"/>
        <v>FAIL</v>
      </c>
      <c r="F8496">
        <f t="shared" si="530"/>
        <v>0</v>
      </c>
      <c r="G8496">
        <f t="shared" si="531"/>
        <v>0</v>
      </c>
      <c r="H8496">
        <f t="shared" si="532"/>
        <v>0</v>
      </c>
    </row>
    <row r="8497" spans="1:8" hidden="1" x14ac:dyDescent="0.25">
      <c r="A8497">
        <v>8496</v>
      </c>
      <c r="B8497" t="str">
        <f>_xlfn.IFNA(VLOOKUP($A8497, 'killed-data'!$A:$B, 2, FALSE), "")</f>
        <v>FAIL</v>
      </c>
      <c r="C8497" t="str">
        <f>_xlfn.IFNA(VLOOKUP($A8497, 'killed-data'!$C:$D, 2, FALSE), "")</f>
        <v>FAIL</v>
      </c>
      <c r="D8497" t="str">
        <f>_xlfn.IFNA(VLOOKUP($A8497, 'killed-data'!$E:$F, 2, FALSE), "")</f>
        <v>FAIL</v>
      </c>
      <c r="E8497" t="str">
        <f t="shared" si="529"/>
        <v>FAIL</v>
      </c>
      <c r="F8497">
        <f t="shared" si="530"/>
        <v>0</v>
      </c>
      <c r="G8497">
        <f t="shared" si="531"/>
        <v>0</v>
      </c>
      <c r="H8497">
        <f t="shared" si="532"/>
        <v>0</v>
      </c>
    </row>
    <row r="8498" spans="1:8" hidden="1" x14ac:dyDescent="0.25">
      <c r="A8498">
        <v>8497</v>
      </c>
      <c r="B8498" t="str">
        <f>_xlfn.IFNA(VLOOKUP($A8498, 'killed-data'!$A:$B, 2, FALSE), "")</f>
        <v>FAIL</v>
      </c>
      <c r="C8498" t="str">
        <f>_xlfn.IFNA(VLOOKUP($A8498, 'killed-data'!$C:$D, 2, FALSE), "")</f>
        <v>FAIL</v>
      </c>
      <c r="D8498" t="str">
        <f>_xlfn.IFNA(VLOOKUP($A8498, 'killed-data'!$E:$F, 2, FALSE), "")</f>
        <v>FAIL</v>
      </c>
      <c r="E8498" t="str">
        <f t="shared" si="529"/>
        <v>FAIL</v>
      </c>
      <c r="F8498">
        <f t="shared" si="530"/>
        <v>0</v>
      </c>
      <c r="G8498">
        <f t="shared" si="531"/>
        <v>0</v>
      </c>
      <c r="H8498">
        <f t="shared" si="532"/>
        <v>0</v>
      </c>
    </row>
    <row r="8499" spans="1:8" hidden="1" x14ac:dyDescent="0.25">
      <c r="A8499">
        <v>8498</v>
      </c>
      <c r="B8499" t="str">
        <f>_xlfn.IFNA(VLOOKUP($A8499, 'killed-data'!$A:$B, 2, FALSE), "")</f>
        <v>FAIL</v>
      </c>
      <c r="C8499" t="str">
        <f>_xlfn.IFNA(VLOOKUP($A8499, 'killed-data'!$C:$D, 2, FALSE), "")</f>
        <v>FAIL</v>
      </c>
      <c r="D8499" t="str">
        <f>_xlfn.IFNA(VLOOKUP($A8499, 'killed-data'!$E:$F, 2, FALSE), "")</f>
        <v>FAIL</v>
      </c>
      <c r="E8499" t="str">
        <f t="shared" si="529"/>
        <v>FAIL</v>
      </c>
      <c r="F8499">
        <f t="shared" si="530"/>
        <v>0</v>
      </c>
      <c r="G8499">
        <f t="shared" si="531"/>
        <v>0</v>
      </c>
      <c r="H8499">
        <f t="shared" si="532"/>
        <v>0</v>
      </c>
    </row>
    <row r="8500" spans="1:8" hidden="1" x14ac:dyDescent="0.25">
      <c r="A8500">
        <v>8499</v>
      </c>
      <c r="B8500" t="str">
        <f>_xlfn.IFNA(VLOOKUP($A8500, 'killed-data'!$A:$B, 2, FALSE), "")</f>
        <v>FAIL</v>
      </c>
      <c r="C8500" t="str">
        <f>_xlfn.IFNA(VLOOKUP($A8500, 'killed-data'!$C:$D, 2, FALSE), "")</f>
        <v>FAIL</v>
      </c>
      <c r="D8500" t="str">
        <f>_xlfn.IFNA(VLOOKUP($A8500, 'killed-data'!$E:$F, 2, FALSE), "")</f>
        <v>FAIL</v>
      </c>
      <c r="E8500" t="str">
        <f t="shared" si="529"/>
        <v>FAIL</v>
      </c>
      <c r="F8500">
        <f t="shared" si="530"/>
        <v>0</v>
      </c>
      <c r="G8500">
        <f t="shared" si="531"/>
        <v>0</v>
      </c>
      <c r="H8500">
        <f t="shared" si="532"/>
        <v>0</v>
      </c>
    </row>
    <row r="8501" spans="1:8" hidden="1" x14ac:dyDescent="0.25">
      <c r="A8501">
        <v>8500</v>
      </c>
      <c r="B8501" t="str">
        <f>_xlfn.IFNA(VLOOKUP($A8501, 'killed-data'!$A:$B, 2, FALSE), "")</f>
        <v>FAIL</v>
      </c>
      <c r="C8501" t="str">
        <f>_xlfn.IFNA(VLOOKUP($A8501, 'killed-data'!$C:$D, 2, FALSE), "")</f>
        <v>FAIL</v>
      </c>
      <c r="D8501" t="str">
        <f>_xlfn.IFNA(VLOOKUP($A8501, 'killed-data'!$E:$F, 2, FALSE), "")</f>
        <v>FAIL</v>
      </c>
      <c r="E8501" t="str">
        <f t="shared" si="529"/>
        <v>FAIL</v>
      </c>
      <c r="F8501">
        <f t="shared" si="530"/>
        <v>0</v>
      </c>
      <c r="G8501">
        <f t="shared" si="531"/>
        <v>0</v>
      </c>
      <c r="H8501">
        <f t="shared" si="532"/>
        <v>0</v>
      </c>
    </row>
    <row r="8502" spans="1:8" hidden="1" x14ac:dyDescent="0.25">
      <c r="A8502">
        <v>8501</v>
      </c>
      <c r="B8502" t="str">
        <f>_xlfn.IFNA(VLOOKUP($A8502, 'killed-data'!$A:$B, 2, FALSE), "")</f>
        <v>FAIL</v>
      </c>
      <c r="C8502" t="str">
        <f>_xlfn.IFNA(VLOOKUP($A8502, 'killed-data'!$C:$D, 2, FALSE), "")</f>
        <v>LIVE</v>
      </c>
      <c r="D8502" t="str">
        <f>_xlfn.IFNA(VLOOKUP($A8502, 'killed-data'!$E:$F, 2, FALSE), "")</f>
        <v>LIVE</v>
      </c>
      <c r="E8502" t="str">
        <f t="shared" si="529"/>
        <v>FAIL, LIVE, LIVE</v>
      </c>
      <c r="F8502">
        <f t="shared" si="530"/>
        <v>1</v>
      </c>
      <c r="G8502">
        <f t="shared" si="531"/>
        <v>0</v>
      </c>
      <c r="H8502">
        <f t="shared" si="532"/>
        <v>1</v>
      </c>
    </row>
    <row r="8503" spans="1:8" hidden="1" x14ac:dyDescent="0.25">
      <c r="A8503">
        <v>8502</v>
      </c>
      <c r="B8503" t="str">
        <f>_xlfn.IFNA(VLOOKUP($A8503, 'killed-data'!$A:$B, 2, FALSE), "")</f>
        <v>FAIL</v>
      </c>
      <c r="C8503" t="str">
        <f>_xlfn.IFNA(VLOOKUP($A8503, 'killed-data'!$C:$D, 2, FALSE), "")</f>
        <v>LIVE</v>
      </c>
      <c r="D8503" t="str">
        <f>_xlfn.IFNA(VLOOKUP($A8503, 'killed-data'!$E:$F, 2, FALSE), "")</f>
        <v>LIVE</v>
      </c>
      <c r="E8503" t="str">
        <f t="shared" si="529"/>
        <v>FAIL, LIVE, LIVE</v>
      </c>
      <c r="F8503">
        <f t="shared" si="530"/>
        <v>1</v>
      </c>
      <c r="G8503">
        <f t="shared" si="531"/>
        <v>0</v>
      </c>
      <c r="H8503">
        <f t="shared" si="532"/>
        <v>1</v>
      </c>
    </row>
    <row r="8504" spans="1:8" x14ac:dyDescent="0.25">
      <c r="A8504">
        <v>8503</v>
      </c>
      <c r="B8504" t="str">
        <f>_xlfn.IFNA(VLOOKUP($A8504, 'killed-data'!$A:$B, 2, FALSE), "")</f>
        <v>LIVE</v>
      </c>
      <c r="C8504" t="str">
        <f>_xlfn.IFNA(VLOOKUP($A8504, 'killed-data'!$C:$D, 2, FALSE), "")</f>
        <v>LIVE</v>
      </c>
      <c r="D8504" t="str">
        <f>_xlfn.IFNA(VLOOKUP($A8504, 'killed-data'!$E:$F, 2, FALSE), "")</f>
        <v>LIVE</v>
      </c>
      <c r="E8504" t="str">
        <f t="shared" si="529"/>
        <v>LIVE</v>
      </c>
      <c r="F8504">
        <f t="shared" si="530"/>
        <v>1</v>
      </c>
      <c r="G8504">
        <f t="shared" si="531"/>
        <v>0</v>
      </c>
      <c r="H8504">
        <f t="shared" si="532"/>
        <v>1</v>
      </c>
    </row>
    <row r="8505" spans="1:8" hidden="1" x14ac:dyDescent="0.25">
      <c r="A8505">
        <v>8504</v>
      </c>
      <c r="B8505" t="str">
        <f>_xlfn.IFNA(VLOOKUP($A8505, 'killed-data'!$A:$B, 2, FALSE), "")</f>
        <v>FAIL</v>
      </c>
      <c r="C8505" t="str">
        <f>_xlfn.IFNA(VLOOKUP($A8505, 'killed-data'!$C:$D, 2, FALSE), "")</f>
        <v>LIVE</v>
      </c>
      <c r="D8505" t="str">
        <f>_xlfn.IFNA(VLOOKUP($A8505, 'killed-data'!$E:$F, 2, FALSE), "")</f>
        <v>LIVE</v>
      </c>
      <c r="E8505" t="str">
        <f t="shared" si="529"/>
        <v>FAIL, LIVE, LIVE</v>
      </c>
      <c r="F8505">
        <f t="shared" si="530"/>
        <v>1</v>
      </c>
      <c r="G8505">
        <f t="shared" si="531"/>
        <v>0</v>
      </c>
      <c r="H8505">
        <f t="shared" si="532"/>
        <v>1</v>
      </c>
    </row>
    <row r="8506" spans="1:8" hidden="1" x14ac:dyDescent="0.25">
      <c r="A8506">
        <v>8505</v>
      </c>
      <c r="B8506" t="str">
        <f>_xlfn.IFNA(VLOOKUP($A8506, 'killed-data'!$A:$B, 2, FALSE), "")</f>
        <v>FAIL</v>
      </c>
      <c r="C8506" t="str">
        <f>_xlfn.IFNA(VLOOKUP($A8506, 'killed-data'!$C:$D, 2, FALSE), "")</f>
        <v>FAIL</v>
      </c>
      <c r="D8506" t="str">
        <f>_xlfn.IFNA(VLOOKUP($A8506, 'killed-data'!$E:$F, 2, FALSE), "")</f>
        <v>FAIL</v>
      </c>
      <c r="E8506" t="str">
        <f t="shared" si="529"/>
        <v>FAIL</v>
      </c>
      <c r="F8506">
        <f t="shared" si="530"/>
        <v>0</v>
      </c>
      <c r="G8506">
        <f t="shared" si="531"/>
        <v>0</v>
      </c>
      <c r="H8506">
        <f t="shared" si="532"/>
        <v>0</v>
      </c>
    </row>
    <row r="8507" spans="1:8" x14ac:dyDescent="0.25">
      <c r="A8507">
        <v>8506</v>
      </c>
      <c r="B8507" t="str">
        <f>_xlfn.IFNA(VLOOKUP($A8507, 'killed-data'!$A:$B, 2, FALSE), "")</f>
        <v>LIVE</v>
      </c>
      <c r="C8507" t="str">
        <f>_xlfn.IFNA(VLOOKUP($A8507, 'killed-data'!$C:$D, 2, FALSE), "")</f>
        <v>LIVE</v>
      </c>
      <c r="D8507" t="str">
        <f>_xlfn.IFNA(VLOOKUP($A8507, 'killed-data'!$E:$F, 2, FALSE), "")</f>
        <v>LIVE</v>
      </c>
      <c r="E8507" t="str">
        <f t="shared" si="529"/>
        <v>LIVE</v>
      </c>
      <c r="F8507">
        <f t="shared" si="530"/>
        <v>1</v>
      </c>
      <c r="G8507">
        <f t="shared" si="531"/>
        <v>0</v>
      </c>
      <c r="H8507">
        <f t="shared" si="532"/>
        <v>1</v>
      </c>
    </row>
    <row r="8508" spans="1:8" hidden="1" x14ac:dyDescent="0.25">
      <c r="A8508">
        <v>8507</v>
      </c>
      <c r="B8508" t="str">
        <f>_xlfn.IFNA(VLOOKUP($A8508, 'killed-data'!$A:$B, 2, FALSE), "")</f>
        <v>FAIL</v>
      </c>
      <c r="C8508" t="str">
        <f>_xlfn.IFNA(VLOOKUP($A8508, 'killed-data'!$C:$D, 2, FALSE), "")</f>
        <v>FAIL</v>
      </c>
      <c r="D8508" t="str">
        <f>_xlfn.IFNA(VLOOKUP($A8508, 'killed-data'!$E:$F, 2, FALSE), "")</f>
        <v>FAIL</v>
      </c>
      <c r="E8508" t="str">
        <f t="shared" si="529"/>
        <v>FAIL</v>
      </c>
      <c r="F8508">
        <f t="shared" si="530"/>
        <v>0</v>
      </c>
      <c r="G8508">
        <f t="shared" si="531"/>
        <v>0</v>
      </c>
      <c r="H8508">
        <f t="shared" si="532"/>
        <v>0</v>
      </c>
    </row>
    <row r="8509" spans="1:8" hidden="1" x14ac:dyDescent="0.25">
      <c r="A8509">
        <v>8508</v>
      </c>
      <c r="B8509" t="str">
        <f>_xlfn.IFNA(VLOOKUP($A8509, 'killed-data'!$A:$B, 2, FALSE), "")</f>
        <v>FAIL</v>
      </c>
      <c r="C8509" t="str">
        <f>_xlfn.IFNA(VLOOKUP($A8509, 'killed-data'!$C:$D, 2, FALSE), "")</f>
        <v>FAIL</v>
      </c>
      <c r="D8509" t="str">
        <f>_xlfn.IFNA(VLOOKUP($A8509, 'killed-data'!$E:$F, 2, FALSE), "")</f>
        <v>FAIL</v>
      </c>
      <c r="E8509" t="str">
        <f t="shared" si="529"/>
        <v>FAIL</v>
      </c>
      <c r="F8509">
        <f t="shared" si="530"/>
        <v>0</v>
      </c>
      <c r="G8509">
        <f t="shared" si="531"/>
        <v>0</v>
      </c>
      <c r="H8509">
        <f t="shared" si="532"/>
        <v>0</v>
      </c>
    </row>
    <row r="8510" spans="1:8" hidden="1" x14ac:dyDescent="0.25">
      <c r="A8510">
        <v>8509</v>
      </c>
      <c r="B8510" t="str">
        <f>_xlfn.IFNA(VLOOKUP($A8510, 'killed-data'!$A:$B, 2, FALSE), "")</f>
        <v>FAIL</v>
      </c>
      <c r="C8510" t="str">
        <f>_xlfn.IFNA(VLOOKUP($A8510, 'killed-data'!$C:$D, 2, FALSE), "")</f>
        <v>FAIL</v>
      </c>
      <c r="D8510" t="str">
        <f>_xlfn.IFNA(VLOOKUP($A8510, 'killed-data'!$E:$F, 2, FALSE), "")</f>
        <v>FAIL</v>
      </c>
      <c r="E8510" t="str">
        <f t="shared" si="529"/>
        <v>FAIL</v>
      </c>
      <c r="F8510">
        <f t="shared" si="530"/>
        <v>0</v>
      </c>
      <c r="G8510">
        <f t="shared" si="531"/>
        <v>0</v>
      </c>
      <c r="H8510">
        <f t="shared" si="532"/>
        <v>0</v>
      </c>
    </row>
    <row r="8511" spans="1:8" hidden="1" x14ac:dyDescent="0.25">
      <c r="A8511">
        <v>8510</v>
      </c>
      <c r="B8511" t="str">
        <f>_xlfn.IFNA(VLOOKUP($A8511, 'killed-data'!$A:$B, 2, FALSE), "")</f>
        <v>FAIL</v>
      </c>
      <c r="C8511" t="str">
        <f>_xlfn.IFNA(VLOOKUP($A8511, 'killed-data'!$C:$D, 2, FALSE), "")</f>
        <v>FAIL</v>
      </c>
      <c r="D8511" t="str">
        <f>_xlfn.IFNA(VLOOKUP($A8511, 'killed-data'!$E:$F, 2, FALSE), "")</f>
        <v>FAIL</v>
      </c>
      <c r="E8511" t="str">
        <f t="shared" si="529"/>
        <v>FAIL</v>
      </c>
      <c r="F8511">
        <f t="shared" si="530"/>
        <v>0</v>
      </c>
      <c r="G8511">
        <f t="shared" si="531"/>
        <v>0</v>
      </c>
      <c r="H8511">
        <f t="shared" si="532"/>
        <v>0</v>
      </c>
    </row>
    <row r="8512" spans="1:8" hidden="1" x14ac:dyDescent="0.25">
      <c r="A8512">
        <v>8511</v>
      </c>
      <c r="B8512" t="str">
        <f>_xlfn.IFNA(VLOOKUP($A8512, 'killed-data'!$A:$B, 2, FALSE), "")</f>
        <v>FAIL</v>
      </c>
      <c r="C8512" t="str">
        <f>_xlfn.IFNA(VLOOKUP($A8512, 'killed-data'!$C:$D, 2, FALSE), "")</f>
        <v>FAIL</v>
      </c>
      <c r="D8512" t="str">
        <f>_xlfn.IFNA(VLOOKUP($A8512, 'killed-data'!$E:$F, 2, FALSE), "")</f>
        <v>FAIL</v>
      </c>
      <c r="E8512" t="str">
        <f t="shared" si="529"/>
        <v>FAIL</v>
      </c>
      <c r="F8512">
        <f t="shared" si="530"/>
        <v>0</v>
      </c>
      <c r="G8512">
        <f t="shared" si="531"/>
        <v>0</v>
      </c>
      <c r="H8512">
        <f t="shared" si="532"/>
        <v>0</v>
      </c>
    </row>
    <row r="8513" spans="1:8" hidden="1" x14ac:dyDescent="0.25">
      <c r="A8513">
        <v>8512</v>
      </c>
      <c r="B8513" t="str">
        <f>_xlfn.IFNA(VLOOKUP($A8513, 'killed-data'!$A:$B, 2, FALSE), "")</f>
        <v>FAIL</v>
      </c>
      <c r="C8513" t="str">
        <f>_xlfn.IFNA(VLOOKUP($A8513, 'killed-data'!$C:$D, 2, FALSE), "")</f>
        <v>FAIL</v>
      </c>
      <c r="D8513" t="str">
        <f>_xlfn.IFNA(VLOOKUP($A8513, 'killed-data'!$E:$F, 2, FALSE), "")</f>
        <v>FAIL</v>
      </c>
      <c r="E8513" t="str">
        <f t="shared" si="529"/>
        <v>FAIL</v>
      </c>
      <c r="F8513">
        <f t="shared" si="530"/>
        <v>0</v>
      </c>
      <c r="G8513">
        <f t="shared" si="531"/>
        <v>0</v>
      </c>
      <c r="H8513">
        <f t="shared" si="532"/>
        <v>0</v>
      </c>
    </row>
    <row r="8514" spans="1:8" hidden="1" x14ac:dyDescent="0.25">
      <c r="A8514">
        <v>8513</v>
      </c>
      <c r="B8514" t="str">
        <f>_xlfn.IFNA(VLOOKUP($A8514, 'killed-data'!$A:$B, 2, FALSE), "")</f>
        <v>FAIL</v>
      </c>
      <c r="C8514" t="str">
        <f>_xlfn.IFNA(VLOOKUP($A8514, 'killed-data'!$C:$D, 2, FALSE), "")</f>
        <v>FAIL</v>
      </c>
      <c r="D8514" t="str">
        <f>_xlfn.IFNA(VLOOKUP($A8514, 'killed-data'!$E:$F, 2, FALSE), "")</f>
        <v>FAIL</v>
      </c>
      <c r="E8514" t="str">
        <f t="shared" si="529"/>
        <v>FAIL</v>
      </c>
      <c r="F8514">
        <f t="shared" si="530"/>
        <v>0</v>
      </c>
      <c r="G8514">
        <f t="shared" si="531"/>
        <v>0</v>
      </c>
      <c r="H8514">
        <f t="shared" si="532"/>
        <v>0</v>
      </c>
    </row>
    <row r="8515" spans="1:8" hidden="1" x14ac:dyDescent="0.25">
      <c r="A8515">
        <v>8514</v>
      </c>
      <c r="B8515" t="str">
        <f>_xlfn.IFNA(VLOOKUP($A8515, 'killed-data'!$A:$B, 2, FALSE), "")</f>
        <v>FAIL</v>
      </c>
      <c r="C8515" t="str">
        <f>_xlfn.IFNA(VLOOKUP($A8515, 'killed-data'!$C:$D, 2, FALSE), "")</f>
        <v>LIVE</v>
      </c>
      <c r="D8515" t="str">
        <f>_xlfn.IFNA(VLOOKUP($A8515, 'killed-data'!$E:$F, 2, FALSE), "")</f>
        <v>LIVE</v>
      </c>
      <c r="E8515" t="str">
        <f t="shared" ref="E8515:E8578" si="533">IF(OR(B8515&lt;&gt;C8515,C8515&lt;&gt;D8515,B8515&lt;&gt;D8515),(B8515&amp;", "&amp;C8515&amp;", "&amp;D8515), B8515)</f>
        <v>FAIL, LIVE, LIVE</v>
      </c>
      <c r="F8515">
        <f t="shared" ref="F8515:F8578" si="534">IF(OR(B8515="LIVE", C8515="LIVE", D8515="LIVE"), 1, 0)</f>
        <v>1</v>
      </c>
      <c r="G8515">
        <f t="shared" ref="G8515:G8578" si="535">IF((B8515&amp;C8515&amp;D8515)="", 1, 0)</f>
        <v>0</v>
      </c>
      <c r="H8515">
        <f t="shared" ref="H8515:H8578" si="536">IF(OR(F8515,G8515), 1, 0)</f>
        <v>1</v>
      </c>
    </row>
    <row r="8516" spans="1:8" hidden="1" x14ac:dyDescent="0.25">
      <c r="A8516">
        <v>8515</v>
      </c>
      <c r="B8516" t="str">
        <f>_xlfn.IFNA(VLOOKUP($A8516, 'killed-data'!$A:$B, 2, FALSE), "")</f>
        <v>FAIL</v>
      </c>
      <c r="C8516" t="str">
        <f>_xlfn.IFNA(VLOOKUP($A8516, 'killed-data'!$C:$D, 2, FALSE), "")</f>
        <v>FAIL</v>
      </c>
      <c r="D8516" t="str">
        <f>_xlfn.IFNA(VLOOKUP($A8516, 'killed-data'!$E:$F, 2, FALSE), "")</f>
        <v>FAIL</v>
      </c>
      <c r="E8516" t="str">
        <f t="shared" si="533"/>
        <v>FAIL</v>
      </c>
      <c r="F8516">
        <f t="shared" si="534"/>
        <v>0</v>
      </c>
      <c r="G8516">
        <f t="shared" si="535"/>
        <v>0</v>
      </c>
      <c r="H8516">
        <f t="shared" si="536"/>
        <v>0</v>
      </c>
    </row>
    <row r="8517" spans="1:8" hidden="1" x14ac:dyDescent="0.25">
      <c r="A8517">
        <v>8516</v>
      </c>
      <c r="B8517" t="str">
        <f>_xlfn.IFNA(VLOOKUP($A8517, 'killed-data'!$A:$B, 2, FALSE), "")</f>
        <v>FAIL</v>
      </c>
      <c r="C8517" t="str">
        <f>_xlfn.IFNA(VLOOKUP($A8517, 'killed-data'!$C:$D, 2, FALSE), "")</f>
        <v>FAIL</v>
      </c>
      <c r="D8517" t="str">
        <f>_xlfn.IFNA(VLOOKUP($A8517, 'killed-data'!$E:$F, 2, FALSE), "")</f>
        <v>FAIL</v>
      </c>
      <c r="E8517" t="str">
        <f t="shared" si="533"/>
        <v>FAIL</v>
      </c>
      <c r="F8517">
        <f t="shared" si="534"/>
        <v>0</v>
      </c>
      <c r="G8517">
        <f t="shared" si="535"/>
        <v>0</v>
      </c>
      <c r="H8517">
        <f t="shared" si="536"/>
        <v>0</v>
      </c>
    </row>
    <row r="8518" spans="1:8" hidden="1" x14ac:dyDescent="0.25">
      <c r="A8518">
        <v>8517</v>
      </c>
      <c r="B8518" t="str">
        <f>_xlfn.IFNA(VLOOKUP($A8518, 'killed-data'!$A:$B, 2, FALSE), "")</f>
        <v>LIVE</v>
      </c>
      <c r="C8518" t="str">
        <f>_xlfn.IFNA(VLOOKUP($A8518, 'killed-data'!$C:$D, 2, FALSE), "")</f>
        <v>LIVE</v>
      </c>
      <c r="D8518" t="str">
        <f>_xlfn.IFNA(VLOOKUP($A8518, 'killed-data'!$E:$F, 2, FALSE), "")</f>
        <v>FAIL</v>
      </c>
      <c r="E8518" t="str">
        <f t="shared" si="533"/>
        <v>LIVE, LIVE, FAIL</v>
      </c>
      <c r="F8518">
        <f t="shared" si="534"/>
        <v>1</v>
      </c>
      <c r="G8518">
        <f t="shared" si="535"/>
        <v>0</v>
      </c>
      <c r="H8518">
        <f t="shared" si="536"/>
        <v>1</v>
      </c>
    </row>
    <row r="8519" spans="1:8" hidden="1" x14ac:dyDescent="0.25">
      <c r="A8519">
        <v>8518</v>
      </c>
      <c r="B8519" t="str">
        <f>_xlfn.IFNA(VLOOKUP($A8519, 'killed-data'!$A:$B, 2, FALSE), "")</f>
        <v>FAIL</v>
      </c>
      <c r="C8519" t="str">
        <f>_xlfn.IFNA(VLOOKUP($A8519, 'killed-data'!$C:$D, 2, FALSE), "")</f>
        <v>LIVE</v>
      </c>
      <c r="D8519" t="str">
        <f>_xlfn.IFNA(VLOOKUP($A8519, 'killed-data'!$E:$F, 2, FALSE), "")</f>
        <v>LIVE</v>
      </c>
      <c r="E8519" t="str">
        <f t="shared" si="533"/>
        <v>FAIL, LIVE, LIVE</v>
      </c>
      <c r="F8519">
        <f t="shared" si="534"/>
        <v>1</v>
      </c>
      <c r="G8519">
        <f t="shared" si="535"/>
        <v>0</v>
      </c>
      <c r="H8519">
        <f t="shared" si="536"/>
        <v>1</v>
      </c>
    </row>
    <row r="8520" spans="1:8" hidden="1" x14ac:dyDescent="0.25">
      <c r="A8520">
        <v>8519</v>
      </c>
      <c r="B8520" t="str">
        <f>_xlfn.IFNA(VLOOKUP($A8520, 'killed-data'!$A:$B, 2, FALSE), "")</f>
        <v>FAIL</v>
      </c>
      <c r="C8520" t="str">
        <f>_xlfn.IFNA(VLOOKUP($A8520, 'killed-data'!$C:$D, 2, FALSE), "")</f>
        <v>FAIL</v>
      </c>
      <c r="D8520" t="str">
        <f>_xlfn.IFNA(VLOOKUP($A8520, 'killed-data'!$E:$F, 2, FALSE), "")</f>
        <v>FAIL</v>
      </c>
      <c r="E8520" t="str">
        <f t="shared" si="533"/>
        <v>FAIL</v>
      </c>
      <c r="F8520">
        <f t="shared" si="534"/>
        <v>0</v>
      </c>
      <c r="G8520">
        <f t="shared" si="535"/>
        <v>0</v>
      </c>
      <c r="H8520">
        <f t="shared" si="536"/>
        <v>0</v>
      </c>
    </row>
    <row r="8521" spans="1:8" hidden="1" x14ac:dyDescent="0.25">
      <c r="A8521">
        <v>8520</v>
      </c>
      <c r="B8521" t="str">
        <f>_xlfn.IFNA(VLOOKUP($A8521, 'killed-data'!$A:$B, 2, FALSE), "")</f>
        <v>LIVE</v>
      </c>
      <c r="C8521" t="str">
        <f>_xlfn.IFNA(VLOOKUP($A8521, 'killed-data'!$C:$D, 2, FALSE), "")</f>
        <v>LIVE</v>
      </c>
      <c r="D8521" t="str">
        <f>_xlfn.IFNA(VLOOKUP($A8521, 'killed-data'!$E:$F, 2, FALSE), "")</f>
        <v>FAIL</v>
      </c>
      <c r="E8521" t="str">
        <f t="shared" si="533"/>
        <v>LIVE, LIVE, FAIL</v>
      </c>
      <c r="F8521">
        <f t="shared" si="534"/>
        <v>1</v>
      </c>
      <c r="G8521">
        <f t="shared" si="535"/>
        <v>0</v>
      </c>
      <c r="H8521">
        <f t="shared" si="536"/>
        <v>1</v>
      </c>
    </row>
    <row r="8522" spans="1:8" hidden="1" x14ac:dyDescent="0.25">
      <c r="A8522">
        <v>8521</v>
      </c>
      <c r="B8522" t="str">
        <f>_xlfn.IFNA(VLOOKUP($A8522, 'killed-data'!$A:$B, 2, FALSE), "")</f>
        <v>FAIL</v>
      </c>
      <c r="C8522" t="str">
        <f>_xlfn.IFNA(VLOOKUP($A8522, 'killed-data'!$C:$D, 2, FALSE), "")</f>
        <v>FAIL</v>
      </c>
      <c r="D8522" t="str">
        <f>_xlfn.IFNA(VLOOKUP($A8522, 'killed-data'!$E:$F, 2, FALSE), "")</f>
        <v>FAIL</v>
      </c>
      <c r="E8522" t="str">
        <f t="shared" si="533"/>
        <v>FAIL</v>
      </c>
      <c r="F8522">
        <f t="shared" si="534"/>
        <v>0</v>
      </c>
      <c r="G8522">
        <f t="shared" si="535"/>
        <v>0</v>
      </c>
      <c r="H8522">
        <f t="shared" si="536"/>
        <v>0</v>
      </c>
    </row>
    <row r="8523" spans="1:8" hidden="1" x14ac:dyDescent="0.25">
      <c r="A8523">
        <v>8522</v>
      </c>
      <c r="B8523" t="str">
        <f>_xlfn.IFNA(VLOOKUP($A8523, 'killed-data'!$A:$B, 2, FALSE), "")</f>
        <v>FAIL</v>
      </c>
      <c r="C8523" t="str">
        <f>_xlfn.IFNA(VLOOKUP($A8523, 'killed-data'!$C:$D, 2, FALSE), "")</f>
        <v>FAIL</v>
      </c>
      <c r="D8523" t="str">
        <f>_xlfn.IFNA(VLOOKUP($A8523, 'killed-data'!$E:$F, 2, FALSE), "")</f>
        <v>FAIL</v>
      </c>
      <c r="E8523" t="str">
        <f t="shared" si="533"/>
        <v>FAIL</v>
      </c>
      <c r="F8523">
        <f t="shared" si="534"/>
        <v>0</v>
      </c>
      <c r="G8523">
        <f t="shared" si="535"/>
        <v>0</v>
      </c>
      <c r="H8523">
        <f t="shared" si="536"/>
        <v>0</v>
      </c>
    </row>
    <row r="8524" spans="1:8" hidden="1" x14ac:dyDescent="0.25">
      <c r="A8524">
        <v>8523</v>
      </c>
      <c r="B8524" t="str">
        <f>_xlfn.IFNA(VLOOKUP($A8524, 'killed-data'!$A:$B, 2, FALSE), "")</f>
        <v>FAIL</v>
      </c>
      <c r="C8524" t="str">
        <f>_xlfn.IFNA(VLOOKUP($A8524, 'killed-data'!$C:$D, 2, FALSE), "")</f>
        <v>LIVE</v>
      </c>
      <c r="D8524" t="str">
        <f>_xlfn.IFNA(VLOOKUP($A8524, 'killed-data'!$E:$F, 2, FALSE), "")</f>
        <v>LIVE</v>
      </c>
      <c r="E8524" t="str">
        <f t="shared" si="533"/>
        <v>FAIL, LIVE, LIVE</v>
      </c>
      <c r="F8524">
        <f t="shared" si="534"/>
        <v>1</v>
      </c>
      <c r="G8524">
        <f t="shared" si="535"/>
        <v>0</v>
      </c>
      <c r="H8524">
        <f t="shared" si="536"/>
        <v>1</v>
      </c>
    </row>
    <row r="8525" spans="1:8" x14ac:dyDescent="0.25">
      <c r="A8525">
        <v>8524</v>
      </c>
      <c r="B8525" t="str">
        <f>_xlfn.IFNA(VLOOKUP($A8525, 'killed-data'!$A:$B, 2, FALSE), "")</f>
        <v>LIVE</v>
      </c>
      <c r="C8525" t="str">
        <f>_xlfn.IFNA(VLOOKUP($A8525, 'killed-data'!$C:$D, 2, FALSE), "")</f>
        <v>LIVE</v>
      </c>
      <c r="D8525" t="str">
        <f>_xlfn.IFNA(VLOOKUP($A8525, 'killed-data'!$E:$F, 2, FALSE), "")</f>
        <v>LIVE</v>
      </c>
      <c r="E8525" t="str">
        <f t="shared" si="533"/>
        <v>LIVE</v>
      </c>
      <c r="F8525">
        <f t="shared" si="534"/>
        <v>1</v>
      </c>
      <c r="G8525">
        <f t="shared" si="535"/>
        <v>0</v>
      </c>
      <c r="H8525">
        <f t="shared" si="536"/>
        <v>1</v>
      </c>
    </row>
    <row r="8526" spans="1:8" hidden="1" x14ac:dyDescent="0.25">
      <c r="A8526">
        <v>8525</v>
      </c>
      <c r="B8526" t="str">
        <f>_xlfn.IFNA(VLOOKUP($A8526, 'killed-data'!$A:$B, 2, FALSE), "")</f>
        <v>FAIL</v>
      </c>
      <c r="C8526" t="str">
        <f>_xlfn.IFNA(VLOOKUP($A8526, 'killed-data'!$C:$D, 2, FALSE), "")</f>
        <v>FAIL</v>
      </c>
      <c r="D8526" t="str">
        <f>_xlfn.IFNA(VLOOKUP($A8526, 'killed-data'!$E:$F, 2, FALSE), "")</f>
        <v>FAIL</v>
      </c>
      <c r="E8526" t="str">
        <f t="shared" si="533"/>
        <v>FAIL</v>
      </c>
      <c r="F8526">
        <f t="shared" si="534"/>
        <v>0</v>
      </c>
      <c r="G8526">
        <f t="shared" si="535"/>
        <v>0</v>
      </c>
      <c r="H8526">
        <f t="shared" si="536"/>
        <v>0</v>
      </c>
    </row>
    <row r="8527" spans="1:8" hidden="1" x14ac:dyDescent="0.25">
      <c r="A8527">
        <v>8526</v>
      </c>
      <c r="B8527" t="str">
        <f>_xlfn.IFNA(VLOOKUP($A8527, 'killed-data'!$A:$B, 2, FALSE), "")</f>
        <v>FAIL</v>
      </c>
      <c r="C8527" t="str">
        <f>_xlfn.IFNA(VLOOKUP($A8527, 'killed-data'!$C:$D, 2, FALSE), "")</f>
        <v>FAIL</v>
      </c>
      <c r="D8527" t="str">
        <f>_xlfn.IFNA(VLOOKUP($A8527, 'killed-data'!$E:$F, 2, FALSE), "")</f>
        <v>FAIL</v>
      </c>
      <c r="E8527" t="str">
        <f t="shared" si="533"/>
        <v>FAIL</v>
      </c>
      <c r="F8527">
        <f t="shared" si="534"/>
        <v>0</v>
      </c>
      <c r="G8527">
        <f t="shared" si="535"/>
        <v>0</v>
      </c>
      <c r="H8527">
        <f t="shared" si="536"/>
        <v>0</v>
      </c>
    </row>
    <row r="8528" spans="1:8" hidden="1" x14ac:dyDescent="0.25">
      <c r="A8528">
        <v>8527</v>
      </c>
      <c r="B8528" t="str">
        <f>_xlfn.IFNA(VLOOKUP($A8528, 'killed-data'!$A:$B, 2, FALSE), "")</f>
        <v>FAIL</v>
      </c>
      <c r="C8528" t="str">
        <f>_xlfn.IFNA(VLOOKUP($A8528, 'killed-data'!$C:$D, 2, FALSE), "")</f>
        <v>FAIL</v>
      </c>
      <c r="D8528" t="str">
        <f>_xlfn.IFNA(VLOOKUP($A8528, 'killed-data'!$E:$F, 2, FALSE), "")</f>
        <v>FAIL</v>
      </c>
      <c r="E8528" t="str">
        <f t="shared" si="533"/>
        <v>FAIL</v>
      </c>
      <c r="F8528">
        <f t="shared" si="534"/>
        <v>0</v>
      </c>
      <c r="G8528">
        <f t="shared" si="535"/>
        <v>0</v>
      </c>
      <c r="H8528">
        <f t="shared" si="536"/>
        <v>0</v>
      </c>
    </row>
    <row r="8529" spans="1:8" hidden="1" x14ac:dyDescent="0.25">
      <c r="A8529">
        <v>8528</v>
      </c>
      <c r="B8529" t="str">
        <f>_xlfn.IFNA(VLOOKUP($A8529, 'killed-data'!$A:$B, 2, FALSE), "")</f>
        <v>FAIL</v>
      </c>
      <c r="C8529" t="str">
        <f>_xlfn.IFNA(VLOOKUP($A8529, 'killed-data'!$C:$D, 2, FALSE), "")</f>
        <v>FAIL</v>
      </c>
      <c r="D8529" t="str">
        <f>_xlfn.IFNA(VLOOKUP($A8529, 'killed-data'!$E:$F, 2, FALSE), "")</f>
        <v>FAIL</v>
      </c>
      <c r="E8529" t="str">
        <f t="shared" si="533"/>
        <v>FAIL</v>
      </c>
      <c r="F8529">
        <f t="shared" si="534"/>
        <v>0</v>
      </c>
      <c r="G8529">
        <f t="shared" si="535"/>
        <v>0</v>
      </c>
      <c r="H8529">
        <f t="shared" si="536"/>
        <v>0</v>
      </c>
    </row>
    <row r="8530" spans="1:8" hidden="1" x14ac:dyDescent="0.25">
      <c r="A8530">
        <v>8529</v>
      </c>
      <c r="B8530" t="str">
        <f>_xlfn.IFNA(VLOOKUP($A8530, 'killed-data'!$A:$B, 2, FALSE), "")</f>
        <v>FAIL</v>
      </c>
      <c r="C8530" t="str">
        <f>_xlfn.IFNA(VLOOKUP($A8530, 'killed-data'!$C:$D, 2, FALSE), "")</f>
        <v>FAIL</v>
      </c>
      <c r="D8530" t="str">
        <f>_xlfn.IFNA(VLOOKUP($A8530, 'killed-data'!$E:$F, 2, FALSE), "")</f>
        <v>FAIL</v>
      </c>
      <c r="E8530" t="str">
        <f t="shared" si="533"/>
        <v>FAIL</v>
      </c>
      <c r="F8530">
        <f t="shared" si="534"/>
        <v>0</v>
      </c>
      <c r="G8530">
        <f t="shared" si="535"/>
        <v>0</v>
      </c>
      <c r="H8530">
        <f t="shared" si="536"/>
        <v>0</v>
      </c>
    </row>
    <row r="8531" spans="1:8" hidden="1" x14ac:dyDescent="0.25">
      <c r="A8531">
        <v>8530</v>
      </c>
      <c r="B8531" t="str">
        <f>_xlfn.IFNA(VLOOKUP($A8531, 'killed-data'!$A:$B, 2, FALSE), "")</f>
        <v>FAIL</v>
      </c>
      <c r="C8531" t="str">
        <f>_xlfn.IFNA(VLOOKUP($A8531, 'killed-data'!$C:$D, 2, FALSE), "")</f>
        <v>FAIL</v>
      </c>
      <c r="D8531" t="str">
        <f>_xlfn.IFNA(VLOOKUP($A8531, 'killed-data'!$E:$F, 2, FALSE), "")</f>
        <v>FAIL</v>
      </c>
      <c r="E8531" t="str">
        <f t="shared" si="533"/>
        <v>FAIL</v>
      </c>
      <c r="F8531">
        <f t="shared" si="534"/>
        <v>0</v>
      </c>
      <c r="G8531">
        <f t="shared" si="535"/>
        <v>0</v>
      </c>
      <c r="H8531">
        <f t="shared" si="536"/>
        <v>0</v>
      </c>
    </row>
    <row r="8532" spans="1:8" hidden="1" x14ac:dyDescent="0.25">
      <c r="A8532">
        <v>8531</v>
      </c>
      <c r="B8532" t="str">
        <f>_xlfn.IFNA(VLOOKUP($A8532, 'killed-data'!$A:$B, 2, FALSE), "")</f>
        <v>FAIL</v>
      </c>
      <c r="C8532" t="str">
        <f>_xlfn.IFNA(VLOOKUP($A8532, 'killed-data'!$C:$D, 2, FALSE), "")</f>
        <v>FAIL</v>
      </c>
      <c r="D8532" t="str">
        <f>_xlfn.IFNA(VLOOKUP($A8532, 'killed-data'!$E:$F, 2, FALSE), "")</f>
        <v>FAIL</v>
      </c>
      <c r="E8532" t="str">
        <f t="shared" si="533"/>
        <v>FAIL</v>
      </c>
      <c r="F8532">
        <f t="shared" si="534"/>
        <v>0</v>
      </c>
      <c r="G8532">
        <f t="shared" si="535"/>
        <v>0</v>
      </c>
      <c r="H8532">
        <f t="shared" si="536"/>
        <v>0</v>
      </c>
    </row>
    <row r="8533" spans="1:8" hidden="1" x14ac:dyDescent="0.25">
      <c r="A8533">
        <v>8532</v>
      </c>
      <c r="B8533" t="str">
        <f>_xlfn.IFNA(VLOOKUP($A8533, 'killed-data'!$A:$B, 2, FALSE), "")</f>
        <v>FAIL</v>
      </c>
      <c r="C8533" t="str">
        <f>_xlfn.IFNA(VLOOKUP($A8533, 'killed-data'!$C:$D, 2, FALSE), "")</f>
        <v>FAIL</v>
      </c>
      <c r="D8533" t="str">
        <f>_xlfn.IFNA(VLOOKUP($A8533, 'killed-data'!$E:$F, 2, FALSE), "")</f>
        <v>FAIL</v>
      </c>
      <c r="E8533" t="str">
        <f t="shared" si="533"/>
        <v>FAIL</v>
      </c>
      <c r="F8533">
        <f t="shared" si="534"/>
        <v>0</v>
      </c>
      <c r="G8533">
        <f t="shared" si="535"/>
        <v>0</v>
      </c>
      <c r="H8533">
        <f t="shared" si="536"/>
        <v>0</v>
      </c>
    </row>
    <row r="8534" spans="1:8" x14ac:dyDescent="0.25">
      <c r="A8534">
        <v>8533</v>
      </c>
      <c r="B8534" t="str">
        <f>_xlfn.IFNA(VLOOKUP($A8534, 'killed-data'!$A:$B, 2, FALSE), "")</f>
        <v>LIVE</v>
      </c>
      <c r="C8534" t="str">
        <f>_xlfn.IFNA(VLOOKUP($A8534, 'killed-data'!$C:$D, 2, FALSE), "")</f>
        <v>LIVE</v>
      </c>
      <c r="D8534" t="str">
        <f>_xlfn.IFNA(VLOOKUP($A8534, 'killed-data'!$E:$F, 2, FALSE), "")</f>
        <v>LIVE</v>
      </c>
      <c r="E8534" t="str">
        <f t="shared" si="533"/>
        <v>LIVE</v>
      </c>
      <c r="F8534">
        <f t="shared" si="534"/>
        <v>1</v>
      </c>
      <c r="G8534">
        <f t="shared" si="535"/>
        <v>0</v>
      </c>
      <c r="H8534">
        <f t="shared" si="536"/>
        <v>1</v>
      </c>
    </row>
    <row r="8535" spans="1:8" hidden="1" x14ac:dyDescent="0.25">
      <c r="A8535">
        <v>8534</v>
      </c>
      <c r="B8535" t="str">
        <f>_xlfn.IFNA(VLOOKUP($A8535, 'killed-data'!$A:$B, 2, FALSE), "")</f>
        <v>LIVE</v>
      </c>
      <c r="C8535" t="str">
        <f>_xlfn.IFNA(VLOOKUP($A8535, 'killed-data'!$C:$D, 2, FALSE), "")</f>
        <v>LIVE</v>
      </c>
      <c r="D8535" t="str">
        <f>_xlfn.IFNA(VLOOKUP($A8535, 'killed-data'!$E:$F, 2, FALSE), "")</f>
        <v>FAIL</v>
      </c>
      <c r="E8535" t="str">
        <f t="shared" si="533"/>
        <v>LIVE, LIVE, FAIL</v>
      </c>
      <c r="F8535">
        <f t="shared" si="534"/>
        <v>1</v>
      </c>
      <c r="G8535">
        <f t="shared" si="535"/>
        <v>0</v>
      </c>
      <c r="H8535">
        <f t="shared" si="536"/>
        <v>1</v>
      </c>
    </row>
    <row r="8536" spans="1:8" x14ac:dyDescent="0.25">
      <c r="A8536">
        <v>8535</v>
      </c>
      <c r="B8536" t="str">
        <f>_xlfn.IFNA(VLOOKUP($A8536, 'killed-data'!$A:$B, 2, FALSE), "")</f>
        <v>LIVE</v>
      </c>
      <c r="C8536" t="str">
        <f>_xlfn.IFNA(VLOOKUP($A8536, 'killed-data'!$C:$D, 2, FALSE), "")</f>
        <v>LIVE</v>
      </c>
      <c r="D8536" t="str">
        <f>_xlfn.IFNA(VLOOKUP($A8536, 'killed-data'!$E:$F, 2, FALSE), "")</f>
        <v>LIVE</v>
      </c>
      <c r="E8536" t="str">
        <f t="shared" si="533"/>
        <v>LIVE</v>
      </c>
      <c r="F8536">
        <f t="shared" si="534"/>
        <v>1</v>
      </c>
      <c r="G8536">
        <f t="shared" si="535"/>
        <v>0</v>
      </c>
      <c r="H8536">
        <f t="shared" si="536"/>
        <v>1</v>
      </c>
    </row>
    <row r="8537" spans="1:8" hidden="1" x14ac:dyDescent="0.25">
      <c r="A8537">
        <v>8536</v>
      </c>
      <c r="B8537" t="str">
        <f>_xlfn.IFNA(VLOOKUP($A8537, 'killed-data'!$A:$B, 2, FALSE), "")</f>
        <v>LIVE</v>
      </c>
      <c r="C8537" t="str">
        <f>_xlfn.IFNA(VLOOKUP($A8537, 'killed-data'!$C:$D, 2, FALSE), "")</f>
        <v>LIVE</v>
      </c>
      <c r="D8537" t="str">
        <f>_xlfn.IFNA(VLOOKUP($A8537, 'killed-data'!$E:$F, 2, FALSE), "")</f>
        <v>FAIL</v>
      </c>
      <c r="E8537" t="str">
        <f t="shared" si="533"/>
        <v>LIVE, LIVE, FAIL</v>
      </c>
      <c r="F8537">
        <f t="shared" si="534"/>
        <v>1</v>
      </c>
      <c r="G8537">
        <f t="shared" si="535"/>
        <v>0</v>
      </c>
      <c r="H8537">
        <f t="shared" si="536"/>
        <v>1</v>
      </c>
    </row>
    <row r="8538" spans="1:8" hidden="1" x14ac:dyDescent="0.25">
      <c r="A8538">
        <v>8537</v>
      </c>
      <c r="B8538" t="str">
        <f>_xlfn.IFNA(VLOOKUP($A8538, 'killed-data'!$A:$B, 2, FALSE), "")</f>
        <v>FAIL</v>
      </c>
      <c r="C8538" t="str">
        <f>_xlfn.IFNA(VLOOKUP($A8538, 'killed-data'!$C:$D, 2, FALSE), "")</f>
        <v>FAIL</v>
      </c>
      <c r="D8538" t="str">
        <f>_xlfn.IFNA(VLOOKUP($A8538, 'killed-data'!$E:$F, 2, FALSE), "")</f>
        <v>FAIL</v>
      </c>
      <c r="E8538" t="str">
        <f t="shared" si="533"/>
        <v>FAIL</v>
      </c>
      <c r="F8538">
        <f t="shared" si="534"/>
        <v>0</v>
      </c>
      <c r="G8538">
        <f t="shared" si="535"/>
        <v>0</v>
      </c>
      <c r="H8538">
        <f t="shared" si="536"/>
        <v>0</v>
      </c>
    </row>
    <row r="8539" spans="1:8" hidden="1" x14ac:dyDescent="0.25">
      <c r="A8539">
        <v>8538</v>
      </c>
      <c r="B8539" t="str">
        <f>_xlfn.IFNA(VLOOKUP($A8539, 'killed-data'!$A:$B, 2, FALSE), "")</f>
        <v>FAIL</v>
      </c>
      <c r="C8539" t="str">
        <f>_xlfn.IFNA(VLOOKUP($A8539, 'killed-data'!$C:$D, 2, FALSE), "")</f>
        <v>FAIL</v>
      </c>
      <c r="D8539" t="str">
        <f>_xlfn.IFNA(VLOOKUP($A8539, 'killed-data'!$E:$F, 2, FALSE), "")</f>
        <v>FAIL</v>
      </c>
      <c r="E8539" t="str">
        <f t="shared" si="533"/>
        <v>FAIL</v>
      </c>
      <c r="F8539">
        <f t="shared" si="534"/>
        <v>0</v>
      </c>
      <c r="G8539">
        <f t="shared" si="535"/>
        <v>0</v>
      </c>
      <c r="H8539">
        <f t="shared" si="536"/>
        <v>0</v>
      </c>
    </row>
    <row r="8540" spans="1:8" hidden="1" x14ac:dyDescent="0.25">
      <c r="A8540">
        <v>8539</v>
      </c>
      <c r="B8540" t="str">
        <f>_xlfn.IFNA(VLOOKUP($A8540, 'killed-data'!$A:$B, 2, FALSE), "")</f>
        <v>FAIL</v>
      </c>
      <c r="C8540" t="str">
        <f>_xlfn.IFNA(VLOOKUP($A8540, 'killed-data'!$C:$D, 2, FALSE), "")</f>
        <v>FAIL</v>
      </c>
      <c r="D8540" t="str">
        <f>_xlfn.IFNA(VLOOKUP($A8540, 'killed-data'!$E:$F, 2, FALSE), "")</f>
        <v>LIVE</v>
      </c>
      <c r="E8540" t="str">
        <f t="shared" si="533"/>
        <v>FAIL, FAIL, LIVE</v>
      </c>
      <c r="F8540">
        <f t="shared" si="534"/>
        <v>1</v>
      </c>
      <c r="G8540">
        <f t="shared" si="535"/>
        <v>0</v>
      </c>
      <c r="H8540">
        <f t="shared" si="536"/>
        <v>1</v>
      </c>
    </row>
    <row r="8541" spans="1:8" x14ac:dyDescent="0.25">
      <c r="A8541">
        <v>8540</v>
      </c>
      <c r="B8541" t="str">
        <f>_xlfn.IFNA(VLOOKUP($A8541, 'killed-data'!$A:$B, 2, FALSE), "")</f>
        <v>LIVE</v>
      </c>
      <c r="C8541" t="str">
        <f>_xlfn.IFNA(VLOOKUP($A8541, 'killed-data'!$C:$D, 2, FALSE), "")</f>
        <v>LIVE</v>
      </c>
      <c r="D8541" t="str">
        <f>_xlfn.IFNA(VLOOKUP($A8541, 'killed-data'!$E:$F, 2, FALSE), "")</f>
        <v>LIVE</v>
      </c>
      <c r="E8541" t="str">
        <f t="shared" si="533"/>
        <v>LIVE</v>
      </c>
      <c r="F8541">
        <f t="shared" si="534"/>
        <v>1</v>
      </c>
      <c r="G8541">
        <f t="shared" si="535"/>
        <v>0</v>
      </c>
      <c r="H8541">
        <f t="shared" si="536"/>
        <v>1</v>
      </c>
    </row>
    <row r="8542" spans="1:8" hidden="1" x14ac:dyDescent="0.25">
      <c r="A8542">
        <v>8541</v>
      </c>
      <c r="B8542" t="str">
        <f>_xlfn.IFNA(VLOOKUP($A8542, 'killed-data'!$A:$B, 2, FALSE), "")</f>
        <v>FAIL</v>
      </c>
      <c r="C8542" t="str">
        <f>_xlfn.IFNA(VLOOKUP($A8542, 'killed-data'!$C:$D, 2, FALSE), "")</f>
        <v>FAIL</v>
      </c>
      <c r="D8542" t="str">
        <f>_xlfn.IFNA(VLOOKUP($A8542, 'killed-data'!$E:$F, 2, FALSE), "")</f>
        <v>FAIL</v>
      </c>
      <c r="E8542" t="str">
        <f t="shared" si="533"/>
        <v>FAIL</v>
      </c>
      <c r="F8542">
        <f t="shared" si="534"/>
        <v>0</v>
      </c>
      <c r="G8542">
        <f t="shared" si="535"/>
        <v>0</v>
      </c>
      <c r="H8542">
        <f t="shared" si="536"/>
        <v>0</v>
      </c>
    </row>
    <row r="8543" spans="1:8" hidden="1" x14ac:dyDescent="0.25">
      <c r="A8543">
        <v>8542</v>
      </c>
      <c r="B8543" t="str">
        <f>_xlfn.IFNA(VLOOKUP($A8543, 'killed-data'!$A:$B, 2, FALSE), "")</f>
        <v>FAIL</v>
      </c>
      <c r="C8543" t="str">
        <f>_xlfn.IFNA(VLOOKUP($A8543, 'killed-data'!$C:$D, 2, FALSE), "")</f>
        <v>FAIL</v>
      </c>
      <c r="D8543" t="str">
        <f>_xlfn.IFNA(VLOOKUP($A8543, 'killed-data'!$E:$F, 2, FALSE), "")</f>
        <v>FAIL</v>
      </c>
      <c r="E8543" t="str">
        <f t="shared" si="533"/>
        <v>FAIL</v>
      </c>
      <c r="F8543">
        <f t="shared" si="534"/>
        <v>0</v>
      </c>
      <c r="G8543">
        <f t="shared" si="535"/>
        <v>0</v>
      </c>
      <c r="H8543">
        <f t="shared" si="536"/>
        <v>0</v>
      </c>
    </row>
    <row r="8544" spans="1:8" hidden="1" x14ac:dyDescent="0.25">
      <c r="A8544">
        <v>8543</v>
      </c>
      <c r="B8544" t="str">
        <f>_xlfn.IFNA(VLOOKUP($A8544, 'killed-data'!$A:$B, 2, FALSE), "")</f>
        <v>FAIL</v>
      </c>
      <c r="C8544" t="str">
        <f>_xlfn.IFNA(VLOOKUP($A8544, 'killed-data'!$C:$D, 2, FALSE), "")</f>
        <v>FAIL</v>
      </c>
      <c r="D8544" t="str">
        <f>_xlfn.IFNA(VLOOKUP($A8544, 'killed-data'!$E:$F, 2, FALSE), "")</f>
        <v>FAIL</v>
      </c>
      <c r="E8544" t="str">
        <f t="shared" si="533"/>
        <v>FAIL</v>
      </c>
      <c r="F8544">
        <f t="shared" si="534"/>
        <v>0</v>
      </c>
      <c r="G8544">
        <f t="shared" si="535"/>
        <v>0</v>
      </c>
      <c r="H8544">
        <f t="shared" si="536"/>
        <v>0</v>
      </c>
    </row>
    <row r="8545" spans="1:8" hidden="1" x14ac:dyDescent="0.25">
      <c r="A8545">
        <v>8544</v>
      </c>
      <c r="B8545" t="str">
        <f>_xlfn.IFNA(VLOOKUP($A8545, 'killed-data'!$A:$B, 2, FALSE), "")</f>
        <v>FAIL</v>
      </c>
      <c r="C8545" t="str">
        <f>_xlfn.IFNA(VLOOKUP($A8545, 'killed-data'!$C:$D, 2, FALSE), "")</f>
        <v>FAIL</v>
      </c>
      <c r="D8545" t="str">
        <f>_xlfn.IFNA(VLOOKUP($A8545, 'killed-data'!$E:$F, 2, FALSE), "")</f>
        <v>FAIL</v>
      </c>
      <c r="E8545" t="str">
        <f t="shared" si="533"/>
        <v>FAIL</v>
      </c>
      <c r="F8545">
        <f t="shared" si="534"/>
        <v>0</v>
      </c>
      <c r="G8545">
        <f t="shared" si="535"/>
        <v>0</v>
      </c>
      <c r="H8545">
        <f t="shared" si="536"/>
        <v>0</v>
      </c>
    </row>
    <row r="8546" spans="1:8" hidden="1" x14ac:dyDescent="0.25">
      <c r="A8546">
        <v>8545</v>
      </c>
      <c r="B8546" t="str">
        <f>_xlfn.IFNA(VLOOKUP($A8546, 'killed-data'!$A:$B, 2, FALSE), "")</f>
        <v>FAIL</v>
      </c>
      <c r="C8546" t="str">
        <f>_xlfn.IFNA(VLOOKUP($A8546, 'killed-data'!$C:$D, 2, FALSE), "")</f>
        <v>FAIL</v>
      </c>
      <c r="D8546" t="str">
        <f>_xlfn.IFNA(VLOOKUP($A8546, 'killed-data'!$E:$F, 2, FALSE), "")</f>
        <v>FAIL</v>
      </c>
      <c r="E8546" t="str">
        <f t="shared" si="533"/>
        <v>FAIL</v>
      </c>
      <c r="F8546">
        <f t="shared" si="534"/>
        <v>0</v>
      </c>
      <c r="G8546">
        <f t="shared" si="535"/>
        <v>0</v>
      </c>
      <c r="H8546">
        <f t="shared" si="536"/>
        <v>0</v>
      </c>
    </row>
    <row r="8547" spans="1:8" hidden="1" x14ac:dyDescent="0.25">
      <c r="A8547">
        <v>8546</v>
      </c>
      <c r="B8547" t="str">
        <f>_xlfn.IFNA(VLOOKUP($A8547, 'killed-data'!$A:$B, 2, FALSE), "")</f>
        <v>LIVE</v>
      </c>
      <c r="C8547" t="str">
        <f>_xlfn.IFNA(VLOOKUP($A8547, 'killed-data'!$C:$D, 2, FALSE), "")</f>
        <v>LIVE</v>
      </c>
      <c r="D8547" t="str">
        <f>_xlfn.IFNA(VLOOKUP($A8547, 'killed-data'!$E:$F, 2, FALSE), "")</f>
        <v>FAIL</v>
      </c>
      <c r="E8547" t="str">
        <f t="shared" si="533"/>
        <v>LIVE, LIVE, FAIL</v>
      </c>
      <c r="F8547">
        <f t="shared" si="534"/>
        <v>1</v>
      </c>
      <c r="G8547">
        <f t="shared" si="535"/>
        <v>0</v>
      </c>
      <c r="H8547">
        <f t="shared" si="536"/>
        <v>1</v>
      </c>
    </row>
    <row r="8548" spans="1:8" hidden="1" x14ac:dyDescent="0.25">
      <c r="A8548">
        <v>8547</v>
      </c>
      <c r="B8548" t="str">
        <f>_xlfn.IFNA(VLOOKUP($A8548, 'killed-data'!$A:$B, 2, FALSE), "")</f>
        <v>FAIL</v>
      </c>
      <c r="C8548" t="str">
        <f>_xlfn.IFNA(VLOOKUP($A8548, 'killed-data'!$C:$D, 2, FALSE), "")</f>
        <v>FAIL</v>
      </c>
      <c r="D8548" t="str">
        <f>_xlfn.IFNA(VLOOKUP($A8548, 'killed-data'!$E:$F, 2, FALSE), "")</f>
        <v>FAIL</v>
      </c>
      <c r="E8548" t="str">
        <f t="shared" si="533"/>
        <v>FAIL</v>
      </c>
      <c r="F8548">
        <f t="shared" si="534"/>
        <v>0</v>
      </c>
      <c r="G8548">
        <f t="shared" si="535"/>
        <v>0</v>
      </c>
      <c r="H8548">
        <f t="shared" si="536"/>
        <v>0</v>
      </c>
    </row>
    <row r="8549" spans="1:8" hidden="1" x14ac:dyDescent="0.25">
      <c r="A8549">
        <v>8548</v>
      </c>
      <c r="B8549" t="str">
        <f>_xlfn.IFNA(VLOOKUP($A8549, 'killed-data'!$A:$B, 2, FALSE), "")</f>
        <v>FAIL</v>
      </c>
      <c r="C8549" t="str">
        <f>_xlfn.IFNA(VLOOKUP($A8549, 'killed-data'!$C:$D, 2, FALSE), "")</f>
        <v>FAIL</v>
      </c>
      <c r="D8549" t="str">
        <f>_xlfn.IFNA(VLOOKUP($A8549, 'killed-data'!$E:$F, 2, FALSE), "")</f>
        <v>FAIL</v>
      </c>
      <c r="E8549" t="str">
        <f t="shared" si="533"/>
        <v>FAIL</v>
      </c>
      <c r="F8549">
        <f t="shared" si="534"/>
        <v>0</v>
      </c>
      <c r="G8549">
        <f t="shared" si="535"/>
        <v>0</v>
      </c>
      <c r="H8549">
        <f t="shared" si="536"/>
        <v>0</v>
      </c>
    </row>
    <row r="8550" spans="1:8" hidden="1" x14ac:dyDescent="0.25">
      <c r="A8550">
        <v>8549</v>
      </c>
      <c r="B8550" t="str">
        <f>_xlfn.IFNA(VLOOKUP($A8550, 'killed-data'!$A:$B, 2, FALSE), "")</f>
        <v>FAIL</v>
      </c>
      <c r="C8550" t="str">
        <f>_xlfn.IFNA(VLOOKUP($A8550, 'killed-data'!$C:$D, 2, FALSE), "")</f>
        <v>FAIL</v>
      </c>
      <c r="D8550" t="str">
        <f>_xlfn.IFNA(VLOOKUP($A8550, 'killed-data'!$E:$F, 2, FALSE), "")</f>
        <v>FAIL</v>
      </c>
      <c r="E8550" t="str">
        <f t="shared" si="533"/>
        <v>FAIL</v>
      </c>
      <c r="F8550">
        <f t="shared" si="534"/>
        <v>0</v>
      </c>
      <c r="G8550">
        <f t="shared" si="535"/>
        <v>0</v>
      </c>
      <c r="H8550">
        <f t="shared" si="536"/>
        <v>0</v>
      </c>
    </row>
    <row r="8551" spans="1:8" hidden="1" x14ac:dyDescent="0.25">
      <c r="A8551">
        <v>8550</v>
      </c>
      <c r="B8551" t="str">
        <f>_xlfn.IFNA(VLOOKUP($A8551, 'killed-data'!$A:$B, 2, FALSE), "")</f>
        <v>FAIL</v>
      </c>
      <c r="C8551" t="str">
        <f>_xlfn.IFNA(VLOOKUP($A8551, 'killed-data'!$C:$D, 2, FALSE), "")</f>
        <v>FAIL</v>
      </c>
      <c r="D8551" t="str">
        <f>_xlfn.IFNA(VLOOKUP($A8551, 'killed-data'!$E:$F, 2, FALSE), "")</f>
        <v>FAIL</v>
      </c>
      <c r="E8551" t="str">
        <f t="shared" si="533"/>
        <v>FAIL</v>
      </c>
      <c r="F8551">
        <f t="shared" si="534"/>
        <v>0</v>
      </c>
      <c r="G8551">
        <f t="shared" si="535"/>
        <v>0</v>
      </c>
      <c r="H8551">
        <f t="shared" si="536"/>
        <v>0</v>
      </c>
    </row>
    <row r="8552" spans="1:8" hidden="1" x14ac:dyDescent="0.25">
      <c r="A8552">
        <v>8551</v>
      </c>
      <c r="B8552" t="str">
        <f>_xlfn.IFNA(VLOOKUP($A8552, 'killed-data'!$A:$B, 2, FALSE), "")</f>
        <v/>
      </c>
      <c r="C8552" t="str">
        <f>_xlfn.IFNA(VLOOKUP($A8552, 'killed-data'!$C:$D, 2, FALSE), "")</f>
        <v>EXC</v>
      </c>
      <c r="D8552" t="str">
        <f>_xlfn.IFNA(VLOOKUP($A8552, 'killed-data'!$E:$F, 2, FALSE), "")</f>
        <v>EXC</v>
      </c>
      <c r="E8552" t="str">
        <f t="shared" si="533"/>
        <v>, EXC, EXC</v>
      </c>
      <c r="F8552">
        <f t="shared" si="534"/>
        <v>0</v>
      </c>
      <c r="G8552">
        <f t="shared" si="535"/>
        <v>0</v>
      </c>
      <c r="H8552">
        <f t="shared" si="536"/>
        <v>0</v>
      </c>
    </row>
    <row r="8553" spans="1:8" hidden="1" x14ac:dyDescent="0.25">
      <c r="A8553">
        <v>8552</v>
      </c>
      <c r="B8553" t="str">
        <f>_xlfn.IFNA(VLOOKUP($A8553, 'killed-data'!$A:$B, 2, FALSE), "")</f>
        <v/>
      </c>
      <c r="C8553" t="str">
        <f>_xlfn.IFNA(VLOOKUP($A8553, 'killed-data'!$C:$D, 2, FALSE), "")</f>
        <v>FAIL</v>
      </c>
      <c r="D8553" t="str">
        <f>_xlfn.IFNA(VLOOKUP($A8553, 'killed-data'!$E:$F, 2, FALSE), "")</f>
        <v>FAIL</v>
      </c>
      <c r="E8553" t="str">
        <f t="shared" si="533"/>
        <v>, FAIL, FAIL</v>
      </c>
      <c r="F8553">
        <f t="shared" si="534"/>
        <v>0</v>
      </c>
      <c r="G8553">
        <f t="shared" si="535"/>
        <v>0</v>
      </c>
      <c r="H8553">
        <f t="shared" si="536"/>
        <v>0</v>
      </c>
    </row>
    <row r="8554" spans="1:8" hidden="1" x14ac:dyDescent="0.25">
      <c r="A8554">
        <v>8553</v>
      </c>
      <c r="B8554" t="str">
        <f>_xlfn.IFNA(VLOOKUP($A8554, 'killed-data'!$A:$B, 2, FALSE), "")</f>
        <v/>
      </c>
      <c r="C8554" t="str">
        <f>_xlfn.IFNA(VLOOKUP($A8554, 'killed-data'!$C:$D, 2, FALSE), "")</f>
        <v>FAIL</v>
      </c>
      <c r="D8554" t="str">
        <f>_xlfn.IFNA(VLOOKUP($A8554, 'killed-data'!$E:$F, 2, FALSE), "")</f>
        <v>FAIL</v>
      </c>
      <c r="E8554" t="str">
        <f t="shared" si="533"/>
        <v>, FAIL, FAIL</v>
      </c>
      <c r="F8554">
        <f t="shared" si="534"/>
        <v>0</v>
      </c>
      <c r="G8554">
        <f t="shared" si="535"/>
        <v>0</v>
      </c>
      <c r="H8554">
        <f t="shared" si="536"/>
        <v>0</v>
      </c>
    </row>
    <row r="8555" spans="1:8" x14ac:dyDescent="0.25">
      <c r="A8555">
        <v>8554</v>
      </c>
      <c r="B8555" t="str">
        <f>_xlfn.IFNA(VLOOKUP($A8555, 'killed-data'!$A:$B, 2, FALSE), "")</f>
        <v/>
      </c>
      <c r="C8555" t="str">
        <f>_xlfn.IFNA(VLOOKUP($A8555, 'killed-data'!$C:$D, 2, FALSE), "")</f>
        <v>LIVE</v>
      </c>
      <c r="D8555" t="str">
        <f>_xlfn.IFNA(VLOOKUP($A8555, 'killed-data'!$E:$F, 2, FALSE), "")</f>
        <v/>
      </c>
      <c r="E8555" t="str">
        <f t="shared" si="533"/>
        <v xml:space="preserve">, LIVE, </v>
      </c>
      <c r="F8555">
        <f t="shared" si="534"/>
        <v>1</v>
      </c>
      <c r="G8555">
        <f t="shared" si="535"/>
        <v>0</v>
      </c>
      <c r="H8555">
        <f t="shared" si="536"/>
        <v>1</v>
      </c>
    </row>
    <row r="8556" spans="1:8" x14ac:dyDescent="0.25">
      <c r="A8556">
        <v>8555</v>
      </c>
      <c r="B8556" t="str">
        <f>_xlfn.IFNA(VLOOKUP($A8556, 'killed-data'!$A:$B, 2, FALSE), "")</f>
        <v/>
      </c>
      <c r="C8556" t="str">
        <f>_xlfn.IFNA(VLOOKUP($A8556, 'killed-data'!$C:$D, 2, FALSE), "")</f>
        <v>LIVE</v>
      </c>
      <c r="D8556" t="str">
        <f>_xlfn.IFNA(VLOOKUP($A8556, 'killed-data'!$E:$F, 2, FALSE), "")</f>
        <v/>
      </c>
      <c r="E8556" t="str">
        <f t="shared" si="533"/>
        <v xml:space="preserve">, LIVE, </v>
      </c>
      <c r="F8556">
        <f t="shared" si="534"/>
        <v>1</v>
      </c>
      <c r="G8556">
        <f t="shared" si="535"/>
        <v>0</v>
      </c>
      <c r="H8556">
        <f t="shared" si="536"/>
        <v>1</v>
      </c>
    </row>
    <row r="8557" spans="1:8" hidden="1" x14ac:dyDescent="0.25">
      <c r="A8557">
        <v>8556</v>
      </c>
      <c r="B8557" t="str">
        <f>_xlfn.IFNA(VLOOKUP($A8557, 'killed-data'!$A:$B, 2, FALSE), "")</f>
        <v/>
      </c>
      <c r="C8557" t="str">
        <f>_xlfn.IFNA(VLOOKUP($A8557, 'killed-data'!$C:$D, 2, FALSE), "")</f>
        <v>FAIL</v>
      </c>
      <c r="D8557" t="str">
        <f>_xlfn.IFNA(VLOOKUP($A8557, 'killed-data'!$E:$F, 2, FALSE), "")</f>
        <v/>
      </c>
      <c r="E8557" t="str">
        <f t="shared" si="533"/>
        <v xml:space="preserve">, FAIL, </v>
      </c>
      <c r="F8557">
        <f t="shared" si="534"/>
        <v>0</v>
      </c>
      <c r="G8557">
        <f t="shared" si="535"/>
        <v>0</v>
      </c>
      <c r="H8557">
        <f t="shared" si="536"/>
        <v>0</v>
      </c>
    </row>
    <row r="8558" spans="1:8" x14ac:dyDescent="0.25">
      <c r="A8558">
        <v>8557</v>
      </c>
      <c r="B8558" t="str">
        <f>_xlfn.IFNA(VLOOKUP($A8558, 'killed-data'!$A:$B, 2, FALSE), "")</f>
        <v/>
      </c>
      <c r="C8558" t="str">
        <f>_xlfn.IFNA(VLOOKUP($A8558, 'killed-data'!$C:$D, 2, FALSE), "")</f>
        <v>LIVE</v>
      </c>
      <c r="D8558" t="str">
        <f>_xlfn.IFNA(VLOOKUP($A8558, 'killed-data'!$E:$F, 2, FALSE), "")</f>
        <v/>
      </c>
      <c r="E8558" t="str">
        <f t="shared" si="533"/>
        <v xml:space="preserve">, LIVE, </v>
      </c>
      <c r="F8558">
        <f t="shared" si="534"/>
        <v>1</v>
      </c>
      <c r="G8558">
        <f t="shared" si="535"/>
        <v>0</v>
      </c>
      <c r="H8558">
        <f t="shared" si="536"/>
        <v>1</v>
      </c>
    </row>
    <row r="8559" spans="1:8" hidden="1" x14ac:dyDescent="0.25">
      <c r="A8559">
        <v>8558</v>
      </c>
      <c r="B8559" t="str">
        <f>_xlfn.IFNA(VLOOKUP($A8559, 'killed-data'!$A:$B, 2, FALSE), "")</f>
        <v/>
      </c>
      <c r="C8559" t="str">
        <f>_xlfn.IFNA(VLOOKUP($A8559, 'killed-data'!$C:$D, 2, FALSE), "")</f>
        <v>FAIL</v>
      </c>
      <c r="D8559" t="str">
        <f>_xlfn.IFNA(VLOOKUP($A8559, 'killed-data'!$E:$F, 2, FALSE), "")</f>
        <v/>
      </c>
      <c r="E8559" t="str">
        <f t="shared" si="533"/>
        <v xml:space="preserve">, FAIL, </v>
      </c>
      <c r="F8559">
        <f t="shared" si="534"/>
        <v>0</v>
      </c>
      <c r="G8559">
        <f t="shared" si="535"/>
        <v>0</v>
      </c>
      <c r="H8559">
        <f t="shared" si="536"/>
        <v>0</v>
      </c>
    </row>
    <row r="8560" spans="1:8" x14ac:dyDescent="0.25">
      <c r="A8560">
        <v>8559</v>
      </c>
      <c r="B8560" t="str">
        <f>_xlfn.IFNA(VLOOKUP($A8560, 'killed-data'!$A:$B, 2, FALSE), "")</f>
        <v/>
      </c>
      <c r="C8560" t="str">
        <f>_xlfn.IFNA(VLOOKUP($A8560, 'killed-data'!$C:$D, 2, FALSE), "")</f>
        <v>LIVE</v>
      </c>
      <c r="D8560" t="str">
        <f>_xlfn.IFNA(VLOOKUP($A8560, 'killed-data'!$E:$F, 2, FALSE), "")</f>
        <v/>
      </c>
      <c r="E8560" t="str">
        <f t="shared" si="533"/>
        <v xml:space="preserve">, LIVE, </v>
      </c>
      <c r="F8560">
        <f t="shared" si="534"/>
        <v>1</v>
      </c>
      <c r="G8560">
        <f t="shared" si="535"/>
        <v>0</v>
      </c>
      <c r="H8560">
        <f t="shared" si="536"/>
        <v>1</v>
      </c>
    </row>
    <row r="8561" spans="1:8" hidden="1" x14ac:dyDescent="0.25">
      <c r="A8561">
        <v>8560</v>
      </c>
      <c r="B8561" t="str">
        <f>_xlfn.IFNA(VLOOKUP($A8561, 'killed-data'!$A:$B, 2, FALSE), "")</f>
        <v/>
      </c>
      <c r="C8561" t="str">
        <f>_xlfn.IFNA(VLOOKUP($A8561, 'killed-data'!$C:$D, 2, FALSE), "")</f>
        <v>FAIL</v>
      </c>
      <c r="D8561" t="str">
        <f>_xlfn.IFNA(VLOOKUP($A8561, 'killed-data'!$E:$F, 2, FALSE), "")</f>
        <v/>
      </c>
      <c r="E8561" t="str">
        <f t="shared" si="533"/>
        <v xml:space="preserve">, FAIL, </v>
      </c>
      <c r="F8561">
        <f t="shared" si="534"/>
        <v>0</v>
      </c>
      <c r="G8561">
        <f t="shared" si="535"/>
        <v>0</v>
      </c>
      <c r="H8561">
        <f t="shared" si="536"/>
        <v>0</v>
      </c>
    </row>
    <row r="8562" spans="1:8" hidden="1" x14ac:dyDescent="0.25">
      <c r="A8562">
        <v>8561</v>
      </c>
      <c r="B8562" t="str">
        <f>_xlfn.IFNA(VLOOKUP($A8562, 'killed-data'!$A:$B, 2, FALSE), "")</f>
        <v/>
      </c>
      <c r="C8562" t="str">
        <f>_xlfn.IFNA(VLOOKUP($A8562, 'killed-data'!$C:$D, 2, FALSE), "")</f>
        <v>FAIL</v>
      </c>
      <c r="D8562" t="str">
        <f>_xlfn.IFNA(VLOOKUP($A8562, 'killed-data'!$E:$F, 2, FALSE), "")</f>
        <v/>
      </c>
      <c r="E8562" t="str">
        <f t="shared" si="533"/>
        <v xml:space="preserve">, FAIL, </v>
      </c>
      <c r="F8562">
        <f t="shared" si="534"/>
        <v>0</v>
      </c>
      <c r="G8562">
        <f t="shared" si="535"/>
        <v>0</v>
      </c>
      <c r="H8562">
        <f t="shared" si="536"/>
        <v>0</v>
      </c>
    </row>
    <row r="8563" spans="1:8" hidden="1" x14ac:dyDescent="0.25">
      <c r="A8563">
        <v>8562</v>
      </c>
      <c r="B8563" t="str">
        <f>_xlfn.IFNA(VLOOKUP($A8563, 'killed-data'!$A:$B, 2, FALSE), "")</f>
        <v/>
      </c>
      <c r="C8563" t="str">
        <f>_xlfn.IFNA(VLOOKUP($A8563, 'killed-data'!$C:$D, 2, FALSE), "")</f>
        <v>FAIL</v>
      </c>
      <c r="D8563" t="str">
        <f>_xlfn.IFNA(VLOOKUP($A8563, 'killed-data'!$E:$F, 2, FALSE), "")</f>
        <v/>
      </c>
      <c r="E8563" t="str">
        <f t="shared" si="533"/>
        <v xml:space="preserve">, FAIL, </v>
      </c>
      <c r="F8563">
        <f t="shared" si="534"/>
        <v>0</v>
      </c>
      <c r="G8563">
        <f t="shared" si="535"/>
        <v>0</v>
      </c>
      <c r="H8563">
        <f t="shared" si="536"/>
        <v>0</v>
      </c>
    </row>
    <row r="8564" spans="1:8" hidden="1" x14ac:dyDescent="0.25">
      <c r="A8564">
        <v>8563</v>
      </c>
      <c r="B8564" t="str">
        <f>_xlfn.IFNA(VLOOKUP($A8564, 'killed-data'!$A:$B, 2, FALSE), "")</f>
        <v/>
      </c>
      <c r="C8564" t="str">
        <f>_xlfn.IFNA(VLOOKUP($A8564, 'killed-data'!$C:$D, 2, FALSE), "")</f>
        <v>FAIL</v>
      </c>
      <c r="D8564" t="str">
        <f>_xlfn.IFNA(VLOOKUP($A8564, 'killed-data'!$E:$F, 2, FALSE), "")</f>
        <v/>
      </c>
      <c r="E8564" t="str">
        <f t="shared" si="533"/>
        <v xml:space="preserve">, FAIL, </v>
      </c>
      <c r="F8564">
        <f t="shared" si="534"/>
        <v>0</v>
      </c>
      <c r="G8564">
        <f t="shared" si="535"/>
        <v>0</v>
      </c>
      <c r="H8564">
        <f t="shared" si="536"/>
        <v>0</v>
      </c>
    </row>
    <row r="8565" spans="1:8" hidden="1" x14ac:dyDescent="0.25">
      <c r="A8565">
        <v>8564</v>
      </c>
      <c r="B8565" t="str">
        <f>_xlfn.IFNA(VLOOKUP($A8565, 'killed-data'!$A:$B, 2, FALSE), "")</f>
        <v/>
      </c>
      <c r="C8565" t="str">
        <f>_xlfn.IFNA(VLOOKUP($A8565, 'killed-data'!$C:$D, 2, FALSE), "")</f>
        <v>FAIL</v>
      </c>
      <c r="D8565" t="str">
        <f>_xlfn.IFNA(VLOOKUP($A8565, 'killed-data'!$E:$F, 2, FALSE), "")</f>
        <v/>
      </c>
      <c r="E8565" t="str">
        <f t="shared" si="533"/>
        <v xml:space="preserve">, FAIL, </v>
      </c>
      <c r="F8565">
        <f t="shared" si="534"/>
        <v>0</v>
      </c>
      <c r="G8565">
        <f t="shared" si="535"/>
        <v>0</v>
      </c>
      <c r="H8565">
        <f t="shared" si="536"/>
        <v>0</v>
      </c>
    </row>
    <row r="8566" spans="1:8" hidden="1" x14ac:dyDescent="0.25">
      <c r="A8566">
        <v>8565</v>
      </c>
      <c r="B8566" t="str">
        <f>_xlfn.IFNA(VLOOKUP($A8566, 'killed-data'!$A:$B, 2, FALSE), "")</f>
        <v/>
      </c>
      <c r="C8566" t="str">
        <f>_xlfn.IFNA(VLOOKUP($A8566, 'killed-data'!$C:$D, 2, FALSE), "")</f>
        <v>FAIL</v>
      </c>
      <c r="D8566" t="str">
        <f>_xlfn.IFNA(VLOOKUP($A8566, 'killed-data'!$E:$F, 2, FALSE), "")</f>
        <v/>
      </c>
      <c r="E8566" t="str">
        <f t="shared" si="533"/>
        <v xml:space="preserve">, FAIL, </v>
      </c>
      <c r="F8566">
        <f t="shared" si="534"/>
        <v>0</v>
      </c>
      <c r="G8566">
        <f t="shared" si="535"/>
        <v>0</v>
      </c>
      <c r="H8566">
        <f t="shared" si="536"/>
        <v>0</v>
      </c>
    </row>
    <row r="8567" spans="1:8" hidden="1" x14ac:dyDescent="0.25">
      <c r="A8567">
        <v>8566</v>
      </c>
      <c r="B8567" t="str">
        <f>_xlfn.IFNA(VLOOKUP($A8567, 'killed-data'!$A:$B, 2, FALSE), "")</f>
        <v/>
      </c>
      <c r="C8567" t="str">
        <f>_xlfn.IFNA(VLOOKUP($A8567, 'killed-data'!$C:$D, 2, FALSE), "")</f>
        <v>FAIL</v>
      </c>
      <c r="D8567" t="str">
        <f>_xlfn.IFNA(VLOOKUP($A8567, 'killed-data'!$E:$F, 2, FALSE), "")</f>
        <v/>
      </c>
      <c r="E8567" t="str">
        <f t="shared" si="533"/>
        <v xml:space="preserve">, FAIL, </v>
      </c>
      <c r="F8567">
        <f t="shared" si="534"/>
        <v>0</v>
      </c>
      <c r="G8567">
        <f t="shared" si="535"/>
        <v>0</v>
      </c>
      <c r="H8567">
        <f t="shared" si="536"/>
        <v>0</v>
      </c>
    </row>
    <row r="8568" spans="1:8" hidden="1" x14ac:dyDescent="0.25">
      <c r="A8568">
        <v>8567</v>
      </c>
      <c r="B8568" t="str">
        <f>_xlfn.IFNA(VLOOKUP($A8568, 'killed-data'!$A:$B, 2, FALSE), "")</f>
        <v/>
      </c>
      <c r="C8568" t="str">
        <f>_xlfn.IFNA(VLOOKUP($A8568, 'killed-data'!$C:$D, 2, FALSE), "")</f>
        <v>FAIL</v>
      </c>
      <c r="D8568" t="str">
        <f>_xlfn.IFNA(VLOOKUP($A8568, 'killed-data'!$E:$F, 2, FALSE), "")</f>
        <v/>
      </c>
      <c r="E8568" t="str">
        <f t="shared" si="533"/>
        <v xml:space="preserve">, FAIL, </v>
      </c>
      <c r="F8568">
        <f t="shared" si="534"/>
        <v>0</v>
      </c>
      <c r="G8568">
        <f t="shared" si="535"/>
        <v>0</v>
      </c>
      <c r="H8568">
        <f t="shared" si="536"/>
        <v>0</v>
      </c>
    </row>
    <row r="8569" spans="1:8" hidden="1" x14ac:dyDescent="0.25">
      <c r="A8569">
        <v>8568</v>
      </c>
      <c r="B8569" t="str">
        <f>_xlfn.IFNA(VLOOKUP($A8569, 'killed-data'!$A:$B, 2, FALSE), "")</f>
        <v/>
      </c>
      <c r="C8569" t="str">
        <f>_xlfn.IFNA(VLOOKUP($A8569, 'killed-data'!$C:$D, 2, FALSE), "")</f>
        <v>FAIL</v>
      </c>
      <c r="D8569" t="str">
        <f>_xlfn.IFNA(VLOOKUP($A8569, 'killed-data'!$E:$F, 2, FALSE), "")</f>
        <v/>
      </c>
      <c r="E8569" t="str">
        <f t="shared" si="533"/>
        <v xml:space="preserve">, FAIL, </v>
      </c>
      <c r="F8569">
        <f t="shared" si="534"/>
        <v>0</v>
      </c>
      <c r="G8569">
        <f t="shared" si="535"/>
        <v>0</v>
      </c>
      <c r="H8569">
        <f t="shared" si="536"/>
        <v>0</v>
      </c>
    </row>
    <row r="8570" spans="1:8" hidden="1" x14ac:dyDescent="0.25">
      <c r="A8570">
        <v>8569</v>
      </c>
      <c r="B8570" t="str">
        <f>_xlfn.IFNA(VLOOKUP($A8570, 'killed-data'!$A:$B, 2, FALSE), "")</f>
        <v/>
      </c>
      <c r="C8570" t="str">
        <f>_xlfn.IFNA(VLOOKUP($A8570, 'killed-data'!$C:$D, 2, FALSE), "")</f>
        <v>FAIL</v>
      </c>
      <c r="D8570" t="str">
        <f>_xlfn.IFNA(VLOOKUP($A8570, 'killed-data'!$E:$F, 2, FALSE), "")</f>
        <v/>
      </c>
      <c r="E8570" t="str">
        <f t="shared" si="533"/>
        <v xml:space="preserve">, FAIL, </v>
      </c>
      <c r="F8570">
        <f t="shared" si="534"/>
        <v>0</v>
      </c>
      <c r="G8570">
        <f t="shared" si="535"/>
        <v>0</v>
      </c>
      <c r="H8570">
        <f t="shared" si="536"/>
        <v>0</v>
      </c>
    </row>
    <row r="8571" spans="1:8" x14ac:dyDescent="0.25">
      <c r="A8571">
        <v>8570</v>
      </c>
      <c r="B8571" t="str">
        <f>_xlfn.IFNA(VLOOKUP($A8571, 'killed-data'!$A:$B, 2, FALSE), "")</f>
        <v/>
      </c>
      <c r="C8571" t="str">
        <f>_xlfn.IFNA(VLOOKUP($A8571, 'killed-data'!$C:$D, 2, FALSE), "")</f>
        <v>LIVE</v>
      </c>
      <c r="D8571" t="str">
        <f>_xlfn.IFNA(VLOOKUP($A8571, 'killed-data'!$E:$F, 2, FALSE), "")</f>
        <v/>
      </c>
      <c r="E8571" t="str">
        <f t="shared" si="533"/>
        <v xml:space="preserve">, LIVE, </v>
      </c>
      <c r="F8571">
        <f t="shared" si="534"/>
        <v>1</v>
      </c>
      <c r="G8571">
        <f t="shared" si="535"/>
        <v>0</v>
      </c>
      <c r="H8571">
        <f t="shared" si="536"/>
        <v>1</v>
      </c>
    </row>
    <row r="8572" spans="1:8" hidden="1" x14ac:dyDescent="0.25">
      <c r="A8572">
        <v>8571</v>
      </c>
      <c r="B8572" t="str">
        <f>_xlfn.IFNA(VLOOKUP($A8572, 'killed-data'!$A:$B, 2, FALSE), "")</f>
        <v/>
      </c>
      <c r="C8572" t="str">
        <f>_xlfn.IFNA(VLOOKUP($A8572, 'killed-data'!$C:$D, 2, FALSE), "")</f>
        <v>FAIL</v>
      </c>
      <c r="D8572" t="str">
        <f>_xlfn.IFNA(VLOOKUP($A8572, 'killed-data'!$E:$F, 2, FALSE), "")</f>
        <v/>
      </c>
      <c r="E8572" t="str">
        <f t="shared" si="533"/>
        <v xml:space="preserve">, FAIL, </v>
      </c>
      <c r="F8572">
        <f t="shared" si="534"/>
        <v>0</v>
      </c>
      <c r="G8572">
        <f t="shared" si="535"/>
        <v>0</v>
      </c>
      <c r="H8572">
        <f t="shared" si="536"/>
        <v>0</v>
      </c>
    </row>
    <row r="8573" spans="1:8" x14ac:dyDescent="0.25">
      <c r="A8573">
        <v>8572</v>
      </c>
      <c r="B8573" t="str">
        <f>_xlfn.IFNA(VLOOKUP($A8573, 'killed-data'!$A:$B, 2, FALSE), "")</f>
        <v/>
      </c>
      <c r="C8573" t="str">
        <f>_xlfn.IFNA(VLOOKUP($A8573, 'killed-data'!$C:$D, 2, FALSE), "")</f>
        <v>LIVE</v>
      </c>
      <c r="D8573" t="str">
        <f>_xlfn.IFNA(VLOOKUP($A8573, 'killed-data'!$E:$F, 2, FALSE), "")</f>
        <v/>
      </c>
      <c r="E8573" t="str">
        <f t="shared" si="533"/>
        <v xml:space="preserve">, LIVE, </v>
      </c>
      <c r="F8573">
        <f t="shared" si="534"/>
        <v>1</v>
      </c>
      <c r="G8573">
        <f t="shared" si="535"/>
        <v>0</v>
      </c>
      <c r="H8573">
        <f t="shared" si="536"/>
        <v>1</v>
      </c>
    </row>
    <row r="8574" spans="1:8" x14ac:dyDescent="0.25">
      <c r="A8574">
        <v>8573</v>
      </c>
      <c r="B8574" t="str">
        <f>_xlfn.IFNA(VLOOKUP($A8574, 'killed-data'!$A:$B, 2, FALSE), "")</f>
        <v/>
      </c>
      <c r="C8574" t="str">
        <f>_xlfn.IFNA(VLOOKUP($A8574, 'killed-data'!$C:$D, 2, FALSE), "")</f>
        <v>LIVE</v>
      </c>
      <c r="D8574" t="str">
        <f>_xlfn.IFNA(VLOOKUP($A8574, 'killed-data'!$E:$F, 2, FALSE), "")</f>
        <v/>
      </c>
      <c r="E8574" t="str">
        <f t="shared" si="533"/>
        <v xml:space="preserve">, LIVE, </v>
      </c>
      <c r="F8574">
        <f t="shared" si="534"/>
        <v>1</v>
      </c>
      <c r="G8574">
        <f t="shared" si="535"/>
        <v>0</v>
      </c>
      <c r="H8574">
        <f t="shared" si="536"/>
        <v>1</v>
      </c>
    </row>
    <row r="8575" spans="1:8" hidden="1" x14ac:dyDescent="0.25">
      <c r="A8575">
        <v>8574</v>
      </c>
      <c r="B8575" t="str">
        <f>_xlfn.IFNA(VLOOKUP($A8575, 'killed-data'!$A:$B, 2, FALSE), "")</f>
        <v/>
      </c>
      <c r="C8575" t="str">
        <f>_xlfn.IFNA(VLOOKUP($A8575, 'killed-data'!$C:$D, 2, FALSE), "")</f>
        <v>FAIL</v>
      </c>
      <c r="D8575" t="str">
        <f>_xlfn.IFNA(VLOOKUP($A8575, 'killed-data'!$E:$F, 2, FALSE), "")</f>
        <v/>
      </c>
      <c r="E8575" t="str">
        <f t="shared" si="533"/>
        <v xml:space="preserve">, FAIL, </v>
      </c>
      <c r="F8575">
        <f t="shared" si="534"/>
        <v>0</v>
      </c>
      <c r="G8575">
        <f t="shared" si="535"/>
        <v>0</v>
      </c>
      <c r="H8575">
        <f t="shared" si="536"/>
        <v>0</v>
      </c>
    </row>
    <row r="8576" spans="1:8" hidden="1" x14ac:dyDescent="0.25">
      <c r="A8576">
        <v>8575</v>
      </c>
      <c r="B8576" t="str">
        <f>_xlfn.IFNA(VLOOKUP($A8576, 'killed-data'!$A:$B, 2, FALSE), "")</f>
        <v/>
      </c>
      <c r="C8576" t="str">
        <f>_xlfn.IFNA(VLOOKUP($A8576, 'killed-data'!$C:$D, 2, FALSE), "")</f>
        <v>FAIL</v>
      </c>
      <c r="D8576" t="str">
        <f>_xlfn.IFNA(VLOOKUP($A8576, 'killed-data'!$E:$F, 2, FALSE), "")</f>
        <v/>
      </c>
      <c r="E8576" t="str">
        <f t="shared" si="533"/>
        <v xml:space="preserve">, FAIL, </v>
      </c>
      <c r="F8576">
        <f t="shared" si="534"/>
        <v>0</v>
      </c>
      <c r="G8576">
        <f t="shared" si="535"/>
        <v>0</v>
      </c>
      <c r="H8576">
        <f t="shared" si="536"/>
        <v>0</v>
      </c>
    </row>
    <row r="8577" spans="1:8" hidden="1" x14ac:dyDescent="0.25">
      <c r="A8577">
        <v>8576</v>
      </c>
      <c r="B8577" t="str">
        <f>_xlfn.IFNA(VLOOKUP($A8577, 'killed-data'!$A:$B, 2, FALSE), "")</f>
        <v/>
      </c>
      <c r="C8577" t="str">
        <f>_xlfn.IFNA(VLOOKUP($A8577, 'killed-data'!$C:$D, 2, FALSE), "")</f>
        <v>FAIL</v>
      </c>
      <c r="D8577" t="str">
        <f>_xlfn.IFNA(VLOOKUP($A8577, 'killed-data'!$E:$F, 2, FALSE), "")</f>
        <v/>
      </c>
      <c r="E8577" t="str">
        <f t="shared" si="533"/>
        <v xml:space="preserve">, FAIL, </v>
      </c>
      <c r="F8577">
        <f t="shared" si="534"/>
        <v>0</v>
      </c>
      <c r="G8577">
        <f t="shared" si="535"/>
        <v>0</v>
      </c>
      <c r="H8577">
        <f t="shared" si="536"/>
        <v>0</v>
      </c>
    </row>
    <row r="8578" spans="1:8" hidden="1" x14ac:dyDescent="0.25">
      <c r="A8578">
        <v>8577</v>
      </c>
      <c r="B8578" t="str">
        <f>_xlfn.IFNA(VLOOKUP($A8578, 'killed-data'!$A:$B, 2, FALSE), "")</f>
        <v/>
      </c>
      <c r="C8578" t="str">
        <f>_xlfn.IFNA(VLOOKUP($A8578, 'killed-data'!$C:$D, 2, FALSE), "")</f>
        <v>FAIL</v>
      </c>
      <c r="D8578" t="str">
        <f>_xlfn.IFNA(VLOOKUP($A8578, 'killed-data'!$E:$F, 2, FALSE), "")</f>
        <v/>
      </c>
      <c r="E8578" t="str">
        <f t="shared" si="533"/>
        <v xml:space="preserve">, FAIL, </v>
      </c>
      <c r="F8578">
        <f t="shared" si="534"/>
        <v>0</v>
      </c>
      <c r="G8578">
        <f t="shared" si="535"/>
        <v>0</v>
      </c>
      <c r="H8578">
        <f t="shared" si="536"/>
        <v>0</v>
      </c>
    </row>
    <row r="8579" spans="1:8" hidden="1" x14ac:dyDescent="0.25">
      <c r="A8579">
        <v>8578</v>
      </c>
      <c r="B8579" t="str">
        <f>_xlfn.IFNA(VLOOKUP($A8579, 'killed-data'!$A:$B, 2, FALSE), "")</f>
        <v/>
      </c>
      <c r="C8579" t="str">
        <f>_xlfn.IFNA(VLOOKUP($A8579, 'killed-data'!$C:$D, 2, FALSE), "")</f>
        <v>FAIL</v>
      </c>
      <c r="D8579" t="str">
        <f>_xlfn.IFNA(VLOOKUP($A8579, 'killed-data'!$E:$F, 2, FALSE), "")</f>
        <v/>
      </c>
      <c r="E8579" t="str">
        <f t="shared" ref="E8579:E8642" si="537">IF(OR(B8579&lt;&gt;C8579,C8579&lt;&gt;D8579,B8579&lt;&gt;D8579),(B8579&amp;", "&amp;C8579&amp;", "&amp;D8579), B8579)</f>
        <v xml:space="preserve">, FAIL, </v>
      </c>
      <c r="F8579">
        <f t="shared" ref="F8579:F8642" si="538">IF(OR(B8579="LIVE", C8579="LIVE", D8579="LIVE"), 1, 0)</f>
        <v>0</v>
      </c>
      <c r="G8579">
        <f t="shared" ref="G8579:G8642" si="539">IF((B8579&amp;C8579&amp;D8579)="", 1, 0)</f>
        <v>0</v>
      </c>
      <c r="H8579">
        <f t="shared" ref="H8579:H8642" si="540">IF(OR(F8579,G8579), 1, 0)</f>
        <v>0</v>
      </c>
    </row>
    <row r="8580" spans="1:8" hidden="1" x14ac:dyDescent="0.25">
      <c r="A8580">
        <v>8579</v>
      </c>
      <c r="B8580" t="str">
        <f>_xlfn.IFNA(VLOOKUP($A8580, 'killed-data'!$A:$B, 2, FALSE), "")</f>
        <v/>
      </c>
      <c r="C8580" t="str">
        <f>_xlfn.IFNA(VLOOKUP($A8580, 'killed-data'!$C:$D, 2, FALSE), "")</f>
        <v>FAIL</v>
      </c>
      <c r="D8580" t="str">
        <f>_xlfn.IFNA(VLOOKUP($A8580, 'killed-data'!$E:$F, 2, FALSE), "")</f>
        <v/>
      </c>
      <c r="E8580" t="str">
        <f t="shared" si="537"/>
        <v xml:space="preserve">, FAIL, </v>
      </c>
      <c r="F8580">
        <f t="shared" si="538"/>
        <v>0</v>
      </c>
      <c r="G8580">
        <f t="shared" si="539"/>
        <v>0</v>
      </c>
      <c r="H8580">
        <f t="shared" si="540"/>
        <v>0</v>
      </c>
    </row>
    <row r="8581" spans="1:8" hidden="1" x14ac:dyDescent="0.25">
      <c r="A8581">
        <v>8580</v>
      </c>
      <c r="B8581" t="str">
        <f>_xlfn.IFNA(VLOOKUP($A8581, 'killed-data'!$A:$B, 2, FALSE), "")</f>
        <v/>
      </c>
      <c r="C8581" t="str">
        <f>_xlfn.IFNA(VLOOKUP($A8581, 'killed-data'!$C:$D, 2, FALSE), "")</f>
        <v>FAIL</v>
      </c>
      <c r="D8581" t="str">
        <f>_xlfn.IFNA(VLOOKUP($A8581, 'killed-data'!$E:$F, 2, FALSE), "")</f>
        <v/>
      </c>
      <c r="E8581" t="str">
        <f t="shared" si="537"/>
        <v xml:space="preserve">, FAIL, </v>
      </c>
      <c r="F8581">
        <f t="shared" si="538"/>
        <v>0</v>
      </c>
      <c r="G8581">
        <f t="shared" si="539"/>
        <v>0</v>
      </c>
      <c r="H8581">
        <f t="shared" si="540"/>
        <v>0</v>
      </c>
    </row>
    <row r="8582" spans="1:8" hidden="1" x14ac:dyDescent="0.25">
      <c r="A8582">
        <v>8581</v>
      </c>
      <c r="B8582" t="str">
        <f>_xlfn.IFNA(VLOOKUP($A8582, 'killed-data'!$A:$B, 2, FALSE), "")</f>
        <v/>
      </c>
      <c r="C8582" t="str">
        <f>_xlfn.IFNA(VLOOKUP($A8582, 'killed-data'!$C:$D, 2, FALSE), "")</f>
        <v>FAIL</v>
      </c>
      <c r="D8582" t="str">
        <f>_xlfn.IFNA(VLOOKUP($A8582, 'killed-data'!$E:$F, 2, FALSE), "")</f>
        <v/>
      </c>
      <c r="E8582" t="str">
        <f t="shared" si="537"/>
        <v xml:space="preserve">, FAIL, </v>
      </c>
      <c r="F8582">
        <f t="shared" si="538"/>
        <v>0</v>
      </c>
      <c r="G8582">
        <f t="shared" si="539"/>
        <v>0</v>
      </c>
      <c r="H8582">
        <f t="shared" si="540"/>
        <v>0</v>
      </c>
    </row>
    <row r="8583" spans="1:8" hidden="1" x14ac:dyDescent="0.25">
      <c r="A8583">
        <v>8582</v>
      </c>
      <c r="B8583" t="str">
        <f>_xlfn.IFNA(VLOOKUP($A8583, 'killed-data'!$A:$B, 2, FALSE), "")</f>
        <v/>
      </c>
      <c r="C8583" t="str">
        <f>_xlfn.IFNA(VLOOKUP($A8583, 'killed-data'!$C:$D, 2, FALSE), "")</f>
        <v>FAIL</v>
      </c>
      <c r="D8583" t="str">
        <f>_xlfn.IFNA(VLOOKUP($A8583, 'killed-data'!$E:$F, 2, FALSE), "")</f>
        <v/>
      </c>
      <c r="E8583" t="str">
        <f t="shared" si="537"/>
        <v xml:space="preserve">, FAIL, </v>
      </c>
      <c r="F8583">
        <f t="shared" si="538"/>
        <v>0</v>
      </c>
      <c r="G8583">
        <f t="shared" si="539"/>
        <v>0</v>
      </c>
      <c r="H8583">
        <f t="shared" si="540"/>
        <v>0</v>
      </c>
    </row>
    <row r="8584" spans="1:8" x14ac:dyDescent="0.25">
      <c r="A8584">
        <v>8583</v>
      </c>
      <c r="B8584" t="str">
        <f>_xlfn.IFNA(VLOOKUP($A8584, 'killed-data'!$A:$B, 2, FALSE), "")</f>
        <v/>
      </c>
      <c r="C8584" t="str">
        <f>_xlfn.IFNA(VLOOKUP($A8584, 'killed-data'!$C:$D, 2, FALSE), "")</f>
        <v>LIVE</v>
      </c>
      <c r="D8584" t="str">
        <f>_xlfn.IFNA(VLOOKUP($A8584, 'killed-data'!$E:$F, 2, FALSE), "")</f>
        <v/>
      </c>
      <c r="E8584" t="str">
        <f t="shared" si="537"/>
        <v xml:space="preserve">, LIVE, </v>
      </c>
      <c r="F8584">
        <f t="shared" si="538"/>
        <v>1</v>
      </c>
      <c r="G8584">
        <f t="shared" si="539"/>
        <v>0</v>
      </c>
      <c r="H8584">
        <f t="shared" si="540"/>
        <v>1</v>
      </c>
    </row>
    <row r="8585" spans="1:8" hidden="1" x14ac:dyDescent="0.25">
      <c r="A8585">
        <v>8584</v>
      </c>
      <c r="B8585" t="str">
        <f>_xlfn.IFNA(VLOOKUP($A8585, 'killed-data'!$A:$B, 2, FALSE), "")</f>
        <v/>
      </c>
      <c r="C8585" t="str">
        <f>_xlfn.IFNA(VLOOKUP($A8585, 'killed-data'!$C:$D, 2, FALSE), "")</f>
        <v>FAIL</v>
      </c>
      <c r="D8585" t="str">
        <f>_xlfn.IFNA(VLOOKUP($A8585, 'killed-data'!$E:$F, 2, FALSE), "")</f>
        <v/>
      </c>
      <c r="E8585" t="str">
        <f t="shared" si="537"/>
        <v xml:space="preserve">, FAIL, </v>
      </c>
      <c r="F8585">
        <f t="shared" si="538"/>
        <v>0</v>
      </c>
      <c r="G8585">
        <f t="shared" si="539"/>
        <v>0</v>
      </c>
      <c r="H8585">
        <f t="shared" si="540"/>
        <v>0</v>
      </c>
    </row>
    <row r="8586" spans="1:8" hidden="1" x14ac:dyDescent="0.25">
      <c r="A8586">
        <v>8585</v>
      </c>
      <c r="B8586" t="str">
        <f>_xlfn.IFNA(VLOOKUP($A8586, 'killed-data'!$A:$B, 2, FALSE), "")</f>
        <v/>
      </c>
      <c r="C8586" t="str">
        <f>_xlfn.IFNA(VLOOKUP($A8586, 'killed-data'!$C:$D, 2, FALSE), "")</f>
        <v>FAIL</v>
      </c>
      <c r="D8586" t="str">
        <f>_xlfn.IFNA(VLOOKUP($A8586, 'killed-data'!$E:$F, 2, FALSE), "")</f>
        <v/>
      </c>
      <c r="E8586" t="str">
        <f t="shared" si="537"/>
        <v xml:space="preserve">, FAIL, </v>
      </c>
      <c r="F8586">
        <f t="shared" si="538"/>
        <v>0</v>
      </c>
      <c r="G8586">
        <f t="shared" si="539"/>
        <v>0</v>
      </c>
      <c r="H8586">
        <f t="shared" si="540"/>
        <v>0</v>
      </c>
    </row>
    <row r="8587" spans="1:8" x14ac:dyDescent="0.25">
      <c r="A8587">
        <v>8586</v>
      </c>
      <c r="B8587" t="str">
        <f>_xlfn.IFNA(VLOOKUP($A8587, 'killed-data'!$A:$B, 2, FALSE), "")</f>
        <v/>
      </c>
      <c r="C8587" t="str">
        <f>_xlfn.IFNA(VLOOKUP($A8587, 'killed-data'!$C:$D, 2, FALSE), "")</f>
        <v>LIVE</v>
      </c>
      <c r="D8587" t="str">
        <f>_xlfn.IFNA(VLOOKUP($A8587, 'killed-data'!$E:$F, 2, FALSE), "")</f>
        <v/>
      </c>
      <c r="E8587" t="str">
        <f t="shared" si="537"/>
        <v xml:space="preserve">, LIVE, </v>
      </c>
      <c r="F8587">
        <f t="shared" si="538"/>
        <v>1</v>
      </c>
      <c r="G8587">
        <f t="shared" si="539"/>
        <v>0</v>
      </c>
      <c r="H8587">
        <f t="shared" si="540"/>
        <v>1</v>
      </c>
    </row>
    <row r="8588" spans="1:8" hidden="1" x14ac:dyDescent="0.25">
      <c r="A8588">
        <v>8587</v>
      </c>
      <c r="B8588" t="str">
        <f>_xlfn.IFNA(VLOOKUP($A8588, 'killed-data'!$A:$B, 2, FALSE), "")</f>
        <v/>
      </c>
      <c r="C8588" t="str">
        <f>_xlfn.IFNA(VLOOKUP($A8588, 'killed-data'!$C:$D, 2, FALSE), "")</f>
        <v>FAIL</v>
      </c>
      <c r="D8588" t="str">
        <f>_xlfn.IFNA(VLOOKUP($A8588, 'killed-data'!$E:$F, 2, FALSE), "")</f>
        <v/>
      </c>
      <c r="E8588" t="str">
        <f t="shared" si="537"/>
        <v xml:space="preserve">, FAIL, </v>
      </c>
      <c r="F8588">
        <f t="shared" si="538"/>
        <v>0</v>
      </c>
      <c r="G8588">
        <f t="shared" si="539"/>
        <v>0</v>
      </c>
      <c r="H8588">
        <f t="shared" si="540"/>
        <v>0</v>
      </c>
    </row>
    <row r="8589" spans="1:8" hidden="1" x14ac:dyDescent="0.25">
      <c r="A8589">
        <v>8588</v>
      </c>
      <c r="B8589" t="str">
        <f>_xlfn.IFNA(VLOOKUP($A8589, 'killed-data'!$A:$B, 2, FALSE), "")</f>
        <v/>
      </c>
      <c r="C8589" t="str">
        <f>_xlfn.IFNA(VLOOKUP($A8589, 'killed-data'!$C:$D, 2, FALSE), "")</f>
        <v>FAIL</v>
      </c>
      <c r="D8589" t="str">
        <f>_xlfn.IFNA(VLOOKUP($A8589, 'killed-data'!$E:$F, 2, FALSE), "")</f>
        <v/>
      </c>
      <c r="E8589" t="str">
        <f t="shared" si="537"/>
        <v xml:space="preserve">, FAIL, </v>
      </c>
      <c r="F8589">
        <f t="shared" si="538"/>
        <v>0</v>
      </c>
      <c r="G8589">
        <f t="shared" si="539"/>
        <v>0</v>
      </c>
      <c r="H8589">
        <f t="shared" si="540"/>
        <v>0</v>
      </c>
    </row>
    <row r="8590" spans="1:8" x14ac:dyDescent="0.25">
      <c r="A8590">
        <v>8589</v>
      </c>
      <c r="B8590" t="str">
        <f>_xlfn.IFNA(VLOOKUP($A8590, 'killed-data'!$A:$B, 2, FALSE), "")</f>
        <v/>
      </c>
      <c r="C8590" t="str">
        <f>_xlfn.IFNA(VLOOKUP($A8590, 'killed-data'!$C:$D, 2, FALSE), "")</f>
        <v>LIVE</v>
      </c>
      <c r="D8590" t="str">
        <f>_xlfn.IFNA(VLOOKUP($A8590, 'killed-data'!$E:$F, 2, FALSE), "")</f>
        <v/>
      </c>
      <c r="E8590" t="str">
        <f t="shared" si="537"/>
        <v xml:space="preserve">, LIVE, </v>
      </c>
      <c r="F8590">
        <f t="shared" si="538"/>
        <v>1</v>
      </c>
      <c r="G8590">
        <f t="shared" si="539"/>
        <v>0</v>
      </c>
      <c r="H8590">
        <f t="shared" si="540"/>
        <v>1</v>
      </c>
    </row>
    <row r="8591" spans="1:8" hidden="1" x14ac:dyDescent="0.25">
      <c r="A8591">
        <v>8590</v>
      </c>
      <c r="B8591" t="str">
        <f>_xlfn.IFNA(VLOOKUP($A8591, 'killed-data'!$A:$B, 2, FALSE), "")</f>
        <v/>
      </c>
      <c r="C8591" t="str">
        <f>_xlfn.IFNA(VLOOKUP($A8591, 'killed-data'!$C:$D, 2, FALSE), "")</f>
        <v>FAIL</v>
      </c>
      <c r="D8591" t="str">
        <f>_xlfn.IFNA(VLOOKUP($A8591, 'killed-data'!$E:$F, 2, FALSE), "")</f>
        <v/>
      </c>
      <c r="E8591" t="str">
        <f t="shared" si="537"/>
        <v xml:space="preserve">, FAIL, </v>
      </c>
      <c r="F8591">
        <f t="shared" si="538"/>
        <v>0</v>
      </c>
      <c r="G8591">
        <f t="shared" si="539"/>
        <v>0</v>
      </c>
      <c r="H8591">
        <f t="shared" si="540"/>
        <v>0</v>
      </c>
    </row>
    <row r="8592" spans="1:8" hidden="1" x14ac:dyDescent="0.25">
      <c r="A8592">
        <v>8591</v>
      </c>
      <c r="B8592" t="str">
        <f>_xlfn.IFNA(VLOOKUP($A8592, 'killed-data'!$A:$B, 2, FALSE), "")</f>
        <v/>
      </c>
      <c r="C8592" t="str">
        <f>_xlfn.IFNA(VLOOKUP($A8592, 'killed-data'!$C:$D, 2, FALSE), "")</f>
        <v>FAIL</v>
      </c>
      <c r="D8592" t="str">
        <f>_xlfn.IFNA(VLOOKUP($A8592, 'killed-data'!$E:$F, 2, FALSE), "")</f>
        <v/>
      </c>
      <c r="E8592" t="str">
        <f t="shared" si="537"/>
        <v xml:space="preserve">, FAIL, </v>
      </c>
      <c r="F8592">
        <f t="shared" si="538"/>
        <v>0</v>
      </c>
      <c r="G8592">
        <f t="shared" si="539"/>
        <v>0</v>
      </c>
      <c r="H8592">
        <f t="shared" si="540"/>
        <v>0</v>
      </c>
    </row>
    <row r="8593" spans="1:8" hidden="1" x14ac:dyDescent="0.25">
      <c r="A8593">
        <v>8592</v>
      </c>
      <c r="B8593" t="str">
        <f>_xlfn.IFNA(VLOOKUP($A8593, 'killed-data'!$A:$B, 2, FALSE), "")</f>
        <v/>
      </c>
      <c r="C8593" t="str">
        <f>_xlfn.IFNA(VLOOKUP($A8593, 'killed-data'!$C:$D, 2, FALSE), "")</f>
        <v>FAIL</v>
      </c>
      <c r="D8593" t="str">
        <f>_xlfn.IFNA(VLOOKUP($A8593, 'killed-data'!$E:$F, 2, FALSE), "")</f>
        <v/>
      </c>
      <c r="E8593" t="str">
        <f t="shared" si="537"/>
        <v xml:space="preserve">, FAIL, </v>
      </c>
      <c r="F8593">
        <f t="shared" si="538"/>
        <v>0</v>
      </c>
      <c r="G8593">
        <f t="shared" si="539"/>
        <v>0</v>
      </c>
      <c r="H8593">
        <f t="shared" si="540"/>
        <v>0</v>
      </c>
    </row>
    <row r="8594" spans="1:8" x14ac:dyDescent="0.25">
      <c r="A8594">
        <v>8593</v>
      </c>
      <c r="B8594" t="str">
        <f>_xlfn.IFNA(VLOOKUP($A8594, 'killed-data'!$A:$B, 2, FALSE), "")</f>
        <v/>
      </c>
      <c r="C8594" t="str">
        <f>_xlfn.IFNA(VLOOKUP($A8594, 'killed-data'!$C:$D, 2, FALSE), "")</f>
        <v>LIVE</v>
      </c>
      <c r="D8594" t="str">
        <f>_xlfn.IFNA(VLOOKUP($A8594, 'killed-data'!$E:$F, 2, FALSE), "")</f>
        <v/>
      </c>
      <c r="E8594" t="str">
        <f t="shared" si="537"/>
        <v xml:space="preserve">, LIVE, </v>
      </c>
      <c r="F8594">
        <f t="shared" si="538"/>
        <v>1</v>
      </c>
      <c r="G8594">
        <f t="shared" si="539"/>
        <v>0</v>
      </c>
      <c r="H8594">
        <f t="shared" si="540"/>
        <v>1</v>
      </c>
    </row>
    <row r="8595" spans="1:8" hidden="1" x14ac:dyDescent="0.25">
      <c r="A8595">
        <v>8594</v>
      </c>
      <c r="B8595" t="str">
        <f>_xlfn.IFNA(VLOOKUP($A8595, 'killed-data'!$A:$B, 2, FALSE), "")</f>
        <v/>
      </c>
      <c r="C8595" t="str">
        <f>_xlfn.IFNA(VLOOKUP($A8595, 'killed-data'!$C:$D, 2, FALSE), "")</f>
        <v>FAIL</v>
      </c>
      <c r="D8595" t="str">
        <f>_xlfn.IFNA(VLOOKUP($A8595, 'killed-data'!$E:$F, 2, FALSE), "")</f>
        <v/>
      </c>
      <c r="E8595" t="str">
        <f t="shared" si="537"/>
        <v xml:space="preserve">, FAIL, </v>
      </c>
      <c r="F8595">
        <f t="shared" si="538"/>
        <v>0</v>
      </c>
      <c r="G8595">
        <f t="shared" si="539"/>
        <v>0</v>
      </c>
      <c r="H8595">
        <f t="shared" si="540"/>
        <v>0</v>
      </c>
    </row>
    <row r="8596" spans="1:8" hidden="1" x14ac:dyDescent="0.25">
      <c r="A8596">
        <v>8595</v>
      </c>
      <c r="B8596" t="str">
        <f>_xlfn.IFNA(VLOOKUP($A8596, 'killed-data'!$A:$B, 2, FALSE), "")</f>
        <v/>
      </c>
      <c r="C8596" t="str">
        <f>_xlfn.IFNA(VLOOKUP($A8596, 'killed-data'!$C:$D, 2, FALSE), "")</f>
        <v>FAIL</v>
      </c>
      <c r="D8596" t="str">
        <f>_xlfn.IFNA(VLOOKUP($A8596, 'killed-data'!$E:$F, 2, FALSE), "")</f>
        <v/>
      </c>
      <c r="E8596" t="str">
        <f t="shared" si="537"/>
        <v xml:space="preserve">, FAIL, </v>
      </c>
      <c r="F8596">
        <f t="shared" si="538"/>
        <v>0</v>
      </c>
      <c r="G8596">
        <f t="shared" si="539"/>
        <v>0</v>
      </c>
      <c r="H8596">
        <f t="shared" si="540"/>
        <v>0</v>
      </c>
    </row>
    <row r="8597" spans="1:8" hidden="1" x14ac:dyDescent="0.25">
      <c r="A8597">
        <v>8596</v>
      </c>
      <c r="B8597" t="str">
        <f>_xlfn.IFNA(VLOOKUP($A8597, 'killed-data'!$A:$B, 2, FALSE), "")</f>
        <v/>
      </c>
      <c r="C8597" t="str">
        <f>_xlfn.IFNA(VLOOKUP($A8597, 'killed-data'!$C:$D, 2, FALSE), "")</f>
        <v>FAIL</v>
      </c>
      <c r="D8597" t="str">
        <f>_xlfn.IFNA(VLOOKUP($A8597, 'killed-data'!$E:$F, 2, FALSE), "")</f>
        <v/>
      </c>
      <c r="E8597" t="str">
        <f t="shared" si="537"/>
        <v xml:space="preserve">, FAIL, </v>
      </c>
      <c r="F8597">
        <f t="shared" si="538"/>
        <v>0</v>
      </c>
      <c r="G8597">
        <f t="shared" si="539"/>
        <v>0</v>
      </c>
      <c r="H8597">
        <f t="shared" si="540"/>
        <v>0</v>
      </c>
    </row>
    <row r="8598" spans="1:8" hidden="1" x14ac:dyDescent="0.25">
      <c r="A8598">
        <v>8597</v>
      </c>
      <c r="B8598" t="str">
        <f>_xlfn.IFNA(VLOOKUP($A8598, 'killed-data'!$A:$B, 2, FALSE), "")</f>
        <v/>
      </c>
      <c r="C8598" t="str">
        <f>_xlfn.IFNA(VLOOKUP($A8598, 'killed-data'!$C:$D, 2, FALSE), "")</f>
        <v>FAIL</v>
      </c>
      <c r="D8598" t="str">
        <f>_xlfn.IFNA(VLOOKUP($A8598, 'killed-data'!$E:$F, 2, FALSE), "")</f>
        <v/>
      </c>
      <c r="E8598" t="str">
        <f t="shared" si="537"/>
        <v xml:space="preserve">, FAIL, </v>
      </c>
      <c r="F8598">
        <f t="shared" si="538"/>
        <v>0</v>
      </c>
      <c r="G8598">
        <f t="shared" si="539"/>
        <v>0</v>
      </c>
      <c r="H8598">
        <f t="shared" si="540"/>
        <v>0</v>
      </c>
    </row>
    <row r="8599" spans="1:8" hidden="1" x14ac:dyDescent="0.25">
      <c r="A8599">
        <v>8598</v>
      </c>
      <c r="B8599" t="str">
        <f>_xlfn.IFNA(VLOOKUP($A8599, 'killed-data'!$A:$B, 2, FALSE), "")</f>
        <v/>
      </c>
      <c r="C8599" t="str">
        <f>_xlfn.IFNA(VLOOKUP($A8599, 'killed-data'!$C:$D, 2, FALSE), "")</f>
        <v>FAIL</v>
      </c>
      <c r="D8599" t="str">
        <f>_xlfn.IFNA(VLOOKUP($A8599, 'killed-data'!$E:$F, 2, FALSE), "")</f>
        <v/>
      </c>
      <c r="E8599" t="str">
        <f t="shared" si="537"/>
        <v xml:space="preserve">, FAIL, </v>
      </c>
      <c r="F8599">
        <f t="shared" si="538"/>
        <v>0</v>
      </c>
      <c r="G8599">
        <f t="shared" si="539"/>
        <v>0</v>
      </c>
      <c r="H8599">
        <f t="shared" si="540"/>
        <v>0</v>
      </c>
    </row>
    <row r="8600" spans="1:8" hidden="1" x14ac:dyDescent="0.25">
      <c r="A8600">
        <v>8599</v>
      </c>
      <c r="B8600" t="str">
        <f>_xlfn.IFNA(VLOOKUP($A8600, 'killed-data'!$A:$B, 2, FALSE), "")</f>
        <v/>
      </c>
      <c r="C8600" t="str">
        <f>_xlfn.IFNA(VLOOKUP($A8600, 'killed-data'!$C:$D, 2, FALSE), "")</f>
        <v>FAIL</v>
      </c>
      <c r="D8600" t="str">
        <f>_xlfn.IFNA(VLOOKUP($A8600, 'killed-data'!$E:$F, 2, FALSE), "")</f>
        <v/>
      </c>
      <c r="E8600" t="str">
        <f t="shared" si="537"/>
        <v xml:space="preserve">, FAIL, </v>
      </c>
      <c r="F8600">
        <f t="shared" si="538"/>
        <v>0</v>
      </c>
      <c r="G8600">
        <f t="shared" si="539"/>
        <v>0</v>
      </c>
      <c r="H8600">
        <f t="shared" si="540"/>
        <v>0</v>
      </c>
    </row>
    <row r="8601" spans="1:8" hidden="1" x14ac:dyDescent="0.25">
      <c r="A8601">
        <v>8600</v>
      </c>
      <c r="B8601" t="str">
        <f>_xlfn.IFNA(VLOOKUP($A8601, 'killed-data'!$A:$B, 2, FALSE), "")</f>
        <v/>
      </c>
      <c r="C8601" t="str">
        <f>_xlfn.IFNA(VLOOKUP($A8601, 'killed-data'!$C:$D, 2, FALSE), "")</f>
        <v>FAIL</v>
      </c>
      <c r="D8601" t="str">
        <f>_xlfn.IFNA(VLOOKUP($A8601, 'killed-data'!$E:$F, 2, FALSE), "")</f>
        <v/>
      </c>
      <c r="E8601" t="str">
        <f t="shared" si="537"/>
        <v xml:space="preserve">, FAIL, </v>
      </c>
      <c r="F8601">
        <f t="shared" si="538"/>
        <v>0</v>
      </c>
      <c r="G8601">
        <f t="shared" si="539"/>
        <v>0</v>
      </c>
      <c r="H8601">
        <f t="shared" si="540"/>
        <v>0</v>
      </c>
    </row>
    <row r="8602" spans="1:8" hidden="1" x14ac:dyDescent="0.25">
      <c r="A8602">
        <v>8601</v>
      </c>
      <c r="B8602" t="str">
        <f>_xlfn.IFNA(VLOOKUP($A8602, 'killed-data'!$A:$B, 2, FALSE), "")</f>
        <v/>
      </c>
      <c r="C8602" t="str">
        <f>_xlfn.IFNA(VLOOKUP($A8602, 'killed-data'!$C:$D, 2, FALSE), "")</f>
        <v>FAIL</v>
      </c>
      <c r="D8602" t="str">
        <f>_xlfn.IFNA(VLOOKUP($A8602, 'killed-data'!$E:$F, 2, FALSE), "")</f>
        <v/>
      </c>
      <c r="E8602" t="str">
        <f t="shared" si="537"/>
        <v xml:space="preserve">, FAIL, </v>
      </c>
      <c r="F8602">
        <f t="shared" si="538"/>
        <v>0</v>
      </c>
      <c r="G8602">
        <f t="shared" si="539"/>
        <v>0</v>
      </c>
      <c r="H8602">
        <f t="shared" si="540"/>
        <v>0</v>
      </c>
    </row>
    <row r="8603" spans="1:8" x14ac:dyDescent="0.25">
      <c r="A8603">
        <v>8602</v>
      </c>
      <c r="B8603" t="str">
        <f>_xlfn.IFNA(VLOOKUP($A8603, 'killed-data'!$A:$B, 2, FALSE), "")</f>
        <v/>
      </c>
      <c r="C8603" t="str">
        <f>_xlfn.IFNA(VLOOKUP($A8603, 'killed-data'!$C:$D, 2, FALSE), "")</f>
        <v>LIVE</v>
      </c>
      <c r="D8603" t="str">
        <f>_xlfn.IFNA(VLOOKUP($A8603, 'killed-data'!$E:$F, 2, FALSE), "")</f>
        <v/>
      </c>
      <c r="E8603" t="str">
        <f t="shared" si="537"/>
        <v xml:space="preserve">, LIVE, </v>
      </c>
      <c r="F8603">
        <f t="shared" si="538"/>
        <v>1</v>
      </c>
      <c r="G8603">
        <f t="shared" si="539"/>
        <v>0</v>
      </c>
      <c r="H8603">
        <f t="shared" si="540"/>
        <v>1</v>
      </c>
    </row>
    <row r="8604" spans="1:8" x14ac:dyDescent="0.25">
      <c r="A8604">
        <v>8603</v>
      </c>
      <c r="B8604" t="str">
        <f>_xlfn.IFNA(VLOOKUP($A8604, 'killed-data'!$A:$B, 2, FALSE), "")</f>
        <v/>
      </c>
      <c r="C8604" t="str">
        <f>_xlfn.IFNA(VLOOKUP($A8604, 'killed-data'!$C:$D, 2, FALSE), "")</f>
        <v>LIVE</v>
      </c>
      <c r="D8604" t="str">
        <f>_xlfn.IFNA(VLOOKUP($A8604, 'killed-data'!$E:$F, 2, FALSE), "")</f>
        <v/>
      </c>
      <c r="E8604" t="str">
        <f t="shared" si="537"/>
        <v xml:space="preserve">, LIVE, </v>
      </c>
      <c r="F8604">
        <f t="shared" si="538"/>
        <v>1</v>
      </c>
      <c r="G8604">
        <f t="shared" si="539"/>
        <v>0</v>
      </c>
      <c r="H8604">
        <f t="shared" si="540"/>
        <v>1</v>
      </c>
    </row>
    <row r="8605" spans="1:8" x14ac:dyDescent="0.25">
      <c r="A8605">
        <v>8604</v>
      </c>
      <c r="B8605" t="str">
        <f>_xlfn.IFNA(VLOOKUP($A8605, 'killed-data'!$A:$B, 2, FALSE), "")</f>
        <v/>
      </c>
      <c r="C8605" t="str">
        <f>_xlfn.IFNA(VLOOKUP($A8605, 'killed-data'!$C:$D, 2, FALSE), "")</f>
        <v>LIVE</v>
      </c>
      <c r="D8605" t="str">
        <f>_xlfn.IFNA(VLOOKUP($A8605, 'killed-data'!$E:$F, 2, FALSE), "")</f>
        <v/>
      </c>
      <c r="E8605" t="str">
        <f t="shared" si="537"/>
        <v xml:space="preserve">, LIVE, </v>
      </c>
      <c r="F8605">
        <f t="shared" si="538"/>
        <v>1</v>
      </c>
      <c r="G8605">
        <f t="shared" si="539"/>
        <v>0</v>
      </c>
      <c r="H8605">
        <f t="shared" si="540"/>
        <v>1</v>
      </c>
    </row>
    <row r="8606" spans="1:8" x14ac:dyDescent="0.25">
      <c r="A8606">
        <v>8605</v>
      </c>
      <c r="B8606" t="str">
        <f>_xlfn.IFNA(VLOOKUP($A8606, 'killed-data'!$A:$B, 2, FALSE), "")</f>
        <v/>
      </c>
      <c r="C8606" t="str">
        <f>_xlfn.IFNA(VLOOKUP($A8606, 'killed-data'!$C:$D, 2, FALSE), "")</f>
        <v>LIVE</v>
      </c>
      <c r="D8606" t="str">
        <f>_xlfn.IFNA(VLOOKUP($A8606, 'killed-data'!$E:$F, 2, FALSE), "")</f>
        <v/>
      </c>
      <c r="E8606" t="str">
        <f t="shared" si="537"/>
        <v xml:space="preserve">, LIVE, </v>
      </c>
      <c r="F8606">
        <f t="shared" si="538"/>
        <v>1</v>
      </c>
      <c r="G8606">
        <f t="shared" si="539"/>
        <v>0</v>
      </c>
      <c r="H8606">
        <f t="shared" si="540"/>
        <v>1</v>
      </c>
    </row>
    <row r="8607" spans="1:8" hidden="1" x14ac:dyDescent="0.25">
      <c r="A8607">
        <v>8606</v>
      </c>
      <c r="B8607" t="str">
        <f>_xlfn.IFNA(VLOOKUP($A8607, 'killed-data'!$A:$B, 2, FALSE), "")</f>
        <v/>
      </c>
      <c r="C8607" t="str">
        <f>_xlfn.IFNA(VLOOKUP($A8607, 'killed-data'!$C:$D, 2, FALSE), "")</f>
        <v>FAIL</v>
      </c>
      <c r="D8607" t="str">
        <f>_xlfn.IFNA(VLOOKUP($A8607, 'killed-data'!$E:$F, 2, FALSE), "")</f>
        <v/>
      </c>
      <c r="E8607" t="str">
        <f t="shared" si="537"/>
        <v xml:space="preserve">, FAIL, </v>
      </c>
      <c r="F8607">
        <f t="shared" si="538"/>
        <v>0</v>
      </c>
      <c r="G8607">
        <f t="shared" si="539"/>
        <v>0</v>
      </c>
      <c r="H8607">
        <f t="shared" si="540"/>
        <v>0</v>
      </c>
    </row>
    <row r="8608" spans="1:8" hidden="1" x14ac:dyDescent="0.25">
      <c r="A8608">
        <v>8607</v>
      </c>
      <c r="B8608" t="str">
        <f>_xlfn.IFNA(VLOOKUP($A8608, 'killed-data'!$A:$B, 2, FALSE), "")</f>
        <v/>
      </c>
      <c r="C8608" t="str">
        <f>_xlfn.IFNA(VLOOKUP($A8608, 'killed-data'!$C:$D, 2, FALSE), "")</f>
        <v>FAIL</v>
      </c>
      <c r="D8608" t="str">
        <f>_xlfn.IFNA(VLOOKUP($A8608, 'killed-data'!$E:$F, 2, FALSE), "")</f>
        <v/>
      </c>
      <c r="E8608" t="str">
        <f t="shared" si="537"/>
        <v xml:space="preserve">, FAIL, </v>
      </c>
      <c r="F8608">
        <f t="shared" si="538"/>
        <v>0</v>
      </c>
      <c r="G8608">
        <f t="shared" si="539"/>
        <v>0</v>
      </c>
      <c r="H8608">
        <f t="shared" si="540"/>
        <v>0</v>
      </c>
    </row>
    <row r="8609" spans="1:8" x14ac:dyDescent="0.25">
      <c r="A8609">
        <v>8608</v>
      </c>
      <c r="B8609" t="str">
        <f>_xlfn.IFNA(VLOOKUP($A8609, 'killed-data'!$A:$B, 2, FALSE), "")</f>
        <v/>
      </c>
      <c r="C8609" t="str">
        <f>_xlfn.IFNA(VLOOKUP($A8609, 'killed-data'!$C:$D, 2, FALSE), "")</f>
        <v>LIVE</v>
      </c>
      <c r="D8609" t="str">
        <f>_xlfn.IFNA(VLOOKUP($A8609, 'killed-data'!$E:$F, 2, FALSE), "")</f>
        <v/>
      </c>
      <c r="E8609" t="str">
        <f t="shared" si="537"/>
        <v xml:space="preserve">, LIVE, </v>
      </c>
      <c r="F8609">
        <f t="shared" si="538"/>
        <v>1</v>
      </c>
      <c r="G8609">
        <f t="shared" si="539"/>
        <v>0</v>
      </c>
      <c r="H8609">
        <f t="shared" si="540"/>
        <v>1</v>
      </c>
    </row>
    <row r="8610" spans="1:8" x14ac:dyDescent="0.25">
      <c r="A8610">
        <v>8609</v>
      </c>
      <c r="B8610" t="str">
        <f>_xlfn.IFNA(VLOOKUP($A8610, 'killed-data'!$A:$B, 2, FALSE), "")</f>
        <v/>
      </c>
      <c r="C8610" t="str">
        <f>_xlfn.IFNA(VLOOKUP($A8610, 'killed-data'!$C:$D, 2, FALSE), "")</f>
        <v>LIVE</v>
      </c>
      <c r="D8610" t="str">
        <f>_xlfn.IFNA(VLOOKUP($A8610, 'killed-data'!$E:$F, 2, FALSE), "")</f>
        <v/>
      </c>
      <c r="E8610" t="str">
        <f t="shared" si="537"/>
        <v xml:space="preserve">, LIVE, </v>
      </c>
      <c r="F8610">
        <f t="shared" si="538"/>
        <v>1</v>
      </c>
      <c r="G8610">
        <f t="shared" si="539"/>
        <v>0</v>
      </c>
      <c r="H8610">
        <f t="shared" si="540"/>
        <v>1</v>
      </c>
    </row>
    <row r="8611" spans="1:8" hidden="1" x14ac:dyDescent="0.25">
      <c r="A8611">
        <v>8610</v>
      </c>
      <c r="B8611" t="str">
        <f>_xlfn.IFNA(VLOOKUP($A8611, 'killed-data'!$A:$B, 2, FALSE), "")</f>
        <v/>
      </c>
      <c r="C8611" t="str">
        <f>_xlfn.IFNA(VLOOKUP($A8611, 'killed-data'!$C:$D, 2, FALSE), "")</f>
        <v>FAIL</v>
      </c>
      <c r="D8611" t="str">
        <f>_xlfn.IFNA(VLOOKUP($A8611, 'killed-data'!$E:$F, 2, FALSE), "")</f>
        <v/>
      </c>
      <c r="E8611" t="str">
        <f t="shared" si="537"/>
        <v xml:space="preserve">, FAIL, </v>
      </c>
      <c r="F8611">
        <f t="shared" si="538"/>
        <v>0</v>
      </c>
      <c r="G8611">
        <f t="shared" si="539"/>
        <v>0</v>
      </c>
      <c r="H8611">
        <f t="shared" si="540"/>
        <v>0</v>
      </c>
    </row>
    <row r="8612" spans="1:8" hidden="1" x14ac:dyDescent="0.25">
      <c r="A8612">
        <v>8611</v>
      </c>
      <c r="B8612" t="str">
        <f>_xlfn.IFNA(VLOOKUP($A8612, 'killed-data'!$A:$B, 2, FALSE), "")</f>
        <v/>
      </c>
      <c r="C8612" t="str">
        <f>_xlfn.IFNA(VLOOKUP($A8612, 'killed-data'!$C:$D, 2, FALSE), "")</f>
        <v>FAIL</v>
      </c>
      <c r="D8612" t="str">
        <f>_xlfn.IFNA(VLOOKUP($A8612, 'killed-data'!$E:$F, 2, FALSE), "")</f>
        <v/>
      </c>
      <c r="E8612" t="str">
        <f t="shared" si="537"/>
        <v xml:space="preserve">, FAIL, </v>
      </c>
      <c r="F8612">
        <f t="shared" si="538"/>
        <v>0</v>
      </c>
      <c r="G8612">
        <f t="shared" si="539"/>
        <v>0</v>
      </c>
      <c r="H8612">
        <f t="shared" si="540"/>
        <v>0</v>
      </c>
    </row>
    <row r="8613" spans="1:8" hidden="1" x14ac:dyDescent="0.25">
      <c r="A8613">
        <v>8612</v>
      </c>
      <c r="B8613" t="str">
        <f>_xlfn.IFNA(VLOOKUP($A8613, 'killed-data'!$A:$B, 2, FALSE), "")</f>
        <v/>
      </c>
      <c r="C8613" t="str">
        <f>_xlfn.IFNA(VLOOKUP($A8613, 'killed-data'!$C:$D, 2, FALSE), "")</f>
        <v>FAIL</v>
      </c>
      <c r="D8613" t="str">
        <f>_xlfn.IFNA(VLOOKUP($A8613, 'killed-data'!$E:$F, 2, FALSE), "")</f>
        <v/>
      </c>
      <c r="E8613" t="str">
        <f t="shared" si="537"/>
        <v xml:space="preserve">, FAIL, </v>
      </c>
      <c r="F8613">
        <f t="shared" si="538"/>
        <v>0</v>
      </c>
      <c r="G8613">
        <f t="shared" si="539"/>
        <v>0</v>
      </c>
      <c r="H8613">
        <f t="shared" si="540"/>
        <v>0</v>
      </c>
    </row>
    <row r="8614" spans="1:8" hidden="1" x14ac:dyDescent="0.25">
      <c r="A8614">
        <v>8613</v>
      </c>
      <c r="B8614" t="str">
        <f>_xlfn.IFNA(VLOOKUP($A8614, 'killed-data'!$A:$B, 2, FALSE), "")</f>
        <v/>
      </c>
      <c r="C8614" t="str">
        <f>_xlfn.IFNA(VLOOKUP($A8614, 'killed-data'!$C:$D, 2, FALSE), "")</f>
        <v>FAIL</v>
      </c>
      <c r="D8614" t="str">
        <f>_xlfn.IFNA(VLOOKUP($A8614, 'killed-data'!$E:$F, 2, FALSE), "")</f>
        <v/>
      </c>
      <c r="E8614" t="str">
        <f t="shared" si="537"/>
        <v xml:space="preserve">, FAIL, </v>
      </c>
      <c r="F8614">
        <f t="shared" si="538"/>
        <v>0</v>
      </c>
      <c r="G8614">
        <f t="shared" si="539"/>
        <v>0</v>
      </c>
      <c r="H8614">
        <f t="shared" si="540"/>
        <v>0</v>
      </c>
    </row>
    <row r="8615" spans="1:8" hidden="1" x14ac:dyDescent="0.25">
      <c r="A8615">
        <v>8614</v>
      </c>
      <c r="B8615" t="str">
        <f>_xlfn.IFNA(VLOOKUP($A8615, 'killed-data'!$A:$B, 2, FALSE), "")</f>
        <v/>
      </c>
      <c r="C8615" t="str">
        <f>_xlfn.IFNA(VLOOKUP($A8615, 'killed-data'!$C:$D, 2, FALSE), "")</f>
        <v>FAIL</v>
      </c>
      <c r="D8615" t="str">
        <f>_xlfn.IFNA(VLOOKUP($A8615, 'killed-data'!$E:$F, 2, FALSE), "")</f>
        <v/>
      </c>
      <c r="E8615" t="str">
        <f t="shared" si="537"/>
        <v xml:space="preserve">, FAIL, </v>
      </c>
      <c r="F8615">
        <f t="shared" si="538"/>
        <v>0</v>
      </c>
      <c r="G8615">
        <f t="shared" si="539"/>
        <v>0</v>
      </c>
      <c r="H8615">
        <f t="shared" si="540"/>
        <v>0</v>
      </c>
    </row>
    <row r="8616" spans="1:8" x14ac:dyDescent="0.25">
      <c r="A8616">
        <v>8615</v>
      </c>
      <c r="B8616" t="str">
        <f>_xlfn.IFNA(VLOOKUP($A8616, 'killed-data'!$A:$B, 2, FALSE), "")</f>
        <v/>
      </c>
      <c r="C8616" t="str">
        <f>_xlfn.IFNA(VLOOKUP($A8616, 'killed-data'!$C:$D, 2, FALSE), "")</f>
        <v>LIVE</v>
      </c>
      <c r="D8616" t="str">
        <f>_xlfn.IFNA(VLOOKUP($A8616, 'killed-data'!$E:$F, 2, FALSE), "")</f>
        <v/>
      </c>
      <c r="E8616" t="str">
        <f t="shared" si="537"/>
        <v xml:space="preserve">, LIVE, </v>
      </c>
      <c r="F8616">
        <f t="shared" si="538"/>
        <v>1</v>
      </c>
      <c r="G8616">
        <f t="shared" si="539"/>
        <v>0</v>
      </c>
      <c r="H8616">
        <f t="shared" si="540"/>
        <v>1</v>
      </c>
    </row>
    <row r="8617" spans="1:8" hidden="1" x14ac:dyDescent="0.25">
      <c r="A8617">
        <v>8616</v>
      </c>
      <c r="B8617" t="str">
        <f>_xlfn.IFNA(VLOOKUP($A8617, 'killed-data'!$A:$B, 2, FALSE), "")</f>
        <v/>
      </c>
      <c r="C8617" t="str">
        <f>_xlfn.IFNA(VLOOKUP($A8617, 'killed-data'!$C:$D, 2, FALSE), "")</f>
        <v>FAIL</v>
      </c>
      <c r="D8617" t="str">
        <f>_xlfn.IFNA(VLOOKUP($A8617, 'killed-data'!$E:$F, 2, FALSE), "")</f>
        <v/>
      </c>
      <c r="E8617" t="str">
        <f t="shared" si="537"/>
        <v xml:space="preserve">, FAIL, </v>
      </c>
      <c r="F8617">
        <f t="shared" si="538"/>
        <v>0</v>
      </c>
      <c r="G8617">
        <f t="shared" si="539"/>
        <v>0</v>
      </c>
      <c r="H8617">
        <f t="shared" si="540"/>
        <v>0</v>
      </c>
    </row>
    <row r="8618" spans="1:8" hidden="1" x14ac:dyDescent="0.25">
      <c r="A8618">
        <v>8617</v>
      </c>
      <c r="B8618" t="str">
        <f>_xlfn.IFNA(VLOOKUP($A8618, 'killed-data'!$A:$B, 2, FALSE), "")</f>
        <v/>
      </c>
      <c r="C8618" t="str">
        <f>_xlfn.IFNA(VLOOKUP($A8618, 'killed-data'!$C:$D, 2, FALSE), "")</f>
        <v>FAIL</v>
      </c>
      <c r="D8618" t="str">
        <f>_xlfn.IFNA(VLOOKUP($A8618, 'killed-data'!$E:$F, 2, FALSE), "")</f>
        <v/>
      </c>
      <c r="E8618" t="str">
        <f t="shared" si="537"/>
        <v xml:space="preserve">, FAIL, </v>
      </c>
      <c r="F8618">
        <f t="shared" si="538"/>
        <v>0</v>
      </c>
      <c r="G8618">
        <f t="shared" si="539"/>
        <v>0</v>
      </c>
      <c r="H8618">
        <f t="shared" si="540"/>
        <v>0</v>
      </c>
    </row>
    <row r="8619" spans="1:8" hidden="1" x14ac:dyDescent="0.25">
      <c r="A8619">
        <v>8618</v>
      </c>
      <c r="B8619" t="str">
        <f>_xlfn.IFNA(VLOOKUP($A8619, 'killed-data'!$A:$B, 2, FALSE), "")</f>
        <v/>
      </c>
      <c r="C8619" t="str">
        <f>_xlfn.IFNA(VLOOKUP($A8619, 'killed-data'!$C:$D, 2, FALSE), "")</f>
        <v>FAIL</v>
      </c>
      <c r="D8619" t="str">
        <f>_xlfn.IFNA(VLOOKUP($A8619, 'killed-data'!$E:$F, 2, FALSE), "")</f>
        <v/>
      </c>
      <c r="E8619" t="str">
        <f t="shared" si="537"/>
        <v xml:space="preserve">, FAIL, </v>
      </c>
      <c r="F8619">
        <f t="shared" si="538"/>
        <v>0</v>
      </c>
      <c r="G8619">
        <f t="shared" si="539"/>
        <v>0</v>
      </c>
      <c r="H8619">
        <f t="shared" si="540"/>
        <v>0</v>
      </c>
    </row>
    <row r="8620" spans="1:8" hidden="1" x14ac:dyDescent="0.25">
      <c r="A8620">
        <v>8619</v>
      </c>
      <c r="B8620" t="str">
        <f>_xlfn.IFNA(VLOOKUP($A8620, 'killed-data'!$A:$B, 2, FALSE), "")</f>
        <v/>
      </c>
      <c r="C8620" t="str">
        <f>_xlfn.IFNA(VLOOKUP($A8620, 'killed-data'!$C:$D, 2, FALSE), "")</f>
        <v>FAIL</v>
      </c>
      <c r="D8620" t="str">
        <f>_xlfn.IFNA(VLOOKUP($A8620, 'killed-data'!$E:$F, 2, FALSE), "")</f>
        <v/>
      </c>
      <c r="E8620" t="str">
        <f t="shared" si="537"/>
        <v xml:space="preserve">, FAIL, </v>
      </c>
      <c r="F8620">
        <f t="shared" si="538"/>
        <v>0</v>
      </c>
      <c r="G8620">
        <f t="shared" si="539"/>
        <v>0</v>
      </c>
      <c r="H8620">
        <f t="shared" si="540"/>
        <v>0</v>
      </c>
    </row>
    <row r="8621" spans="1:8" hidden="1" x14ac:dyDescent="0.25">
      <c r="A8621">
        <v>8620</v>
      </c>
      <c r="B8621" t="str">
        <f>_xlfn.IFNA(VLOOKUP($A8621, 'killed-data'!$A:$B, 2, FALSE), "")</f>
        <v>FAIL</v>
      </c>
      <c r="C8621" t="str">
        <f>_xlfn.IFNA(VLOOKUP($A8621, 'killed-data'!$C:$D, 2, FALSE), "")</f>
        <v>EXC</v>
      </c>
      <c r="D8621" t="str">
        <f>_xlfn.IFNA(VLOOKUP($A8621, 'killed-data'!$E:$F, 2, FALSE), "")</f>
        <v>FAIL</v>
      </c>
      <c r="E8621" t="str">
        <f t="shared" si="537"/>
        <v>FAIL, EXC, FAIL</v>
      </c>
      <c r="F8621">
        <f t="shared" si="538"/>
        <v>0</v>
      </c>
      <c r="G8621">
        <f t="shared" si="539"/>
        <v>0</v>
      </c>
      <c r="H8621">
        <f t="shared" si="540"/>
        <v>0</v>
      </c>
    </row>
    <row r="8622" spans="1:8" hidden="1" x14ac:dyDescent="0.25">
      <c r="A8622">
        <v>8621</v>
      </c>
      <c r="B8622" t="str">
        <f>_xlfn.IFNA(VLOOKUP($A8622, 'killed-data'!$A:$B, 2, FALSE), "")</f>
        <v>FAIL</v>
      </c>
      <c r="C8622" t="str">
        <f>_xlfn.IFNA(VLOOKUP($A8622, 'killed-data'!$C:$D, 2, FALSE), "")</f>
        <v>FAIL</v>
      </c>
      <c r="D8622" t="str">
        <f>_xlfn.IFNA(VLOOKUP($A8622, 'killed-data'!$E:$F, 2, FALSE), "")</f>
        <v>FAIL</v>
      </c>
      <c r="E8622" t="str">
        <f t="shared" si="537"/>
        <v>FAIL</v>
      </c>
      <c r="F8622">
        <f t="shared" si="538"/>
        <v>0</v>
      </c>
      <c r="G8622">
        <f t="shared" si="539"/>
        <v>0</v>
      </c>
      <c r="H8622">
        <f t="shared" si="540"/>
        <v>0</v>
      </c>
    </row>
    <row r="8623" spans="1:8" hidden="1" x14ac:dyDescent="0.25">
      <c r="A8623">
        <v>8622</v>
      </c>
      <c r="B8623" t="str">
        <f>_xlfn.IFNA(VLOOKUP($A8623, 'killed-data'!$A:$B, 2, FALSE), "")</f>
        <v>FAIL</v>
      </c>
      <c r="C8623" t="str">
        <f>_xlfn.IFNA(VLOOKUP($A8623, 'killed-data'!$C:$D, 2, FALSE), "")</f>
        <v>FAIL</v>
      </c>
      <c r="D8623" t="str">
        <f>_xlfn.IFNA(VLOOKUP($A8623, 'killed-data'!$E:$F, 2, FALSE), "")</f>
        <v>FAIL</v>
      </c>
      <c r="E8623" t="str">
        <f t="shared" si="537"/>
        <v>FAIL</v>
      </c>
      <c r="F8623">
        <f t="shared" si="538"/>
        <v>0</v>
      </c>
      <c r="G8623">
        <f t="shared" si="539"/>
        <v>0</v>
      </c>
      <c r="H8623">
        <f t="shared" si="540"/>
        <v>0</v>
      </c>
    </row>
    <row r="8624" spans="1:8" hidden="1" x14ac:dyDescent="0.25">
      <c r="A8624">
        <v>8623</v>
      </c>
      <c r="B8624" t="str">
        <f>_xlfn.IFNA(VLOOKUP($A8624, 'killed-data'!$A:$B, 2, FALSE), "")</f>
        <v>FAIL</v>
      </c>
      <c r="C8624" t="str">
        <f>_xlfn.IFNA(VLOOKUP($A8624, 'killed-data'!$C:$D, 2, FALSE), "")</f>
        <v>EXC</v>
      </c>
      <c r="D8624" t="str">
        <f>_xlfn.IFNA(VLOOKUP($A8624, 'killed-data'!$E:$F, 2, FALSE), "")</f>
        <v>FAIL</v>
      </c>
      <c r="E8624" t="str">
        <f t="shared" si="537"/>
        <v>FAIL, EXC, FAIL</v>
      </c>
      <c r="F8624">
        <f t="shared" si="538"/>
        <v>0</v>
      </c>
      <c r="G8624">
        <f t="shared" si="539"/>
        <v>0</v>
      </c>
      <c r="H8624">
        <f t="shared" si="540"/>
        <v>0</v>
      </c>
    </row>
    <row r="8625" spans="1:8" hidden="1" x14ac:dyDescent="0.25">
      <c r="A8625">
        <v>8624</v>
      </c>
      <c r="B8625" t="str">
        <f>_xlfn.IFNA(VLOOKUP($A8625, 'killed-data'!$A:$B, 2, FALSE), "")</f>
        <v>FAIL</v>
      </c>
      <c r="C8625" t="str">
        <f>_xlfn.IFNA(VLOOKUP($A8625, 'killed-data'!$C:$D, 2, FALSE), "")</f>
        <v>EXC</v>
      </c>
      <c r="D8625" t="str">
        <f>_xlfn.IFNA(VLOOKUP($A8625, 'killed-data'!$E:$F, 2, FALSE), "")</f>
        <v>FAIL</v>
      </c>
      <c r="E8625" t="str">
        <f t="shared" si="537"/>
        <v>FAIL, EXC, FAIL</v>
      </c>
      <c r="F8625">
        <f t="shared" si="538"/>
        <v>0</v>
      </c>
      <c r="G8625">
        <f t="shared" si="539"/>
        <v>0</v>
      </c>
      <c r="H8625">
        <f t="shared" si="540"/>
        <v>0</v>
      </c>
    </row>
    <row r="8626" spans="1:8" hidden="1" x14ac:dyDescent="0.25">
      <c r="A8626">
        <v>8625</v>
      </c>
      <c r="B8626" t="str">
        <f>_xlfn.IFNA(VLOOKUP($A8626, 'killed-data'!$A:$B, 2, FALSE), "")</f>
        <v>FAIL</v>
      </c>
      <c r="C8626" t="str">
        <f>_xlfn.IFNA(VLOOKUP($A8626, 'killed-data'!$C:$D, 2, FALSE), "")</f>
        <v>FAIL</v>
      </c>
      <c r="D8626" t="str">
        <f>_xlfn.IFNA(VLOOKUP($A8626, 'killed-data'!$E:$F, 2, FALSE), "")</f>
        <v>FAIL</v>
      </c>
      <c r="E8626" t="str">
        <f t="shared" si="537"/>
        <v>FAIL</v>
      </c>
      <c r="F8626">
        <f t="shared" si="538"/>
        <v>0</v>
      </c>
      <c r="G8626">
        <f t="shared" si="539"/>
        <v>0</v>
      </c>
      <c r="H8626">
        <f t="shared" si="540"/>
        <v>0</v>
      </c>
    </row>
    <row r="8627" spans="1:8" hidden="1" x14ac:dyDescent="0.25">
      <c r="A8627">
        <v>8626</v>
      </c>
      <c r="B8627" t="str">
        <f>_xlfn.IFNA(VLOOKUP($A8627, 'killed-data'!$A:$B, 2, FALSE), "")</f>
        <v>FAIL</v>
      </c>
      <c r="C8627" t="str">
        <f>_xlfn.IFNA(VLOOKUP($A8627, 'killed-data'!$C:$D, 2, FALSE), "")</f>
        <v>FAIL</v>
      </c>
      <c r="D8627" t="str">
        <f>_xlfn.IFNA(VLOOKUP($A8627, 'killed-data'!$E:$F, 2, FALSE), "")</f>
        <v>FAIL</v>
      </c>
      <c r="E8627" t="str">
        <f t="shared" si="537"/>
        <v>FAIL</v>
      </c>
      <c r="F8627">
        <f t="shared" si="538"/>
        <v>0</v>
      </c>
      <c r="G8627">
        <f t="shared" si="539"/>
        <v>0</v>
      </c>
      <c r="H8627">
        <f t="shared" si="540"/>
        <v>0</v>
      </c>
    </row>
    <row r="8628" spans="1:8" hidden="1" x14ac:dyDescent="0.25">
      <c r="A8628">
        <v>8627</v>
      </c>
      <c r="B8628" t="str">
        <f>_xlfn.IFNA(VLOOKUP($A8628, 'killed-data'!$A:$B, 2, FALSE), "")</f>
        <v>FAIL</v>
      </c>
      <c r="C8628" t="str">
        <f>_xlfn.IFNA(VLOOKUP($A8628, 'killed-data'!$C:$D, 2, FALSE), "")</f>
        <v>EXC</v>
      </c>
      <c r="D8628" t="str">
        <f>_xlfn.IFNA(VLOOKUP($A8628, 'killed-data'!$E:$F, 2, FALSE), "")</f>
        <v>FAIL</v>
      </c>
      <c r="E8628" t="str">
        <f t="shared" si="537"/>
        <v>FAIL, EXC, FAIL</v>
      </c>
      <c r="F8628">
        <f t="shared" si="538"/>
        <v>0</v>
      </c>
      <c r="G8628">
        <f t="shared" si="539"/>
        <v>0</v>
      </c>
      <c r="H8628">
        <f t="shared" si="540"/>
        <v>0</v>
      </c>
    </row>
    <row r="8629" spans="1:8" x14ac:dyDescent="0.25">
      <c r="A8629">
        <v>8628</v>
      </c>
      <c r="B8629" t="str">
        <f>_xlfn.IFNA(VLOOKUP($A8629, 'killed-data'!$A:$B, 2, FALSE), "")</f>
        <v>LIVE</v>
      </c>
      <c r="C8629" t="str">
        <f>_xlfn.IFNA(VLOOKUP($A8629, 'killed-data'!$C:$D, 2, FALSE), "")</f>
        <v>LIVE</v>
      </c>
      <c r="D8629" t="str">
        <f>_xlfn.IFNA(VLOOKUP($A8629, 'killed-data'!$E:$F, 2, FALSE), "")</f>
        <v>LIVE</v>
      </c>
      <c r="E8629" t="str">
        <f t="shared" si="537"/>
        <v>LIVE</v>
      </c>
      <c r="F8629">
        <f t="shared" si="538"/>
        <v>1</v>
      </c>
      <c r="G8629">
        <f t="shared" si="539"/>
        <v>0</v>
      </c>
      <c r="H8629">
        <f t="shared" si="540"/>
        <v>1</v>
      </c>
    </row>
    <row r="8630" spans="1:8" x14ac:dyDescent="0.25">
      <c r="A8630">
        <v>8629</v>
      </c>
      <c r="B8630" t="str">
        <f>_xlfn.IFNA(VLOOKUP($A8630, 'killed-data'!$A:$B, 2, FALSE), "")</f>
        <v>LIVE</v>
      </c>
      <c r="C8630" t="str">
        <f>_xlfn.IFNA(VLOOKUP($A8630, 'killed-data'!$C:$D, 2, FALSE), "")</f>
        <v>LIVE</v>
      </c>
      <c r="D8630" t="str">
        <f>_xlfn.IFNA(VLOOKUP($A8630, 'killed-data'!$E:$F, 2, FALSE), "")</f>
        <v>LIVE</v>
      </c>
      <c r="E8630" t="str">
        <f t="shared" si="537"/>
        <v>LIVE</v>
      </c>
      <c r="F8630">
        <f t="shared" si="538"/>
        <v>1</v>
      </c>
      <c r="G8630">
        <f t="shared" si="539"/>
        <v>0</v>
      </c>
      <c r="H8630">
        <f t="shared" si="540"/>
        <v>1</v>
      </c>
    </row>
    <row r="8631" spans="1:8" hidden="1" x14ac:dyDescent="0.25">
      <c r="A8631">
        <v>8630</v>
      </c>
      <c r="B8631" t="str">
        <f>_xlfn.IFNA(VLOOKUP($A8631, 'killed-data'!$A:$B, 2, FALSE), "")</f>
        <v>FAIL</v>
      </c>
      <c r="C8631" t="str">
        <f>_xlfn.IFNA(VLOOKUP($A8631, 'killed-data'!$C:$D, 2, FALSE), "")</f>
        <v>FAIL</v>
      </c>
      <c r="D8631" t="str">
        <f>_xlfn.IFNA(VLOOKUP($A8631, 'killed-data'!$E:$F, 2, FALSE), "")</f>
        <v>FAIL</v>
      </c>
      <c r="E8631" t="str">
        <f t="shared" si="537"/>
        <v>FAIL</v>
      </c>
      <c r="F8631">
        <f t="shared" si="538"/>
        <v>0</v>
      </c>
      <c r="G8631">
        <f t="shared" si="539"/>
        <v>0</v>
      </c>
      <c r="H8631">
        <f t="shared" si="540"/>
        <v>0</v>
      </c>
    </row>
    <row r="8632" spans="1:8" x14ac:dyDescent="0.25">
      <c r="A8632">
        <v>8631</v>
      </c>
      <c r="B8632" t="str">
        <f>_xlfn.IFNA(VLOOKUP($A8632, 'killed-data'!$A:$B, 2, FALSE), "")</f>
        <v>LIVE</v>
      </c>
      <c r="C8632" t="str">
        <f>_xlfn.IFNA(VLOOKUP($A8632, 'killed-data'!$C:$D, 2, FALSE), "")</f>
        <v>LIVE</v>
      </c>
      <c r="D8632" t="str">
        <f>_xlfn.IFNA(VLOOKUP($A8632, 'killed-data'!$E:$F, 2, FALSE), "")</f>
        <v>LIVE</v>
      </c>
      <c r="E8632" t="str">
        <f t="shared" si="537"/>
        <v>LIVE</v>
      </c>
      <c r="F8632">
        <f t="shared" si="538"/>
        <v>1</v>
      </c>
      <c r="G8632">
        <f t="shared" si="539"/>
        <v>0</v>
      </c>
      <c r="H8632">
        <f t="shared" si="540"/>
        <v>1</v>
      </c>
    </row>
    <row r="8633" spans="1:8" hidden="1" x14ac:dyDescent="0.25">
      <c r="A8633">
        <v>8632</v>
      </c>
      <c r="B8633" t="str">
        <f>_xlfn.IFNA(VLOOKUP($A8633, 'killed-data'!$A:$B, 2, FALSE), "")</f>
        <v>FAIL</v>
      </c>
      <c r="C8633" t="str">
        <f>_xlfn.IFNA(VLOOKUP($A8633, 'killed-data'!$C:$D, 2, FALSE), "")</f>
        <v>FAIL</v>
      </c>
      <c r="D8633" t="str">
        <f>_xlfn.IFNA(VLOOKUP($A8633, 'killed-data'!$E:$F, 2, FALSE), "")</f>
        <v>FAIL</v>
      </c>
      <c r="E8633" t="str">
        <f t="shared" si="537"/>
        <v>FAIL</v>
      </c>
      <c r="F8633">
        <f t="shared" si="538"/>
        <v>0</v>
      </c>
      <c r="G8633">
        <f t="shared" si="539"/>
        <v>0</v>
      </c>
      <c r="H8633">
        <f t="shared" si="540"/>
        <v>0</v>
      </c>
    </row>
    <row r="8634" spans="1:8" x14ac:dyDescent="0.25">
      <c r="A8634">
        <v>8633</v>
      </c>
      <c r="B8634" t="str">
        <f>_xlfn.IFNA(VLOOKUP($A8634, 'killed-data'!$A:$B, 2, FALSE), "")</f>
        <v>LIVE</v>
      </c>
      <c r="C8634" t="str">
        <f>_xlfn.IFNA(VLOOKUP($A8634, 'killed-data'!$C:$D, 2, FALSE), "")</f>
        <v>LIVE</v>
      </c>
      <c r="D8634" t="str">
        <f>_xlfn.IFNA(VLOOKUP($A8634, 'killed-data'!$E:$F, 2, FALSE), "")</f>
        <v>LIVE</v>
      </c>
      <c r="E8634" t="str">
        <f t="shared" si="537"/>
        <v>LIVE</v>
      </c>
      <c r="F8634">
        <f t="shared" si="538"/>
        <v>1</v>
      </c>
      <c r="G8634">
        <f t="shared" si="539"/>
        <v>0</v>
      </c>
      <c r="H8634">
        <f t="shared" si="540"/>
        <v>1</v>
      </c>
    </row>
    <row r="8635" spans="1:8" hidden="1" x14ac:dyDescent="0.25">
      <c r="A8635">
        <v>8634</v>
      </c>
      <c r="B8635" t="str">
        <f>_xlfn.IFNA(VLOOKUP($A8635, 'killed-data'!$A:$B, 2, FALSE), "")</f>
        <v>FAIL</v>
      </c>
      <c r="C8635" t="str">
        <f>_xlfn.IFNA(VLOOKUP($A8635, 'killed-data'!$C:$D, 2, FALSE), "")</f>
        <v>FAIL</v>
      </c>
      <c r="D8635" t="str">
        <f>_xlfn.IFNA(VLOOKUP($A8635, 'killed-data'!$E:$F, 2, FALSE), "")</f>
        <v>FAIL</v>
      </c>
      <c r="E8635" t="str">
        <f t="shared" si="537"/>
        <v>FAIL</v>
      </c>
      <c r="F8635">
        <f t="shared" si="538"/>
        <v>0</v>
      </c>
      <c r="G8635">
        <f t="shared" si="539"/>
        <v>0</v>
      </c>
      <c r="H8635">
        <f t="shared" si="540"/>
        <v>0</v>
      </c>
    </row>
    <row r="8636" spans="1:8" hidden="1" x14ac:dyDescent="0.25">
      <c r="A8636">
        <v>8635</v>
      </c>
      <c r="B8636" t="str">
        <f>_xlfn.IFNA(VLOOKUP($A8636, 'killed-data'!$A:$B, 2, FALSE), "")</f>
        <v>FAIL</v>
      </c>
      <c r="C8636" t="str">
        <f>_xlfn.IFNA(VLOOKUP($A8636, 'killed-data'!$C:$D, 2, FALSE), "")</f>
        <v>FAIL</v>
      </c>
      <c r="D8636" t="str">
        <f>_xlfn.IFNA(VLOOKUP($A8636, 'killed-data'!$E:$F, 2, FALSE), "")</f>
        <v>FAIL</v>
      </c>
      <c r="E8636" t="str">
        <f t="shared" si="537"/>
        <v>FAIL</v>
      </c>
      <c r="F8636">
        <f t="shared" si="538"/>
        <v>0</v>
      </c>
      <c r="G8636">
        <f t="shared" si="539"/>
        <v>0</v>
      </c>
      <c r="H8636">
        <f t="shared" si="540"/>
        <v>0</v>
      </c>
    </row>
    <row r="8637" spans="1:8" hidden="1" x14ac:dyDescent="0.25">
      <c r="A8637">
        <v>8636</v>
      </c>
      <c r="B8637" t="str">
        <f>_xlfn.IFNA(VLOOKUP($A8637, 'killed-data'!$A:$B, 2, FALSE), "")</f>
        <v>FAIL</v>
      </c>
      <c r="C8637" t="str">
        <f>_xlfn.IFNA(VLOOKUP($A8637, 'killed-data'!$C:$D, 2, FALSE), "")</f>
        <v>FAIL</v>
      </c>
      <c r="D8637" t="str">
        <f>_xlfn.IFNA(VLOOKUP($A8637, 'killed-data'!$E:$F, 2, FALSE), "")</f>
        <v>FAIL</v>
      </c>
      <c r="E8637" t="str">
        <f t="shared" si="537"/>
        <v>FAIL</v>
      </c>
      <c r="F8637">
        <f t="shared" si="538"/>
        <v>0</v>
      </c>
      <c r="G8637">
        <f t="shared" si="539"/>
        <v>0</v>
      </c>
      <c r="H8637">
        <f t="shared" si="540"/>
        <v>0</v>
      </c>
    </row>
    <row r="8638" spans="1:8" hidden="1" x14ac:dyDescent="0.25">
      <c r="A8638">
        <v>8637</v>
      </c>
      <c r="B8638" t="str">
        <f>_xlfn.IFNA(VLOOKUP($A8638, 'killed-data'!$A:$B, 2, FALSE), "")</f>
        <v>FAIL</v>
      </c>
      <c r="C8638" t="str">
        <f>_xlfn.IFNA(VLOOKUP($A8638, 'killed-data'!$C:$D, 2, FALSE), "")</f>
        <v>TIME</v>
      </c>
      <c r="D8638" t="str">
        <f>_xlfn.IFNA(VLOOKUP($A8638, 'killed-data'!$E:$F, 2, FALSE), "")</f>
        <v>FAIL</v>
      </c>
      <c r="E8638" t="str">
        <f t="shared" si="537"/>
        <v>FAIL, TIME, FAIL</v>
      </c>
      <c r="F8638">
        <f t="shared" si="538"/>
        <v>0</v>
      </c>
      <c r="G8638">
        <f t="shared" si="539"/>
        <v>0</v>
      </c>
      <c r="H8638">
        <f t="shared" si="540"/>
        <v>0</v>
      </c>
    </row>
    <row r="8639" spans="1:8" hidden="1" x14ac:dyDescent="0.25">
      <c r="A8639">
        <v>8638</v>
      </c>
      <c r="B8639" t="str">
        <f>_xlfn.IFNA(VLOOKUP($A8639, 'killed-data'!$A:$B, 2, FALSE), "")</f>
        <v>FAIL</v>
      </c>
      <c r="C8639" t="str">
        <f>_xlfn.IFNA(VLOOKUP($A8639, 'killed-data'!$C:$D, 2, FALSE), "")</f>
        <v>FAIL</v>
      </c>
      <c r="D8639" t="str">
        <f>_xlfn.IFNA(VLOOKUP($A8639, 'killed-data'!$E:$F, 2, FALSE), "")</f>
        <v>FAIL</v>
      </c>
      <c r="E8639" t="str">
        <f t="shared" si="537"/>
        <v>FAIL</v>
      </c>
      <c r="F8639">
        <f t="shared" si="538"/>
        <v>0</v>
      </c>
      <c r="G8639">
        <f t="shared" si="539"/>
        <v>0</v>
      </c>
      <c r="H8639">
        <f t="shared" si="540"/>
        <v>0</v>
      </c>
    </row>
    <row r="8640" spans="1:8" hidden="1" x14ac:dyDescent="0.25">
      <c r="A8640">
        <v>8639</v>
      </c>
      <c r="B8640" t="str">
        <f>_xlfn.IFNA(VLOOKUP($A8640, 'killed-data'!$A:$B, 2, FALSE), "")</f>
        <v>FAIL</v>
      </c>
      <c r="C8640" t="str">
        <f>_xlfn.IFNA(VLOOKUP($A8640, 'killed-data'!$C:$D, 2, FALSE), "")</f>
        <v>FAIL</v>
      </c>
      <c r="D8640" t="str">
        <f>_xlfn.IFNA(VLOOKUP($A8640, 'killed-data'!$E:$F, 2, FALSE), "")</f>
        <v>FAIL</v>
      </c>
      <c r="E8640" t="str">
        <f t="shared" si="537"/>
        <v>FAIL</v>
      </c>
      <c r="F8640">
        <f t="shared" si="538"/>
        <v>0</v>
      </c>
      <c r="G8640">
        <f t="shared" si="539"/>
        <v>0</v>
      </c>
      <c r="H8640">
        <f t="shared" si="540"/>
        <v>0</v>
      </c>
    </row>
    <row r="8641" spans="1:8" hidden="1" x14ac:dyDescent="0.25">
      <c r="A8641">
        <v>8640</v>
      </c>
      <c r="B8641" t="str">
        <f>_xlfn.IFNA(VLOOKUP($A8641, 'killed-data'!$A:$B, 2, FALSE), "")</f>
        <v>FAIL</v>
      </c>
      <c r="C8641" t="str">
        <f>_xlfn.IFNA(VLOOKUP($A8641, 'killed-data'!$C:$D, 2, FALSE), "")</f>
        <v>FAIL</v>
      </c>
      <c r="D8641" t="str">
        <f>_xlfn.IFNA(VLOOKUP($A8641, 'killed-data'!$E:$F, 2, FALSE), "")</f>
        <v>FAIL</v>
      </c>
      <c r="E8641" t="str">
        <f t="shared" si="537"/>
        <v>FAIL</v>
      </c>
      <c r="F8641">
        <f t="shared" si="538"/>
        <v>0</v>
      </c>
      <c r="G8641">
        <f t="shared" si="539"/>
        <v>0</v>
      </c>
      <c r="H8641">
        <f t="shared" si="540"/>
        <v>0</v>
      </c>
    </row>
    <row r="8642" spans="1:8" hidden="1" x14ac:dyDescent="0.25">
      <c r="A8642">
        <v>8641</v>
      </c>
      <c r="B8642" t="str">
        <f>_xlfn.IFNA(VLOOKUP($A8642, 'killed-data'!$A:$B, 2, FALSE), "")</f>
        <v>FAIL</v>
      </c>
      <c r="C8642" t="str">
        <f>_xlfn.IFNA(VLOOKUP($A8642, 'killed-data'!$C:$D, 2, FALSE), "")</f>
        <v>FAIL</v>
      </c>
      <c r="D8642" t="str">
        <f>_xlfn.IFNA(VLOOKUP($A8642, 'killed-data'!$E:$F, 2, FALSE), "")</f>
        <v>FAIL</v>
      </c>
      <c r="E8642" t="str">
        <f t="shared" si="537"/>
        <v>FAIL</v>
      </c>
      <c r="F8642">
        <f t="shared" si="538"/>
        <v>0</v>
      </c>
      <c r="G8642">
        <f t="shared" si="539"/>
        <v>0</v>
      </c>
      <c r="H8642">
        <f t="shared" si="540"/>
        <v>0</v>
      </c>
    </row>
    <row r="8643" spans="1:8" hidden="1" x14ac:dyDescent="0.25">
      <c r="A8643">
        <v>8642</v>
      </c>
      <c r="B8643" t="str">
        <f>_xlfn.IFNA(VLOOKUP($A8643, 'killed-data'!$A:$B, 2, FALSE), "")</f>
        <v>FAIL</v>
      </c>
      <c r="C8643" t="str">
        <f>_xlfn.IFNA(VLOOKUP($A8643, 'killed-data'!$C:$D, 2, FALSE), "")</f>
        <v>FAIL</v>
      </c>
      <c r="D8643" t="str">
        <f>_xlfn.IFNA(VLOOKUP($A8643, 'killed-data'!$E:$F, 2, FALSE), "")</f>
        <v>FAIL</v>
      </c>
      <c r="E8643" t="str">
        <f t="shared" ref="E8643:E8706" si="541">IF(OR(B8643&lt;&gt;C8643,C8643&lt;&gt;D8643,B8643&lt;&gt;D8643),(B8643&amp;", "&amp;C8643&amp;", "&amp;D8643), B8643)</f>
        <v>FAIL</v>
      </c>
      <c r="F8643">
        <f t="shared" ref="F8643:F8706" si="542">IF(OR(B8643="LIVE", C8643="LIVE", D8643="LIVE"), 1, 0)</f>
        <v>0</v>
      </c>
      <c r="G8643">
        <f t="shared" ref="G8643:G8706" si="543">IF((B8643&amp;C8643&amp;D8643)="", 1, 0)</f>
        <v>0</v>
      </c>
      <c r="H8643">
        <f t="shared" ref="H8643:H8706" si="544">IF(OR(F8643,G8643), 1, 0)</f>
        <v>0</v>
      </c>
    </row>
    <row r="8644" spans="1:8" hidden="1" x14ac:dyDescent="0.25">
      <c r="A8644">
        <v>8643</v>
      </c>
      <c r="B8644" t="str">
        <f>_xlfn.IFNA(VLOOKUP($A8644, 'killed-data'!$A:$B, 2, FALSE), "")</f>
        <v>FAIL</v>
      </c>
      <c r="C8644" t="str">
        <f>_xlfn.IFNA(VLOOKUP($A8644, 'killed-data'!$C:$D, 2, FALSE), "")</f>
        <v>FAIL</v>
      </c>
      <c r="D8644" t="str">
        <f>_xlfn.IFNA(VLOOKUP($A8644, 'killed-data'!$E:$F, 2, FALSE), "")</f>
        <v>FAIL</v>
      </c>
      <c r="E8644" t="str">
        <f t="shared" si="541"/>
        <v>FAIL</v>
      </c>
      <c r="F8644">
        <f t="shared" si="542"/>
        <v>0</v>
      </c>
      <c r="G8644">
        <f t="shared" si="543"/>
        <v>0</v>
      </c>
      <c r="H8644">
        <f t="shared" si="544"/>
        <v>0</v>
      </c>
    </row>
    <row r="8645" spans="1:8" x14ac:dyDescent="0.25">
      <c r="A8645">
        <v>8644</v>
      </c>
      <c r="B8645" t="str">
        <f>_xlfn.IFNA(VLOOKUP($A8645, 'killed-data'!$A:$B, 2, FALSE), "")</f>
        <v>LIVE</v>
      </c>
      <c r="C8645" t="str">
        <f>_xlfn.IFNA(VLOOKUP($A8645, 'killed-data'!$C:$D, 2, FALSE), "")</f>
        <v>LIVE</v>
      </c>
      <c r="D8645" t="str">
        <f>_xlfn.IFNA(VLOOKUP($A8645, 'killed-data'!$E:$F, 2, FALSE), "")</f>
        <v>LIVE</v>
      </c>
      <c r="E8645" t="str">
        <f t="shared" si="541"/>
        <v>LIVE</v>
      </c>
      <c r="F8645">
        <f t="shared" si="542"/>
        <v>1</v>
      </c>
      <c r="G8645">
        <f t="shared" si="543"/>
        <v>0</v>
      </c>
      <c r="H8645">
        <f t="shared" si="544"/>
        <v>1</v>
      </c>
    </row>
    <row r="8646" spans="1:8" hidden="1" x14ac:dyDescent="0.25">
      <c r="A8646">
        <v>8645</v>
      </c>
      <c r="B8646" t="str">
        <f>_xlfn.IFNA(VLOOKUP($A8646, 'killed-data'!$A:$B, 2, FALSE), "")</f>
        <v>FAIL</v>
      </c>
      <c r="C8646" t="str">
        <f>_xlfn.IFNA(VLOOKUP($A8646, 'killed-data'!$C:$D, 2, FALSE), "")</f>
        <v>LIVE</v>
      </c>
      <c r="D8646" t="str">
        <f>_xlfn.IFNA(VLOOKUP($A8646, 'killed-data'!$E:$F, 2, FALSE), "")</f>
        <v>LIVE</v>
      </c>
      <c r="E8646" t="str">
        <f t="shared" si="541"/>
        <v>FAIL, LIVE, LIVE</v>
      </c>
      <c r="F8646">
        <f t="shared" si="542"/>
        <v>1</v>
      </c>
      <c r="G8646">
        <f t="shared" si="543"/>
        <v>0</v>
      </c>
      <c r="H8646">
        <f t="shared" si="544"/>
        <v>1</v>
      </c>
    </row>
    <row r="8647" spans="1:8" x14ac:dyDescent="0.25">
      <c r="A8647">
        <v>8646</v>
      </c>
      <c r="B8647" t="str">
        <f>_xlfn.IFNA(VLOOKUP($A8647, 'killed-data'!$A:$B, 2, FALSE), "")</f>
        <v>LIVE</v>
      </c>
      <c r="C8647" t="str">
        <f>_xlfn.IFNA(VLOOKUP($A8647, 'killed-data'!$C:$D, 2, FALSE), "")</f>
        <v>LIVE</v>
      </c>
      <c r="D8647" t="str">
        <f>_xlfn.IFNA(VLOOKUP($A8647, 'killed-data'!$E:$F, 2, FALSE), "")</f>
        <v>LIVE</v>
      </c>
      <c r="E8647" t="str">
        <f t="shared" si="541"/>
        <v>LIVE</v>
      </c>
      <c r="F8647">
        <f t="shared" si="542"/>
        <v>1</v>
      </c>
      <c r="G8647">
        <f t="shared" si="543"/>
        <v>0</v>
      </c>
      <c r="H8647">
        <f t="shared" si="544"/>
        <v>1</v>
      </c>
    </row>
    <row r="8648" spans="1:8" x14ac:dyDescent="0.25">
      <c r="A8648">
        <v>8647</v>
      </c>
      <c r="B8648" t="str">
        <f>_xlfn.IFNA(VLOOKUP($A8648, 'killed-data'!$A:$B, 2, FALSE), "")</f>
        <v>LIVE</v>
      </c>
      <c r="C8648" t="str">
        <f>_xlfn.IFNA(VLOOKUP($A8648, 'killed-data'!$C:$D, 2, FALSE), "")</f>
        <v>LIVE</v>
      </c>
      <c r="D8648" t="str">
        <f>_xlfn.IFNA(VLOOKUP($A8648, 'killed-data'!$E:$F, 2, FALSE), "")</f>
        <v>LIVE</v>
      </c>
      <c r="E8648" t="str">
        <f t="shared" si="541"/>
        <v>LIVE</v>
      </c>
      <c r="F8648">
        <f t="shared" si="542"/>
        <v>1</v>
      </c>
      <c r="G8648">
        <f t="shared" si="543"/>
        <v>0</v>
      </c>
      <c r="H8648">
        <f t="shared" si="544"/>
        <v>1</v>
      </c>
    </row>
    <row r="8649" spans="1:8" hidden="1" x14ac:dyDescent="0.25">
      <c r="A8649">
        <v>8648</v>
      </c>
      <c r="B8649" t="str">
        <f>_xlfn.IFNA(VLOOKUP($A8649, 'killed-data'!$A:$B, 2, FALSE), "")</f>
        <v>FAIL</v>
      </c>
      <c r="C8649" t="str">
        <f>_xlfn.IFNA(VLOOKUP($A8649, 'killed-data'!$C:$D, 2, FALSE), "")</f>
        <v>FAIL</v>
      </c>
      <c r="D8649" t="str">
        <f>_xlfn.IFNA(VLOOKUP($A8649, 'killed-data'!$E:$F, 2, FALSE), "")</f>
        <v>FAIL</v>
      </c>
      <c r="E8649" t="str">
        <f t="shared" si="541"/>
        <v>FAIL</v>
      </c>
      <c r="F8649">
        <f t="shared" si="542"/>
        <v>0</v>
      </c>
      <c r="G8649">
        <f t="shared" si="543"/>
        <v>0</v>
      </c>
      <c r="H8649">
        <f t="shared" si="544"/>
        <v>0</v>
      </c>
    </row>
    <row r="8650" spans="1:8" hidden="1" x14ac:dyDescent="0.25">
      <c r="A8650">
        <v>8649</v>
      </c>
      <c r="B8650" t="str">
        <f>_xlfn.IFNA(VLOOKUP($A8650, 'killed-data'!$A:$B, 2, FALSE), "")</f>
        <v>FAIL</v>
      </c>
      <c r="C8650" t="str">
        <f>_xlfn.IFNA(VLOOKUP($A8650, 'killed-data'!$C:$D, 2, FALSE), "")</f>
        <v>LIVE</v>
      </c>
      <c r="D8650" t="str">
        <f>_xlfn.IFNA(VLOOKUP($A8650, 'killed-data'!$E:$F, 2, FALSE), "")</f>
        <v>LIVE</v>
      </c>
      <c r="E8650" t="str">
        <f t="shared" si="541"/>
        <v>FAIL, LIVE, LIVE</v>
      </c>
      <c r="F8650">
        <f t="shared" si="542"/>
        <v>1</v>
      </c>
      <c r="G8650">
        <f t="shared" si="543"/>
        <v>0</v>
      </c>
      <c r="H8650">
        <f t="shared" si="544"/>
        <v>1</v>
      </c>
    </row>
    <row r="8651" spans="1:8" hidden="1" x14ac:dyDescent="0.25">
      <c r="A8651">
        <v>8650</v>
      </c>
      <c r="B8651" t="str">
        <f>_xlfn.IFNA(VLOOKUP($A8651, 'killed-data'!$A:$B, 2, FALSE), "")</f>
        <v>FAIL</v>
      </c>
      <c r="C8651" t="str">
        <f>_xlfn.IFNA(VLOOKUP($A8651, 'killed-data'!$C:$D, 2, FALSE), "")</f>
        <v>FAIL</v>
      </c>
      <c r="D8651" t="str">
        <f>_xlfn.IFNA(VLOOKUP($A8651, 'killed-data'!$E:$F, 2, FALSE), "")</f>
        <v>FAIL</v>
      </c>
      <c r="E8651" t="str">
        <f t="shared" si="541"/>
        <v>FAIL</v>
      </c>
      <c r="F8651">
        <f t="shared" si="542"/>
        <v>0</v>
      </c>
      <c r="G8651">
        <f t="shared" si="543"/>
        <v>0</v>
      </c>
      <c r="H8651">
        <f t="shared" si="544"/>
        <v>0</v>
      </c>
    </row>
    <row r="8652" spans="1:8" hidden="1" x14ac:dyDescent="0.25">
      <c r="A8652">
        <v>8651</v>
      </c>
      <c r="B8652" t="str">
        <f>_xlfn.IFNA(VLOOKUP($A8652, 'killed-data'!$A:$B, 2, FALSE), "")</f>
        <v>FAIL</v>
      </c>
      <c r="C8652" t="str">
        <f>_xlfn.IFNA(VLOOKUP($A8652, 'killed-data'!$C:$D, 2, FALSE), "")</f>
        <v>FAIL</v>
      </c>
      <c r="D8652" t="str">
        <f>_xlfn.IFNA(VLOOKUP($A8652, 'killed-data'!$E:$F, 2, FALSE), "")</f>
        <v>FAIL</v>
      </c>
      <c r="E8652" t="str">
        <f t="shared" si="541"/>
        <v>FAIL</v>
      </c>
      <c r="F8652">
        <f t="shared" si="542"/>
        <v>0</v>
      </c>
      <c r="G8652">
        <f t="shared" si="543"/>
        <v>0</v>
      </c>
      <c r="H8652">
        <f t="shared" si="544"/>
        <v>0</v>
      </c>
    </row>
    <row r="8653" spans="1:8" hidden="1" x14ac:dyDescent="0.25">
      <c r="A8653">
        <v>8652</v>
      </c>
      <c r="B8653" t="str">
        <f>_xlfn.IFNA(VLOOKUP($A8653, 'killed-data'!$A:$B, 2, FALSE), "")</f>
        <v>FAIL</v>
      </c>
      <c r="C8653" t="str">
        <f>_xlfn.IFNA(VLOOKUP($A8653, 'killed-data'!$C:$D, 2, FALSE), "")</f>
        <v>FAIL</v>
      </c>
      <c r="D8653" t="str">
        <f>_xlfn.IFNA(VLOOKUP($A8653, 'killed-data'!$E:$F, 2, FALSE), "")</f>
        <v>FAIL</v>
      </c>
      <c r="E8653" t="str">
        <f t="shared" si="541"/>
        <v>FAIL</v>
      </c>
      <c r="F8653">
        <f t="shared" si="542"/>
        <v>0</v>
      </c>
      <c r="G8653">
        <f t="shared" si="543"/>
        <v>0</v>
      </c>
      <c r="H8653">
        <f t="shared" si="544"/>
        <v>0</v>
      </c>
    </row>
    <row r="8654" spans="1:8" hidden="1" x14ac:dyDescent="0.25">
      <c r="A8654">
        <v>8653</v>
      </c>
      <c r="B8654" t="str">
        <f>_xlfn.IFNA(VLOOKUP($A8654, 'killed-data'!$A:$B, 2, FALSE), "")</f>
        <v>FAIL</v>
      </c>
      <c r="C8654" t="str">
        <f>_xlfn.IFNA(VLOOKUP($A8654, 'killed-data'!$C:$D, 2, FALSE), "")</f>
        <v>FAIL</v>
      </c>
      <c r="D8654" t="str">
        <f>_xlfn.IFNA(VLOOKUP($A8654, 'killed-data'!$E:$F, 2, FALSE), "")</f>
        <v>FAIL</v>
      </c>
      <c r="E8654" t="str">
        <f t="shared" si="541"/>
        <v>FAIL</v>
      </c>
      <c r="F8654">
        <f t="shared" si="542"/>
        <v>0</v>
      </c>
      <c r="G8654">
        <f t="shared" si="543"/>
        <v>0</v>
      </c>
      <c r="H8654">
        <f t="shared" si="544"/>
        <v>0</v>
      </c>
    </row>
    <row r="8655" spans="1:8" hidden="1" x14ac:dyDescent="0.25">
      <c r="A8655">
        <v>8654</v>
      </c>
      <c r="B8655" t="str">
        <f>_xlfn.IFNA(VLOOKUP($A8655, 'killed-data'!$A:$B, 2, FALSE), "")</f>
        <v>FAIL</v>
      </c>
      <c r="C8655" t="str">
        <f>_xlfn.IFNA(VLOOKUP($A8655, 'killed-data'!$C:$D, 2, FALSE), "")</f>
        <v>FAIL</v>
      </c>
      <c r="D8655" t="str">
        <f>_xlfn.IFNA(VLOOKUP($A8655, 'killed-data'!$E:$F, 2, FALSE), "")</f>
        <v>FAIL</v>
      </c>
      <c r="E8655" t="str">
        <f t="shared" si="541"/>
        <v>FAIL</v>
      </c>
      <c r="F8655">
        <f t="shared" si="542"/>
        <v>0</v>
      </c>
      <c r="G8655">
        <f t="shared" si="543"/>
        <v>0</v>
      </c>
      <c r="H8655">
        <f t="shared" si="544"/>
        <v>0</v>
      </c>
    </row>
    <row r="8656" spans="1:8" hidden="1" x14ac:dyDescent="0.25">
      <c r="A8656">
        <v>8655</v>
      </c>
      <c r="B8656" t="str">
        <f>_xlfn.IFNA(VLOOKUP($A8656, 'killed-data'!$A:$B, 2, FALSE), "")</f>
        <v>FAIL</v>
      </c>
      <c r="C8656" t="str">
        <f>_xlfn.IFNA(VLOOKUP($A8656, 'killed-data'!$C:$D, 2, FALSE), "")</f>
        <v>FAIL</v>
      </c>
      <c r="D8656" t="str">
        <f>_xlfn.IFNA(VLOOKUP($A8656, 'killed-data'!$E:$F, 2, FALSE), "")</f>
        <v>FAIL</v>
      </c>
      <c r="E8656" t="str">
        <f t="shared" si="541"/>
        <v>FAIL</v>
      </c>
      <c r="F8656">
        <f t="shared" si="542"/>
        <v>0</v>
      </c>
      <c r="G8656">
        <f t="shared" si="543"/>
        <v>0</v>
      </c>
      <c r="H8656">
        <f t="shared" si="544"/>
        <v>0</v>
      </c>
    </row>
    <row r="8657" spans="1:8" hidden="1" x14ac:dyDescent="0.25">
      <c r="A8657">
        <v>8656</v>
      </c>
      <c r="B8657" t="str">
        <f>_xlfn.IFNA(VLOOKUP($A8657, 'killed-data'!$A:$B, 2, FALSE), "")</f>
        <v>FAIL</v>
      </c>
      <c r="C8657" t="str">
        <f>_xlfn.IFNA(VLOOKUP($A8657, 'killed-data'!$C:$D, 2, FALSE), "")</f>
        <v>FAIL</v>
      </c>
      <c r="D8657" t="str">
        <f>_xlfn.IFNA(VLOOKUP($A8657, 'killed-data'!$E:$F, 2, FALSE), "")</f>
        <v>FAIL</v>
      </c>
      <c r="E8657" t="str">
        <f t="shared" si="541"/>
        <v>FAIL</v>
      </c>
      <c r="F8657">
        <f t="shared" si="542"/>
        <v>0</v>
      </c>
      <c r="G8657">
        <f t="shared" si="543"/>
        <v>0</v>
      </c>
      <c r="H8657">
        <f t="shared" si="544"/>
        <v>0</v>
      </c>
    </row>
    <row r="8658" spans="1:8" x14ac:dyDescent="0.25">
      <c r="A8658">
        <v>8657</v>
      </c>
      <c r="B8658" t="str">
        <f>_xlfn.IFNA(VLOOKUP($A8658, 'killed-data'!$A:$B, 2, FALSE), "")</f>
        <v>LIVE</v>
      </c>
      <c r="C8658" t="str">
        <f>_xlfn.IFNA(VLOOKUP($A8658, 'killed-data'!$C:$D, 2, FALSE), "")</f>
        <v>LIVE</v>
      </c>
      <c r="D8658" t="str">
        <f>_xlfn.IFNA(VLOOKUP($A8658, 'killed-data'!$E:$F, 2, FALSE), "")</f>
        <v>LIVE</v>
      </c>
      <c r="E8658" t="str">
        <f t="shared" si="541"/>
        <v>LIVE</v>
      </c>
      <c r="F8658">
        <f t="shared" si="542"/>
        <v>1</v>
      </c>
      <c r="G8658">
        <f t="shared" si="543"/>
        <v>0</v>
      </c>
      <c r="H8658">
        <f t="shared" si="544"/>
        <v>1</v>
      </c>
    </row>
    <row r="8659" spans="1:8" hidden="1" x14ac:dyDescent="0.25">
      <c r="A8659">
        <v>8658</v>
      </c>
      <c r="B8659" t="str">
        <f>_xlfn.IFNA(VLOOKUP($A8659, 'killed-data'!$A:$B, 2, FALSE), "")</f>
        <v>FAIL</v>
      </c>
      <c r="C8659" t="str">
        <f>_xlfn.IFNA(VLOOKUP($A8659, 'killed-data'!$C:$D, 2, FALSE), "")</f>
        <v>FAIL</v>
      </c>
      <c r="D8659" t="str">
        <f>_xlfn.IFNA(VLOOKUP($A8659, 'killed-data'!$E:$F, 2, FALSE), "")</f>
        <v>FAIL</v>
      </c>
      <c r="E8659" t="str">
        <f t="shared" si="541"/>
        <v>FAIL</v>
      </c>
      <c r="F8659">
        <f t="shared" si="542"/>
        <v>0</v>
      </c>
      <c r="G8659">
        <f t="shared" si="543"/>
        <v>0</v>
      </c>
      <c r="H8659">
        <f t="shared" si="544"/>
        <v>0</v>
      </c>
    </row>
    <row r="8660" spans="1:8" hidden="1" x14ac:dyDescent="0.25">
      <c r="A8660">
        <v>8659</v>
      </c>
      <c r="B8660" t="str">
        <f>_xlfn.IFNA(VLOOKUP($A8660, 'killed-data'!$A:$B, 2, FALSE), "")</f>
        <v>FAIL</v>
      </c>
      <c r="C8660" t="str">
        <f>_xlfn.IFNA(VLOOKUP($A8660, 'killed-data'!$C:$D, 2, FALSE), "")</f>
        <v>FAIL</v>
      </c>
      <c r="D8660" t="str">
        <f>_xlfn.IFNA(VLOOKUP($A8660, 'killed-data'!$E:$F, 2, FALSE), "")</f>
        <v>FAIL</v>
      </c>
      <c r="E8660" t="str">
        <f t="shared" si="541"/>
        <v>FAIL</v>
      </c>
      <c r="F8660">
        <f t="shared" si="542"/>
        <v>0</v>
      </c>
      <c r="G8660">
        <f t="shared" si="543"/>
        <v>0</v>
      </c>
      <c r="H8660">
        <f t="shared" si="544"/>
        <v>0</v>
      </c>
    </row>
    <row r="8661" spans="1:8" hidden="1" x14ac:dyDescent="0.25">
      <c r="A8661">
        <v>8660</v>
      </c>
      <c r="B8661" t="str">
        <f>_xlfn.IFNA(VLOOKUP($A8661, 'killed-data'!$A:$B, 2, FALSE), "")</f>
        <v>FAIL</v>
      </c>
      <c r="C8661" t="str">
        <f>_xlfn.IFNA(VLOOKUP($A8661, 'killed-data'!$C:$D, 2, FALSE), "")</f>
        <v>LIVE</v>
      </c>
      <c r="D8661" t="str">
        <f>_xlfn.IFNA(VLOOKUP($A8661, 'killed-data'!$E:$F, 2, FALSE), "")</f>
        <v>LIVE</v>
      </c>
      <c r="E8661" t="str">
        <f t="shared" si="541"/>
        <v>FAIL, LIVE, LIVE</v>
      </c>
      <c r="F8661">
        <f t="shared" si="542"/>
        <v>1</v>
      </c>
      <c r="G8661">
        <f t="shared" si="543"/>
        <v>0</v>
      </c>
      <c r="H8661">
        <f t="shared" si="544"/>
        <v>1</v>
      </c>
    </row>
    <row r="8662" spans="1:8" hidden="1" x14ac:dyDescent="0.25">
      <c r="A8662">
        <v>8661</v>
      </c>
      <c r="B8662" t="str">
        <f>_xlfn.IFNA(VLOOKUP($A8662, 'killed-data'!$A:$B, 2, FALSE), "")</f>
        <v>FAIL</v>
      </c>
      <c r="C8662" t="str">
        <f>_xlfn.IFNA(VLOOKUP($A8662, 'killed-data'!$C:$D, 2, FALSE), "")</f>
        <v>LIVE</v>
      </c>
      <c r="D8662" t="str">
        <f>_xlfn.IFNA(VLOOKUP($A8662, 'killed-data'!$E:$F, 2, FALSE), "")</f>
        <v>LIVE</v>
      </c>
      <c r="E8662" t="str">
        <f t="shared" si="541"/>
        <v>FAIL, LIVE, LIVE</v>
      </c>
      <c r="F8662">
        <f t="shared" si="542"/>
        <v>1</v>
      </c>
      <c r="G8662">
        <f t="shared" si="543"/>
        <v>0</v>
      </c>
      <c r="H8662">
        <f t="shared" si="544"/>
        <v>1</v>
      </c>
    </row>
    <row r="8663" spans="1:8" hidden="1" x14ac:dyDescent="0.25">
      <c r="A8663">
        <v>8662</v>
      </c>
      <c r="B8663" t="str">
        <f>_xlfn.IFNA(VLOOKUP($A8663, 'killed-data'!$A:$B, 2, FALSE), "")</f>
        <v>FAIL</v>
      </c>
      <c r="C8663" t="str">
        <f>_xlfn.IFNA(VLOOKUP($A8663, 'killed-data'!$C:$D, 2, FALSE), "")</f>
        <v>FAIL</v>
      </c>
      <c r="D8663" t="str">
        <f>_xlfn.IFNA(VLOOKUP($A8663, 'killed-data'!$E:$F, 2, FALSE), "")</f>
        <v>FAIL</v>
      </c>
      <c r="E8663" t="str">
        <f t="shared" si="541"/>
        <v>FAIL</v>
      </c>
      <c r="F8663">
        <f t="shared" si="542"/>
        <v>0</v>
      </c>
      <c r="G8663">
        <f t="shared" si="543"/>
        <v>0</v>
      </c>
      <c r="H8663">
        <f t="shared" si="544"/>
        <v>0</v>
      </c>
    </row>
    <row r="8664" spans="1:8" hidden="1" x14ac:dyDescent="0.25">
      <c r="A8664">
        <v>8663</v>
      </c>
      <c r="B8664" t="str">
        <f>_xlfn.IFNA(VLOOKUP($A8664, 'killed-data'!$A:$B, 2, FALSE), "")</f>
        <v>FAIL</v>
      </c>
      <c r="C8664" t="str">
        <f>_xlfn.IFNA(VLOOKUP($A8664, 'killed-data'!$C:$D, 2, FALSE), "")</f>
        <v>LIVE</v>
      </c>
      <c r="D8664" t="str">
        <f>_xlfn.IFNA(VLOOKUP($A8664, 'killed-data'!$E:$F, 2, FALSE), "")</f>
        <v>LIVE</v>
      </c>
      <c r="E8664" t="str">
        <f t="shared" si="541"/>
        <v>FAIL, LIVE, LIVE</v>
      </c>
      <c r="F8664">
        <f t="shared" si="542"/>
        <v>1</v>
      </c>
      <c r="G8664">
        <f t="shared" si="543"/>
        <v>0</v>
      </c>
      <c r="H8664">
        <f t="shared" si="544"/>
        <v>1</v>
      </c>
    </row>
    <row r="8665" spans="1:8" hidden="1" x14ac:dyDescent="0.25">
      <c r="A8665">
        <v>8664</v>
      </c>
      <c r="B8665" t="str">
        <f>_xlfn.IFNA(VLOOKUP($A8665, 'killed-data'!$A:$B, 2, FALSE), "")</f>
        <v>FAIL</v>
      </c>
      <c r="C8665" t="str">
        <f>_xlfn.IFNA(VLOOKUP($A8665, 'killed-data'!$C:$D, 2, FALSE), "")</f>
        <v>FAIL</v>
      </c>
      <c r="D8665" t="str">
        <f>_xlfn.IFNA(VLOOKUP($A8665, 'killed-data'!$E:$F, 2, FALSE), "")</f>
        <v>FAIL</v>
      </c>
      <c r="E8665" t="str">
        <f t="shared" si="541"/>
        <v>FAIL</v>
      </c>
      <c r="F8665">
        <f t="shared" si="542"/>
        <v>0</v>
      </c>
      <c r="G8665">
        <f t="shared" si="543"/>
        <v>0</v>
      </c>
      <c r="H8665">
        <f t="shared" si="544"/>
        <v>0</v>
      </c>
    </row>
    <row r="8666" spans="1:8" hidden="1" x14ac:dyDescent="0.25">
      <c r="A8666">
        <v>8665</v>
      </c>
      <c r="B8666" t="str">
        <f>_xlfn.IFNA(VLOOKUP($A8666, 'killed-data'!$A:$B, 2, FALSE), "")</f>
        <v>FAIL</v>
      </c>
      <c r="C8666" t="str">
        <f>_xlfn.IFNA(VLOOKUP($A8666, 'killed-data'!$C:$D, 2, FALSE), "")</f>
        <v>FAIL</v>
      </c>
      <c r="D8666" t="str">
        <f>_xlfn.IFNA(VLOOKUP($A8666, 'killed-data'!$E:$F, 2, FALSE), "")</f>
        <v>FAIL</v>
      </c>
      <c r="E8666" t="str">
        <f t="shared" si="541"/>
        <v>FAIL</v>
      </c>
      <c r="F8666">
        <f t="shared" si="542"/>
        <v>0</v>
      </c>
      <c r="G8666">
        <f t="shared" si="543"/>
        <v>0</v>
      </c>
      <c r="H8666">
        <f t="shared" si="544"/>
        <v>0</v>
      </c>
    </row>
    <row r="8667" spans="1:8" x14ac:dyDescent="0.25">
      <c r="A8667">
        <v>8666</v>
      </c>
      <c r="B8667" t="str">
        <f>_xlfn.IFNA(VLOOKUP($A8667, 'killed-data'!$A:$B, 2, FALSE), "")</f>
        <v>LIVE</v>
      </c>
      <c r="C8667" t="str">
        <f>_xlfn.IFNA(VLOOKUP($A8667, 'killed-data'!$C:$D, 2, FALSE), "")</f>
        <v>LIVE</v>
      </c>
      <c r="D8667" t="str">
        <f>_xlfn.IFNA(VLOOKUP($A8667, 'killed-data'!$E:$F, 2, FALSE), "")</f>
        <v>LIVE</v>
      </c>
      <c r="E8667" t="str">
        <f t="shared" si="541"/>
        <v>LIVE</v>
      </c>
      <c r="F8667">
        <f t="shared" si="542"/>
        <v>1</v>
      </c>
      <c r="G8667">
        <f t="shared" si="543"/>
        <v>0</v>
      </c>
      <c r="H8667">
        <f t="shared" si="544"/>
        <v>1</v>
      </c>
    </row>
    <row r="8668" spans="1:8" x14ac:dyDescent="0.25">
      <c r="A8668">
        <v>8667</v>
      </c>
      <c r="B8668" t="str">
        <f>_xlfn.IFNA(VLOOKUP($A8668, 'killed-data'!$A:$B, 2, FALSE), "")</f>
        <v>LIVE</v>
      </c>
      <c r="C8668" t="str">
        <f>_xlfn.IFNA(VLOOKUP($A8668, 'killed-data'!$C:$D, 2, FALSE), "")</f>
        <v>LIVE</v>
      </c>
      <c r="D8668" t="str">
        <f>_xlfn.IFNA(VLOOKUP($A8668, 'killed-data'!$E:$F, 2, FALSE), "")</f>
        <v>LIVE</v>
      </c>
      <c r="E8668" t="str">
        <f t="shared" si="541"/>
        <v>LIVE</v>
      </c>
      <c r="F8668">
        <f t="shared" si="542"/>
        <v>1</v>
      </c>
      <c r="G8668">
        <f t="shared" si="543"/>
        <v>0</v>
      </c>
      <c r="H8668">
        <f t="shared" si="544"/>
        <v>1</v>
      </c>
    </row>
    <row r="8669" spans="1:8" hidden="1" x14ac:dyDescent="0.25">
      <c r="A8669">
        <v>8668</v>
      </c>
      <c r="B8669" t="str">
        <f>_xlfn.IFNA(VLOOKUP($A8669, 'killed-data'!$A:$B, 2, FALSE), "")</f>
        <v>FAIL</v>
      </c>
      <c r="C8669" t="str">
        <f>_xlfn.IFNA(VLOOKUP($A8669, 'killed-data'!$C:$D, 2, FALSE), "")</f>
        <v>FAIL</v>
      </c>
      <c r="D8669" t="str">
        <f>_xlfn.IFNA(VLOOKUP($A8669, 'killed-data'!$E:$F, 2, FALSE), "")</f>
        <v>FAIL</v>
      </c>
      <c r="E8669" t="str">
        <f t="shared" si="541"/>
        <v>FAIL</v>
      </c>
      <c r="F8669">
        <f t="shared" si="542"/>
        <v>0</v>
      </c>
      <c r="G8669">
        <f t="shared" si="543"/>
        <v>0</v>
      </c>
      <c r="H8669">
        <f t="shared" si="544"/>
        <v>0</v>
      </c>
    </row>
    <row r="8670" spans="1:8" hidden="1" x14ac:dyDescent="0.25">
      <c r="A8670">
        <v>8669</v>
      </c>
      <c r="B8670" t="str">
        <f>_xlfn.IFNA(VLOOKUP($A8670, 'killed-data'!$A:$B, 2, FALSE), "")</f>
        <v>FAIL</v>
      </c>
      <c r="C8670" t="str">
        <f>_xlfn.IFNA(VLOOKUP($A8670, 'killed-data'!$C:$D, 2, FALSE), "")</f>
        <v>FAIL</v>
      </c>
      <c r="D8670" t="str">
        <f>_xlfn.IFNA(VLOOKUP($A8670, 'killed-data'!$E:$F, 2, FALSE), "")</f>
        <v>FAIL</v>
      </c>
      <c r="E8670" t="str">
        <f t="shared" si="541"/>
        <v>FAIL</v>
      </c>
      <c r="F8670">
        <f t="shared" si="542"/>
        <v>0</v>
      </c>
      <c r="G8670">
        <f t="shared" si="543"/>
        <v>0</v>
      </c>
      <c r="H8670">
        <f t="shared" si="544"/>
        <v>0</v>
      </c>
    </row>
    <row r="8671" spans="1:8" hidden="1" x14ac:dyDescent="0.25">
      <c r="A8671">
        <v>8670</v>
      </c>
      <c r="B8671" t="str">
        <f>_xlfn.IFNA(VLOOKUP($A8671, 'killed-data'!$A:$B, 2, FALSE), "")</f>
        <v>FAIL</v>
      </c>
      <c r="C8671" t="str">
        <f>_xlfn.IFNA(VLOOKUP($A8671, 'killed-data'!$C:$D, 2, FALSE), "")</f>
        <v>FAIL</v>
      </c>
      <c r="D8671" t="str">
        <f>_xlfn.IFNA(VLOOKUP($A8671, 'killed-data'!$E:$F, 2, FALSE), "")</f>
        <v>FAIL</v>
      </c>
      <c r="E8671" t="str">
        <f t="shared" si="541"/>
        <v>FAIL</v>
      </c>
      <c r="F8671">
        <f t="shared" si="542"/>
        <v>0</v>
      </c>
      <c r="G8671">
        <f t="shared" si="543"/>
        <v>0</v>
      </c>
      <c r="H8671">
        <f t="shared" si="544"/>
        <v>0</v>
      </c>
    </row>
    <row r="8672" spans="1:8" hidden="1" x14ac:dyDescent="0.25">
      <c r="A8672">
        <v>8671</v>
      </c>
      <c r="B8672" t="str">
        <f>_xlfn.IFNA(VLOOKUP($A8672, 'killed-data'!$A:$B, 2, FALSE), "")</f>
        <v>FAIL</v>
      </c>
      <c r="C8672" t="str">
        <f>_xlfn.IFNA(VLOOKUP($A8672, 'killed-data'!$C:$D, 2, FALSE), "")</f>
        <v>FAIL</v>
      </c>
      <c r="D8672" t="str">
        <f>_xlfn.IFNA(VLOOKUP($A8672, 'killed-data'!$E:$F, 2, FALSE), "")</f>
        <v>FAIL</v>
      </c>
      <c r="E8672" t="str">
        <f t="shared" si="541"/>
        <v>FAIL</v>
      </c>
      <c r="F8672">
        <f t="shared" si="542"/>
        <v>0</v>
      </c>
      <c r="G8672">
        <f t="shared" si="543"/>
        <v>0</v>
      </c>
      <c r="H8672">
        <f t="shared" si="544"/>
        <v>0</v>
      </c>
    </row>
    <row r="8673" spans="1:8" hidden="1" x14ac:dyDescent="0.25">
      <c r="A8673">
        <v>8672</v>
      </c>
      <c r="B8673" t="str">
        <f>_xlfn.IFNA(VLOOKUP($A8673, 'killed-data'!$A:$B, 2, FALSE), "")</f>
        <v>FAIL</v>
      </c>
      <c r="C8673" t="str">
        <f>_xlfn.IFNA(VLOOKUP($A8673, 'killed-data'!$C:$D, 2, FALSE), "")</f>
        <v>FAIL</v>
      </c>
      <c r="D8673" t="str">
        <f>_xlfn.IFNA(VLOOKUP($A8673, 'killed-data'!$E:$F, 2, FALSE), "")</f>
        <v>FAIL</v>
      </c>
      <c r="E8673" t="str">
        <f t="shared" si="541"/>
        <v>FAIL</v>
      </c>
      <c r="F8673">
        <f t="shared" si="542"/>
        <v>0</v>
      </c>
      <c r="G8673">
        <f t="shared" si="543"/>
        <v>0</v>
      </c>
      <c r="H8673">
        <f t="shared" si="544"/>
        <v>0</v>
      </c>
    </row>
    <row r="8674" spans="1:8" hidden="1" x14ac:dyDescent="0.25">
      <c r="A8674">
        <v>8673</v>
      </c>
      <c r="B8674" t="str">
        <f>_xlfn.IFNA(VLOOKUP($A8674, 'killed-data'!$A:$B, 2, FALSE), "")</f>
        <v>FAIL</v>
      </c>
      <c r="C8674" t="str">
        <f>_xlfn.IFNA(VLOOKUP($A8674, 'killed-data'!$C:$D, 2, FALSE), "")</f>
        <v>FAIL</v>
      </c>
      <c r="D8674" t="str">
        <f>_xlfn.IFNA(VLOOKUP($A8674, 'killed-data'!$E:$F, 2, FALSE), "")</f>
        <v>FAIL</v>
      </c>
      <c r="E8674" t="str">
        <f t="shared" si="541"/>
        <v>FAIL</v>
      </c>
      <c r="F8674">
        <f t="shared" si="542"/>
        <v>0</v>
      </c>
      <c r="G8674">
        <f t="shared" si="543"/>
        <v>0</v>
      </c>
      <c r="H8674">
        <f t="shared" si="544"/>
        <v>0</v>
      </c>
    </row>
    <row r="8675" spans="1:8" hidden="1" x14ac:dyDescent="0.25">
      <c r="A8675">
        <v>8674</v>
      </c>
      <c r="B8675" t="str">
        <f>_xlfn.IFNA(VLOOKUP($A8675, 'killed-data'!$A:$B, 2, FALSE), "")</f>
        <v>FAIL</v>
      </c>
      <c r="C8675" t="str">
        <f>_xlfn.IFNA(VLOOKUP($A8675, 'killed-data'!$C:$D, 2, FALSE), "")</f>
        <v>FAIL</v>
      </c>
      <c r="D8675" t="str">
        <f>_xlfn.IFNA(VLOOKUP($A8675, 'killed-data'!$E:$F, 2, FALSE), "")</f>
        <v>FAIL</v>
      </c>
      <c r="E8675" t="str">
        <f t="shared" si="541"/>
        <v>FAIL</v>
      </c>
      <c r="F8675">
        <f t="shared" si="542"/>
        <v>0</v>
      </c>
      <c r="G8675">
        <f t="shared" si="543"/>
        <v>0</v>
      </c>
      <c r="H8675">
        <f t="shared" si="544"/>
        <v>0</v>
      </c>
    </row>
    <row r="8676" spans="1:8" hidden="1" x14ac:dyDescent="0.25">
      <c r="A8676">
        <v>8675</v>
      </c>
      <c r="B8676" t="str">
        <f>_xlfn.IFNA(VLOOKUP($A8676, 'killed-data'!$A:$B, 2, FALSE), "")</f>
        <v>FAIL</v>
      </c>
      <c r="C8676" t="str">
        <f>_xlfn.IFNA(VLOOKUP($A8676, 'killed-data'!$C:$D, 2, FALSE), "")</f>
        <v>FAIL</v>
      </c>
      <c r="D8676" t="str">
        <f>_xlfn.IFNA(VLOOKUP($A8676, 'killed-data'!$E:$F, 2, FALSE), "")</f>
        <v>FAIL</v>
      </c>
      <c r="E8676" t="str">
        <f t="shared" si="541"/>
        <v>FAIL</v>
      </c>
      <c r="F8676">
        <f t="shared" si="542"/>
        <v>0</v>
      </c>
      <c r="G8676">
        <f t="shared" si="543"/>
        <v>0</v>
      </c>
      <c r="H8676">
        <f t="shared" si="544"/>
        <v>0</v>
      </c>
    </row>
    <row r="8677" spans="1:8" hidden="1" x14ac:dyDescent="0.25">
      <c r="A8677">
        <v>8676</v>
      </c>
      <c r="B8677" t="str">
        <f>_xlfn.IFNA(VLOOKUP($A8677, 'killed-data'!$A:$B, 2, FALSE), "")</f>
        <v>FAIL</v>
      </c>
      <c r="C8677" t="str">
        <f>_xlfn.IFNA(VLOOKUP($A8677, 'killed-data'!$C:$D, 2, FALSE), "")</f>
        <v>LIVE</v>
      </c>
      <c r="D8677" t="str">
        <f>_xlfn.IFNA(VLOOKUP($A8677, 'killed-data'!$E:$F, 2, FALSE), "")</f>
        <v>LIVE</v>
      </c>
      <c r="E8677" t="str">
        <f t="shared" si="541"/>
        <v>FAIL, LIVE, LIVE</v>
      </c>
      <c r="F8677">
        <f t="shared" si="542"/>
        <v>1</v>
      </c>
      <c r="G8677">
        <f t="shared" si="543"/>
        <v>0</v>
      </c>
      <c r="H8677">
        <f t="shared" si="544"/>
        <v>1</v>
      </c>
    </row>
    <row r="8678" spans="1:8" hidden="1" x14ac:dyDescent="0.25">
      <c r="A8678">
        <v>8677</v>
      </c>
      <c r="B8678" t="str">
        <f>_xlfn.IFNA(VLOOKUP($A8678, 'killed-data'!$A:$B, 2, FALSE), "")</f>
        <v>FAIL</v>
      </c>
      <c r="C8678" t="str">
        <f>_xlfn.IFNA(VLOOKUP($A8678, 'killed-data'!$C:$D, 2, FALSE), "")</f>
        <v>LIVE</v>
      </c>
      <c r="D8678" t="str">
        <f>_xlfn.IFNA(VLOOKUP($A8678, 'killed-data'!$E:$F, 2, FALSE), "")</f>
        <v>LIVE</v>
      </c>
      <c r="E8678" t="str">
        <f t="shared" si="541"/>
        <v>FAIL, LIVE, LIVE</v>
      </c>
      <c r="F8678">
        <f t="shared" si="542"/>
        <v>1</v>
      </c>
      <c r="G8678">
        <f t="shared" si="543"/>
        <v>0</v>
      </c>
      <c r="H8678">
        <f t="shared" si="544"/>
        <v>1</v>
      </c>
    </row>
    <row r="8679" spans="1:8" x14ac:dyDescent="0.25">
      <c r="A8679">
        <v>8678</v>
      </c>
      <c r="B8679" t="str">
        <f>_xlfn.IFNA(VLOOKUP($A8679, 'killed-data'!$A:$B, 2, FALSE), "")</f>
        <v>LIVE</v>
      </c>
      <c r="C8679" t="str">
        <f>_xlfn.IFNA(VLOOKUP($A8679, 'killed-data'!$C:$D, 2, FALSE), "")</f>
        <v>LIVE</v>
      </c>
      <c r="D8679" t="str">
        <f>_xlfn.IFNA(VLOOKUP($A8679, 'killed-data'!$E:$F, 2, FALSE), "")</f>
        <v>LIVE</v>
      </c>
      <c r="E8679" t="str">
        <f t="shared" si="541"/>
        <v>LIVE</v>
      </c>
      <c r="F8679">
        <f t="shared" si="542"/>
        <v>1</v>
      </c>
      <c r="G8679">
        <f t="shared" si="543"/>
        <v>0</v>
      </c>
      <c r="H8679">
        <f t="shared" si="544"/>
        <v>1</v>
      </c>
    </row>
    <row r="8680" spans="1:8" hidden="1" x14ac:dyDescent="0.25">
      <c r="A8680">
        <v>8679</v>
      </c>
      <c r="B8680" t="str">
        <f>_xlfn.IFNA(VLOOKUP($A8680, 'killed-data'!$A:$B, 2, FALSE), "")</f>
        <v>FAIL</v>
      </c>
      <c r="C8680" t="str">
        <f>_xlfn.IFNA(VLOOKUP($A8680, 'killed-data'!$C:$D, 2, FALSE), "")</f>
        <v>LIVE</v>
      </c>
      <c r="D8680" t="str">
        <f>_xlfn.IFNA(VLOOKUP($A8680, 'killed-data'!$E:$F, 2, FALSE), "")</f>
        <v>LIVE</v>
      </c>
      <c r="E8680" t="str">
        <f t="shared" si="541"/>
        <v>FAIL, LIVE, LIVE</v>
      </c>
      <c r="F8680">
        <f t="shared" si="542"/>
        <v>1</v>
      </c>
      <c r="G8680">
        <f t="shared" si="543"/>
        <v>0</v>
      </c>
      <c r="H8680">
        <f t="shared" si="544"/>
        <v>1</v>
      </c>
    </row>
    <row r="8681" spans="1:8" hidden="1" x14ac:dyDescent="0.25">
      <c r="A8681">
        <v>8680</v>
      </c>
      <c r="B8681" t="str">
        <f>_xlfn.IFNA(VLOOKUP($A8681, 'killed-data'!$A:$B, 2, FALSE), "")</f>
        <v>FAIL</v>
      </c>
      <c r="C8681" t="str">
        <f>_xlfn.IFNA(VLOOKUP($A8681, 'killed-data'!$C:$D, 2, FALSE), "")</f>
        <v>FAIL</v>
      </c>
      <c r="D8681" t="str">
        <f>_xlfn.IFNA(VLOOKUP($A8681, 'killed-data'!$E:$F, 2, FALSE), "")</f>
        <v>FAIL</v>
      </c>
      <c r="E8681" t="str">
        <f t="shared" si="541"/>
        <v>FAIL</v>
      </c>
      <c r="F8681">
        <f t="shared" si="542"/>
        <v>0</v>
      </c>
      <c r="G8681">
        <f t="shared" si="543"/>
        <v>0</v>
      </c>
      <c r="H8681">
        <f t="shared" si="544"/>
        <v>0</v>
      </c>
    </row>
    <row r="8682" spans="1:8" hidden="1" x14ac:dyDescent="0.25">
      <c r="A8682">
        <v>8681</v>
      </c>
      <c r="B8682" t="str">
        <f>_xlfn.IFNA(VLOOKUP($A8682, 'killed-data'!$A:$B, 2, FALSE), "")</f>
        <v>FAIL</v>
      </c>
      <c r="C8682" t="str">
        <f>_xlfn.IFNA(VLOOKUP($A8682, 'killed-data'!$C:$D, 2, FALSE), "")</f>
        <v>FAIL</v>
      </c>
      <c r="D8682" t="str">
        <f>_xlfn.IFNA(VLOOKUP($A8682, 'killed-data'!$E:$F, 2, FALSE), "")</f>
        <v>FAIL</v>
      </c>
      <c r="E8682" t="str">
        <f t="shared" si="541"/>
        <v>FAIL</v>
      </c>
      <c r="F8682">
        <f t="shared" si="542"/>
        <v>0</v>
      </c>
      <c r="G8682">
        <f t="shared" si="543"/>
        <v>0</v>
      </c>
      <c r="H8682">
        <f t="shared" si="544"/>
        <v>0</v>
      </c>
    </row>
    <row r="8683" spans="1:8" hidden="1" x14ac:dyDescent="0.25">
      <c r="A8683">
        <v>8682</v>
      </c>
      <c r="B8683" t="str">
        <f>_xlfn.IFNA(VLOOKUP($A8683, 'killed-data'!$A:$B, 2, FALSE), "")</f>
        <v>FAIL</v>
      </c>
      <c r="C8683" t="str">
        <f>_xlfn.IFNA(VLOOKUP($A8683, 'killed-data'!$C:$D, 2, FALSE), "")</f>
        <v>LIVE</v>
      </c>
      <c r="D8683" t="str">
        <f>_xlfn.IFNA(VLOOKUP($A8683, 'killed-data'!$E:$F, 2, FALSE), "")</f>
        <v>LIVE</v>
      </c>
      <c r="E8683" t="str">
        <f t="shared" si="541"/>
        <v>FAIL, LIVE, LIVE</v>
      </c>
      <c r="F8683">
        <f t="shared" si="542"/>
        <v>1</v>
      </c>
      <c r="G8683">
        <f t="shared" si="543"/>
        <v>0</v>
      </c>
      <c r="H8683">
        <f t="shared" si="544"/>
        <v>1</v>
      </c>
    </row>
    <row r="8684" spans="1:8" x14ac:dyDescent="0.25">
      <c r="A8684">
        <v>8683</v>
      </c>
      <c r="B8684" t="str">
        <f>_xlfn.IFNA(VLOOKUP($A8684, 'killed-data'!$A:$B, 2, FALSE), "")</f>
        <v>LIVE</v>
      </c>
      <c r="C8684" t="str">
        <f>_xlfn.IFNA(VLOOKUP($A8684, 'killed-data'!$C:$D, 2, FALSE), "")</f>
        <v>LIVE</v>
      </c>
      <c r="D8684" t="str">
        <f>_xlfn.IFNA(VLOOKUP($A8684, 'killed-data'!$E:$F, 2, FALSE), "")</f>
        <v>LIVE</v>
      </c>
      <c r="E8684" t="str">
        <f t="shared" si="541"/>
        <v>LIVE</v>
      </c>
      <c r="F8684">
        <f t="shared" si="542"/>
        <v>1</v>
      </c>
      <c r="G8684">
        <f t="shared" si="543"/>
        <v>0</v>
      </c>
      <c r="H8684">
        <f t="shared" si="544"/>
        <v>1</v>
      </c>
    </row>
    <row r="8685" spans="1:8" hidden="1" x14ac:dyDescent="0.25">
      <c r="A8685">
        <v>8684</v>
      </c>
      <c r="B8685" t="str">
        <f>_xlfn.IFNA(VLOOKUP($A8685, 'killed-data'!$A:$B, 2, FALSE), "")</f>
        <v>FAIL</v>
      </c>
      <c r="C8685" t="str">
        <f>_xlfn.IFNA(VLOOKUP($A8685, 'killed-data'!$C:$D, 2, FALSE), "")</f>
        <v>FAIL</v>
      </c>
      <c r="D8685" t="str">
        <f>_xlfn.IFNA(VLOOKUP($A8685, 'killed-data'!$E:$F, 2, FALSE), "")</f>
        <v>FAIL</v>
      </c>
      <c r="E8685" t="str">
        <f t="shared" si="541"/>
        <v>FAIL</v>
      </c>
      <c r="F8685">
        <f t="shared" si="542"/>
        <v>0</v>
      </c>
      <c r="G8685">
        <f t="shared" si="543"/>
        <v>0</v>
      </c>
      <c r="H8685">
        <f t="shared" si="544"/>
        <v>0</v>
      </c>
    </row>
    <row r="8686" spans="1:8" hidden="1" x14ac:dyDescent="0.25">
      <c r="A8686">
        <v>8685</v>
      </c>
      <c r="B8686" t="str">
        <f>_xlfn.IFNA(VLOOKUP($A8686, 'killed-data'!$A:$B, 2, FALSE), "")</f>
        <v>FAIL</v>
      </c>
      <c r="C8686" t="str">
        <f>_xlfn.IFNA(VLOOKUP($A8686, 'killed-data'!$C:$D, 2, FALSE), "")</f>
        <v>FAIL</v>
      </c>
      <c r="D8686" t="str">
        <f>_xlfn.IFNA(VLOOKUP($A8686, 'killed-data'!$E:$F, 2, FALSE), "")</f>
        <v>FAIL</v>
      </c>
      <c r="E8686" t="str">
        <f t="shared" si="541"/>
        <v>FAIL</v>
      </c>
      <c r="F8686">
        <f t="shared" si="542"/>
        <v>0</v>
      </c>
      <c r="G8686">
        <f t="shared" si="543"/>
        <v>0</v>
      </c>
      <c r="H8686">
        <f t="shared" si="544"/>
        <v>0</v>
      </c>
    </row>
    <row r="8687" spans="1:8" hidden="1" x14ac:dyDescent="0.25">
      <c r="A8687">
        <v>8686</v>
      </c>
      <c r="B8687" t="str">
        <f>_xlfn.IFNA(VLOOKUP($A8687, 'killed-data'!$A:$B, 2, FALSE), "")</f>
        <v>FAIL</v>
      </c>
      <c r="C8687" t="str">
        <f>_xlfn.IFNA(VLOOKUP($A8687, 'killed-data'!$C:$D, 2, FALSE), "")</f>
        <v>FAIL</v>
      </c>
      <c r="D8687" t="str">
        <f>_xlfn.IFNA(VLOOKUP($A8687, 'killed-data'!$E:$F, 2, FALSE), "")</f>
        <v>FAIL</v>
      </c>
      <c r="E8687" t="str">
        <f t="shared" si="541"/>
        <v>FAIL</v>
      </c>
      <c r="F8687">
        <f t="shared" si="542"/>
        <v>0</v>
      </c>
      <c r="G8687">
        <f t="shared" si="543"/>
        <v>0</v>
      </c>
      <c r="H8687">
        <f t="shared" si="544"/>
        <v>0</v>
      </c>
    </row>
    <row r="8688" spans="1:8" hidden="1" x14ac:dyDescent="0.25">
      <c r="A8688">
        <v>8687</v>
      </c>
      <c r="B8688" t="str">
        <f>_xlfn.IFNA(VLOOKUP($A8688, 'killed-data'!$A:$B, 2, FALSE), "")</f>
        <v>FAIL</v>
      </c>
      <c r="C8688" t="str">
        <f>_xlfn.IFNA(VLOOKUP($A8688, 'killed-data'!$C:$D, 2, FALSE), "")</f>
        <v>FAIL</v>
      </c>
      <c r="D8688" t="str">
        <f>_xlfn.IFNA(VLOOKUP($A8688, 'killed-data'!$E:$F, 2, FALSE), "")</f>
        <v>FAIL</v>
      </c>
      <c r="E8688" t="str">
        <f t="shared" si="541"/>
        <v>FAIL</v>
      </c>
      <c r="F8688">
        <f t="shared" si="542"/>
        <v>0</v>
      </c>
      <c r="G8688">
        <f t="shared" si="543"/>
        <v>0</v>
      </c>
      <c r="H8688">
        <f t="shared" si="544"/>
        <v>0</v>
      </c>
    </row>
    <row r="8689" spans="1:8" hidden="1" x14ac:dyDescent="0.25">
      <c r="A8689">
        <v>8688</v>
      </c>
      <c r="B8689" t="str">
        <f>_xlfn.IFNA(VLOOKUP($A8689, 'killed-data'!$A:$B, 2, FALSE), "")</f>
        <v>FAIL</v>
      </c>
      <c r="C8689" t="str">
        <f>_xlfn.IFNA(VLOOKUP($A8689, 'killed-data'!$C:$D, 2, FALSE), "")</f>
        <v>FAIL</v>
      </c>
      <c r="D8689" t="str">
        <f>_xlfn.IFNA(VLOOKUP($A8689, 'killed-data'!$E:$F, 2, FALSE), "")</f>
        <v>FAIL</v>
      </c>
      <c r="E8689" t="str">
        <f t="shared" si="541"/>
        <v>FAIL</v>
      </c>
      <c r="F8689">
        <f t="shared" si="542"/>
        <v>0</v>
      </c>
      <c r="G8689">
        <f t="shared" si="543"/>
        <v>0</v>
      </c>
      <c r="H8689">
        <f t="shared" si="544"/>
        <v>0</v>
      </c>
    </row>
    <row r="8690" spans="1:8" hidden="1" x14ac:dyDescent="0.25">
      <c r="A8690">
        <v>8689</v>
      </c>
      <c r="B8690" t="str">
        <f>_xlfn.IFNA(VLOOKUP($A8690, 'killed-data'!$A:$B, 2, FALSE), "")</f>
        <v>FAIL</v>
      </c>
      <c r="C8690" t="str">
        <f>_xlfn.IFNA(VLOOKUP($A8690, 'killed-data'!$C:$D, 2, FALSE), "")</f>
        <v>LIVE</v>
      </c>
      <c r="D8690" t="str">
        <f>_xlfn.IFNA(VLOOKUP($A8690, 'killed-data'!$E:$F, 2, FALSE), "")</f>
        <v>LIVE</v>
      </c>
      <c r="E8690" t="str">
        <f t="shared" si="541"/>
        <v>FAIL, LIVE, LIVE</v>
      </c>
      <c r="F8690">
        <f t="shared" si="542"/>
        <v>1</v>
      </c>
      <c r="G8690">
        <f t="shared" si="543"/>
        <v>0</v>
      </c>
      <c r="H8690">
        <f t="shared" si="544"/>
        <v>1</v>
      </c>
    </row>
    <row r="8691" spans="1:8" hidden="1" x14ac:dyDescent="0.25">
      <c r="A8691">
        <v>8690</v>
      </c>
      <c r="B8691" t="str">
        <f>_xlfn.IFNA(VLOOKUP($A8691, 'killed-data'!$A:$B, 2, FALSE), "")</f>
        <v>FAIL</v>
      </c>
      <c r="C8691" t="str">
        <f>_xlfn.IFNA(VLOOKUP($A8691, 'killed-data'!$C:$D, 2, FALSE), "")</f>
        <v>FAIL</v>
      </c>
      <c r="D8691" t="str">
        <f>_xlfn.IFNA(VLOOKUP($A8691, 'killed-data'!$E:$F, 2, FALSE), "")</f>
        <v>FAIL</v>
      </c>
      <c r="E8691" t="str">
        <f t="shared" si="541"/>
        <v>FAIL</v>
      </c>
      <c r="F8691">
        <f t="shared" si="542"/>
        <v>0</v>
      </c>
      <c r="G8691">
        <f t="shared" si="543"/>
        <v>0</v>
      </c>
      <c r="H8691">
        <f t="shared" si="544"/>
        <v>0</v>
      </c>
    </row>
    <row r="8692" spans="1:8" hidden="1" x14ac:dyDescent="0.25">
      <c r="A8692">
        <v>8691</v>
      </c>
      <c r="B8692" t="str">
        <f>_xlfn.IFNA(VLOOKUP($A8692, 'killed-data'!$A:$B, 2, FALSE), "")</f>
        <v>FAIL</v>
      </c>
      <c r="C8692" t="str">
        <f>_xlfn.IFNA(VLOOKUP($A8692, 'killed-data'!$C:$D, 2, FALSE), "")</f>
        <v>FAIL</v>
      </c>
      <c r="D8692" t="str">
        <f>_xlfn.IFNA(VLOOKUP($A8692, 'killed-data'!$E:$F, 2, FALSE), "")</f>
        <v>FAIL</v>
      </c>
      <c r="E8692" t="str">
        <f t="shared" si="541"/>
        <v>FAIL</v>
      </c>
      <c r="F8692">
        <f t="shared" si="542"/>
        <v>0</v>
      </c>
      <c r="G8692">
        <f t="shared" si="543"/>
        <v>0</v>
      </c>
      <c r="H8692">
        <f t="shared" si="544"/>
        <v>0</v>
      </c>
    </row>
    <row r="8693" spans="1:8" hidden="1" x14ac:dyDescent="0.25">
      <c r="A8693">
        <v>8692</v>
      </c>
      <c r="B8693" t="str">
        <f>_xlfn.IFNA(VLOOKUP($A8693, 'killed-data'!$A:$B, 2, FALSE), "")</f>
        <v>FAIL</v>
      </c>
      <c r="C8693" t="str">
        <f>_xlfn.IFNA(VLOOKUP($A8693, 'killed-data'!$C:$D, 2, FALSE), "")</f>
        <v>FAIL</v>
      </c>
      <c r="D8693" t="str">
        <f>_xlfn.IFNA(VLOOKUP($A8693, 'killed-data'!$E:$F, 2, FALSE), "")</f>
        <v>FAIL</v>
      </c>
      <c r="E8693" t="str">
        <f t="shared" si="541"/>
        <v>FAIL</v>
      </c>
      <c r="F8693">
        <f t="shared" si="542"/>
        <v>0</v>
      </c>
      <c r="G8693">
        <f t="shared" si="543"/>
        <v>0</v>
      </c>
      <c r="H8693">
        <f t="shared" si="544"/>
        <v>0</v>
      </c>
    </row>
    <row r="8694" spans="1:8" hidden="1" x14ac:dyDescent="0.25">
      <c r="A8694">
        <v>8693</v>
      </c>
      <c r="B8694" t="str">
        <f>_xlfn.IFNA(VLOOKUP($A8694, 'killed-data'!$A:$B, 2, FALSE), "")</f>
        <v>FAIL</v>
      </c>
      <c r="C8694" t="str">
        <f>_xlfn.IFNA(VLOOKUP($A8694, 'killed-data'!$C:$D, 2, FALSE), "")</f>
        <v>FAIL</v>
      </c>
      <c r="D8694" t="str">
        <f>_xlfn.IFNA(VLOOKUP($A8694, 'killed-data'!$E:$F, 2, FALSE), "")</f>
        <v>FAIL</v>
      </c>
      <c r="E8694" t="str">
        <f t="shared" si="541"/>
        <v>FAIL</v>
      </c>
      <c r="F8694">
        <f t="shared" si="542"/>
        <v>0</v>
      </c>
      <c r="G8694">
        <f t="shared" si="543"/>
        <v>0</v>
      </c>
      <c r="H8694">
        <f t="shared" si="544"/>
        <v>0</v>
      </c>
    </row>
    <row r="8695" spans="1:8" x14ac:dyDescent="0.25">
      <c r="A8695">
        <v>8694</v>
      </c>
      <c r="B8695" t="str">
        <f>_xlfn.IFNA(VLOOKUP($A8695, 'killed-data'!$A:$B, 2, FALSE), "")</f>
        <v/>
      </c>
      <c r="C8695" t="str">
        <f>_xlfn.IFNA(VLOOKUP($A8695, 'killed-data'!$C:$D, 2, FALSE), "")</f>
        <v>LIVE</v>
      </c>
      <c r="D8695" t="str">
        <f>_xlfn.IFNA(VLOOKUP($A8695, 'killed-data'!$E:$F, 2, FALSE), "")</f>
        <v>LIVE</v>
      </c>
      <c r="E8695" t="str">
        <f t="shared" si="541"/>
        <v>, LIVE, LIVE</v>
      </c>
      <c r="F8695">
        <f t="shared" si="542"/>
        <v>1</v>
      </c>
      <c r="G8695">
        <f t="shared" si="543"/>
        <v>0</v>
      </c>
      <c r="H8695">
        <f t="shared" si="544"/>
        <v>1</v>
      </c>
    </row>
    <row r="8696" spans="1:8" hidden="1" x14ac:dyDescent="0.25">
      <c r="A8696">
        <v>8695</v>
      </c>
      <c r="B8696" t="str">
        <f>_xlfn.IFNA(VLOOKUP($A8696, 'killed-data'!$A:$B, 2, FALSE), "")</f>
        <v/>
      </c>
      <c r="C8696" t="str">
        <f>_xlfn.IFNA(VLOOKUP($A8696, 'killed-data'!$C:$D, 2, FALSE), "")</f>
        <v>EXC</v>
      </c>
      <c r="D8696" t="str">
        <f>_xlfn.IFNA(VLOOKUP($A8696, 'killed-data'!$E:$F, 2, FALSE), "")</f>
        <v/>
      </c>
      <c r="E8696" t="str">
        <f t="shared" si="541"/>
        <v xml:space="preserve">, EXC, </v>
      </c>
      <c r="F8696">
        <f t="shared" si="542"/>
        <v>0</v>
      </c>
      <c r="G8696">
        <f t="shared" si="543"/>
        <v>0</v>
      </c>
      <c r="H8696">
        <f t="shared" si="544"/>
        <v>0</v>
      </c>
    </row>
    <row r="8697" spans="1:8" hidden="1" x14ac:dyDescent="0.25">
      <c r="A8697">
        <v>8696</v>
      </c>
      <c r="B8697" t="str">
        <f>_xlfn.IFNA(VLOOKUP($A8697, 'killed-data'!$A:$B, 2, FALSE), "")</f>
        <v/>
      </c>
      <c r="C8697" t="str">
        <f>_xlfn.IFNA(VLOOKUP($A8697, 'killed-data'!$C:$D, 2, FALSE), "")</f>
        <v>EXC</v>
      </c>
      <c r="D8697" t="str">
        <f>_xlfn.IFNA(VLOOKUP($A8697, 'killed-data'!$E:$F, 2, FALSE), "")</f>
        <v>EXC</v>
      </c>
      <c r="E8697" t="str">
        <f t="shared" si="541"/>
        <v>, EXC, EXC</v>
      </c>
      <c r="F8697">
        <f t="shared" si="542"/>
        <v>0</v>
      </c>
      <c r="G8697">
        <f t="shared" si="543"/>
        <v>0</v>
      </c>
      <c r="H8697">
        <f t="shared" si="544"/>
        <v>0</v>
      </c>
    </row>
    <row r="8698" spans="1:8" hidden="1" x14ac:dyDescent="0.25">
      <c r="A8698">
        <v>8697</v>
      </c>
      <c r="B8698" t="str">
        <f>_xlfn.IFNA(VLOOKUP($A8698, 'killed-data'!$A:$B, 2, FALSE), "")</f>
        <v/>
      </c>
      <c r="C8698" t="str">
        <f>_xlfn.IFNA(VLOOKUP($A8698, 'killed-data'!$C:$D, 2, FALSE), "")</f>
        <v>EXC</v>
      </c>
      <c r="D8698" t="str">
        <f>_xlfn.IFNA(VLOOKUP($A8698, 'killed-data'!$E:$F, 2, FALSE), "")</f>
        <v>LIVE</v>
      </c>
      <c r="E8698" t="str">
        <f t="shared" si="541"/>
        <v>, EXC, LIVE</v>
      </c>
      <c r="F8698">
        <f t="shared" si="542"/>
        <v>1</v>
      </c>
      <c r="G8698">
        <f t="shared" si="543"/>
        <v>0</v>
      </c>
      <c r="H8698">
        <f t="shared" si="544"/>
        <v>1</v>
      </c>
    </row>
    <row r="8699" spans="1:8" x14ac:dyDescent="0.25">
      <c r="A8699">
        <v>8698</v>
      </c>
      <c r="B8699" t="str">
        <f>_xlfn.IFNA(VLOOKUP($A8699, 'killed-data'!$A:$B, 2, FALSE), "")</f>
        <v/>
      </c>
      <c r="C8699" t="str">
        <f>_xlfn.IFNA(VLOOKUP($A8699, 'killed-data'!$C:$D, 2, FALSE), "")</f>
        <v>LIVE</v>
      </c>
      <c r="D8699" t="str">
        <f>_xlfn.IFNA(VLOOKUP($A8699, 'killed-data'!$E:$F, 2, FALSE), "")</f>
        <v>LIVE</v>
      </c>
      <c r="E8699" t="str">
        <f t="shared" si="541"/>
        <v>, LIVE, LIVE</v>
      </c>
      <c r="F8699">
        <f t="shared" si="542"/>
        <v>1</v>
      </c>
      <c r="G8699">
        <f t="shared" si="543"/>
        <v>0</v>
      </c>
      <c r="H8699">
        <f t="shared" si="544"/>
        <v>1</v>
      </c>
    </row>
    <row r="8700" spans="1:8" hidden="1" x14ac:dyDescent="0.25">
      <c r="A8700">
        <v>8699</v>
      </c>
      <c r="B8700" t="str">
        <f>_xlfn.IFNA(VLOOKUP($A8700, 'killed-data'!$A:$B, 2, FALSE), "")</f>
        <v/>
      </c>
      <c r="C8700" t="str">
        <f>_xlfn.IFNA(VLOOKUP($A8700, 'killed-data'!$C:$D, 2, FALSE), "")</f>
        <v>FAIL</v>
      </c>
      <c r="D8700" t="str">
        <f>_xlfn.IFNA(VLOOKUP($A8700, 'killed-data'!$E:$F, 2, FALSE), "")</f>
        <v>LIVE</v>
      </c>
      <c r="E8700" t="str">
        <f t="shared" si="541"/>
        <v>, FAIL, LIVE</v>
      </c>
      <c r="F8700">
        <f t="shared" si="542"/>
        <v>1</v>
      </c>
      <c r="G8700">
        <f t="shared" si="543"/>
        <v>0</v>
      </c>
      <c r="H8700">
        <f t="shared" si="544"/>
        <v>1</v>
      </c>
    </row>
    <row r="8701" spans="1:8" hidden="1" x14ac:dyDescent="0.25">
      <c r="A8701">
        <v>8700</v>
      </c>
      <c r="B8701" t="str">
        <f>_xlfn.IFNA(VLOOKUP($A8701, 'killed-data'!$A:$B, 2, FALSE), "")</f>
        <v/>
      </c>
      <c r="C8701" t="str">
        <f>_xlfn.IFNA(VLOOKUP($A8701, 'killed-data'!$C:$D, 2, FALSE), "")</f>
        <v>FAIL</v>
      </c>
      <c r="D8701" t="str">
        <f>_xlfn.IFNA(VLOOKUP($A8701, 'killed-data'!$E:$F, 2, FALSE), "")</f>
        <v>FAIL</v>
      </c>
      <c r="E8701" t="str">
        <f t="shared" si="541"/>
        <v>, FAIL, FAIL</v>
      </c>
      <c r="F8701">
        <f t="shared" si="542"/>
        <v>0</v>
      </c>
      <c r="G8701">
        <f t="shared" si="543"/>
        <v>0</v>
      </c>
      <c r="H8701">
        <f t="shared" si="544"/>
        <v>0</v>
      </c>
    </row>
    <row r="8702" spans="1:8" hidden="1" x14ac:dyDescent="0.25">
      <c r="A8702">
        <v>8701</v>
      </c>
      <c r="B8702" t="str">
        <f>_xlfn.IFNA(VLOOKUP($A8702, 'killed-data'!$A:$B, 2, FALSE), "")</f>
        <v/>
      </c>
      <c r="C8702" t="str">
        <f>_xlfn.IFNA(VLOOKUP($A8702, 'killed-data'!$C:$D, 2, FALSE), "")</f>
        <v>FAIL</v>
      </c>
      <c r="D8702" t="str">
        <f>_xlfn.IFNA(VLOOKUP($A8702, 'killed-data'!$E:$F, 2, FALSE), "")</f>
        <v>FAIL</v>
      </c>
      <c r="E8702" t="str">
        <f t="shared" si="541"/>
        <v>, FAIL, FAIL</v>
      </c>
      <c r="F8702">
        <f t="shared" si="542"/>
        <v>0</v>
      </c>
      <c r="G8702">
        <f t="shared" si="543"/>
        <v>0</v>
      </c>
      <c r="H8702">
        <f t="shared" si="544"/>
        <v>0</v>
      </c>
    </row>
    <row r="8703" spans="1:8" hidden="1" x14ac:dyDescent="0.25">
      <c r="A8703">
        <v>8702</v>
      </c>
      <c r="B8703" t="str">
        <f>_xlfn.IFNA(VLOOKUP($A8703, 'killed-data'!$A:$B, 2, FALSE), "")</f>
        <v/>
      </c>
      <c r="C8703" t="str">
        <f>_xlfn.IFNA(VLOOKUP($A8703, 'killed-data'!$C:$D, 2, FALSE), "")</f>
        <v>FAIL</v>
      </c>
      <c r="D8703" t="str">
        <f>_xlfn.IFNA(VLOOKUP($A8703, 'killed-data'!$E:$F, 2, FALSE), "")</f>
        <v/>
      </c>
      <c r="E8703" t="str">
        <f t="shared" si="541"/>
        <v xml:space="preserve">, FAIL, </v>
      </c>
      <c r="F8703">
        <f t="shared" si="542"/>
        <v>0</v>
      </c>
      <c r="G8703">
        <f t="shared" si="543"/>
        <v>0</v>
      </c>
      <c r="H8703">
        <f t="shared" si="544"/>
        <v>0</v>
      </c>
    </row>
    <row r="8704" spans="1:8" hidden="1" x14ac:dyDescent="0.25">
      <c r="A8704">
        <v>8703</v>
      </c>
      <c r="B8704" t="str">
        <f>_xlfn.IFNA(VLOOKUP($A8704, 'killed-data'!$A:$B, 2, FALSE), "")</f>
        <v/>
      </c>
      <c r="C8704" t="str">
        <f>_xlfn.IFNA(VLOOKUP($A8704, 'killed-data'!$C:$D, 2, FALSE), "")</f>
        <v>FAIL</v>
      </c>
      <c r="D8704" t="str">
        <f>_xlfn.IFNA(VLOOKUP($A8704, 'killed-data'!$E:$F, 2, FALSE), "")</f>
        <v/>
      </c>
      <c r="E8704" t="str">
        <f t="shared" si="541"/>
        <v xml:space="preserve">, FAIL, </v>
      </c>
      <c r="F8704">
        <f t="shared" si="542"/>
        <v>0</v>
      </c>
      <c r="G8704">
        <f t="shared" si="543"/>
        <v>0</v>
      </c>
      <c r="H8704">
        <f t="shared" si="544"/>
        <v>0</v>
      </c>
    </row>
    <row r="8705" spans="1:8" hidden="1" x14ac:dyDescent="0.25">
      <c r="A8705">
        <v>8704</v>
      </c>
      <c r="B8705" t="str">
        <f>_xlfn.IFNA(VLOOKUP($A8705, 'killed-data'!$A:$B, 2, FALSE), "")</f>
        <v/>
      </c>
      <c r="C8705" t="str">
        <f>_xlfn.IFNA(VLOOKUP($A8705, 'killed-data'!$C:$D, 2, FALSE), "")</f>
        <v>FAIL</v>
      </c>
      <c r="D8705" t="str">
        <f>_xlfn.IFNA(VLOOKUP($A8705, 'killed-data'!$E:$F, 2, FALSE), "")</f>
        <v/>
      </c>
      <c r="E8705" t="str">
        <f t="shared" si="541"/>
        <v xml:space="preserve">, FAIL, </v>
      </c>
      <c r="F8705">
        <f t="shared" si="542"/>
        <v>0</v>
      </c>
      <c r="G8705">
        <f t="shared" si="543"/>
        <v>0</v>
      </c>
      <c r="H8705">
        <f t="shared" si="544"/>
        <v>0</v>
      </c>
    </row>
    <row r="8706" spans="1:8" hidden="1" x14ac:dyDescent="0.25">
      <c r="A8706">
        <v>8705</v>
      </c>
      <c r="B8706" t="str">
        <f>_xlfn.IFNA(VLOOKUP($A8706, 'killed-data'!$A:$B, 2, FALSE), "")</f>
        <v/>
      </c>
      <c r="C8706" t="str">
        <f>_xlfn.IFNA(VLOOKUP($A8706, 'killed-data'!$C:$D, 2, FALSE), "")</f>
        <v>EXC</v>
      </c>
      <c r="D8706" t="str">
        <f>_xlfn.IFNA(VLOOKUP($A8706, 'killed-data'!$E:$F, 2, FALSE), "")</f>
        <v/>
      </c>
      <c r="E8706" t="str">
        <f t="shared" si="541"/>
        <v xml:space="preserve">, EXC, </v>
      </c>
      <c r="F8706">
        <f t="shared" si="542"/>
        <v>0</v>
      </c>
      <c r="G8706">
        <f t="shared" si="543"/>
        <v>0</v>
      </c>
      <c r="H8706">
        <f t="shared" si="544"/>
        <v>0</v>
      </c>
    </row>
    <row r="8707" spans="1:8" hidden="1" x14ac:dyDescent="0.25">
      <c r="A8707">
        <v>8706</v>
      </c>
      <c r="B8707" t="str">
        <f>_xlfn.IFNA(VLOOKUP($A8707, 'killed-data'!$A:$B, 2, FALSE), "")</f>
        <v/>
      </c>
      <c r="C8707" t="str">
        <f>_xlfn.IFNA(VLOOKUP($A8707, 'killed-data'!$C:$D, 2, FALSE), "")</f>
        <v>EXC</v>
      </c>
      <c r="D8707" t="str">
        <f>_xlfn.IFNA(VLOOKUP($A8707, 'killed-data'!$E:$F, 2, FALSE), "")</f>
        <v/>
      </c>
      <c r="E8707" t="str">
        <f t="shared" ref="E8707:E8770" si="545">IF(OR(B8707&lt;&gt;C8707,C8707&lt;&gt;D8707,B8707&lt;&gt;D8707),(B8707&amp;", "&amp;C8707&amp;", "&amp;D8707), B8707)</f>
        <v xml:space="preserve">, EXC, </v>
      </c>
      <c r="F8707">
        <f t="shared" ref="F8707:F8770" si="546">IF(OR(B8707="LIVE", C8707="LIVE", D8707="LIVE"), 1, 0)</f>
        <v>0</v>
      </c>
      <c r="G8707">
        <f t="shared" ref="G8707:G8770" si="547">IF((B8707&amp;C8707&amp;D8707)="", 1, 0)</f>
        <v>0</v>
      </c>
      <c r="H8707">
        <f t="shared" ref="H8707:H8770" si="548">IF(OR(F8707,G8707), 1, 0)</f>
        <v>0</v>
      </c>
    </row>
    <row r="8708" spans="1:8" hidden="1" x14ac:dyDescent="0.25">
      <c r="A8708">
        <v>8707</v>
      </c>
      <c r="B8708" t="str">
        <f>_xlfn.IFNA(VLOOKUP($A8708, 'killed-data'!$A:$B, 2, FALSE), "")</f>
        <v/>
      </c>
      <c r="C8708" t="str">
        <f>_xlfn.IFNA(VLOOKUP($A8708, 'killed-data'!$C:$D, 2, FALSE), "")</f>
        <v>FAIL</v>
      </c>
      <c r="D8708" t="str">
        <f>_xlfn.IFNA(VLOOKUP($A8708, 'killed-data'!$E:$F, 2, FALSE), "")</f>
        <v/>
      </c>
      <c r="E8708" t="str">
        <f t="shared" si="545"/>
        <v xml:space="preserve">, FAIL, </v>
      </c>
      <c r="F8708">
        <f t="shared" si="546"/>
        <v>0</v>
      </c>
      <c r="G8708">
        <f t="shared" si="547"/>
        <v>0</v>
      </c>
      <c r="H8708">
        <f t="shared" si="548"/>
        <v>0</v>
      </c>
    </row>
    <row r="8709" spans="1:8" hidden="1" x14ac:dyDescent="0.25">
      <c r="A8709">
        <v>8708</v>
      </c>
      <c r="B8709" t="str">
        <f>_xlfn.IFNA(VLOOKUP($A8709, 'killed-data'!$A:$B, 2, FALSE), "")</f>
        <v/>
      </c>
      <c r="C8709" t="str">
        <f>_xlfn.IFNA(VLOOKUP($A8709, 'killed-data'!$C:$D, 2, FALSE), "")</f>
        <v>FAIL</v>
      </c>
      <c r="D8709" t="str">
        <f>_xlfn.IFNA(VLOOKUP($A8709, 'killed-data'!$E:$F, 2, FALSE), "")</f>
        <v/>
      </c>
      <c r="E8709" t="str">
        <f t="shared" si="545"/>
        <v xml:space="preserve">, FAIL, </v>
      </c>
      <c r="F8709">
        <f t="shared" si="546"/>
        <v>0</v>
      </c>
      <c r="G8709">
        <f t="shared" si="547"/>
        <v>0</v>
      </c>
      <c r="H8709">
        <f t="shared" si="548"/>
        <v>0</v>
      </c>
    </row>
    <row r="8710" spans="1:8" hidden="1" x14ac:dyDescent="0.25">
      <c r="A8710">
        <v>8709</v>
      </c>
      <c r="B8710" t="str">
        <f>_xlfn.IFNA(VLOOKUP($A8710, 'killed-data'!$A:$B, 2, FALSE), "")</f>
        <v/>
      </c>
      <c r="C8710" t="str">
        <f>_xlfn.IFNA(VLOOKUP($A8710, 'killed-data'!$C:$D, 2, FALSE), "")</f>
        <v>EXC</v>
      </c>
      <c r="D8710" t="str">
        <f>_xlfn.IFNA(VLOOKUP($A8710, 'killed-data'!$E:$F, 2, FALSE), "")</f>
        <v/>
      </c>
      <c r="E8710" t="str">
        <f t="shared" si="545"/>
        <v xml:space="preserve">, EXC, </v>
      </c>
      <c r="F8710">
        <f t="shared" si="546"/>
        <v>0</v>
      </c>
      <c r="G8710">
        <f t="shared" si="547"/>
        <v>0</v>
      </c>
      <c r="H8710">
        <f t="shared" si="548"/>
        <v>0</v>
      </c>
    </row>
    <row r="8711" spans="1:8" x14ac:dyDescent="0.25">
      <c r="A8711">
        <v>8710</v>
      </c>
      <c r="B8711" t="str">
        <f>_xlfn.IFNA(VLOOKUP($A8711, 'killed-data'!$A:$B, 2, FALSE), "")</f>
        <v/>
      </c>
      <c r="C8711" t="str">
        <f>_xlfn.IFNA(VLOOKUP($A8711, 'killed-data'!$C:$D, 2, FALSE), "")</f>
        <v>LIVE</v>
      </c>
      <c r="D8711" t="str">
        <f>_xlfn.IFNA(VLOOKUP($A8711, 'killed-data'!$E:$F, 2, FALSE), "")</f>
        <v/>
      </c>
      <c r="E8711" t="str">
        <f t="shared" si="545"/>
        <v xml:space="preserve">, LIVE, </v>
      </c>
      <c r="F8711">
        <f t="shared" si="546"/>
        <v>1</v>
      </c>
      <c r="G8711">
        <f t="shared" si="547"/>
        <v>0</v>
      </c>
      <c r="H8711">
        <f t="shared" si="548"/>
        <v>1</v>
      </c>
    </row>
    <row r="8712" spans="1:8" x14ac:dyDescent="0.25">
      <c r="A8712">
        <v>8711</v>
      </c>
      <c r="B8712" t="str">
        <f>_xlfn.IFNA(VLOOKUP($A8712, 'killed-data'!$A:$B, 2, FALSE), "")</f>
        <v/>
      </c>
      <c r="C8712" t="str">
        <f>_xlfn.IFNA(VLOOKUP($A8712, 'killed-data'!$C:$D, 2, FALSE), "")</f>
        <v>LIVE</v>
      </c>
      <c r="D8712" t="str">
        <f>_xlfn.IFNA(VLOOKUP($A8712, 'killed-data'!$E:$F, 2, FALSE), "")</f>
        <v/>
      </c>
      <c r="E8712" t="str">
        <f t="shared" si="545"/>
        <v xml:space="preserve">, LIVE, </v>
      </c>
      <c r="F8712">
        <f t="shared" si="546"/>
        <v>1</v>
      </c>
      <c r="G8712">
        <f t="shared" si="547"/>
        <v>0</v>
      </c>
      <c r="H8712">
        <f t="shared" si="548"/>
        <v>1</v>
      </c>
    </row>
    <row r="8713" spans="1:8" hidden="1" x14ac:dyDescent="0.25">
      <c r="A8713">
        <v>8712</v>
      </c>
      <c r="B8713" t="str">
        <f>_xlfn.IFNA(VLOOKUP($A8713, 'killed-data'!$A:$B, 2, FALSE), "")</f>
        <v/>
      </c>
      <c r="C8713" t="str">
        <f>_xlfn.IFNA(VLOOKUP($A8713, 'killed-data'!$C:$D, 2, FALSE), "")</f>
        <v>FAIL</v>
      </c>
      <c r="D8713" t="str">
        <f>_xlfn.IFNA(VLOOKUP($A8713, 'killed-data'!$E:$F, 2, FALSE), "")</f>
        <v/>
      </c>
      <c r="E8713" t="str">
        <f t="shared" si="545"/>
        <v xml:space="preserve">, FAIL, </v>
      </c>
      <c r="F8713">
        <f t="shared" si="546"/>
        <v>0</v>
      </c>
      <c r="G8713">
        <f t="shared" si="547"/>
        <v>0</v>
      </c>
      <c r="H8713">
        <f t="shared" si="548"/>
        <v>0</v>
      </c>
    </row>
    <row r="8714" spans="1:8" x14ac:dyDescent="0.25">
      <c r="A8714">
        <v>8713</v>
      </c>
      <c r="B8714" t="str">
        <f>_xlfn.IFNA(VLOOKUP($A8714, 'killed-data'!$A:$B, 2, FALSE), "")</f>
        <v/>
      </c>
      <c r="C8714" t="str">
        <f>_xlfn.IFNA(VLOOKUP($A8714, 'killed-data'!$C:$D, 2, FALSE), "")</f>
        <v>LIVE</v>
      </c>
      <c r="D8714" t="str">
        <f>_xlfn.IFNA(VLOOKUP($A8714, 'killed-data'!$E:$F, 2, FALSE), "")</f>
        <v/>
      </c>
      <c r="E8714" t="str">
        <f t="shared" si="545"/>
        <v xml:space="preserve">, LIVE, </v>
      </c>
      <c r="F8714">
        <f t="shared" si="546"/>
        <v>1</v>
      </c>
      <c r="G8714">
        <f t="shared" si="547"/>
        <v>0</v>
      </c>
      <c r="H8714">
        <f t="shared" si="548"/>
        <v>1</v>
      </c>
    </row>
    <row r="8715" spans="1:8" hidden="1" x14ac:dyDescent="0.25">
      <c r="A8715">
        <v>8714</v>
      </c>
      <c r="B8715" t="str">
        <f>_xlfn.IFNA(VLOOKUP($A8715, 'killed-data'!$A:$B, 2, FALSE), "")</f>
        <v/>
      </c>
      <c r="C8715" t="str">
        <f>_xlfn.IFNA(VLOOKUP($A8715, 'killed-data'!$C:$D, 2, FALSE), "")</f>
        <v>FAIL</v>
      </c>
      <c r="D8715" t="str">
        <f>_xlfn.IFNA(VLOOKUP($A8715, 'killed-data'!$E:$F, 2, FALSE), "")</f>
        <v/>
      </c>
      <c r="E8715" t="str">
        <f t="shared" si="545"/>
        <v xml:space="preserve">, FAIL, </v>
      </c>
      <c r="F8715">
        <f t="shared" si="546"/>
        <v>0</v>
      </c>
      <c r="G8715">
        <f t="shared" si="547"/>
        <v>0</v>
      </c>
      <c r="H8715">
        <f t="shared" si="548"/>
        <v>0</v>
      </c>
    </row>
    <row r="8716" spans="1:8" x14ac:dyDescent="0.25">
      <c r="A8716">
        <v>8715</v>
      </c>
      <c r="B8716" t="str">
        <f>_xlfn.IFNA(VLOOKUP($A8716, 'killed-data'!$A:$B, 2, FALSE), "")</f>
        <v/>
      </c>
      <c r="C8716" t="str">
        <f>_xlfn.IFNA(VLOOKUP($A8716, 'killed-data'!$C:$D, 2, FALSE), "")</f>
        <v>LIVE</v>
      </c>
      <c r="D8716" t="str">
        <f>_xlfn.IFNA(VLOOKUP($A8716, 'killed-data'!$E:$F, 2, FALSE), "")</f>
        <v/>
      </c>
      <c r="E8716" t="str">
        <f t="shared" si="545"/>
        <v xml:space="preserve">, LIVE, </v>
      </c>
      <c r="F8716">
        <f t="shared" si="546"/>
        <v>1</v>
      </c>
      <c r="G8716">
        <f t="shared" si="547"/>
        <v>0</v>
      </c>
      <c r="H8716">
        <f t="shared" si="548"/>
        <v>1</v>
      </c>
    </row>
    <row r="8717" spans="1:8" hidden="1" x14ac:dyDescent="0.25">
      <c r="A8717">
        <v>8716</v>
      </c>
      <c r="B8717" t="str">
        <f>_xlfn.IFNA(VLOOKUP($A8717, 'killed-data'!$A:$B, 2, FALSE), "")</f>
        <v/>
      </c>
      <c r="C8717" t="str">
        <f>_xlfn.IFNA(VLOOKUP($A8717, 'killed-data'!$C:$D, 2, FALSE), "")</f>
        <v>FAIL</v>
      </c>
      <c r="D8717" t="str">
        <f>_xlfn.IFNA(VLOOKUP($A8717, 'killed-data'!$E:$F, 2, FALSE), "")</f>
        <v/>
      </c>
      <c r="E8717" t="str">
        <f t="shared" si="545"/>
        <v xml:space="preserve">, FAIL, </v>
      </c>
      <c r="F8717">
        <f t="shared" si="546"/>
        <v>0</v>
      </c>
      <c r="G8717">
        <f t="shared" si="547"/>
        <v>0</v>
      </c>
      <c r="H8717">
        <f t="shared" si="548"/>
        <v>0</v>
      </c>
    </row>
    <row r="8718" spans="1:8" hidden="1" x14ac:dyDescent="0.25">
      <c r="A8718">
        <v>8717</v>
      </c>
      <c r="B8718" t="str">
        <f>_xlfn.IFNA(VLOOKUP($A8718, 'killed-data'!$A:$B, 2, FALSE), "")</f>
        <v/>
      </c>
      <c r="C8718" t="str">
        <f>_xlfn.IFNA(VLOOKUP($A8718, 'killed-data'!$C:$D, 2, FALSE), "")</f>
        <v>FAIL</v>
      </c>
      <c r="D8718" t="str">
        <f>_xlfn.IFNA(VLOOKUP($A8718, 'killed-data'!$E:$F, 2, FALSE), "")</f>
        <v/>
      </c>
      <c r="E8718" t="str">
        <f t="shared" si="545"/>
        <v xml:space="preserve">, FAIL, </v>
      </c>
      <c r="F8718">
        <f t="shared" si="546"/>
        <v>0</v>
      </c>
      <c r="G8718">
        <f t="shared" si="547"/>
        <v>0</v>
      </c>
      <c r="H8718">
        <f t="shared" si="548"/>
        <v>0</v>
      </c>
    </row>
    <row r="8719" spans="1:8" hidden="1" x14ac:dyDescent="0.25">
      <c r="A8719">
        <v>8718</v>
      </c>
      <c r="B8719" t="str">
        <f>_xlfn.IFNA(VLOOKUP($A8719, 'killed-data'!$A:$B, 2, FALSE), "")</f>
        <v/>
      </c>
      <c r="C8719" t="str">
        <f>_xlfn.IFNA(VLOOKUP($A8719, 'killed-data'!$C:$D, 2, FALSE), "")</f>
        <v>FAIL</v>
      </c>
      <c r="D8719" t="str">
        <f>_xlfn.IFNA(VLOOKUP($A8719, 'killed-data'!$E:$F, 2, FALSE), "")</f>
        <v/>
      </c>
      <c r="E8719" t="str">
        <f t="shared" si="545"/>
        <v xml:space="preserve">, FAIL, </v>
      </c>
      <c r="F8719">
        <f t="shared" si="546"/>
        <v>0</v>
      </c>
      <c r="G8719">
        <f t="shared" si="547"/>
        <v>0</v>
      </c>
      <c r="H8719">
        <f t="shared" si="548"/>
        <v>0</v>
      </c>
    </row>
    <row r="8720" spans="1:8" hidden="1" x14ac:dyDescent="0.25">
      <c r="A8720">
        <v>8719</v>
      </c>
      <c r="B8720" t="str">
        <f>_xlfn.IFNA(VLOOKUP($A8720, 'killed-data'!$A:$B, 2, FALSE), "")</f>
        <v/>
      </c>
      <c r="C8720" t="str">
        <f>_xlfn.IFNA(VLOOKUP($A8720, 'killed-data'!$C:$D, 2, FALSE), "")</f>
        <v>FAIL</v>
      </c>
      <c r="D8720" t="str">
        <f>_xlfn.IFNA(VLOOKUP($A8720, 'killed-data'!$E:$F, 2, FALSE), "")</f>
        <v/>
      </c>
      <c r="E8720" t="str">
        <f t="shared" si="545"/>
        <v xml:space="preserve">, FAIL, </v>
      </c>
      <c r="F8720">
        <f t="shared" si="546"/>
        <v>0</v>
      </c>
      <c r="G8720">
        <f t="shared" si="547"/>
        <v>0</v>
      </c>
      <c r="H8720">
        <f t="shared" si="548"/>
        <v>0</v>
      </c>
    </row>
    <row r="8721" spans="1:8" hidden="1" x14ac:dyDescent="0.25">
      <c r="A8721">
        <v>8720</v>
      </c>
      <c r="B8721" t="str">
        <f>_xlfn.IFNA(VLOOKUP($A8721, 'killed-data'!$A:$B, 2, FALSE), "")</f>
        <v/>
      </c>
      <c r="C8721" t="str">
        <f>_xlfn.IFNA(VLOOKUP($A8721, 'killed-data'!$C:$D, 2, FALSE), "")</f>
        <v>FAIL</v>
      </c>
      <c r="D8721" t="str">
        <f>_xlfn.IFNA(VLOOKUP($A8721, 'killed-data'!$E:$F, 2, FALSE), "")</f>
        <v/>
      </c>
      <c r="E8721" t="str">
        <f t="shared" si="545"/>
        <v xml:space="preserve">, FAIL, </v>
      </c>
      <c r="F8721">
        <f t="shared" si="546"/>
        <v>0</v>
      </c>
      <c r="G8721">
        <f t="shared" si="547"/>
        <v>0</v>
      </c>
      <c r="H8721">
        <f t="shared" si="548"/>
        <v>0</v>
      </c>
    </row>
    <row r="8722" spans="1:8" hidden="1" x14ac:dyDescent="0.25">
      <c r="A8722">
        <v>8721</v>
      </c>
      <c r="B8722" t="str">
        <f>_xlfn.IFNA(VLOOKUP($A8722, 'killed-data'!$A:$B, 2, FALSE), "")</f>
        <v/>
      </c>
      <c r="C8722" t="str">
        <f>_xlfn.IFNA(VLOOKUP($A8722, 'killed-data'!$C:$D, 2, FALSE), "")</f>
        <v>FAIL</v>
      </c>
      <c r="D8722" t="str">
        <f>_xlfn.IFNA(VLOOKUP($A8722, 'killed-data'!$E:$F, 2, FALSE), "")</f>
        <v/>
      </c>
      <c r="E8722" t="str">
        <f t="shared" si="545"/>
        <v xml:space="preserve">, FAIL, </v>
      </c>
      <c r="F8722">
        <f t="shared" si="546"/>
        <v>0</v>
      </c>
      <c r="G8722">
        <f t="shared" si="547"/>
        <v>0</v>
      </c>
      <c r="H8722">
        <f t="shared" si="548"/>
        <v>0</v>
      </c>
    </row>
    <row r="8723" spans="1:8" hidden="1" x14ac:dyDescent="0.25">
      <c r="A8723">
        <v>8722</v>
      </c>
      <c r="B8723" t="str">
        <f>_xlfn.IFNA(VLOOKUP($A8723, 'killed-data'!$A:$B, 2, FALSE), "")</f>
        <v/>
      </c>
      <c r="C8723" t="str">
        <f>_xlfn.IFNA(VLOOKUP($A8723, 'killed-data'!$C:$D, 2, FALSE), "")</f>
        <v>FAIL</v>
      </c>
      <c r="D8723" t="str">
        <f>_xlfn.IFNA(VLOOKUP($A8723, 'killed-data'!$E:$F, 2, FALSE), "")</f>
        <v/>
      </c>
      <c r="E8723" t="str">
        <f t="shared" si="545"/>
        <v xml:space="preserve">, FAIL, </v>
      </c>
      <c r="F8723">
        <f t="shared" si="546"/>
        <v>0</v>
      </c>
      <c r="G8723">
        <f t="shared" si="547"/>
        <v>0</v>
      </c>
      <c r="H8723">
        <f t="shared" si="548"/>
        <v>0</v>
      </c>
    </row>
    <row r="8724" spans="1:8" hidden="1" x14ac:dyDescent="0.25">
      <c r="A8724">
        <v>8723</v>
      </c>
      <c r="B8724" t="str">
        <f>_xlfn.IFNA(VLOOKUP($A8724, 'killed-data'!$A:$B, 2, FALSE), "")</f>
        <v/>
      </c>
      <c r="C8724" t="str">
        <f>_xlfn.IFNA(VLOOKUP($A8724, 'killed-data'!$C:$D, 2, FALSE), "")</f>
        <v>FAIL</v>
      </c>
      <c r="D8724" t="str">
        <f>_xlfn.IFNA(VLOOKUP($A8724, 'killed-data'!$E:$F, 2, FALSE), "")</f>
        <v/>
      </c>
      <c r="E8724" t="str">
        <f t="shared" si="545"/>
        <v xml:space="preserve">, FAIL, </v>
      </c>
      <c r="F8724">
        <f t="shared" si="546"/>
        <v>0</v>
      </c>
      <c r="G8724">
        <f t="shared" si="547"/>
        <v>0</v>
      </c>
      <c r="H8724">
        <f t="shared" si="548"/>
        <v>0</v>
      </c>
    </row>
    <row r="8725" spans="1:8" hidden="1" x14ac:dyDescent="0.25">
      <c r="A8725">
        <v>8724</v>
      </c>
      <c r="B8725" t="str">
        <f>_xlfn.IFNA(VLOOKUP($A8725, 'killed-data'!$A:$B, 2, FALSE), "")</f>
        <v/>
      </c>
      <c r="C8725" t="str">
        <f>_xlfn.IFNA(VLOOKUP($A8725, 'killed-data'!$C:$D, 2, FALSE), "")</f>
        <v>FAIL</v>
      </c>
      <c r="D8725" t="str">
        <f>_xlfn.IFNA(VLOOKUP($A8725, 'killed-data'!$E:$F, 2, FALSE), "")</f>
        <v/>
      </c>
      <c r="E8725" t="str">
        <f t="shared" si="545"/>
        <v xml:space="preserve">, FAIL, </v>
      </c>
      <c r="F8725">
        <f t="shared" si="546"/>
        <v>0</v>
      </c>
      <c r="G8725">
        <f t="shared" si="547"/>
        <v>0</v>
      </c>
      <c r="H8725">
        <f t="shared" si="548"/>
        <v>0</v>
      </c>
    </row>
    <row r="8726" spans="1:8" hidden="1" x14ac:dyDescent="0.25">
      <c r="A8726">
        <v>8725</v>
      </c>
      <c r="B8726" t="str">
        <f>_xlfn.IFNA(VLOOKUP($A8726, 'killed-data'!$A:$B, 2, FALSE), "")</f>
        <v/>
      </c>
      <c r="C8726" t="str">
        <f>_xlfn.IFNA(VLOOKUP($A8726, 'killed-data'!$C:$D, 2, FALSE), "")</f>
        <v>FAIL</v>
      </c>
      <c r="D8726" t="str">
        <f>_xlfn.IFNA(VLOOKUP($A8726, 'killed-data'!$E:$F, 2, FALSE), "")</f>
        <v/>
      </c>
      <c r="E8726" t="str">
        <f t="shared" si="545"/>
        <v xml:space="preserve">, FAIL, </v>
      </c>
      <c r="F8726">
        <f t="shared" si="546"/>
        <v>0</v>
      </c>
      <c r="G8726">
        <f t="shared" si="547"/>
        <v>0</v>
      </c>
      <c r="H8726">
        <f t="shared" si="548"/>
        <v>0</v>
      </c>
    </row>
    <row r="8727" spans="1:8" x14ac:dyDescent="0.25">
      <c r="A8727">
        <v>8726</v>
      </c>
      <c r="B8727" t="str">
        <f>_xlfn.IFNA(VLOOKUP($A8727, 'killed-data'!$A:$B, 2, FALSE), "")</f>
        <v/>
      </c>
      <c r="C8727" t="str">
        <f>_xlfn.IFNA(VLOOKUP($A8727, 'killed-data'!$C:$D, 2, FALSE), "")</f>
        <v>LIVE</v>
      </c>
      <c r="D8727" t="str">
        <f>_xlfn.IFNA(VLOOKUP($A8727, 'killed-data'!$E:$F, 2, FALSE), "")</f>
        <v/>
      </c>
      <c r="E8727" t="str">
        <f t="shared" si="545"/>
        <v xml:space="preserve">, LIVE, </v>
      </c>
      <c r="F8727">
        <f t="shared" si="546"/>
        <v>1</v>
      </c>
      <c r="G8727">
        <f t="shared" si="547"/>
        <v>0</v>
      </c>
      <c r="H8727">
        <f t="shared" si="548"/>
        <v>1</v>
      </c>
    </row>
    <row r="8728" spans="1:8" x14ac:dyDescent="0.25">
      <c r="A8728">
        <v>8727</v>
      </c>
      <c r="B8728" t="str">
        <f>_xlfn.IFNA(VLOOKUP($A8728, 'killed-data'!$A:$B, 2, FALSE), "")</f>
        <v/>
      </c>
      <c r="C8728" t="str">
        <f>_xlfn.IFNA(VLOOKUP($A8728, 'killed-data'!$C:$D, 2, FALSE), "")</f>
        <v>LIVE</v>
      </c>
      <c r="D8728" t="str">
        <f>_xlfn.IFNA(VLOOKUP($A8728, 'killed-data'!$E:$F, 2, FALSE), "")</f>
        <v/>
      </c>
      <c r="E8728" t="str">
        <f t="shared" si="545"/>
        <v xml:space="preserve">, LIVE, </v>
      </c>
      <c r="F8728">
        <f t="shared" si="546"/>
        <v>1</v>
      </c>
      <c r="G8728">
        <f t="shared" si="547"/>
        <v>0</v>
      </c>
      <c r="H8728">
        <f t="shared" si="548"/>
        <v>1</v>
      </c>
    </row>
    <row r="8729" spans="1:8" x14ac:dyDescent="0.25">
      <c r="A8729">
        <v>8728</v>
      </c>
      <c r="B8729" t="str">
        <f>_xlfn.IFNA(VLOOKUP($A8729, 'killed-data'!$A:$B, 2, FALSE), "")</f>
        <v/>
      </c>
      <c r="C8729" t="str">
        <f>_xlfn.IFNA(VLOOKUP($A8729, 'killed-data'!$C:$D, 2, FALSE), "")</f>
        <v>LIVE</v>
      </c>
      <c r="D8729" t="str">
        <f>_xlfn.IFNA(VLOOKUP($A8729, 'killed-data'!$E:$F, 2, FALSE), "")</f>
        <v/>
      </c>
      <c r="E8729" t="str">
        <f t="shared" si="545"/>
        <v xml:space="preserve">, LIVE, </v>
      </c>
      <c r="F8729">
        <f t="shared" si="546"/>
        <v>1</v>
      </c>
      <c r="G8729">
        <f t="shared" si="547"/>
        <v>0</v>
      </c>
      <c r="H8729">
        <f t="shared" si="548"/>
        <v>1</v>
      </c>
    </row>
    <row r="8730" spans="1:8" x14ac:dyDescent="0.25">
      <c r="A8730">
        <v>8729</v>
      </c>
      <c r="B8730" t="str">
        <f>_xlfn.IFNA(VLOOKUP($A8730, 'killed-data'!$A:$B, 2, FALSE), "")</f>
        <v/>
      </c>
      <c r="C8730" t="str">
        <f>_xlfn.IFNA(VLOOKUP($A8730, 'killed-data'!$C:$D, 2, FALSE), "")</f>
        <v>LIVE</v>
      </c>
      <c r="D8730" t="str">
        <f>_xlfn.IFNA(VLOOKUP($A8730, 'killed-data'!$E:$F, 2, FALSE), "")</f>
        <v/>
      </c>
      <c r="E8730" t="str">
        <f t="shared" si="545"/>
        <v xml:space="preserve">, LIVE, </v>
      </c>
      <c r="F8730">
        <f t="shared" si="546"/>
        <v>1</v>
      </c>
      <c r="G8730">
        <f t="shared" si="547"/>
        <v>0</v>
      </c>
      <c r="H8730">
        <f t="shared" si="548"/>
        <v>1</v>
      </c>
    </row>
    <row r="8731" spans="1:8" hidden="1" x14ac:dyDescent="0.25">
      <c r="A8731">
        <v>8730</v>
      </c>
      <c r="B8731" t="str">
        <f>_xlfn.IFNA(VLOOKUP($A8731, 'killed-data'!$A:$B, 2, FALSE), "")</f>
        <v/>
      </c>
      <c r="C8731" t="str">
        <f>_xlfn.IFNA(VLOOKUP($A8731, 'killed-data'!$C:$D, 2, FALSE), "")</f>
        <v>FAIL</v>
      </c>
      <c r="D8731" t="str">
        <f>_xlfn.IFNA(VLOOKUP($A8731, 'killed-data'!$E:$F, 2, FALSE), "")</f>
        <v/>
      </c>
      <c r="E8731" t="str">
        <f t="shared" si="545"/>
        <v xml:space="preserve">, FAIL, </v>
      </c>
      <c r="F8731">
        <f t="shared" si="546"/>
        <v>0</v>
      </c>
      <c r="G8731">
        <f t="shared" si="547"/>
        <v>0</v>
      </c>
      <c r="H8731">
        <f t="shared" si="548"/>
        <v>0</v>
      </c>
    </row>
    <row r="8732" spans="1:8" x14ac:dyDescent="0.25">
      <c r="A8732">
        <v>8731</v>
      </c>
      <c r="B8732" t="str">
        <f>_xlfn.IFNA(VLOOKUP($A8732, 'killed-data'!$A:$B, 2, FALSE), "")</f>
        <v/>
      </c>
      <c r="C8732" t="str">
        <f>_xlfn.IFNA(VLOOKUP($A8732, 'killed-data'!$C:$D, 2, FALSE), "")</f>
        <v>LIVE</v>
      </c>
      <c r="D8732" t="str">
        <f>_xlfn.IFNA(VLOOKUP($A8732, 'killed-data'!$E:$F, 2, FALSE), "")</f>
        <v/>
      </c>
      <c r="E8732" t="str">
        <f t="shared" si="545"/>
        <v xml:space="preserve">, LIVE, </v>
      </c>
      <c r="F8732">
        <f t="shared" si="546"/>
        <v>1</v>
      </c>
      <c r="G8732">
        <f t="shared" si="547"/>
        <v>0</v>
      </c>
      <c r="H8732">
        <f t="shared" si="548"/>
        <v>1</v>
      </c>
    </row>
    <row r="8733" spans="1:8" hidden="1" x14ac:dyDescent="0.25">
      <c r="A8733">
        <v>8732</v>
      </c>
      <c r="B8733" t="str">
        <f>_xlfn.IFNA(VLOOKUP($A8733, 'killed-data'!$A:$B, 2, FALSE), "")</f>
        <v/>
      </c>
      <c r="C8733" t="str">
        <f>_xlfn.IFNA(VLOOKUP($A8733, 'killed-data'!$C:$D, 2, FALSE), "")</f>
        <v>FAIL</v>
      </c>
      <c r="D8733" t="str">
        <f>_xlfn.IFNA(VLOOKUP($A8733, 'killed-data'!$E:$F, 2, FALSE), "")</f>
        <v/>
      </c>
      <c r="E8733" t="str">
        <f t="shared" si="545"/>
        <v xml:space="preserve">, FAIL, </v>
      </c>
      <c r="F8733">
        <f t="shared" si="546"/>
        <v>0</v>
      </c>
      <c r="G8733">
        <f t="shared" si="547"/>
        <v>0</v>
      </c>
      <c r="H8733">
        <f t="shared" si="548"/>
        <v>0</v>
      </c>
    </row>
    <row r="8734" spans="1:8" hidden="1" x14ac:dyDescent="0.25">
      <c r="A8734">
        <v>8733</v>
      </c>
      <c r="B8734" t="str">
        <f>_xlfn.IFNA(VLOOKUP($A8734, 'killed-data'!$A:$B, 2, FALSE), "")</f>
        <v/>
      </c>
      <c r="C8734" t="str">
        <f>_xlfn.IFNA(VLOOKUP($A8734, 'killed-data'!$C:$D, 2, FALSE), "")</f>
        <v>FAIL</v>
      </c>
      <c r="D8734" t="str">
        <f>_xlfn.IFNA(VLOOKUP($A8734, 'killed-data'!$E:$F, 2, FALSE), "")</f>
        <v/>
      </c>
      <c r="E8734" t="str">
        <f t="shared" si="545"/>
        <v xml:space="preserve">, FAIL, </v>
      </c>
      <c r="F8734">
        <f t="shared" si="546"/>
        <v>0</v>
      </c>
      <c r="G8734">
        <f t="shared" si="547"/>
        <v>0</v>
      </c>
      <c r="H8734">
        <f t="shared" si="548"/>
        <v>0</v>
      </c>
    </row>
    <row r="8735" spans="1:8" hidden="1" x14ac:dyDescent="0.25">
      <c r="A8735">
        <v>8734</v>
      </c>
      <c r="B8735" t="str">
        <f>_xlfn.IFNA(VLOOKUP($A8735, 'killed-data'!$A:$B, 2, FALSE), "")</f>
        <v/>
      </c>
      <c r="C8735" t="str">
        <f>_xlfn.IFNA(VLOOKUP($A8735, 'killed-data'!$C:$D, 2, FALSE), "")</f>
        <v>FAIL</v>
      </c>
      <c r="D8735" t="str">
        <f>_xlfn.IFNA(VLOOKUP($A8735, 'killed-data'!$E:$F, 2, FALSE), "")</f>
        <v/>
      </c>
      <c r="E8735" t="str">
        <f t="shared" si="545"/>
        <v xml:space="preserve">, FAIL, </v>
      </c>
      <c r="F8735">
        <f t="shared" si="546"/>
        <v>0</v>
      </c>
      <c r="G8735">
        <f t="shared" si="547"/>
        <v>0</v>
      </c>
      <c r="H8735">
        <f t="shared" si="548"/>
        <v>0</v>
      </c>
    </row>
    <row r="8736" spans="1:8" hidden="1" x14ac:dyDescent="0.25">
      <c r="A8736">
        <v>8735</v>
      </c>
      <c r="B8736" t="str">
        <f>_xlfn.IFNA(VLOOKUP($A8736, 'killed-data'!$A:$B, 2, FALSE), "")</f>
        <v/>
      </c>
      <c r="C8736" t="str">
        <f>_xlfn.IFNA(VLOOKUP($A8736, 'killed-data'!$C:$D, 2, FALSE), "")</f>
        <v>FAIL</v>
      </c>
      <c r="D8736" t="str">
        <f>_xlfn.IFNA(VLOOKUP($A8736, 'killed-data'!$E:$F, 2, FALSE), "")</f>
        <v/>
      </c>
      <c r="E8736" t="str">
        <f t="shared" si="545"/>
        <v xml:space="preserve">, FAIL, </v>
      </c>
      <c r="F8736">
        <f t="shared" si="546"/>
        <v>0</v>
      </c>
      <c r="G8736">
        <f t="shared" si="547"/>
        <v>0</v>
      </c>
      <c r="H8736">
        <f t="shared" si="548"/>
        <v>0</v>
      </c>
    </row>
    <row r="8737" spans="1:8" hidden="1" x14ac:dyDescent="0.25">
      <c r="A8737">
        <v>8736</v>
      </c>
      <c r="B8737" t="str">
        <f>_xlfn.IFNA(VLOOKUP($A8737, 'killed-data'!$A:$B, 2, FALSE), "")</f>
        <v/>
      </c>
      <c r="C8737" t="str">
        <f>_xlfn.IFNA(VLOOKUP($A8737, 'killed-data'!$C:$D, 2, FALSE), "")</f>
        <v>FAIL</v>
      </c>
      <c r="D8737" t="str">
        <f>_xlfn.IFNA(VLOOKUP($A8737, 'killed-data'!$E:$F, 2, FALSE), "")</f>
        <v/>
      </c>
      <c r="E8737" t="str">
        <f t="shared" si="545"/>
        <v xml:space="preserve">, FAIL, </v>
      </c>
      <c r="F8737">
        <f t="shared" si="546"/>
        <v>0</v>
      </c>
      <c r="G8737">
        <f t="shared" si="547"/>
        <v>0</v>
      </c>
      <c r="H8737">
        <f t="shared" si="548"/>
        <v>0</v>
      </c>
    </row>
    <row r="8738" spans="1:8" hidden="1" x14ac:dyDescent="0.25">
      <c r="A8738">
        <v>8737</v>
      </c>
      <c r="B8738" t="str">
        <f>_xlfn.IFNA(VLOOKUP($A8738, 'killed-data'!$A:$B, 2, FALSE), "")</f>
        <v/>
      </c>
      <c r="C8738" t="str">
        <f>_xlfn.IFNA(VLOOKUP($A8738, 'killed-data'!$C:$D, 2, FALSE), "")</f>
        <v>FAIL</v>
      </c>
      <c r="D8738" t="str">
        <f>_xlfn.IFNA(VLOOKUP($A8738, 'killed-data'!$E:$F, 2, FALSE), "")</f>
        <v/>
      </c>
      <c r="E8738" t="str">
        <f t="shared" si="545"/>
        <v xml:space="preserve">, FAIL, </v>
      </c>
      <c r="F8738">
        <f t="shared" si="546"/>
        <v>0</v>
      </c>
      <c r="G8738">
        <f t="shared" si="547"/>
        <v>0</v>
      </c>
      <c r="H8738">
        <f t="shared" si="548"/>
        <v>0</v>
      </c>
    </row>
    <row r="8739" spans="1:8" hidden="1" x14ac:dyDescent="0.25">
      <c r="A8739">
        <v>8738</v>
      </c>
      <c r="B8739" t="str">
        <f>_xlfn.IFNA(VLOOKUP($A8739, 'killed-data'!$A:$B, 2, FALSE), "")</f>
        <v/>
      </c>
      <c r="C8739" t="str">
        <f>_xlfn.IFNA(VLOOKUP($A8739, 'killed-data'!$C:$D, 2, FALSE), "")</f>
        <v>FAIL</v>
      </c>
      <c r="D8739" t="str">
        <f>_xlfn.IFNA(VLOOKUP($A8739, 'killed-data'!$E:$F, 2, FALSE), "")</f>
        <v/>
      </c>
      <c r="E8739" t="str">
        <f t="shared" si="545"/>
        <v xml:space="preserve">, FAIL, </v>
      </c>
      <c r="F8739">
        <f t="shared" si="546"/>
        <v>0</v>
      </c>
      <c r="G8739">
        <f t="shared" si="547"/>
        <v>0</v>
      </c>
      <c r="H8739">
        <f t="shared" si="548"/>
        <v>0</v>
      </c>
    </row>
    <row r="8740" spans="1:8" x14ac:dyDescent="0.25">
      <c r="A8740">
        <v>8739</v>
      </c>
      <c r="B8740" t="str">
        <f>_xlfn.IFNA(VLOOKUP($A8740, 'killed-data'!$A:$B, 2, FALSE), "")</f>
        <v/>
      </c>
      <c r="C8740" t="str">
        <f>_xlfn.IFNA(VLOOKUP($A8740, 'killed-data'!$C:$D, 2, FALSE), "")</f>
        <v>LIVE</v>
      </c>
      <c r="D8740" t="str">
        <f>_xlfn.IFNA(VLOOKUP($A8740, 'killed-data'!$E:$F, 2, FALSE), "")</f>
        <v/>
      </c>
      <c r="E8740" t="str">
        <f t="shared" si="545"/>
        <v xml:space="preserve">, LIVE, </v>
      </c>
      <c r="F8740">
        <f t="shared" si="546"/>
        <v>1</v>
      </c>
      <c r="G8740">
        <f t="shared" si="547"/>
        <v>0</v>
      </c>
      <c r="H8740">
        <f t="shared" si="548"/>
        <v>1</v>
      </c>
    </row>
    <row r="8741" spans="1:8" hidden="1" x14ac:dyDescent="0.25">
      <c r="A8741">
        <v>8740</v>
      </c>
      <c r="B8741" t="str">
        <f>_xlfn.IFNA(VLOOKUP($A8741, 'killed-data'!$A:$B, 2, FALSE), "")</f>
        <v/>
      </c>
      <c r="C8741" t="str">
        <f>_xlfn.IFNA(VLOOKUP($A8741, 'killed-data'!$C:$D, 2, FALSE), "")</f>
        <v>FAIL</v>
      </c>
      <c r="D8741" t="str">
        <f>_xlfn.IFNA(VLOOKUP($A8741, 'killed-data'!$E:$F, 2, FALSE), "")</f>
        <v/>
      </c>
      <c r="E8741" t="str">
        <f t="shared" si="545"/>
        <v xml:space="preserve">, FAIL, </v>
      </c>
      <c r="F8741">
        <f t="shared" si="546"/>
        <v>0</v>
      </c>
      <c r="G8741">
        <f t="shared" si="547"/>
        <v>0</v>
      </c>
      <c r="H8741">
        <f t="shared" si="548"/>
        <v>0</v>
      </c>
    </row>
    <row r="8742" spans="1:8" hidden="1" x14ac:dyDescent="0.25">
      <c r="A8742">
        <v>8741</v>
      </c>
      <c r="B8742" t="str">
        <f>_xlfn.IFNA(VLOOKUP($A8742, 'killed-data'!$A:$B, 2, FALSE), "")</f>
        <v/>
      </c>
      <c r="C8742" t="str">
        <f>_xlfn.IFNA(VLOOKUP($A8742, 'killed-data'!$C:$D, 2, FALSE), "")</f>
        <v>FAIL</v>
      </c>
      <c r="D8742" t="str">
        <f>_xlfn.IFNA(VLOOKUP($A8742, 'killed-data'!$E:$F, 2, FALSE), "")</f>
        <v/>
      </c>
      <c r="E8742" t="str">
        <f t="shared" si="545"/>
        <v xml:space="preserve">, FAIL, </v>
      </c>
      <c r="F8742">
        <f t="shared" si="546"/>
        <v>0</v>
      </c>
      <c r="G8742">
        <f t="shared" si="547"/>
        <v>0</v>
      </c>
      <c r="H8742">
        <f t="shared" si="548"/>
        <v>0</v>
      </c>
    </row>
    <row r="8743" spans="1:8" x14ac:dyDescent="0.25">
      <c r="A8743">
        <v>8742</v>
      </c>
      <c r="B8743" t="str">
        <f>_xlfn.IFNA(VLOOKUP($A8743, 'killed-data'!$A:$B, 2, FALSE), "")</f>
        <v/>
      </c>
      <c r="C8743" t="str">
        <f>_xlfn.IFNA(VLOOKUP($A8743, 'killed-data'!$C:$D, 2, FALSE), "")</f>
        <v>LIVE</v>
      </c>
      <c r="D8743" t="str">
        <f>_xlfn.IFNA(VLOOKUP($A8743, 'killed-data'!$E:$F, 2, FALSE), "")</f>
        <v/>
      </c>
      <c r="E8743" t="str">
        <f t="shared" si="545"/>
        <v xml:space="preserve">, LIVE, </v>
      </c>
      <c r="F8743">
        <f t="shared" si="546"/>
        <v>1</v>
      </c>
      <c r="G8743">
        <f t="shared" si="547"/>
        <v>0</v>
      </c>
      <c r="H8743">
        <f t="shared" si="548"/>
        <v>1</v>
      </c>
    </row>
    <row r="8744" spans="1:8" x14ac:dyDescent="0.25">
      <c r="A8744">
        <v>8743</v>
      </c>
      <c r="B8744" t="str">
        <f>_xlfn.IFNA(VLOOKUP($A8744, 'killed-data'!$A:$B, 2, FALSE), "")</f>
        <v/>
      </c>
      <c r="C8744" t="str">
        <f>_xlfn.IFNA(VLOOKUP($A8744, 'killed-data'!$C:$D, 2, FALSE), "")</f>
        <v>LIVE</v>
      </c>
      <c r="D8744" t="str">
        <f>_xlfn.IFNA(VLOOKUP($A8744, 'killed-data'!$E:$F, 2, FALSE), "")</f>
        <v/>
      </c>
      <c r="E8744" t="str">
        <f t="shared" si="545"/>
        <v xml:space="preserve">, LIVE, </v>
      </c>
      <c r="F8744">
        <f t="shared" si="546"/>
        <v>1</v>
      </c>
      <c r="G8744">
        <f t="shared" si="547"/>
        <v>0</v>
      </c>
      <c r="H8744">
        <f t="shared" si="548"/>
        <v>1</v>
      </c>
    </row>
    <row r="8745" spans="1:8" hidden="1" x14ac:dyDescent="0.25">
      <c r="A8745">
        <v>8744</v>
      </c>
      <c r="B8745" t="str">
        <f>_xlfn.IFNA(VLOOKUP($A8745, 'killed-data'!$A:$B, 2, FALSE), "")</f>
        <v/>
      </c>
      <c r="C8745" t="str">
        <f>_xlfn.IFNA(VLOOKUP($A8745, 'killed-data'!$C:$D, 2, FALSE), "")</f>
        <v>FAIL</v>
      </c>
      <c r="D8745" t="str">
        <f>_xlfn.IFNA(VLOOKUP($A8745, 'killed-data'!$E:$F, 2, FALSE), "")</f>
        <v/>
      </c>
      <c r="E8745" t="str">
        <f t="shared" si="545"/>
        <v xml:space="preserve">, FAIL, </v>
      </c>
      <c r="F8745">
        <f t="shared" si="546"/>
        <v>0</v>
      </c>
      <c r="G8745">
        <f t="shared" si="547"/>
        <v>0</v>
      </c>
      <c r="H8745">
        <f t="shared" si="548"/>
        <v>0</v>
      </c>
    </row>
    <row r="8746" spans="1:8" x14ac:dyDescent="0.25">
      <c r="A8746">
        <v>8745</v>
      </c>
      <c r="B8746" t="str">
        <f>_xlfn.IFNA(VLOOKUP($A8746, 'killed-data'!$A:$B, 2, FALSE), "")</f>
        <v/>
      </c>
      <c r="C8746" t="str">
        <f>_xlfn.IFNA(VLOOKUP($A8746, 'killed-data'!$C:$D, 2, FALSE), "")</f>
        <v>LIVE</v>
      </c>
      <c r="D8746" t="str">
        <f>_xlfn.IFNA(VLOOKUP($A8746, 'killed-data'!$E:$F, 2, FALSE), "")</f>
        <v/>
      </c>
      <c r="E8746" t="str">
        <f t="shared" si="545"/>
        <v xml:space="preserve">, LIVE, </v>
      </c>
      <c r="F8746">
        <f t="shared" si="546"/>
        <v>1</v>
      </c>
      <c r="G8746">
        <f t="shared" si="547"/>
        <v>0</v>
      </c>
      <c r="H8746">
        <f t="shared" si="548"/>
        <v>1</v>
      </c>
    </row>
    <row r="8747" spans="1:8" hidden="1" x14ac:dyDescent="0.25">
      <c r="A8747">
        <v>8746</v>
      </c>
      <c r="B8747" t="str">
        <f>_xlfn.IFNA(VLOOKUP($A8747, 'killed-data'!$A:$B, 2, FALSE), "")</f>
        <v/>
      </c>
      <c r="C8747" t="str">
        <f>_xlfn.IFNA(VLOOKUP($A8747, 'killed-data'!$C:$D, 2, FALSE), "")</f>
        <v>FAIL</v>
      </c>
      <c r="D8747" t="str">
        <f>_xlfn.IFNA(VLOOKUP($A8747, 'killed-data'!$E:$F, 2, FALSE), "")</f>
        <v/>
      </c>
      <c r="E8747" t="str">
        <f t="shared" si="545"/>
        <v xml:space="preserve">, FAIL, </v>
      </c>
      <c r="F8747">
        <f t="shared" si="546"/>
        <v>0</v>
      </c>
      <c r="G8747">
        <f t="shared" si="547"/>
        <v>0</v>
      </c>
      <c r="H8747">
        <f t="shared" si="548"/>
        <v>0</v>
      </c>
    </row>
    <row r="8748" spans="1:8" hidden="1" x14ac:dyDescent="0.25">
      <c r="A8748">
        <v>8747</v>
      </c>
      <c r="B8748" t="str">
        <f>_xlfn.IFNA(VLOOKUP($A8748, 'killed-data'!$A:$B, 2, FALSE), "")</f>
        <v/>
      </c>
      <c r="C8748" t="str">
        <f>_xlfn.IFNA(VLOOKUP($A8748, 'killed-data'!$C:$D, 2, FALSE), "")</f>
        <v>FAIL</v>
      </c>
      <c r="D8748" t="str">
        <f>_xlfn.IFNA(VLOOKUP($A8748, 'killed-data'!$E:$F, 2, FALSE), "")</f>
        <v/>
      </c>
      <c r="E8748" t="str">
        <f t="shared" si="545"/>
        <v xml:space="preserve">, FAIL, </v>
      </c>
      <c r="F8748">
        <f t="shared" si="546"/>
        <v>0</v>
      </c>
      <c r="G8748">
        <f t="shared" si="547"/>
        <v>0</v>
      </c>
      <c r="H8748">
        <f t="shared" si="548"/>
        <v>0</v>
      </c>
    </row>
    <row r="8749" spans="1:8" hidden="1" x14ac:dyDescent="0.25">
      <c r="A8749">
        <v>8748</v>
      </c>
      <c r="B8749" t="str">
        <f>_xlfn.IFNA(VLOOKUP($A8749, 'killed-data'!$A:$B, 2, FALSE), "")</f>
        <v/>
      </c>
      <c r="C8749" t="str">
        <f>_xlfn.IFNA(VLOOKUP($A8749, 'killed-data'!$C:$D, 2, FALSE), "")</f>
        <v>FAIL</v>
      </c>
      <c r="D8749" t="str">
        <f>_xlfn.IFNA(VLOOKUP($A8749, 'killed-data'!$E:$F, 2, FALSE), "")</f>
        <v/>
      </c>
      <c r="E8749" t="str">
        <f t="shared" si="545"/>
        <v xml:space="preserve">, FAIL, </v>
      </c>
      <c r="F8749">
        <f t="shared" si="546"/>
        <v>0</v>
      </c>
      <c r="G8749">
        <f t="shared" si="547"/>
        <v>0</v>
      </c>
      <c r="H8749">
        <f t="shared" si="548"/>
        <v>0</v>
      </c>
    </row>
    <row r="8750" spans="1:8" x14ac:dyDescent="0.25">
      <c r="A8750">
        <v>8749</v>
      </c>
      <c r="B8750" t="str">
        <f>_xlfn.IFNA(VLOOKUP($A8750, 'killed-data'!$A:$B, 2, FALSE), "")</f>
        <v/>
      </c>
      <c r="C8750" t="str">
        <f>_xlfn.IFNA(VLOOKUP($A8750, 'killed-data'!$C:$D, 2, FALSE), "")</f>
        <v>LIVE</v>
      </c>
      <c r="D8750" t="str">
        <f>_xlfn.IFNA(VLOOKUP($A8750, 'killed-data'!$E:$F, 2, FALSE), "")</f>
        <v/>
      </c>
      <c r="E8750" t="str">
        <f t="shared" si="545"/>
        <v xml:space="preserve">, LIVE, </v>
      </c>
      <c r="F8750">
        <f t="shared" si="546"/>
        <v>1</v>
      </c>
      <c r="G8750">
        <f t="shared" si="547"/>
        <v>0</v>
      </c>
      <c r="H8750">
        <f t="shared" si="548"/>
        <v>1</v>
      </c>
    </row>
    <row r="8751" spans="1:8" hidden="1" x14ac:dyDescent="0.25">
      <c r="A8751">
        <v>8750</v>
      </c>
      <c r="B8751" t="str">
        <f>_xlfn.IFNA(VLOOKUP($A8751, 'killed-data'!$A:$B, 2, FALSE), "")</f>
        <v/>
      </c>
      <c r="C8751" t="str">
        <f>_xlfn.IFNA(VLOOKUP($A8751, 'killed-data'!$C:$D, 2, FALSE), "")</f>
        <v>FAIL</v>
      </c>
      <c r="D8751" t="str">
        <f>_xlfn.IFNA(VLOOKUP($A8751, 'killed-data'!$E:$F, 2, FALSE), "")</f>
        <v/>
      </c>
      <c r="E8751" t="str">
        <f t="shared" si="545"/>
        <v xml:space="preserve">, FAIL, </v>
      </c>
      <c r="F8751">
        <f t="shared" si="546"/>
        <v>0</v>
      </c>
      <c r="G8751">
        <f t="shared" si="547"/>
        <v>0</v>
      </c>
      <c r="H8751">
        <f t="shared" si="548"/>
        <v>0</v>
      </c>
    </row>
    <row r="8752" spans="1:8" hidden="1" x14ac:dyDescent="0.25">
      <c r="A8752">
        <v>8751</v>
      </c>
      <c r="B8752" t="str">
        <f>_xlfn.IFNA(VLOOKUP($A8752, 'killed-data'!$A:$B, 2, FALSE), "")</f>
        <v/>
      </c>
      <c r="C8752" t="str">
        <f>_xlfn.IFNA(VLOOKUP($A8752, 'killed-data'!$C:$D, 2, FALSE), "")</f>
        <v>FAIL</v>
      </c>
      <c r="D8752" t="str">
        <f>_xlfn.IFNA(VLOOKUP($A8752, 'killed-data'!$E:$F, 2, FALSE), "")</f>
        <v/>
      </c>
      <c r="E8752" t="str">
        <f t="shared" si="545"/>
        <v xml:space="preserve">, FAIL, </v>
      </c>
      <c r="F8752">
        <f t="shared" si="546"/>
        <v>0</v>
      </c>
      <c r="G8752">
        <f t="shared" si="547"/>
        <v>0</v>
      </c>
      <c r="H8752">
        <f t="shared" si="548"/>
        <v>0</v>
      </c>
    </row>
    <row r="8753" spans="1:8" hidden="1" x14ac:dyDescent="0.25">
      <c r="A8753">
        <v>8752</v>
      </c>
      <c r="B8753" t="str">
        <f>_xlfn.IFNA(VLOOKUP($A8753, 'killed-data'!$A:$B, 2, FALSE), "")</f>
        <v/>
      </c>
      <c r="C8753" t="str">
        <f>_xlfn.IFNA(VLOOKUP($A8753, 'killed-data'!$C:$D, 2, FALSE), "")</f>
        <v>FAIL</v>
      </c>
      <c r="D8753" t="str">
        <f>_xlfn.IFNA(VLOOKUP($A8753, 'killed-data'!$E:$F, 2, FALSE), "")</f>
        <v/>
      </c>
      <c r="E8753" t="str">
        <f t="shared" si="545"/>
        <v xml:space="preserve">, FAIL, </v>
      </c>
      <c r="F8753">
        <f t="shared" si="546"/>
        <v>0</v>
      </c>
      <c r="G8753">
        <f t="shared" si="547"/>
        <v>0</v>
      </c>
      <c r="H8753">
        <f t="shared" si="548"/>
        <v>0</v>
      </c>
    </row>
    <row r="8754" spans="1:8" hidden="1" x14ac:dyDescent="0.25">
      <c r="A8754">
        <v>8753</v>
      </c>
      <c r="B8754" t="str">
        <f>_xlfn.IFNA(VLOOKUP($A8754, 'killed-data'!$A:$B, 2, FALSE), "")</f>
        <v/>
      </c>
      <c r="C8754" t="str">
        <f>_xlfn.IFNA(VLOOKUP($A8754, 'killed-data'!$C:$D, 2, FALSE), "")</f>
        <v>FAIL</v>
      </c>
      <c r="D8754" t="str">
        <f>_xlfn.IFNA(VLOOKUP($A8754, 'killed-data'!$E:$F, 2, FALSE), "")</f>
        <v/>
      </c>
      <c r="E8754" t="str">
        <f t="shared" si="545"/>
        <v xml:space="preserve">, FAIL, </v>
      </c>
      <c r="F8754">
        <f t="shared" si="546"/>
        <v>0</v>
      </c>
      <c r="G8754">
        <f t="shared" si="547"/>
        <v>0</v>
      </c>
      <c r="H8754">
        <f t="shared" si="548"/>
        <v>0</v>
      </c>
    </row>
    <row r="8755" spans="1:8" hidden="1" x14ac:dyDescent="0.25">
      <c r="A8755">
        <v>8754</v>
      </c>
      <c r="B8755" t="str">
        <f>_xlfn.IFNA(VLOOKUP($A8755, 'killed-data'!$A:$B, 2, FALSE), "")</f>
        <v/>
      </c>
      <c r="C8755" t="str">
        <f>_xlfn.IFNA(VLOOKUP($A8755, 'killed-data'!$C:$D, 2, FALSE), "")</f>
        <v>FAIL</v>
      </c>
      <c r="D8755" t="str">
        <f>_xlfn.IFNA(VLOOKUP($A8755, 'killed-data'!$E:$F, 2, FALSE), "")</f>
        <v/>
      </c>
      <c r="E8755" t="str">
        <f t="shared" si="545"/>
        <v xml:space="preserve">, FAIL, </v>
      </c>
      <c r="F8755">
        <f t="shared" si="546"/>
        <v>0</v>
      </c>
      <c r="G8755">
        <f t="shared" si="547"/>
        <v>0</v>
      </c>
      <c r="H8755">
        <f t="shared" si="548"/>
        <v>0</v>
      </c>
    </row>
    <row r="8756" spans="1:8" hidden="1" x14ac:dyDescent="0.25">
      <c r="A8756">
        <v>8755</v>
      </c>
      <c r="B8756" t="str">
        <f>_xlfn.IFNA(VLOOKUP($A8756, 'killed-data'!$A:$B, 2, FALSE), "")</f>
        <v/>
      </c>
      <c r="C8756" t="str">
        <f>_xlfn.IFNA(VLOOKUP($A8756, 'killed-data'!$C:$D, 2, FALSE), "")</f>
        <v>FAIL</v>
      </c>
      <c r="D8756" t="str">
        <f>_xlfn.IFNA(VLOOKUP($A8756, 'killed-data'!$E:$F, 2, FALSE), "")</f>
        <v/>
      </c>
      <c r="E8756" t="str">
        <f t="shared" si="545"/>
        <v xml:space="preserve">, FAIL, </v>
      </c>
      <c r="F8756">
        <f t="shared" si="546"/>
        <v>0</v>
      </c>
      <c r="G8756">
        <f t="shared" si="547"/>
        <v>0</v>
      </c>
      <c r="H8756">
        <f t="shared" si="548"/>
        <v>0</v>
      </c>
    </row>
    <row r="8757" spans="1:8" hidden="1" x14ac:dyDescent="0.25">
      <c r="A8757">
        <v>8756</v>
      </c>
      <c r="B8757" t="str">
        <f>_xlfn.IFNA(VLOOKUP($A8757, 'killed-data'!$A:$B, 2, FALSE), "")</f>
        <v/>
      </c>
      <c r="C8757" t="str">
        <f>_xlfn.IFNA(VLOOKUP($A8757, 'killed-data'!$C:$D, 2, FALSE), "")</f>
        <v>FAIL</v>
      </c>
      <c r="D8757" t="str">
        <f>_xlfn.IFNA(VLOOKUP($A8757, 'killed-data'!$E:$F, 2, FALSE), "")</f>
        <v/>
      </c>
      <c r="E8757" t="str">
        <f t="shared" si="545"/>
        <v xml:space="preserve">, FAIL, </v>
      </c>
      <c r="F8757">
        <f t="shared" si="546"/>
        <v>0</v>
      </c>
      <c r="G8757">
        <f t="shared" si="547"/>
        <v>0</v>
      </c>
      <c r="H8757">
        <f t="shared" si="548"/>
        <v>0</v>
      </c>
    </row>
    <row r="8758" spans="1:8" hidden="1" x14ac:dyDescent="0.25">
      <c r="A8758">
        <v>8757</v>
      </c>
      <c r="B8758" t="str">
        <f>_xlfn.IFNA(VLOOKUP($A8758, 'killed-data'!$A:$B, 2, FALSE), "")</f>
        <v/>
      </c>
      <c r="C8758" t="str">
        <f>_xlfn.IFNA(VLOOKUP($A8758, 'killed-data'!$C:$D, 2, FALSE), "")</f>
        <v>FAIL</v>
      </c>
      <c r="D8758" t="str">
        <f>_xlfn.IFNA(VLOOKUP($A8758, 'killed-data'!$E:$F, 2, FALSE), "")</f>
        <v/>
      </c>
      <c r="E8758" t="str">
        <f t="shared" si="545"/>
        <v xml:space="preserve">, FAIL, </v>
      </c>
      <c r="F8758">
        <f t="shared" si="546"/>
        <v>0</v>
      </c>
      <c r="G8758">
        <f t="shared" si="547"/>
        <v>0</v>
      </c>
      <c r="H8758">
        <f t="shared" si="548"/>
        <v>0</v>
      </c>
    </row>
    <row r="8759" spans="1:8" x14ac:dyDescent="0.25">
      <c r="A8759">
        <v>8758</v>
      </c>
      <c r="B8759" t="str">
        <f>_xlfn.IFNA(VLOOKUP($A8759, 'killed-data'!$A:$B, 2, FALSE), "")</f>
        <v/>
      </c>
      <c r="C8759" t="str">
        <f>_xlfn.IFNA(VLOOKUP($A8759, 'killed-data'!$C:$D, 2, FALSE), "")</f>
        <v>LIVE</v>
      </c>
      <c r="D8759" t="str">
        <f>_xlfn.IFNA(VLOOKUP($A8759, 'killed-data'!$E:$F, 2, FALSE), "")</f>
        <v/>
      </c>
      <c r="E8759" t="str">
        <f t="shared" si="545"/>
        <v xml:space="preserve">, LIVE, </v>
      </c>
      <c r="F8759">
        <f t="shared" si="546"/>
        <v>1</v>
      </c>
      <c r="G8759">
        <f t="shared" si="547"/>
        <v>0</v>
      </c>
      <c r="H8759">
        <f t="shared" si="548"/>
        <v>1</v>
      </c>
    </row>
    <row r="8760" spans="1:8" x14ac:dyDescent="0.25">
      <c r="A8760">
        <v>8759</v>
      </c>
      <c r="B8760" t="str">
        <f>_xlfn.IFNA(VLOOKUP($A8760, 'killed-data'!$A:$B, 2, FALSE), "")</f>
        <v/>
      </c>
      <c r="C8760" t="str">
        <f>_xlfn.IFNA(VLOOKUP($A8760, 'killed-data'!$C:$D, 2, FALSE), "")</f>
        <v>LIVE</v>
      </c>
      <c r="D8760" t="str">
        <f>_xlfn.IFNA(VLOOKUP($A8760, 'killed-data'!$E:$F, 2, FALSE), "")</f>
        <v/>
      </c>
      <c r="E8760" t="str">
        <f t="shared" si="545"/>
        <v xml:space="preserve">, LIVE, </v>
      </c>
      <c r="F8760">
        <f t="shared" si="546"/>
        <v>1</v>
      </c>
      <c r="G8760">
        <f t="shared" si="547"/>
        <v>0</v>
      </c>
      <c r="H8760">
        <f t="shared" si="548"/>
        <v>1</v>
      </c>
    </row>
    <row r="8761" spans="1:8" x14ac:dyDescent="0.25">
      <c r="A8761">
        <v>8760</v>
      </c>
      <c r="B8761" t="str">
        <f>_xlfn.IFNA(VLOOKUP($A8761, 'killed-data'!$A:$B, 2, FALSE), "")</f>
        <v/>
      </c>
      <c r="C8761" t="str">
        <f>_xlfn.IFNA(VLOOKUP($A8761, 'killed-data'!$C:$D, 2, FALSE), "")</f>
        <v>LIVE</v>
      </c>
      <c r="D8761" t="str">
        <f>_xlfn.IFNA(VLOOKUP($A8761, 'killed-data'!$E:$F, 2, FALSE), "")</f>
        <v/>
      </c>
      <c r="E8761" t="str">
        <f t="shared" si="545"/>
        <v xml:space="preserve">, LIVE, </v>
      </c>
      <c r="F8761">
        <f t="shared" si="546"/>
        <v>1</v>
      </c>
      <c r="G8761">
        <f t="shared" si="547"/>
        <v>0</v>
      </c>
      <c r="H8761">
        <f t="shared" si="548"/>
        <v>1</v>
      </c>
    </row>
    <row r="8762" spans="1:8" x14ac:dyDescent="0.25">
      <c r="A8762">
        <v>8761</v>
      </c>
      <c r="B8762" t="str">
        <f>_xlfn.IFNA(VLOOKUP($A8762, 'killed-data'!$A:$B, 2, FALSE), "")</f>
        <v/>
      </c>
      <c r="C8762" t="str">
        <f>_xlfn.IFNA(VLOOKUP($A8762, 'killed-data'!$C:$D, 2, FALSE), "")</f>
        <v>LIVE</v>
      </c>
      <c r="D8762" t="str">
        <f>_xlfn.IFNA(VLOOKUP($A8762, 'killed-data'!$E:$F, 2, FALSE), "")</f>
        <v/>
      </c>
      <c r="E8762" t="str">
        <f t="shared" si="545"/>
        <v xml:space="preserve">, LIVE, </v>
      </c>
      <c r="F8762">
        <f t="shared" si="546"/>
        <v>1</v>
      </c>
      <c r="G8762">
        <f t="shared" si="547"/>
        <v>0</v>
      </c>
      <c r="H8762">
        <f t="shared" si="548"/>
        <v>1</v>
      </c>
    </row>
    <row r="8763" spans="1:8" hidden="1" x14ac:dyDescent="0.25">
      <c r="A8763">
        <v>8762</v>
      </c>
      <c r="B8763" t="str">
        <f>_xlfn.IFNA(VLOOKUP($A8763, 'killed-data'!$A:$B, 2, FALSE), "")</f>
        <v/>
      </c>
      <c r="C8763" t="str">
        <f>_xlfn.IFNA(VLOOKUP($A8763, 'killed-data'!$C:$D, 2, FALSE), "")</f>
        <v>FAIL</v>
      </c>
      <c r="D8763" t="str">
        <f>_xlfn.IFNA(VLOOKUP($A8763, 'killed-data'!$E:$F, 2, FALSE), "")</f>
        <v/>
      </c>
      <c r="E8763" t="str">
        <f t="shared" si="545"/>
        <v xml:space="preserve">, FAIL, </v>
      </c>
      <c r="F8763">
        <f t="shared" si="546"/>
        <v>0</v>
      </c>
      <c r="G8763">
        <f t="shared" si="547"/>
        <v>0</v>
      </c>
      <c r="H8763">
        <f t="shared" si="548"/>
        <v>0</v>
      </c>
    </row>
    <row r="8764" spans="1:8" hidden="1" x14ac:dyDescent="0.25">
      <c r="A8764">
        <v>8763</v>
      </c>
      <c r="B8764" t="str">
        <f>_xlfn.IFNA(VLOOKUP($A8764, 'killed-data'!$A:$B, 2, FALSE), "")</f>
        <v/>
      </c>
      <c r="C8764" t="str">
        <f>_xlfn.IFNA(VLOOKUP($A8764, 'killed-data'!$C:$D, 2, FALSE), "")</f>
        <v>FAIL</v>
      </c>
      <c r="D8764" t="str">
        <f>_xlfn.IFNA(VLOOKUP($A8764, 'killed-data'!$E:$F, 2, FALSE), "")</f>
        <v/>
      </c>
      <c r="E8764" t="str">
        <f t="shared" si="545"/>
        <v xml:space="preserve">, FAIL, </v>
      </c>
      <c r="F8764">
        <f t="shared" si="546"/>
        <v>0</v>
      </c>
      <c r="G8764">
        <f t="shared" si="547"/>
        <v>0</v>
      </c>
      <c r="H8764">
        <f t="shared" si="548"/>
        <v>0</v>
      </c>
    </row>
    <row r="8765" spans="1:8" x14ac:dyDescent="0.25">
      <c r="A8765">
        <v>8764</v>
      </c>
      <c r="B8765" t="str">
        <f>_xlfn.IFNA(VLOOKUP($A8765, 'killed-data'!$A:$B, 2, FALSE), "")</f>
        <v/>
      </c>
      <c r="C8765" t="str">
        <f>_xlfn.IFNA(VLOOKUP($A8765, 'killed-data'!$C:$D, 2, FALSE), "")</f>
        <v>LIVE</v>
      </c>
      <c r="D8765" t="str">
        <f>_xlfn.IFNA(VLOOKUP($A8765, 'killed-data'!$E:$F, 2, FALSE), "")</f>
        <v/>
      </c>
      <c r="E8765" t="str">
        <f t="shared" si="545"/>
        <v xml:space="preserve">, LIVE, </v>
      </c>
      <c r="F8765">
        <f t="shared" si="546"/>
        <v>1</v>
      </c>
      <c r="G8765">
        <f t="shared" si="547"/>
        <v>0</v>
      </c>
      <c r="H8765">
        <f t="shared" si="548"/>
        <v>1</v>
      </c>
    </row>
    <row r="8766" spans="1:8" x14ac:dyDescent="0.25">
      <c r="A8766">
        <v>8765</v>
      </c>
      <c r="B8766" t="str">
        <f>_xlfn.IFNA(VLOOKUP($A8766, 'killed-data'!$A:$B, 2, FALSE), "")</f>
        <v/>
      </c>
      <c r="C8766" t="str">
        <f>_xlfn.IFNA(VLOOKUP($A8766, 'killed-data'!$C:$D, 2, FALSE), "")</f>
        <v>LIVE</v>
      </c>
      <c r="D8766" t="str">
        <f>_xlfn.IFNA(VLOOKUP($A8766, 'killed-data'!$E:$F, 2, FALSE), "")</f>
        <v/>
      </c>
      <c r="E8766" t="str">
        <f t="shared" si="545"/>
        <v xml:space="preserve">, LIVE, </v>
      </c>
      <c r="F8766">
        <f t="shared" si="546"/>
        <v>1</v>
      </c>
      <c r="G8766">
        <f t="shared" si="547"/>
        <v>0</v>
      </c>
      <c r="H8766">
        <f t="shared" si="548"/>
        <v>1</v>
      </c>
    </row>
    <row r="8767" spans="1:8" hidden="1" x14ac:dyDescent="0.25">
      <c r="A8767">
        <v>8766</v>
      </c>
      <c r="B8767" t="str">
        <f>_xlfn.IFNA(VLOOKUP($A8767, 'killed-data'!$A:$B, 2, FALSE), "")</f>
        <v/>
      </c>
      <c r="C8767" t="str">
        <f>_xlfn.IFNA(VLOOKUP($A8767, 'killed-data'!$C:$D, 2, FALSE), "")</f>
        <v>FAIL</v>
      </c>
      <c r="D8767" t="str">
        <f>_xlfn.IFNA(VLOOKUP($A8767, 'killed-data'!$E:$F, 2, FALSE), "")</f>
        <v/>
      </c>
      <c r="E8767" t="str">
        <f t="shared" si="545"/>
        <v xml:space="preserve">, FAIL, </v>
      </c>
      <c r="F8767">
        <f t="shared" si="546"/>
        <v>0</v>
      </c>
      <c r="G8767">
        <f t="shared" si="547"/>
        <v>0</v>
      </c>
      <c r="H8767">
        <f t="shared" si="548"/>
        <v>0</v>
      </c>
    </row>
    <row r="8768" spans="1:8" hidden="1" x14ac:dyDescent="0.25">
      <c r="A8768">
        <v>8767</v>
      </c>
      <c r="B8768" t="str">
        <f>_xlfn.IFNA(VLOOKUP($A8768, 'killed-data'!$A:$B, 2, FALSE), "")</f>
        <v/>
      </c>
      <c r="C8768" t="str">
        <f>_xlfn.IFNA(VLOOKUP($A8768, 'killed-data'!$C:$D, 2, FALSE), "")</f>
        <v>FAIL</v>
      </c>
      <c r="D8768" t="str">
        <f>_xlfn.IFNA(VLOOKUP($A8768, 'killed-data'!$E:$F, 2, FALSE), "")</f>
        <v/>
      </c>
      <c r="E8768" t="str">
        <f t="shared" si="545"/>
        <v xml:space="preserve">, FAIL, </v>
      </c>
      <c r="F8768">
        <f t="shared" si="546"/>
        <v>0</v>
      </c>
      <c r="G8768">
        <f t="shared" si="547"/>
        <v>0</v>
      </c>
      <c r="H8768">
        <f t="shared" si="548"/>
        <v>0</v>
      </c>
    </row>
    <row r="8769" spans="1:8" hidden="1" x14ac:dyDescent="0.25">
      <c r="A8769">
        <v>8768</v>
      </c>
      <c r="B8769" t="str">
        <f>_xlfn.IFNA(VLOOKUP($A8769, 'killed-data'!$A:$B, 2, FALSE), "")</f>
        <v/>
      </c>
      <c r="C8769" t="str">
        <f>_xlfn.IFNA(VLOOKUP($A8769, 'killed-data'!$C:$D, 2, FALSE), "")</f>
        <v>FAIL</v>
      </c>
      <c r="D8769" t="str">
        <f>_xlfn.IFNA(VLOOKUP($A8769, 'killed-data'!$E:$F, 2, FALSE), "")</f>
        <v/>
      </c>
      <c r="E8769" t="str">
        <f t="shared" si="545"/>
        <v xml:space="preserve">, FAIL, </v>
      </c>
      <c r="F8769">
        <f t="shared" si="546"/>
        <v>0</v>
      </c>
      <c r="G8769">
        <f t="shared" si="547"/>
        <v>0</v>
      </c>
      <c r="H8769">
        <f t="shared" si="548"/>
        <v>0</v>
      </c>
    </row>
    <row r="8770" spans="1:8" hidden="1" x14ac:dyDescent="0.25">
      <c r="A8770">
        <v>8769</v>
      </c>
      <c r="B8770" t="str">
        <f>_xlfn.IFNA(VLOOKUP($A8770, 'killed-data'!$A:$B, 2, FALSE), "")</f>
        <v/>
      </c>
      <c r="C8770" t="str">
        <f>_xlfn.IFNA(VLOOKUP($A8770, 'killed-data'!$C:$D, 2, FALSE), "")</f>
        <v>FAIL</v>
      </c>
      <c r="D8770" t="str">
        <f>_xlfn.IFNA(VLOOKUP($A8770, 'killed-data'!$E:$F, 2, FALSE), "")</f>
        <v/>
      </c>
      <c r="E8770" t="str">
        <f t="shared" si="545"/>
        <v xml:space="preserve">, FAIL, </v>
      </c>
      <c r="F8770">
        <f t="shared" si="546"/>
        <v>0</v>
      </c>
      <c r="G8770">
        <f t="shared" si="547"/>
        <v>0</v>
      </c>
      <c r="H8770">
        <f t="shared" si="548"/>
        <v>0</v>
      </c>
    </row>
    <row r="8771" spans="1:8" hidden="1" x14ac:dyDescent="0.25">
      <c r="A8771">
        <v>8770</v>
      </c>
      <c r="B8771" t="str">
        <f>_xlfn.IFNA(VLOOKUP($A8771, 'killed-data'!$A:$B, 2, FALSE), "")</f>
        <v/>
      </c>
      <c r="C8771" t="str">
        <f>_xlfn.IFNA(VLOOKUP($A8771, 'killed-data'!$C:$D, 2, FALSE), "")</f>
        <v>FAIL</v>
      </c>
      <c r="D8771" t="str">
        <f>_xlfn.IFNA(VLOOKUP($A8771, 'killed-data'!$E:$F, 2, FALSE), "")</f>
        <v/>
      </c>
      <c r="E8771" t="str">
        <f t="shared" ref="E8771:E8834" si="549">IF(OR(B8771&lt;&gt;C8771,C8771&lt;&gt;D8771,B8771&lt;&gt;D8771),(B8771&amp;", "&amp;C8771&amp;", "&amp;D8771), B8771)</f>
        <v xml:space="preserve">, FAIL, </v>
      </c>
      <c r="F8771">
        <f t="shared" ref="F8771:F8834" si="550">IF(OR(B8771="LIVE", C8771="LIVE", D8771="LIVE"), 1, 0)</f>
        <v>0</v>
      </c>
      <c r="G8771">
        <f t="shared" ref="G8771:G8834" si="551">IF((B8771&amp;C8771&amp;D8771)="", 1, 0)</f>
        <v>0</v>
      </c>
      <c r="H8771">
        <f t="shared" ref="H8771:H8834" si="552">IF(OR(F8771,G8771), 1, 0)</f>
        <v>0</v>
      </c>
    </row>
    <row r="8772" spans="1:8" x14ac:dyDescent="0.25">
      <c r="A8772">
        <v>8771</v>
      </c>
      <c r="B8772" t="str">
        <f>_xlfn.IFNA(VLOOKUP($A8772, 'killed-data'!$A:$B, 2, FALSE), "")</f>
        <v/>
      </c>
      <c r="C8772" t="str">
        <f>_xlfn.IFNA(VLOOKUP($A8772, 'killed-data'!$C:$D, 2, FALSE), "")</f>
        <v>LIVE</v>
      </c>
      <c r="D8772" t="str">
        <f>_xlfn.IFNA(VLOOKUP($A8772, 'killed-data'!$E:$F, 2, FALSE), "")</f>
        <v/>
      </c>
      <c r="E8772" t="str">
        <f t="shared" si="549"/>
        <v xml:space="preserve">, LIVE, </v>
      </c>
      <c r="F8772">
        <f t="shared" si="550"/>
        <v>1</v>
      </c>
      <c r="G8772">
        <f t="shared" si="551"/>
        <v>0</v>
      </c>
      <c r="H8772">
        <f t="shared" si="552"/>
        <v>1</v>
      </c>
    </row>
    <row r="8773" spans="1:8" hidden="1" x14ac:dyDescent="0.25">
      <c r="A8773">
        <v>8772</v>
      </c>
      <c r="B8773" t="str">
        <f>_xlfn.IFNA(VLOOKUP($A8773, 'killed-data'!$A:$B, 2, FALSE), "")</f>
        <v/>
      </c>
      <c r="C8773" t="str">
        <f>_xlfn.IFNA(VLOOKUP($A8773, 'killed-data'!$C:$D, 2, FALSE), "")</f>
        <v>FAIL</v>
      </c>
      <c r="D8773" t="str">
        <f>_xlfn.IFNA(VLOOKUP($A8773, 'killed-data'!$E:$F, 2, FALSE), "")</f>
        <v/>
      </c>
      <c r="E8773" t="str">
        <f t="shared" si="549"/>
        <v xml:space="preserve">, FAIL, </v>
      </c>
      <c r="F8773">
        <f t="shared" si="550"/>
        <v>0</v>
      </c>
      <c r="G8773">
        <f t="shared" si="551"/>
        <v>0</v>
      </c>
      <c r="H8773">
        <f t="shared" si="552"/>
        <v>0</v>
      </c>
    </row>
    <row r="8774" spans="1:8" hidden="1" x14ac:dyDescent="0.25">
      <c r="A8774">
        <v>8773</v>
      </c>
      <c r="B8774" t="str">
        <f>_xlfn.IFNA(VLOOKUP($A8774, 'killed-data'!$A:$B, 2, FALSE), "")</f>
        <v/>
      </c>
      <c r="C8774" t="str">
        <f>_xlfn.IFNA(VLOOKUP($A8774, 'killed-data'!$C:$D, 2, FALSE), "")</f>
        <v>FAIL</v>
      </c>
      <c r="D8774" t="str">
        <f>_xlfn.IFNA(VLOOKUP($A8774, 'killed-data'!$E:$F, 2, FALSE), "")</f>
        <v/>
      </c>
      <c r="E8774" t="str">
        <f t="shared" si="549"/>
        <v xml:space="preserve">, FAIL, </v>
      </c>
      <c r="F8774">
        <f t="shared" si="550"/>
        <v>0</v>
      </c>
      <c r="G8774">
        <f t="shared" si="551"/>
        <v>0</v>
      </c>
      <c r="H8774">
        <f t="shared" si="552"/>
        <v>0</v>
      </c>
    </row>
    <row r="8775" spans="1:8" hidden="1" x14ac:dyDescent="0.25">
      <c r="A8775">
        <v>8774</v>
      </c>
      <c r="B8775" t="str">
        <f>_xlfn.IFNA(VLOOKUP($A8775, 'killed-data'!$A:$B, 2, FALSE), "")</f>
        <v/>
      </c>
      <c r="C8775" t="str">
        <f>_xlfn.IFNA(VLOOKUP($A8775, 'killed-data'!$C:$D, 2, FALSE), "")</f>
        <v>FAIL</v>
      </c>
      <c r="D8775" t="str">
        <f>_xlfn.IFNA(VLOOKUP($A8775, 'killed-data'!$E:$F, 2, FALSE), "")</f>
        <v/>
      </c>
      <c r="E8775" t="str">
        <f t="shared" si="549"/>
        <v xml:space="preserve">, FAIL, </v>
      </c>
      <c r="F8775">
        <f t="shared" si="550"/>
        <v>0</v>
      </c>
      <c r="G8775">
        <f t="shared" si="551"/>
        <v>0</v>
      </c>
      <c r="H8775">
        <f t="shared" si="552"/>
        <v>0</v>
      </c>
    </row>
    <row r="8776" spans="1:8" hidden="1" x14ac:dyDescent="0.25">
      <c r="A8776">
        <v>8775</v>
      </c>
      <c r="B8776" t="str">
        <f>_xlfn.IFNA(VLOOKUP($A8776, 'killed-data'!$A:$B, 2, FALSE), "")</f>
        <v/>
      </c>
      <c r="C8776" t="str">
        <f>_xlfn.IFNA(VLOOKUP($A8776, 'killed-data'!$C:$D, 2, FALSE), "")</f>
        <v>FAIL</v>
      </c>
      <c r="D8776" t="str">
        <f>_xlfn.IFNA(VLOOKUP($A8776, 'killed-data'!$E:$F, 2, FALSE), "")</f>
        <v/>
      </c>
      <c r="E8776" t="str">
        <f t="shared" si="549"/>
        <v xml:space="preserve">, FAIL, </v>
      </c>
      <c r="F8776">
        <f t="shared" si="550"/>
        <v>0</v>
      </c>
      <c r="G8776">
        <f t="shared" si="551"/>
        <v>0</v>
      </c>
      <c r="H8776">
        <f t="shared" si="552"/>
        <v>0</v>
      </c>
    </row>
    <row r="8777" spans="1:8" x14ac:dyDescent="0.25">
      <c r="A8777">
        <v>8776</v>
      </c>
      <c r="B8777" t="str">
        <f>_xlfn.IFNA(VLOOKUP($A8777, 'killed-data'!$A:$B, 2, FALSE), "")</f>
        <v/>
      </c>
      <c r="C8777" t="str">
        <f>_xlfn.IFNA(VLOOKUP($A8777, 'killed-data'!$C:$D, 2, FALSE), "")</f>
        <v/>
      </c>
      <c r="D8777" t="str">
        <f>_xlfn.IFNA(VLOOKUP($A8777, 'killed-data'!$E:$F, 2, FALSE), "")</f>
        <v/>
      </c>
      <c r="E8777" t="str">
        <f t="shared" si="549"/>
        <v/>
      </c>
      <c r="F8777">
        <f t="shared" si="550"/>
        <v>0</v>
      </c>
      <c r="G8777">
        <f t="shared" si="551"/>
        <v>1</v>
      </c>
      <c r="H8777">
        <f t="shared" si="552"/>
        <v>1</v>
      </c>
    </row>
    <row r="8778" spans="1:8" x14ac:dyDescent="0.25">
      <c r="A8778">
        <v>8777</v>
      </c>
      <c r="B8778" t="str">
        <f>_xlfn.IFNA(VLOOKUP($A8778, 'killed-data'!$A:$B, 2, FALSE), "")</f>
        <v/>
      </c>
      <c r="C8778" t="str">
        <f>_xlfn.IFNA(VLOOKUP($A8778, 'killed-data'!$C:$D, 2, FALSE), "")</f>
        <v/>
      </c>
      <c r="D8778" t="str">
        <f>_xlfn.IFNA(VLOOKUP($A8778, 'killed-data'!$E:$F, 2, FALSE), "")</f>
        <v/>
      </c>
      <c r="E8778" t="str">
        <f t="shared" si="549"/>
        <v/>
      </c>
      <c r="F8778">
        <f t="shared" si="550"/>
        <v>0</v>
      </c>
      <c r="G8778">
        <f t="shared" si="551"/>
        <v>1</v>
      </c>
      <c r="H8778">
        <f t="shared" si="552"/>
        <v>1</v>
      </c>
    </row>
    <row r="8779" spans="1:8" x14ac:dyDescent="0.25">
      <c r="A8779">
        <v>8778</v>
      </c>
      <c r="B8779" t="str">
        <f>_xlfn.IFNA(VLOOKUP($A8779, 'killed-data'!$A:$B, 2, FALSE), "")</f>
        <v/>
      </c>
      <c r="C8779" t="str">
        <f>_xlfn.IFNA(VLOOKUP($A8779, 'killed-data'!$C:$D, 2, FALSE), "")</f>
        <v/>
      </c>
      <c r="D8779" t="str">
        <f>_xlfn.IFNA(VLOOKUP($A8779, 'killed-data'!$E:$F, 2, FALSE), "")</f>
        <v/>
      </c>
      <c r="E8779" t="str">
        <f t="shared" si="549"/>
        <v/>
      </c>
      <c r="F8779">
        <f t="shared" si="550"/>
        <v>0</v>
      </c>
      <c r="G8779">
        <f t="shared" si="551"/>
        <v>1</v>
      </c>
      <c r="H8779">
        <f t="shared" si="552"/>
        <v>1</v>
      </c>
    </row>
    <row r="8780" spans="1:8" x14ac:dyDescent="0.25">
      <c r="A8780">
        <v>8779</v>
      </c>
      <c r="B8780" t="str">
        <f>_xlfn.IFNA(VLOOKUP($A8780, 'killed-data'!$A:$B, 2, FALSE), "")</f>
        <v/>
      </c>
      <c r="C8780" t="str">
        <f>_xlfn.IFNA(VLOOKUP($A8780, 'killed-data'!$C:$D, 2, FALSE), "")</f>
        <v/>
      </c>
      <c r="D8780" t="str">
        <f>_xlfn.IFNA(VLOOKUP($A8780, 'killed-data'!$E:$F, 2, FALSE), "")</f>
        <v/>
      </c>
      <c r="E8780" t="str">
        <f t="shared" si="549"/>
        <v/>
      </c>
      <c r="F8780">
        <f t="shared" si="550"/>
        <v>0</v>
      </c>
      <c r="G8780">
        <f t="shared" si="551"/>
        <v>1</v>
      </c>
      <c r="H8780">
        <f t="shared" si="552"/>
        <v>1</v>
      </c>
    </row>
    <row r="8781" spans="1:8" x14ac:dyDescent="0.25">
      <c r="A8781">
        <v>8780</v>
      </c>
      <c r="B8781" t="str">
        <f>_xlfn.IFNA(VLOOKUP($A8781, 'killed-data'!$A:$B, 2, FALSE), "")</f>
        <v/>
      </c>
      <c r="C8781" t="str">
        <f>_xlfn.IFNA(VLOOKUP($A8781, 'killed-data'!$C:$D, 2, FALSE), "")</f>
        <v/>
      </c>
      <c r="D8781" t="str">
        <f>_xlfn.IFNA(VLOOKUP($A8781, 'killed-data'!$E:$F, 2, FALSE), "")</f>
        <v/>
      </c>
      <c r="E8781" t="str">
        <f t="shared" si="549"/>
        <v/>
      </c>
      <c r="F8781">
        <f t="shared" si="550"/>
        <v>0</v>
      </c>
      <c r="G8781">
        <f t="shared" si="551"/>
        <v>1</v>
      </c>
      <c r="H8781">
        <f t="shared" si="552"/>
        <v>1</v>
      </c>
    </row>
    <row r="8782" spans="1:8" x14ac:dyDescent="0.25">
      <c r="A8782">
        <v>8781</v>
      </c>
      <c r="B8782" t="str">
        <f>_xlfn.IFNA(VLOOKUP($A8782, 'killed-data'!$A:$B, 2, FALSE), "")</f>
        <v/>
      </c>
      <c r="C8782" t="str">
        <f>_xlfn.IFNA(VLOOKUP($A8782, 'killed-data'!$C:$D, 2, FALSE), "")</f>
        <v/>
      </c>
      <c r="D8782" t="str">
        <f>_xlfn.IFNA(VLOOKUP($A8782, 'killed-data'!$E:$F, 2, FALSE), "")</f>
        <v/>
      </c>
      <c r="E8782" t="str">
        <f t="shared" si="549"/>
        <v/>
      </c>
      <c r="F8782">
        <f t="shared" si="550"/>
        <v>0</v>
      </c>
      <c r="G8782">
        <f t="shared" si="551"/>
        <v>1</v>
      </c>
      <c r="H8782">
        <f t="shared" si="552"/>
        <v>1</v>
      </c>
    </row>
    <row r="8783" spans="1:8" x14ac:dyDescent="0.25">
      <c r="A8783">
        <v>8782</v>
      </c>
      <c r="B8783" t="str">
        <f>_xlfn.IFNA(VLOOKUP($A8783, 'killed-data'!$A:$B, 2, FALSE), "")</f>
        <v/>
      </c>
      <c r="C8783" t="str">
        <f>_xlfn.IFNA(VLOOKUP($A8783, 'killed-data'!$C:$D, 2, FALSE), "")</f>
        <v/>
      </c>
      <c r="D8783" t="str">
        <f>_xlfn.IFNA(VLOOKUP($A8783, 'killed-data'!$E:$F, 2, FALSE), "")</f>
        <v/>
      </c>
      <c r="E8783" t="str">
        <f t="shared" si="549"/>
        <v/>
      </c>
      <c r="F8783">
        <f t="shared" si="550"/>
        <v>0</v>
      </c>
      <c r="G8783">
        <f t="shared" si="551"/>
        <v>1</v>
      </c>
      <c r="H8783">
        <f t="shared" si="552"/>
        <v>1</v>
      </c>
    </row>
    <row r="8784" spans="1:8" x14ac:dyDescent="0.25">
      <c r="A8784">
        <v>8783</v>
      </c>
      <c r="B8784" t="str">
        <f>_xlfn.IFNA(VLOOKUP($A8784, 'killed-data'!$A:$B, 2, FALSE), "")</f>
        <v/>
      </c>
      <c r="C8784" t="str">
        <f>_xlfn.IFNA(VLOOKUP($A8784, 'killed-data'!$C:$D, 2, FALSE), "")</f>
        <v/>
      </c>
      <c r="D8784" t="str">
        <f>_xlfn.IFNA(VLOOKUP($A8784, 'killed-data'!$E:$F, 2, FALSE), "")</f>
        <v/>
      </c>
      <c r="E8784" t="str">
        <f t="shared" si="549"/>
        <v/>
      </c>
      <c r="F8784">
        <f t="shared" si="550"/>
        <v>0</v>
      </c>
      <c r="G8784">
        <f t="shared" si="551"/>
        <v>1</v>
      </c>
      <c r="H8784">
        <f t="shared" si="552"/>
        <v>1</v>
      </c>
    </row>
    <row r="8785" spans="1:8" x14ac:dyDescent="0.25">
      <c r="A8785">
        <v>8784</v>
      </c>
      <c r="B8785" t="str">
        <f>_xlfn.IFNA(VLOOKUP($A8785, 'killed-data'!$A:$B, 2, FALSE), "")</f>
        <v/>
      </c>
      <c r="C8785" t="str">
        <f>_xlfn.IFNA(VLOOKUP($A8785, 'killed-data'!$C:$D, 2, FALSE), "")</f>
        <v/>
      </c>
      <c r="D8785" t="str">
        <f>_xlfn.IFNA(VLOOKUP($A8785, 'killed-data'!$E:$F, 2, FALSE), "")</f>
        <v/>
      </c>
      <c r="E8785" t="str">
        <f t="shared" si="549"/>
        <v/>
      </c>
      <c r="F8785">
        <f t="shared" si="550"/>
        <v>0</v>
      </c>
      <c r="G8785">
        <f t="shared" si="551"/>
        <v>1</v>
      </c>
      <c r="H8785">
        <f t="shared" si="552"/>
        <v>1</v>
      </c>
    </row>
    <row r="8786" spans="1:8" x14ac:dyDescent="0.25">
      <c r="A8786">
        <v>8785</v>
      </c>
      <c r="B8786" t="str">
        <f>_xlfn.IFNA(VLOOKUP($A8786, 'killed-data'!$A:$B, 2, FALSE), "")</f>
        <v/>
      </c>
      <c r="C8786" t="str">
        <f>_xlfn.IFNA(VLOOKUP($A8786, 'killed-data'!$C:$D, 2, FALSE), "")</f>
        <v/>
      </c>
      <c r="D8786" t="str">
        <f>_xlfn.IFNA(VLOOKUP($A8786, 'killed-data'!$E:$F, 2, FALSE), "")</f>
        <v/>
      </c>
      <c r="E8786" t="str">
        <f t="shared" si="549"/>
        <v/>
      </c>
      <c r="F8786">
        <f t="shared" si="550"/>
        <v>0</v>
      </c>
      <c r="G8786">
        <f t="shared" si="551"/>
        <v>1</v>
      </c>
      <c r="H8786">
        <f t="shared" si="552"/>
        <v>1</v>
      </c>
    </row>
    <row r="8787" spans="1:8" x14ac:dyDescent="0.25">
      <c r="A8787">
        <v>8786</v>
      </c>
      <c r="B8787" t="str">
        <f>_xlfn.IFNA(VLOOKUP($A8787, 'killed-data'!$A:$B, 2, FALSE), "")</f>
        <v/>
      </c>
      <c r="C8787" t="str">
        <f>_xlfn.IFNA(VLOOKUP($A8787, 'killed-data'!$C:$D, 2, FALSE), "")</f>
        <v/>
      </c>
      <c r="D8787" t="str">
        <f>_xlfn.IFNA(VLOOKUP($A8787, 'killed-data'!$E:$F, 2, FALSE), "")</f>
        <v/>
      </c>
      <c r="E8787" t="str">
        <f t="shared" si="549"/>
        <v/>
      </c>
      <c r="F8787">
        <f t="shared" si="550"/>
        <v>0</v>
      </c>
      <c r="G8787">
        <f t="shared" si="551"/>
        <v>1</v>
      </c>
      <c r="H8787">
        <f t="shared" si="552"/>
        <v>1</v>
      </c>
    </row>
    <row r="8788" spans="1:8" x14ac:dyDescent="0.25">
      <c r="A8788">
        <v>8787</v>
      </c>
      <c r="B8788" t="str">
        <f>_xlfn.IFNA(VLOOKUP($A8788, 'killed-data'!$A:$B, 2, FALSE), "")</f>
        <v/>
      </c>
      <c r="C8788" t="str">
        <f>_xlfn.IFNA(VLOOKUP($A8788, 'killed-data'!$C:$D, 2, FALSE), "")</f>
        <v/>
      </c>
      <c r="D8788" t="str">
        <f>_xlfn.IFNA(VLOOKUP($A8788, 'killed-data'!$E:$F, 2, FALSE), "")</f>
        <v/>
      </c>
      <c r="E8788" t="str">
        <f t="shared" si="549"/>
        <v/>
      </c>
      <c r="F8788">
        <f t="shared" si="550"/>
        <v>0</v>
      </c>
      <c r="G8788">
        <f t="shared" si="551"/>
        <v>1</v>
      </c>
      <c r="H8788">
        <f t="shared" si="552"/>
        <v>1</v>
      </c>
    </row>
    <row r="8789" spans="1:8" x14ac:dyDescent="0.25">
      <c r="A8789">
        <v>8788</v>
      </c>
      <c r="B8789" t="str">
        <f>_xlfn.IFNA(VLOOKUP($A8789, 'killed-data'!$A:$B, 2, FALSE), "")</f>
        <v/>
      </c>
      <c r="C8789" t="str">
        <f>_xlfn.IFNA(VLOOKUP($A8789, 'killed-data'!$C:$D, 2, FALSE), "")</f>
        <v/>
      </c>
      <c r="D8789" t="str">
        <f>_xlfn.IFNA(VLOOKUP($A8789, 'killed-data'!$E:$F, 2, FALSE), "")</f>
        <v/>
      </c>
      <c r="E8789" t="str">
        <f t="shared" si="549"/>
        <v/>
      </c>
      <c r="F8789">
        <f t="shared" si="550"/>
        <v>0</v>
      </c>
      <c r="G8789">
        <f t="shared" si="551"/>
        <v>1</v>
      </c>
      <c r="H8789">
        <f t="shared" si="552"/>
        <v>1</v>
      </c>
    </row>
    <row r="8790" spans="1:8" x14ac:dyDescent="0.25">
      <c r="A8790">
        <v>8789</v>
      </c>
      <c r="B8790" t="str">
        <f>_xlfn.IFNA(VLOOKUP($A8790, 'killed-data'!$A:$B, 2, FALSE), "")</f>
        <v/>
      </c>
      <c r="C8790" t="str">
        <f>_xlfn.IFNA(VLOOKUP($A8790, 'killed-data'!$C:$D, 2, FALSE), "")</f>
        <v/>
      </c>
      <c r="D8790" t="str">
        <f>_xlfn.IFNA(VLOOKUP($A8790, 'killed-data'!$E:$F, 2, FALSE), "")</f>
        <v/>
      </c>
      <c r="E8790" t="str">
        <f t="shared" si="549"/>
        <v/>
      </c>
      <c r="F8790">
        <f t="shared" si="550"/>
        <v>0</v>
      </c>
      <c r="G8790">
        <f t="shared" si="551"/>
        <v>1</v>
      </c>
      <c r="H8790">
        <f t="shared" si="552"/>
        <v>1</v>
      </c>
    </row>
    <row r="8791" spans="1:8" x14ac:dyDescent="0.25">
      <c r="A8791">
        <v>8790</v>
      </c>
      <c r="B8791" t="str">
        <f>_xlfn.IFNA(VLOOKUP($A8791, 'killed-data'!$A:$B, 2, FALSE), "")</f>
        <v/>
      </c>
      <c r="C8791" t="str">
        <f>_xlfn.IFNA(VLOOKUP($A8791, 'killed-data'!$C:$D, 2, FALSE), "")</f>
        <v/>
      </c>
      <c r="D8791" t="str">
        <f>_xlfn.IFNA(VLOOKUP($A8791, 'killed-data'!$E:$F, 2, FALSE), "")</f>
        <v/>
      </c>
      <c r="E8791" t="str">
        <f t="shared" si="549"/>
        <v/>
      </c>
      <c r="F8791">
        <f t="shared" si="550"/>
        <v>0</v>
      </c>
      <c r="G8791">
        <f t="shared" si="551"/>
        <v>1</v>
      </c>
      <c r="H8791">
        <f t="shared" si="552"/>
        <v>1</v>
      </c>
    </row>
    <row r="8792" spans="1:8" x14ac:dyDescent="0.25">
      <c r="A8792">
        <v>8791</v>
      </c>
      <c r="B8792" t="str">
        <f>_xlfn.IFNA(VLOOKUP($A8792, 'killed-data'!$A:$B, 2, FALSE), "")</f>
        <v/>
      </c>
      <c r="C8792" t="str">
        <f>_xlfn.IFNA(VLOOKUP($A8792, 'killed-data'!$C:$D, 2, FALSE), "")</f>
        <v/>
      </c>
      <c r="D8792" t="str">
        <f>_xlfn.IFNA(VLOOKUP($A8792, 'killed-data'!$E:$F, 2, FALSE), "")</f>
        <v/>
      </c>
      <c r="E8792" t="str">
        <f t="shared" si="549"/>
        <v/>
      </c>
      <c r="F8792">
        <f t="shared" si="550"/>
        <v>0</v>
      </c>
      <c r="G8792">
        <f t="shared" si="551"/>
        <v>1</v>
      </c>
      <c r="H8792">
        <f t="shared" si="552"/>
        <v>1</v>
      </c>
    </row>
    <row r="8793" spans="1:8" x14ac:dyDescent="0.25">
      <c r="A8793">
        <v>8792</v>
      </c>
      <c r="B8793" t="str">
        <f>_xlfn.IFNA(VLOOKUP($A8793, 'killed-data'!$A:$B, 2, FALSE), "")</f>
        <v/>
      </c>
      <c r="C8793" t="str">
        <f>_xlfn.IFNA(VLOOKUP($A8793, 'killed-data'!$C:$D, 2, FALSE), "")</f>
        <v/>
      </c>
      <c r="D8793" t="str">
        <f>_xlfn.IFNA(VLOOKUP($A8793, 'killed-data'!$E:$F, 2, FALSE), "")</f>
        <v/>
      </c>
      <c r="E8793" t="str">
        <f t="shared" si="549"/>
        <v/>
      </c>
      <c r="F8793">
        <f t="shared" si="550"/>
        <v>0</v>
      </c>
      <c r="G8793">
        <f t="shared" si="551"/>
        <v>1</v>
      </c>
      <c r="H8793">
        <f t="shared" si="552"/>
        <v>1</v>
      </c>
    </row>
    <row r="8794" spans="1:8" x14ac:dyDescent="0.25">
      <c r="A8794">
        <v>8793</v>
      </c>
      <c r="B8794" t="str">
        <f>_xlfn.IFNA(VLOOKUP($A8794, 'killed-data'!$A:$B, 2, FALSE), "")</f>
        <v/>
      </c>
      <c r="C8794" t="str">
        <f>_xlfn.IFNA(VLOOKUP($A8794, 'killed-data'!$C:$D, 2, FALSE), "")</f>
        <v/>
      </c>
      <c r="D8794" t="str">
        <f>_xlfn.IFNA(VLOOKUP($A8794, 'killed-data'!$E:$F, 2, FALSE), "")</f>
        <v/>
      </c>
      <c r="E8794" t="str">
        <f t="shared" si="549"/>
        <v/>
      </c>
      <c r="F8794">
        <f t="shared" si="550"/>
        <v>0</v>
      </c>
      <c r="G8794">
        <f t="shared" si="551"/>
        <v>1</v>
      </c>
      <c r="H8794">
        <f t="shared" si="552"/>
        <v>1</v>
      </c>
    </row>
    <row r="8795" spans="1:8" x14ac:dyDescent="0.25">
      <c r="A8795">
        <v>8794</v>
      </c>
      <c r="B8795" t="str">
        <f>_xlfn.IFNA(VLOOKUP($A8795, 'killed-data'!$A:$B, 2, FALSE), "")</f>
        <v/>
      </c>
      <c r="C8795" t="str">
        <f>_xlfn.IFNA(VLOOKUP($A8795, 'killed-data'!$C:$D, 2, FALSE), "")</f>
        <v/>
      </c>
      <c r="D8795" t="str">
        <f>_xlfn.IFNA(VLOOKUP($A8795, 'killed-data'!$E:$F, 2, FALSE), "")</f>
        <v/>
      </c>
      <c r="E8795" t="str">
        <f t="shared" si="549"/>
        <v/>
      </c>
      <c r="F8795">
        <f t="shared" si="550"/>
        <v>0</v>
      </c>
      <c r="G8795">
        <f t="shared" si="551"/>
        <v>1</v>
      </c>
      <c r="H8795">
        <f t="shared" si="552"/>
        <v>1</v>
      </c>
    </row>
    <row r="8796" spans="1:8" x14ac:dyDescent="0.25">
      <c r="A8796">
        <v>8795</v>
      </c>
      <c r="B8796" t="str">
        <f>_xlfn.IFNA(VLOOKUP($A8796, 'killed-data'!$A:$B, 2, FALSE), "")</f>
        <v/>
      </c>
      <c r="C8796" t="str">
        <f>_xlfn.IFNA(VLOOKUP($A8796, 'killed-data'!$C:$D, 2, FALSE), "")</f>
        <v/>
      </c>
      <c r="D8796" t="str">
        <f>_xlfn.IFNA(VLOOKUP($A8796, 'killed-data'!$E:$F, 2, FALSE), "")</f>
        <v/>
      </c>
      <c r="E8796" t="str">
        <f t="shared" si="549"/>
        <v/>
      </c>
      <c r="F8796">
        <f t="shared" si="550"/>
        <v>0</v>
      </c>
      <c r="G8796">
        <f t="shared" si="551"/>
        <v>1</v>
      </c>
      <c r="H8796">
        <f t="shared" si="552"/>
        <v>1</v>
      </c>
    </row>
    <row r="8797" spans="1:8" x14ac:dyDescent="0.25">
      <c r="A8797">
        <v>8796</v>
      </c>
      <c r="B8797" t="str">
        <f>_xlfn.IFNA(VLOOKUP($A8797, 'killed-data'!$A:$B, 2, FALSE), "")</f>
        <v/>
      </c>
      <c r="C8797" t="str">
        <f>_xlfn.IFNA(VLOOKUP($A8797, 'killed-data'!$C:$D, 2, FALSE), "")</f>
        <v/>
      </c>
      <c r="D8797" t="str">
        <f>_xlfn.IFNA(VLOOKUP($A8797, 'killed-data'!$E:$F, 2, FALSE), "")</f>
        <v/>
      </c>
      <c r="E8797" t="str">
        <f t="shared" si="549"/>
        <v/>
      </c>
      <c r="F8797">
        <f t="shared" si="550"/>
        <v>0</v>
      </c>
      <c r="G8797">
        <f t="shared" si="551"/>
        <v>1</v>
      </c>
      <c r="H8797">
        <f t="shared" si="552"/>
        <v>1</v>
      </c>
    </row>
    <row r="8798" spans="1:8" x14ac:dyDescent="0.25">
      <c r="A8798">
        <v>8797</v>
      </c>
      <c r="B8798" t="str">
        <f>_xlfn.IFNA(VLOOKUP($A8798, 'killed-data'!$A:$B, 2, FALSE), "")</f>
        <v/>
      </c>
      <c r="C8798" t="str">
        <f>_xlfn.IFNA(VLOOKUP($A8798, 'killed-data'!$C:$D, 2, FALSE), "")</f>
        <v/>
      </c>
      <c r="D8798" t="str">
        <f>_xlfn.IFNA(VLOOKUP($A8798, 'killed-data'!$E:$F, 2, FALSE), "")</f>
        <v/>
      </c>
      <c r="E8798" t="str">
        <f t="shared" si="549"/>
        <v/>
      </c>
      <c r="F8798">
        <f t="shared" si="550"/>
        <v>0</v>
      </c>
      <c r="G8798">
        <f t="shared" si="551"/>
        <v>1</v>
      </c>
      <c r="H8798">
        <f t="shared" si="552"/>
        <v>1</v>
      </c>
    </row>
    <row r="8799" spans="1:8" x14ac:dyDescent="0.25">
      <c r="A8799">
        <v>8798</v>
      </c>
      <c r="B8799" t="str">
        <f>_xlfn.IFNA(VLOOKUP($A8799, 'killed-data'!$A:$B, 2, FALSE), "")</f>
        <v/>
      </c>
      <c r="C8799" t="str">
        <f>_xlfn.IFNA(VLOOKUP($A8799, 'killed-data'!$C:$D, 2, FALSE), "")</f>
        <v/>
      </c>
      <c r="D8799" t="str">
        <f>_xlfn.IFNA(VLOOKUP($A8799, 'killed-data'!$E:$F, 2, FALSE), "")</f>
        <v/>
      </c>
      <c r="E8799" t="str">
        <f t="shared" si="549"/>
        <v/>
      </c>
      <c r="F8799">
        <f t="shared" si="550"/>
        <v>0</v>
      </c>
      <c r="G8799">
        <f t="shared" si="551"/>
        <v>1</v>
      </c>
      <c r="H8799">
        <f t="shared" si="552"/>
        <v>1</v>
      </c>
    </row>
    <row r="8800" spans="1:8" x14ac:dyDescent="0.25">
      <c r="A8800">
        <v>8799</v>
      </c>
      <c r="B8800" t="str">
        <f>_xlfn.IFNA(VLOOKUP($A8800, 'killed-data'!$A:$B, 2, FALSE), "")</f>
        <v/>
      </c>
      <c r="C8800" t="str">
        <f>_xlfn.IFNA(VLOOKUP($A8800, 'killed-data'!$C:$D, 2, FALSE), "")</f>
        <v/>
      </c>
      <c r="D8800" t="str">
        <f>_xlfn.IFNA(VLOOKUP($A8800, 'killed-data'!$E:$F, 2, FALSE), "")</f>
        <v/>
      </c>
      <c r="E8800" t="str">
        <f t="shared" si="549"/>
        <v/>
      </c>
      <c r="F8800">
        <f t="shared" si="550"/>
        <v>0</v>
      </c>
      <c r="G8800">
        <f t="shared" si="551"/>
        <v>1</v>
      </c>
      <c r="H8800">
        <f t="shared" si="552"/>
        <v>1</v>
      </c>
    </row>
    <row r="8801" spans="1:8" x14ac:dyDescent="0.25">
      <c r="A8801">
        <v>8800</v>
      </c>
      <c r="B8801" t="str">
        <f>_xlfn.IFNA(VLOOKUP($A8801, 'killed-data'!$A:$B, 2, FALSE), "")</f>
        <v/>
      </c>
      <c r="C8801" t="str">
        <f>_xlfn.IFNA(VLOOKUP($A8801, 'killed-data'!$C:$D, 2, FALSE), "")</f>
        <v/>
      </c>
      <c r="D8801" t="str">
        <f>_xlfn.IFNA(VLOOKUP($A8801, 'killed-data'!$E:$F, 2, FALSE), "")</f>
        <v/>
      </c>
      <c r="E8801" t="str">
        <f t="shared" si="549"/>
        <v/>
      </c>
      <c r="F8801">
        <f t="shared" si="550"/>
        <v>0</v>
      </c>
      <c r="G8801">
        <f t="shared" si="551"/>
        <v>1</v>
      </c>
      <c r="H8801">
        <f t="shared" si="552"/>
        <v>1</v>
      </c>
    </row>
    <row r="8802" spans="1:8" x14ac:dyDescent="0.25">
      <c r="A8802">
        <v>8801</v>
      </c>
      <c r="B8802" t="str">
        <f>_xlfn.IFNA(VLOOKUP($A8802, 'killed-data'!$A:$B, 2, FALSE), "")</f>
        <v/>
      </c>
      <c r="C8802" t="str">
        <f>_xlfn.IFNA(VLOOKUP($A8802, 'killed-data'!$C:$D, 2, FALSE), "")</f>
        <v/>
      </c>
      <c r="D8802" t="str">
        <f>_xlfn.IFNA(VLOOKUP($A8802, 'killed-data'!$E:$F, 2, FALSE), "")</f>
        <v/>
      </c>
      <c r="E8802" t="str">
        <f t="shared" si="549"/>
        <v/>
      </c>
      <c r="F8802">
        <f t="shared" si="550"/>
        <v>0</v>
      </c>
      <c r="G8802">
        <f t="shared" si="551"/>
        <v>1</v>
      </c>
      <c r="H8802">
        <f t="shared" si="552"/>
        <v>1</v>
      </c>
    </row>
    <row r="8803" spans="1:8" x14ac:dyDescent="0.25">
      <c r="A8803">
        <v>8802</v>
      </c>
      <c r="B8803" t="str">
        <f>_xlfn.IFNA(VLOOKUP($A8803, 'killed-data'!$A:$B, 2, FALSE), "")</f>
        <v/>
      </c>
      <c r="C8803" t="str">
        <f>_xlfn.IFNA(VLOOKUP($A8803, 'killed-data'!$C:$D, 2, FALSE), "")</f>
        <v/>
      </c>
      <c r="D8803" t="str">
        <f>_xlfn.IFNA(VLOOKUP($A8803, 'killed-data'!$E:$F, 2, FALSE), "")</f>
        <v/>
      </c>
      <c r="E8803" t="str">
        <f t="shared" si="549"/>
        <v/>
      </c>
      <c r="F8803">
        <f t="shared" si="550"/>
        <v>0</v>
      </c>
      <c r="G8803">
        <f t="shared" si="551"/>
        <v>1</v>
      </c>
      <c r="H8803">
        <f t="shared" si="552"/>
        <v>1</v>
      </c>
    </row>
    <row r="8804" spans="1:8" x14ac:dyDescent="0.25">
      <c r="A8804">
        <v>8803</v>
      </c>
      <c r="B8804" t="str">
        <f>_xlfn.IFNA(VLOOKUP($A8804, 'killed-data'!$A:$B, 2, FALSE), "")</f>
        <v/>
      </c>
      <c r="C8804" t="str">
        <f>_xlfn.IFNA(VLOOKUP($A8804, 'killed-data'!$C:$D, 2, FALSE), "")</f>
        <v/>
      </c>
      <c r="D8804" t="str">
        <f>_xlfn.IFNA(VLOOKUP($A8804, 'killed-data'!$E:$F, 2, FALSE), "")</f>
        <v/>
      </c>
      <c r="E8804" t="str">
        <f t="shared" si="549"/>
        <v/>
      </c>
      <c r="F8804">
        <f t="shared" si="550"/>
        <v>0</v>
      </c>
      <c r="G8804">
        <f t="shared" si="551"/>
        <v>1</v>
      </c>
      <c r="H8804">
        <f t="shared" si="552"/>
        <v>1</v>
      </c>
    </row>
    <row r="8805" spans="1:8" x14ac:dyDescent="0.25">
      <c r="A8805">
        <v>8804</v>
      </c>
      <c r="B8805" t="str">
        <f>_xlfn.IFNA(VLOOKUP($A8805, 'killed-data'!$A:$B, 2, FALSE), "")</f>
        <v/>
      </c>
      <c r="C8805" t="str">
        <f>_xlfn.IFNA(VLOOKUP($A8805, 'killed-data'!$C:$D, 2, FALSE), "")</f>
        <v/>
      </c>
      <c r="D8805" t="str">
        <f>_xlfn.IFNA(VLOOKUP($A8805, 'killed-data'!$E:$F, 2, FALSE), "")</f>
        <v/>
      </c>
      <c r="E8805" t="str">
        <f t="shared" si="549"/>
        <v/>
      </c>
      <c r="F8805">
        <f t="shared" si="550"/>
        <v>0</v>
      </c>
      <c r="G8805">
        <f t="shared" si="551"/>
        <v>1</v>
      </c>
      <c r="H8805">
        <f t="shared" si="552"/>
        <v>1</v>
      </c>
    </row>
    <row r="8806" spans="1:8" x14ac:dyDescent="0.25">
      <c r="A8806">
        <v>8805</v>
      </c>
      <c r="B8806" t="str">
        <f>_xlfn.IFNA(VLOOKUP($A8806, 'killed-data'!$A:$B, 2, FALSE), "")</f>
        <v/>
      </c>
      <c r="C8806" t="str">
        <f>_xlfn.IFNA(VLOOKUP($A8806, 'killed-data'!$C:$D, 2, FALSE), "")</f>
        <v/>
      </c>
      <c r="D8806" t="str">
        <f>_xlfn.IFNA(VLOOKUP($A8806, 'killed-data'!$E:$F, 2, FALSE), "")</f>
        <v/>
      </c>
      <c r="E8806" t="str">
        <f t="shared" si="549"/>
        <v/>
      </c>
      <c r="F8806">
        <f t="shared" si="550"/>
        <v>0</v>
      </c>
      <c r="G8806">
        <f t="shared" si="551"/>
        <v>1</v>
      </c>
      <c r="H8806">
        <f t="shared" si="552"/>
        <v>1</v>
      </c>
    </row>
    <row r="8807" spans="1:8" x14ac:dyDescent="0.25">
      <c r="A8807">
        <v>8806</v>
      </c>
      <c r="B8807" t="str">
        <f>_xlfn.IFNA(VLOOKUP($A8807, 'killed-data'!$A:$B, 2, FALSE), "")</f>
        <v/>
      </c>
      <c r="C8807" t="str">
        <f>_xlfn.IFNA(VLOOKUP($A8807, 'killed-data'!$C:$D, 2, FALSE), "")</f>
        <v/>
      </c>
      <c r="D8807" t="str">
        <f>_xlfn.IFNA(VLOOKUP($A8807, 'killed-data'!$E:$F, 2, FALSE), "")</f>
        <v/>
      </c>
      <c r="E8807" t="str">
        <f t="shared" si="549"/>
        <v/>
      </c>
      <c r="F8807">
        <f t="shared" si="550"/>
        <v>0</v>
      </c>
      <c r="G8807">
        <f t="shared" si="551"/>
        <v>1</v>
      </c>
      <c r="H8807">
        <f t="shared" si="552"/>
        <v>1</v>
      </c>
    </row>
    <row r="8808" spans="1:8" x14ac:dyDescent="0.25">
      <c r="A8808">
        <v>8807</v>
      </c>
      <c r="B8808" t="str">
        <f>_xlfn.IFNA(VLOOKUP($A8808, 'killed-data'!$A:$B, 2, FALSE), "")</f>
        <v/>
      </c>
      <c r="C8808" t="str">
        <f>_xlfn.IFNA(VLOOKUP($A8808, 'killed-data'!$C:$D, 2, FALSE), "")</f>
        <v/>
      </c>
      <c r="D8808" t="str">
        <f>_xlfn.IFNA(VLOOKUP($A8808, 'killed-data'!$E:$F, 2, FALSE), "")</f>
        <v/>
      </c>
      <c r="E8808" t="str">
        <f t="shared" si="549"/>
        <v/>
      </c>
      <c r="F8808">
        <f t="shared" si="550"/>
        <v>0</v>
      </c>
      <c r="G8808">
        <f t="shared" si="551"/>
        <v>1</v>
      </c>
      <c r="H8808">
        <f t="shared" si="552"/>
        <v>1</v>
      </c>
    </row>
    <row r="8809" spans="1:8" x14ac:dyDescent="0.25">
      <c r="A8809">
        <v>8808</v>
      </c>
      <c r="B8809" t="str">
        <f>_xlfn.IFNA(VLOOKUP($A8809, 'killed-data'!$A:$B, 2, FALSE), "")</f>
        <v/>
      </c>
      <c r="C8809" t="str">
        <f>_xlfn.IFNA(VLOOKUP($A8809, 'killed-data'!$C:$D, 2, FALSE), "")</f>
        <v/>
      </c>
      <c r="D8809" t="str">
        <f>_xlfn.IFNA(VLOOKUP($A8809, 'killed-data'!$E:$F, 2, FALSE), "")</f>
        <v/>
      </c>
      <c r="E8809" t="str">
        <f t="shared" si="549"/>
        <v/>
      </c>
      <c r="F8809">
        <f t="shared" si="550"/>
        <v>0</v>
      </c>
      <c r="G8809">
        <f t="shared" si="551"/>
        <v>1</v>
      </c>
      <c r="H8809">
        <f t="shared" si="552"/>
        <v>1</v>
      </c>
    </row>
    <row r="8810" spans="1:8" x14ac:dyDescent="0.25">
      <c r="A8810">
        <v>8809</v>
      </c>
      <c r="B8810" t="str">
        <f>_xlfn.IFNA(VLOOKUP($A8810, 'killed-data'!$A:$B, 2, FALSE), "")</f>
        <v/>
      </c>
      <c r="C8810" t="str">
        <f>_xlfn.IFNA(VLOOKUP($A8810, 'killed-data'!$C:$D, 2, FALSE), "")</f>
        <v/>
      </c>
      <c r="D8810" t="str">
        <f>_xlfn.IFNA(VLOOKUP($A8810, 'killed-data'!$E:$F, 2, FALSE), "")</f>
        <v/>
      </c>
      <c r="E8810" t="str">
        <f t="shared" si="549"/>
        <v/>
      </c>
      <c r="F8810">
        <f t="shared" si="550"/>
        <v>0</v>
      </c>
      <c r="G8810">
        <f t="shared" si="551"/>
        <v>1</v>
      </c>
      <c r="H8810">
        <f t="shared" si="552"/>
        <v>1</v>
      </c>
    </row>
    <row r="8811" spans="1:8" x14ac:dyDescent="0.25">
      <c r="A8811">
        <v>8810</v>
      </c>
      <c r="B8811" t="str">
        <f>_xlfn.IFNA(VLOOKUP($A8811, 'killed-data'!$A:$B, 2, FALSE), "")</f>
        <v/>
      </c>
      <c r="C8811" t="str">
        <f>_xlfn.IFNA(VLOOKUP($A8811, 'killed-data'!$C:$D, 2, FALSE), "")</f>
        <v/>
      </c>
      <c r="D8811" t="str">
        <f>_xlfn.IFNA(VLOOKUP($A8811, 'killed-data'!$E:$F, 2, FALSE), "")</f>
        <v/>
      </c>
      <c r="E8811" t="str">
        <f t="shared" si="549"/>
        <v/>
      </c>
      <c r="F8811">
        <f t="shared" si="550"/>
        <v>0</v>
      </c>
      <c r="G8811">
        <f t="shared" si="551"/>
        <v>1</v>
      </c>
      <c r="H8811">
        <f t="shared" si="552"/>
        <v>1</v>
      </c>
    </row>
    <row r="8812" spans="1:8" x14ac:dyDescent="0.25">
      <c r="A8812">
        <v>8811</v>
      </c>
      <c r="B8812" t="str">
        <f>_xlfn.IFNA(VLOOKUP($A8812, 'killed-data'!$A:$B, 2, FALSE), "")</f>
        <v/>
      </c>
      <c r="C8812" t="str">
        <f>_xlfn.IFNA(VLOOKUP($A8812, 'killed-data'!$C:$D, 2, FALSE), "")</f>
        <v/>
      </c>
      <c r="D8812" t="str">
        <f>_xlfn.IFNA(VLOOKUP($A8812, 'killed-data'!$E:$F, 2, FALSE), "")</f>
        <v/>
      </c>
      <c r="E8812" t="str">
        <f t="shared" si="549"/>
        <v/>
      </c>
      <c r="F8812">
        <f t="shared" si="550"/>
        <v>0</v>
      </c>
      <c r="G8812">
        <f t="shared" si="551"/>
        <v>1</v>
      </c>
      <c r="H8812">
        <f t="shared" si="552"/>
        <v>1</v>
      </c>
    </row>
    <row r="8813" spans="1:8" x14ac:dyDescent="0.25">
      <c r="A8813">
        <v>8812</v>
      </c>
      <c r="B8813" t="str">
        <f>_xlfn.IFNA(VLOOKUP($A8813, 'killed-data'!$A:$B, 2, FALSE), "")</f>
        <v/>
      </c>
      <c r="C8813" t="str">
        <f>_xlfn.IFNA(VLOOKUP($A8813, 'killed-data'!$C:$D, 2, FALSE), "")</f>
        <v/>
      </c>
      <c r="D8813" t="str">
        <f>_xlfn.IFNA(VLOOKUP($A8813, 'killed-data'!$E:$F, 2, FALSE), "")</f>
        <v/>
      </c>
      <c r="E8813" t="str">
        <f t="shared" si="549"/>
        <v/>
      </c>
      <c r="F8813">
        <f t="shared" si="550"/>
        <v>0</v>
      </c>
      <c r="G8813">
        <f t="shared" si="551"/>
        <v>1</v>
      </c>
      <c r="H8813">
        <f t="shared" si="552"/>
        <v>1</v>
      </c>
    </row>
    <row r="8814" spans="1:8" x14ac:dyDescent="0.25">
      <c r="A8814">
        <v>8813</v>
      </c>
      <c r="B8814" t="str">
        <f>_xlfn.IFNA(VLOOKUP($A8814, 'killed-data'!$A:$B, 2, FALSE), "")</f>
        <v/>
      </c>
      <c r="C8814" t="str">
        <f>_xlfn.IFNA(VLOOKUP($A8814, 'killed-data'!$C:$D, 2, FALSE), "")</f>
        <v/>
      </c>
      <c r="D8814" t="str">
        <f>_xlfn.IFNA(VLOOKUP($A8814, 'killed-data'!$E:$F, 2, FALSE), "")</f>
        <v/>
      </c>
      <c r="E8814" t="str">
        <f t="shared" si="549"/>
        <v/>
      </c>
      <c r="F8814">
        <f t="shared" si="550"/>
        <v>0</v>
      </c>
      <c r="G8814">
        <f t="shared" si="551"/>
        <v>1</v>
      </c>
      <c r="H8814">
        <f t="shared" si="552"/>
        <v>1</v>
      </c>
    </row>
    <row r="8815" spans="1:8" x14ac:dyDescent="0.25">
      <c r="A8815">
        <v>8814</v>
      </c>
      <c r="B8815" t="str">
        <f>_xlfn.IFNA(VLOOKUP($A8815, 'killed-data'!$A:$B, 2, FALSE), "")</f>
        <v/>
      </c>
      <c r="C8815" t="str">
        <f>_xlfn.IFNA(VLOOKUP($A8815, 'killed-data'!$C:$D, 2, FALSE), "")</f>
        <v/>
      </c>
      <c r="D8815" t="str">
        <f>_xlfn.IFNA(VLOOKUP($A8815, 'killed-data'!$E:$F, 2, FALSE), "")</f>
        <v/>
      </c>
      <c r="E8815" t="str">
        <f t="shared" si="549"/>
        <v/>
      </c>
      <c r="F8815">
        <f t="shared" si="550"/>
        <v>0</v>
      </c>
      <c r="G8815">
        <f t="shared" si="551"/>
        <v>1</v>
      </c>
      <c r="H8815">
        <f t="shared" si="552"/>
        <v>1</v>
      </c>
    </row>
    <row r="8816" spans="1:8" x14ac:dyDescent="0.25">
      <c r="A8816">
        <v>8815</v>
      </c>
      <c r="B8816" t="str">
        <f>_xlfn.IFNA(VLOOKUP($A8816, 'killed-data'!$A:$B, 2, FALSE), "")</f>
        <v/>
      </c>
      <c r="C8816" t="str">
        <f>_xlfn.IFNA(VLOOKUP($A8816, 'killed-data'!$C:$D, 2, FALSE), "")</f>
        <v/>
      </c>
      <c r="D8816" t="str">
        <f>_xlfn.IFNA(VLOOKUP($A8816, 'killed-data'!$E:$F, 2, FALSE), "")</f>
        <v/>
      </c>
      <c r="E8816" t="str">
        <f t="shared" si="549"/>
        <v/>
      </c>
      <c r="F8816">
        <f t="shared" si="550"/>
        <v>0</v>
      </c>
      <c r="G8816">
        <f t="shared" si="551"/>
        <v>1</v>
      </c>
      <c r="H8816">
        <f t="shared" si="552"/>
        <v>1</v>
      </c>
    </row>
    <row r="8817" spans="1:8" x14ac:dyDescent="0.25">
      <c r="A8817">
        <v>8816</v>
      </c>
      <c r="B8817" t="str">
        <f>_xlfn.IFNA(VLOOKUP($A8817, 'killed-data'!$A:$B, 2, FALSE), "")</f>
        <v/>
      </c>
      <c r="C8817" t="str">
        <f>_xlfn.IFNA(VLOOKUP($A8817, 'killed-data'!$C:$D, 2, FALSE), "")</f>
        <v/>
      </c>
      <c r="D8817" t="str">
        <f>_xlfn.IFNA(VLOOKUP($A8817, 'killed-data'!$E:$F, 2, FALSE), "")</f>
        <v/>
      </c>
      <c r="E8817" t="str">
        <f t="shared" si="549"/>
        <v/>
      </c>
      <c r="F8817">
        <f t="shared" si="550"/>
        <v>0</v>
      </c>
      <c r="G8817">
        <f t="shared" si="551"/>
        <v>1</v>
      </c>
      <c r="H8817">
        <f t="shared" si="552"/>
        <v>1</v>
      </c>
    </row>
    <row r="8818" spans="1:8" x14ac:dyDescent="0.25">
      <c r="A8818">
        <v>8817</v>
      </c>
      <c r="B8818" t="str">
        <f>_xlfn.IFNA(VLOOKUP($A8818, 'killed-data'!$A:$B, 2, FALSE), "")</f>
        <v/>
      </c>
      <c r="C8818" t="str">
        <f>_xlfn.IFNA(VLOOKUP($A8818, 'killed-data'!$C:$D, 2, FALSE), "")</f>
        <v/>
      </c>
      <c r="D8818" t="str">
        <f>_xlfn.IFNA(VLOOKUP($A8818, 'killed-data'!$E:$F, 2, FALSE), "")</f>
        <v/>
      </c>
      <c r="E8818" t="str">
        <f t="shared" si="549"/>
        <v/>
      </c>
      <c r="F8818">
        <f t="shared" si="550"/>
        <v>0</v>
      </c>
      <c r="G8818">
        <f t="shared" si="551"/>
        <v>1</v>
      </c>
      <c r="H8818">
        <f t="shared" si="552"/>
        <v>1</v>
      </c>
    </row>
    <row r="8819" spans="1:8" x14ac:dyDescent="0.25">
      <c r="A8819">
        <v>8818</v>
      </c>
      <c r="B8819" t="str">
        <f>_xlfn.IFNA(VLOOKUP($A8819, 'killed-data'!$A:$B, 2, FALSE), "")</f>
        <v/>
      </c>
      <c r="C8819" t="str">
        <f>_xlfn.IFNA(VLOOKUP($A8819, 'killed-data'!$C:$D, 2, FALSE), "")</f>
        <v/>
      </c>
      <c r="D8819" t="str">
        <f>_xlfn.IFNA(VLOOKUP($A8819, 'killed-data'!$E:$F, 2, FALSE), "")</f>
        <v/>
      </c>
      <c r="E8819" t="str">
        <f t="shared" si="549"/>
        <v/>
      </c>
      <c r="F8819">
        <f t="shared" si="550"/>
        <v>0</v>
      </c>
      <c r="G8819">
        <f t="shared" si="551"/>
        <v>1</v>
      </c>
      <c r="H8819">
        <f t="shared" si="552"/>
        <v>1</v>
      </c>
    </row>
    <row r="8820" spans="1:8" x14ac:dyDescent="0.25">
      <c r="A8820">
        <v>8819</v>
      </c>
      <c r="B8820" t="str">
        <f>_xlfn.IFNA(VLOOKUP($A8820, 'killed-data'!$A:$B, 2, FALSE), "")</f>
        <v/>
      </c>
      <c r="C8820" t="str">
        <f>_xlfn.IFNA(VLOOKUP($A8820, 'killed-data'!$C:$D, 2, FALSE), "")</f>
        <v/>
      </c>
      <c r="D8820" t="str">
        <f>_xlfn.IFNA(VLOOKUP($A8820, 'killed-data'!$E:$F, 2, FALSE), "")</f>
        <v/>
      </c>
      <c r="E8820" t="str">
        <f t="shared" si="549"/>
        <v/>
      </c>
      <c r="F8820">
        <f t="shared" si="550"/>
        <v>0</v>
      </c>
      <c r="G8820">
        <f t="shared" si="551"/>
        <v>1</v>
      </c>
      <c r="H8820">
        <f t="shared" si="552"/>
        <v>1</v>
      </c>
    </row>
    <row r="8821" spans="1:8" x14ac:dyDescent="0.25">
      <c r="A8821">
        <v>8820</v>
      </c>
      <c r="B8821" t="str">
        <f>_xlfn.IFNA(VLOOKUP($A8821, 'killed-data'!$A:$B, 2, FALSE), "")</f>
        <v/>
      </c>
      <c r="C8821" t="str">
        <f>_xlfn.IFNA(VLOOKUP($A8821, 'killed-data'!$C:$D, 2, FALSE), "")</f>
        <v/>
      </c>
      <c r="D8821" t="str">
        <f>_xlfn.IFNA(VLOOKUP($A8821, 'killed-data'!$E:$F, 2, FALSE), "")</f>
        <v/>
      </c>
      <c r="E8821" t="str">
        <f t="shared" si="549"/>
        <v/>
      </c>
      <c r="F8821">
        <f t="shared" si="550"/>
        <v>0</v>
      </c>
      <c r="G8821">
        <f t="shared" si="551"/>
        <v>1</v>
      </c>
      <c r="H8821">
        <f t="shared" si="552"/>
        <v>1</v>
      </c>
    </row>
    <row r="8822" spans="1:8" x14ac:dyDescent="0.25">
      <c r="A8822">
        <v>8821</v>
      </c>
      <c r="B8822" t="str">
        <f>_xlfn.IFNA(VLOOKUP($A8822, 'killed-data'!$A:$B, 2, FALSE), "")</f>
        <v/>
      </c>
      <c r="C8822" t="str">
        <f>_xlfn.IFNA(VLOOKUP($A8822, 'killed-data'!$C:$D, 2, FALSE), "")</f>
        <v/>
      </c>
      <c r="D8822" t="str">
        <f>_xlfn.IFNA(VLOOKUP($A8822, 'killed-data'!$E:$F, 2, FALSE), "")</f>
        <v/>
      </c>
      <c r="E8822" t="str">
        <f t="shared" si="549"/>
        <v/>
      </c>
      <c r="F8822">
        <f t="shared" si="550"/>
        <v>0</v>
      </c>
      <c r="G8822">
        <f t="shared" si="551"/>
        <v>1</v>
      </c>
      <c r="H8822">
        <f t="shared" si="552"/>
        <v>1</v>
      </c>
    </row>
    <row r="8823" spans="1:8" x14ac:dyDescent="0.25">
      <c r="A8823">
        <v>8822</v>
      </c>
      <c r="B8823" t="str">
        <f>_xlfn.IFNA(VLOOKUP($A8823, 'killed-data'!$A:$B, 2, FALSE), "")</f>
        <v/>
      </c>
      <c r="C8823" t="str">
        <f>_xlfn.IFNA(VLOOKUP($A8823, 'killed-data'!$C:$D, 2, FALSE), "")</f>
        <v/>
      </c>
      <c r="D8823" t="str">
        <f>_xlfn.IFNA(VLOOKUP($A8823, 'killed-data'!$E:$F, 2, FALSE), "")</f>
        <v/>
      </c>
      <c r="E8823" t="str">
        <f t="shared" si="549"/>
        <v/>
      </c>
      <c r="F8823">
        <f t="shared" si="550"/>
        <v>0</v>
      </c>
      <c r="G8823">
        <f t="shared" si="551"/>
        <v>1</v>
      </c>
      <c r="H8823">
        <f t="shared" si="552"/>
        <v>1</v>
      </c>
    </row>
    <row r="8824" spans="1:8" x14ac:dyDescent="0.25">
      <c r="A8824">
        <v>8823</v>
      </c>
      <c r="B8824" t="str">
        <f>_xlfn.IFNA(VLOOKUP($A8824, 'killed-data'!$A:$B, 2, FALSE), "")</f>
        <v/>
      </c>
      <c r="C8824" t="str">
        <f>_xlfn.IFNA(VLOOKUP($A8824, 'killed-data'!$C:$D, 2, FALSE), "")</f>
        <v/>
      </c>
      <c r="D8824" t="str">
        <f>_xlfn.IFNA(VLOOKUP($A8824, 'killed-data'!$E:$F, 2, FALSE), "")</f>
        <v/>
      </c>
      <c r="E8824" t="str">
        <f t="shared" si="549"/>
        <v/>
      </c>
      <c r="F8824">
        <f t="shared" si="550"/>
        <v>0</v>
      </c>
      <c r="G8824">
        <f t="shared" si="551"/>
        <v>1</v>
      </c>
      <c r="H8824">
        <f t="shared" si="552"/>
        <v>1</v>
      </c>
    </row>
    <row r="8825" spans="1:8" x14ac:dyDescent="0.25">
      <c r="A8825">
        <v>8824</v>
      </c>
      <c r="B8825" t="str">
        <f>_xlfn.IFNA(VLOOKUP($A8825, 'killed-data'!$A:$B, 2, FALSE), "")</f>
        <v/>
      </c>
      <c r="C8825" t="str">
        <f>_xlfn.IFNA(VLOOKUP($A8825, 'killed-data'!$C:$D, 2, FALSE), "")</f>
        <v/>
      </c>
      <c r="D8825" t="str">
        <f>_xlfn.IFNA(VLOOKUP($A8825, 'killed-data'!$E:$F, 2, FALSE), "")</f>
        <v/>
      </c>
      <c r="E8825" t="str">
        <f t="shared" si="549"/>
        <v/>
      </c>
      <c r="F8825">
        <f t="shared" si="550"/>
        <v>0</v>
      </c>
      <c r="G8825">
        <f t="shared" si="551"/>
        <v>1</v>
      </c>
      <c r="H8825">
        <f t="shared" si="552"/>
        <v>1</v>
      </c>
    </row>
    <row r="8826" spans="1:8" x14ac:dyDescent="0.25">
      <c r="A8826">
        <v>8825</v>
      </c>
      <c r="B8826" t="str">
        <f>_xlfn.IFNA(VLOOKUP($A8826, 'killed-data'!$A:$B, 2, FALSE), "")</f>
        <v/>
      </c>
      <c r="C8826" t="str">
        <f>_xlfn.IFNA(VLOOKUP($A8826, 'killed-data'!$C:$D, 2, FALSE), "")</f>
        <v/>
      </c>
      <c r="D8826" t="str">
        <f>_xlfn.IFNA(VLOOKUP($A8826, 'killed-data'!$E:$F, 2, FALSE), "")</f>
        <v/>
      </c>
      <c r="E8826" t="str">
        <f t="shared" si="549"/>
        <v/>
      </c>
      <c r="F8826">
        <f t="shared" si="550"/>
        <v>0</v>
      </c>
      <c r="G8826">
        <f t="shared" si="551"/>
        <v>1</v>
      </c>
      <c r="H8826">
        <f t="shared" si="552"/>
        <v>1</v>
      </c>
    </row>
    <row r="8827" spans="1:8" x14ac:dyDescent="0.25">
      <c r="A8827">
        <v>8826</v>
      </c>
      <c r="B8827" t="str">
        <f>_xlfn.IFNA(VLOOKUP($A8827, 'killed-data'!$A:$B, 2, FALSE), "")</f>
        <v/>
      </c>
      <c r="C8827" t="str">
        <f>_xlfn.IFNA(VLOOKUP($A8827, 'killed-data'!$C:$D, 2, FALSE), "")</f>
        <v/>
      </c>
      <c r="D8827" t="str">
        <f>_xlfn.IFNA(VLOOKUP($A8827, 'killed-data'!$E:$F, 2, FALSE), "")</f>
        <v/>
      </c>
      <c r="E8827" t="str">
        <f t="shared" si="549"/>
        <v/>
      </c>
      <c r="F8827">
        <f t="shared" si="550"/>
        <v>0</v>
      </c>
      <c r="G8827">
        <f t="shared" si="551"/>
        <v>1</v>
      </c>
      <c r="H8827">
        <f t="shared" si="552"/>
        <v>1</v>
      </c>
    </row>
    <row r="8828" spans="1:8" x14ac:dyDescent="0.25">
      <c r="A8828">
        <v>8827</v>
      </c>
      <c r="B8828" t="str">
        <f>_xlfn.IFNA(VLOOKUP($A8828, 'killed-data'!$A:$B, 2, FALSE), "")</f>
        <v/>
      </c>
      <c r="C8828" t="str">
        <f>_xlfn.IFNA(VLOOKUP($A8828, 'killed-data'!$C:$D, 2, FALSE), "")</f>
        <v/>
      </c>
      <c r="D8828" t="str">
        <f>_xlfn.IFNA(VLOOKUP($A8828, 'killed-data'!$E:$F, 2, FALSE), "")</f>
        <v/>
      </c>
      <c r="E8828" t="str">
        <f t="shared" si="549"/>
        <v/>
      </c>
      <c r="F8828">
        <f t="shared" si="550"/>
        <v>0</v>
      </c>
      <c r="G8828">
        <f t="shared" si="551"/>
        <v>1</v>
      </c>
      <c r="H8828">
        <f t="shared" si="552"/>
        <v>1</v>
      </c>
    </row>
    <row r="8829" spans="1:8" x14ac:dyDescent="0.25">
      <c r="A8829">
        <v>8828</v>
      </c>
      <c r="B8829" t="str">
        <f>_xlfn.IFNA(VLOOKUP($A8829, 'killed-data'!$A:$B, 2, FALSE), "")</f>
        <v/>
      </c>
      <c r="C8829" t="str">
        <f>_xlfn.IFNA(VLOOKUP($A8829, 'killed-data'!$C:$D, 2, FALSE), "")</f>
        <v/>
      </c>
      <c r="D8829" t="str">
        <f>_xlfn.IFNA(VLOOKUP($A8829, 'killed-data'!$E:$F, 2, FALSE), "")</f>
        <v/>
      </c>
      <c r="E8829" t="str">
        <f t="shared" si="549"/>
        <v/>
      </c>
      <c r="F8829">
        <f t="shared" si="550"/>
        <v>0</v>
      </c>
      <c r="G8829">
        <f t="shared" si="551"/>
        <v>1</v>
      </c>
      <c r="H8829">
        <f t="shared" si="552"/>
        <v>1</v>
      </c>
    </row>
    <row r="8830" spans="1:8" x14ac:dyDescent="0.25">
      <c r="A8830">
        <v>8829</v>
      </c>
      <c r="B8830" t="str">
        <f>_xlfn.IFNA(VLOOKUP($A8830, 'killed-data'!$A:$B, 2, FALSE), "")</f>
        <v/>
      </c>
      <c r="C8830" t="str">
        <f>_xlfn.IFNA(VLOOKUP($A8830, 'killed-data'!$C:$D, 2, FALSE), "")</f>
        <v/>
      </c>
      <c r="D8830" t="str">
        <f>_xlfn.IFNA(VLOOKUP($A8830, 'killed-data'!$E:$F, 2, FALSE), "")</f>
        <v/>
      </c>
      <c r="E8830" t="str">
        <f t="shared" si="549"/>
        <v/>
      </c>
      <c r="F8830">
        <f t="shared" si="550"/>
        <v>0</v>
      </c>
      <c r="G8830">
        <f t="shared" si="551"/>
        <v>1</v>
      </c>
      <c r="H8830">
        <f t="shared" si="552"/>
        <v>1</v>
      </c>
    </row>
    <row r="8831" spans="1:8" x14ac:dyDescent="0.25">
      <c r="A8831">
        <v>8830</v>
      </c>
      <c r="B8831" t="str">
        <f>_xlfn.IFNA(VLOOKUP($A8831, 'killed-data'!$A:$B, 2, FALSE), "")</f>
        <v/>
      </c>
      <c r="C8831" t="str">
        <f>_xlfn.IFNA(VLOOKUP($A8831, 'killed-data'!$C:$D, 2, FALSE), "")</f>
        <v/>
      </c>
      <c r="D8831" t="str">
        <f>_xlfn.IFNA(VLOOKUP($A8831, 'killed-data'!$E:$F, 2, FALSE), "")</f>
        <v/>
      </c>
      <c r="E8831" t="str">
        <f t="shared" si="549"/>
        <v/>
      </c>
      <c r="F8831">
        <f t="shared" si="550"/>
        <v>0</v>
      </c>
      <c r="G8831">
        <f t="shared" si="551"/>
        <v>1</v>
      </c>
      <c r="H8831">
        <f t="shared" si="552"/>
        <v>1</v>
      </c>
    </row>
    <row r="8832" spans="1:8" x14ac:dyDescent="0.25">
      <c r="A8832">
        <v>8831</v>
      </c>
      <c r="B8832" t="str">
        <f>_xlfn.IFNA(VLOOKUP($A8832, 'killed-data'!$A:$B, 2, FALSE), "")</f>
        <v/>
      </c>
      <c r="C8832" t="str">
        <f>_xlfn.IFNA(VLOOKUP($A8832, 'killed-data'!$C:$D, 2, FALSE), "")</f>
        <v/>
      </c>
      <c r="D8832" t="str">
        <f>_xlfn.IFNA(VLOOKUP($A8832, 'killed-data'!$E:$F, 2, FALSE), "")</f>
        <v/>
      </c>
      <c r="E8832" t="str">
        <f t="shared" si="549"/>
        <v/>
      </c>
      <c r="F8832">
        <f t="shared" si="550"/>
        <v>0</v>
      </c>
      <c r="G8832">
        <f t="shared" si="551"/>
        <v>1</v>
      </c>
      <c r="H8832">
        <f t="shared" si="552"/>
        <v>1</v>
      </c>
    </row>
    <row r="8833" spans="1:8" x14ac:dyDescent="0.25">
      <c r="A8833">
        <v>8832</v>
      </c>
      <c r="B8833" t="str">
        <f>_xlfn.IFNA(VLOOKUP($A8833, 'killed-data'!$A:$B, 2, FALSE), "")</f>
        <v/>
      </c>
      <c r="C8833" t="str">
        <f>_xlfn.IFNA(VLOOKUP($A8833, 'killed-data'!$C:$D, 2, FALSE), "")</f>
        <v/>
      </c>
      <c r="D8833" t="str">
        <f>_xlfn.IFNA(VLOOKUP($A8833, 'killed-data'!$E:$F, 2, FALSE), "")</f>
        <v/>
      </c>
      <c r="E8833" t="str">
        <f t="shared" si="549"/>
        <v/>
      </c>
      <c r="F8833">
        <f t="shared" si="550"/>
        <v>0</v>
      </c>
      <c r="G8833">
        <f t="shared" si="551"/>
        <v>1</v>
      </c>
      <c r="H8833">
        <f t="shared" si="552"/>
        <v>1</v>
      </c>
    </row>
    <row r="8834" spans="1:8" x14ac:dyDescent="0.25">
      <c r="A8834">
        <v>8833</v>
      </c>
      <c r="B8834" t="str">
        <f>_xlfn.IFNA(VLOOKUP($A8834, 'killed-data'!$A:$B, 2, FALSE), "")</f>
        <v/>
      </c>
      <c r="C8834" t="str">
        <f>_xlfn.IFNA(VLOOKUP($A8834, 'killed-data'!$C:$D, 2, FALSE), "")</f>
        <v/>
      </c>
      <c r="D8834" t="str">
        <f>_xlfn.IFNA(VLOOKUP($A8834, 'killed-data'!$E:$F, 2, FALSE), "")</f>
        <v/>
      </c>
      <c r="E8834" t="str">
        <f t="shared" si="549"/>
        <v/>
      </c>
      <c r="F8834">
        <f t="shared" si="550"/>
        <v>0</v>
      </c>
      <c r="G8834">
        <f t="shared" si="551"/>
        <v>1</v>
      </c>
      <c r="H8834">
        <f t="shared" si="552"/>
        <v>1</v>
      </c>
    </row>
    <row r="8835" spans="1:8" x14ac:dyDescent="0.25">
      <c r="A8835">
        <v>8834</v>
      </c>
      <c r="B8835" t="str">
        <f>_xlfn.IFNA(VLOOKUP($A8835, 'killed-data'!$A:$B, 2, FALSE), "")</f>
        <v/>
      </c>
      <c r="C8835" t="str">
        <f>_xlfn.IFNA(VLOOKUP($A8835, 'killed-data'!$C:$D, 2, FALSE), "")</f>
        <v/>
      </c>
      <c r="D8835" t="str">
        <f>_xlfn.IFNA(VLOOKUP($A8835, 'killed-data'!$E:$F, 2, FALSE), "")</f>
        <v/>
      </c>
      <c r="E8835" t="str">
        <f t="shared" ref="E8835:E8898" si="553">IF(OR(B8835&lt;&gt;C8835,C8835&lt;&gt;D8835,B8835&lt;&gt;D8835),(B8835&amp;", "&amp;C8835&amp;", "&amp;D8835), B8835)</f>
        <v/>
      </c>
      <c r="F8835">
        <f t="shared" ref="F8835:F8898" si="554">IF(OR(B8835="LIVE", C8835="LIVE", D8835="LIVE"), 1, 0)</f>
        <v>0</v>
      </c>
      <c r="G8835">
        <f t="shared" ref="G8835:G8898" si="555">IF((B8835&amp;C8835&amp;D8835)="", 1, 0)</f>
        <v>1</v>
      </c>
      <c r="H8835">
        <f t="shared" ref="H8835:H8898" si="556">IF(OR(F8835,G8835), 1, 0)</f>
        <v>1</v>
      </c>
    </row>
    <row r="8836" spans="1:8" x14ac:dyDescent="0.25">
      <c r="A8836">
        <v>8835</v>
      </c>
      <c r="B8836" t="str">
        <f>_xlfn.IFNA(VLOOKUP($A8836, 'killed-data'!$A:$B, 2, FALSE), "")</f>
        <v/>
      </c>
      <c r="C8836" t="str">
        <f>_xlfn.IFNA(VLOOKUP($A8836, 'killed-data'!$C:$D, 2, FALSE), "")</f>
        <v/>
      </c>
      <c r="D8836" t="str">
        <f>_xlfn.IFNA(VLOOKUP($A8836, 'killed-data'!$E:$F, 2, FALSE), "")</f>
        <v/>
      </c>
      <c r="E8836" t="str">
        <f t="shared" si="553"/>
        <v/>
      </c>
      <c r="F8836">
        <f t="shared" si="554"/>
        <v>0</v>
      </c>
      <c r="G8836">
        <f t="shared" si="555"/>
        <v>1</v>
      </c>
      <c r="H8836">
        <f t="shared" si="556"/>
        <v>1</v>
      </c>
    </row>
    <row r="8837" spans="1:8" x14ac:dyDescent="0.25">
      <c r="A8837">
        <v>8836</v>
      </c>
      <c r="B8837" t="str">
        <f>_xlfn.IFNA(VLOOKUP($A8837, 'killed-data'!$A:$B, 2, FALSE), "")</f>
        <v/>
      </c>
      <c r="C8837" t="str">
        <f>_xlfn.IFNA(VLOOKUP($A8837, 'killed-data'!$C:$D, 2, FALSE), "")</f>
        <v/>
      </c>
      <c r="D8837" t="str">
        <f>_xlfn.IFNA(VLOOKUP($A8837, 'killed-data'!$E:$F, 2, FALSE), "")</f>
        <v/>
      </c>
      <c r="E8837" t="str">
        <f t="shared" si="553"/>
        <v/>
      </c>
      <c r="F8837">
        <f t="shared" si="554"/>
        <v>0</v>
      </c>
      <c r="G8837">
        <f t="shared" si="555"/>
        <v>1</v>
      </c>
      <c r="H8837">
        <f t="shared" si="556"/>
        <v>1</v>
      </c>
    </row>
    <row r="8838" spans="1:8" x14ac:dyDescent="0.25">
      <c r="A8838">
        <v>8837</v>
      </c>
      <c r="B8838" t="str">
        <f>_xlfn.IFNA(VLOOKUP($A8838, 'killed-data'!$A:$B, 2, FALSE), "")</f>
        <v/>
      </c>
      <c r="C8838" t="str">
        <f>_xlfn.IFNA(VLOOKUP($A8838, 'killed-data'!$C:$D, 2, FALSE), "")</f>
        <v/>
      </c>
      <c r="D8838" t="str">
        <f>_xlfn.IFNA(VLOOKUP($A8838, 'killed-data'!$E:$F, 2, FALSE), "")</f>
        <v/>
      </c>
      <c r="E8838" t="str">
        <f t="shared" si="553"/>
        <v/>
      </c>
      <c r="F8838">
        <f t="shared" si="554"/>
        <v>0</v>
      </c>
      <c r="G8838">
        <f t="shared" si="555"/>
        <v>1</v>
      </c>
      <c r="H8838">
        <f t="shared" si="556"/>
        <v>1</v>
      </c>
    </row>
    <row r="8839" spans="1:8" x14ac:dyDescent="0.25">
      <c r="A8839">
        <v>8838</v>
      </c>
      <c r="B8839" t="str">
        <f>_xlfn.IFNA(VLOOKUP($A8839, 'killed-data'!$A:$B, 2, FALSE), "")</f>
        <v/>
      </c>
      <c r="C8839" t="str">
        <f>_xlfn.IFNA(VLOOKUP($A8839, 'killed-data'!$C:$D, 2, FALSE), "")</f>
        <v/>
      </c>
      <c r="D8839" t="str">
        <f>_xlfn.IFNA(VLOOKUP($A8839, 'killed-data'!$E:$F, 2, FALSE), "")</f>
        <v/>
      </c>
      <c r="E8839" t="str">
        <f t="shared" si="553"/>
        <v/>
      </c>
      <c r="F8839">
        <f t="shared" si="554"/>
        <v>0</v>
      </c>
      <c r="G8839">
        <f t="shared" si="555"/>
        <v>1</v>
      </c>
      <c r="H8839">
        <f t="shared" si="556"/>
        <v>1</v>
      </c>
    </row>
    <row r="8840" spans="1:8" x14ac:dyDescent="0.25">
      <c r="A8840">
        <v>8839</v>
      </c>
      <c r="B8840" t="str">
        <f>_xlfn.IFNA(VLOOKUP($A8840, 'killed-data'!$A:$B, 2, FALSE), "")</f>
        <v/>
      </c>
      <c r="C8840" t="str">
        <f>_xlfn.IFNA(VLOOKUP($A8840, 'killed-data'!$C:$D, 2, FALSE), "")</f>
        <v/>
      </c>
      <c r="D8840" t="str">
        <f>_xlfn.IFNA(VLOOKUP($A8840, 'killed-data'!$E:$F, 2, FALSE), "")</f>
        <v/>
      </c>
      <c r="E8840" t="str">
        <f t="shared" si="553"/>
        <v/>
      </c>
      <c r="F8840">
        <f t="shared" si="554"/>
        <v>0</v>
      </c>
      <c r="G8840">
        <f t="shared" si="555"/>
        <v>1</v>
      </c>
      <c r="H8840">
        <f t="shared" si="556"/>
        <v>1</v>
      </c>
    </row>
    <row r="8841" spans="1:8" x14ac:dyDescent="0.25">
      <c r="A8841">
        <v>8840</v>
      </c>
      <c r="B8841" t="str">
        <f>_xlfn.IFNA(VLOOKUP($A8841, 'killed-data'!$A:$B, 2, FALSE), "")</f>
        <v/>
      </c>
      <c r="C8841" t="str">
        <f>_xlfn.IFNA(VLOOKUP($A8841, 'killed-data'!$C:$D, 2, FALSE), "")</f>
        <v/>
      </c>
      <c r="D8841" t="str">
        <f>_xlfn.IFNA(VLOOKUP($A8841, 'killed-data'!$E:$F, 2, FALSE), "")</f>
        <v/>
      </c>
      <c r="E8841" t="str">
        <f t="shared" si="553"/>
        <v/>
      </c>
      <c r="F8841">
        <f t="shared" si="554"/>
        <v>0</v>
      </c>
      <c r="G8841">
        <f t="shared" si="555"/>
        <v>1</v>
      </c>
      <c r="H8841">
        <f t="shared" si="556"/>
        <v>1</v>
      </c>
    </row>
    <row r="8842" spans="1:8" x14ac:dyDescent="0.25">
      <c r="A8842">
        <v>8841</v>
      </c>
      <c r="B8842" t="str">
        <f>_xlfn.IFNA(VLOOKUP($A8842, 'killed-data'!$A:$B, 2, FALSE), "")</f>
        <v/>
      </c>
      <c r="C8842" t="str">
        <f>_xlfn.IFNA(VLOOKUP($A8842, 'killed-data'!$C:$D, 2, FALSE), "")</f>
        <v/>
      </c>
      <c r="D8842" t="str">
        <f>_xlfn.IFNA(VLOOKUP($A8842, 'killed-data'!$E:$F, 2, FALSE), "")</f>
        <v/>
      </c>
      <c r="E8842" t="str">
        <f t="shared" si="553"/>
        <v/>
      </c>
      <c r="F8842">
        <f t="shared" si="554"/>
        <v>0</v>
      </c>
      <c r="G8842">
        <f t="shared" si="555"/>
        <v>1</v>
      </c>
      <c r="H8842">
        <f t="shared" si="556"/>
        <v>1</v>
      </c>
    </row>
    <row r="8843" spans="1:8" x14ac:dyDescent="0.25">
      <c r="A8843">
        <v>8842</v>
      </c>
      <c r="B8843" t="str">
        <f>_xlfn.IFNA(VLOOKUP($A8843, 'killed-data'!$A:$B, 2, FALSE), "")</f>
        <v/>
      </c>
      <c r="C8843" t="str">
        <f>_xlfn.IFNA(VLOOKUP($A8843, 'killed-data'!$C:$D, 2, FALSE), "")</f>
        <v/>
      </c>
      <c r="D8843" t="str">
        <f>_xlfn.IFNA(VLOOKUP($A8843, 'killed-data'!$E:$F, 2, FALSE), "")</f>
        <v/>
      </c>
      <c r="E8843" t="str">
        <f t="shared" si="553"/>
        <v/>
      </c>
      <c r="F8843">
        <f t="shared" si="554"/>
        <v>0</v>
      </c>
      <c r="G8843">
        <f t="shared" si="555"/>
        <v>1</v>
      </c>
      <c r="H8843">
        <f t="shared" si="556"/>
        <v>1</v>
      </c>
    </row>
    <row r="8844" spans="1:8" x14ac:dyDescent="0.25">
      <c r="A8844">
        <v>8843</v>
      </c>
      <c r="B8844" t="str">
        <f>_xlfn.IFNA(VLOOKUP($A8844, 'killed-data'!$A:$B, 2, FALSE), "")</f>
        <v/>
      </c>
      <c r="C8844" t="str">
        <f>_xlfn.IFNA(VLOOKUP($A8844, 'killed-data'!$C:$D, 2, FALSE), "")</f>
        <v/>
      </c>
      <c r="D8844" t="str">
        <f>_xlfn.IFNA(VLOOKUP($A8844, 'killed-data'!$E:$F, 2, FALSE), "")</f>
        <v/>
      </c>
      <c r="E8844" t="str">
        <f t="shared" si="553"/>
        <v/>
      </c>
      <c r="F8844">
        <f t="shared" si="554"/>
        <v>0</v>
      </c>
      <c r="G8844">
        <f t="shared" si="555"/>
        <v>1</v>
      </c>
      <c r="H8844">
        <f t="shared" si="556"/>
        <v>1</v>
      </c>
    </row>
    <row r="8845" spans="1:8" x14ac:dyDescent="0.25">
      <c r="A8845">
        <v>8844</v>
      </c>
      <c r="B8845" t="str">
        <f>_xlfn.IFNA(VLOOKUP($A8845, 'killed-data'!$A:$B, 2, FALSE), "")</f>
        <v/>
      </c>
      <c r="C8845" t="str">
        <f>_xlfn.IFNA(VLOOKUP($A8845, 'killed-data'!$C:$D, 2, FALSE), "")</f>
        <v/>
      </c>
      <c r="D8845" t="str">
        <f>_xlfn.IFNA(VLOOKUP($A8845, 'killed-data'!$E:$F, 2, FALSE), "")</f>
        <v/>
      </c>
      <c r="E8845" t="str">
        <f t="shared" si="553"/>
        <v/>
      </c>
      <c r="F8845">
        <f t="shared" si="554"/>
        <v>0</v>
      </c>
      <c r="G8845">
        <f t="shared" si="555"/>
        <v>1</v>
      </c>
      <c r="H8845">
        <f t="shared" si="556"/>
        <v>1</v>
      </c>
    </row>
    <row r="8846" spans="1:8" x14ac:dyDescent="0.25">
      <c r="A8846">
        <v>8845</v>
      </c>
      <c r="B8846" t="str">
        <f>_xlfn.IFNA(VLOOKUP($A8846, 'killed-data'!$A:$B, 2, FALSE), "")</f>
        <v/>
      </c>
      <c r="C8846" t="str">
        <f>_xlfn.IFNA(VLOOKUP($A8846, 'killed-data'!$C:$D, 2, FALSE), "")</f>
        <v/>
      </c>
      <c r="D8846" t="str">
        <f>_xlfn.IFNA(VLOOKUP($A8846, 'killed-data'!$E:$F, 2, FALSE), "")</f>
        <v/>
      </c>
      <c r="E8846" t="str">
        <f t="shared" si="553"/>
        <v/>
      </c>
      <c r="F8846">
        <f t="shared" si="554"/>
        <v>0</v>
      </c>
      <c r="G8846">
        <f t="shared" si="555"/>
        <v>1</v>
      </c>
      <c r="H8846">
        <f t="shared" si="556"/>
        <v>1</v>
      </c>
    </row>
    <row r="8847" spans="1:8" x14ac:dyDescent="0.25">
      <c r="A8847">
        <v>8846</v>
      </c>
      <c r="B8847" t="str">
        <f>_xlfn.IFNA(VLOOKUP($A8847, 'killed-data'!$A:$B, 2, FALSE), "")</f>
        <v/>
      </c>
      <c r="C8847" t="str">
        <f>_xlfn.IFNA(VLOOKUP($A8847, 'killed-data'!$C:$D, 2, FALSE), "")</f>
        <v/>
      </c>
      <c r="D8847" t="str">
        <f>_xlfn.IFNA(VLOOKUP($A8847, 'killed-data'!$E:$F, 2, FALSE), "")</f>
        <v/>
      </c>
      <c r="E8847" t="str">
        <f t="shared" si="553"/>
        <v/>
      </c>
      <c r="F8847">
        <f t="shared" si="554"/>
        <v>0</v>
      </c>
      <c r="G8847">
        <f t="shared" si="555"/>
        <v>1</v>
      </c>
      <c r="H8847">
        <f t="shared" si="556"/>
        <v>1</v>
      </c>
    </row>
    <row r="8848" spans="1:8" x14ac:dyDescent="0.25">
      <c r="A8848">
        <v>8847</v>
      </c>
      <c r="B8848" t="str">
        <f>_xlfn.IFNA(VLOOKUP($A8848, 'killed-data'!$A:$B, 2, FALSE), "")</f>
        <v/>
      </c>
      <c r="C8848" t="str">
        <f>_xlfn.IFNA(VLOOKUP($A8848, 'killed-data'!$C:$D, 2, FALSE), "")</f>
        <v/>
      </c>
      <c r="D8848" t="str">
        <f>_xlfn.IFNA(VLOOKUP($A8848, 'killed-data'!$E:$F, 2, FALSE), "")</f>
        <v/>
      </c>
      <c r="E8848" t="str">
        <f t="shared" si="553"/>
        <v/>
      </c>
      <c r="F8848">
        <f t="shared" si="554"/>
        <v>0</v>
      </c>
      <c r="G8848">
        <f t="shared" si="555"/>
        <v>1</v>
      </c>
      <c r="H8848">
        <f t="shared" si="556"/>
        <v>1</v>
      </c>
    </row>
    <row r="8849" spans="1:8" x14ac:dyDescent="0.25">
      <c r="A8849">
        <v>8848</v>
      </c>
      <c r="B8849" t="str">
        <f>_xlfn.IFNA(VLOOKUP($A8849, 'killed-data'!$A:$B, 2, FALSE), "")</f>
        <v/>
      </c>
      <c r="C8849" t="str">
        <f>_xlfn.IFNA(VLOOKUP($A8849, 'killed-data'!$C:$D, 2, FALSE), "")</f>
        <v/>
      </c>
      <c r="D8849" t="str">
        <f>_xlfn.IFNA(VLOOKUP($A8849, 'killed-data'!$E:$F, 2, FALSE), "")</f>
        <v/>
      </c>
      <c r="E8849" t="str">
        <f t="shared" si="553"/>
        <v/>
      </c>
      <c r="F8849">
        <f t="shared" si="554"/>
        <v>0</v>
      </c>
      <c r="G8849">
        <f t="shared" si="555"/>
        <v>1</v>
      </c>
      <c r="H8849">
        <f t="shared" si="556"/>
        <v>1</v>
      </c>
    </row>
    <row r="8850" spans="1:8" x14ac:dyDescent="0.25">
      <c r="A8850">
        <v>8849</v>
      </c>
      <c r="B8850" t="str">
        <f>_xlfn.IFNA(VLOOKUP($A8850, 'killed-data'!$A:$B, 2, FALSE), "")</f>
        <v/>
      </c>
      <c r="C8850" t="str">
        <f>_xlfn.IFNA(VLOOKUP($A8850, 'killed-data'!$C:$D, 2, FALSE), "")</f>
        <v/>
      </c>
      <c r="D8850" t="str">
        <f>_xlfn.IFNA(VLOOKUP($A8850, 'killed-data'!$E:$F, 2, FALSE), "")</f>
        <v/>
      </c>
      <c r="E8850" t="str">
        <f t="shared" si="553"/>
        <v/>
      </c>
      <c r="F8850">
        <f t="shared" si="554"/>
        <v>0</v>
      </c>
      <c r="G8850">
        <f t="shared" si="555"/>
        <v>1</v>
      </c>
      <c r="H8850">
        <f t="shared" si="556"/>
        <v>1</v>
      </c>
    </row>
    <row r="8851" spans="1:8" x14ac:dyDescent="0.25">
      <c r="A8851">
        <v>8850</v>
      </c>
      <c r="B8851" t="str">
        <f>_xlfn.IFNA(VLOOKUP($A8851, 'killed-data'!$A:$B, 2, FALSE), "")</f>
        <v/>
      </c>
      <c r="C8851" t="str">
        <f>_xlfn.IFNA(VLOOKUP($A8851, 'killed-data'!$C:$D, 2, FALSE), "")</f>
        <v/>
      </c>
      <c r="D8851" t="str">
        <f>_xlfn.IFNA(VLOOKUP($A8851, 'killed-data'!$E:$F, 2, FALSE), "")</f>
        <v/>
      </c>
      <c r="E8851" t="str">
        <f t="shared" si="553"/>
        <v/>
      </c>
      <c r="F8851">
        <f t="shared" si="554"/>
        <v>0</v>
      </c>
      <c r="G8851">
        <f t="shared" si="555"/>
        <v>1</v>
      </c>
      <c r="H8851">
        <f t="shared" si="556"/>
        <v>1</v>
      </c>
    </row>
    <row r="8852" spans="1:8" x14ac:dyDescent="0.25">
      <c r="A8852">
        <v>8851</v>
      </c>
      <c r="B8852" t="str">
        <f>_xlfn.IFNA(VLOOKUP($A8852, 'killed-data'!$A:$B, 2, FALSE), "")</f>
        <v/>
      </c>
      <c r="C8852" t="str">
        <f>_xlfn.IFNA(VLOOKUP($A8852, 'killed-data'!$C:$D, 2, FALSE), "")</f>
        <v/>
      </c>
      <c r="D8852" t="str">
        <f>_xlfn.IFNA(VLOOKUP($A8852, 'killed-data'!$E:$F, 2, FALSE), "")</f>
        <v/>
      </c>
      <c r="E8852" t="str">
        <f t="shared" si="553"/>
        <v/>
      </c>
      <c r="F8852">
        <f t="shared" si="554"/>
        <v>0</v>
      </c>
      <c r="G8852">
        <f t="shared" si="555"/>
        <v>1</v>
      </c>
      <c r="H8852">
        <f t="shared" si="556"/>
        <v>1</v>
      </c>
    </row>
    <row r="8853" spans="1:8" x14ac:dyDescent="0.25">
      <c r="A8853">
        <v>8852</v>
      </c>
      <c r="B8853" t="str">
        <f>_xlfn.IFNA(VLOOKUP($A8853, 'killed-data'!$A:$B, 2, FALSE), "")</f>
        <v/>
      </c>
      <c r="C8853" t="str">
        <f>_xlfn.IFNA(VLOOKUP($A8853, 'killed-data'!$C:$D, 2, FALSE), "")</f>
        <v/>
      </c>
      <c r="D8853" t="str">
        <f>_xlfn.IFNA(VLOOKUP($A8853, 'killed-data'!$E:$F, 2, FALSE), "")</f>
        <v/>
      </c>
      <c r="E8853" t="str">
        <f t="shared" si="553"/>
        <v/>
      </c>
      <c r="F8853">
        <f t="shared" si="554"/>
        <v>0</v>
      </c>
      <c r="G8853">
        <f t="shared" si="555"/>
        <v>1</v>
      </c>
      <c r="H8853">
        <f t="shared" si="556"/>
        <v>1</v>
      </c>
    </row>
    <row r="8854" spans="1:8" x14ac:dyDescent="0.25">
      <c r="A8854">
        <v>8853</v>
      </c>
      <c r="B8854" t="str">
        <f>_xlfn.IFNA(VLOOKUP($A8854, 'killed-data'!$A:$B, 2, FALSE), "")</f>
        <v/>
      </c>
      <c r="C8854" t="str">
        <f>_xlfn.IFNA(VLOOKUP($A8854, 'killed-data'!$C:$D, 2, FALSE), "")</f>
        <v/>
      </c>
      <c r="D8854" t="str">
        <f>_xlfn.IFNA(VLOOKUP($A8854, 'killed-data'!$E:$F, 2, FALSE), "")</f>
        <v/>
      </c>
      <c r="E8854" t="str">
        <f t="shared" si="553"/>
        <v/>
      </c>
      <c r="F8854">
        <f t="shared" si="554"/>
        <v>0</v>
      </c>
      <c r="G8854">
        <f t="shared" si="555"/>
        <v>1</v>
      </c>
      <c r="H8854">
        <f t="shared" si="556"/>
        <v>1</v>
      </c>
    </row>
    <row r="8855" spans="1:8" x14ac:dyDescent="0.25">
      <c r="A8855">
        <v>8854</v>
      </c>
      <c r="B8855" t="str">
        <f>_xlfn.IFNA(VLOOKUP($A8855, 'killed-data'!$A:$B, 2, FALSE), "")</f>
        <v/>
      </c>
      <c r="C8855" t="str">
        <f>_xlfn.IFNA(VLOOKUP($A8855, 'killed-data'!$C:$D, 2, FALSE), "")</f>
        <v/>
      </c>
      <c r="D8855" t="str">
        <f>_xlfn.IFNA(VLOOKUP($A8855, 'killed-data'!$E:$F, 2, FALSE), "")</f>
        <v/>
      </c>
      <c r="E8855" t="str">
        <f t="shared" si="553"/>
        <v/>
      </c>
      <c r="F8855">
        <f t="shared" si="554"/>
        <v>0</v>
      </c>
      <c r="G8855">
        <f t="shared" si="555"/>
        <v>1</v>
      </c>
      <c r="H8855">
        <f t="shared" si="556"/>
        <v>1</v>
      </c>
    </row>
    <row r="8856" spans="1:8" x14ac:dyDescent="0.25">
      <c r="A8856">
        <v>8855</v>
      </c>
      <c r="B8856" t="str">
        <f>_xlfn.IFNA(VLOOKUP($A8856, 'killed-data'!$A:$B, 2, FALSE), "")</f>
        <v/>
      </c>
      <c r="C8856" t="str">
        <f>_xlfn.IFNA(VLOOKUP($A8856, 'killed-data'!$C:$D, 2, FALSE), "")</f>
        <v/>
      </c>
      <c r="D8856" t="str">
        <f>_xlfn.IFNA(VLOOKUP($A8856, 'killed-data'!$E:$F, 2, FALSE), "")</f>
        <v/>
      </c>
      <c r="E8856" t="str">
        <f t="shared" si="553"/>
        <v/>
      </c>
      <c r="F8856">
        <f t="shared" si="554"/>
        <v>0</v>
      </c>
      <c r="G8856">
        <f t="shared" si="555"/>
        <v>1</v>
      </c>
      <c r="H8856">
        <f t="shared" si="556"/>
        <v>1</v>
      </c>
    </row>
    <row r="8857" spans="1:8" x14ac:dyDescent="0.25">
      <c r="A8857">
        <v>8856</v>
      </c>
      <c r="B8857" t="str">
        <f>_xlfn.IFNA(VLOOKUP($A8857, 'killed-data'!$A:$B, 2, FALSE), "")</f>
        <v/>
      </c>
      <c r="C8857" t="str">
        <f>_xlfn.IFNA(VLOOKUP($A8857, 'killed-data'!$C:$D, 2, FALSE), "")</f>
        <v/>
      </c>
      <c r="D8857" t="str">
        <f>_xlfn.IFNA(VLOOKUP($A8857, 'killed-data'!$E:$F, 2, FALSE), "")</f>
        <v/>
      </c>
      <c r="E8857" t="str">
        <f t="shared" si="553"/>
        <v/>
      </c>
      <c r="F8857">
        <f t="shared" si="554"/>
        <v>0</v>
      </c>
      <c r="G8857">
        <f t="shared" si="555"/>
        <v>1</v>
      </c>
      <c r="H8857">
        <f t="shared" si="556"/>
        <v>1</v>
      </c>
    </row>
    <row r="8858" spans="1:8" x14ac:dyDescent="0.25">
      <c r="A8858">
        <v>8857</v>
      </c>
      <c r="B8858" t="str">
        <f>_xlfn.IFNA(VLOOKUP($A8858, 'killed-data'!$A:$B, 2, FALSE), "")</f>
        <v/>
      </c>
      <c r="C8858" t="str">
        <f>_xlfn.IFNA(VLOOKUP($A8858, 'killed-data'!$C:$D, 2, FALSE), "")</f>
        <v/>
      </c>
      <c r="D8858" t="str">
        <f>_xlfn.IFNA(VLOOKUP($A8858, 'killed-data'!$E:$F, 2, FALSE), "")</f>
        <v/>
      </c>
      <c r="E8858" t="str">
        <f t="shared" si="553"/>
        <v/>
      </c>
      <c r="F8858">
        <f t="shared" si="554"/>
        <v>0</v>
      </c>
      <c r="G8858">
        <f t="shared" si="555"/>
        <v>1</v>
      </c>
      <c r="H8858">
        <f t="shared" si="556"/>
        <v>1</v>
      </c>
    </row>
    <row r="8859" spans="1:8" x14ac:dyDescent="0.25">
      <c r="A8859">
        <v>8858</v>
      </c>
      <c r="B8859" t="str">
        <f>_xlfn.IFNA(VLOOKUP($A8859, 'killed-data'!$A:$B, 2, FALSE), "")</f>
        <v/>
      </c>
      <c r="C8859" t="str">
        <f>_xlfn.IFNA(VLOOKUP($A8859, 'killed-data'!$C:$D, 2, FALSE), "")</f>
        <v/>
      </c>
      <c r="D8859" t="str">
        <f>_xlfn.IFNA(VLOOKUP($A8859, 'killed-data'!$E:$F, 2, FALSE), "")</f>
        <v/>
      </c>
      <c r="E8859" t="str">
        <f t="shared" si="553"/>
        <v/>
      </c>
      <c r="F8859">
        <f t="shared" si="554"/>
        <v>0</v>
      </c>
      <c r="G8859">
        <f t="shared" si="555"/>
        <v>1</v>
      </c>
      <c r="H8859">
        <f t="shared" si="556"/>
        <v>1</v>
      </c>
    </row>
    <row r="8860" spans="1:8" x14ac:dyDescent="0.25">
      <c r="A8860">
        <v>8859</v>
      </c>
      <c r="B8860" t="str">
        <f>_xlfn.IFNA(VLOOKUP($A8860, 'killed-data'!$A:$B, 2, FALSE), "")</f>
        <v/>
      </c>
      <c r="C8860" t="str">
        <f>_xlfn.IFNA(VLOOKUP($A8860, 'killed-data'!$C:$D, 2, FALSE), "")</f>
        <v/>
      </c>
      <c r="D8860" t="str">
        <f>_xlfn.IFNA(VLOOKUP($A8860, 'killed-data'!$E:$F, 2, FALSE), "")</f>
        <v/>
      </c>
      <c r="E8860" t="str">
        <f t="shared" si="553"/>
        <v/>
      </c>
      <c r="F8860">
        <f t="shared" si="554"/>
        <v>0</v>
      </c>
      <c r="G8860">
        <f t="shared" si="555"/>
        <v>1</v>
      </c>
      <c r="H8860">
        <f t="shared" si="556"/>
        <v>1</v>
      </c>
    </row>
    <row r="8861" spans="1:8" x14ac:dyDescent="0.25">
      <c r="A8861">
        <v>8860</v>
      </c>
      <c r="B8861" t="str">
        <f>_xlfn.IFNA(VLOOKUP($A8861, 'killed-data'!$A:$B, 2, FALSE), "")</f>
        <v/>
      </c>
      <c r="C8861" t="str">
        <f>_xlfn.IFNA(VLOOKUP($A8861, 'killed-data'!$C:$D, 2, FALSE), "")</f>
        <v/>
      </c>
      <c r="D8861" t="str">
        <f>_xlfn.IFNA(VLOOKUP($A8861, 'killed-data'!$E:$F, 2, FALSE), "")</f>
        <v/>
      </c>
      <c r="E8861" t="str">
        <f t="shared" si="553"/>
        <v/>
      </c>
      <c r="F8861">
        <f t="shared" si="554"/>
        <v>0</v>
      </c>
      <c r="G8861">
        <f t="shared" si="555"/>
        <v>1</v>
      </c>
      <c r="H8861">
        <f t="shared" si="556"/>
        <v>1</v>
      </c>
    </row>
    <row r="8862" spans="1:8" x14ac:dyDescent="0.25">
      <c r="A8862">
        <v>8861</v>
      </c>
      <c r="B8862" t="str">
        <f>_xlfn.IFNA(VLOOKUP($A8862, 'killed-data'!$A:$B, 2, FALSE), "")</f>
        <v/>
      </c>
      <c r="C8862" t="str">
        <f>_xlfn.IFNA(VLOOKUP($A8862, 'killed-data'!$C:$D, 2, FALSE), "")</f>
        <v/>
      </c>
      <c r="D8862" t="str">
        <f>_xlfn.IFNA(VLOOKUP($A8862, 'killed-data'!$E:$F, 2, FALSE), "")</f>
        <v/>
      </c>
      <c r="E8862" t="str">
        <f t="shared" si="553"/>
        <v/>
      </c>
      <c r="F8862">
        <f t="shared" si="554"/>
        <v>0</v>
      </c>
      <c r="G8862">
        <f t="shared" si="555"/>
        <v>1</v>
      </c>
      <c r="H8862">
        <f t="shared" si="556"/>
        <v>1</v>
      </c>
    </row>
    <row r="8863" spans="1:8" x14ac:dyDescent="0.25">
      <c r="A8863">
        <v>8862</v>
      </c>
      <c r="B8863" t="str">
        <f>_xlfn.IFNA(VLOOKUP($A8863, 'killed-data'!$A:$B, 2, FALSE), "")</f>
        <v/>
      </c>
      <c r="C8863" t="str">
        <f>_xlfn.IFNA(VLOOKUP($A8863, 'killed-data'!$C:$D, 2, FALSE), "")</f>
        <v/>
      </c>
      <c r="D8863" t="str">
        <f>_xlfn.IFNA(VLOOKUP($A8863, 'killed-data'!$E:$F, 2, FALSE), "")</f>
        <v/>
      </c>
      <c r="E8863" t="str">
        <f t="shared" si="553"/>
        <v/>
      </c>
      <c r="F8863">
        <f t="shared" si="554"/>
        <v>0</v>
      </c>
      <c r="G8863">
        <f t="shared" si="555"/>
        <v>1</v>
      </c>
      <c r="H8863">
        <f t="shared" si="556"/>
        <v>1</v>
      </c>
    </row>
    <row r="8864" spans="1:8" x14ac:dyDescent="0.25">
      <c r="A8864">
        <v>8863</v>
      </c>
      <c r="B8864" t="str">
        <f>_xlfn.IFNA(VLOOKUP($A8864, 'killed-data'!$A:$B, 2, FALSE), "")</f>
        <v/>
      </c>
      <c r="C8864" t="str">
        <f>_xlfn.IFNA(VLOOKUP($A8864, 'killed-data'!$C:$D, 2, FALSE), "")</f>
        <v/>
      </c>
      <c r="D8864" t="str">
        <f>_xlfn.IFNA(VLOOKUP($A8864, 'killed-data'!$E:$F, 2, FALSE), "")</f>
        <v/>
      </c>
      <c r="E8864" t="str">
        <f t="shared" si="553"/>
        <v/>
      </c>
      <c r="F8864">
        <f t="shared" si="554"/>
        <v>0</v>
      </c>
      <c r="G8864">
        <f t="shared" si="555"/>
        <v>1</v>
      </c>
      <c r="H8864">
        <f t="shared" si="556"/>
        <v>1</v>
      </c>
    </row>
    <row r="8865" spans="1:8" x14ac:dyDescent="0.25">
      <c r="A8865">
        <v>8864</v>
      </c>
      <c r="B8865" t="str">
        <f>_xlfn.IFNA(VLOOKUP($A8865, 'killed-data'!$A:$B, 2, FALSE), "")</f>
        <v/>
      </c>
      <c r="C8865" t="str">
        <f>_xlfn.IFNA(VLOOKUP($A8865, 'killed-data'!$C:$D, 2, FALSE), "")</f>
        <v/>
      </c>
      <c r="D8865" t="str">
        <f>_xlfn.IFNA(VLOOKUP($A8865, 'killed-data'!$E:$F, 2, FALSE), "")</f>
        <v/>
      </c>
      <c r="E8865" t="str">
        <f t="shared" si="553"/>
        <v/>
      </c>
      <c r="F8865">
        <f t="shared" si="554"/>
        <v>0</v>
      </c>
      <c r="G8865">
        <f t="shared" si="555"/>
        <v>1</v>
      </c>
      <c r="H8865">
        <f t="shared" si="556"/>
        <v>1</v>
      </c>
    </row>
    <row r="8866" spans="1:8" x14ac:dyDescent="0.25">
      <c r="A8866">
        <v>8865</v>
      </c>
      <c r="B8866" t="str">
        <f>_xlfn.IFNA(VLOOKUP($A8866, 'killed-data'!$A:$B, 2, FALSE), "")</f>
        <v/>
      </c>
      <c r="C8866" t="str">
        <f>_xlfn.IFNA(VLOOKUP($A8866, 'killed-data'!$C:$D, 2, FALSE), "")</f>
        <v/>
      </c>
      <c r="D8866" t="str">
        <f>_xlfn.IFNA(VLOOKUP($A8866, 'killed-data'!$E:$F, 2, FALSE), "")</f>
        <v/>
      </c>
      <c r="E8866" t="str">
        <f t="shared" si="553"/>
        <v/>
      </c>
      <c r="F8866">
        <f t="shared" si="554"/>
        <v>0</v>
      </c>
      <c r="G8866">
        <f t="shared" si="555"/>
        <v>1</v>
      </c>
      <c r="H8866">
        <f t="shared" si="556"/>
        <v>1</v>
      </c>
    </row>
    <row r="8867" spans="1:8" x14ac:dyDescent="0.25">
      <c r="A8867">
        <v>8866</v>
      </c>
      <c r="B8867" t="str">
        <f>_xlfn.IFNA(VLOOKUP($A8867, 'killed-data'!$A:$B, 2, FALSE), "")</f>
        <v/>
      </c>
      <c r="C8867" t="str">
        <f>_xlfn.IFNA(VLOOKUP($A8867, 'killed-data'!$C:$D, 2, FALSE), "")</f>
        <v/>
      </c>
      <c r="D8867" t="str">
        <f>_xlfn.IFNA(VLOOKUP($A8867, 'killed-data'!$E:$F, 2, FALSE), "")</f>
        <v/>
      </c>
      <c r="E8867" t="str">
        <f t="shared" si="553"/>
        <v/>
      </c>
      <c r="F8867">
        <f t="shared" si="554"/>
        <v>0</v>
      </c>
      <c r="G8867">
        <f t="shared" si="555"/>
        <v>1</v>
      </c>
      <c r="H8867">
        <f t="shared" si="556"/>
        <v>1</v>
      </c>
    </row>
    <row r="8868" spans="1:8" x14ac:dyDescent="0.25">
      <c r="A8868">
        <v>8867</v>
      </c>
      <c r="B8868" t="str">
        <f>_xlfn.IFNA(VLOOKUP($A8868, 'killed-data'!$A:$B, 2, FALSE), "")</f>
        <v/>
      </c>
      <c r="C8868" t="str">
        <f>_xlfn.IFNA(VLOOKUP($A8868, 'killed-data'!$C:$D, 2, FALSE), "")</f>
        <v/>
      </c>
      <c r="D8868" t="str">
        <f>_xlfn.IFNA(VLOOKUP($A8868, 'killed-data'!$E:$F, 2, FALSE), "")</f>
        <v/>
      </c>
      <c r="E8868" t="str">
        <f t="shared" si="553"/>
        <v/>
      </c>
      <c r="F8868">
        <f t="shared" si="554"/>
        <v>0</v>
      </c>
      <c r="G8868">
        <f t="shared" si="555"/>
        <v>1</v>
      </c>
      <c r="H8868">
        <f t="shared" si="556"/>
        <v>1</v>
      </c>
    </row>
    <row r="8869" spans="1:8" x14ac:dyDescent="0.25">
      <c r="A8869">
        <v>8868</v>
      </c>
      <c r="B8869" t="str">
        <f>_xlfn.IFNA(VLOOKUP($A8869, 'killed-data'!$A:$B, 2, FALSE), "")</f>
        <v/>
      </c>
      <c r="C8869" t="str">
        <f>_xlfn.IFNA(VLOOKUP($A8869, 'killed-data'!$C:$D, 2, FALSE), "")</f>
        <v/>
      </c>
      <c r="D8869" t="str">
        <f>_xlfn.IFNA(VLOOKUP($A8869, 'killed-data'!$E:$F, 2, FALSE), "")</f>
        <v/>
      </c>
      <c r="E8869" t="str">
        <f t="shared" si="553"/>
        <v/>
      </c>
      <c r="F8869">
        <f t="shared" si="554"/>
        <v>0</v>
      </c>
      <c r="G8869">
        <f t="shared" si="555"/>
        <v>1</v>
      </c>
      <c r="H8869">
        <f t="shared" si="556"/>
        <v>1</v>
      </c>
    </row>
    <row r="8870" spans="1:8" x14ac:dyDescent="0.25">
      <c r="A8870">
        <v>8869</v>
      </c>
      <c r="B8870" t="str">
        <f>_xlfn.IFNA(VLOOKUP($A8870, 'killed-data'!$A:$B, 2, FALSE), "")</f>
        <v/>
      </c>
      <c r="C8870" t="str">
        <f>_xlfn.IFNA(VLOOKUP($A8870, 'killed-data'!$C:$D, 2, FALSE), "")</f>
        <v/>
      </c>
      <c r="D8870" t="str">
        <f>_xlfn.IFNA(VLOOKUP($A8870, 'killed-data'!$E:$F, 2, FALSE), "")</f>
        <v/>
      </c>
      <c r="E8870" t="str">
        <f t="shared" si="553"/>
        <v/>
      </c>
      <c r="F8870">
        <f t="shared" si="554"/>
        <v>0</v>
      </c>
      <c r="G8870">
        <f t="shared" si="555"/>
        <v>1</v>
      </c>
      <c r="H8870">
        <f t="shared" si="556"/>
        <v>1</v>
      </c>
    </row>
    <row r="8871" spans="1:8" x14ac:dyDescent="0.25">
      <c r="A8871">
        <v>8870</v>
      </c>
      <c r="B8871" t="str">
        <f>_xlfn.IFNA(VLOOKUP($A8871, 'killed-data'!$A:$B, 2, FALSE), "")</f>
        <v/>
      </c>
      <c r="C8871" t="str">
        <f>_xlfn.IFNA(VLOOKUP($A8871, 'killed-data'!$C:$D, 2, FALSE), "")</f>
        <v/>
      </c>
      <c r="D8871" t="str">
        <f>_xlfn.IFNA(VLOOKUP($A8871, 'killed-data'!$E:$F, 2, FALSE), "")</f>
        <v/>
      </c>
      <c r="E8871" t="str">
        <f t="shared" si="553"/>
        <v/>
      </c>
      <c r="F8871">
        <f t="shared" si="554"/>
        <v>0</v>
      </c>
      <c r="G8871">
        <f t="shared" si="555"/>
        <v>1</v>
      </c>
      <c r="H8871">
        <f t="shared" si="556"/>
        <v>1</v>
      </c>
    </row>
    <row r="8872" spans="1:8" x14ac:dyDescent="0.25">
      <c r="A8872">
        <v>8871</v>
      </c>
      <c r="B8872" t="str">
        <f>_xlfn.IFNA(VLOOKUP($A8872, 'killed-data'!$A:$B, 2, FALSE), "")</f>
        <v/>
      </c>
      <c r="C8872" t="str">
        <f>_xlfn.IFNA(VLOOKUP($A8872, 'killed-data'!$C:$D, 2, FALSE), "")</f>
        <v/>
      </c>
      <c r="D8872" t="str">
        <f>_xlfn.IFNA(VLOOKUP($A8872, 'killed-data'!$E:$F, 2, FALSE), "")</f>
        <v/>
      </c>
      <c r="E8872" t="str">
        <f t="shared" si="553"/>
        <v/>
      </c>
      <c r="F8872">
        <f t="shared" si="554"/>
        <v>0</v>
      </c>
      <c r="G8872">
        <f t="shared" si="555"/>
        <v>1</v>
      </c>
      <c r="H8872">
        <f t="shared" si="556"/>
        <v>1</v>
      </c>
    </row>
    <row r="8873" spans="1:8" x14ac:dyDescent="0.25">
      <c r="A8873">
        <v>8872</v>
      </c>
      <c r="B8873" t="str">
        <f>_xlfn.IFNA(VLOOKUP($A8873, 'killed-data'!$A:$B, 2, FALSE), "")</f>
        <v/>
      </c>
      <c r="C8873" t="str">
        <f>_xlfn.IFNA(VLOOKUP($A8873, 'killed-data'!$C:$D, 2, FALSE), "")</f>
        <v/>
      </c>
      <c r="D8873" t="str">
        <f>_xlfn.IFNA(VLOOKUP($A8873, 'killed-data'!$E:$F, 2, FALSE), "")</f>
        <v/>
      </c>
      <c r="E8873" t="str">
        <f t="shared" si="553"/>
        <v/>
      </c>
      <c r="F8873">
        <f t="shared" si="554"/>
        <v>0</v>
      </c>
      <c r="G8873">
        <f t="shared" si="555"/>
        <v>1</v>
      </c>
      <c r="H8873">
        <f t="shared" si="556"/>
        <v>1</v>
      </c>
    </row>
    <row r="8874" spans="1:8" x14ac:dyDescent="0.25">
      <c r="A8874">
        <v>8873</v>
      </c>
      <c r="B8874" t="str">
        <f>_xlfn.IFNA(VLOOKUP($A8874, 'killed-data'!$A:$B, 2, FALSE), "")</f>
        <v/>
      </c>
      <c r="C8874" t="str">
        <f>_xlfn.IFNA(VLOOKUP($A8874, 'killed-data'!$C:$D, 2, FALSE), "")</f>
        <v/>
      </c>
      <c r="D8874" t="str">
        <f>_xlfn.IFNA(VLOOKUP($A8874, 'killed-data'!$E:$F, 2, FALSE), "")</f>
        <v/>
      </c>
      <c r="E8874" t="str">
        <f t="shared" si="553"/>
        <v/>
      </c>
      <c r="F8874">
        <f t="shared" si="554"/>
        <v>0</v>
      </c>
      <c r="G8874">
        <f t="shared" si="555"/>
        <v>1</v>
      </c>
      <c r="H8874">
        <f t="shared" si="556"/>
        <v>1</v>
      </c>
    </row>
    <row r="8875" spans="1:8" x14ac:dyDescent="0.25">
      <c r="A8875">
        <v>8874</v>
      </c>
      <c r="B8875" t="str">
        <f>_xlfn.IFNA(VLOOKUP($A8875, 'killed-data'!$A:$B, 2, FALSE), "")</f>
        <v/>
      </c>
      <c r="C8875" t="str">
        <f>_xlfn.IFNA(VLOOKUP($A8875, 'killed-data'!$C:$D, 2, FALSE), "")</f>
        <v/>
      </c>
      <c r="D8875" t="str">
        <f>_xlfn.IFNA(VLOOKUP($A8875, 'killed-data'!$E:$F, 2, FALSE), "")</f>
        <v/>
      </c>
      <c r="E8875" t="str">
        <f t="shared" si="553"/>
        <v/>
      </c>
      <c r="F8875">
        <f t="shared" si="554"/>
        <v>0</v>
      </c>
      <c r="G8875">
        <f t="shared" si="555"/>
        <v>1</v>
      </c>
      <c r="H8875">
        <f t="shared" si="556"/>
        <v>1</v>
      </c>
    </row>
    <row r="8876" spans="1:8" x14ac:dyDescent="0.25">
      <c r="A8876">
        <v>8875</v>
      </c>
      <c r="B8876" t="str">
        <f>_xlfn.IFNA(VLOOKUP($A8876, 'killed-data'!$A:$B, 2, FALSE), "")</f>
        <v/>
      </c>
      <c r="C8876" t="str">
        <f>_xlfn.IFNA(VLOOKUP($A8876, 'killed-data'!$C:$D, 2, FALSE), "")</f>
        <v/>
      </c>
      <c r="D8876" t="str">
        <f>_xlfn.IFNA(VLOOKUP($A8876, 'killed-data'!$E:$F, 2, FALSE), "")</f>
        <v/>
      </c>
      <c r="E8876" t="str">
        <f t="shared" si="553"/>
        <v/>
      </c>
      <c r="F8876">
        <f t="shared" si="554"/>
        <v>0</v>
      </c>
      <c r="G8876">
        <f t="shared" si="555"/>
        <v>1</v>
      </c>
      <c r="H8876">
        <f t="shared" si="556"/>
        <v>1</v>
      </c>
    </row>
    <row r="8877" spans="1:8" x14ac:dyDescent="0.25">
      <c r="A8877">
        <v>8876</v>
      </c>
      <c r="B8877" t="str">
        <f>_xlfn.IFNA(VLOOKUP($A8877, 'killed-data'!$A:$B, 2, FALSE), "")</f>
        <v/>
      </c>
      <c r="C8877" t="str">
        <f>_xlfn.IFNA(VLOOKUP($A8877, 'killed-data'!$C:$D, 2, FALSE), "")</f>
        <v/>
      </c>
      <c r="D8877" t="str">
        <f>_xlfn.IFNA(VLOOKUP($A8877, 'killed-data'!$E:$F, 2, FALSE), "")</f>
        <v/>
      </c>
      <c r="E8877" t="str">
        <f t="shared" si="553"/>
        <v/>
      </c>
      <c r="F8877">
        <f t="shared" si="554"/>
        <v>0</v>
      </c>
      <c r="G8877">
        <f t="shared" si="555"/>
        <v>1</v>
      </c>
      <c r="H8877">
        <f t="shared" si="556"/>
        <v>1</v>
      </c>
    </row>
    <row r="8878" spans="1:8" x14ac:dyDescent="0.25">
      <c r="A8878">
        <v>8877</v>
      </c>
      <c r="B8878" t="str">
        <f>_xlfn.IFNA(VLOOKUP($A8878, 'killed-data'!$A:$B, 2, FALSE), "")</f>
        <v/>
      </c>
      <c r="C8878" t="str">
        <f>_xlfn.IFNA(VLOOKUP($A8878, 'killed-data'!$C:$D, 2, FALSE), "")</f>
        <v/>
      </c>
      <c r="D8878" t="str">
        <f>_xlfn.IFNA(VLOOKUP($A8878, 'killed-data'!$E:$F, 2, FALSE), "")</f>
        <v/>
      </c>
      <c r="E8878" t="str">
        <f t="shared" si="553"/>
        <v/>
      </c>
      <c r="F8878">
        <f t="shared" si="554"/>
        <v>0</v>
      </c>
      <c r="G8878">
        <f t="shared" si="555"/>
        <v>1</v>
      </c>
      <c r="H8878">
        <f t="shared" si="556"/>
        <v>1</v>
      </c>
    </row>
    <row r="8879" spans="1:8" x14ac:dyDescent="0.25">
      <c r="A8879">
        <v>8878</v>
      </c>
      <c r="B8879" t="str">
        <f>_xlfn.IFNA(VLOOKUP($A8879, 'killed-data'!$A:$B, 2, FALSE), "")</f>
        <v/>
      </c>
      <c r="C8879" t="str">
        <f>_xlfn.IFNA(VLOOKUP($A8879, 'killed-data'!$C:$D, 2, FALSE), "")</f>
        <v/>
      </c>
      <c r="D8879" t="str">
        <f>_xlfn.IFNA(VLOOKUP($A8879, 'killed-data'!$E:$F, 2, FALSE), "")</f>
        <v/>
      </c>
      <c r="E8879" t="str">
        <f t="shared" si="553"/>
        <v/>
      </c>
      <c r="F8879">
        <f t="shared" si="554"/>
        <v>0</v>
      </c>
      <c r="G8879">
        <f t="shared" si="555"/>
        <v>1</v>
      </c>
      <c r="H8879">
        <f t="shared" si="556"/>
        <v>1</v>
      </c>
    </row>
    <row r="8880" spans="1:8" x14ac:dyDescent="0.25">
      <c r="A8880">
        <v>8879</v>
      </c>
      <c r="B8880" t="str">
        <f>_xlfn.IFNA(VLOOKUP($A8880, 'killed-data'!$A:$B, 2, FALSE), "")</f>
        <v/>
      </c>
      <c r="C8880" t="str">
        <f>_xlfn.IFNA(VLOOKUP($A8880, 'killed-data'!$C:$D, 2, FALSE), "")</f>
        <v/>
      </c>
      <c r="D8880" t="str">
        <f>_xlfn.IFNA(VLOOKUP($A8880, 'killed-data'!$E:$F, 2, FALSE), "")</f>
        <v/>
      </c>
      <c r="E8880" t="str">
        <f t="shared" si="553"/>
        <v/>
      </c>
      <c r="F8880">
        <f t="shared" si="554"/>
        <v>0</v>
      </c>
      <c r="G8880">
        <f t="shared" si="555"/>
        <v>1</v>
      </c>
      <c r="H8880">
        <f t="shared" si="556"/>
        <v>1</v>
      </c>
    </row>
    <row r="8881" spans="1:8" x14ac:dyDescent="0.25">
      <c r="A8881">
        <v>8880</v>
      </c>
      <c r="B8881" t="str">
        <f>_xlfn.IFNA(VLOOKUP($A8881, 'killed-data'!$A:$B, 2, FALSE), "")</f>
        <v/>
      </c>
      <c r="C8881" t="str">
        <f>_xlfn.IFNA(VLOOKUP($A8881, 'killed-data'!$C:$D, 2, FALSE), "")</f>
        <v/>
      </c>
      <c r="D8881" t="str">
        <f>_xlfn.IFNA(VLOOKUP($A8881, 'killed-data'!$E:$F, 2, FALSE), "")</f>
        <v/>
      </c>
      <c r="E8881" t="str">
        <f t="shared" si="553"/>
        <v/>
      </c>
      <c r="F8881">
        <f t="shared" si="554"/>
        <v>0</v>
      </c>
      <c r="G8881">
        <f t="shared" si="555"/>
        <v>1</v>
      </c>
      <c r="H8881">
        <f t="shared" si="556"/>
        <v>1</v>
      </c>
    </row>
    <row r="8882" spans="1:8" x14ac:dyDescent="0.25">
      <c r="A8882">
        <v>8881</v>
      </c>
      <c r="B8882" t="str">
        <f>_xlfn.IFNA(VLOOKUP($A8882, 'killed-data'!$A:$B, 2, FALSE), "")</f>
        <v/>
      </c>
      <c r="C8882" t="str">
        <f>_xlfn.IFNA(VLOOKUP($A8882, 'killed-data'!$C:$D, 2, FALSE), "")</f>
        <v/>
      </c>
      <c r="D8882" t="str">
        <f>_xlfn.IFNA(VLOOKUP($A8882, 'killed-data'!$E:$F, 2, FALSE), "")</f>
        <v/>
      </c>
      <c r="E8882" t="str">
        <f t="shared" si="553"/>
        <v/>
      </c>
      <c r="F8882">
        <f t="shared" si="554"/>
        <v>0</v>
      </c>
      <c r="G8882">
        <f t="shared" si="555"/>
        <v>1</v>
      </c>
      <c r="H8882">
        <f t="shared" si="556"/>
        <v>1</v>
      </c>
    </row>
    <row r="8883" spans="1:8" x14ac:dyDescent="0.25">
      <c r="A8883">
        <v>8882</v>
      </c>
      <c r="B8883" t="str">
        <f>_xlfn.IFNA(VLOOKUP($A8883, 'killed-data'!$A:$B, 2, FALSE), "")</f>
        <v/>
      </c>
      <c r="C8883" t="str">
        <f>_xlfn.IFNA(VLOOKUP($A8883, 'killed-data'!$C:$D, 2, FALSE), "")</f>
        <v/>
      </c>
      <c r="D8883" t="str">
        <f>_xlfn.IFNA(VLOOKUP($A8883, 'killed-data'!$E:$F, 2, FALSE), "")</f>
        <v/>
      </c>
      <c r="E8883" t="str">
        <f t="shared" si="553"/>
        <v/>
      </c>
      <c r="F8883">
        <f t="shared" si="554"/>
        <v>0</v>
      </c>
      <c r="G8883">
        <f t="shared" si="555"/>
        <v>1</v>
      </c>
      <c r="H8883">
        <f t="shared" si="556"/>
        <v>1</v>
      </c>
    </row>
    <row r="8884" spans="1:8" x14ac:dyDescent="0.25">
      <c r="A8884">
        <v>8883</v>
      </c>
      <c r="B8884" t="str">
        <f>_xlfn.IFNA(VLOOKUP($A8884, 'killed-data'!$A:$B, 2, FALSE), "")</f>
        <v/>
      </c>
      <c r="C8884" t="str">
        <f>_xlfn.IFNA(VLOOKUP($A8884, 'killed-data'!$C:$D, 2, FALSE), "")</f>
        <v/>
      </c>
      <c r="D8884" t="str">
        <f>_xlfn.IFNA(VLOOKUP($A8884, 'killed-data'!$E:$F, 2, FALSE), "")</f>
        <v/>
      </c>
      <c r="E8884" t="str">
        <f t="shared" si="553"/>
        <v/>
      </c>
      <c r="F8884">
        <f t="shared" si="554"/>
        <v>0</v>
      </c>
      <c r="G8884">
        <f t="shared" si="555"/>
        <v>1</v>
      </c>
      <c r="H8884">
        <f t="shared" si="556"/>
        <v>1</v>
      </c>
    </row>
    <row r="8885" spans="1:8" x14ac:dyDescent="0.25">
      <c r="A8885">
        <v>8884</v>
      </c>
      <c r="B8885" t="str">
        <f>_xlfn.IFNA(VLOOKUP($A8885, 'killed-data'!$A:$B, 2, FALSE), "")</f>
        <v/>
      </c>
      <c r="C8885" t="str">
        <f>_xlfn.IFNA(VLOOKUP($A8885, 'killed-data'!$C:$D, 2, FALSE), "")</f>
        <v/>
      </c>
      <c r="D8885" t="str">
        <f>_xlfn.IFNA(VLOOKUP($A8885, 'killed-data'!$E:$F, 2, FALSE), "")</f>
        <v/>
      </c>
      <c r="E8885" t="str">
        <f t="shared" si="553"/>
        <v/>
      </c>
      <c r="F8885">
        <f t="shared" si="554"/>
        <v>0</v>
      </c>
      <c r="G8885">
        <f t="shared" si="555"/>
        <v>1</v>
      </c>
      <c r="H8885">
        <f t="shared" si="556"/>
        <v>1</v>
      </c>
    </row>
    <row r="8886" spans="1:8" x14ac:dyDescent="0.25">
      <c r="A8886">
        <v>8885</v>
      </c>
      <c r="B8886" t="str">
        <f>_xlfn.IFNA(VLOOKUP($A8886, 'killed-data'!$A:$B, 2, FALSE), "")</f>
        <v/>
      </c>
      <c r="C8886" t="str">
        <f>_xlfn.IFNA(VLOOKUP($A8886, 'killed-data'!$C:$D, 2, FALSE), "")</f>
        <v/>
      </c>
      <c r="D8886" t="str">
        <f>_xlfn.IFNA(VLOOKUP($A8886, 'killed-data'!$E:$F, 2, FALSE), "")</f>
        <v/>
      </c>
      <c r="E8886" t="str">
        <f t="shared" si="553"/>
        <v/>
      </c>
      <c r="F8886">
        <f t="shared" si="554"/>
        <v>0</v>
      </c>
      <c r="G8886">
        <f t="shared" si="555"/>
        <v>1</v>
      </c>
      <c r="H8886">
        <f t="shared" si="556"/>
        <v>1</v>
      </c>
    </row>
    <row r="8887" spans="1:8" x14ac:dyDescent="0.25">
      <c r="A8887">
        <v>8886</v>
      </c>
      <c r="B8887" t="str">
        <f>_xlfn.IFNA(VLOOKUP($A8887, 'killed-data'!$A:$B, 2, FALSE), "")</f>
        <v/>
      </c>
      <c r="C8887" t="str">
        <f>_xlfn.IFNA(VLOOKUP($A8887, 'killed-data'!$C:$D, 2, FALSE), "")</f>
        <v/>
      </c>
      <c r="D8887" t="str">
        <f>_xlfn.IFNA(VLOOKUP($A8887, 'killed-data'!$E:$F, 2, FALSE), "")</f>
        <v/>
      </c>
      <c r="E8887" t="str">
        <f t="shared" si="553"/>
        <v/>
      </c>
      <c r="F8887">
        <f t="shared" si="554"/>
        <v>0</v>
      </c>
      <c r="G8887">
        <f t="shared" si="555"/>
        <v>1</v>
      </c>
      <c r="H8887">
        <f t="shared" si="556"/>
        <v>1</v>
      </c>
    </row>
    <row r="8888" spans="1:8" x14ac:dyDescent="0.25">
      <c r="A8888">
        <v>8887</v>
      </c>
      <c r="B8888" t="str">
        <f>_xlfn.IFNA(VLOOKUP($A8888, 'killed-data'!$A:$B, 2, FALSE), "")</f>
        <v/>
      </c>
      <c r="C8888" t="str">
        <f>_xlfn.IFNA(VLOOKUP($A8888, 'killed-data'!$C:$D, 2, FALSE), "")</f>
        <v/>
      </c>
      <c r="D8888" t="str">
        <f>_xlfn.IFNA(VLOOKUP($A8888, 'killed-data'!$E:$F, 2, FALSE), "")</f>
        <v/>
      </c>
      <c r="E8888" t="str">
        <f t="shared" si="553"/>
        <v/>
      </c>
      <c r="F8888">
        <f t="shared" si="554"/>
        <v>0</v>
      </c>
      <c r="G8888">
        <f t="shared" si="555"/>
        <v>1</v>
      </c>
      <c r="H8888">
        <f t="shared" si="556"/>
        <v>1</v>
      </c>
    </row>
    <row r="8889" spans="1:8" x14ac:dyDescent="0.25">
      <c r="A8889">
        <v>8888</v>
      </c>
      <c r="B8889" t="str">
        <f>_xlfn.IFNA(VLOOKUP($A8889, 'killed-data'!$A:$B, 2, FALSE), "")</f>
        <v/>
      </c>
      <c r="C8889" t="str">
        <f>_xlfn.IFNA(VLOOKUP($A8889, 'killed-data'!$C:$D, 2, FALSE), "")</f>
        <v/>
      </c>
      <c r="D8889" t="str">
        <f>_xlfn.IFNA(VLOOKUP($A8889, 'killed-data'!$E:$F, 2, FALSE), "")</f>
        <v/>
      </c>
      <c r="E8889" t="str">
        <f t="shared" si="553"/>
        <v/>
      </c>
      <c r="F8889">
        <f t="shared" si="554"/>
        <v>0</v>
      </c>
      <c r="G8889">
        <f t="shared" si="555"/>
        <v>1</v>
      </c>
      <c r="H8889">
        <f t="shared" si="556"/>
        <v>1</v>
      </c>
    </row>
    <row r="8890" spans="1:8" x14ac:dyDescent="0.25">
      <c r="A8890">
        <v>8889</v>
      </c>
      <c r="B8890" t="str">
        <f>_xlfn.IFNA(VLOOKUP($A8890, 'killed-data'!$A:$B, 2, FALSE), "")</f>
        <v/>
      </c>
      <c r="C8890" t="str">
        <f>_xlfn.IFNA(VLOOKUP($A8890, 'killed-data'!$C:$D, 2, FALSE), "")</f>
        <v/>
      </c>
      <c r="D8890" t="str">
        <f>_xlfn.IFNA(VLOOKUP($A8890, 'killed-data'!$E:$F, 2, FALSE), "")</f>
        <v/>
      </c>
      <c r="E8890" t="str">
        <f t="shared" si="553"/>
        <v/>
      </c>
      <c r="F8890">
        <f t="shared" si="554"/>
        <v>0</v>
      </c>
      <c r="G8890">
        <f t="shared" si="555"/>
        <v>1</v>
      </c>
      <c r="H8890">
        <f t="shared" si="556"/>
        <v>1</v>
      </c>
    </row>
    <row r="8891" spans="1:8" x14ac:dyDescent="0.25">
      <c r="A8891">
        <v>8890</v>
      </c>
      <c r="B8891" t="str">
        <f>_xlfn.IFNA(VLOOKUP($A8891, 'killed-data'!$A:$B, 2, FALSE), "")</f>
        <v/>
      </c>
      <c r="C8891" t="str">
        <f>_xlfn.IFNA(VLOOKUP($A8891, 'killed-data'!$C:$D, 2, FALSE), "")</f>
        <v/>
      </c>
      <c r="D8891" t="str">
        <f>_xlfn.IFNA(VLOOKUP($A8891, 'killed-data'!$E:$F, 2, FALSE), "")</f>
        <v/>
      </c>
      <c r="E8891" t="str">
        <f t="shared" si="553"/>
        <v/>
      </c>
      <c r="F8891">
        <f t="shared" si="554"/>
        <v>0</v>
      </c>
      <c r="G8891">
        <f t="shared" si="555"/>
        <v>1</v>
      </c>
      <c r="H8891">
        <f t="shared" si="556"/>
        <v>1</v>
      </c>
    </row>
    <row r="8892" spans="1:8" x14ac:dyDescent="0.25">
      <c r="A8892">
        <v>8891</v>
      </c>
      <c r="B8892" t="str">
        <f>_xlfn.IFNA(VLOOKUP($A8892, 'killed-data'!$A:$B, 2, FALSE), "")</f>
        <v/>
      </c>
      <c r="C8892" t="str">
        <f>_xlfn.IFNA(VLOOKUP($A8892, 'killed-data'!$C:$D, 2, FALSE), "")</f>
        <v/>
      </c>
      <c r="D8892" t="str">
        <f>_xlfn.IFNA(VLOOKUP($A8892, 'killed-data'!$E:$F, 2, FALSE), "")</f>
        <v/>
      </c>
      <c r="E8892" t="str">
        <f t="shared" si="553"/>
        <v/>
      </c>
      <c r="F8892">
        <f t="shared" si="554"/>
        <v>0</v>
      </c>
      <c r="G8892">
        <f t="shared" si="555"/>
        <v>1</v>
      </c>
      <c r="H8892">
        <f t="shared" si="556"/>
        <v>1</v>
      </c>
    </row>
    <row r="8893" spans="1:8" x14ac:dyDescent="0.25">
      <c r="A8893">
        <v>8892</v>
      </c>
      <c r="B8893" t="str">
        <f>_xlfn.IFNA(VLOOKUP($A8893, 'killed-data'!$A:$B, 2, FALSE), "")</f>
        <v/>
      </c>
      <c r="C8893" t="str">
        <f>_xlfn.IFNA(VLOOKUP($A8893, 'killed-data'!$C:$D, 2, FALSE), "")</f>
        <v/>
      </c>
      <c r="D8893" t="str">
        <f>_xlfn.IFNA(VLOOKUP($A8893, 'killed-data'!$E:$F, 2, FALSE), "")</f>
        <v/>
      </c>
      <c r="E8893" t="str">
        <f t="shared" si="553"/>
        <v/>
      </c>
      <c r="F8893">
        <f t="shared" si="554"/>
        <v>0</v>
      </c>
      <c r="G8893">
        <f t="shared" si="555"/>
        <v>1</v>
      </c>
      <c r="H8893">
        <f t="shared" si="556"/>
        <v>1</v>
      </c>
    </row>
    <row r="8894" spans="1:8" x14ac:dyDescent="0.25">
      <c r="A8894">
        <v>8893</v>
      </c>
      <c r="B8894" t="str">
        <f>_xlfn.IFNA(VLOOKUP($A8894, 'killed-data'!$A:$B, 2, FALSE), "")</f>
        <v/>
      </c>
      <c r="C8894" t="str">
        <f>_xlfn.IFNA(VLOOKUP($A8894, 'killed-data'!$C:$D, 2, FALSE), "")</f>
        <v/>
      </c>
      <c r="D8894" t="str">
        <f>_xlfn.IFNA(VLOOKUP($A8894, 'killed-data'!$E:$F, 2, FALSE), "")</f>
        <v/>
      </c>
      <c r="E8894" t="str">
        <f t="shared" si="553"/>
        <v/>
      </c>
      <c r="F8894">
        <f t="shared" si="554"/>
        <v>0</v>
      </c>
      <c r="G8894">
        <f t="shared" si="555"/>
        <v>1</v>
      </c>
      <c r="H8894">
        <f t="shared" si="556"/>
        <v>1</v>
      </c>
    </row>
    <row r="8895" spans="1:8" x14ac:dyDescent="0.25">
      <c r="A8895">
        <v>8894</v>
      </c>
      <c r="B8895" t="str">
        <f>_xlfn.IFNA(VLOOKUP($A8895, 'killed-data'!$A:$B, 2, FALSE), "")</f>
        <v/>
      </c>
      <c r="C8895" t="str">
        <f>_xlfn.IFNA(VLOOKUP($A8895, 'killed-data'!$C:$D, 2, FALSE), "")</f>
        <v/>
      </c>
      <c r="D8895" t="str">
        <f>_xlfn.IFNA(VLOOKUP($A8895, 'killed-data'!$E:$F, 2, FALSE), "")</f>
        <v/>
      </c>
      <c r="E8895" t="str">
        <f t="shared" si="553"/>
        <v/>
      </c>
      <c r="F8895">
        <f t="shared" si="554"/>
        <v>0</v>
      </c>
      <c r="G8895">
        <f t="shared" si="555"/>
        <v>1</v>
      </c>
      <c r="H8895">
        <f t="shared" si="556"/>
        <v>1</v>
      </c>
    </row>
    <row r="8896" spans="1:8" x14ac:dyDescent="0.25">
      <c r="A8896">
        <v>8895</v>
      </c>
      <c r="B8896" t="str">
        <f>_xlfn.IFNA(VLOOKUP($A8896, 'killed-data'!$A:$B, 2, FALSE), "")</f>
        <v/>
      </c>
      <c r="C8896" t="str">
        <f>_xlfn.IFNA(VLOOKUP($A8896, 'killed-data'!$C:$D, 2, FALSE), "")</f>
        <v/>
      </c>
      <c r="D8896" t="str">
        <f>_xlfn.IFNA(VLOOKUP($A8896, 'killed-data'!$E:$F, 2, FALSE), "")</f>
        <v/>
      </c>
      <c r="E8896" t="str">
        <f t="shared" si="553"/>
        <v/>
      </c>
      <c r="F8896">
        <f t="shared" si="554"/>
        <v>0</v>
      </c>
      <c r="G8896">
        <f t="shared" si="555"/>
        <v>1</v>
      </c>
      <c r="H8896">
        <f t="shared" si="556"/>
        <v>1</v>
      </c>
    </row>
    <row r="8897" spans="1:8" x14ac:dyDescent="0.25">
      <c r="A8897">
        <v>8896</v>
      </c>
      <c r="B8897" t="str">
        <f>_xlfn.IFNA(VLOOKUP($A8897, 'killed-data'!$A:$B, 2, FALSE), "")</f>
        <v/>
      </c>
      <c r="C8897" t="str">
        <f>_xlfn.IFNA(VLOOKUP($A8897, 'killed-data'!$C:$D, 2, FALSE), "")</f>
        <v/>
      </c>
      <c r="D8897" t="str">
        <f>_xlfn.IFNA(VLOOKUP($A8897, 'killed-data'!$E:$F, 2, FALSE), "")</f>
        <v/>
      </c>
      <c r="E8897" t="str">
        <f t="shared" si="553"/>
        <v/>
      </c>
      <c r="F8897">
        <f t="shared" si="554"/>
        <v>0</v>
      </c>
      <c r="G8897">
        <f t="shared" si="555"/>
        <v>1</v>
      </c>
      <c r="H8897">
        <f t="shared" si="556"/>
        <v>1</v>
      </c>
    </row>
    <row r="8898" spans="1:8" x14ac:dyDescent="0.25">
      <c r="A8898">
        <v>8897</v>
      </c>
      <c r="B8898" t="str">
        <f>_xlfn.IFNA(VLOOKUP($A8898, 'killed-data'!$A:$B, 2, FALSE), "")</f>
        <v/>
      </c>
      <c r="C8898" t="str">
        <f>_xlfn.IFNA(VLOOKUP($A8898, 'killed-data'!$C:$D, 2, FALSE), "")</f>
        <v/>
      </c>
      <c r="D8898" t="str">
        <f>_xlfn.IFNA(VLOOKUP($A8898, 'killed-data'!$E:$F, 2, FALSE), "")</f>
        <v/>
      </c>
      <c r="E8898" t="str">
        <f t="shared" si="553"/>
        <v/>
      </c>
      <c r="F8898">
        <f t="shared" si="554"/>
        <v>0</v>
      </c>
      <c r="G8898">
        <f t="shared" si="555"/>
        <v>1</v>
      </c>
      <c r="H8898">
        <f t="shared" si="556"/>
        <v>1</v>
      </c>
    </row>
    <row r="8899" spans="1:8" x14ac:dyDescent="0.25">
      <c r="A8899">
        <v>8898</v>
      </c>
      <c r="B8899" t="str">
        <f>_xlfn.IFNA(VLOOKUP($A8899, 'killed-data'!$A:$B, 2, FALSE), "")</f>
        <v/>
      </c>
      <c r="C8899" t="str">
        <f>_xlfn.IFNA(VLOOKUP($A8899, 'killed-data'!$C:$D, 2, FALSE), "")</f>
        <v/>
      </c>
      <c r="D8899" t="str">
        <f>_xlfn.IFNA(VLOOKUP($A8899, 'killed-data'!$E:$F, 2, FALSE), "")</f>
        <v/>
      </c>
      <c r="E8899" t="str">
        <f t="shared" ref="E8899:E8962" si="557">IF(OR(B8899&lt;&gt;C8899,C8899&lt;&gt;D8899,B8899&lt;&gt;D8899),(B8899&amp;", "&amp;C8899&amp;", "&amp;D8899), B8899)</f>
        <v/>
      </c>
      <c r="F8899">
        <f t="shared" ref="F8899:F8962" si="558">IF(OR(B8899="LIVE", C8899="LIVE", D8899="LIVE"), 1, 0)</f>
        <v>0</v>
      </c>
      <c r="G8899">
        <f t="shared" ref="G8899:G8962" si="559">IF((B8899&amp;C8899&amp;D8899)="", 1, 0)</f>
        <v>1</v>
      </c>
      <c r="H8899">
        <f t="shared" ref="H8899:H8962" si="560">IF(OR(F8899,G8899), 1, 0)</f>
        <v>1</v>
      </c>
    </row>
    <row r="8900" spans="1:8" x14ac:dyDescent="0.25">
      <c r="A8900">
        <v>8899</v>
      </c>
      <c r="B8900" t="str">
        <f>_xlfn.IFNA(VLOOKUP($A8900, 'killed-data'!$A:$B, 2, FALSE), "")</f>
        <v/>
      </c>
      <c r="C8900" t="str">
        <f>_xlfn.IFNA(VLOOKUP($A8900, 'killed-data'!$C:$D, 2, FALSE), "")</f>
        <v/>
      </c>
      <c r="D8900" t="str">
        <f>_xlfn.IFNA(VLOOKUP($A8900, 'killed-data'!$E:$F, 2, FALSE), "")</f>
        <v/>
      </c>
      <c r="E8900" t="str">
        <f t="shared" si="557"/>
        <v/>
      </c>
      <c r="F8900">
        <f t="shared" si="558"/>
        <v>0</v>
      </c>
      <c r="G8900">
        <f t="shared" si="559"/>
        <v>1</v>
      </c>
      <c r="H8900">
        <f t="shared" si="560"/>
        <v>1</v>
      </c>
    </row>
    <row r="8901" spans="1:8" x14ac:dyDescent="0.25">
      <c r="A8901">
        <v>8900</v>
      </c>
      <c r="B8901" t="str">
        <f>_xlfn.IFNA(VLOOKUP($A8901, 'killed-data'!$A:$B, 2, FALSE), "")</f>
        <v/>
      </c>
      <c r="C8901" t="str">
        <f>_xlfn.IFNA(VLOOKUP($A8901, 'killed-data'!$C:$D, 2, FALSE), "")</f>
        <v/>
      </c>
      <c r="D8901" t="str">
        <f>_xlfn.IFNA(VLOOKUP($A8901, 'killed-data'!$E:$F, 2, FALSE), "")</f>
        <v/>
      </c>
      <c r="E8901" t="str">
        <f t="shared" si="557"/>
        <v/>
      </c>
      <c r="F8901">
        <f t="shared" si="558"/>
        <v>0</v>
      </c>
      <c r="G8901">
        <f t="shared" si="559"/>
        <v>1</v>
      </c>
      <c r="H8901">
        <f t="shared" si="560"/>
        <v>1</v>
      </c>
    </row>
    <row r="8902" spans="1:8" x14ac:dyDescent="0.25">
      <c r="A8902">
        <v>8901</v>
      </c>
      <c r="B8902" t="str">
        <f>_xlfn.IFNA(VLOOKUP($A8902, 'killed-data'!$A:$B, 2, FALSE), "")</f>
        <v/>
      </c>
      <c r="C8902" t="str">
        <f>_xlfn.IFNA(VLOOKUP($A8902, 'killed-data'!$C:$D, 2, FALSE), "")</f>
        <v/>
      </c>
      <c r="D8902" t="str">
        <f>_xlfn.IFNA(VLOOKUP($A8902, 'killed-data'!$E:$F, 2, FALSE), "")</f>
        <v/>
      </c>
      <c r="E8902" t="str">
        <f t="shared" si="557"/>
        <v/>
      </c>
      <c r="F8902">
        <f t="shared" si="558"/>
        <v>0</v>
      </c>
      <c r="G8902">
        <f t="shared" si="559"/>
        <v>1</v>
      </c>
      <c r="H8902">
        <f t="shared" si="560"/>
        <v>1</v>
      </c>
    </row>
    <row r="8903" spans="1:8" x14ac:dyDescent="0.25">
      <c r="A8903">
        <v>8902</v>
      </c>
      <c r="B8903" t="str">
        <f>_xlfn.IFNA(VLOOKUP($A8903, 'killed-data'!$A:$B, 2, FALSE), "")</f>
        <v/>
      </c>
      <c r="C8903" t="str">
        <f>_xlfn.IFNA(VLOOKUP($A8903, 'killed-data'!$C:$D, 2, FALSE), "")</f>
        <v/>
      </c>
      <c r="D8903" t="str">
        <f>_xlfn.IFNA(VLOOKUP($A8903, 'killed-data'!$E:$F, 2, FALSE), "")</f>
        <v/>
      </c>
      <c r="E8903" t="str">
        <f t="shared" si="557"/>
        <v/>
      </c>
      <c r="F8903">
        <f t="shared" si="558"/>
        <v>0</v>
      </c>
      <c r="G8903">
        <f t="shared" si="559"/>
        <v>1</v>
      </c>
      <c r="H8903">
        <f t="shared" si="560"/>
        <v>1</v>
      </c>
    </row>
    <row r="8904" spans="1:8" x14ac:dyDescent="0.25">
      <c r="A8904">
        <v>8903</v>
      </c>
      <c r="B8904" t="str">
        <f>_xlfn.IFNA(VLOOKUP($A8904, 'killed-data'!$A:$B, 2, FALSE), "")</f>
        <v/>
      </c>
      <c r="C8904" t="str">
        <f>_xlfn.IFNA(VLOOKUP($A8904, 'killed-data'!$C:$D, 2, FALSE), "")</f>
        <v/>
      </c>
      <c r="D8904" t="str">
        <f>_xlfn.IFNA(VLOOKUP($A8904, 'killed-data'!$E:$F, 2, FALSE), "")</f>
        <v/>
      </c>
      <c r="E8904" t="str">
        <f t="shared" si="557"/>
        <v/>
      </c>
      <c r="F8904">
        <f t="shared" si="558"/>
        <v>0</v>
      </c>
      <c r="G8904">
        <f t="shared" si="559"/>
        <v>1</v>
      </c>
      <c r="H8904">
        <f t="shared" si="560"/>
        <v>1</v>
      </c>
    </row>
    <row r="8905" spans="1:8" x14ac:dyDescent="0.25">
      <c r="A8905">
        <v>8904</v>
      </c>
      <c r="B8905" t="str">
        <f>_xlfn.IFNA(VLOOKUP($A8905, 'killed-data'!$A:$B, 2, FALSE), "")</f>
        <v/>
      </c>
      <c r="C8905" t="str">
        <f>_xlfn.IFNA(VLOOKUP($A8905, 'killed-data'!$C:$D, 2, FALSE), "")</f>
        <v/>
      </c>
      <c r="D8905" t="str">
        <f>_xlfn.IFNA(VLOOKUP($A8905, 'killed-data'!$E:$F, 2, FALSE), "")</f>
        <v/>
      </c>
      <c r="E8905" t="str">
        <f t="shared" si="557"/>
        <v/>
      </c>
      <c r="F8905">
        <f t="shared" si="558"/>
        <v>0</v>
      </c>
      <c r="G8905">
        <f t="shared" si="559"/>
        <v>1</v>
      </c>
      <c r="H8905">
        <f t="shared" si="560"/>
        <v>1</v>
      </c>
    </row>
    <row r="8906" spans="1:8" x14ac:dyDescent="0.25">
      <c r="A8906">
        <v>8905</v>
      </c>
      <c r="B8906" t="str">
        <f>_xlfn.IFNA(VLOOKUP($A8906, 'killed-data'!$A:$B, 2, FALSE), "")</f>
        <v/>
      </c>
      <c r="C8906" t="str">
        <f>_xlfn.IFNA(VLOOKUP($A8906, 'killed-data'!$C:$D, 2, FALSE), "")</f>
        <v/>
      </c>
      <c r="D8906" t="str">
        <f>_xlfn.IFNA(VLOOKUP($A8906, 'killed-data'!$E:$F, 2, FALSE), "")</f>
        <v/>
      </c>
      <c r="E8906" t="str">
        <f t="shared" si="557"/>
        <v/>
      </c>
      <c r="F8906">
        <f t="shared" si="558"/>
        <v>0</v>
      </c>
      <c r="G8906">
        <f t="shared" si="559"/>
        <v>1</v>
      </c>
      <c r="H8906">
        <f t="shared" si="560"/>
        <v>1</v>
      </c>
    </row>
    <row r="8907" spans="1:8" x14ac:dyDescent="0.25">
      <c r="A8907">
        <v>8906</v>
      </c>
      <c r="B8907" t="str">
        <f>_xlfn.IFNA(VLOOKUP($A8907, 'killed-data'!$A:$B, 2, FALSE), "")</f>
        <v/>
      </c>
      <c r="C8907" t="str">
        <f>_xlfn.IFNA(VLOOKUP($A8907, 'killed-data'!$C:$D, 2, FALSE), "")</f>
        <v/>
      </c>
      <c r="D8907" t="str">
        <f>_xlfn.IFNA(VLOOKUP($A8907, 'killed-data'!$E:$F, 2, FALSE), "")</f>
        <v/>
      </c>
      <c r="E8907" t="str">
        <f t="shared" si="557"/>
        <v/>
      </c>
      <c r="F8907">
        <f t="shared" si="558"/>
        <v>0</v>
      </c>
      <c r="G8907">
        <f t="shared" si="559"/>
        <v>1</v>
      </c>
      <c r="H8907">
        <f t="shared" si="560"/>
        <v>1</v>
      </c>
    </row>
    <row r="8908" spans="1:8" x14ac:dyDescent="0.25">
      <c r="A8908">
        <v>8907</v>
      </c>
      <c r="B8908" t="str">
        <f>_xlfn.IFNA(VLOOKUP($A8908, 'killed-data'!$A:$B, 2, FALSE), "")</f>
        <v/>
      </c>
      <c r="C8908" t="str">
        <f>_xlfn.IFNA(VLOOKUP($A8908, 'killed-data'!$C:$D, 2, FALSE), "")</f>
        <v/>
      </c>
      <c r="D8908" t="str">
        <f>_xlfn.IFNA(VLOOKUP($A8908, 'killed-data'!$E:$F, 2, FALSE), "")</f>
        <v/>
      </c>
      <c r="E8908" t="str">
        <f t="shared" si="557"/>
        <v/>
      </c>
      <c r="F8908">
        <f t="shared" si="558"/>
        <v>0</v>
      </c>
      <c r="G8908">
        <f t="shared" si="559"/>
        <v>1</v>
      </c>
      <c r="H8908">
        <f t="shared" si="560"/>
        <v>1</v>
      </c>
    </row>
    <row r="8909" spans="1:8" x14ac:dyDescent="0.25">
      <c r="A8909">
        <v>8908</v>
      </c>
      <c r="B8909" t="str">
        <f>_xlfn.IFNA(VLOOKUP($A8909, 'killed-data'!$A:$B, 2, FALSE), "")</f>
        <v/>
      </c>
      <c r="C8909" t="str">
        <f>_xlfn.IFNA(VLOOKUP($A8909, 'killed-data'!$C:$D, 2, FALSE), "")</f>
        <v/>
      </c>
      <c r="D8909" t="str">
        <f>_xlfn.IFNA(VLOOKUP($A8909, 'killed-data'!$E:$F, 2, FALSE), "")</f>
        <v/>
      </c>
      <c r="E8909" t="str">
        <f t="shared" si="557"/>
        <v/>
      </c>
      <c r="F8909">
        <f t="shared" si="558"/>
        <v>0</v>
      </c>
      <c r="G8909">
        <f t="shared" si="559"/>
        <v>1</v>
      </c>
      <c r="H8909">
        <f t="shared" si="560"/>
        <v>1</v>
      </c>
    </row>
    <row r="8910" spans="1:8" x14ac:dyDescent="0.25">
      <c r="A8910">
        <v>8909</v>
      </c>
      <c r="B8910" t="str">
        <f>_xlfn.IFNA(VLOOKUP($A8910, 'killed-data'!$A:$B, 2, FALSE), "")</f>
        <v/>
      </c>
      <c r="C8910" t="str">
        <f>_xlfn.IFNA(VLOOKUP($A8910, 'killed-data'!$C:$D, 2, FALSE), "")</f>
        <v/>
      </c>
      <c r="D8910" t="str">
        <f>_xlfn.IFNA(VLOOKUP($A8910, 'killed-data'!$E:$F, 2, FALSE), "")</f>
        <v/>
      </c>
      <c r="E8910" t="str">
        <f t="shared" si="557"/>
        <v/>
      </c>
      <c r="F8910">
        <f t="shared" si="558"/>
        <v>0</v>
      </c>
      <c r="G8910">
        <f t="shared" si="559"/>
        <v>1</v>
      </c>
      <c r="H8910">
        <f t="shared" si="560"/>
        <v>1</v>
      </c>
    </row>
    <row r="8911" spans="1:8" x14ac:dyDescent="0.25">
      <c r="A8911">
        <v>8910</v>
      </c>
      <c r="B8911" t="str">
        <f>_xlfn.IFNA(VLOOKUP($A8911, 'killed-data'!$A:$B, 2, FALSE), "")</f>
        <v/>
      </c>
      <c r="C8911" t="str">
        <f>_xlfn.IFNA(VLOOKUP($A8911, 'killed-data'!$C:$D, 2, FALSE), "")</f>
        <v/>
      </c>
      <c r="D8911" t="str">
        <f>_xlfn.IFNA(VLOOKUP($A8911, 'killed-data'!$E:$F, 2, FALSE), "")</f>
        <v/>
      </c>
      <c r="E8911" t="str">
        <f t="shared" si="557"/>
        <v/>
      </c>
      <c r="F8911">
        <f t="shared" si="558"/>
        <v>0</v>
      </c>
      <c r="G8911">
        <f t="shared" si="559"/>
        <v>1</v>
      </c>
      <c r="H8911">
        <f t="shared" si="560"/>
        <v>1</v>
      </c>
    </row>
    <row r="8912" spans="1:8" x14ac:dyDescent="0.25">
      <c r="A8912">
        <v>8911</v>
      </c>
      <c r="B8912" t="str">
        <f>_xlfn.IFNA(VLOOKUP($A8912, 'killed-data'!$A:$B, 2, FALSE), "")</f>
        <v/>
      </c>
      <c r="C8912" t="str">
        <f>_xlfn.IFNA(VLOOKUP($A8912, 'killed-data'!$C:$D, 2, FALSE), "")</f>
        <v/>
      </c>
      <c r="D8912" t="str">
        <f>_xlfn.IFNA(VLOOKUP($A8912, 'killed-data'!$E:$F, 2, FALSE), "")</f>
        <v/>
      </c>
      <c r="E8912" t="str">
        <f t="shared" si="557"/>
        <v/>
      </c>
      <c r="F8912">
        <f t="shared" si="558"/>
        <v>0</v>
      </c>
      <c r="G8912">
        <f t="shared" si="559"/>
        <v>1</v>
      </c>
      <c r="H8912">
        <f t="shared" si="560"/>
        <v>1</v>
      </c>
    </row>
    <row r="8913" spans="1:8" x14ac:dyDescent="0.25">
      <c r="A8913">
        <v>8912</v>
      </c>
      <c r="B8913" t="str">
        <f>_xlfn.IFNA(VLOOKUP($A8913, 'killed-data'!$A:$B, 2, FALSE), "")</f>
        <v/>
      </c>
      <c r="C8913" t="str">
        <f>_xlfn.IFNA(VLOOKUP($A8913, 'killed-data'!$C:$D, 2, FALSE), "")</f>
        <v/>
      </c>
      <c r="D8913" t="str">
        <f>_xlfn.IFNA(VLOOKUP($A8913, 'killed-data'!$E:$F, 2, FALSE), "")</f>
        <v/>
      </c>
      <c r="E8913" t="str">
        <f t="shared" si="557"/>
        <v/>
      </c>
      <c r="F8913">
        <f t="shared" si="558"/>
        <v>0</v>
      </c>
      <c r="G8913">
        <f t="shared" si="559"/>
        <v>1</v>
      </c>
      <c r="H8913">
        <f t="shared" si="560"/>
        <v>1</v>
      </c>
    </row>
    <row r="8914" spans="1:8" x14ac:dyDescent="0.25">
      <c r="A8914">
        <v>8913</v>
      </c>
      <c r="B8914" t="str">
        <f>_xlfn.IFNA(VLOOKUP($A8914, 'killed-data'!$A:$B, 2, FALSE), "")</f>
        <v/>
      </c>
      <c r="C8914" t="str">
        <f>_xlfn.IFNA(VLOOKUP($A8914, 'killed-data'!$C:$D, 2, FALSE), "")</f>
        <v/>
      </c>
      <c r="D8914" t="str">
        <f>_xlfn.IFNA(VLOOKUP($A8914, 'killed-data'!$E:$F, 2, FALSE), "")</f>
        <v/>
      </c>
      <c r="E8914" t="str">
        <f t="shared" si="557"/>
        <v/>
      </c>
      <c r="F8914">
        <f t="shared" si="558"/>
        <v>0</v>
      </c>
      <c r="G8914">
        <f t="shared" si="559"/>
        <v>1</v>
      </c>
      <c r="H8914">
        <f t="shared" si="560"/>
        <v>1</v>
      </c>
    </row>
    <row r="8915" spans="1:8" x14ac:dyDescent="0.25">
      <c r="A8915">
        <v>8914</v>
      </c>
      <c r="B8915" t="str">
        <f>_xlfn.IFNA(VLOOKUP($A8915, 'killed-data'!$A:$B, 2, FALSE), "")</f>
        <v/>
      </c>
      <c r="C8915" t="str">
        <f>_xlfn.IFNA(VLOOKUP($A8915, 'killed-data'!$C:$D, 2, FALSE), "")</f>
        <v/>
      </c>
      <c r="D8915" t="str">
        <f>_xlfn.IFNA(VLOOKUP($A8915, 'killed-data'!$E:$F, 2, FALSE), "")</f>
        <v/>
      </c>
      <c r="E8915" t="str">
        <f t="shared" si="557"/>
        <v/>
      </c>
      <c r="F8915">
        <f t="shared" si="558"/>
        <v>0</v>
      </c>
      <c r="G8915">
        <f t="shared" si="559"/>
        <v>1</v>
      </c>
      <c r="H8915">
        <f t="shared" si="560"/>
        <v>1</v>
      </c>
    </row>
    <row r="8916" spans="1:8" x14ac:dyDescent="0.25">
      <c r="A8916">
        <v>8915</v>
      </c>
      <c r="B8916" t="str">
        <f>_xlfn.IFNA(VLOOKUP($A8916, 'killed-data'!$A:$B, 2, FALSE), "")</f>
        <v/>
      </c>
      <c r="C8916" t="str">
        <f>_xlfn.IFNA(VLOOKUP($A8916, 'killed-data'!$C:$D, 2, FALSE), "")</f>
        <v/>
      </c>
      <c r="D8916" t="str">
        <f>_xlfn.IFNA(VLOOKUP($A8916, 'killed-data'!$E:$F, 2, FALSE), "")</f>
        <v/>
      </c>
      <c r="E8916" t="str">
        <f t="shared" si="557"/>
        <v/>
      </c>
      <c r="F8916">
        <f t="shared" si="558"/>
        <v>0</v>
      </c>
      <c r="G8916">
        <f t="shared" si="559"/>
        <v>1</v>
      </c>
      <c r="H8916">
        <f t="shared" si="560"/>
        <v>1</v>
      </c>
    </row>
    <row r="8917" spans="1:8" x14ac:dyDescent="0.25">
      <c r="A8917">
        <v>8916</v>
      </c>
      <c r="B8917" t="str">
        <f>_xlfn.IFNA(VLOOKUP($A8917, 'killed-data'!$A:$B, 2, FALSE), "")</f>
        <v/>
      </c>
      <c r="C8917" t="str">
        <f>_xlfn.IFNA(VLOOKUP($A8917, 'killed-data'!$C:$D, 2, FALSE), "")</f>
        <v/>
      </c>
      <c r="D8917" t="str">
        <f>_xlfn.IFNA(VLOOKUP($A8917, 'killed-data'!$E:$F, 2, FALSE), "")</f>
        <v/>
      </c>
      <c r="E8917" t="str">
        <f t="shared" si="557"/>
        <v/>
      </c>
      <c r="F8917">
        <f t="shared" si="558"/>
        <v>0</v>
      </c>
      <c r="G8917">
        <f t="shared" si="559"/>
        <v>1</v>
      </c>
      <c r="H8917">
        <f t="shared" si="560"/>
        <v>1</v>
      </c>
    </row>
    <row r="8918" spans="1:8" x14ac:dyDescent="0.25">
      <c r="A8918">
        <v>8917</v>
      </c>
      <c r="B8918" t="str">
        <f>_xlfn.IFNA(VLOOKUP($A8918, 'killed-data'!$A:$B, 2, FALSE), "")</f>
        <v/>
      </c>
      <c r="C8918" t="str">
        <f>_xlfn.IFNA(VLOOKUP($A8918, 'killed-data'!$C:$D, 2, FALSE), "")</f>
        <v/>
      </c>
      <c r="D8918" t="str">
        <f>_xlfn.IFNA(VLOOKUP($A8918, 'killed-data'!$E:$F, 2, FALSE), "")</f>
        <v/>
      </c>
      <c r="E8918" t="str">
        <f t="shared" si="557"/>
        <v/>
      </c>
      <c r="F8918">
        <f t="shared" si="558"/>
        <v>0</v>
      </c>
      <c r="G8918">
        <f t="shared" si="559"/>
        <v>1</v>
      </c>
      <c r="H8918">
        <f t="shared" si="560"/>
        <v>1</v>
      </c>
    </row>
    <row r="8919" spans="1:8" x14ac:dyDescent="0.25">
      <c r="A8919">
        <v>8918</v>
      </c>
      <c r="B8919" t="str">
        <f>_xlfn.IFNA(VLOOKUP($A8919, 'killed-data'!$A:$B, 2, FALSE), "")</f>
        <v/>
      </c>
      <c r="C8919" t="str">
        <f>_xlfn.IFNA(VLOOKUP($A8919, 'killed-data'!$C:$D, 2, FALSE), "")</f>
        <v/>
      </c>
      <c r="D8919" t="str">
        <f>_xlfn.IFNA(VLOOKUP($A8919, 'killed-data'!$E:$F, 2, FALSE), "")</f>
        <v/>
      </c>
      <c r="E8919" t="str">
        <f t="shared" si="557"/>
        <v/>
      </c>
      <c r="F8919">
        <f t="shared" si="558"/>
        <v>0</v>
      </c>
      <c r="G8919">
        <f t="shared" si="559"/>
        <v>1</v>
      </c>
      <c r="H8919">
        <f t="shared" si="560"/>
        <v>1</v>
      </c>
    </row>
    <row r="8920" spans="1:8" x14ac:dyDescent="0.25">
      <c r="A8920">
        <v>8919</v>
      </c>
      <c r="B8920" t="str">
        <f>_xlfn.IFNA(VLOOKUP($A8920, 'killed-data'!$A:$B, 2, FALSE), "")</f>
        <v/>
      </c>
      <c r="C8920" t="str">
        <f>_xlfn.IFNA(VLOOKUP($A8920, 'killed-data'!$C:$D, 2, FALSE), "")</f>
        <v/>
      </c>
      <c r="D8920" t="str">
        <f>_xlfn.IFNA(VLOOKUP($A8920, 'killed-data'!$E:$F, 2, FALSE), "")</f>
        <v/>
      </c>
      <c r="E8920" t="str">
        <f t="shared" si="557"/>
        <v/>
      </c>
      <c r="F8920">
        <f t="shared" si="558"/>
        <v>0</v>
      </c>
      <c r="G8920">
        <f t="shared" si="559"/>
        <v>1</v>
      </c>
      <c r="H8920">
        <f t="shared" si="560"/>
        <v>1</v>
      </c>
    </row>
    <row r="8921" spans="1:8" x14ac:dyDescent="0.25">
      <c r="A8921">
        <v>8920</v>
      </c>
      <c r="B8921" t="str">
        <f>_xlfn.IFNA(VLOOKUP($A8921, 'killed-data'!$A:$B, 2, FALSE), "")</f>
        <v/>
      </c>
      <c r="C8921" t="str">
        <f>_xlfn.IFNA(VLOOKUP($A8921, 'killed-data'!$C:$D, 2, FALSE), "")</f>
        <v/>
      </c>
      <c r="D8921" t="str">
        <f>_xlfn.IFNA(VLOOKUP($A8921, 'killed-data'!$E:$F, 2, FALSE), "")</f>
        <v/>
      </c>
      <c r="E8921" t="str">
        <f t="shared" si="557"/>
        <v/>
      </c>
      <c r="F8921">
        <f t="shared" si="558"/>
        <v>0</v>
      </c>
      <c r="G8921">
        <f t="shared" si="559"/>
        <v>1</v>
      </c>
      <c r="H8921">
        <f t="shared" si="560"/>
        <v>1</v>
      </c>
    </row>
    <row r="8922" spans="1:8" x14ac:dyDescent="0.25">
      <c r="A8922">
        <v>8921</v>
      </c>
      <c r="B8922" t="str">
        <f>_xlfn.IFNA(VLOOKUP($A8922, 'killed-data'!$A:$B, 2, FALSE), "")</f>
        <v/>
      </c>
      <c r="C8922" t="str">
        <f>_xlfn.IFNA(VLOOKUP($A8922, 'killed-data'!$C:$D, 2, FALSE), "")</f>
        <v/>
      </c>
      <c r="D8922" t="str">
        <f>_xlfn.IFNA(VLOOKUP($A8922, 'killed-data'!$E:$F, 2, FALSE), "")</f>
        <v/>
      </c>
      <c r="E8922" t="str">
        <f t="shared" si="557"/>
        <v/>
      </c>
      <c r="F8922">
        <f t="shared" si="558"/>
        <v>0</v>
      </c>
      <c r="G8922">
        <f t="shared" si="559"/>
        <v>1</v>
      </c>
      <c r="H8922">
        <f t="shared" si="560"/>
        <v>1</v>
      </c>
    </row>
    <row r="8923" spans="1:8" x14ac:dyDescent="0.25">
      <c r="A8923">
        <v>8922</v>
      </c>
      <c r="B8923" t="str">
        <f>_xlfn.IFNA(VLOOKUP($A8923, 'killed-data'!$A:$B, 2, FALSE), "")</f>
        <v/>
      </c>
      <c r="C8923" t="str">
        <f>_xlfn.IFNA(VLOOKUP($A8923, 'killed-data'!$C:$D, 2, FALSE), "")</f>
        <v/>
      </c>
      <c r="D8923" t="str">
        <f>_xlfn.IFNA(VLOOKUP($A8923, 'killed-data'!$E:$F, 2, FALSE), "")</f>
        <v/>
      </c>
      <c r="E8923" t="str">
        <f t="shared" si="557"/>
        <v/>
      </c>
      <c r="F8923">
        <f t="shared" si="558"/>
        <v>0</v>
      </c>
      <c r="G8923">
        <f t="shared" si="559"/>
        <v>1</v>
      </c>
      <c r="H8923">
        <f t="shared" si="560"/>
        <v>1</v>
      </c>
    </row>
    <row r="8924" spans="1:8" x14ac:dyDescent="0.25">
      <c r="A8924">
        <v>8923</v>
      </c>
      <c r="B8924" t="str">
        <f>_xlfn.IFNA(VLOOKUP($A8924, 'killed-data'!$A:$B, 2, FALSE), "")</f>
        <v/>
      </c>
      <c r="C8924" t="str">
        <f>_xlfn.IFNA(VLOOKUP($A8924, 'killed-data'!$C:$D, 2, FALSE), "")</f>
        <v/>
      </c>
      <c r="D8924" t="str">
        <f>_xlfn.IFNA(VLOOKUP($A8924, 'killed-data'!$E:$F, 2, FALSE), "")</f>
        <v/>
      </c>
      <c r="E8924" t="str">
        <f t="shared" si="557"/>
        <v/>
      </c>
      <c r="F8924">
        <f t="shared" si="558"/>
        <v>0</v>
      </c>
      <c r="G8924">
        <f t="shared" si="559"/>
        <v>1</v>
      </c>
      <c r="H8924">
        <f t="shared" si="560"/>
        <v>1</v>
      </c>
    </row>
    <row r="8925" spans="1:8" x14ac:dyDescent="0.25">
      <c r="A8925">
        <v>8924</v>
      </c>
      <c r="B8925" t="str">
        <f>_xlfn.IFNA(VLOOKUP($A8925, 'killed-data'!$A:$B, 2, FALSE), "")</f>
        <v/>
      </c>
      <c r="C8925" t="str">
        <f>_xlfn.IFNA(VLOOKUP($A8925, 'killed-data'!$C:$D, 2, FALSE), "")</f>
        <v/>
      </c>
      <c r="D8925" t="str">
        <f>_xlfn.IFNA(VLOOKUP($A8925, 'killed-data'!$E:$F, 2, FALSE), "")</f>
        <v/>
      </c>
      <c r="E8925" t="str">
        <f t="shared" si="557"/>
        <v/>
      </c>
      <c r="F8925">
        <f t="shared" si="558"/>
        <v>0</v>
      </c>
      <c r="G8925">
        <f t="shared" si="559"/>
        <v>1</v>
      </c>
      <c r="H8925">
        <f t="shared" si="560"/>
        <v>1</v>
      </c>
    </row>
    <row r="8926" spans="1:8" x14ac:dyDescent="0.25">
      <c r="A8926">
        <v>8925</v>
      </c>
      <c r="B8926" t="str">
        <f>_xlfn.IFNA(VLOOKUP($A8926, 'killed-data'!$A:$B, 2, FALSE), "")</f>
        <v/>
      </c>
      <c r="C8926" t="str">
        <f>_xlfn.IFNA(VLOOKUP($A8926, 'killed-data'!$C:$D, 2, FALSE), "")</f>
        <v/>
      </c>
      <c r="D8926" t="str">
        <f>_xlfn.IFNA(VLOOKUP($A8926, 'killed-data'!$E:$F, 2, FALSE), "")</f>
        <v/>
      </c>
      <c r="E8926" t="str">
        <f t="shared" si="557"/>
        <v/>
      </c>
      <c r="F8926">
        <f t="shared" si="558"/>
        <v>0</v>
      </c>
      <c r="G8926">
        <f t="shared" si="559"/>
        <v>1</v>
      </c>
      <c r="H8926">
        <f t="shared" si="560"/>
        <v>1</v>
      </c>
    </row>
    <row r="8927" spans="1:8" x14ac:dyDescent="0.25">
      <c r="A8927">
        <v>8926</v>
      </c>
      <c r="B8927" t="str">
        <f>_xlfn.IFNA(VLOOKUP($A8927, 'killed-data'!$A:$B, 2, FALSE), "")</f>
        <v/>
      </c>
      <c r="C8927" t="str">
        <f>_xlfn.IFNA(VLOOKUP($A8927, 'killed-data'!$C:$D, 2, FALSE), "")</f>
        <v/>
      </c>
      <c r="D8927" t="str">
        <f>_xlfn.IFNA(VLOOKUP($A8927, 'killed-data'!$E:$F, 2, FALSE), "")</f>
        <v/>
      </c>
      <c r="E8927" t="str">
        <f t="shared" si="557"/>
        <v/>
      </c>
      <c r="F8927">
        <f t="shared" si="558"/>
        <v>0</v>
      </c>
      <c r="G8927">
        <f t="shared" si="559"/>
        <v>1</v>
      </c>
      <c r="H8927">
        <f t="shared" si="560"/>
        <v>1</v>
      </c>
    </row>
    <row r="8928" spans="1:8" x14ac:dyDescent="0.25">
      <c r="A8928">
        <v>8927</v>
      </c>
      <c r="B8928" t="str">
        <f>_xlfn.IFNA(VLOOKUP($A8928, 'killed-data'!$A:$B, 2, FALSE), "")</f>
        <v/>
      </c>
      <c r="C8928" t="str">
        <f>_xlfn.IFNA(VLOOKUP($A8928, 'killed-data'!$C:$D, 2, FALSE), "")</f>
        <v/>
      </c>
      <c r="D8928" t="str">
        <f>_xlfn.IFNA(VLOOKUP($A8928, 'killed-data'!$E:$F, 2, FALSE), "")</f>
        <v/>
      </c>
      <c r="E8928" t="str">
        <f t="shared" si="557"/>
        <v/>
      </c>
      <c r="F8928">
        <f t="shared" si="558"/>
        <v>0</v>
      </c>
      <c r="G8928">
        <f t="shared" si="559"/>
        <v>1</v>
      </c>
      <c r="H8928">
        <f t="shared" si="560"/>
        <v>1</v>
      </c>
    </row>
    <row r="8929" spans="1:8" x14ac:dyDescent="0.25">
      <c r="A8929">
        <v>8928</v>
      </c>
      <c r="B8929" t="str">
        <f>_xlfn.IFNA(VLOOKUP($A8929, 'killed-data'!$A:$B, 2, FALSE), "")</f>
        <v/>
      </c>
      <c r="C8929" t="str">
        <f>_xlfn.IFNA(VLOOKUP($A8929, 'killed-data'!$C:$D, 2, FALSE), "")</f>
        <v/>
      </c>
      <c r="D8929" t="str">
        <f>_xlfn.IFNA(VLOOKUP($A8929, 'killed-data'!$E:$F, 2, FALSE), "")</f>
        <v/>
      </c>
      <c r="E8929" t="str">
        <f t="shared" si="557"/>
        <v/>
      </c>
      <c r="F8929">
        <f t="shared" si="558"/>
        <v>0</v>
      </c>
      <c r="G8929">
        <f t="shared" si="559"/>
        <v>1</v>
      </c>
      <c r="H8929">
        <f t="shared" si="560"/>
        <v>1</v>
      </c>
    </row>
    <row r="8930" spans="1:8" x14ac:dyDescent="0.25">
      <c r="A8930">
        <v>8929</v>
      </c>
      <c r="B8930" t="str">
        <f>_xlfn.IFNA(VLOOKUP($A8930, 'killed-data'!$A:$B, 2, FALSE), "")</f>
        <v/>
      </c>
      <c r="C8930" t="str">
        <f>_xlfn.IFNA(VLOOKUP($A8930, 'killed-data'!$C:$D, 2, FALSE), "")</f>
        <v/>
      </c>
      <c r="D8930" t="str">
        <f>_xlfn.IFNA(VLOOKUP($A8930, 'killed-data'!$E:$F, 2, FALSE), "")</f>
        <v/>
      </c>
      <c r="E8930" t="str">
        <f t="shared" si="557"/>
        <v/>
      </c>
      <c r="F8930">
        <f t="shared" si="558"/>
        <v>0</v>
      </c>
      <c r="G8930">
        <f t="shared" si="559"/>
        <v>1</v>
      </c>
      <c r="H8930">
        <f t="shared" si="560"/>
        <v>1</v>
      </c>
    </row>
    <row r="8931" spans="1:8" x14ac:dyDescent="0.25">
      <c r="A8931">
        <v>8930</v>
      </c>
      <c r="B8931" t="str">
        <f>_xlfn.IFNA(VLOOKUP($A8931, 'killed-data'!$A:$B, 2, FALSE), "")</f>
        <v/>
      </c>
      <c r="C8931" t="str">
        <f>_xlfn.IFNA(VLOOKUP($A8931, 'killed-data'!$C:$D, 2, FALSE), "")</f>
        <v/>
      </c>
      <c r="D8931" t="str">
        <f>_xlfn.IFNA(VLOOKUP($A8931, 'killed-data'!$E:$F, 2, FALSE), "")</f>
        <v/>
      </c>
      <c r="E8931" t="str">
        <f t="shared" si="557"/>
        <v/>
      </c>
      <c r="F8931">
        <f t="shared" si="558"/>
        <v>0</v>
      </c>
      <c r="G8931">
        <f t="shared" si="559"/>
        <v>1</v>
      </c>
      <c r="H8931">
        <f t="shared" si="560"/>
        <v>1</v>
      </c>
    </row>
    <row r="8932" spans="1:8" x14ac:dyDescent="0.25">
      <c r="A8932">
        <v>8931</v>
      </c>
      <c r="B8932" t="str">
        <f>_xlfn.IFNA(VLOOKUP($A8932, 'killed-data'!$A:$B, 2, FALSE), "")</f>
        <v/>
      </c>
      <c r="C8932" t="str">
        <f>_xlfn.IFNA(VLOOKUP($A8932, 'killed-data'!$C:$D, 2, FALSE), "")</f>
        <v/>
      </c>
      <c r="D8932" t="str">
        <f>_xlfn.IFNA(VLOOKUP($A8932, 'killed-data'!$E:$F, 2, FALSE), "")</f>
        <v/>
      </c>
      <c r="E8932" t="str">
        <f t="shared" si="557"/>
        <v/>
      </c>
      <c r="F8932">
        <f t="shared" si="558"/>
        <v>0</v>
      </c>
      <c r="G8932">
        <f t="shared" si="559"/>
        <v>1</v>
      </c>
      <c r="H8932">
        <f t="shared" si="560"/>
        <v>1</v>
      </c>
    </row>
    <row r="8933" spans="1:8" x14ac:dyDescent="0.25">
      <c r="A8933">
        <v>8932</v>
      </c>
      <c r="B8933" t="str">
        <f>_xlfn.IFNA(VLOOKUP($A8933, 'killed-data'!$A:$B, 2, FALSE), "")</f>
        <v/>
      </c>
      <c r="C8933" t="str">
        <f>_xlfn.IFNA(VLOOKUP($A8933, 'killed-data'!$C:$D, 2, FALSE), "")</f>
        <v/>
      </c>
      <c r="D8933" t="str">
        <f>_xlfn.IFNA(VLOOKUP($A8933, 'killed-data'!$E:$F, 2, FALSE), "")</f>
        <v/>
      </c>
      <c r="E8933" t="str">
        <f t="shared" si="557"/>
        <v/>
      </c>
      <c r="F8933">
        <f t="shared" si="558"/>
        <v>0</v>
      </c>
      <c r="G8933">
        <f t="shared" si="559"/>
        <v>1</v>
      </c>
      <c r="H8933">
        <f t="shared" si="560"/>
        <v>1</v>
      </c>
    </row>
    <row r="8934" spans="1:8" x14ac:dyDescent="0.25">
      <c r="A8934">
        <v>8933</v>
      </c>
      <c r="B8934" t="str">
        <f>_xlfn.IFNA(VLOOKUP($A8934, 'killed-data'!$A:$B, 2, FALSE), "")</f>
        <v/>
      </c>
      <c r="C8934" t="str">
        <f>_xlfn.IFNA(VLOOKUP($A8934, 'killed-data'!$C:$D, 2, FALSE), "")</f>
        <v/>
      </c>
      <c r="D8934" t="str">
        <f>_xlfn.IFNA(VLOOKUP($A8934, 'killed-data'!$E:$F, 2, FALSE), "")</f>
        <v/>
      </c>
      <c r="E8934" t="str">
        <f t="shared" si="557"/>
        <v/>
      </c>
      <c r="F8934">
        <f t="shared" si="558"/>
        <v>0</v>
      </c>
      <c r="G8934">
        <f t="shared" si="559"/>
        <v>1</v>
      </c>
      <c r="H8934">
        <f t="shared" si="560"/>
        <v>1</v>
      </c>
    </row>
    <row r="8935" spans="1:8" x14ac:dyDescent="0.25">
      <c r="A8935">
        <v>8934</v>
      </c>
      <c r="B8935" t="str">
        <f>_xlfn.IFNA(VLOOKUP($A8935, 'killed-data'!$A:$B, 2, FALSE), "")</f>
        <v/>
      </c>
      <c r="C8935" t="str">
        <f>_xlfn.IFNA(VLOOKUP($A8935, 'killed-data'!$C:$D, 2, FALSE), "")</f>
        <v/>
      </c>
      <c r="D8935" t="str">
        <f>_xlfn.IFNA(VLOOKUP($A8935, 'killed-data'!$E:$F, 2, FALSE), "")</f>
        <v/>
      </c>
      <c r="E8935" t="str">
        <f t="shared" si="557"/>
        <v/>
      </c>
      <c r="F8935">
        <f t="shared" si="558"/>
        <v>0</v>
      </c>
      <c r="G8935">
        <f t="shared" si="559"/>
        <v>1</v>
      </c>
      <c r="H8935">
        <f t="shared" si="560"/>
        <v>1</v>
      </c>
    </row>
    <row r="8936" spans="1:8" x14ac:dyDescent="0.25">
      <c r="A8936">
        <v>8935</v>
      </c>
      <c r="B8936" t="str">
        <f>_xlfn.IFNA(VLOOKUP($A8936, 'killed-data'!$A:$B, 2, FALSE), "")</f>
        <v/>
      </c>
      <c r="C8936" t="str">
        <f>_xlfn.IFNA(VLOOKUP($A8936, 'killed-data'!$C:$D, 2, FALSE), "")</f>
        <v/>
      </c>
      <c r="D8936" t="str">
        <f>_xlfn.IFNA(VLOOKUP($A8936, 'killed-data'!$E:$F, 2, FALSE), "")</f>
        <v/>
      </c>
      <c r="E8936" t="str">
        <f t="shared" si="557"/>
        <v/>
      </c>
      <c r="F8936">
        <f t="shared" si="558"/>
        <v>0</v>
      </c>
      <c r="G8936">
        <f t="shared" si="559"/>
        <v>1</v>
      </c>
      <c r="H8936">
        <f t="shared" si="560"/>
        <v>1</v>
      </c>
    </row>
    <row r="8937" spans="1:8" x14ac:dyDescent="0.25">
      <c r="A8937">
        <v>8936</v>
      </c>
      <c r="B8937" t="str">
        <f>_xlfn.IFNA(VLOOKUP($A8937, 'killed-data'!$A:$B, 2, FALSE), "")</f>
        <v/>
      </c>
      <c r="C8937" t="str">
        <f>_xlfn.IFNA(VLOOKUP($A8937, 'killed-data'!$C:$D, 2, FALSE), "")</f>
        <v/>
      </c>
      <c r="D8937" t="str">
        <f>_xlfn.IFNA(VLOOKUP($A8937, 'killed-data'!$E:$F, 2, FALSE), "")</f>
        <v/>
      </c>
      <c r="E8937" t="str">
        <f t="shared" si="557"/>
        <v/>
      </c>
      <c r="F8937">
        <f t="shared" si="558"/>
        <v>0</v>
      </c>
      <c r="G8937">
        <f t="shared" si="559"/>
        <v>1</v>
      </c>
      <c r="H8937">
        <f t="shared" si="560"/>
        <v>1</v>
      </c>
    </row>
    <row r="8938" spans="1:8" x14ac:dyDescent="0.25">
      <c r="A8938">
        <v>8937</v>
      </c>
      <c r="B8938" t="str">
        <f>_xlfn.IFNA(VLOOKUP($A8938, 'killed-data'!$A:$B, 2, FALSE), "")</f>
        <v/>
      </c>
      <c r="C8938" t="str">
        <f>_xlfn.IFNA(VLOOKUP($A8938, 'killed-data'!$C:$D, 2, FALSE), "")</f>
        <v/>
      </c>
      <c r="D8938" t="str">
        <f>_xlfn.IFNA(VLOOKUP($A8938, 'killed-data'!$E:$F, 2, FALSE), "")</f>
        <v/>
      </c>
      <c r="E8938" t="str">
        <f t="shared" si="557"/>
        <v/>
      </c>
      <c r="F8938">
        <f t="shared" si="558"/>
        <v>0</v>
      </c>
      <c r="G8938">
        <f t="shared" si="559"/>
        <v>1</v>
      </c>
      <c r="H8938">
        <f t="shared" si="560"/>
        <v>1</v>
      </c>
    </row>
    <row r="8939" spans="1:8" x14ac:dyDescent="0.25">
      <c r="A8939">
        <v>8938</v>
      </c>
      <c r="B8939" t="str">
        <f>_xlfn.IFNA(VLOOKUP($A8939, 'killed-data'!$A:$B, 2, FALSE), "")</f>
        <v/>
      </c>
      <c r="C8939" t="str">
        <f>_xlfn.IFNA(VLOOKUP($A8939, 'killed-data'!$C:$D, 2, FALSE), "")</f>
        <v/>
      </c>
      <c r="D8939" t="str">
        <f>_xlfn.IFNA(VLOOKUP($A8939, 'killed-data'!$E:$F, 2, FALSE), "")</f>
        <v/>
      </c>
      <c r="E8939" t="str">
        <f t="shared" si="557"/>
        <v/>
      </c>
      <c r="F8939">
        <f t="shared" si="558"/>
        <v>0</v>
      </c>
      <c r="G8939">
        <f t="shared" si="559"/>
        <v>1</v>
      </c>
      <c r="H8939">
        <f t="shared" si="560"/>
        <v>1</v>
      </c>
    </row>
    <row r="8940" spans="1:8" x14ac:dyDescent="0.25">
      <c r="A8940">
        <v>8939</v>
      </c>
      <c r="B8940" t="str">
        <f>_xlfn.IFNA(VLOOKUP($A8940, 'killed-data'!$A:$B, 2, FALSE), "")</f>
        <v/>
      </c>
      <c r="C8940" t="str">
        <f>_xlfn.IFNA(VLOOKUP($A8940, 'killed-data'!$C:$D, 2, FALSE), "")</f>
        <v/>
      </c>
      <c r="D8940" t="str">
        <f>_xlfn.IFNA(VLOOKUP($A8940, 'killed-data'!$E:$F, 2, FALSE), "")</f>
        <v/>
      </c>
      <c r="E8940" t="str">
        <f t="shared" si="557"/>
        <v/>
      </c>
      <c r="F8940">
        <f t="shared" si="558"/>
        <v>0</v>
      </c>
      <c r="G8940">
        <f t="shared" si="559"/>
        <v>1</v>
      </c>
      <c r="H8940">
        <f t="shared" si="560"/>
        <v>1</v>
      </c>
    </row>
    <row r="8941" spans="1:8" x14ac:dyDescent="0.25">
      <c r="A8941">
        <v>8940</v>
      </c>
      <c r="B8941" t="str">
        <f>_xlfn.IFNA(VLOOKUP($A8941, 'killed-data'!$A:$B, 2, FALSE), "")</f>
        <v/>
      </c>
      <c r="C8941" t="str">
        <f>_xlfn.IFNA(VLOOKUP($A8941, 'killed-data'!$C:$D, 2, FALSE), "")</f>
        <v/>
      </c>
      <c r="D8941" t="str">
        <f>_xlfn.IFNA(VLOOKUP($A8941, 'killed-data'!$E:$F, 2, FALSE), "")</f>
        <v/>
      </c>
      <c r="E8941" t="str">
        <f t="shared" si="557"/>
        <v/>
      </c>
      <c r="F8941">
        <f t="shared" si="558"/>
        <v>0</v>
      </c>
      <c r="G8941">
        <f t="shared" si="559"/>
        <v>1</v>
      </c>
      <c r="H8941">
        <f t="shared" si="560"/>
        <v>1</v>
      </c>
    </row>
    <row r="8942" spans="1:8" x14ac:dyDescent="0.25">
      <c r="A8942">
        <v>8941</v>
      </c>
      <c r="B8942" t="str">
        <f>_xlfn.IFNA(VLOOKUP($A8942, 'killed-data'!$A:$B, 2, FALSE), "")</f>
        <v/>
      </c>
      <c r="C8942" t="str">
        <f>_xlfn.IFNA(VLOOKUP($A8942, 'killed-data'!$C:$D, 2, FALSE), "")</f>
        <v/>
      </c>
      <c r="D8942" t="str">
        <f>_xlfn.IFNA(VLOOKUP($A8942, 'killed-data'!$E:$F, 2, FALSE), "")</f>
        <v/>
      </c>
      <c r="E8942" t="str">
        <f t="shared" si="557"/>
        <v/>
      </c>
      <c r="F8942">
        <f t="shared" si="558"/>
        <v>0</v>
      </c>
      <c r="G8942">
        <f t="shared" si="559"/>
        <v>1</v>
      </c>
      <c r="H8942">
        <f t="shared" si="560"/>
        <v>1</v>
      </c>
    </row>
    <row r="8943" spans="1:8" x14ac:dyDescent="0.25">
      <c r="A8943">
        <v>8942</v>
      </c>
      <c r="B8943" t="str">
        <f>_xlfn.IFNA(VLOOKUP($A8943, 'killed-data'!$A:$B, 2, FALSE), "")</f>
        <v/>
      </c>
      <c r="C8943" t="str">
        <f>_xlfn.IFNA(VLOOKUP($A8943, 'killed-data'!$C:$D, 2, FALSE), "")</f>
        <v/>
      </c>
      <c r="D8943" t="str">
        <f>_xlfn.IFNA(VLOOKUP($A8943, 'killed-data'!$E:$F, 2, FALSE), "")</f>
        <v/>
      </c>
      <c r="E8943" t="str">
        <f t="shared" si="557"/>
        <v/>
      </c>
      <c r="F8943">
        <f t="shared" si="558"/>
        <v>0</v>
      </c>
      <c r="G8943">
        <f t="shared" si="559"/>
        <v>1</v>
      </c>
      <c r="H8943">
        <f t="shared" si="560"/>
        <v>1</v>
      </c>
    </row>
    <row r="8944" spans="1:8" x14ac:dyDescent="0.25">
      <c r="A8944">
        <v>8943</v>
      </c>
      <c r="B8944" t="str">
        <f>_xlfn.IFNA(VLOOKUP($A8944, 'killed-data'!$A:$B, 2, FALSE), "")</f>
        <v/>
      </c>
      <c r="C8944" t="str">
        <f>_xlfn.IFNA(VLOOKUP($A8944, 'killed-data'!$C:$D, 2, FALSE), "")</f>
        <v/>
      </c>
      <c r="D8944" t="str">
        <f>_xlfn.IFNA(VLOOKUP($A8944, 'killed-data'!$E:$F, 2, FALSE), "")</f>
        <v/>
      </c>
      <c r="E8944" t="str">
        <f t="shared" si="557"/>
        <v/>
      </c>
      <c r="F8944">
        <f t="shared" si="558"/>
        <v>0</v>
      </c>
      <c r="G8944">
        <f t="shared" si="559"/>
        <v>1</v>
      </c>
      <c r="H8944">
        <f t="shared" si="560"/>
        <v>1</v>
      </c>
    </row>
    <row r="8945" spans="1:8" x14ac:dyDescent="0.25">
      <c r="A8945">
        <v>8944</v>
      </c>
      <c r="B8945" t="str">
        <f>_xlfn.IFNA(VLOOKUP($A8945, 'killed-data'!$A:$B, 2, FALSE), "")</f>
        <v/>
      </c>
      <c r="C8945" t="str">
        <f>_xlfn.IFNA(VLOOKUP($A8945, 'killed-data'!$C:$D, 2, FALSE), "")</f>
        <v/>
      </c>
      <c r="D8945" t="str">
        <f>_xlfn.IFNA(VLOOKUP($A8945, 'killed-data'!$E:$F, 2, FALSE), "")</f>
        <v/>
      </c>
      <c r="E8945" t="str">
        <f t="shared" si="557"/>
        <v/>
      </c>
      <c r="F8945">
        <f t="shared" si="558"/>
        <v>0</v>
      </c>
      <c r="G8945">
        <f t="shared" si="559"/>
        <v>1</v>
      </c>
      <c r="H8945">
        <f t="shared" si="560"/>
        <v>1</v>
      </c>
    </row>
    <row r="8946" spans="1:8" x14ac:dyDescent="0.25">
      <c r="A8946">
        <v>8945</v>
      </c>
      <c r="B8946" t="str">
        <f>_xlfn.IFNA(VLOOKUP($A8946, 'killed-data'!$A:$B, 2, FALSE), "")</f>
        <v/>
      </c>
      <c r="C8946" t="str">
        <f>_xlfn.IFNA(VLOOKUP($A8946, 'killed-data'!$C:$D, 2, FALSE), "")</f>
        <v/>
      </c>
      <c r="D8946" t="str">
        <f>_xlfn.IFNA(VLOOKUP($A8946, 'killed-data'!$E:$F, 2, FALSE), "")</f>
        <v/>
      </c>
      <c r="E8946" t="str">
        <f t="shared" si="557"/>
        <v/>
      </c>
      <c r="F8946">
        <f t="shared" si="558"/>
        <v>0</v>
      </c>
      <c r="G8946">
        <f t="shared" si="559"/>
        <v>1</v>
      </c>
      <c r="H8946">
        <f t="shared" si="560"/>
        <v>1</v>
      </c>
    </row>
    <row r="8947" spans="1:8" x14ac:dyDescent="0.25">
      <c r="A8947">
        <v>8946</v>
      </c>
      <c r="B8947" t="str">
        <f>_xlfn.IFNA(VLOOKUP($A8947, 'killed-data'!$A:$B, 2, FALSE), "")</f>
        <v/>
      </c>
      <c r="C8947" t="str">
        <f>_xlfn.IFNA(VLOOKUP($A8947, 'killed-data'!$C:$D, 2, FALSE), "")</f>
        <v/>
      </c>
      <c r="D8947" t="str">
        <f>_xlfn.IFNA(VLOOKUP($A8947, 'killed-data'!$E:$F, 2, FALSE), "")</f>
        <v/>
      </c>
      <c r="E8947" t="str">
        <f t="shared" si="557"/>
        <v/>
      </c>
      <c r="F8947">
        <f t="shared" si="558"/>
        <v>0</v>
      </c>
      <c r="G8947">
        <f t="shared" si="559"/>
        <v>1</v>
      </c>
      <c r="H8947">
        <f t="shared" si="560"/>
        <v>1</v>
      </c>
    </row>
    <row r="8948" spans="1:8" x14ac:dyDescent="0.25">
      <c r="A8948">
        <v>8947</v>
      </c>
      <c r="B8948" t="str">
        <f>_xlfn.IFNA(VLOOKUP($A8948, 'killed-data'!$A:$B, 2, FALSE), "")</f>
        <v/>
      </c>
      <c r="C8948" t="str">
        <f>_xlfn.IFNA(VLOOKUP($A8948, 'killed-data'!$C:$D, 2, FALSE), "")</f>
        <v/>
      </c>
      <c r="D8948" t="str">
        <f>_xlfn.IFNA(VLOOKUP($A8948, 'killed-data'!$E:$F, 2, FALSE), "")</f>
        <v/>
      </c>
      <c r="E8948" t="str">
        <f t="shared" si="557"/>
        <v/>
      </c>
      <c r="F8948">
        <f t="shared" si="558"/>
        <v>0</v>
      </c>
      <c r="G8948">
        <f t="shared" si="559"/>
        <v>1</v>
      </c>
      <c r="H8948">
        <f t="shared" si="560"/>
        <v>1</v>
      </c>
    </row>
    <row r="8949" spans="1:8" x14ac:dyDescent="0.25">
      <c r="A8949">
        <v>8948</v>
      </c>
      <c r="B8949" t="str">
        <f>_xlfn.IFNA(VLOOKUP($A8949, 'killed-data'!$A:$B, 2, FALSE), "")</f>
        <v/>
      </c>
      <c r="C8949" t="str">
        <f>_xlfn.IFNA(VLOOKUP($A8949, 'killed-data'!$C:$D, 2, FALSE), "")</f>
        <v/>
      </c>
      <c r="D8949" t="str">
        <f>_xlfn.IFNA(VLOOKUP($A8949, 'killed-data'!$E:$F, 2, FALSE), "")</f>
        <v/>
      </c>
      <c r="E8949" t="str">
        <f t="shared" si="557"/>
        <v/>
      </c>
      <c r="F8949">
        <f t="shared" si="558"/>
        <v>0</v>
      </c>
      <c r="G8949">
        <f t="shared" si="559"/>
        <v>1</v>
      </c>
      <c r="H8949">
        <f t="shared" si="560"/>
        <v>1</v>
      </c>
    </row>
    <row r="8950" spans="1:8" x14ac:dyDescent="0.25">
      <c r="A8950">
        <v>8949</v>
      </c>
      <c r="B8950" t="str">
        <f>_xlfn.IFNA(VLOOKUP($A8950, 'killed-data'!$A:$B, 2, FALSE), "")</f>
        <v/>
      </c>
      <c r="C8950" t="str">
        <f>_xlfn.IFNA(VLOOKUP($A8950, 'killed-data'!$C:$D, 2, FALSE), "")</f>
        <v/>
      </c>
      <c r="D8950" t="str">
        <f>_xlfn.IFNA(VLOOKUP($A8950, 'killed-data'!$E:$F, 2, FALSE), "")</f>
        <v/>
      </c>
      <c r="E8950" t="str">
        <f t="shared" si="557"/>
        <v/>
      </c>
      <c r="F8950">
        <f t="shared" si="558"/>
        <v>0</v>
      </c>
      <c r="G8950">
        <f t="shared" si="559"/>
        <v>1</v>
      </c>
      <c r="H8950">
        <f t="shared" si="560"/>
        <v>1</v>
      </c>
    </row>
    <row r="8951" spans="1:8" x14ac:dyDescent="0.25">
      <c r="A8951">
        <v>8950</v>
      </c>
      <c r="B8951" t="str">
        <f>_xlfn.IFNA(VLOOKUP($A8951, 'killed-data'!$A:$B, 2, FALSE), "")</f>
        <v/>
      </c>
      <c r="C8951" t="str">
        <f>_xlfn.IFNA(VLOOKUP($A8951, 'killed-data'!$C:$D, 2, FALSE), "")</f>
        <v/>
      </c>
      <c r="D8951" t="str">
        <f>_xlfn.IFNA(VLOOKUP($A8951, 'killed-data'!$E:$F, 2, FALSE), "")</f>
        <v/>
      </c>
      <c r="E8951" t="str">
        <f t="shared" si="557"/>
        <v/>
      </c>
      <c r="F8951">
        <f t="shared" si="558"/>
        <v>0</v>
      </c>
      <c r="G8951">
        <f t="shared" si="559"/>
        <v>1</v>
      </c>
      <c r="H8951">
        <f t="shared" si="560"/>
        <v>1</v>
      </c>
    </row>
    <row r="8952" spans="1:8" x14ac:dyDescent="0.25">
      <c r="A8952">
        <v>8951</v>
      </c>
      <c r="B8952" t="str">
        <f>_xlfn.IFNA(VLOOKUP($A8952, 'killed-data'!$A:$B, 2, FALSE), "")</f>
        <v/>
      </c>
      <c r="C8952" t="str">
        <f>_xlfn.IFNA(VLOOKUP($A8952, 'killed-data'!$C:$D, 2, FALSE), "")</f>
        <v/>
      </c>
      <c r="D8952" t="str">
        <f>_xlfn.IFNA(VLOOKUP($A8952, 'killed-data'!$E:$F, 2, FALSE), "")</f>
        <v/>
      </c>
      <c r="E8952" t="str">
        <f t="shared" si="557"/>
        <v/>
      </c>
      <c r="F8952">
        <f t="shared" si="558"/>
        <v>0</v>
      </c>
      <c r="G8952">
        <f t="shared" si="559"/>
        <v>1</v>
      </c>
      <c r="H8952">
        <f t="shared" si="560"/>
        <v>1</v>
      </c>
    </row>
    <row r="8953" spans="1:8" x14ac:dyDescent="0.25">
      <c r="A8953">
        <v>8952</v>
      </c>
      <c r="B8953" t="str">
        <f>_xlfn.IFNA(VLOOKUP($A8953, 'killed-data'!$A:$B, 2, FALSE), "")</f>
        <v/>
      </c>
      <c r="C8953" t="str">
        <f>_xlfn.IFNA(VLOOKUP($A8953, 'killed-data'!$C:$D, 2, FALSE), "")</f>
        <v/>
      </c>
      <c r="D8953" t="str">
        <f>_xlfn.IFNA(VLOOKUP($A8953, 'killed-data'!$E:$F, 2, FALSE), "")</f>
        <v/>
      </c>
      <c r="E8953" t="str">
        <f t="shared" si="557"/>
        <v/>
      </c>
      <c r="F8953">
        <f t="shared" si="558"/>
        <v>0</v>
      </c>
      <c r="G8953">
        <f t="shared" si="559"/>
        <v>1</v>
      </c>
      <c r="H8953">
        <f t="shared" si="560"/>
        <v>1</v>
      </c>
    </row>
    <row r="8954" spans="1:8" x14ac:dyDescent="0.25">
      <c r="A8954">
        <v>8953</v>
      </c>
      <c r="B8954" t="str">
        <f>_xlfn.IFNA(VLOOKUP($A8954, 'killed-data'!$A:$B, 2, FALSE), "")</f>
        <v/>
      </c>
      <c r="C8954" t="str">
        <f>_xlfn.IFNA(VLOOKUP($A8954, 'killed-data'!$C:$D, 2, FALSE), "")</f>
        <v/>
      </c>
      <c r="D8954" t="str">
        <f>_xlfn.IFNA(VLOOKUP($A8954, 'killed-data'!$E:$F, 2, FALSE), "")</f>
        <v/>
      </c>
      <c r="E8954" t="str">
        <f t="shared" si="557"/>
        <v/>
      </c>
      <c r="F8954">
        <f t="shared" si="558"/>
        <v>0</v>
      </c>
      <c r="G8954">
        <f t="shared" si="559"/>
        <v>1</v>
      </c>
      <c r="H8954">
        <f t="shared" si="560"/>
        <v>1</v>
      </c>
    </row>
    <row r="8955" spans="1:8" x14ac:dyDescent="0.25">
      <c r="A8955">
        <v>8954</v>
      </c>
      <c r="B8955" t="str">
        <f>_xlfn.IFNA(VLOOKUP($A8955, 'killed-data'!$A:$B, 2, FALSE), "")</f>
        <v/>
      </c>
      <c r="C8955" t="str">
        <f>_xlfn.IFNA(VLOOKUP($A8955, 'killed-data'!$C:$D, 2, FALSE), "")</f>
        <v/>
      </c>
      <c r="D8955" t="str">
        <f>_xlfn.IFNA(VLOOKUP($A8955, 'killed-data'!$E:$F, 2, FALSE), "")</f>
        <v/>
      </c>
      <c r="E8955" t="str">
        <f t="shared" si="557"/>
        <v/>
      </c>
      <c r="F8955">
        <f t="shared" si="558"/>
        <v>0</v>
      </c>
      <c r="G8955">
        <f t="shared" si="559"/>
        <v>1</v>
      </c>
      <c r="H8955">
        <f t="shared" si="560"/>
        <v>1</v>
      </c>
    </row>
    <row r="8956" spans="1:8" x14ac:dyDescent="0.25">
      <c r="A8956">
        <v>8955</v>
      </c>
      <c r="B8956" t="str">
        <f>_xlfn.IFNA(VLOOKUP($A8956, 'killed-data'!$A:$B, 2, FALSE), "")</f>
        <v/>
      </c>
      <c r="C8956" t="str">
        <f>_xlfn.IFNA(VLOOKUP($A8956, 'killed-data'!$C:$D, 2, FALSE), "")</f>
        <v/>
      </c>
      <c r="D8956" t="str">
        <f>_xlfn.IFNA(VLOOKUP($A8956, 'killed-data'!$E:$F, 2, FALSE), "")</f>
        <v/>
      </c>
      <c r="E8956" t="str">
        <f t="shared" si="557"/>
        <v/>
      </c>
      <c r="F8956">
        <f t="shared" si="558"/>
        <v>0</v>
      </c>
      <c r="G8956">
        <f t="shared" si="559"/>
        <v>1</v>
      </c>
      <c r="H8956">
        <f t="shared" si="560"/>
        <v>1</v>
      </c>
    </row>
    <row r="8957" spans="1:8" x14ac:dyDescent="0.25">
      <c r="A8957">
        <v>8956</v>
      </c>
      <c r="B8957" t="str">
        <f>_xlfn.IFNA(VLOOKUP($A8957, 'killed-data'!$A:$B, 2, FALSE), "")</f>
        <v/>
      </c>
      <c r="C8957" t="str">
        <f>_xlfn.IFNA(VLOOKUP($A8957, 'killed-data'!$C:$D, 2, FALSE), "")</f>
        <v/>
      </c>
      <c r="D8957" t="str">
        <f>_xlfn.IFNA(VLOOKUP($A8957, 'killed-data'!$E:$F, 2, FALSE), "")</f>
        <v/>
      </c>
      <c r="E8957" t="str">
        <f t="shared" si="557"/>
        <v/>
      </c>
      <c r="F8957">
        <f t="shared" si="558"/>
        <v>0</v>
      </c>
      <c r="G8957">
        <f t="shared" si="559"/>
        <v>1</v>
      </c>
      <c r="H8957">
        <f t="shared" si="560"/>
        <v>1</v>
      </c>
    </row>
    <row r="8958" spans="1:8" x14ac:dyDescent="0.25">
      <c r="A8958">
        <v>8957</v>
      </c>
      <c r="B8958" t="str">
        <f>_xlfn.IFNA(VLOOKUP($A8958, 'killed-data'!$A:$B, 2, FALSE), "")</f>
        <v/>
      </c>
      <c r="C8958" t="str">
        <f>_xlfn.IFNA(VLOOKUP($A8958, 'killed-data'!$C:$D, 2, FALSE), "")</f>
        <v/>
      </c>
      <c r="D8958" t="str">
        <f>_xlfn.IFNA(VLOOKUP($A8958, 'killed-data'!$E:$F, 2, FALSE), "")</f>
        <v/>
      </c>
      <c r="E8958" t="str">
        <f t="shared" si="557"/>
        <v/>
      </c>
      <c r="F8958">
        <f t="shared" si="558"/>
        <v>0</v>
      </c>
      <c r="G8958">
        <f t="shared" si="559"/>
        <v>1</v>
      </c>
      <c r="H8958">
        <f t="shared" si="560"/>
        <v>1</v>
      </c>
    </row>
    <row r="8959" spans="1:8" x14ac:dyDescent="0.25">
      <c r="A8959">
        <v>8958</v>
      </c>
      <c r="B8959" t="str">
        <f>_xlfn.IFNA(VLOOKUP($A8959, 'killed-data'!$A:$B, 2, FALSE), "")</f>
        <v/>
      </c>
      <c r="C8959" t="str">
        <f>_xlfn.IFNA(VLOOKUP($A8959, 'killed-data'!$C:$D, 2, FALSE), "")</f>
        <v/>
      </c>
      <c r="D8959" t="str">
        <f>_xlfn.IFNA(VLOOKUP($A8959, 'killed-data'!$E:$F, 2, FALSE), "")</f>
        <v/>
      </c>
      <c r="E8959" t="str">
        <f t="shared" si="557"/>
        <v/>
      </c>
      <c r="F8959">
        <f t="shared" si="558"/>
        <v>0</v>
      </c>
      <c r="G8959">
        <f t="shared" si="559"/>
        <v>1</v>
      </c>
      <c r="H8959">
        <f t="shared" si="560"/>
        <v>1</v>
      </c>
    </row>
    <row r="8960" spans="1:8" x14ac:dyDescent="0.25">
      <c r="A8960">
        <v>8959</v>
      </c>
      <c r="B8960" t="str">
        <f>_xlfn.IFNA(VLOOKUP($A8960, 'killed-data'!$A:$B, 2, FALSE), "")</f>
        <v/>
      </c>
      <c r="C8960" t="str">
        <f>_xlfn.IFNA(VLOOKUP($A8960, 'killed-data'!$C:$D, 2, FALSE), "")</f>
        <v/>
      </c>
      <c r="D8960" t="str">
        <f>_xlfn.IFNA(VLOOKUP($A8960, 'killed-data'!$E:$F, 2, FALSE), "")</f>
        <v/>
      </c>
      <c r="E8960" t="str">
        <f t="shared" si="557"/>
        <v/>
      </c>
      <c r="F8960">
        <f t="shared" si="558"/>
        <v>0</v>
      </c>
      <c r="G8960">
        <f t="shared" si="559"/>
        <v>1</v>
      </c>
      <c r="H8960">
        <f t="shared" si="560"/>
        <v>1</v>
      </c>
    </row>
    <row r="8961" spans="1:8" x14ac:dyDescent="0.25">
      <c r="A8961">
        <v>8960</v>
      </c>
      <c r="B8961" t="str">
        <f>_xlfn.IFNA(VLOOKUP($A8961, 'killed-data'!$A:$B, 2, FALSE), "")</f>
        <v/>
      </c>
      <c r="C8961" t="str">
        <f>_xlfn.IFNA(VLOOKUP($A8961, 'killed-data'!$C:$D, 2, FALSE), "")</f>
        <v/>
      </c>
      <c r="D8961" t="str">
        <f>_xlfn.IFNA(VLOOKUP($A8961, 'killed-data'!$E:$F, 2, FALSE), "")</f>
        <v/>
      </c>
      <c r="E8961" t="str">
        <f t="shared" si="557"/>
        <v/>
      </c>
      <c r="F8961">
        <f t="shared" si="558"/>
        <v>0</v>
      </c>
      <c r="G8961">
        <f t="shared" si="559"/>
        <v>1</v>
      </c>
      <c r="H8961">
        <f t="shared" si="560"/>
        <v>1</v>
      </c>
    </row>
    <row r="8962" spans="1:8" x14ac:dyDescent="0.25">
      <c r="A8962">
        <v>8961</v>
      </c>
      <c r="B8962" t="str">
        <f>_xlfn.IFNA(VLOOKUP($A8962, 'killed-data'!$A:$B, 2, FALSE), "")</f>
        <v/>
      </c>
      <c r="C8962" t="str">
        <f>_xlfn.IFNA(VLOOKUP($A8962, 'killed-data'!$C:$D, 2, FALSE), "")</f>
        <v/>
      </c>
      <c r="D8962" t="str">
        <f>_xlfn.IFNA(VLOOKUP($A8962, 'killed-data'!$E:$F, 2, FALSE), "")</f>
        <v/>
      </c>
      <c r="E8962" t="str">
        <f t="shared" si="557"/>
        <v/>
      </c>
      <c r="F8962">
        <f t="shared" si="558"/>
        <v>0</v>
      </c>
      <c r="G8962">
        <f t="shared" si="559"/>
        <v>1</v>
      </c>
      <c r="H8962">
        <f t="shared" si="560"/>
        <v>1</v>
      </c>
    </row>
    <row r="8963" spans="1:8" x14ac:dyDescent="0.25">
      <c r="A8963">
        <v>8962</v>
      </c>
      <c r="B8963" t="str">
        <f>_xlfn.IFNA(VLOOKUP($A8963, 'killed-data'!$A:$B, 2, FALSE), "")</f>
        <v/>
      </c>
      <c r="C8963" t="str">
        <f>_xlfn.IFNA(VLOOKUP($A8963, 'killed-data'!$C:$D, 2, FALSE), "")</f>
        <v/>
      </c>
      <c r="D8963" t="str">
        <f>_xlfn.IFNA(VLOOKUP($A8963, 'killed-data'!$E:$F, 2, FALSE), "")</f>
        <v/>
      </c>
      <c r="E8963" t="str">
        <f t="shared" ref="E8963:E9026" si="561">IF(OR(B8963&lt;&gt;C8963,C8963&lt;&gt;D8963,B8963&lt;&gt;D8963),(B8963&amp;", "&amp;C8963&amp;", "&amp;D8963), B8963)</f>
        <v/>
      </c>
      <c r="F8963">
        <f t="shared" ref="F8963:F9026" si="562">IF(OR(B8963="LIVE", C8963="LIVE", D8963="LIVE"), 1, 0)</f>
        <v>0</v>
      </c>
      <c r="G8963">
        <f t="shared" ref="G8963:G9026" si="563">IF((B8963&amp;C8963&amp;D8963)="", 1, 0)</f>
        <v>1</v>
      </c>
      <c r="H8963">
        <f t="shared" ref="H8963:H9026" si="564">IF(OR(F8963,G8963), 1, 0)</f>
        <v>1</v>
      </c>
    </row>
    <row r="8964" spans="1:8" x14ac:dyDescent="0.25">
      <c r="A8964">
        <v>8963</v>
      </c>
      <c r="B8964" t="str">
        <f>_xlfn.IFNA(VLOOKUP($A8964, 'killed-data'!$A:$B, 2, FALSE), "")</f>
        <v/>
      </c>
      <c r="C8964" t="str">
        <f>_xlfn.IFNA(VLOOKUP($A8964, 'killed-data'!$C:$D, 2, FALSE), "")</f>
        <v/>
      </c>
      <c r="D8964" t="str">
        <f>_xlfn.IFNA(VLOOKUP($A8964, 'killed-data'!$E:$F, 2, FALSE), "")</f>
        <v/>
      </c>
      <c r="E8964" t="str">
        <f t="shared" si="561"/>
        <v/>
      </c>
      <c r="F8964">
        <f t="shared" si="562"/>
        <v>0</v>
      </c>
      <c r="G8964">
        <f t="shared" si="563"/>
        <v>1</v>
      </c>
      <c r="H8964">
        <f t="shared" si="564"/>
        <v>1</v>
      </c>
    </row>
    <row r="8965" spans="1:8" x14ac:dyDescent="0.25">
      <c r="A8965">
        <v>8964</v>
      </c>
      <c r="B8965" t="str">
        <f>_xlfn.IFNA(VLOOKUP($A8965, 'killed-data'!$A:$B, 2, FALSE), "")</f>
        <v/>
      </c>
      <c r="C8965" t="str">
        <f>_xlfn.IFNA(VLOOKUP($A8965, 'killed-data'!$C:$D, 2, FALSE), "")</f>
        <v/>
      </c>
      <c r="D8965" t="str">
        <f>_xlfn.IFNA(VLOOKUP($A8965, 'killed-data'!$E:$F, 2, FALSE), "")</f>
        <v/>
      </c>
      <c r="E8965" t="str">
        <f t="shared" si="561"/>
        <v/>
      </c>
      <c r="F8965">
        <f t="shared" si="562"/>
        <v>0</v>
      </c>
      <c r="G8965">
        <f t="shared" si="563"/>
        <v>1</v>
      </c>
      <c r="H8965">
        <f t="shared" si="564"/>
        <v>1</v>
      </c>
    </row>
    <row r="8966" spans="1:8" x14ac:dyDescent="0.25">
      <c r="A8966">
        <v>8965</v>
      </c>
      <c r="B8966" t="str">
        <f>_xlfn.IFNA(VLOOKUP($A8966, 'killed-data'!$A:$B, 2, FALSE), "")</f>
        <v/>
      </c>
      <c r="C8966" t="str">
        <f>_xlfn.IFNA(VLOOKUP($A8966, 'killed-data'!$C:$D, 2, FALSE), "")</f>
        <v/>
      </c>
      <c r="D8966" t="str">
        <f>_xlfn.IFNA(VLOOKUP($A8966, 'killed-data'!$E:$F, 2, FALSE), "")</f>
        <v/>
      </c>
      <c r="E8966" t="str">
        <f t="shared" si="561"/>
        <v/>
      </c>
      <c r="F8966">
        <f t="shared" si="562"/>
        <v>0</v>
      </c>
      <c r="G8966">
        <f t="shared" si="563"/>
        <v>1</v>
      </c>
      <c r="H8966">
        <f t="shared" si="564"/>
        <v>1</v>
      </c>
    </row>
    <row r="8967" spans="1:8" x14ac:dyDescent="0.25">
      <c r="A8967">
        <v>8966</v>
      </c>
      <c r="B8967" t="str">
        <f>_xlfn.IFNA(VLOOKUP($A8967, 'killed-data'!$A:$B, 2, FALSE), "")</f>
        <v/>
      </c>
      <c r="C8967" t="str">
        <f>_xlfn.IFNA(VLOOKUP($A8967, 'killed-data'!$C:$D, 2, FALSE), "")</f>
        <v/>
      </c>
      <c r="D8967" t="str">
        <f>_xlfn.IFNA(VLOOKUP($A8967, 'killed-data'!$E:$F, 2, FALSE), "")</f>
        <v/>
      </c>
      <c r="E8967" t="str">
        <f t="shared" si="561"/>
        <v/>
      </c>
      <c r="F8967">
        <f t="shared" si="562"/>
        <v>0</v>
      </c>
      <c r="G8967">
        <f t="shared" si="563"/>
        <v>1</v>
      </c>
      <c r="H8967">
        <f t="shared" si="564"/>
        <v>1</v>
      </c>
    </row>
    <row r="8968" spans="1:8" x14ac:dyDescent="0.25">
      <c r="A8968">
        <v>8967</v>
      </c>
      <c r="B8968" t="str">
        <f>_xlfn.IFNA(VLOOKUP($A8968, 'killed-data'!$A:$B, 2, FALSE), "")</f>
        <v/>
      </c>
      <c r="C8968" t="str">
        <f>_xlfn.IFNA(VLOOKUP($A8968, 'killed-data'!$C:$D, 2, FALSE), "")</f>
        <v/>
      </c>
      <c r="D8968" t="str">
        <f>_xlfn.IFNA(VLOOKUP($A8968, 'killed-data'!$E:$F, 2, FALSE), "")</f>
        <v/>
      </c>
      <c r="E8968" t="str">
        <f t="shared" si="561"/>
        <v/>
      </c>
      <c r="F8968">
        <f t="shared" si="562"/>
        <v>0</v>
      </c>
      <c r="G8968">
        <f t="shared" si="563"/>
        <v>1</v>
      </c>
      <c r="H8968">
        <f t="shared" si="564"/>
        <v>1</v>
      </c>
    </row>
    <row r="8969" spans="1:8" x14ac:dyDescent="0.25">
      <c r="A8969">
        <v>8968</v>
      </c>
      <c r="B8969" t="str">
        <f>_xlfn.IFNA(VLOOKUP($A8969, 'killed-data'!$A:$B, 2, FALSE), "")</f>
        <v/>
      </c>
      <c r="C8969" t="str">
        <f>_xlfn.IFNA(VLOOKUP($A8969, 'killed-data'!$C:$D, 2, FALSE), "")</f>
        <v/>
      </c>
      <c r="D8969" t="str">
        <f>_xlfn.IFNA(VLOOKUP($A8969, 'killed-data'!$E:$F, 2, FALSE), "")</f>
        <v/>
      </c>
      <c r="E8969" t="str">
        <f t="shared" si="561"/>
        <v/>
      </c>
      <c r="F8969">
        <f t="shared" si="562"/>
        <v>0</v>
      </c>
      <c r="G8969">
        <f t="shared" si="563"/>
        <v>1</v>
      </c>
      <c r="H8969">
        <f t="shared" si="564"/>
        <v>1</v>
      </c>
    </row>
    <row r="8970" spans="1:8" x14ac:dyDescent="0.25">
      <c r="A8970">
        <v>8969</v>
      </c>
      <c r="B8970" t="str">
        <f>_xlfn.IFNA(VLOOKUP($A8970, 'killed-data'!$A:$B, 2, FALSE), "")</f>
        <v/>
      </c>
      <c r="C8970" t="str">
        <f>_xlfn.IFNA(VLOOKUP($A8970, 'killed-data'!$C:$D, 2, FALSE), "")</f>
        <v/>
      </c>
      <c r="D8970" t="str">
        <f>_xlfn.IFNA(VLOOKUP($A8970, 'killed-data'!$E:$F, 2, FALSE), "")</f>
        <v/>
      </c>
      <c r="E8970" t="str">
        <f t="shared" si="561"/>
        <v/>
      </c>
      <c r="F8970">
        <f t="shared" si="562"/>
        <v>0</v>
      </c>
      <c r="G8970">
        <f t="shared" si="563"/>
        <v>1</v>
      </c>
      <c r="H8970">
        <f t="shared" si="564"/>
        <v>1</v>
      </c>
    </row>
    <row r="8971" spans="1:8" x14ac:dyDescent="0.25">
      <c r="A8971">
        <v>8970</v>
      </c>
      <c r="B8971" t="str">
        <f>_xlfn.IFNA(VLOOKUP($A8971, 'killed-data'!$A:$B, 2, FALSE), "")</f>
        <v/>
      </c>
      <c r="C8971" t="str">
        <f>_xlfn.IFNA(VLOOKUP($A8971, 'killed-data'!$C:$D, 2, FALSE), "")</f>
        <v/>
      </c>
      <c r="D8971" t="str">
        <f>_xlfn.IFNA(VLOOKUP($A8971, 'killed-data'!$E:$F, 2, FALSE), "")</f>
        <v/>
      </c>
      <c r="E8971" t="str">
        <f t="shared" si="561"/>
        <v/>
      </c>
      <c r="F8971">
        <f t="shared" si="562"/>
        <v>0</v>
      </c>
      <c r="G8971">
        <f t="shared" si="563"/>
        <v>1</v>
      </c>
      <c r="H8971">
        <f t="shared" si="564"/>
        <v>1</v>
      </c>
    </row>
    <row r="8972" spans="1:8" x14ac:dyDescent="0.25">
      <c r="A8972">
        <v>8971</v>
      </c>
      <c r="B8972" t="str">
        <f>_xlfn.IFNA(VLOOKUP($A8972, 'killed-data'!$A:$B, 2, FALSE), "")</f>
        <v/>
      </c>
      <c r="C8972" t="str">
        <f>_xlfn.IFNA(VLOOKUP($A8972, 'killed-data'!$C:$D, 2, FALSE), "")</f>
        <v/>
      </c>
      <c r="D8972" t="str">
        <f>_xlfn.IFNA(VLOOKUP($A8972, 'killed-data'!$E:$F, 2, FALSE), "")</f>
        <v/>
      </c>
      <c r="E8972" t="str">
        <f t="shared" si="561"/>
        <v/>
      </c>
      <c r="F8972">
        <f t="shared" si="562"/>
        <v>0</v>
      </c>
      <c r="G8972">
        <f t="shared" si="563"/>
        <v>1</v>
      </c>
      <c r="H8972">
        <f t="shared" si="564"/>
        <v>1</v>
      </c>
    </row>
    <row r="8973" spans="1:8" x14ac:dyDescent="0.25">
      <c r="A8973">
        <v>8972</v>
      </c>
      <c r="B8973" t="str">
        <f>_xlfn.IFNA(VLOOKUP($A8973, 'killed-data'!$A:$B, 2, FALSE), "")</f>
        <v/>
      </c>
      <c r="C8973" t="str">
        <f>_xlfn.IFNA(VLOOKUP($A8973, 'killed-data'!$C:$D, 2, FALSE), "")</f>
        <v/>
      </c>
      <c r="D8973" t="str">
        <f>_xlfn.IFNA(VLOOKUP($A8973, 'killed-data'!$E:$F, 2, FALSE), "")</f>
        <v/>
      </c>
      <c r="E8973" t="str">
        <f t="shared" si="561"/>
        <v/>
      </c>
      <c r="F8973">
        <f t="shared" si="562"/>
        <v>0</v>
      </c>
      <c r="G8973">
        <f t="shared" si="563"/>
        <v>1</v>
      </c>
      <c r="H8973">
        <f t="shared" si="564"/>
        <v>1</v>
      </c>
    </row>
    <row r="8974" spans="1:8" x14ac:dyDescent="0.25">
      <c r="A8974">
        <v>8973</v>
      </c>
      <c r="B8974" t="str">
        <f>_xlfn.IFNA(VLOOKUP($A8974, 'killed-data'!$A:$B, 2, FALSE), "")</f>
        <v/>
      </c>
      <c r="C8974" t="str">
        <f>_xlfn.IFNA(VLOOKUP($A8974, 'killed-data'!$C:$D, 2, FALSE), "")</f>
        <v/>
      </c>
      <c r="D8974" t="str">
        <f>_xlfn.IFNA(VLOOKUP($A8974, 'killed-data'!$E:$F, 2, FALSE), "")</f>
        <v/>
      </c>
      <c r="E8974" t="str">
        <f t="shared" si="561"/>
        <v/>
      </c>
      <c r="F8974">
        <f t="shared" si="562"/>
        <v>0</v>
      </c>
      <c r="G8974">
        <f t="shared" si="563"/>
        <v>1</v>
      </c>
      <c r="H8974">
        <f t="shared" si="564"/>
        <v>1</v>
      </c>
    </row>
    <row r="8975" spans="1:8" x14ac:dyDescent="0.25">
      <c r="A8975">
        <v>8974</v>
      </c>
      <c r="B8975" t="str">
        <f>_xlfn.IFNA(VLOOKUP($A8975, 'killed-data'!$A:$B, 2, FALSE), "")</f>
        <v/>
      </c>
      <c r="C8975" t="str">
        <f>_xlfn.IFNA(VLOOKUP($A8975, 'killed-data'!$C:$D, 2, FALSE), "")</f>
        <v/>
      </c>
      <c r="D8975" t="str">
        <f>_xlfn.IFNA(VLOOKUP($A8975, 'killed-data'!$E:$F, 2, FALSE), "")</f>
        <v/>
      </c>
      <c r="E8975" t="str">
        <f t="shared" si="561"/>
        <v/>
      </c>
      <c r="F8975">
        <f t="shared" si="562"/>
        <v>0</v>
      </c>
      <c r="G8975">
        <f t="shared" si="563"/>
        <v>1</v>
      </c>
      <c r="H8975">
        <f t="shared" si="564"/>
        <v>1</v>
      </c>
    </row>
    <row r="8976" spans="1:8" x14ac:dyDescent="0.25">
      <c r="A8976">
        <v>8975</v>
      </c>
      <c r="B8976" t="str">
        <f>_xlfn.IFNA(VLOOKUP($A8976, 'killed-data'!$A:$B, 2, FALSE), "")</f>
        <v/>
      </c>
      <c r="C8976" t="str">
        <f>_xlfn.IFNA(VLOOKUP($A8976, 'killed-data'!$C:$D, 2, FALSE), "")</f>
        <v/>
      </c>
      <c r="D8976" t="str">
        <f>_xlfn.IFNA(VLOOKUP($A8976, 'killed-data'!$E:$F, 2, FALSE), "")</f>
        <v/>
      </c>
      <c r="E8976" t="str">
        <f t="shared" si="561"/>
        <v/>
      </c>
      <c r="F8976">
        <f t="shared" si="562"/>
        <v>0</v>
      </c>
      <c r="G8976">
        <f t="shared" si="563"/>
        <v>1</v>
      </c>
      <c r="H8976">
        <f t="shared" si="564"/>
        <v>1</v>
      </c>
    </row>
    <row r="8977" spans="1:8" x14ac:dyDescent="0.25">
      <c r="A8977">
        <v>8976</v>
      </c>
      <c r="B8977" t="str">
        <f>_xlfn.IFNA(VLOOKUP($A8977, 'killed-data'!$A:$B, 2, FALSE), "")</f>
        <v/>
      </c>
      <c r="C8977" t="str">
        <f>_xlfn.IFNA(VLOOKUP($A8977, 'killed-data'!$C:$D, 2, FALSE), "")</f>
        <v/>
      </c>
      <c r="D8977" t="str">
        <f>_xlfn.IFNA(VLOOKUP($A8977, 'killed-data'!$E:$F, 2, FALSE), "")</f>
        <v/>
      </c>
      <c r="E8977" t="str">
        <f t="shared" si="561"/>
        <v/>
      </c>
      <c r="F8977">
        <f t="shared" si="562"/>
        <v>0</v>
      </c>
      <c r="G8977">
        <f t="shared" si="563"/>
        <v>1</v>
      </c>
      <c r="H8977">
        <f t="shared" si="564"/>
        <v>1</v>
      </c>
    </row>
    <row r="8978" spans="1:8" x14ac:dyDescent="0.25">
      <c r="A8978">
        <v>8977</v>
      </c>
      <c r="B8978" t="str">
        <f>_xlfn.IFNA(VLOOKUP($A8978, 'killed-data'!$A:$B, 2, FALSE), "")</f>
        <v/>
      </c>
      <c r="C8978" t="str">
        <f>_xlfn.IFNA(VLOOKUP($A8978, 'killed-data'!$C:$D, 2, FALSE), "")</f>
        <v/>
      </c>
      <c r="D8978" t="str">
        <f>_xlfn.IFNA(VLOOKUP($A8978, 'killed-data'!$E:$F, 2, FALSE), "")</f>
        <v/>
      </c>
      <c r="E8978" t="str">
        <f t="shared" si="561"/>
        <v/>
      </c>
      <c r="F8978">
        <f t="shared" si="562"/>
        <v>0</v>
      </c>
      <c r="G8978">
        <f t="shared" si="563"/>
        <v>1</v>
      </c>
      <c r="H8978">
        <f t="shared" si="564"/>
        <v>1</v>
      </c>
    </row>
    <row r="8979" spans="1:8" x14ac:dyDescent="0.25">
      <c r="A8979">
        <v>8978</v>
      </c>
      <c r="B8979" t="str">
        <f>_xlfn.IFNA(VLOOKUP($A8979, 'killed-data'!$A:$B, 2, FALSE), "")</f>
        <v/>
      </c>
      <c r="C8979" t="str">
        <f>_xlfn.IFNA(VLOOKUP($A8979, 'killed-data'!$C:$D, 2, FALSE), "")</f>
        <v/>
      </c>
      <c r="D8979" t="str">
        <f>_xlfn.IFNA(VLOOKUP($A8979, 'killed-data'!$E:$F, 2, FALSE), "")</f>
        <v/>
      </c>
      <c r="E8979" t="str">
        <f t="shared" si="561"/>
        <v/>
      </c>
      <c r="F8979">
        <f t="shared" si="562"/>
        <v>0</v>
      </c>
      <c r="G8979">
        <f t="shared" si="563"/>
        <v>1</v>
      </c>
      <c r="H8979">
        <f t="shared" si="564"/>
        <v>1</v>
      </c>
    </row>
    <row r="8980" spans="1:8" x14ac:dyDescent="0.25">
      <c r="A8980">
        <v>8979</v>
      </c>
      <c r="B8980" t="str">
        <f>_xlfn.IFNA(VLOOKUP($A8980, 'killed-data'!$A:$B, 2, FALSE), "")</f>
        <v/>
      </c>
      <c r="C8980" t="str">
        <f>_xlfn.IFNA(VLOOKUP($A8980, 'killed-data'!$C:$D, 2, FALSE), "")</f>
        <v/>
      </c>
      <c r="D8980" t="str">
        <f>_xlfn.IFNA(VLOOKUP($A8980, 'killed-data'!$E:$F, 2, FALSE), "")</f>
        <v/>
      </c>
      <c r="E8980" t="str">
        <f t="shared" si="561"/>
        <v/>
      </c>
      <c r="F8980">
        <f t="shared" si="562"/>
        <v>0</v>
      </c>
      <c r="G8980">
        <f t="shared" si="563"/>
        <v>1</v>
      </c>
      <c r="H8980">
        <f t="shared" si="564"/>
        <v>1</v>
      </c>
    </row>
    <row r="8981" spans="1:8" x14ac:dyDescent="0.25">
      <c r="A8981">
        <v>8980</v>
      </c>
      <c r="B8981" t="str">
        <f>_xlfn.IFNA(VLOOKUP($A8981, 'killed-data'!$A:$B, 2, FALSE), "")</f>
        <v/>
      </c>
      <c r="C8981" t="str">
        <f>_xlfn.IFNA(VLOOKUP($A8981, 'killed-data'!$C:$D, 2, FALSE), "")</f>
        <v/>
      </c>
      <c r="D8981" t="str">
        <f>_xlfn.IFNA(VLOOKUP($A8981, 'killed-data'!$E:$F, 2, FALSE), "")</f>
        <v/>
      </c>
      <c r="E8981" t="str">
        <f t="shared" si="561"/>
        <v/>
      </c>
      <c r="F8981">
        <f t="shared" si="562"/>
        <v>0</v>
      </c>
      <c r="G8981">
        <f t="shared" si="563"/>
        <v>1</v>
      </c>
      <c r="H8981">
        <f t="shared" si="564"/>
        <v>1</v>
      </c>
    </row>
    <row r="8982" spans="1:8" x14ac:dyDescent="0.25">
      <c r="A8982">
        <v>8981</v>
      </c>
      <c r="B8982" t="str">
        <f>_xlfn.IFNA(VLOOKUP($A8982, 'killed-data'!$A:$B, 2, FALSE), "")</f>
        <v/>
      </c>
      <c r="C8982" t="str">
        <f>_xlfn.IFNA(VLOOKUP($A8982, 'killed-data'!$C:$D, 2, FALSE), "")</f>
        <v/>
      </c>
      <c r="D8982" t="str">
        <f>_xlfn.IFNA(VLOOKUP($A8982, 'killed-data'!$E:$F, 2, FALSE), "")</f>
        <v/>
      </c>
      <c r="E8982" t="str">
        <f t="shared" si="561"/>
        <v/>
      </c>
      <c r="F8982">
        <f t="shared" si="562"/>
        <v>0</v>
      </c>
      <c r="G8982">
        <f t="shared" si="563"/>
        <v>1</v>
      </c>
      <c r="H8982">
        <f t="shared" si="564"/>
        <v>1</v>
      </c>
    </row>
    <row r="8983" spans="1:8" x14ac:dyDescent="0.25">
      <c r="A8983">
        <v>8982</v>
      </c>
      <c r="B8983" t="str">
        <f>_xlfn.IFNA(VLOOKUP($A8983, 'killed-data'!$A:$B, 2, FALSE), "")</f>
        <v/>
      </c>
      <c r="C8983" t="str">
        <f>_xlfn.IFNA(VLOOKUP($A8983, 'killed-data'!$C:$D, 2, FALSE), "")</f>
        <v/>
      </c>
      <c r="D8983" t="str">
        <f>_xlfn.IFNA(VLOOKUP($A8983, 'killed-data'!$E:$F, 2, FALSE), "")</f>
        <v/>
      </c>
      <c r="E8983" t="str">
        <f t="shared" si="561"/>
        <v/>
      </c>
      <c r="F8983">
        <f t="shared" si="562"/>
        <v>0</v>
      </c>
      <c r="G8983">
        <f t="shared" si="563"/>
        <v>1</v>
      </c>
      <c r="H8983">
        <f t="shared" si="564"/>
        <v>1</v>
      </c>
    </row>
    <row r="8984" spans="1:8" x14ac:dyDescent="0.25">
      <c r="A8984">
        <v>8983</v>
      </c>
      <c r="B8984" t="str">
        <f>_xlfn.IFNA(VLOOKUP($A8984, 'killed-data'!$A:$B, 2, FALSE), "")</f>
        <v/>
      </c>
      <c r="C8984" t="str">
        <f>_xlfn.IFNA(VLOOKUP($A8984, 'killed-data'!$C:$D, 2, FALSE), "")</f>
        <v/>
      </c>
      <c r="D8984" t="str">
        <f>_xlfn.IFNA(VLOOKUP($A8984, 'killed-data'!$E:$F, 2, FALSE), "")</f>
        <v/>
      </c>
      <c r="E8984" t="str">
        <f t="shared" si="561"/>
        <v/>
      </c>
      <c r="F8984">
        <f t="shared" si="562"/>
        <v>0</v>
      </c>
      <c r="G8984">
        <f t="shared" si="563"/>
        <v>1</v>
      </c>
      <c r="H8984">
        <f t="shared" si="564"/>
        <v>1</v>
      </c>
    </row>
    <row r="8985" spans="1:8" x14ac:dyDescent="0.25">
      <c r="A8985">
        <v>8984</v>
      </c>
      <c r="B8985" t="str">
        <f>_xlfn.IFNA(VLOOKUP($A8985, 'killed-data'!$A:$B, 2, FALSE), "")</f>
        <v/>
      </c>
      <c r="C8985" t="str">
        <f>_xlfn.IFNA(VLOOKUP($A8985, 'killed-data'!$C:$D, 2, FALSE), "")</f>
        <v/>
      </c>
      <c r="D8985" t="str">
        <f>_xlfn.IFNA(VLOOKUP($A8985, 'killed-data'!$E:$F, 2, FALSE), "")</f>
        <v/>
      </c>
      <c r="E8985" t="str">
        <f t="shared" si="561"/>
        <v/>
      </c>
      <c r="F8985">
        <f t="shared" si="562"/>
        <v>0</v>
      </c>
      <c r="G8985">
        <f t="shared" si="563"/>
        <v>1</v>
      </c>
      <c r="H8985">
        <f t="shared" si="564"/>
        <v>1</v>
      </c>
    </row>
    <row r="8986" spans="1:8" x14ac:dyDescent="0.25">
      <c r="A8986">
        <v>8985</v>
      </c>
      <c r="B8986" t="str">
        <f>_xlfn.IFNA(VLOOKUP($A8986, 'killed-data'!$A:$B, 2, FALSE), "")</f>
        <v/>
      </c>
      <c r="C8986" t="str">
        <f>_xlfn.IFNA(VLOOKUP($A8986, 'killed-data'!$C:$D, 2, FALSE), "")</f>
        <v/>
      </c>
      <c r="D8986" t="str">
        <f>_xlfn.IFNA(VLOOKUP($A8986, 'killed-data'!$E:$F, 2, FALSE), "")</f>
        <v/>
      </c>
      <c r="E8986" t="str">
        <f t="shared" si="561"/>
        <v/>
      </c>
      <c r="F8986">
        <f t="shared" si="562"/>
        <v>0</v>
      </c>
      <c r="G8986">
        <f t="shared" si="563"/>
        <v>1</v>
      </c>
      <c r="H8986">
        <f t="shared" si="564"/>
        <v>1</v>
      </c>
    </row>
    <row r="8987" spans="1:8" x14ac:dyDescent="0.25">
      <c r="A8987">
        <v>8986</v>
      </c>
      <c r="B8987" t="str">
        <f>_xlfn.IFNA(VLOOKUP($A8987, 'killed-data'!$A:$B, 2, FALSE), "")</f>
        <v/>
      </c>
      <c r="C8987" t="str">
        <f>_xlfn.IFNA(VLOOKUP($A8987, 'killed-data'!$C:$D, 2, FALSE), "")</f>
        <v/>
      </c>
      <c r="D8987" t="str">
        <f>_xlfn.IFNA(VLOOKUP($A8987, 'killed-data'!$E:$F, 2, FALSE), "")</f>
        <v/>
      </c>
      <c r="E8987" t="str">
        <f t="shared" si="561"/>
        <v/>
      </c>
      <c r="F8987">
        <f t="shared" si="562"/>
        <v>0</v>
      </c>
      <c r="G8987">
        <f t="shared" si="563"/>
        <v>1</v>
      </c>
      <c r="H8987">
        <f t="shared" si="564"/>
        <v>1</v>
      </c>
    </row>
    <row r="8988" spans="1:8" x14ac:dyDescent="0.25">
      <c r="A8988">
        <v>8987</v>
      </c>
      <c r="B8988" t="str">
        <f>_xlfn.IFNA(VLOOKUP($A8988, 'killed-data'!$A:$B, 2, FALSE), "")</f>
        <v/>
      </c>
      <c r="C8988" t="str">
        <f>_xlfn.IFNA(VLOOKUP($A8988, 'killed-data'!$C:$D, 2, FALSE), "")</f>
        <v/>
      </c>
      <c r="D8988" t="str">
        <f>_xlfn.IFNA(VLOOKUP($A8988, 'killed-data'!$E:$F, 2, FALSE), "")</f>
        <v/>
      </c>
      <c r="E8988" t="str">
        <f t="shared" si="561"/>
        <v/>
      </c>
      <c r="F8988">
        <f t="shared" si="562"/>
        <v>0</v>
      </c>
      <c r="G8988">
        <f t="shared" si="563"/>
        <v>1</v>
      </c>
      <c r="H8988">
        <f t="shared" si="564"/>
        <v>1</v>
      </c>
    </row>
    <row r="8989" spans="1:8" x14ac:dyDescent="0.25">
      <c r="A8989">
        <v>8988</v>
      </c>
      <c r="B8989" t="str">
        <f>_xlfn.IFNA(VLOOKUP($A8989, 'killed-data'!$A:$B, 2, FALSE), "")</f>
        <v/>
      </c>
      <c r="C8989" t="str">
        <f>_xlfn.IFNA(VLOOKUP($A8989, 'killed-data'!$C:$D, 2, FALSE), "")</f>
        <v/>
      </c>
      <c r="D8989" t="str">
        <f>_xlfn.IFNA(VLOOKUP($A8989, 'killed-data'!$E:$F, 2, FALSE), "")</f>
        <v/>
      </c>
      <c r="E8989" t="str">
        <f t="shared" si="561"/>
        <v/>
      </c>
      <c r="F8989">
        <f t="shared" si="562"/>
        <v>0</v>
      </c>
      <c r="G8989">
        <f t="shared" si="563"/>
        <v>1</v>
      </c>
      <c r="H8989">
        <f t="shared" si="564"/>
        <v>1</v>
      </c>
    </row>
    <row r="8990" spans="1:8" x14ac:dyDescent="0.25">
      <c r="A8990">
        <v>8989</v>
      </c>
      <c r="B8990" t="str">
        <f>_xlfn.IFNA(VLOOKUP($A8990, 'killed-data'!$A:$B, 2, FALSE), "")</f>
        <v/>
      </c>
      <c r="C8990" t="str">
        <f>_xlfn.IFNA(VLOOKUP($A8990, 'killed-data'!$C:$D, 2, FALSE), "")</f>
        <v/>
      </c>
      <c r="D8990" t="str">
        <f>_xlfn.IFNA(VLOOKUP($A8990, 'killed-data'!$E:$F, 2, FALSE), "")</f>
        <v/>
      </c>
      <c r="E8990" t="str">
        <f t="shared" si="561"/>
        <v/>
      </c>
      <c r="F8990">
        <f t="shared" si="562"/>
        <v>0</v>
      </c>
      <c r="G8990">
        <f t="shared" si="563"/>
        <v>1</v>
      </c>
      <c r="H8990">
        <f t="shared" si="564"/>
        <v>1</v>
      </c>
    </row>
    <row r="8991" spans="1:8" x14ac:dyDescent="0.25">
      <c r="A8991">
        <v>8990</v>
      </c>
      <c r="B8991" t="str">
        <f>_xlfn.IFNA(VLOOKUP($A8991, 'killed-data'!$A:$B, 2, FALSE), "")</f>
        <v/>
      </c>
      <c r="C8991" t="str">
        <f>_xlfn.IFNA(VLOOKUP($A8991, 'killed-data'!$C:$D, 2, FALSE), "")</f>
        <v/>
      </c>
      <c r="D8991" t="str">
        <f>_xlfn.IFNA(VLOOKUP($A8991, 'killed-data'!$E:$F, 2, FALSE), "")</f>
        <v/>
      </c>
      <c r="E8991" t="str">
        <f t="shared" si="561"/>
        <v/>
      </c>
      <c r="F8991">
        <f t="shared" si="562"/>
        <v>0</v>
      </c>
      <c r="G8991">
        <f t="shared" si="563"/>
        <v>1</v>
      </c>
      <c r="H8991">
        <f t="shared" si="564"/>
        <v>1</v>
      </c>
    </row>
    <row r="8992" spans="1:8" x14ac:dyDescent="0.25">
      <c r="A8992">
        <v>8991</v>
      </c>
      <c r="B8992" t="str">
        <f>_xlfn.IFNA(VLOOKUP($A8992, 'killed-data'!$A:$B, 2, FALSE), "")</f>
        <v/>
      </c>
      <c r="C8992" t="str">
        <f>_xlfn.IFNA(VLOOKUP($A8992, 'killed-data'!$C:$D, 2, FALSE), "")</f>
        <v/>
      </c>
      <c r="D8992" t="str">
        <f>_xlfn.IFNA(VLOOKUP($A8992, 'killed-data'!$E:$F, 2, FALSE), "")</f>
        <v/>
      </c>
      <c r="E8992" t="str">
        <f t="shared" si="561"/>
        <v/>
      </c>
      <c r="F8992">
        <f t="shared" si="562"/>
        <v>0</v>
      </c>
      <c r="G8992">
        <f t="shared" si="563"/>
        <v>1</v>
      </c>
      <c r="H8992">
        <f t="shared" si="564"/>
        <v>1</v>
      </c>
    </row>
    <row r="8993" spans="1:8" x14ac:dyDescent="0.25">
      <c r="A8993">
        <v>8992</v>
      </c>
      <c r="B8993" t="str">
        <f>_xlfn.IFNA(VLOOKUP($A8993, 'killed-data'!$A:$B, 2, FALSE), "")</f>
        <v/>
      </c>
      <c r="C8993" t="str">
        <f>_xlfn.IFNA(VLOOKUP($A8993, 'killed-data'!$C:$D, 2, FALSE), "")</f>
        <v/>
      </c>
      <c r="D8993" t="str">
        <f>_xlfn.IFNA(VLOOKUP($A8993, 'killed-data'!$E:$F, 2, FALSE), "")</f>
        <v/>
      </c>
      <c r="E8993" t="str">
        <f t="shared" si="561"/>
        <v/>
      </c>
      <c r="F8993">
        <f t="shared" si="562"/>
        <v>0</v>
      </c>
      <c r="G8993">
        <f t="shared" si="563"/>
        <v>1</v>
      </c>
      <c r="H8993">
        <f t="shared" si="564"/>
        <v>1</v>
      </c>
    </row>
    <row r="8994" spans="1:8" x14ac:dyDescent="0.25">
      <c r="A8994">
        <v>8993</v>
      </c>
      <c r="B8994" t="str">
        <f>_xlfn.IFNA(VLOOKUP($A8994, 'killed-data'!$A:$B, 2, FALSE), "")</f>
        <v/>
      </c>
      <c r="C8994" t="str">
        <f>_xlfn.IFNA(VLOOKUP($A8994, 'killed-data'!$C:$D, 2, FALSE), "")</f>
        <v/>
      </c>
      <c r="D8994" t="str">
        <f>_xlfn.IFNA(VLOOKUP($A8994, 'killed-data'!$E:$F, 2, FALSE), "")</f>
        <v/>
      </c>
      <c r="E8994" t="str">
        <f t="shared" si="561"/>
        <v/>
      </c>
      <c r="F8994">
        <f t="shared" si="562"/>
        <v>0</v>
      </c>
      <c r="G8994">
        <f t="shared" si="563"/>
        <v>1</v>
      </c>
      <c r="H8994">
        <f t="shared" si="564"/>
        <v>1</v>
      </c>
    </row>
    <row r="8995" spans="1:8" x14ac:dyDescent="0.25">
      <c r="A8995">
        <v>8994</v>
      </c>
      <c r="B8995" t="str">
        <f>_xlfn.IFNA(VLOOKUP($A8995, 'killed-data'!$A:$B, 2, FALSE), "")</f>
        <v/>
      </c>
      <c r="C8995" t="str">
        <f>_xlfn.IFNA(VLOOKUP($A8995, 'killed-data'!$C:$D, 2, FALSE), "")</f>
        <v/>
      </c>
      <c r="D8995" t="str">
        <f>_xlfn.IFNA(VLOOKUP($A8995, 'killed-data'!$E:$F, 2, FALSE), "")</f>
        <v/>
      </c>
      <c r="E8995" t="str">
        <f t="shared" si="561"/>
        <v/>
      </c>
      <c r="F8995">
        <f t="shared" si="562"/>
        <v>0</v>
      </c>
      <c r="G8995">
        <f t="shared" si="563"/>
        <v>1</v>
      </c>
      <c r="H8995">
        <f t="shared" si="564"/>
        <v>1</v>
      </c>
    </row>
    <row r="8996" spans="1:8" x14ac:dyDescent="0.25">
      <c r="A8996">
        <v>8995</v>
      </c>
      <c r="B8996" t="str">
        <f>_xlfn.IFNA(VLOOKUP($A8996, 'killed-data'!$A:$B, 2, FALSE), "")</f>
        <v/>
      </c>
      <c r="C8996" t="str">
        <f>_xlfn.IFNA(VLOOKUP($A8996, 'killed-data'!$C:$D, 2, FALSE), "")</f>
        <v/>
      </c>
      <c r="D8996" t="str">
        <f>_xlfn.IFNA(VLOOKUP($A8996, 'killed-data'!$E:$F, 2, FALSE), "")</f>
        <v/>
      </c>
      <c r="E8996" t="str">
        <f t="shared" si="561"/>
        <v/>
      </c>
      <c r="F8996">
        <f t="shared" si="562"/>
        <v>0</v>
      </c>
      <c r="G8996">
        <f t="shared" si="563"/>
        <v>1</v>
      </c>
      <c r="H8996">
        <f t="shared" si="564"/>
        <v>1</v>
      </c>
    </row>
    <row r="8997" spans="1:8" x14ac:dyDescent="0.25">
      <c r="A8997">
        <v>8996</v>
      </c>
      <c r="B8997" t="str">
        <f>_xlfn.IFNA(VLOOKUP($A8997, 'killed-data'!$A:$B, 2, FALSE), "")</f>
        <v/>
      </c>
      <c r="C8997" t="str">
        <f>_xlfn.IFNA(VLOOKUP($A8997, 'killed-data'!$C:$D, 2, FALSE), "")</f>
        <v/>
      </c>
      <c r="D8997" t="str">
        <f>_xlfn.IFNA(VLOOKUP($A8997, 'killed-data'!$E:$F, 2, FALSE), "")</f>
        <v/>
      </c>
      <c r="E8997" t="str">
        <f t="shared" si="561"/>
        <v/>
      </c>
      <c r="F8997">
        <f t="shared" si="562"/>
        <v>0</v>
      </c>
      <c r="G8997">
        <f t="shared" si="563"/>
        <v>1</v>
      </c>
      <c r="H8997">
        <f t="shared" si="564"/>
        <v>1</v>
      </c>
    </row>
    <row r="8998" spans="1:8" x14ac:dyDescent="0.25">
      <c r="A8998">
        <v>8997</v>
      </c>
      <c r="B8998" t="str">
        <f>_xlfn.IFNA(VLOOKUP($A8998, 'killed-data'!$A:$B, 2, FALSE), "")</f>
        <v/>
      </c>
      <c r="C8998" t="str">
        <f>_xlfn.IFNA(VLOOKUP($A8998, 'killed-data'!$C:$D, 2, FALSE), "")</f>
        <v/>
      </c>
      <c r="D8998" t="str">
        <f>_xlfn.IFNA(VLOOKUP($A8998, 'killed-data'!$E:$F, 2, FALSE), "")</f>
        <v/>
      </c>
      <c r="E8998" t="str">
        <f t="shared" si="561"/>
        <v/>
      </c>
      <c r="F8998">
        <f t="shared" si="562"/>
        <v>0</v>
      </c>
      <c r="G8998">
        <f t="shared" si="563"/>
        <v>1</v>
      </c>
      <c r="H8998">
        <f t="shared" si="564"/>
        <v>1</v>
      </c>
    </row>
    <row r="8999" spans="1:8" x14ac:dyDescent="0.25">
      <c r="A8999">
        <v>8998</v>
      </c>
      <c r="B8999" t="str">
        <f>_xlfn.IFNA(VLOOKUP($A8999, 'killed-data'!$A:$B, 2, FALSE), "")</f>
        <v/>
      </c>
      <c r="C8999" t="str">
        <f>_xlfn.IFNA(VLOOKUP($A8999, 'killed-data'!$C:$D, 2, FALSE), "")</f>
        <v/>
      </c>
      <c r="D8999" t="str">
        <f>_xlfn.IFNA(VLOOKUP($A8999, 'killed-data'!$E:$F, 2, FALSE), "")</f>
        <v/>
      </c>
      <c r="E8999" t="str">
        <f t="shared" si="561"/>
        <v/>
      </c>
      <c r="F8999">
        <f t="shared" si="562"/>
        <v>0</v>
      </c>
      <c r="G8999">
        <f t="shared" si="563"/>
        <v>1</v>
      </c>
      <c r="H8999">
        <f t="shared" si="564"/>
        <v>1</v>
      </c>
    </row>
    <row r="9000" spans="1:8" x14ac:dyDescent="0.25">
      <c r="A9000">
        <v>8999</v>
      </c>
      <c r="B9000" t="str">
        <f>_xlfn.IFNA(VLOOKUP($A9000, 'killed-data'!$A:$B, 2, FALSE), "")</f>
        <v/>
      </c>
      <c r="C9000" t="str">
        <f>_xlfn.IFNA(VLOOKUP($A9000, 'killed-data'!$C:$D, 2, FALSE), "")</f>
        <v/>
      </c>
      <c r="D9000" t="str">
        <f>_xlfn.IFNA(VLOOKUP($A9000, 'killed-data'!$E:$F, 2, FALSE), "")</f>
        <v/>
      </c>
      <c r="E9000" t="str">
        <f t="shared" si="561"/>
        <v/>
      </c>
      <c r="F9000">
        <f t="shared" si="562"/>
        <v>0</v>
      </c>
      <c r="G9000">
        <f t="shared" si="563"/>
        <v>1</v>
      </c>
      <c r="H9000">
        <f t="shared" si="564"/>
        <v>1</v>
      </c>
    </row>
    <row r="9001" spans="1:8" x14ac:dyDescent="0.25">
      <c r="A9001">
        <v>9000</v>
      </c>
      <c r="B9001" t="str">
        <f>_xlfn.IFNA(VLOOKUP($A9001, 'killed-data'!$A:$B, 2, FALSE), "")</f>
        <v/>
      </c>
      <c r="C9001" t="str">
        <f>_xlfn.IFNA(VLOOKUP($A9001, 'killed-data'!$C:$D, 2, FALSE), "")</f>
        <v/>
      </c>
      <c r="D9001" t="str">
        <f>_xlfn.IFNA(VLOOKUP($A9001, 'killed-data'!$E:$F, 2, FALSE), "")</f>
        <v/>
      </c>
      <c r="E9001" t="str">
        <f t="shared" si="561"/>
        <v/>
      </c>
      <c r="F9001">
        <f t="shared" si="562"/>
        <v>0</v>
      </c>
      <c r="G9001">
        <f t="shared" si="563"/>
        <v>1</v>
      </c>
      <c r="H9001">
        <f t="shared" si="564"/>
        <v>1</v>
      </c>
    </row>
    <row r="9002" spans="1:8" x14ac:dyDescent="0.25">
      <c r="A9002">
        <v>9001</v>
      </c>
      <c r="B9002" t="str">
        <f>_xlfn.IFNA(VLOOKUP($A9002, 'killed-data'!$A:$B, 2, FALSE), "")</f>
        <v/>
      </c>
      <c r="C9002" t="str">
        <f>_xlfn.IFNA(VLOOKUP($A9002, 'killed-data'!$C:$D, 2, FALSE), "")</f>
        <v/>
      </c>
      <c r="D9002" t="str">
        <f>_xlfn.IFNA(VLOOKUP($A9002, 'killed-data'!$E:$F, 2, FALSE), "")</f>
        <v/>
      </c>
      <c r="E9002" t="str">
        <f t="shared" si="561"/>
        <v/>
      </c>
      <c r="F9002">
        <f t="shared" si="562"/>
        <v>0</v>
      </c>
      <c r="G9002">
        <f t="shared" si="563"/>
        <v>1</v>
      </c>
      <c r="H9002">
        <f t="shared" si="564"/>
        <v>1</v>
      </c>
    </row>
    <row r="9003" spans="1:8" x14ac:dyDescent="0.25">
      <c r="A9003">
        <v>9002</v>
      </c>
      <c r="B9003" t="str">
        <f>_xlfn.IFNA(VLOOKUP($A9003, 'killed-data'!$A:$B, 2, FALSE), "")</f>
        <v/>
      </c>
      <c r="C9003" t="str">
        <f>_xlfn.IFNA(VLOOKUP($A9003, 'killed-data'!$C:$D, 2, FALSE), "")</f>
        <v/>
      </c>
      <c r="D9003" t="str">
        <f>_xlfn.IFNA(VLOOKUP($A9003, 'killed-data'!$E:$F, 2, FALSE), "")</f>
        <v/>
      </c>
      <c r="E9003" t="str">
        <f t="shared" si="561"/>
        <v/>
      </c>
      <c r="F9003">
        <f t="shared" si="562"/>
        <v>0</v>
      </c>
      <c r="G9003">
        <f t="shared" si="563"/>
        <v>1</v>
      </c>
      <c r="H9003">
        <f t="shared" si="564"/>
        <v>1</v>
      </c>
    </row>
    <row r="9004" spans="1:8" x14ac:dyDescent="0.25">
      <c r="A9004">
        <v>9003</v>
      </c>
      <c r="B9004" t="str">
        <f>_xlfn.IFNA(VLOOKUP($A9004, 'killed-data'!$A:$B, 2, FALSE), "")</f>
        <v/>
      </c>
      <c r="C9004" t="str">
        <f>_xlfn.IFNA(VLOOKUP($A9004, 'killed-data'!$C:$D, 2, FALSE), "")</f>
        <v/>
      </c>
      <c r="D9004" t="str">
        <f>_xlfn.IFNA(VLOOKUP($A9004, 'killed-data'!$E:$F, 2, FALSE), "")</f>
        <v/>
      </c>
      <c r="E9004" t="str">
        <f t="shared" si="561"/>
        <v/>
      </c>
      <c r="F9004">
        <f t="shared" si="562"/>
        <v>0</v>
      </c>
      <c r="G9004">
        <f t="shared" si="563"/>
        <v>1</v>
      </c>
      <c r="H9004">
        <f t="shared" si="564"/>
        <v>1</v>
      </c>
    </row>
    <row r="9005" spans="1:8" x14ac:dyDescent="0.25">
      <c r="A9005">
        <v>9004</v>
      </c>
      <c r="B9005" t="str">
        <f>_xlfn.IFNA(VLOOKUP($A9005, 'killed-data'!$A:$B, 2, FALSE), "")</f>
        <v/>
      </c>
      <c r="C9005" t="str">
        <f>_xlfn.IFNA(VLOOKUP($A9005, 'killed-data'!$C:$D, 2, FALSE), "")</f>
        <v/>
      </c>
      <c r="D9005" t="str">
        <f>_xlfn.IFNA(VLOOKUP($A9005, 'killed-data'!$E:$F, 2, FALSE), "")</f>
        <v/>
      </c>
      <c r="E9005" t="str">
        <f t="shared" si="561"/>
        <v/>
      </c>
      <c r="F9005">
        <f t="shared" si="562"/>
        <v>0</v>
      </c>
      <c r="G9005">
        <f t="shared" si="563"/>
        <v>1</v>
      </c>
      <c r="H9005">
        <f t="shared" si="564"/>
        <v>1</v>
      </c>
    </row>
    <row r="9006" spans="1:8" x14ac:dyDescent="0.25">
      <c r="A9006">
        <v>9005</v>
      </c>
      <c r="B9006" t="str">
        <f>_xlfn.IFNA(VLOOKUP($A9006, 'killed-data'!$A:$B, 2, FALSE), "")</f>
        <v/>
      </c>
      <c r="C9006" t="str">
        <f>_xlfn.IFNA(VLOOKUP($A9006, 'killed-data'!$C:$D, 2, FALSE), "")</f>
        <v/>
      </c>
      <c r="D9006" t="str">
        <f>_xlfn.IFNA(VLOOKUP($A9006, 'killed-data'!$E:$F, 2, FALSE), "")</f>
        <v/>
      </c>
      <c r="E9006" t="str">
        <f t="shared" si="561"/>
        <v/>
      </c>
      <c r="F9006">
        <f t="shared" si="562"/>
        <v>0</v>
      </c>
      <c r="G9006">
        <f t="shared" si="563"/>
        <v>1</v>
      </c>
      <c r="H9006">
        <f t="shared" si="564"/>
        <v>1</v>
      </c>
    </row>
    <row r="9007" spans="1:8" x14ac:dyDescent="0.25">
      <c r="A9007">
        <v>9006</v>
      </c>
      <c r="B9007" t="str">
        <f>_xlfn.IFNA(VLOOKUP($A9007, 'killed-data'!$A:$B, 2, FALSE), "")</f>
        <v/>
      </c>
      <c r="C9007" t="str">
        <f>_xlfn.IFNA(VLOOKUP($A9007, 'killed-data'!$C:$D, 2, FALSE), "")</f>
        <v/>
      </c>
      <c r="D9007" t="str">
        <f>_xlfn.IFNA(VLOOKUP($A9007, 'killed-data'!$E:$F, 2, FALSE), "")</f>
        <v/>
      </c>
      <c r="E9007" t="str">
        <f t="shared" si="561"/>
        <v/>
      </c>
      <c r="F9007">
        <f t="shared" si="562"/>
        <v>0</v>
      </c>
      <c r="G9007">
        <f t="shared" si="563"/>
        <v>1</v>
      </c>
      <c r="H9007">
        <f t="shared" si="564"/>
        <v>1</v>
      </c>
    </row>
    <row r="9008" spans="1:8" x14ac:dyDescent="0.25">
      <c r="A9008">
        <v>9007</v>
      </c>
      <c r="B9008" t="str">
        <f>_xlfn.IFNA(VLOOKUP($A9008, 'killed-data'!$A:$B, 2, FALSE), "")</f>
        <v/>
      </c>
      <c r="C9008" t="str">
        <f>_xlfn.IFNA(VLOOKUP($A9008, 'killed-data'!$C:$D, 2, FALSE), "")</f>
        <v/>
      </c>
      <c r="D9008" t="str">
        <f>_xlfn.IFNA(VLOOKUP($A9008, 'killed-data'!$E:$F, 2, FALSE), "")</f>
        <v/>
      </c>
      <c r="E9008" t="str">
        <f t="shared" si="561"/>
        <v/>
      </c>
      <c r="F9008">
        <f t="shared" si="562"/>
        <v>0</v>
      </c>
      <c r="G9008">
        <f t="shared" si="563"/>
        <v>1</v>
      </c>
      <c r="H9008">
        <f t="shared" si="564"/>
        <v>1</v>
      </c>
    </row>
    <row r="9009" spans="1:8" x14ac:dyDescent="0.25">
      <c r="A9009">
        <v>9008</v>
      </c>
      <c r="B9009" t="str">
        <f>_xlfn.IFNA(VLOOKUP($A9009, 'killed-data'!$A:$B, 2, FALSE), "")</f>
        <v/>
      </c>
      <c r="C9009" t="str">
        <f>_xlfn.IFNA(VLOOKUP($A9009, 'killed-data'!$C:$D, 2, FALSE), "")</f>
        <v/>
      </c>
      <c r="D9009" t="str">
        <f>_xlfn.IFNA(VLOOKUP($A9009, 'killed-data'!$E:$F, 2, FALSE), "")</f>
        <v/>
      </c>
      <c r="E9009" t="str">
        <f t="shared" si="561"/>
        <v/>
      </c>
      <c r="F9009">
        <f t="shared" si="562"/>
        <v>0</v>
      </c>
      <c r="G9009">
        <f t="shared" si="563"/>
        <v>1</v>
      </c>
      <c r="H9009">
        <f t="shared" si="564"/>
        <v>1</v>
      </c>
    </row>
    <row r="9010" spans="1:8" x14ac:dyDescent="0.25">
      <c r="A9010">
        <v>9009</v>
      </c>
      <c r="B9010" t="str">
        <f>_xlfn.IFNA(VLOOKUP($A9010, 'killed-data'!$A:$B, 2, FALSE), "")</f>
        <v/>
      </c>
      <c r="C9010" t="str">
        <f>_xlfn.IFNA(VLOOKUP($A9010, 'killed-data'!$C:$D, 2, FALSE), "")</f>
        <v/>
      </c>
      <c r="D9010" t="str">
        <f>_xlfn.IFNA(VLOOKUP($A9010, 'killed-data'!$E:$F, 2, FALSE), "")</f>
        <v/>
      </c>
      <c r="E9010" t="str">
        <f t="shared" si="561"/>
        <v/>
      </c>
      <c r="F9010">
        <f t="shared" si="562"/>
        <v>0</v>
      </c>
      <c r="G9010">
        <f t="shared" si="563"/>
        <v>1</v>
      </c>
      <c r="H9010">
        <f t="shared" si="564"/>
        <v>1</v>
      </c>
    </row>
    <row r="9011" spans="1:8" x14ac:dyDescent="0.25">
      <c r="A9011">
        <v>9010</v>
      </c>
      <c r="B9011" t="str">
        <f>_xlfn.IFNA(VLOOKUP($A9011, 'killed-data'!$A:$B, 2, FALSE), "")</f>
        <v/>
      </c>
      <c r="C9011" t="str">
        <f>_xlfn.IFNA(VLOOKUP($A9011, 'killed-data'!$C:$D, 2, FALSE), "")</f>
        <v/>
      </c>
      <c r="D9011" t="str">
        <f>_xlfn.IFNA(VLOOKUP($A9011, 'killed-data'!$E:$F, 2, FALSE), "")</f>
        <v/>
      </c>
      <c r="E9011" t="str">
        <f t="shared" si="561"/>
        <v/>
      </c>
      <c r="F9011">
        <f t="shared" si="562"/>
        <v>0</v>
      </c>
      <c r="G9011">
        <f t="shared" si="563"/>
        <v>1</v>
      </c>
      <c r="H9011">
        <f t="shared" si="564"/>
        <v>1</v>
      </c>
    </row>
    <row r="9012" spans="1:8" x14ac:dyDescent="0.25">
      <c r="A9012">
        <v>9011</v>
      </c>
      <c r="B9012" t="str">
        <f>_xlfn.IFNA(VLOOKUP($A9012, 'killed-data'!$A:$B, 2, FALSE), "")</f>
        <v/>
      </c>
      <c r="C9012" t="str">
        <f>_xlfn.IFNA(VLOOKUP($A9012, 'killed-data'!$C:$D, 2, FALSE), "")</f>
        <v/>
      </c>
      <c r="D9012" t="str">
        <f>_xlfn.IFNA(VLOOKUP($A9012, 'killed-data'!$E:$F, 2, FALSE), "")</f>
        <v/>
      </c>
      <c r="E9012" t="str">
        <f t="shared" si="561"/>
        <v/>
      </c>
      <c r="F9012">
        <f t="shared" si="562"/>
        <v>0</v>
      </c>
      <c r="G9012">
        <f t="shared" si="563"/>
        <v>1</v>
      </c>
      <c r="H9012">
        <f t="shared" si="564"/>
        <v>1</v>
      </c>
    </row>
    <row r="9013" spans="1:8" x14ac:dyDescent="0.25">
      <c r="A9013">
        <v>9012</v>
      </c>
      <c r="B9013" t="str">
        <f>_xlfn.IFNA(VLOOKUP($A9013, 'killed-data'!$A:$B, 2, FALSE), "")</f>
        <v/>
      </c>
      <c r="C9013" t="str">
        <f>_xlfn.IFNA(VLOOKUP($A9013, 'killed-data'!$C:$D, 2, FALSE), "")</f>
        <v/>
      </c>
      <c r="D9013" t="str">
        <f>_xlfn.IFNA(VLOOKUP($A9013, 'killed-data'!$E:$F, 2, FALSE), "")</f>
        <v/>
      </c>
      <c r="E9013" t="str">
        <f t="shared" si="561"/>
        <v/>
      </c>
      <c r="F9013">
        <f t="shared" si="562"/>
        <v>0</v>
      </c>
      <c r="G9013">
        <f t="shared" si="563"/>
        <v>1</v>
      </c>
      <c r="H9013">
        <f t="shared" si="564"/>
        <v>1</v>
      </c>
    </row>
    <row r="9014" spans="1:8" x14ac:dyDescent="0.25">
      <c r="A9014">
        <v>9013</v>
      </c>
      <c r="B9014" t="str">
        <f>_xlfn.IFNA(VLOOKUP($A9014, 'killed-data'!$A:$B, 2, FALSE), "")</f>
        <v/>
      </c>
      <c r="C9014" t="str">
        <f>_xlfn.IFNA(VLOOKUP($A9014, 'killed-data'!$C:$D, 2, FALSE), "")</f>
        <v/>
      </c>
      <c r="D9014" t="str">
        <f>_xlfn.IFNA(VLOOKUP($A9014, 'killed-data'!$E:$F, 2, FALSE), "")</f>
        <v/>
      </c>
      <c r="E9014" t="str">
        <f t="shared" si="561"/>
        <v/>
      </c>
      <c r="F9014">
        <f t="shared" si="562"/>
        <v>0</v>
      </c>
      <c r="G9014">
        <f t="shared" si="563"/>
        <v>1</v>
      </c>
      <c r="H9014">
        <f t="shared" si="564"/>
        <v>1</v>
      </c>
    </row>
    <row r="9015" spans="1:8" x14ac:dyDescent="0.25">
      <c r="A9015">
        <v>9014</v>
      </c>
      <c r="B9015" t="str">
        <f>_xlfn.IFNA(VLOOKUP($A9015, 'killed-data'!$A:$B, 2, FALSE), "")</f>
        <v/>
      </c>
      <c r="C9015" t="str">
        <f>_xlfn.IFNA(VLOOKUP($A9015, 'killed-data'!$C:$D, 2, FALSE), "")</f>
        <v/>
      </c>
      <c r="D9015" t="str">
        <f>_xlfn.IFNA(VLOOKUP($A9015, 'killed-data'!$E:$F, 2, FALSE), "")</f>
        <v/>
      </c>
      <c r="E9015" t="str">
        <f t="shared" si="561"/>
        <v/>
      </c>
      <c r="F9015">
        <f t="shared" si="562"/>
        <v>0</v>
      </c>
      <c r="G9015">
        <f t="shared" si="563"/>
        <v>1</v>
      </c>
      <c r="H9015">
        <f t="shared" si="564"/>
        <v>1</v>
      </c>
    </row>
    <row r="9016" spans="1:8" x14ac:dyDescent="0.25">
      <c r="A9016">
        <v>9015</v>
      </c>
      <c r="B9016" t="str">
        <f>_xlfn.IFNA(VLOOKUP($A9016, 'killed-data'!$A:$B, 2, FALSE), "")</f>
        <v/>
      </c>
      <c r="C9016" t="str">
        <f>_xlfn.IFNA(VLOOKUP($A9016, 'killed-data'!$C:$D, 2, FALSE), "")</f>
        <v/>
      </c>
      <c r="D9016" t="str">
        <f>_xlfn.IFNA(VLOOKUP($A9016, 'killed-data'!$E:$F, 2, FALSE), "")</f>
        <v/>
      </c>
      <c r="E9016" t="str">
        <f t="shared" si="561"/>
        <v/>
      </c>
      <c r="F9016">
        <f t="shared" si="562"/>
        <v>0</v>
      </c>
      <c r="G9016">
        <f t="shared" si="563"/>
        <v>1</v>
      </c>
      <c r="H9016">
        <f t="shared" si="564"/>
        <v>1</v>
      </c>
    </row>
    <row r="9017" spans="1:8" x14ac:dyDescent="0.25">
      <c r="A9017">
        <v>9016</v>
      </c>
      <c r="B9017" t="str">
        <f>_xlfn.IFNA(VLOOKUP($A9017, 'killed-data'!$A:$B, 2, FALSE), "")</f>
        <v/>
      </c>
      <c r="C9017" t="str">
        <f>_xlfn.IFNA(VLOOKUP($A9017, 'killed-data'!$C:$D, 2, FALSE), "")</f>
        <v/>
      </c>
      <c r="D9017" t="str">
        <f>_xlfn.IFNA(VLOOKUP($A9017, 'killed-data'!$E:$F, 2, FALSE), "")</f>
        <v/>
      </c>
      <c r="E9017" t="str">
        <f t="shared" si="561"/>
        <v/>
      </c>
      <c r="F9017">
        <f t="shared" si="562"/>
        <v>0</v>
      </c>
      <c r="G9017">
        <f t="shared" si="563"/>
        <v>1</v>
      </c>
      <c r="H9017">
        <f t="shared" si="564"/>
        <v>1</v>
      </c>
    </row>
    <row r="9018" spans="1:8" x14ac:dyDescent="0.25">
      <c r="A9018">
        <v>9017</v>
      </c>
      <c r="B9018" t="str">
        <f>_xlfn.IFNA(VLOOKUP($A9018, 'killed-data'!$A:$B, 2, FALSE), "")</f>
        <v/>
      </c>
      <c r="C9018" t="str">
        <f>_xlfn.IFNA(VLOOKUP($A9018, 'killed-data'!$C:$D, 2, FALSE), "")</f>
        <v/>
      </c>
      <c r="D9018" t="str">
        <f>_xlfn.IFNA(VLOOKUP($A9018, 'killed-data'!$E:$F, 2, FALSE), "")</f>
        <v/>
      </c>
      <c r="E9018" t="str">
        <f t="shared" si="561"/>
        <v/>
      </c>
      <c r="F9018">
        <f t="shared" si="562"/>
        <v>0</v>
      </c>
      <c r="G9018">
        <f t="shared" si="563"/>
        <v>1</v>
      </c>
      <c r="H9018">
        <f t="shared" si="564"/>
        <v>1</v>
      </c>
    </row>
    <row r="9019" spans="1:8" x14ac:dyDescent="0.25">
      <c r="A9019">
        <v>9018</v>
      </c>
      <c r="B9019" t="str">
        <f>_xlfn.IFNA(VLOOKUP($A9019, 'killed-data'!$A:$B, 2, FALSE), "")</f>
        <v/>
      </c>
      <c r="C9019" t="str">
        <f>_xlfn.IFNA(VLOOKUP($A9019, 'killed-data'!$C:$D, 2, FALSE), "")</f>
        <v/>
      </c>
      <c r="D9019" t="str">
        <f>_xlfn.IFNA(VLOOKUP($A9019, 'killed-data'!$E:$F, 2, FALSE), "")</f>
        <v/>
      </c>
      <c r="E9019" t="str">
        <f t="shared" si="561"/>
        <v/>
      </c>
      <c r="F9019">
        <f t="shared" si="562"/>
        <v>0</v>
      </c>
      <c r="G9019">
        <f t="shared" si="563"/>
        <v>1</v>
      </c>
      <c r="H9019">
        <f t="shared" si="564"/>
        <v>1</v>
      </c>
    </row>
    <row r="9020" spans="1:8" x14ac:dyDescent="0.25">
      <c r="A9020">
        <v>9019</v>
      </c>
      <c r="B9020" t="str">
        <f>_xlfn.IFNA(VLOOKUP($A9020, 'killed-data'!$A:$B, 2, FALSE), "")</f>
        <v/>
      </c>
      <c r="C9020" t="str">
        <f>_xlfn.IFNA(VLOOKUP($A9020, 'killed-data'!$C:$D, 2, FALSE), "")</f>
        <v/>
      </c>
      <c r="D9020" t="str">
        <f>_xlfn.IFNA(VLOOKUP($A9020, 'killed-data'!$E:$F, 2, FALSE), "")</f>
        <v/>
      </c>
      <c r="E9020" t="str">
        <f t="shared" si="561"/>
        <v/>
      </c>
      <c r="F9020">
        <f t="shared" si="562"/>
        <v>0</v>
      </c>
      <c r="G9020">
        <f t="shared" si="563"/>
        <v>1</v>
      </c>
      <c r="H9020">
        <f t="shared" si="564"/>
        <v>1</v>
      </c>
    </row>
    <row r="9021" spans="1:8" x14ac:dyDescent="0.25">
      <c r="A9021">
        <v>9020</v>
      </c>
      <c r="B9021" t="str">
        <f>_xlfn.IFNA(VLOOKUP($A9021, 'killed-data'!$A:$B, 2, FALSE), "")</f>
        <v/>
      </c>
      <c r="C9021" t="str">
        <f>_xlfn.IFNA(VLOOKUP($A9021, 'killed-data'!$C:$D, 2, FALSE), "")</f>
        <v/>
      </c>
      <c r="D9021" t="str">
        <f>_xlfn.IFNA(VLOOKUP($A9021, 'killed-data'!$E:$F, 2, FALSE), "")</f>
        <v/>
      </c>
      <c r="E9021" t="str">
        <f t="shared" si="561"/>
        <v/>
      </c>
      <c r="F9021">
        <f t="shared" si="562"/>
        <v>0</v>
      </c>
      <c r="G9021">
        <f t="shared" si="563"/>
        <v>1</v>
      </c>
      <c r="H9021">
        <f t="shared" si="564"/>
        <v>1</v>
      </c>
    </row>
    <row r="9022" spans="1:8" x14ac:dyDescent="0.25">
      <c r="A9022">
        <v>9021</v>
      </c>
      <c r="B9022" t="str">
        <f>_xlfn.IFNA(VLOOKUP($A9022, 'killed-data'!$A:$B, 2, FALSE), "")</f>
        <v/>
      </c>
      <c r="C9022" t="str">
        <f>_xlfn.IFNA(VLOOKUP($A9022, 'killed-data'!$C:$D, 2, FALSE), "")</f>
        <v/>
      </c>
      <c r="D9022" t="str">
        <f>_xlfn.IFNA(VLOOKUP($A9022, 'killed-data'!$E:$F, 2, FALSE), "")</f>
        <v/>
      </c>
      <c r="E9022" t="str">
        <f t="shared" si="561"/>
        <v/>
      </c>
      <c r="F9022">
        <f t="shared" si="562"/>
        <v>0</v>
      </c>
      <c r="G9022">
        <f t="shared" si="563"/>
        <v>1</v>
      </c>
      <c r="H9022">
        <f t="shared" si="564"/>
        <v>1</v>
      </c>
    </row>
    <row r="9023" spans="1:8" x14ac:dyDescent="0.25">
      <c r="A9023">
        <v>9022</v>
      </c>
      <c r="B9023" t="str">
        <f>_xlfn.IFNA(VLOOKUP($A9023, 'killed-data'!$A:$B, 2, FALSE), "")</f>
        <v/>
      </c>
      <c r="C9023" t="str">
        <f>_xlfn.IFNA(VLOOKUP($A9023, 'killed-data'!$C:$D, 2, FALSE), "")</f>
        <v/>
      </c>
      <c r="D9023" t="str">
        <f>_xlfn.IFNA(VLOOKUP($A9023, 'killed-data'!$E:$F, 2, FALSE), "")</f>
        <v/>
      </c>
      <c r="E9023" t="str">
        <f t="shared" si="561"/>
        <v/>
      </c>
      <c r="F9023">
        <f t="shared" si="562"/>
        <v>0</v>
      </c>
      <c r="G9023">
        <f t="shared" si="563"/>
        <v>1</v>
      </c>
      <c r="H9023">
        <f t="shared" si="564"/>
        <v>1</v>
      </c>
    </row>
    <row r="9024" spans="1:8" x14ac:dyDescent="0.25">
      <c r="A9024">
        <v>9023</v>
      </c>
      <c r="B9024" t="str">
        <f>_xlfn.IFNA(VLOOKUP($A9024, 'killed-data'!$A:$B, 2, FALSE), "")</f>
        <v/>
      </c>
      <c r="C9024" t="str">
        <f>_xlfn.IFNA(VLOOKUP($A9024, 'killed-data'!$C:$D, 2, FALSE), "")</f>
        <v/>
      </c>
      <c r="D9024" t="str">
        <f>_xlfn.IFNA(VLOOKUP($A9024, 'killed-data'!$E:$F, 2, FALSE), "")</f>
        <v/>
      </c>
      <c r="E9024" t="str">
        <f t="shared" si="561"/>
        <v/>
      </c>
      <c r="F9024">
        <f t="shared" si="562"/>
        <v>0</v>
      </c>
      <c r="G9024">
        <f t="shared" si="563"/>
        <v>1</v>
      </c>
      <c r="H9024">
        <f t="shared" si="564"/>
        <v>1</v>
      </c>
    </row>
    <row r="9025" spans="1:8" x14ac:dyDescent="0.25">
      <c r="A9025">
        <v>9024</v>
      </c>
      <c r="B9025" t="str">
        <f>_xlfn.IFNA(VLOOKUP($A9025, 'killed-data'!$A:$B, 2, FALSE), "")</f>
        <v/>
      </c>
      <c r="C9025" t="str">
        <f>_xlfn.IFNA(VLOOKUP($A9025, 'killed-data'!$C:$D, 2, FALSE), "")</f>
        <v/>
      </c>
      <c r="D9025" t="str">
        <f>_xlfn.IFNA(VLOOKUP($A9025, 'killed-data'!$E:$F, 2, FALSE), "")</f>
        <v/>
      </c>
      <c r="E9025" t="str">
        <f t="shared" si="561"/>
        <v/>
      </c>
      <c r="F9025">
        <f t="shared" si="562"/>
        <v>0</v>
      </c>
      <c r="G9025">
        <f t="shared" si="563"/>
        <v>1</v>
      </c>
      <c r="H9025">
        <f t="shared" si="564"/>
        <v>1</v>
      </c>
    </row>
    <row r="9026" spans="1:8" x14ac:dyDescent="0.25">
      <c r="A9026">
        <v>9025</v>
      </c>
      <c r="B9026" t="str">
        <f>_xlfn.IFNA(VLOOKUP($A9026, 'killed-data'!$A:$B, 2, FALSE), "")</f>
        <v/>
      </c>
      <c r="C9026" t="str">
        <f>_xlfn.IFNA(VLOOKUP($A9026, 'killed-data'!$C:$D, 2, FALSE), "")</f>
        <v/>
      </c>
      <c r="D9026" t="str">
        <f>_xlfn.IFNA(VLOOKUP($A9026, 'killed-data'!$E:$F, 2, FALSE), "")</f>
        <v/>
      </c>
      <c r="E9026" t="str">
        <f t="shared" si="561"/>
        <v/>
      </c>
      <c r="F9026">
        <f t="shared" si="562"/>
        <v>0</v>
      </c>
      <c r="G9026">
        <f t="shared" si="563"/>
        <v>1</v>
      </c>
      <c r="H9026">
        <f t="shared" si="564"/>
        <v>1</v>
      </c>
    </row>
    <row r="9027" spans="1:8" x14ac:dyDescent="0.25">
      <c r="A9027">
        <v>9026</v>
      </c>
      <c r="B9027" t="str">
        <f>_xlfn.IFNA(VLOOKUP($A9027, 'killed-data'!$A:$B, 2, FALSE), "")</f>
        <v/>
      </c>
      <c r="C9027" t="str">
        <f>_xlfn.IFNA(VLOOKUP($A9027, 'killed-data'!$C:$D, 2, FALSE), "")</f>
        <v/>
      </c>
      <c r="D9027" t="str">
        <f>_xlfn.IFNA(VLOOKUP($A9027, 'killed-data'!$E:$F, 2, FALSE), "")</f>
        <v/>
      </c>
      <c r="E9027" t="str">
        <f t="shared" ref="E9027:E9090" si="565">IF(OR(B9027&lt;&gt;C9027,C9027&lt;&gt;D9027,B9027&lt;&gt;D9027),(B9027&amp;", "&amp;C9027&amp;", "&amp;D9027), B9027)</f>
        <v/>
      </c>
      <c r="F9027">
        <f t="shared" ref="F9027:F9090" si="566">IF(OR(B9027="LIVE", C9027="LIVE", D9027="LIVE"), 1, 0)</f>
        <v>0</v>
      </c>
      <c r="G9027">
        <f t="shared" ref="G9027:G9090" si="567">IF((B9027&amp;C9027&amp;D9027)="", 1, 0)</f>
        <v>1</v>
      </c>
      <c r="H9027">
        <f t="shared" ref="H9027:H9090" si="568">IF(OR(F9027,G9027), 1, 0)</f>
        <v>1</v>
      </c>
    </row>
    <row r="9028" spans="1:8" x14ac:dyDescent="0.25">
      <c r="A9028">
        <v>9027</v>
      </c>
      <c r="B9028" t="str">
        <f>_xlfn.IFNA(VLOOKUP($A9028, 'killed-data'!$A:$B, 2, FALSE), "")</f>
        <v/>
      </c>
      <c r="C9028" t="str">
        <f>_xlfn.IFNA(VLOOKUP($A9028, 'killed-data'!$C:$D, 2, FALSE), "")</f>
        <v/>
      </c>
      <c r="D9028" t="str">
        <f>_xlfn.IFNA(VLOOKUP($A9028, 'killed-data'!$E:$F, 2, FALSE), "")</f>
        <v/>
      </c>
      <c r="E9028" t="str">
        <f t="shared" si="565"/>
        <v/>
      </c>
      <c r="F9028">
        <f t="shared" si="566"/>
        <v>0</v>
      </c>
      <c r="G9028">
        <f t="shared" si="567"/>
        <v>1</v>
      </c>
      <c r="H9028">
        <f t="shared" si="568"/>
        <v>1</v>
      </c>
    </row>
    <row r="9029" spans="1:8" x14ac:dyDescent="0.25">
      <c r="A9029">
        <v>9028</v>
      </c>
      <c r="B9029" t="str">
        <f>_xlfn.IFNA(VLOOKUP($A9029, 'killed-data'!$A:$B, 2, FALSE), "")</f>
        <v/>
      </c>
      <c r="C9029" t="str">
        <f>_xlfn.IFNA(VLOOKUP($A9029, 'killed-data'!$C:$D, 2, FALSE), "")</f>
        <v/>
      </c>
      <c r="D9029" t="str">
        <f>_xlfn.IFNA(VLOOKUP($A9029, 'killed-data'!$E:$F, 2, FALSE), "")</f>
        <v/>
      </c>
      <c r="E9029" t="str">
        <f t="shared" si="565"/>
        <v/>
      </c>
      <c r="F9029">
        <f t="shared" si="566"/>
        <v>0</v>
      </c>
      <c r="G9029">
        <f t="shared" si="567"/>
        <v>1</v>
      </c>
      <c r="H9029">
        <f t="shared" si="568"/>
        <v>1</v>
      </c>
    </row>
    <row r="9030" spans="1:8" x14ac:dyDescent="0.25">
      <c r="A9030">
        <v>9029</v>
      </c>
      <c r="B9030" t="str">
        <f>_xlfn.IFNA(VLOOKUP($A9030, 'killed-data'!$A:$B, 2, FALSE), "")</f>
        <v/>
      </c>
      <c r="C9030" t="str">
        <f>_xlfn.IFNA(VLOOKUP($A9030, 'killed-data'!$C:$D, 2, FALSE), "")</f>
        <v/>
      </c>
      <c r="D9030" t="str">
        <f>_xlfn.IFNA(VLOOKUP($A9030, 'killed-data'!$E:$F, 2, FALSE), "")</f>
        <v/>
      </c>
      <c r="E9030" t="str">
        <f t="shared" si="565"/>
        <v/>
      </c>
      <c r="F9030">
        <f t="shared" si="566"/>
        <v>0</v>
      </c>
      <c r="G9030">
        <f t="shared" si="567"/>
        <v>1</v>
      </c>
      <c r="H9030">
        <f t="shared" si="568"/>
        <v>1</v>
      </c>
    </row>
    <row r="9031" spans="1:8" x14ac:dyDescent="0.25">
      <c r="A9031">
        <v>9030</v>
      </c>
      <c r="B9031" t="str">
        <f>_xlfn.IFNA(VLOOKUP($A9031, 'killed-data'!$A:$B, 2, FALSE), "")</f>
        <v/>
      </c>
      <c r="C9031" t="str">
        <f>_xlfn.IFNA(VLOOKUP($A9031, 'killed-data'!$C:$D, 2, FALSE), "")</f>
        <v/>
      </c>
      <c r="D9031" t="str">
        <f>_xlfn.IFNA(VLOOKUP($A9031, 'killed-data'!$E:$F, 2, FALSE), "")</f>
        <v/>
      </c>
      <c r="E9031" t="str">
        <f t="shared" si="565"/>
        <v/>
      </c>
      <c r="F9031">
        <f t="shared" si="566"/>
        <v>0</v>
      </c>
      <c r="G9031">
        <f t="shared" si="567"/>
        <v>1</v>
      </c>
      <c r="H9031">
        <f t="shared" si="568"/>
        <v>1</v>
      </c>
    </row>
    <row r="9032" spans="1:8" x14ac:dyDescent="0.25">
      <c r="A9032">
        <v>9031</v>
      </c>
      <c r="B9032" t="str">
        <f>_xlfn.IFNA(VLOOKUP($A9032, 'killed-data'!$A:$B, 2, FALSE), "")</f>
        <v/>
      </c>
      <c r="C9032" t="str">
        <f>_xlfn.IFNA(VLOOKUP($A9032, 'killed-data'!$C:$D, 2, FALSE), "")</f>
        <v/>
      </c>
      <c r="D9032" t="str">
        <f>_xlfn.IFNA(VLOOKUP($A9032, 'killed-data'!$E:$F, 2, FALSE), "")</f>
        <v/>
      </c>
      <c r="E9032" t="str">
        <f t="shared" si="565"/>
        <v/>
      </c>
      <c r="F9032">
        <f t="shared" si="566"/>
        <v>0</v>
      </c>
      <c r="G9032">
        <f t="shared" si="567"/>
        <v>1</v>
      </c>
      <c r="H9032">
        <f t="shared" si="568"/>
        <v>1</v>
      </c>
    </row>
    <row r="9033" spans="1:8" x14ac:dyDescent="0.25">
      <c r="A9033">
        <v>9032</v>
      </c>
      <c r="B9033" t="str">
        <f>_xlfn.IFNA(VLOOKUP($A9033, 'killed-data'!$A:$B, 2, FALSE), "")</f>
        <v/>
      </c>
      <c r="C9033" t="str">
        <f>_xlfn.IFNA(VLOOKUP($A9033, 'killed-data'!$C:$D, 2, FALSE), "")</f>
        <v/>
      </c>
      <c r="D9033" t="str">
        <f>_xlfn.IFNA(VLOOKUP($A9033, 'killed-data'!$E:$F, 2, FALSE), "")</f>
        <v/>
      </c>
      <c r="E9033" t="str">
        <f t="shared" si="565"/>
        <v/>
      </c>
      <c r="F9033">
        <f t="shared" si="566"/>
        <v>0</v>
      </c>
      <c r="G9033">
        <f t="shared" si="567"/>
        <v>1</v>
      </c>
      <c r="H9033">
        <f t="shared" si="568"/>
        <v>1</v>
      </c>
    </row>
    <row r="9034" spans="1:8" x14ac:dyDescent="0.25">
      <c r="A9034">
        <v>9033</v>
      </c>
      <c r="B9034" t="str">
        <f>_xlfn.IFNA(VLOOKUP($A9034, 'killed-data'!$A:$B, 2, FALSE), "")</f>
        <v/>
      </c>
      <c r="C9034" t="str">
        <f>_xlfn.IFNA(VLOOKUP($A9034, 'killed-data'!$C:$D, 2, FALSE), "")</f>
        <v/>
      </c>
      <c r="D9034" t="str">
        <f>_xlfn.IFNA(VLOOKUP($A9034, 'killed-data'!$E:$F, 2, FALSE), "")</f>
        <v/>
      </c>
      <c r="E9034" t="str">
        <f t="shared" si="565"/>
        <v/>
      </c>
      <c r="F9034">
        <f t="shared" si="566"/>
        <v>0</v>
      </c>
      <c r="G9034">
        <f t="shared" si="567"/>
        <v>1</v>
      </c>
      <c r="H9034">
        <f t="shared" si="568"/>
        <v>1</v>
      </c>
    </row>
    <row r="9035" spans="1:8" x14ac:dyDescent="0.25">
      <c r="A9035">
        <v>9034</v>
      </c>
      <c r="B9035" t="str">
        <f>_xlfn.IFNA(VLOOKUP($A9035, 'killed-data'!$A:$B, 2, FALSE), "")</f>
        <v/>
      </c>
      <c r="C9035" t="str">
        <f>_xlfn.IFNA(VLOOKUP($A9035, 'killed-data'!$C:$D, 2, FALSE), "")</f>
        <v/>
      </c>
      <c r="D9035" t="str">
        <f>_xlfn.IFNA(VLOOKUP($A9035, 'killed-data'!$E:$F, 2, FALSE), "")</f>
        <v/>
      </c>
      <c r="E9035" t="str">
        <f t="shared" si="565"/>
        <v/>
      </c>
      <c r="F9035">
        <f t="shared" si="566"/>
        <v>0</v>
      </c>
      <c r="G9035">
        <f t="shared" si="567"/>
        <v>1</v>
      </c>
      <c r="H9035">
        <f t="shared" si="568"/>
        <v>1</v>
      </c>
    </row>
    <row r="9036" spans="1:8" x14ac:dyDescent="0.25">
      <c r="A9036">
        <v>9035</v>
      </c>
      <c r="B9036" t="str">
        <f>_xlfn.IFNA(VLOOKUP($A9036, 'killed-data'!$A:$B, 2, FALSE), "")</f>
        <v/>
      </c>
      <c r="C9036" t="str">
        <f>_xlfn.IFNA(VLOOKUP($A9036, 'killed-data'!$C:$D, 2, FALSE), "")</f>
        <v/>
      </c>
      <c r="D9036" t="str">
        <f>_xlfn.IFNA(VLOOKUP($A9036, 'killed-data'!$E:$F, 2, FALSE), "")</f>
        <v/>
      </c>
      <c r="E9036" t="str">
        <f t="shared" si="565"/>
        <v/>
      </c>
      <c r="F9036">
        <f t="shared" si="566"/>
        <v>0</v>
      </c>
      <c r="G9036">
        <f t="shared" si="567"/>
        <v>1</v>
      </c>
      <c r="H9036">
        <f t="shared" si="568"/>
        <v>1</v>
      </c>
    </row>
    <row r="9037" spans="1:8" x14ac:dyDescent="0.25">
      <c r="A9037">
        <v>9036</v>
      </c>
      <c r="B9037" t="str">
        <f>_xlfn.IFNA(VLOOKUP($A9037, 'killed-data'!$A:$B, 2, FALSE), "")</f>
        <v/>
      </c>
      <c r="C9037" t="str">
        <f>_xlfn.IFNA(VLOOKUP($A9037, 'killed-data'!$C:$D, 2, FALSE), "")</f>
        <v/>
      </c>
      <c r="D9037" t="str">
        <f>_xlfn.IFNA(VLOOKUP($A9037, 'killed-data'!$E:$F, 2, FALSE), "")</f>
        <v/>
      </c>
      <c r="E9037" t="str">
        <f t="shared" si="565"/>
        <v/>
      </c>
      <c r="F9037">
        <f t="shared" si="566"/>
        <v>0</v>
      </c>
      <c r="G9037">
        <f t="shared" si="567"/>
        <v>1</v>
      </c>
      <c r="H9037">
        <f t="shared" si="568"/>
        <v>1</v>
      </c>
    </row>
    <row r="9038" spans="1:8" x14ac:dyDescent="0.25">
      <c r="A9038">
        <v>9037</v>
      </c>
      <c r="B9038" t="str">
        <f>_xlfn.IFNA(VLOOKUP($A9038, 'killed-data'!$A:$B, 2, FALSE), "")</f>
        <v/>
      </c>
      <c r="C9038" t="str">
        <f>_xlfn.IFNA(VLOOKUP($A9038, 'killed-data'!$C:$D, 2, FALSE), "")</f>
        <v/>
      </c>
      <c r="D9038" t="str">
        <f>_xlfn.IFNA(VLOOKUP($A9038, 'killed-data'!$E:$F, 2, FALSE), "")</f>
        <v/>
      </c>
      <c r="E9038" t="str">
        <f t="shared" si="565"/>
        <v/>
      </c>
      <c r="F9038">
        <f t="shared" si="566"/>
        <v>0</v>
      </c>
      <c r="G9038">
        <f t="shared" si="567"/>
        <v>1</v>
      </c>
      <c r="H9038">
        <f t="shared" si="568"/>
        <v>1</v>
      </c>
    </row>
    <row r="9039" spans="1:8" x14ac:dyDescent="0.25">
      <c r="A9039">
        <v>9038</v>
      </c>
      <c r="B9039" t="str">
        <f>_xlfn.IFNA(VLOOKUP($A9039, 'killed-data'!$A:$B, 2, FALSE), "")</f>
        <v/>
      </c>
      <c r="C9039" t="str">
        <f>_xlfn.IFNA(VLOOKUP($A9039, 'killed-data'!$C:$D, 2, FALSE), "")</f>
        <v/>
      </c>
      <c r="D9039" t="str">
        <f>_xlfn.IFNA(VLOOKUP($A9039, 'killed-data'!$E:$F, 2, FALSE), "")</f>
        <v/>
      </c>
      <c r="E9039" t="str">
        <f t="shared" si="565"/>
        <v/>
      </c>
      <c r="F9039">
        <f t="shared" si="566"/>
        <v>0</v>
      </c>
      <c r="G9039">
        <f t="shared" si="567"/>
        <v>1</v>
      </c>
      <c r="H9039">
        <f t="shared" si="568"/>
        <v>1</v>
      </c>
    </row>
    <row r="9040" spans="1:8" x14ac:dyDescent="0.25">
      <c r="A9040">
        <v>9039</v>
      </c>
      <c r="B9040" t="str">
        <f>_xlfn.IFNA(VLOOKUP($A9040, 'killed-data'!$A:$B, 2, FALSE), "")</f>
        <v/>
      </c>
      <c r="C9040" t="str">
        <f>_xlfn.IFNA(VLOOKUP($A9040, 'killed-data'!$C:$D, 2, FALSE), "")</f>
        <v/>
      </c>
      <c r="D9040" t="str">
        <f>_xlfn.IFNA(VLOOKUP($A9040, 'killed-data'!$E:$F, 2, FALSE), "")</f>
        <v/>
      </c>
      <c r="E9040" t="str">
        <f t="shared" si="565"/>
        <v/>
      </c>
      <c r="F9040">
        <f t="shared" si="566"/>
        <v>0</v>
      </c>
      <c r="G9040">
        <f t="shared" si="567"/>
        <v>1</v>
      </c>
      <c r="H9040">
        <f t="shared" si="568"/>
        <v>1</v>
      </c>
    </row>
    <row r="9041" spans="1:8" x14ac:dyDescent="0.25">
      <c r="A9041">
        <v>9040</v>
      </c>
      <c r="B9041" t="str">
        <f>_xlfn.IFNA(VLOOKUP($A9041, 'killed-data'!$A:$B, 2, FALSE), "")</f>
        <v/>
      </c>
      <c r="C9041" t="str">
        <f>_xlfn.IFNA(VLOOKUP($A9041, 'killed-data'!$C:$D, 2, FALSE), "")</f>
        <v/>
      </c>
      <c r="D9041" t="str">
        <f>_xlfn.IFNA(VLOOKUP($A9041, 'killed-data'!$E:$F, 2, FALSE), "")</f>
        <v/>
      </c>
      <c r="E9041" t="str">
        <f t="shared" si="565"/>
        <v/>
      </c>
      <c r="F9041">
        <f t="shared" si="566"/>
        <v>0</v>
      </c>
      <c r="G9041">
        <f t="shared" si="567"/>
        <v>1</v>
      </c>
      <c r="H9041">
        <f t="shared" si="568"/>
        <v>1</v>
      </c>
    </row>
    <row r="9042" spans="1:8" x14ac:dyDescent="0.25">
      <c r="A9042">
        <v>9041</v>
      </c>
      <c r="B9042" t="str">
        <f>_xlfn.IFNA(VLOOKUP($A9042, 'killed-data'!$A:$B, 2, FALSE), "")</f>
        <v/>
      </c>
      <c r="C9042" t="str">
        <f>_xlfn.IFNA(VLOOKUP($A9042, 'killed-data'!$C:$D, 2, FALSE), "")</f>
        <v/>
      </c>
      <c r="D9042" t="str">
        <f>_xlfn.IFNA(VLOOKUP($A9042, 'killed-data'!$E:$F, 2, FALSE), "")</f>
        <v/>
      </c>
      <c r="E9042" t="str">
        <f t="shared" si="565"/>
        <v/>
      </c>
      <c r="F9042">
        <f t="shared" si="566"/>
        <v>0</v>
      </c>
      <c r="G9042">
        <f t="shared" si="567"/>
        <v>1</v>
      </c>
      <c r="H9042">
        <f t="shared" si="568"/>
        <v>1</v>
      </c>
    </row>
    <row r="9043" spans="1:8" x14ac:dyDescent="0.25">
      <c r="A9043">
        <v>9042</v>
      </c>
      <c r="B9043" t="str">
        <f>_xlfn.IFNA(VLOOKUP($A9043, 'killed-data'!$A:$B, 2, FALSE), "")</f>
        <v/>
      </c>
      <c r="C9043" t="str">
        <f>_xlfn.IFNA(VLOOKUP($A9043, 'killed-data'!$C:$D, 2, FALSE), "")</f>
        <v/>
      </c>
      <c r="D9043" t="str">
        <f>_xlfn.IFNA(VLOOKUP($A9043, 'killed-data'!$E:$F, 2, FALSE), "")</f>
        <v/>
      </c>
      <c r="E9043" t="str">
        <f t="shared" si="565"/>
        <v/>
      </c>
      <c r="F9043">
        <f t="shared" si="566"/>
        <v>0</v>
      </c>
      <c r="G9043">
        <f t="shared" si="567"/>
        <v>1</v>
      </c>
      <c r="H9043">
        <f t="shared" si="568"/>
        <v>1</v>
      </c>
    </row>
    <row r="9044" spans="1:8" x14ac:dyDescent="0.25">
      <c r="A9044">
        <v>9043</v>
      </c>
      <c r="B9044" t="str">
        <f>_xlfn.IFNA(VLOOKUP($A9044, 'killed-data'!$A:$B, 2, FALSE), "")</f>
        <v/>
      </c>
      <c r="C9044" t="str">
        <f>_xlfn.IFNA(VLOOKUP($A9044, 'killed-data'!$C:$D, 2, FALSE), "")</f>
        <v/>
      </c>
      <c r="D9044" t="str">
        <f>_xlfn.IFNA(VLOOKUP($A9044, 'killed-data'!$E:$F, 2, FALSE), "")</f>
        <v/>
      </c>
      <c r="E9044" t="str">
        <f t="shared" si="565"/>
        <v/>
      </c>
      <c r="F9044">
        <f t="shared" si="566"/>
        <v>0</v>
      </c>
      <c r="G9044">
        <f t="shared" si="567"/>
        <v>1</v>
      </c>
      <c r="H9044">
        <f t="shared" si="568"/>
        <v>1</v>
      </c>
    </row>
    <row r="9045" spans="1:8" x14ac:dyDescent="0.25">
      <c r="A9045">
        <v>9044</v>
      </c>
      <c r="B9045" t="str">
        <f>_xlfn.IFNA(VLOOKUP($A9045, 'killed-data'!$A:$B, 2, FALSE), "")</f>
        <v/>
      </c>
      <c r="C9045" t="str">
        <f>_xlfn.IFNA(VLOOKUP($A9045, 'killed-data'!$C:$D, 2, FALSE), "")</f>
        <v/>
      </c>
      <c r="D9045" t="str">
        <f>_xlfn.IFNA(VLOOKUP($A9045, 'killed-data'!$E:$F, 2, FALSE), "")</f>
        <v/>
      </c>
      <c r="E9045" t="str">
        <f t="shared" si="565"/>
        <v/>
      </c>
      <c r="F9045">
        <f t="shared" si="566"/>
        <v>0</v>
      </c>
      <c r="G9045">
        <f t="shared" si="567"/>
        <v>1</v>
      </c>
      <c r="H9045">
        <f t="shared" si="568"/>
        <v>1</v>
      </c>
    </row>
    <row r="9046" spans="1:8" x14ac:dyDescent="0.25">
      <c r="A9046">
        <v>9045</v>
      </c>
      <c r="B9046" t="str">
        <f>_xlfn.IFNA(VLOOKUP($A9046, 'killed-data'!$A:$B, 2, FALSE), "")</f>
        <v/>
      </c>
      <c r="C9046" t="str">
        <f>_xlfn.IFNA(VLOOKUP($A9046, 'killed-data'!$C:$D, 2, FALSE), "")</f>
        <v/>
      </c>
      <c r="D9046" t="str">
        <f>_xlfn.IFNA(VLOOKUP($A9046, 'killed-data'!$E:$F, 2, FALSE), "")</f>
        <v/>
      </c>
      <c r="E9046" t="str">
        <f t="shared" si="565"/>
        <v/>
      </c>
      <c r="F9046">
        <f t="shared" si="566"/>
        <v>0</v>
      </c>
      <c r="G9046">
        <f t="shared" si="567"/>
        <v>1</v>
      </c>
      <c r="H9046">
        <f t="shared" si="568"/>
        <v>1</v>
      </c>
    </row>
    <row r="9047" spans="1:8" x14ac:dyDescent="0.25">
      <c r="A9047">
        <v>9046</v>
      </c>
      <c r="B9047" t="str">
        <f>_xlfn.IFNA(VLOOKUP($A9047, 'killed-data'!$A:$B, 2, FALSE), "")</f>
        <v/>
      </c>
      <c r="C9047" t="str">
        <f>_xlfn.IFNA(VLOOKUP($A9047, 'killed-data'!$C:$D, 2, FALSE), "")</f>
        <v/>
      </c>
      <c r="D9047" t="str">
        <f>_xlfn.IFNA(VLOOKUP($A9047, 'killed-data'!$E:$F, 2, FALSE), "")</f>
        <v/>
      </c>
      <c r="E9047" t="str">
        <f t="shared" si="565"/>
        <v/>
      </c>
      <c r="F9047">
        <f t="shared" si="566"/>
        <v>0</v>
      </c>
      <c r="G9047">
        <f t="shared" si="567"/>
        <v>1</v>
      </c>
      <c r="H9047">
        <f t="shared" si="568"/>
        <v>1</v>
      </c>
    </row>
    <row r="9048" spans="1:8" x14ac:dyDescent="0.25">
      <c r="A9048">
        <v>9047</v>
      </c>
      <c r="B9048" t="str">
        <f>_xlfn.IFNA(VLOOKUP($A9048, 'killed-data'!$A:$B, 2, FALSE), "")</f>
        <v/>
      </c>
      <c r="C9048" t="str">
        <f>_xlfn.IFNA(VLOOKUP($A9048, 'killed-data'!$C:$D, 2, FALSE), "")</f>
        <v/>
      </c>
      <c r="D9048" t="str">
        <f>_xlfn.IFNA(VLOOKUP($A9048, 'killed-data'!$E:$F, 2, FALSE), "")</f>
        <v/>
      </c>
      <c r="E9048" t="str">
        <f t="shared" si="565"/>
        <v/>
      </c>
      <c r="F9048">
        <f t="shared" si="566"/>
        <v>0</v>
      </c>
      <c r="G9048">
        <f t="shared" si="567"/>
        <v>1</v>
      </c>
      <c r="H9048">
        <f t="shared" si="568"/>
        <v>1</v>
      </c>
    </row>
    <row r="9049" spans="1:8" x14ac:dyDescent="0.25">
      <c r="A9049">
        <v>9048</v>
      </c>
      <c r="B9049" t="str">
        <f>_xlfn.IFNA(VLOOKUP($A9049, 'killed-data'!$A:$B, 2, FALSE), "")</f>
        <v/>
      </c>
      <c r="C9049" t="str">
        <f>_xlfn.IFNA(VLOOKUP($A9049, 'killed-data'!$C:$D, 2, FALSE), "")</f>
        <v/>
      </c>
      <c r="D9049" t="str">
        <f>_xlfn.IFNA(VLOOKUP($A9049, 'killed-data'!$E:$F, 2, FALSE), "")</f>
        <v/>
      </c>
      <c r="E9049" t="str">
        <f t="shared" si="565"/>
        <v/>
      </c>
      <c r="F9049">
        <f t="shared" si="566"/>
        <v>0</v>
      </c>
      <c r="G9049">
        <f t="shared" si="567"/>
        <v>1</v>
      </c>
      <c r="H9049">
        <f t="shared" si="568"/>
        <v>1</v>
      </c>
    </row>
    <row r="9050" spans="1:8" x14ac:dyDescent="0.25">
      <c r="A9050">
        <v>9049</v>
      </c>
      <c r="B9050" t="str">
        <f>_xlfn.IFNA(VLOOKUP($A9050, 'killed-data'!$A:$B, 2, FALSE), "")</f>
        <v/>
      </c>
      <c r="C9050" t="str">
        <f>_xlfn.IFNA(VLOOKUP($A9050, 'killed-data'!$C:$D, 2, FALSE), "")</f>
        <v/>
      </c>
      <c r="D9050" t="str">
        <f>_xlfn.IFNA(VLOOKUP($A9050, 'killed-data'!$E:$F, 2, FALSE), "")</f>
        <v/>
      </c>
      <c r="E9050" t="str">
        <f t="shared" si="565"/>
        <v/>
      </c>
      <c r="F9050">
        <f t="shared" si="566"/>
        <v>0</v>
      </c>
      <c r="G9050">
        <f t="shared" si="567"/>
        <v>1</v>
      </c>
      <c r="H9050">
        <f t="shared" si="568"/>
        <v>1</v>
      </c>
    </row>
    <row r="9051" spans="1:8" x14ac:dyDescent="0.25">
      <c r="A9051">
        <v>9050</v>
      </c>
      <c r="B9051" t="str">
        <f>_xlfn.IFNA(VLOOKUP($A9051, 'killed-data'!$A:$B, 2, FALSE), "")</f>
        <v/>
      </c>
      <c r="C9051" t="str">
        <f>_xlfn.IFNA(VLOOKUP($A9051, 'killed-data'!$C:$D, 2, FALSE), "")</f>
        <v/>
      </c>
      <c r="D9051" t="str">
        <f>_xlfn.IFNA(VLOOKUP($A9051, 'killed-data'!$E:$F, 2, FALSE), "")</f>
        <v/>
      </c>
      <c r="E9051" t="str">
        <f t="shared" si="565"/>
        <v/>
      </c>
      <c r="F9051">
        <f t="shared" si="566"/>
        <v>0</v>
      </c>
      <c r="G9051">
        <f t="shared" si="567"/>
        <v>1</v>
      </c>
      <c r="H9051">
        <f t="shared" si="568"/>
        <v>1</v>
      </c>
    </row>
    <row r="9052" spans="1:8" x14ac:dyDescent="0.25">
      <c r="A9052">
        <v>9051</v>
      </c>
      <c r="B9052" t="str">
        <f>_xlfn.IFNA(VLOOKUP($A9052, 'killed-data'!$A:$B, 2, FALSE), "")</f>
        <v/>
      </c>
      <c r="C9052" t="str">
        <f>_xlfn.IFNA(VLOOKUP($A9052, 'killed-data'!$C:$D, 2, FALSE), "")</f>
        <v/>
      </c>
      <c r="D9052" t="str">
        <f>_xlfn.IFNA(VLOOKUP($A9052, 'killed-data'!$E:$F, 2, FALSE), "")</f>
        <v/>
      </c>
      <c r="E9052" t="str">
        <f t="shared" si="565"/>
        <v/>
      </c>
      <c r="F9052">
        <f t="shared" si="566"/>
        <v>0</v>
      </c>
      <c r="G9052">
        <f t="shared" si="567"/>
        <v>1</v>
      </c>
      <c r="H9052">
        <f t="shared" si="568"/>
        <v>1</v>
      </c>
    </row>
    <row r="9053" spans="1:8" x14ac:dyDescent="0.25">
      <c r="A9053">
        <v>9052</v>
      </c>
      <c r="B9053" t="str">
        <f>_xlfn.IFNA(VLOOKUP($A9053, 'killed-data'!$A:$B, 2, FALSE), "")</f>
        <v/>
      </c>
      <c r="C9053" t="str">
        <f>_xlfn.IFNA(VLOOKUP($A9053, 'killed-data'!$C:$D, 2, FALSE), "")</f>
        <v/>
      </c>
      <c r="D9053" t="str">
        <f>_xlfn.IFNA(VLOOKUP($A9053, 'killed-data'!$E:$F, 2, FALSE), "")</f>
        <v/>
      </c>
      <c r="E9053" t="str">
        <f t="shared" si="565"/>
        <v/>
      </c>
      <c r="F9053">
        <f t="shared" si="566"/>
        <v>0</v>
      </c>
      <c r="G9053">
        <f t="shared" si="567"/>
        <v>1</v>
      </c>
      <c r="H9053">
        <f t="shared" si="568"/>
        <v>1</v>
      </c>
    </row>
    <row r="9054" spans="1:8" x14ac:dyDescent="0.25">
      <c r="A9054">
        <v>9053</v>
      </c>
      <c r="B9054" t="str">
        <f>_xlfn.IFNA(VLOOKUP($A9054, 'killed-data'!$A:$B, 2, FALSE), "")</f>
        <v/>
      </c>
      <c r="C9054" t="str">
        <f>_xlfn.IFNA(VLOOKUP($A9054, 'killed-data'!$C:$D, 2, FALSE), "")</f>
        <v/>
      </c>
      <c r="D9054" t="str">
        <f>_xlfn.IFNA(VLOOKUP($A9054, 'killed-data'!$E:$F, 2, FALSE), "")</f>
        <v/>
      </c>
      <c r="E9054" t="str">
        <f t="shared" si="565"/>
        <v/>
      </c>
      <c r="F9054">
        <f t="shared" si="566"/>
        <v>0</v>
      </c>
      <c r="G9054">
        <f t="shared" si="567"/>
        <v>1</v>
      </c>
      <c r="H9054">
        <f t="shared" si="568"/>
        <v>1</v>
      </c>
    </row>
    <row r="9055" spans="1:8" x14ac:dyDescent="0.25">
      <c r="A9055">
        <v>9054</v>
      </c>
      <c r="B9055" t="str">
        <f>_xlfn.IFNA(VLOOKUP($A9055, 'killed-data'!$A:$B, 2, FALSE), "")</f>
        <v/>
      </c>
      <c r="C9055" t="str">
        <f>_xlfn.IFNA(VLOOKUP($A9055, 'killed-data'!$C:$D, 2, FALSE), "")</f>
        <v/>
      </c>
      <c r="D9055" t="str">
        <f>_xlfn.IFNA(VLOOKUP($A9055, 'killed-data'!$E:$F, 2, FALSE), "")</f>
        <v/>
      </c>
      <c r="E9055" t="str">
        <f t="shared" si="565"/>
        <v/>
      </c>
      <c r="F9055">
        <f t="shared" si="566"/>
        <v>0</v>
      </c>
      <c r="G9055">
        <f t="shared" si="567"/>
        <v>1</v>
      </c>
      <c r="H9055">
        <f t="shared" si="568"/>
        <v>1</v>
      </c>
    </row>
    <row r="9056" spans="1:8" x14ac:dyDescent="0.25">
      <c r="A9056">
        <v>9055</v>
      </c>
      <c r="B9056" t="str">
        <f>_xlfn.IFNA(VLOOKUP($A9056, 'killed-data'!$A:$B, 2, FALSE), "")</f>
        <v/>
      </c>
      <c r="C9056" t="str">
        <f>_xlfn.IFNA(VLOOKUP($A9056, 'killed-data'!$C:$D, 2, FALSE), "")</f>
        <v/>
      </c>
      <c r="D9056" t="str">
        <f>_xlfn.IFNA(VLOOKUP($A9056, 'killed-data'!$E:$F, 2, FALSE), "")</f>
        <v/>
      </c>
      <c r="E9056" t="str">
        <f t="shared" si="565"/>
        <v/>
      </c>
      <c r="F9056">
        <f t="shared" si="566"/>
        <v>0</v>
      </c>
      <c r="G9056">
        <f t="shared" si="567"/>
        <v>1</v>
      </c>
      <c r="H9056">
        <f t="shared" si="568"/>
        <v>1</v>
      </c>
    </row>
    <row r="9057" spans="1:8" x14ac:dyDescent="0.25">
      <c r="A9057">
        <v>9056</v>
      </c>
      <c r="B9057" t="str">
        <f>_xlfn.IFNA(VLOOKUP($A9057, 'killed-data'!$A:$B, 2, FALSE), "")</f>
        <v/>
      </c>
      <c r="C9057" t="str">
        <f>_xlfn.IFNA(VLOOKUP($A9057, 'killed-data'!$C:$D, 2, FALSE), "")</f>
        <v/>
      </c>
      <c r="D9057" t="str">
        <f>_xlfn.IFNA(VLOOKUP($A9057, 'killed-data'!$E:$F, 2, FALSE), "")</f>
        <v/>
      </c>
      <c r="E9057" t="str">
        <f t="shared" si="565"/>
        <v/>
      </c>
      <c r="F9057">
        <f t="shared" si="566"/>
        <v>0</v>
      </c>
      <c r="G9057">
        <f t="shared" si="567"/>
        <v>1</v>
      </c>
      <c r="H9057">
        <f t="shared" si="568"/>
        <v>1</v>
      </c>
    </row>
    <row r="9058" spans="1:8" x14ac:dyDescent="0.25">
      <c r="A9058">
        <v>9057</v>
      </c>
      <c r="B9058" t="str">
        <f>_xlfn.IFNA(VLOOKUP($A9058, 'killed-data'!$A:$B, 2, FALSE), "")</f>
        <v/>
      </c>
      <c r="C9058" t="str">
        <f>_xlfn.IFNA(VLOOKUP($A9058, 'killed-data'!$C:$D, 2, FALSE), "")</f>
        <v/>
      </c>
      <c r="D9058" t="str">
        <f>_xlfn.IFNA(VLOOKUP($A9058, 'killed-data'!$E:$F, 2, FALSE), "")</f>
        <v/>
      </c>
      <c r="E9058" t="str">
        <f t="shared" si="565"/>
        <v/>
      </c>
      <c r="F9058">
        <f t="shared" si="566"/>
        <v>0</v>
      </c>
      <c r="G9058">
        <f t="shared" si="567"/>
        <v>1</v>
      </c>
      <c r="H9058">
        <f t="shared" si="568"/>
        <v>1</v>
      </c>
    </row>
    <row r="9059" spans="1:8" x14ac:dyDescent="0.25">
      <c r="A9059">
        <v>9058</v>
      </c>
      <c r="B9059" t="str">
        <f>_xlfn.IFNA(VLOOKUP($A9059, 'killed-data'!$A:$B, 2, FALSE), "")</f>
        <v/>
      </c>
      <c r="C9059" t="str">
        <f>_xlfn.IFNA(VLOOKUP($A9059, 'killed-data'!$C:$D, 2, FALSE), "")</f>
        <v/>
      </c>
      <c r="D9059" t="str">
        <f>_xlfn.IFNA(VLOOKUP($A9059, 'killed-data'!$E:$F, 2, FALSE), "")</f>
        <v/>
      </c>
      <c r="E9059" t="str">
        <f t="shared" si="565"/>
        <v/>
      </c>
      <c r="F9059">
        <f t="shared" si="566"/>
        <v>0</v>
      </c>
      <c r="G9059">
        <f t="shared" si="567"/>
        <v>1</v>
      </c>
      <c r="H9059">
        <f t="shared" si="568"/>
        <v>1</v>
      </c>
    </row>
    <row r="9060" spans="1:8" x14ac:dyDescent="0.25">
      <c r="A9060">
        <v>9059</v>
      </c>
      <c r="B9060" t="str">
        <f>_xlfn.IFNA(VLOOKUP($A9060, 'killed-data'!$A:$B, 2, FALSE), "")</f>
        <v/>
      </c>
      <c r="C9060" t="str">
        <f>_xlfn.IFNA(VLOOKUP($A9060, 'killed-data'!$C:$D, 2, FALSE), "")</f>
        <v/>
      </c>
      <c r="D9060" t="str">
        <f>_xlfn.IFNA(VLOOKUP($A9060, 'killed-data'!$E:$F, 2, FALSE), "")</f>
        <v/>
      </c>
      <c r="E9060" t="str">
        <f t="shared" si="565"/>
        <v/>
      </c>
      <c r="F9060">
        <f t="shared" si="566"/>
        <v>0</v>
      </c>
      <c r="G9060">
        <f t="shared" si="567"/>
        <v>1</v>
      </c>
      <c r="H9060">
        <f t="shared" si="568"/>
        <v>1</v>
      </c>
    </row>
    <row r="9061" spans="1:8" x14ac:dyDescent="0.25">
      <c r="A9061">
        <v>9060</v>
      </c>
      <c r="B9061" t="str">
        <f>_xlfn.IFNA(VLOOKUP($A9061, 'killed-data'!$A:$B, 2, FALSE), "")</f>
        <v/>
      </c>
      <c r="C9061" t="str">
        <f>_xlfn.IFNA(VLOOKUP($A9061, 'killed-data'!$C:$D, 2, FALSE), "")</f>
        <v/>
      </c>
      <c r="D9061" t="str">
        <f>_xlfn.IFNA(VLOOKUP($A9061, 'killed-data'!$E:$F, 2, FALSE), "")</f>
        <v/>
      </c>
      <c r="E9061" t="str">
        <f t="shared" si="565"/>
        <v/>
      </c>
      <c r="F9061">
        <f t="shared" si="566"/>
        <v>0</v>
      </c>
      <c r="G9061">
        <f t="shared" si="567"/>
        <v>1</v>
      </c>
      <c r="H9061">
        <f t="shared" si="568"/>
        <v>1</v>
      </c>
    </row>
    <row r="9062" spans="1:8" x14ac:dyDescent="0.25">
      <c r="A9062">
        <v>9061</v>
      </c>
      <c r="B9062" t="str">
        <f>_xlfn.IFNA(VLOOKUP($A9062, 'killed-data'!$A:$B, 2, FALSE), "")</f>
        <v/>
      </c>
      <c r="C9062" t="str">
        <f>_xlfn.IFNA(VLOOKUP($A9062, 'killed-data'!$C:$D, 2, FALSE), "")</f>
        <v/>
      </c>
      <c r="D9062" t="str">
        <f>_xlfn.IFNA(VLOOKUP($A9062, 'killed-data'!$E:$F, 2, FALSE), "")</f>
        <v/>
      </c>
      <c r="E9062" t="str">
        <f t="shared" si="565"/>
        <v/>
      </c>
      <c r="F9062">
        <f t="shared" si="566"/>
        <v>0</v>
      </c>
      <c r="G9062">
        <f t="shared" si="567"/>
        <v>1</v>
      </c>
      <c r="H9062">
        <f t="shared" si="568"/>
        <v>1</v>
      </c>
    </row>
    <row r="9063" spans="1:8" x14ac:dyDescent="0.25">
      <c r="A9063">
        <v>9062</v>
      </c>
      <c r="B9063" t="str">
        <f>_xlfn.IFNA(VLOOKUP($A9063, 'killed-data'!$A:$B, 2, FALSE), "")</f>
        <v/>
      </c>
      <c r="C9063" t="str">
        <f>_xlfn.IFNA(VLOOKUP($A9063, 'killed-data'!$C:$D, 2, FALSE), "")</f>
        <v/>
      </c>
      <c r="D9063" t="str">
        <f>_xlfn.IFNA(VLOOKUP($A9063, 'killed-data'!$E:$F, 2, FALSE), "")</f>
        <v/>
      </c>
      <c r="E9063" t="str">
        <f t="shared" si="565"/>
        <v/>
      </c>
      <c r="F9063">
        <f t="shared" si="566"/>
        <v>0</v>
      </c>
      <c r="G9063">
        <f t="shared" si="567"/>
        <v>1</v>
      </c>
      <c r="H9063">
        <f t="shared" si="568"/>
        <v>1</v>
      </c>
    </row>
    <row r="9064" spans="1:8" x14ac:dyDescent="0.25">
      <c r="A9064">
        <v>9063</v>
      </c>
      <c r="B9064" t="str">
        <f>_xlfn.IFNA(VLOOKUP($A9064, 'killed-data'!$A:$B, 2, FALSE), "")</f>
        <v/>
      </c>
      <c r="C9064" t="str">
        <f>_xlfn.IFNA(VLOOKUP($A9064, 'killed-data'!$C:$D, 2, FALSE), "")</f>
        <v/>
      </c>
      <c r="D9064" t="str">
        <f>_xlfn.IFNA(VLOOKUP($A9064, 'killed-data'!$E:$F, 2, FALSE), "")</f>
        <v/>
      </c>
      <c r="E9064" t="str">
        <f t="shared" si="565"/>
        <v/>
      </c>
      <c r="F9064">
        <f t="shared" si="566"/>
        <v>0</v>
      </c>
      <c r="G9064">
        <f t="shared" si="567"/>
        <v>1</v>
      </c>
      <c r="H9064">
        <f t="shared" si="568"/>
        <v>1</v>
      </c>
    </row>
    <row r="9065" spans="1:8" x14ac:dyDescent="0.25">
      <c r="A9065">
        <v>9064</v>
      </c>
      <c r="B9065" t="str">
        <f>_xlfn.IFNA(VLOOKUP($A9065, 'killed-data'!$A:$B, 2, FALSE), "")</f>
        <v/>
      </c>
      <c r="C9065" t="str">
        <f>_xlfn.IFNA(VLOOKUP($A9065, 'killed-data'!$C:$D, 2, FALSE), "")</f>
        <v/>
      </c>
      <c r="D9065" t="str">
        <f>_xlfn.IFNA(VLOOKUP($A9065, 'killed-data'!$E:$F, 2, FALSE), "")</f>
        <v/>
      </c>
      <c r="E9065" t="str">
        <f t="shared" si="565"/>
        <v/>
      </c>
      <c r="F9065">
        <f t="shared" si="566"/>
        <v>0</v>
      </c>
      <c r="G9065">
        <f t="shared" si="567"/>
        <v>1</v>
      </c>
      <c r="H9065">
        <f t="shared" si="568"/>
        <v>1</v>
      </c>
    </row>
    <row r="9066" spans="1:8" x14ac:dyDescent="0.25">
      <c r="A9066">
        <v>9065</v>
      </c>
      <c r="B9066" t="str">
        <f>_xlfn.IFNA(VLOOKUP($A9066, 'killed-data'!$A:$B, 2, FALSE), "")</f>
        <v/>
      </c>
      <c r="C9066" t="str">
        <f>_xlfn.IFNA(VLOOKUP($A9066, 'killed-data'!$C:$D, 2, FALSE), "")</f>
        <v/>
      </c>
      <c r="D9066" t="str">
        <f>_xlfn.IFNA(VLOOKUP($A9066, 'killed-data'!$E:$F, 2, FALSE), "")</f>
        <v/>
      </c>
      <c r="E9066" t="str">
        <f t="shared" si="565"/>
        <v/>
      </c>
      <c r="F9066">
        <f t="shared" si="566"/>
        <v>0</v>
      </c>
      <c r="G9066">
        <f t="shared" si="567"/>
        <v>1</v>
      </c>
      <c r="H9066">
        <f t="shared" si="568"/>
        <v>1</v>
      </c>
    </row>
    <row r="9067" spans="1:8" x14ac:dyDescent="0.25">
      <c r="A9067">
        <v>9066</v>
      </c>
      <c r="B9067" t="str">
        <f>_xlfn.IFNA(VLOOKUP($A9067, 'killed-data'!$A:$B, 2, FALSE), "")</f>
        <v/>
      </c>
      <c r="C9067" t="str">
        <f>_xlfn.IFNA(VLOOKUP($A9067, 'killed-data'!$C:$D, 2, FALSE), "")</f>
        <v/>
      </c>
      <c r="D9067" t="str">
        <f>_xlfn.IFNA(VLOOKUP($A9067, 'killed-data'!$E:$F, 2, FALSE), "")</f>
        <v/>
      </c>
      <c r="E9067" t="str">
        <f t="shared" si="565"/>
        <v/>
      </c>
      <c r="F9067">
        <f t="shared" si="566"/>
        <v>0</v>
      </c>
      <c r="G9067">
        <f t="shared" si="567"/>
        <v>1</v>
      </c>
      <c r="H9067">
        <f t="shared" si="568"/>
        <v>1</v>
      </c>
    </row>
    <row r="9068" spans="1:8" hidden="1" x14ac:dyDescent="0.25">
      <c r="A9068">
        <v>9067</v>
      </c>
      <c r="B9068" t="str">
        <f>_xlfn.IFNA(VLOOKUP($A9068, 'killed-data'!$A:$B, 2, FALSE), "")</f>
        <v>FAIL</v>
      </c>
      <c r="C9068" t="str">
        <f>_xlfn.IFNA(VLOOKUP($A9068, 'killed-data'!$C:$D, 2, FALSE), "")</f>
        <v>FAIL</v>
      </c>
      <c r="D9068" t="str">
        <f>_xlfn.IFNA(VLOOKUP($A9068, 'killed-data'!$E:$F, 2, FALSE), "")</f>
        <v/>
      </c>
      <c r="E9068" t="str">
        <f t="shared" si="565"/>
        <v xml:space="preserve">FAIL, FAIL, </v>
      </c>
      <c r="F9068">
        <f t="shared" si="566"/>
        <v>0</v>
      </c>
      <c r="G9068">
        <f t="shared" si="567"/>
        <v>0</v>
      </c>
      <c r="H9068">
        <f t="shared" si="568"/>
        <v>0</v>
      </c>
    </row>
    <row r="9069" spans="1:8" hidden="1" x14ac:dyDescent="0.25">
      <c r="A9069">
        <v>9068</v>
      </c>
      <c r="B9069" t="str">
        <f>_xlfn.IFNA(VLOOKUP($A9069, 'killed-data'!$A:$B, 2, FALSE), "")</f>
        <v>FAIL</v>
      </c>
      <c r="C9069" t="str">
        <f>_xlfn.IFNA(VLOOKUP($A9069, 'killed-data'!$C:$D, 2, FALSE), "")</f>
        <v>FAIL</v>
      </c>
      <c r="D9069" t="str">
        <f>_xlfn.IFNA(VLOOKUP($A9069, 'killed-data'!$E:$F, 2, FALSE), "")</f>
        <v/>
      </c>
      <c r="E9069" t="str">
        <f t="shared" si="565"/>
        <v xml:space="preserve">FAIL, FAIL, </v>
      </c>
      <c r="F9069">
        <f t="shared" si="566"/>
        <v>0</v>
      </c>
      <c r="G9069">
        <f t="shared" si="567"/>
        <v>0</v>
      </c>
      <c r="H9069">
        <f t="shared" si="568"/>
        <v>0</v>
      </c>
    </row>
    <row r="9070" spans="1:8" hidden="1" x14ac:dyDescent="0.25">
      <c r="A9070">
        <v>9069</v>
      </c>
      <c r="B9070" t="str">
        <f>_xlfn.IFNA(VLOOKUP($A9070, 'killed-data'!$A:$B, 2, FALSE), "")</f>
        <v>FAIL</v>
      </c>
      <c r="C9070" t="str">
        <f>_xlfn.IFNA(VLOOKUP($A9070, 'killed-data'!$C:$D, 2, FALSE), "")</f>
        <v>FAIL</v>
      </c>
      <c r="D9070" t="str">
        <f>_xlfn.IFNA(VLOOKUP($A9070, 'killed-data'!$E:$F, 2, FALSE), "")</f>
        <v/>
      </c>
      <c r="E9070" t="str">
        <f t="shared" si="565"/>
        <v xml:space="preserve">FAIL, FAIL, </v>
      </c>
      <c r="F9070">
        <f t="shared" si="566"/>
        <v>0</v>
      </c>
      <c r="G9070">
        <f t="shared" si="567"/>
        <v>0</v>
      </c>
      <c r="H9070">
        <f t="shared" si="568"/>
        <v>0</v>
      </c>
    </row>
    <row r="9071" spans="1:8" hidden="1" x14ac:dyDescent="0.25">
      <c r="A9071">
        <v>9070</v>
      </c>
      <c r="B9071" t="str">
        <f>_xlfn.IFNA(VLOOKUP($A9071, 'killed-data'!$A:$B, 2, FALSE), "")</f>
        <v>FAIL</v>
      </c>
      <c r="C9071" t="str">
        <f>_xlfn.IFNA(VLOOKUP($A9071, 'killed-data'!$C:$D, 2, FALSE), "")</f>
        <v>FAIL</v>
      </c>
      <c r="D9071" t="str">
        <f>_xlfn.IFNA(VLOOKUP($A9071, 'killed-data'!$E:$F, 2, FALSE), "")</f>
        <v/>
      </c>
      <c r="E9071" t="str">
        <f t="shared" si="565"/>
        <v xml:space="preserve">FAIL, FAIL, </v>
      </c>
      <c r="F9071">
        <f t="shared" si="566"/>
        <v>0</v>
      </c>
      <c r="G9071">
        <f t="shared" si="567"/>
        <v>0</v>
      </c>
      <c r="H9071">
        <f t="shared" si="568"/>
        <v>0</v>
      </c>
    </row>
    <row r="9072" spans="1:8" hidden="1" x14ac:dyDescent="0.25">
      <c r="A9072">
        <v>9071</v>
      </c>
      <c r="B9072" t="str">
        <f>_xlfn.IFNA(VLOOKUP($A9072, 'killed-data'!$A:$B, 2, FALSE), "")</f>
        <v>LIVE</v>
      </c>
      <c r="C9072" t="str">
        <f>_xlfn.IFNA(VLOOKUP($A9072, 'killed-data'!$C:$D, 2, FALSE), "")</f>
        <v>FAIL</v>
      </c>
      <c r="D9072" t="str">
        <f>_xlfn.IFNA(VLOOKUP($A9072, 'killed-data'!$E:$F, 2, FALSE), "")</f>
        <v/>
      </c>
      <c r="E9072" t="str">
        <f t="shared" si="565"/>
        <v xml:space="preserve">LIVE, FAIL, </v>
      </c>
      <c r="F9072">
        <f t="shared" si="566"/>
        <v>1</v>
      </c>
      <c r="G9072">
        <f t="shared" si="567"/>
        <v>0</v>
      </c>
      <c r="H9072">
        <f t="shared" si="568"/>
        <v>1</v>
      </c>
    </row>
    <row r="9073" spans="1:8" hidden="1" x14ac:dyDescent="0.25">
      <c r="A9073">
        <v>9072</v>
      </c>
      <c r="B9073" t="str">
        <f>_xlfn.IFNA(VLOOKUP($A9073, 'killed-data'!$A:$B, 2, FALSE), "")</f>
        <v>FAIL</v>
      </c>
      <c r="C9073" t="str">
        <f>_xlfn.IFNA(VLOOKUP($A9073, 'killed-data'!$C:$D, 2, FALSE), "")</f>
        <v>LIVE</v>
      </c>
      <c r="D9073" t="str">
        <f>_xlfn.IFNA(VLOOKUP($A9073, 'killed-data'!$E:$F, 2, FALSE), "")</f>
        <v/>
      </c>
      <c r="E9073" t="str">
        <f t="shared" si="565"/>
        <v xml:space="preserve">FAIL, LIVE, </v>
      </c>
      <c r="F9073">
        <f t="shared" si="566"/>
        <v>1</v>
      </c>
      <c r="G9073">
        <f t="shared" si="567"/>
        <v>0</v>
      </c>
      <c r="H9073">
        <f t="shared" si="568"/>
        <v>1</v>
      </c>
    </row>
    <row r="9074" spans="1:8" hidden="1" x14ac:dyDescent="0.25">
      <c r="A9074">
        <v>9073</v>
      </c>
      <c r="B9074" t="str">
        <f>_xlfn.IFNA(VLOOKUP($A9074, 'killed-data'!$A:$B, 2, FALSE), "")</f>
        <v>FAIL</v>
      </c>
      <c r="C9074" t="str">
        <f>_xlfn.IFNA(VLOOKUP($A9074, 'killed-data'!$C:$D, 2, FALSE), "")</f>
        <v>FAIL</v>
      </c>
      <c r="D9074" t="str">
        <f>_xlfn.IFNA(VLOOKUP($A9074, 'killed-data'!$E:$F, 2, FALSE), "")</f>
        <v/>
      </c>
      <c r="E9074" t="str">
        <f t="shared" si="565"/>
        <v xml:space="preserve">FAIL, FAIL, </v>
      </c>
      <c r="F9074">
        <f t="shared" si="566"/>
        <v>0</v>
      </c>
      <c r="G9074">
        <f t="shared" si="567"/>
        <v>0</v>
      </c>
      <c r="H9074">
        <f t="shared" si="568"/>
        <v>0</v>
      </c>
    </row>
    <row r="9075" spans="1:8" hidden="1" x14ac:dyDescent="0.25">
      <c r="A9075">
        <v>9074</v>
      </c>
      <c r="B9075" t="str">
        <f>_xlfn.IFNA(VLOOKUP($A9075, 'killed-data'!$A:$B, 2, FALSE), "")</f>
        <v>FAIL</v>
      </c>
      <c r="C9075" t="str">
        <f>_xlfn.IFNA(VLOOKUP($A9075, 'killed-data'!$C:$D, 2, FALSE), "")</f>
        <v>FAIL</v>
      </c>
      <c r="D9075" t="str">
        <f>_xlfn.IFNA(VLOOKUP($A9075, 'killed-data'!$E:$F, 2, FALSE), "")</f>
        <v/>
      </c>
      <c r="E9075" t="str">
        <f t="shared" si="565"/>
        <v xml:space="preserve">FAIL, FAIL, </v>
      </c>
      <c r="F9075">
        <f t="shared" si="566"/>
        <v>0</v>
      </c>
      <c r="G9075">
        <f t="shared" si="567"/>
        <v>0</v>
      </c>
      <c r="H9075">
        <f t="shared" si="568"/>
        <v>0</v>
      </c>
    </row>
    <row r="9076" spans="1:8" hidden="1" x14ac:dyDescent="0.25">
      <c r="A9076">
        <v>9075</v>
      </c>
      <c r="B9076" t="str">
        <f>_xlfn.IFNA(VLOOKUP($A9076, 'killed-data'!$A:$B, 2, FALSE), "")</f>
        <v>FAIL</v>
      </c>
      <c r="C9076" t="str">
        <f>_xlfn.IFNA(VLOOKUP($A9076, 'killed-data'!$C:$D, 2, FALSE), "")</f>
        <v>FAIL</v>
      </c>
      <c r="D9076" t="str">
        <f>_xlfn.IFNA(VLOOKUP($A9076, 'killed-data'!$E:$F, 2, FALSE), "")</f>
        <v/>
      </c>
      <c r="E9076" t="str">
        <f t="shared" si="565"/>
        <v xml:space="preserve">FAIL, FAIL, </v>
      </c>
      <c r="F9076">
        <f t="shared" si="566"/>
        <v>0</v>
      </c>
      <c r="G9076">
        <f t="shared" si="567"/>
        <v>0</v>
      </c>
      <c r="H9076">
        <f t="shared" si="568"/>
        <v>0</v>
      </c>
    </row>
    <row r="9077" spans="1:8" x14ac:dyDescent="0.25">
      <c r="A9077">
        <v>9076</v>
      </c>
      <c r="B9077" t="str">
        <f>_xlfn.IFNA(VLOOKUP($A9077, 'killed-data'!$A:$B, 2, FALSE), "")</f>
        <v>LIVE</v>
      </c>
      <c r="C9077" t="str">
        <f>_xlfn.IFNA(VLOOKUP($A9077, 'killed-data'!$C:$D, 2, FALSE), "")</f>
        <v>LIVE</v>
      </c>
      <c r="D9077" t="str">
        <f>_xlfn.IFNA(VLOOKUP($A9077, 'killed-data'!$E:$F, 2, FALSE), "")</f>
        <v/>
      </c>
      <c r="E9077" t="str">
        <f t="shared" si="565"/>
        <v xml:space="preserve">LIVE, LIVE, </v>
      </c>
      <c r="F9077">
        <f t="shared" si="566"/>
        <v>1</v>
      </c>
      <c r="G9077">
        <f t="shared" si="567"/>
        <v>0</v>
      </c>
      <c r="H9077">
        <f t="shared" si="568"/>
        <v>1</v>
      </c>
    </row>
    <row r="9078" spans="1:8" hidden="1" x14ac:dyDescent="0.25">
      <c r="A9078">
        <v>9077</v>
      </c>
      <c r="B9078" t="str">
        <f>_xlfn.IFNA(VLOOKUP($A9078, 'killed-data'!$A:$B, 2, FALSE), "")</f>
        <v>FAIL</v>
      </c>
      <c r="C9078" t="str">
        <f>_xlfn.IFNA(VLOOKUP($A9078, 'killed-data'!$C:$D, 2, FALSE), "")</f>
        <v>FAIL</v>
      </c>
      <c r="D9078" t="str">
        <f>_xlfn.IFNA(VLOOKUP($A9078, 'killed-data'!$E:$F, 2, FALSE), "")</f>
        <v/>
      </c>
      <c r="E9078" t="str">
        <f t="shared" si="565"/>
        <v xml:space="preserve">FAIL, FAIL, </v>
      </c>
      <c r="F9078">
        <f t="shared" si="566"/>
        <v>0</v>
      </c>
      <c r="G9078">
        <f t="shared" si="567"/>
        <v>0</v>
      </c>
      <c r="H9078">
        <f t="shared" si="568"/>
        <v>0</v>
      </c>
    </row>
    <row r="9079" spans="1:8" hidden="1" x14ac:dyDescent="0.25">
      <c r="A9079">
        <v>9078</v>
      </c>
      <c r="B9079" t="str">
        <f>_xlfn.IFNA(VLOOKUP($A9079, 'killed-data'!$A:$B, 2, FALSE), "")</f>
        <v>FAIL</v>
      </c>
      <c r="C9079" t="str">
        <f>_xlfn.IFNA(VLOOKUP($A9079, 'killed-data'!$C:$D, 2, FALSE), "")</f>
        <v>FAIL</v>
      </c>
      <c r="D9079" t="str">
        <f>_xlfn.IFNA(VLOOKUP($A9079, 'killed-data'!$E:$F, 2, FALSE), "")</f>
        <v/>
      </c>
      <c r="E9079" t="str">
        <f t="shared" si="565"/>
        <v xml:space="preserve">FAIL, FAIL, </v>
      </c>
      <c r="F9079">
        <f t="shared" si="566"/>
        <v>0</v>
      </c>
      <c r="G9079">
        <f t="shared" si="567"/>
        <v>0</v>
      </c>
      <c r="H9079">
        <f t="shared" si="568"/>
        <v>0</v>
      </c>
    </row>
    <row r="9080" spans="1:8" hidden="1" x14ac:dyDescent="0.25">
      <c r="A9080">
        <v>9079</v>
      </c>
      <c r="B9080" t="str">
        <f>_xlfn.IFNA(VLOOKUP($A9080, 'killed-data'!$A:$B, 2, FALSE), "")</f>
        <v>TIME</v>
      </c>
      <c r="C9080" t="str">
        <f>_xlfn.IFNA(VLOOKUP($A9080, 'killed-data'!$C:$D, 2, FALSE), "")</f>
        <v>LIVE</v>
      </c>
      <c r="D9080" t="str">
        <f>_xlfn.IFNA(VLOOKUP($A9080, 'killed-data'!$E:$F, 2, FALSE), "")</f>
        <v/>
      </c>
      <c r="E9080" t="str">
        <f t="shared" si="565"/>
        <v xml:space="preserve">TIME, LIVE, </v>
      </c>
      <c r="F9080">
        <f t="shared" si="566"/>
        <v>1</v>
      </c>
      <c r="G9080">
        <f t="shared" si="567"/>
        <v>0</v>
      </c>
      <c r="H9080">
        <f t="shared" si="568"/>
        <v>1</v>
      </c>
    </row>
    <row r="9081" spans="1:8" hidden="1" x14ac:dyDescent="0.25">
      <c r="A9081">
        <v>9080</v>
      </c>
      <c r="B9081" t="str">
        <f>_xlfn.IFNA(VLOOKUP($A9081, 'killed-data'!$A:$B, 2, FALSE), "")</f>
        <v>TIME</v>
      </c>
      <c r="C9081" t="str">
        <f>_xlfn.IFNA(VLOOKUP($A9081, 'killed-data'!$C:$D, 2, FALSE), "")</f>
        <v>FAIL</v>
      </c>
      <c r="D9081" t="str">
        <f>_xlfn.IFNA(VLOOKUP($A9081, 'killed-data'!$E:$F, 2, FALSE), "")</f>
        <v/>
      </c>
      <c r="E9081" t="str">
        <f t="shared" si="565"/>
        <v xml:space="preserve">TIME, FAIL, </v>
      </c>
      <c r="F9081">
        <f t="shared" si="566"/>
        <v>0</v>
      </c>
      <c r="G9081">
        <f t="shared" si="567"/>
        <v>0</v>
      </c>
      <c r="H9081">
        <f t="shared" si="568"/>
        <v>0</v>
      </c>
    </row>
    <row r="9082" spans="1:8" hidden="1" x14ac:dyDescent="0.25">
      <c r="A9082">
        <v>9081</v>
      </c>
      <c r="B9082" t="str">
        <f>_xlfn.IFNA(VLOOKUP($A9082, 'killed-data'!$A:$B, 2, FALSE), "")</f>
        <v>FAIL</v>
      </c>
      <c r="C9082" t="str">
        <f>_xlfn.IFNA(VLOOKUP($A9082, 'killed-data'!$C:$D, 2, FALSE), "")</f>
        <v>FAIL</v>
      </c>
      <c r="D9082" t="str">
        <f>_xlfn.IFNA(VLOOKUP($A9082, 'killed-data'!$E:$F, 2, FALSE), "")</f>
        <v/>
      </c>
      <c r="E9082" t="str">
        <f t="shared" si="565"/>
        <v xml:space="preserve">FAIL, FAIL, </v>
      </c>
      <c r="F9082">
        <f t="shared" si="566"/>
        <v>0</v>
      </c>
      <c r="G9082">
        <f t="shared" si="567"/>
        <v>0</v>
      </c>
      <c r="H9082">
        <f t="shared" si="568"/>
        <v>0</v>
      </c>
    </row>
    <row r="9083" spans="1:8" hidden="1" x14ac:dyDescent="0.25">
      <c r="A9083">
        <v>9082</v>
      </c>
      <c r="B9083" t="str">
        <f>_xlfn.IFNA(VLOOKUP($A9083, 'killed-data'!$A:$B, 2, FALSE), "")</f>
        <v>FAIL</v>
      </c>
      <c r="C9083" t="str">
        <f>_xlfn.IFNA(VLOOKUP($A9083, 'killed-data'!$C:$D, 2, FALSE), "")</f>
        <v>FAIL</v>
      </c>
      <c r="D9083" t="str">
        <f>_xlfn.IFNA(VLOOKUP($A9083, 'killed-data'!$E:$F, 2, FALSE), "")</f>
        <v/>
      </c>
      <c r="E9083" t="str">
        <f t="shared" si="565"/>
        <v xml:space="preserve">FAIL, FAIL, </v>
      </c>
      <c r="F9083">
        <f t="shared" si="566"/>
        <v>0</v>
      </c>
      <c r="G9083">
        <f t="shared" si="567"/>
        <v>0</v>
      </c>
      <c r="H9083">
        <f t="shared" si="568"/>
        <v>0</v>
      </c>
    </row>
    <row r="9084" spans="1:8" hidden="1" x14ac:dyDescent="0.25">
      <c r="A9084">
        <v>9083</v>
      </c>
      <c r="B9084" t="str">
        <f>_xlfn.IFNA(VLOOKUP($A9084, 'killed-data'!$A:$B, 2, FALSE), "")</f>
        <v>LIVE</v>
      </c>
      <c r="C9084" t="str">
        <f>_xlfn.IFNA(VLOOKUP($A9084, 'killed-data'!$C:$D, 2, FALSE), "")</f>
        <v>FAIL</v>
      </c>
      <c r="D9084" t="str">
        <f>_xlfn.IFNA(VLOOKUP($A9084, 'killed-data'!$E:$F, 2, FALSE), "")</f>
        <v/>
      </c>
      <c r="E9084" t="str">
        <f t="shared" si="565"/>
        <v xml:space="preserve">LIVE, FAIL, </v>
      </c>
      <c r="F9084">
        <f t="shared" si="566"/>
        <v>1</v>
      </c>
      <c r="G9084">
        <f t="shared" si="567"/>
        <v>0</v>
      </c>
      <c r="H9084">
        <f t="shared" si="568"/>
        <v>1</v>
      </c>
    </row>
    <row r="9085" spans="1:8" hidden="1" x14ac:dyDescent="0.25">
      <c r="A9085">
        <v>9084</v>
      </c>
      <c r="B9085" t="str">
        <f>_xlfn.IFNA(VLOOKUP($A9085, 'killed-data'!$A:$B, 2, FALSE), "")</f>
        <v>FAIL</v>
      </c>
      <c r="C9085" t="str">
        <f>_xlfn.IFNA(VLOOKUP($A9085, 'killed-data'!$C:$D, 2, FALSE), "")</f>
        <v>FAIL</v>
      </c>
      <c r="D9085" t="str">
        <f>_xlfn.IFNA(VLOOKUP($A9085, 'killed-data'!$E:$F, 2, FALSE), "")</f>
        <v/>
      </c>
      <c r="E9085" t="str">
        <f t="shared" si="565"/>
        <v xml:space="preserve">FAIL, FAIL, </v>
      </c>
      <c r="F9085">
        <f t="shared" si="566"/>
        <v>0</v>
      </c>
      <c r="G9085">
        <f t="shared" si="567"/>
        <v>0</v>
      </c>
      <c r="H9085">
        <f t="shared" si="568"/>
        <v>0</v>
      </c>
    </row>
    <row r="9086" spans="1:8" x14ac:dyDescent="0.25">
      <c r="A9086">
        <v>9085</v>
      </c>
      <c r="B9086" t="str">
        <f>_xlfn.IFNA(VLOOKUP($A9086, 'killed-data'!$A:$B, 2, FALSE), "")</f>
        <v>LIVE</v>
      </c>
      <c r="C9086" t="str">
        <f>_xlfn.IFNA(VLOOKUP($A9086, 'killed-data'!$C:$D, 2, FALSE), "")</f>
        <v>LIVE</v>
      </c>
      <c r="D9086" t="str">
        <f>_xlfn.IFNA(VLOOKUP($A9086, 'killed-data'!$E:$F, 2, FALSE), "")</f>
        <v/>
      </c>
      <c r="E9086" t="str">
        <f t="shared" si="565"/>
        <v xml:space="preserve">LIVE, LIVE, </v>
      </c>
      <c r="F9086">
        <f t="shared" si="566"/>
        <v>1</v>
      </c>
      <c r="G9086">
        <f t="shared" si="567"/>
        <v>0</v>
      </c>
      <c r="H9086">
        <f t="shared" si="568"/>
        <v>1</v>
      </c>
    </row>
    <row r="9087" spans="1:8" hidden="1" x14ac:dyDescent="0.25">
      <c r="A9087">
        <v>9086</v>
      </c>
      <c r="B9087" t="str">
        <f>_xlfn.IFNA(VLOOKUP($A9087, 'killed-data'!$A:$B, 2, FALSE), "")</f>
        <v>FAIL</v>
      </c>
      <c r="C9087" t="str">
        <f>_xlfn.IFNA(VLOOKUP($A9087, 'killed-data'!$C:$D, 2, FALSE), "")</f>
        <v>FAIL</v>
      </c>
      <c r="D9087" t="str">
        <f>_xlfn.IFNA(VLOOKUP($A9087, 'killed-data'!$E:$F, 2, FALSE), "")</f>
        <v/>
      </c>
      <c r="E9087" t="str">
        <f t="shared" si="565"/>
        <v xml:space="preserve">FAIL, FAIL, </v>
      </c>
      <c r="F9087">
        <f t="shared" si="566"/>
        <v>0</v>
      </c>
      <c r="G9087">
        <f t="shared" si="567"/>
        <v>0</v>
      </c>
      <c r="H9087">
        <f t="shared" si="568"/>
        <v>0</v>
      </c>
    </row>
    <row r="9088" spans="1:8" hidden="1" x14ac:dyDescent="0.25">
      <c r="A9088">
        <v>9087</v>
      </c>
      <c r="B9088" t="str">
        <f>_xlfn.IFNA(VLOOKUP($A9088, 'killed-data'!$A:$B, 2, FALSE), "")</f>
        <v>EXC</v>
      </c>
      <c r="C9088" t="str">
        <f>_xlfn.IFNA(VLOOKUP($A9088, 'killed-data'!$C:$D, 2, FALSE), "")</f>
        <v>EXC</v>
      </c>
      <c r="D9088" t="str">
        <f>_xlfn.IFNA(VLOOKUP($A9088, 'killed-data'!$E:$F, 2, FALSE), "")</f>
        <v/>
      </c>
      <c r="E9088" t="str">
        <f t="shared" si="565"/>
        <v xml:space="preserve">EXC, EXC, </v>
      </c>
      <c r="F9088">
        <f t="shared" si="566"/>
        <v>0</v>
      </c>
      <c r="G9088">
        <f t="shared" si="567"/>
        <v>0</v>
      </c>
      <c r="H9088">
        <f t="shared" si="568"/>
        <v>0</v>
      </c>
    </row>
    <row r="9089" spans="1:8" x14ac:dyDescent="0.25">
      <c r="A9089">
        <v>9088</v>
      </c>
      <c r="B9089" t="str">
        <f>_xlfn.IFNA(VLOOKUP($A9089, 'killed-data'!$A:$B, 2, FALSE), "")</f>
        <v>LIVE</v>
      </c>
      <c r="C9089" t="str">
        <f>_xlfn.IFNA(VLOOKUP($A9089, 'killed-data'!$C:$D, 2, FALSE), "")</f>
        <v>LIVE</v>
      </c>
      <c r="D9089" t="str">
        <f>_xlfn.IFNA(VLOOKUP($A9089, 'killed-data'!$E:$F, 2, FALSE), "")</f>
        <v/>
      </c>
      <c r="E9089" t="str">
        <f t="shared" si="565"/>
        <v xml:space="preserve">LIVE, LIVE, </v>
      </c>
      <c r="F9089">
        <f t="shared" si="566"/>
        <v>1</v>
      </c>
      <c r="G9089">
        <f t="shared" si="567"/>
        <v>0</v>
      </c>
      <c r="H9089">
        <f t="shared" si="568"/>
        <v>1</v>
      </c>
    </row>
    <row r="9090" spans="1:8" hidden="1" x14ac:dyDescent="0.25">
      <c r="A9090">
        <v>9089</v>
      </c>
      <c r="B9090" t="str">
        <f>_xlfn.IFNA(VLOOKUP($A9090, 'killed-data'!$A:$B, 2, FALSE), "")</f>
        <v>FAIL</v>
      </c>
      <c r="C9090" t="str">
        <f>_xlfn.IFNA(VLOOKUP($A9090, 'killed-data'!$C:$D, 2, FALSE), "")</f>
        <v>FAIL</v>
      </c>
      <c r="D9090" t="str">
        <f>_xlfn.IFNA(VLOOKUP($A9090, 'killed-data'!$E:$F, 2, FALSE), "")</f>
        <v/>
      </c>
      <c r="E9090" t="str">
        <f t="shared" si="565"/>
        <v xml:space="preserve">FAIL, FAIL, </v>
      </c>
      <c r="F9090">
        <f t="shared" si="566"/>
        <v>0</v>
      </c>
      <c r="G9090">
        <f t="shared" si="567"/>
        <v>0</v>
      </c>
      <c r="H9090">
        <f t="shared" si="568"/>
        <v>0</v>
      </c>
    </row>
    <row r="9091" spans="1:8" hidden="1" x14ac:dyDescent="0.25">
      <c r="A9091">
        <v>9090</v>
      </c>
      <c r="B9091" t="str">
        <f>_xlfn.IFNA(VLOOKUP($A9091, 'killed-data'!$A:$B, 2, FALSE), "")</f>
        <v>FAIL</v>
      </c>
      <c r="C9091" t="str">
        <f>_xlfn.IFNA(VLOOKUP($A9091, 'killed-data'!$C:$D, 2, FALSE), "")</f>
        <v>FAIL</v>
      </c>
      <c r="D9091" t="str">
        <f>_xlfn.IFNA(VLOOKUP($A9091, 'killed-data'!$E:$F, 2, FALSE), "")</f>
        <v/>
      </c>
      <c r="E9091" t="str">
        <f t="shared" ref="E9091:E9154" si="569">IF(OR(B9091&lt;&gt;C9091,C9091&lt;&gt;D9091,B9091&lt;&gt;D9091),(B9091&amp;", "&amp;C9091&amp;", "&amp;D9091), B9091)</f>
        <v xml:space="preserve">FAIL, FAIL, </v>
      </c>
      <c r="F9091">
        <f t="shared" ref="F9091:F9154" si="570">IF(OR(B9091="LIVE", C9091="LIVE", D9091="LIVE"), 1, 0)</f>
        <v>0</v>
      </c>
      <c r="G9091">
        <f t="shared" ref="G9091:G9154" si="571">IF((B9091&amp;C9091&amp;D9091)="", 1, 0)</f>
        <v>0</v>
      </c>
      <c r="H9091">
        <f t="shared" ref="H9091:H9154" si="572">IF(OR(F9091,G9091), 1, 0)</f>
        <v>0</v>
      </c>
    </row>
    <row r="9092" spans="1:8" hidden="1" x14ac:dyDescent="0.25">
      <c r="A9092">
        <v>9091</v>
      </c>
      <c r="B9092" t="str">
        <f>_xlfn.IFNA(VLOOKUP($A9092, 'killed-data'!$A:$B, 2, FALSE), "")</f>
        <v>FAIL</v>
      </c>
      <c r="C9092" t="str">
        <f>_xlfn.IFNA(VLOOKUP($A9092, 'killed-data'!$C:$D, 2, FALSE), "")</f>
        <v>FAIL</v>
      </c>
      <c r="D9092" t="str">
        <f>_xlfn.IFNA(VLOOKUP($A9092, 'killed-data'!$E:$F, 2, FALSE), "")</f>
        <v/>
      </c>
      <c r="E9092" t="str">
        <f t="shared" si="569"/>
        <v xml:space="preserve">FAIL, FAIL, </v>
      </c>
      <c r="F9092">
        <f t="shared" si="570"/>
        <v>0</v>
      </c>
      <c r="G9092">
        <f t="shared" si="571"/>
        <v>0</v>
      </c>
      <c r="H9092">
        <f t="shared" si="572"/>
        <v>0</v>
      </c>
    </row>
    <row r="9093" spans="1:8" hidden="1" x14ac:dyDescent="0.25">
      <c r="A9093">
        <v>9092</v>
      </c>
      <c r="B9093" t="str">
        <f>_xlfn.IFNA(VLOOKUP($A9093, 'killed-data'!$A:$B, 2, FALSE), "")</f>
        <v>FAIL</v>
      </c>
      <c r="C9093" t="str">
        <f>_xlfn.IFNA(VLOOKUP($A9093, 'killed-data'!$C:$D, 2, FALSE), "")</f>
        <v>FAIL</v>
      </c>
      <c r="D9093" t="str">
        <f>_xlfn.IFNA(VLOOKUP($A9093, 'killed-data'!$E:$F, 2, FALSE), "")</f>
        <v/>
      </c>
      <c r="E9093" t="str">
        <f t="shared" si="569"/>
        <v xml:space="preserve">FAIL, FAIL, </v>
      </c>
      <c r="F9093">
        <f t="shared" si="570"/>
        <v>0</v>
      </c>
      <c r="G9093">
        <f t="shared" si="571"/>
        <v>0</v>
      </c>
      <c r="H9093">
        <f t="shared" si="572"/>
        <v>0</v>
      </c>
    </row>
    <row r="9094" spans="1:8" hidden="1" x14ac:dyDescent="0.25">
      <c r="A9094">
        <v>9093</v>
      </c>
      <c r="B9094" t="str">
        <f>_xlfn.IFNA(VLOOKUP($A9094, 'killed-data'!$A:$B, 2, FALSE), "")</f>
        <v>FAIL</v>
      </c>
      <c r="C9094" t="str">
        <f>_xlfn.IFNA(VLOOKUP($A9094, 'killed-data'!$C:$D, 2, FALSE), "")</f>
        <v>FAIL</v>
      </c>
      <c r="D9094" t="str">
        <f>_xlfn.IFNA(VLOOKUP($A9094, 'killed-data'!$E:$F, 2, FALSE), "")</f>
        <v/>
      </c>
      <c r="E9094" t="str">
        <f t="shared" si="569"/>
        <v xml:space="preserve">FAIL, FAIL, </v>
      </c>
      <c r="F9094">
        <f t="shared" si="570"/>
        <v>0</v>
      </c>
      <c r="G9094">
        <f t="shared" si="571"/>
        <v>0</v>
      </c>
      <c r="H9094">
        <f t="shared" si="572"/>
        <v>0</v>
      </c>
    </row>
    <row r="9095" spans="1:8" hidden="1" x14ac:dyDescent="0.25">
      <c r="A9095">
        <v>9094</v>
      </c>
      <c r="B9095" t="str">
        <f>_xlfn.IFNA(VLOOKUP($A9095, 'killed-data'!$A:$B, 2, FALSE), "")</f>
        <v>FAIL</v>
      </c>
      <c r="C9095" t="str">
        <f>_xlfn.IFNA(VLOOKUP($A9095, 'killed-data'!$C:$D, 2, FALSE), "")</f>
        <v>FAIL</v>
      </c>
      <c r="D9095" t="str">
        <f>_xlfn.IFNA(VLOOKUP($A9095, 'killed-data'!$E:$F, 2, FALSE), "")</f>
        <v/>
      </c>
      <c r="E9095" t="str">
        <f t="shared" si="569"/>
        <v xml:space="preserve">FAIL, FAIL, </v>
      </c>
      <c r="F9095">
        <f t="shared" si="570"/>
        <v>0</v>
      </c>
      <c r="G9095">
        <f t="shared" si="571"/>
        <v>0</v>
      </c>
      <c r="H9095">
        <f t="shared" si="572"/>
        <v>0</v>
      </c>
    </row>
    <row r="9096" spans="1:8" hidden="1" x14ac:dyDescent="0.25">
      <c r="A9096">
        <v>9095</v>
      </c>
      <c r="B9096" t="str">
        <f>_xlfn.IFNA(VLOOKUP($A9096, 'killed-data'!$A:$B, 2, FALSE), "")</f>
        <v>LIVE</v>
      </c>
      <c r="C9096" t="str">
        <f>_xlfn.IFNA(VLOOKUP($A9096, 'killed-data'!$C:$D, 2, FALSE), "")</f>
        <v>FAIL</v>
      </c>
      <c r="D9096" t="str">
        <f>_xlfn.IFNA(VLOOKUP($A9096, 'killed-data'!$E:$F, 2, FALSE), "")</f>
        <v/>
      </c>
      <c r="E9096" t="str">
        <f t="shared" si="569"/>
        <v xml:space="preserve">LIVE, FAIL, </v>
      </c>
      <c r="F9096">
        <f t="shared" si="570"/>
        <v>1</v>
      </c>
      <c r="G9096">
        <f t="shared" si="571"/>
        <v>0</v>
      </c>
      <c r="H9096">
        <f t="shared" si="572"/>
        <v>1</v>
      </c>
    </row>
    <row r="9097" spans="1:8" hidden="1" x14ac:dyDescent="0.25">
      <c r="A9097">
        <v>9096</v>
      </c>
      <c r="B9097" t="str">
        <f>_xlfn.IFNA(VLOOKUP($A9097, 'killed-data'!$A:$B, 2, FALSE), "")</f>
        <v>LIVE</v>
      </c>
      <c r="C9097" t="str">
        <f>_xlfn.IFNA(VLOOKUP($A9097, 'killed-data'!$C:$D, 2, FALSE), "")</f>
        <v>FAIL</v>
      </c>
      <c r="D9097" t="str">
        <f>_xlfn.IFNA(VLOOKUP($A9097, 'killed-data'!$E:$F, 2, FALSE), "")</f>
        <v/>
      </c>
      <c r="E9097" t="str">
        <f t="shared" si="569"/>
        <v xml:space="preserve">LIVE, FAIL, </v>
      </c>
      <c r="F9097">
        <f t="shared" si="570"/>
        <v>1</v>
      </c>
      <c r="G9097">
        <f t="shared" si="571"/>
        <v>0</v>
      </c>
      <c r="H9097">
        <f t="shared" si="572"/>
        <v>1</v>
      </c>
    </row>
    <row r="9098" spans="1:8" hidden="1" x14ac:dyDescent="0.25">
      <c r="A9098">
        <v>9097</v>
      </c>
      <c r="B9098" t="str">
        <f>_xlfn.IFNA(VLOOKUP($A9098, 'killed-data'!$A:$B, 2, FALSE), "")</f>
        <v>FAIL</v>
      </c>
      <c r="C9098" t="str">
        <f>_xlfn.IFNA(VLOOKUP($A9098, 'killed-data'!$C:$D, 2, FALSE), "")</f>
        <v>FAIL</v>
      </c>
      <c r="D9098" t="str">
        <f>_xlfn.IFNA(VLOOKUP($A9098, 'killed-data'!$E:$F, 2, FALSE), "")</f>
        <v/>
      </c>
      <c r="E9098" t="str">
        <f t="shared" si="569"/>
        <v xml:space="preserve">FAIL, FAIL, </v>
      </c>
      <c r="F9098">
        <f t="shared" si="570"/>
        <v>0</v>
      </c>
      <c r="G9098">
        <f t="shared" si="571"/>
        <v>0</v>
      </c>
      <c r="H9098">
        <f t="shared" si="572"/>
        <v>0</v>
      </c>
    </row>
    <row r="9099" spans="1:8" hidden="1" x14ac:dyDescent="0.25">
      <c r="A9099">
        <v>9098</v>
      </c>
      <c r="B9099" t="str">
        <f>_xlfn.IFNA(VLOOKUP($A9099, 'killed-data'!$A:$B, 2, FALSE), "")</f>
        <v>FAIL</v>
      </c>
      <c r="C9099" t="str">
        <f>_xlfn.IFNA(VLOOKUP($A9099, 'killed-data'!$C:$D, 2, FALSE), "")</f>
        <v>FAIL</v>
      </c>
      <c r="D9099" t="str">
        <f>_xlfn.IFNA(VLOOKUP($A9099, 'killed-data'!$E:$F, 2, FALSE), "")</f>
        <v/>
      </c>
      <c r="E9099" t="str">
        <f t="shared" si="569"/>
        <v xml:space="preserve">FAIL, FAIL, </v>
      </c>
      <c r="F9099">
        <f t="shared" si="570"/>
        <v>0</v>
      </c>
      <c r="G9099">
        <f t="shared" si="571"/>
        <v>0</v>
      </c>
      <c r="H9099">
        <f t="shared" si="572"/>
        <v>0</v>
      </c>
    </row>
    <row r="9100" spans="1:8" hidden="1" x14ac:dyDescent="0.25">
      <c r="A9100">
        <v>9099</v>
      </c>
      <c r="B9100" t="str">
        <f>_xlfn.IFNA(VLOOKUP($A9100, 'killed-data'!$A:$B, 2, FALSE), "")</f>
        <v/>
      </c>
      <c r="C9100" t="str">
        <f>_xlfn.IFNA(VLOOKUP($A9100, 'killed-data'!$C:$D, 2, FALSE), "")</f>
        <v>FAIL</v>
      </c>
      <c r="D9100" t="str">
        <f>_xlfn.IFNA(VLOOKUP($A9100, 'killed-data'!$E:$F, 2, FALSE), "")</f>
        <v/>
      </c>
      <c r="E9100" t="str">
        <f t="shared" si="569"/>
        <v xml:space="preserve">, FAIL, </v>
      </c>
      <c r="F9100">
        <f t="shared" si="570"/>
        <v>0</v>
      </c>
      <c r="G9100">
        <f t="shared" si="571"/>
        <v>0</v>
      </c>
      <c r="H9100">
        <f t="shared" si="572"/>
        <v>0</v>
      </c>
    </row>
    <row r="9101" spans="1:8" hidden="1" x14ac:dyDescent="0.25">
      <c r="A9101">
        <v>9100</v>
      </c>
      <c r="B9101" t="str">
        <f>_xlfn.IFNA(VLOOKUP($A9101, 'killed-data'!$A:$B, 2, FALSE), "")</f>
        <v/>
      </c>
      <c r="C9101" t="str">
        <f>_xlfn.IFNA(VLOOKUP($A9101, 'killed-data'!$C:$D, 2, FALSE), "")</f>
        <v>EXC</v>
      </c>
      <c r="D9101" t="str">
        <f>_xlfn.IFNA(VLOOKUP($A9101, 'killed-data'!$E:$F, 2, FALSE), "")</f>
        <v>EXC</v>
      </c>
      <c r="E9101" t="str">
        <f t="shared" si="569"/>
        <v>, EXC, EXC</v>
      </c>
      <c r="F9101">
        <f t="shared" si="570"/>
        <v>0</v>
      </c>
      <c r="G9101">
        <f t="shared" si="571"/>
        <v>0</v>
      </c>
      <c r="H9101">
        <f t="shared" si="572"/>
        <v>0</v>
      </c>
    </row>
    <row r="9102" spans="1:8" hidden="1" x14ac:dyDescent="0.25">
      <c r="A9102">
        <v>9101</v>
      </c>
      <c r="B9102" t="str">
        <f>_xlfn.IFNA(VLOOKUP($A9102, 'killed-data'!$A:$B, 2, FALSE), "")</f>
        <v/>
      </c>
      <c r="C9102" t="str">
        <f>_xlfn.IFNA(VLOOKUP($A9102, 'killed-data'!$C:$D, 2, FALSE), "")</f>
        <v>FAIL</v>
      </c>
      <c r="D9102" t="str">
        <f>_xlfn.IFNA(VLOOKUP($A9102, 'killed-data'!$E:$F, 2, FALSE), "")</f>
        <v>FAIL</v>
      </c>
      <c r="E9102" t="str">
        <f t="shared" si="569"/>
        <v>, FAIL, FAIL</v>
      </c>
      <c r="F9102">
        <f t="shared" si="570"/>
        <v>0</v>
      </c>
      <c r="G9102">
        <f t="shared" si="571"/>
        <v>0</v>
      </c>
      <c r="H9102">
        <f t="shared" si="572"/>
        <v>0</v>
      </c>
    </row>
    <row r="9103" spans="1:8" hidden="1" x14ac:dyDescent="0.25">
      <c r="A9103">
        <v>9102</v>
      </c>
      <c r="B9103" t="str">
        <f>_xlfn.IFNA(VLOOKUP($A9103, 'killed-data'!$A:$B, 2, FALSE), "")</f>
        <v/>
      </c>
      <c r="C9103" t="str">
        <f>_xlfn.IFNA(VLOOKUP($A9103, 'killed-data'!$C:$D, 2, FALSE), "")</f>
        <v>FAIL</v>
      </c>
      <c r="D9103" t="str">
        <f>_xlfn.IFNA(VLOOKUP($A9103, 'killed-data'!$E:$F, 2, FALSE), "")</f>
        <v>FAIL</v>
      </c>
      <c r="E9103" t="str">
        <f t="shared" si="569"/>
        <v>, FAIL, FAIL</v>
      </c>
      <c r="F9103">
        <f t="shared" si="570"/>
        <v>0</v>
      </c>
      <c r="G9103">
        <f t="shared" si="571"/>
        <v>0</v>
      </c>
      <c r="H9103">
        <f t="shared" si="572"/>
        <v>0</v>
      </c>
    </row>
    <row r="9104" spans="1:8" hidden="1" x14ac:dyDescent="0.25">
      <c r="A9104">
        <v>9103</v>
      </c>
      <c r="B9104" t="str">
        <f>_xlfn.IFNA(VLOOKUP($A9104, 'killed-data'!$A:$B, 2, FALSE), "")</f>
        <v/>
      </c>
      <c r="C9104" t="str">
        <f>_xlfn.IFNA(VLOOKUP($A9104, 'killed-data'!$C:$D, 2, FALSE), "")</f>
        <v>FAIL</v>
      </c>
      <c r="D9104" t="str">
        <f>_xlfn.IFNA(VLOOKUP($A9104, 'killed-data'!$E:$F, 2, FALSE), "")</f>
        <v/>
      </c>
      <c r="E9104" t="str">
        <f t="shared" si="569"/>
        <v xml:space="preserve">, FAIL, </v>
      </c>
      <c r="F9104">
        <f t="shared" si="570"/>
        <v>0</v>
      </c>
      <c r="G9104">
        <f t="shared" si="571"/>
        <v>0</v>
      </c>
      <c r="H9104">
        <f t="shared" si="572"/>
        <v>0</v>
      </c>
    </row>
    <row r="9105" spans="1:8" hidden="1" x14ac:dyDescent="0.25">
      <c r="A9105">
        <v>9104</v>
      </c>
      <c r="B9105" t="str">
        <f>_xlfn.IFNA(VLOOKUP($A9105, 'killed-data'!$A:$B, 2, FALSE), "")</f>
        <v/>
      </c>
      <c r="C9105" t="str">
        <f>_xlfn.IFNA(VLOOKUP($A9105, 'killed-data'!$C:$D, 2, FALSE), "")</f>
        <v>FAIL</v>
      </c>
      <c r="D9105" t="str">
        <f>_xlfn.IFNA(VLOOKUP($A9105, 'killed-data'!$E:$F, 2, FALSE), "")</f>
        <v/>
      </c>
      <c r="E9105" t="str">
        <f t="shared" si="569"/>
        <v xml:space="preserve">, FAIL, </v>
      </c>
      <c r="F9105">
        <f t="shared" si="570"/>
        <v>0</v>
      </c>
      <c r="G9105">
        <f t="shared" si="571"/>
        <v>0</v>
      </c>
      <c r="H9105">
        <f t="shared" si="572"/>
        <v>0</v>
      </c>
    </row>
    <row r="9106" spans="1:8" hidden="1" x14ac:dyDescent="0.25">
      <c r="A9106">
        <v>9105</v>
      </c>
      <c r="B9106" t="str">
        <f>_xlfn.IFNA(VLOOKUP($A9106, 'killed-data'!$A:$B, 2, FALSE), "")</f>
        <v/>
      </c>
      <c r="C9106" t="str">
        <f>_xlfn.IFNA(VLOOKUP($A9106, 'killed-data'!$C:$D, 2, FALSE), "")</f>
        <v>FAIL</v>
      </c>
      <c r="D9106" t="str">
        <f>_xlfn.IFNA(VLOOKUP($A9106, 'killed-data'!$E:$F, 2, FALSE), "")</f>
        <v/>
      </c>
      <c r="E9106" t="str">
        <f t="shared" si="569"/>
        <v xml:space="preserve">, FAIL, </v>
      </c>
      <c r="F9106">
        <f t="shared" si="570"/>
        <v>0</v>
      </c>
      <c r="G9106">
        <f t="shared" si="571"/>
        <v>0</v>
      </c>
      <c r="H9106">
        <f t="shared" si="572"/>
        <v>0</v>
      </c>
    </row>
    <row r="9107" spans="1:8" hidden="1" x14ac:dyDescent="0.25">
      <c r="A9107">
        <v>9106</v>
      </c>
      <c r="B9107" t="str">
        <f>_xlfn.IFNA(VLOOKUP($A9107, 'killed-data'!$A:$B, 2, FALSE), "")</f>
        <v/>
      </c>
      <c r="C9107" t="str">
        <f>_xlfn.IFNA(VLOOKUP($A9107, 'killed-data'!$C:$D, 2, FALSE), "")</f>
        <v>FAIL</v>
      </c>
      <c r="D9107" t="str">
        <f>_xlfn.IFNA(VLOOKUP($A9107, 'killed-data'!$E:$F, 2, FALSE), "")</f>
        <v/>
      </c>
      <c r="E9107" t="str">
        <f t="shared" si="569"/>
        <v xml:space="preserve">, FAIL, </v>
      </c>
      <c r="F9107">
        <f t="shared" si="570"/>
        <v>0</v>
      </c>
      <c r="G9107">
        <f t="shared" si="571"/>
        <v>0</v>
      </c>
      <c r="H9107">
        <f t="shared" si="572"/>
        <v>0</v>
      </c>
    </row>
    <row r="9108" spans="1:8" hidden="1" x14ac:dyDescent="0.25">
      <c r="A9108">
        <v>9107</v>
      </c>
      <c r="B9108" t="str">
        <f>_xlfn.IFNA(VLOOKUP($A9108, 'killed-data'!$A:$B, 2, FALSE), "")</f>
        <v/>
      </c>
      <c r="C9108" t="str">
        <f>_xlfn.IFNA(VLOOKUP($A9108, 'killed-data'!$C:$D, 2, FALSE), "")</f>
        <v>FAIL</v>
      </c>
      <c r="D9108" t="str">
        <f>_xlfn.IFNA(VLOOKUP($A9108, 'killed-data'!$E:$F, 2, FALSE), "")</f>
        <v/>
      </c>
      <c r="E9108" t="str">
        <f t="shared" si="569"/>
        <v xml:space="preserve">, FAIL, </v>
      </c>
      <c r="F9108">
        <f t="shared" si="570"/>
        <v>0</v>
      </c>
      <c r="G9108">
        <f t="shared" si="571"/>
        <v>0</v>
      </c>
      <c r="H9108">
        <f t="shared" si="572"/>
        <v>0</v>
      </c>
    </row>
    <row r="9109" spans="1:8" hidden="1" x14ac:dyDescent="0.25">
      <c r="A9109">
        <v>9108</v>
      </c>
      <c r="B9109" t="str">
        <f>_xlfn.IFNA(VLOOKUP($A9109, 'killed-data'!$A:$B, 2, FALSE), "")</f>
        <v/>
      </c>
      <c r="C9109" t="str">
        <f>_xlfn.IFNA(VLOOKUP($A9109, 'killed-data'!$C:$D, 2, FALSE), "")</f>
        <v>FAIL</v>
      </c>
      <c r="D9109" t="str">
        <f>_xlfn.IFNA(VLOOKUP($A9109, 'killed-data'!$E:$F, 2, FALSE), "")</f>
        <v/>
      </c>
      <c r="E9109" t="str">
        <f t="shared" si="569"/>
        <v xml:space="preserve">, FAIL, </v>
      </c>
      <c r="F9109">
        <f t="shared" si="570"/>
        <v>0</v>
      </c>
      <c r="G9109">
        <f t="shared" si="571"/>
        <v>0</v>
      </c>
      <c r="H9109">
        <f t="shared" si="572"/>
        <v>0</v>
      </c>
    </row>
    <row r="9110" spans="1:8" hidden="1" x14ac:dyDescent="0.25">
      <c r="A9110">
        <v>9109</v>
      </c>
      <c r="B9110" t="str">
        <f>_xlfn.IFNA(VLOOKUP($A9110, 'killed-data'!$A:$B, 2, FALSE), "")</f>
        <v/>
      </c>
      <c r="C9110" t="str">
        <f>_xlfn.IFNA(VLOOKUP($A9110, 'killed-data'!$C:$D, 2, FALSE), "")</f>
        <v>FAIL</v>
      </c>
      <c r="D9110" t="str">
        <f>_xlfn.IFNA(VLOOKUP($A9110, 'killed-data'!$E:$F, 2, FALSE), "")</f>
        <v/>
      </c>
      <c r="E9110" t="str">
        <f t="shared" si="569"/>
        <v xml:space="preserve">, FAIL, </v>
      </c>
      <c r="F9110">
        <f t="shared" si="570"/>
        <v>0</v>
      </c>
      <c r="G9110">
        <f t="shared" si="571"/>
        <v>0</v>
      </c>
      <c r="H9110">
        <f t="shared" si="572"/>
        <v>0</v>
      </c>
    </row>
    <row r="9111" spans="1:8" hidden="1" x14ac:dyDescent="0.25">
      <c r="A9111">
        <v>9110</v>
      </c>
      <c r="B9111" t="str">
        <f>_xlfn.IFNA(VLOOKUP($A9111, 'killed-data'!$A:$B, 2, FALSE), "")</f>
        <v/>
      </c>
      <c r="C9111" t="str">
        <f>_xlfn.IFNA(VLOOKUP($A9111, 'killed-data'!$C:$D, 2, FALSE), "")</f>
        <v>FAIL</v>
      </c>
      <c r="D9111" t="str">
        <f>_xlfn.IFNA(VLOOKUP($A9111, 'killed-data'!$E:$F, 2, FALSE), "")</f>
        <v/>
      </c>
      <c r="E9111" t="str">
        <f t="shared" si="569"/>
        <v xml:space="preserve">, FAIL, </v>
      </c>
      <c r="F9111">
        <f t="shared" si="570"/>
        <v>0</v>
      </c>
      <c r="G9111">
        <f t="shared" si="571"/>
        <v>0</v>
      </c>
      <c r="H9111">
        <f t="shared" si="572"/>
        <v>0</v>
      </c>
    </row>
    <row r="9112" spans="1:8" hidden="1" x14ac:dyDescent="0.25">
      <c r="A9112">
        <v>9111</v>
      </c>
      <c r="B9112" t="str">
        <f>_xlfn.IFNA(VLOOKUP($A9112, 'killed-data'!$A:$B, 2, FALSE), "")</f>
        <v/>
      </c>
      <c r="C9112" t="str">
        <f>_xlfn.IFNA(VLOOKUP($A9112, 'killed-data'!$C:$D, 2, FALSE), "")</f>
        <v>FAIL</v>
      </c>
      <c r="D9112" t="str">
        <f>_xlfn.IFNA(VLOOKUP($A9112, 'killed-data'!$E:$F, 2, FALSE), "")</f>
        <v/>
      </c>
      <c r="E9112" t="str">
        <f t="shared" si="569"/>
        <v xml:space="preserve">, FAIL, </v>
      </c>
      <c r="F9112">
        <f t="shared" si="570"/>
        <v>0</v>
      </c>
      <c r="G9112">
        <f t="shared" si="571"/>
        <v>0</v>
      </c>
      <c r="H9112">
        <f t="shared" si="572"/>
        <v>0</v>
      </c>
    </row>
    <row r="9113" spans="1:8" x14ac:dyDescent="0.25">
      <c r="A9113">
        <v>9112</v>
      </c>
      <c r="B9113" t="str">
        <f>_xlfn.IFNA(VLOOKUP($A9113, 'killed-data'!$A:$B, 2, FALSE), "")</f>
        <v/>
      </c>
      <c r="C9113" t="str">
        <f>_xlfn.IFNA(VLOOKUP($A9113, 'killed-data'!$C:$D, 2, FALSE), "")</f>
        <v>LIVE</v>
      </c>
      <c r="D9113" t="str">
        <f>_xlfn.IFNA(VLOOKUP($A9113, 'killed-data'!$E:$F, 2, FALSE), "")</f>
        <v/>
      </c>
      <c r="E9113" t="str">
        <f t="shared" si="569"/>
        <v xml:space="preserve">, LIVE, </v>
      </c>
      <c r="F9113">
        <f t="shared" si="570"/>
        <v>1</v>
      </c>
      <c r="G9113">
        <f t="shared" si="571"/>
        <v>0</v>
      </c>
      <c r="H9113">
        <f t="shared" si="572"/>
        <v>1</v>
      </c>
    </row>
    <row r="9114" spans="1:8" hidden="1" x14ac:dyDescent="0.25">
      <c r="A9114">
        <v>9113</v>
      </c>
      <c r="B9114" t="str">
        <f>_xlfn.IFNA(VLOOKUP($A9114, 'killed-data'!$A:$B, 2, FALSE), "")</f>
        <v/>
      </c>
      <c r="C9114" t="str">
        <f>_xlfn.IFNA(VLOOKUP($A9114, 'killed-data'!$C:$D, 2, FALSE), "")</f>
        <v>FAIL</v>
      </c>
      <c r="D9114" t="str">
        <f>_xlfn.IFNA(VLOOKUP($A9114, 'killed-data'!$E:$F, 2, FALSE), "")</f>
        <v/>
      </c>
      <c r="E9114" t="str">
        <f t="shared" si="569"/>
        <v xml:space="preserve">, FAIL, </v>
      </c>
      <c r="F9114">
        <f t="shared" si="570"/>
        <v>0</v>
      </c>
      <c r="G9114">
        <f t="shared" si="571"/>
        <v>0</v>
      </c>
      <c r="H9114">
        <f t="shared" si="572"/>
        <v>0</v>
      </c>
    </row>
    <row r="9115" spans="1:8" hidden="1" x14ac:dyDescent="0.25">
      <c r="A9115">
        <v>9114</v>
      </c>
      <c r="B9115" t="str">
        <f>_xlfn.IFNA(VLOOKUP($A9115, 'killed-data'!$A:$B, 2, FALSE), "")</f>
        <v/>
      </c>
      <c r="C9115" t="str">
        <f>_xlfn.IFNA(VLOOKUP($A9115, 'killed-data'!$C:$D, 2, FALSE), "")</f>
        <v>FAIL</v>
      </c>
      <c r="D9115" t="str">
        <f>_xlfn.IFNA(VLOOKUP($A9115, 'killed-data'!$E:$F, 2, FALSE), "")</f>
        <v/>
      </c>
      <c r="E9115" t="str">
        <f t="shared" si="569"/>
        <v xml:space="preserve">, FAIL, </v>
      </c>
      <c r="F9115">
        <f t="shared" si="570"/>
        <v>0</v>
      </c>
      <c r="G9115">
        <f t="shared" si="571"/>
        <v>0</v>
      </c>
      <c r="H9115">
        <f t="shared" si="572"/>
        <v>0</v>
      </c>
    </row>
    <row r="9116" spans="1:8" x14ac:dyDescent="0.25">
      <c r="A9116">
        <v>9115</v>
      </c>
      <c r="B9116" t="str">
        <f>_xlfn.IFNA(VLOOKUP($A9116, 'killed-data'!$A:$B, 2, FALSE), "")</f>
        <v/>
      </c>
      <c r="C9116" t="str">
        <f>_xlfn.IFNA(VLOOKUP($A9116, 'killed-data'!$C:$D, 2, FALSE), "")</f>
        <v>LIVE</v>
      </c>
      <c r="D9116" t="str">
        <f>_xlfn.IFNA(VLOOKUP($A9116, 'killed-data'!$E:$F, 2, FALSE), "")</f>
        <v/>
      </c>
      <c r="E9116" t="str">
        <f t="shared" si="569"/>
        <v xml:space="preserve">, LIVE, </v>
      </c>
      <c r="F9116">
        <f t="shared" si="570"/>
        <v>1</v>
      </c>
      <c r="G9116">
        <f t="shared" si="571"/>
        <v>0</v>
      </c>
      <c r="H9116">
        <f t="shared" si="572"/>
        <v>1</v>
      </c>
    </row>
    <row r="9117" spans="1:8" hidden="1" x14ac:dyDescent="0.25">
      <c r="A9117">
        <v>9116</v>
      </c>
      <c r="B9117" t="str">
        <f>_xlfn.IFNA(VLOOKUP($A9117, 'killed-data'!$A:$B, 2, FALSE), "")</f>
        <v/>
      </c>
      <c r="C9117" t="str">
        <f>_xlfn.IFNA(VLOOKUP($A9117, 'killed-data'!$C:$D, 2, FALSE), "")</f>
        <v>FAIL</v>
      </c>
      <c r="D9117" t="str">
        <f>_xlfn.IFNA(VLOOKUP($A9117, 'killed-data'!$E:$F, 2, FALSE), "")</f>
        <v/>
      </c>
      <c r="E9117" t="str">
        <f t="shared" si="569"/>
        <v xml:space="preserve">, FAIL, </v>
      </c>
      <c r="F9117">
        <f t="shared" si="570"/>
        <v>0</v>
      </c>
      <c r="G9117">
        <f t="shared" si="571"/>
        <v>0</v>
      </c>
      <c r="H9117">
        <f t="shared" si="572"/>
        <v>0</v>
      </c>
    </row>
    <row r="9118" spans="1:8" hidden="1" x14ac:dyDescent="0.25">
      <c r="A9118">
        <v>9117</v>
      </c>
      <c r="B9118" t="str">
        <f>_xlfn.IFNA(VLOOKUP($A9118, 'killed-data'!$A:$B, 2, FALSE), "")</f>
        <v/>
      </c>
      <c r="C9118" t="str">
        <f>_xlfn.IFNA(VLOOKUP($A9118, 'killed-data'!$C:$D, 2, FALSE), "")</f>
        <v>FAIL</v>
      </c>
      <c r="D9118" t="str">
        <f>_xlfn.IFNA(VLOOKUP($A9118, 'killed-data'!$E:$F, 2, FALSE), "")</f>
        <v/>
      </c>
      <c r="E9118" t="str">
        <f t="shared" si="569"/>
        <v xml:space="preserve">, FAIL, </v>
      </c>
      <c r="F9118">
        <f t="shared" si="570"/>
        <v>0</v>
      </c>
      <c r="G9118">
        <f t="shared" si="571"/>
        <v>0</v>
      </c>
      <c r="H9118">
        <f t="shared" si="572"/>
        <v>0</v>
      </c>
    </row>
    <row r="9119" spans="1:8" hidden="1" x14ac:dyDescent="0.25">
      <c r="A9119">
        <v>9118</v>
      </c>
      <c r="B9119" t="str">
        <f>_xlfn.IFNA(VLOOKUP($A9119, 'killed-data'!$A:$B, 2, FALSE), "")</f>
        <v/>
      </c>
      <c r="C9119" t="str">
        <f>_xlfn.IFNA(VLOOKUP($A9119, 'killed-data'!$C:$D, 2, FALSE), "")</f>
        <v>FAIL</v>
      </c>
      <c r="D9119" t="str">
        <f>_xlfn.IFNA(VLOOKUP($A9119, 'killed-data'!$E:$F, 2, FALSE), "")</f>
        <v/>
      </c>
      <c r="E9119" t="str">
        <f t="shared" si="569"/>
        <v xml:space="preserve">, FAIL, </v>
      </c>
      <c r="F9119">
        <f t="shared" si="570"/>
        <v>0</v>
      </c>
      <c r="G9119">
        <f t="shared" si="571"/>
        <v>0</v>
      </c>
      <c r="H9119">
        <f t="shared" si="572"/>
        <v>0</v>
      </c>
    </row>
    <row r="9120" spans="1:8" hidden="1" x14ac:dyDescent="0.25">
      <c r="A9120">
        <v>9119</v>
      </c>
      <c r="B9120" t="str">
        <f>_xlfn.IFNA(VLOOKUP($A9120, 'killed-data'!$A:$B, 2, FALSE), "")</f>
        <v/>
      </c>
      <c r="C9120" t="str">
        <f>_xlfn.IFNA(VLOOKUP($A9120, 'killed-data'!$C:$D, 2, FALSE), "")</f>
        <v>FAIL</v>
      </c>
      <c r="D9120" t="str">
        <f>_xlfn.IFNA(VLOOKUP($A9120, 'killed-data'!$E:$F, 2, FALSE), "")</f>
        <v/>
      </c>
      <c r="E9120" t="str">
        <f t="shared" si="569"/>
        <v xml:space="preserve">, FAIL, </v>
      </c>
      <c r="F9120">
        <f t="shared" si="570"/>
        <v>0</v>
      </c>
      <c r="G9120">
        <f t="shared" si="571"/>
        <v>0</v>
      </c>
      <c r="H9120">
        <f t="shared" si="572"/>
        <v>0</v>
      </c>
    </row>
    <row r="9121" spans="1:8" hidden="1" x14ac:dyDescent="0.25">
      <c r="A9121">
        <v>9120</v>
      </c>
      <c r="B9121" t="str">
        <f>_xlfn.IFNA(VLOOKUP($A9121, 'killed-data'!$A:$B, 2, FALSE), "")</f>
        <v/>
      </c>
      <c r="C9121" t="str">
        <f>_xlfn.IFNA(VLOOKUP($A9121, 'killed-data'!$C:$D, 2, FALSE), "")</f>
        <v>FAIL</v>
      </c>
      <c r="D9121" t="str">
        <f>_xlfn.IFNA(VLOOKUP($A9121, 'killed-data'!$E:$F, 2, FALSE), "")</f>
        <v/>
      </c>
      <c r="E9121" t="str">
        <f t="shared" si="569"/>
        <v xml:space="preserve">, FAIL, </v>
      </c>
      <c r="F9121">
        <f t="shared" si="570"/>
        <v>0</v>
      </c>
      <c r="G9121">
        <f t="shared" si="571"/>
        <v>0</v>
      </c>
      <c r="H9121">
        <f t="shared" si="572"/>
        <v>0</v>
      </c>
    </row>
    <row r="9122" spans="1:8" x14ac:dyDescent="0.25">
      <c r="A9122">
        <v>9121</v>
      </c>
      <c r="B9122" t="str">
        <f>_xlfn.IFNA(VLOOKUP($A9122, 'killed-data'!$A:$B, 2, FALSE), "")</f>
        <v/>
      </c>
      <c r="C9122" t="str">
        <f>_xlfn.IFNA(VLOOKUP($A9122, 'killed-data'!$C:$D, 2, FALSE), "")</f>
        <v>LIVE</v>
      </c>
      <c r="D9122" t="str">
        <f>_xlfn.IFNA(VLOOKUP($A9122, 'killed-data'!$E:$F, 2, FALSE), "")</f>
        <v/>
      </c>
      <c r="E9122" t="str">
        <f t="shared" si="569"/>
        <v xml:space="preserve">, LIVE, </v>
      </c>
      <c r="F9122">
        <f t="shared" si="570"/>
        <v>1</v>
      </c>
      <c r="G9122">
        <f t="shared" si="571"/>
        <v>0</v>
      </c>
      <c r="H9122">
        <f t="shared" si="572"/>
        <v>1</v>
      </c>
    </row>
    <row r="9123" spans="1:8" hidden="1" x14ac:dyDescent="0.25">
      <c r="A9123">
        <v>9122</v>
      </c>
      <c r="B9123" t="str">
        <f>_xlfn.IFNA(VLOOKUP($A9123, 'killed-data'!$A:$B, 2, FALSE), "")</f>
        <v/>
      </c>
      <c r="C9123" t="str">
        <f>_xlfn.IFNA(VLOOKUP($A9123, 'killed-data'!$C:$D, 2, FALSE), "")</f>
        <v>FAIL</v>
      </c>
      <c r="D9123" t="str">
        <f>_xlfn.IFNA(VLOOKUP($A9123, 'killed-data'!$E:$F, 2, FALSE), "")</f>
        <v/>
      </c>
      <c r="E9123" t="str">
        <f t="shared" si="569"/>
        <v xml:space="preserve">, FAIL, </v>
      </c>
      <c r="F9123">
        <f t="shared" si="570"/>
        <v>0</v>
      </c>
      <c r="G9123">
        <f t="shared" si="571"/>
        <v>0</v>
      </c>
      <c r="H9123">
        <f t="shared" si="572"/>
        <v>0</v>
      </c>
    </row>
    <row r="9124" spans="1:8" hidden="1" x14ac:dyDescent="0.25">
      <c r="A9124">
        <v>9123</v>
      </c>
      <c r="B9124" t="str">
        <f>_xlfn.IFNA(VLOOKUP($A9124, 'killed-data'!$A:$B, 2, FALSE), "")</f>
        <v/>
      </c>
      <c r="C9124" t="str">
        <f>_xlfn.IFNA(VLOOKUP($A9124, 'killed-data'!$C:$D, 2, FALSE), "")</f>
        <v>EXC</v>
      </c>
      <c r="D9124" t="str">
        <f>_xlfn.IFNA(VLOOKUP($A9124, 'killed-data'!$E:$F, 2, FALSE), "")</f>
        <v/>
      </c>
      <c r="E9124" t="str">
        <f t="shared" si="569"/>
        <v xml:space="preserve">, EXC, </v>
      </c>
      <c r="F9124">
        <f t="shared" si="570"/>
        <v>0</v>
      </c>
      <c r="G9124">
        <f t="shared" si="571"/>
        <v>0</v>
      </c>
      <c r="H9124">
        <f t="shared" si="572"/>
        <v>0</v>
      </c>
    </row>
    <row r="9125" spans="1:8" x14ac:dyDescent="0.25">
      <c r="A9125">
        <v>9124</v>
      </c>
      <c r="B9125" t="str">
        <f>_xlfn.IFNA(VLOOKUP($A9125, 'killed-data'!$A:$B, 2, FALSE), "")</f>
        <v/>
      </c>
      <c r="C9125" t="str">
        <f>_xlfn.IFNA(VLOOKUP($A9125, 'killed-data'!$C:$D, 2, FALSE), "")</f>
        <v>LIVE</v>
      </c>
      <c r="D9125" t="str">
        <f>_xlfn.IFNA(VLOOKUP($A9125, 'killed-data'!$E:$F, 2, FALSE), "")</f>
        <v/>
      </c>
      <c r="E9125" t="str">
        <f t="shared" si="569"/>
        <v xml:space="preserve">, LIVE, </v>
      </c>
      <c r="F9125">
        <f t="shared" si="570"/>
        <v>1</v>
      </c>
      <c r="G9125">
        <f t="shared" si="571"/>
        <v>0</v>
      </c>
      <c r="H9125">
        <f t="shared" si="572"/>
        <v>1</v>
      </c>
    </row>
    <row r="9126" spans="1:8" x14ac:dyDescent="0.25">
      <c r="A9126">
        <v>9125</v>
      </c>
      <c r="B9126" t="str">
        <f>_xlfn.IFNA(VLOOKUP($A9126, 'killed-data'!$A:$B, 2, FALSE), "")</f>
        <v/>
      </c>
      <c r="C9126" t="str">
        <f>_xlfn.IFNA(VLOOKUP($A9126, 'killed-data'!$C:$D, 2, FALSE), "")</f>
        <v>LIVE</v>
      </c>
      <c r="D9126" t="str">
        <f>_xlfn.IFNA(VLOOKUP($A9126, 'killed-data'!$E:$F, 2, FALSE), "")</f>
        <v/>
      </c>
      <c r="E9126" t="str">
        <f t="shared" si="569"/>
        <v xml:space="preserve">, LIVE, </v>
      </c>
      <c r="F9126">
        <f t="shared" si="570"/>
        <v>1</v>
      </c>
      <c r="G9126">
        <f t="shared" si="571"/>
        <v>0</v>
      </c>
      <c r="H9126">
        <f t="shared" si="572"/>
        <v>1</v>
      </c>
    </row>
    <row r="9127" spans="1:8" hidden="1" x14ac:dyDescent="0.25">
      <c r="A9127">
        <v>9126</v>
      </c>
      <c r="B9127" t="str">
        <f>_xlfn.IFNA(VLOOKUP($A9127, 'killed-data'!$A:$B, 2, FALSE), "")</f>
        <v/>
      </c>
      <c r="C9127" t="str">
        <f>_xlfn.IFNA(VLOOKUP($A9127, 'killed-data'!$C:$D, 2, FALSE), "")</f>
        <v>FAIL</v>
      </c>
      <c r="D9127" t="str">
        <f>_xlfn.IFNA(VLOOKUP($A9127, 'killed-data'!$E:$F, 2, FALSE), "")</f>
        <v/>
      </c>
      <c r="E9127" t="str">
        <f t="shared" si="569"/>
        <v xml:space="preserve">, FAIL, </v>
      </c>
      <c r="F9127">
        <f t="shared" si="570"/>
        <v>0</v>
      </c>
      <c r="G9127">
        <f t="shared" si="571"/>
        <v>0</v>
      </c>
      <c r="H9127">
        <f t="shared" si="572"/>
        <v>0</v>
      </c>
    </row>
    <row r="9128" spans="1:8" hidden="1" x14ac:dyDescent="0.25">
      <c r="A9128">
        <v>9127</v>
      </c>
      <c r="B9128" t="str">
        <f>_xlfn.IFNA(VLOOKUP($A9128, 'killed-data'!$A:$B, 2, FALSE), "")</f>
        <v/>
      </c>
      <c r="C9128" t="str">
        <f>_xlfn.IFNA(VLOOKUP($A9128, 'killed-data'!$C:$D, 2, FALSE), "")</f>
        <v>FAIL</v>
      </c>
      <c r="D9128" t="str">
        <f>_xlfn.IFNA(VLOOKUP($A9128, 'killed-data'!$E:$F, 2, FALSE), "")</f>
        <v/>
      </c>
      <c r="E9128" t="str">
        <f t="shared" si="569"/>
        <v xml:space="preserve">, FAIL, </v>
      </c>
      <c r="F9128">
        <f t="shared" si="570"/>
        <v>0</v>
      </c>
      <c r="G9128">
        <f t="shared" si="571"/>
        <v>0</v>
      </c>
      <c r="H9128">
        <f t="shared" si="572"/>
        <v>0</v>
      </c>
    </row>
    <row r="9129" spans="1:8" x14ac:dyDescent="0.25">
      <c r="A9129">
        <v>9128</v>
      </c>
      <c r="B9129" t="str">
        <f>_xlfn.IFNA(VLOOKUP($A9129, 'killed-data'!$A:$B, 2, FALSE), "")</f>
        <v/>
      </c>
      <c r="C9129" t="str">
        <f>_xlfn.IFNA(VLOOKUP($A9129, 'killed-data'!$C:$D, 2, FALSE), "")</f>
        <v>LIVE</v>
      </c>
      <c r="D9129" t="str">
        <f>_xlfn.IFNA(VLOOKUP($A9129, 'killed-data'!$E:$F, 2, FALSE), "")</f>
        <v/>
      </c>
      <c r="E9129" t="str">
        <f t="shared" si="569"/>
        <v xml:space="preserve">, LIVE, </v>
      </c>
      <c r="F9129">
        <f t="shared" si="570"/>
        <v>1</v>
      </c>
      <c r="G9129">
        <f t="shared" si="571"/>
        <v>0</v>
      </c>
      <c r="H9129">
        <f t="shared" si="572"/>
        <v>1</v>
      </c>
    </row>
    <row r="9130" spans="1:8" hidden="1" x14ac:dyDescent="0.25">
      <c r="A9130">
        <v>9129</v>
      </c>
      <c r="B9130" t="str">
        <f>_xlfn.IFNA(VLOOKUP($A9130, 'killed-data'!$A:$B, 2, FALSE), "")</f>
        <v/>
      </c>
      <c r="C9130" t="str">
        <f>_xlfn.IFNA(VLOOKUP($A9130, 'killed-data'!$C:$D, 2, FALSE), "")</f>
        <v>FAIL</v>
      </c>
      <c r="D9130" t="str">
        <f>_xlfn.IFNA(VLOOKUP($A9130, 'killed-data'!$E:$F, 2, FALSE), "")</f>
        <v/>
      </c>
      <c r="E9130" t="str">
        <f t="shared" si="569"/>
        <v xml:space="preserve">, FAIL, </v>
      </c>
      <c r="F9130">
        <f t="shared" si="570"/>
        <v>0</v>
      </c>
      <c r="G9130">
        <f t="shared" si="571"/>
        <v>0</v>
      </c>
      <c r="H9130">
        <f t="shared" si="572"/>
        <v>0</v>
      </c>
    </row>
    <row r="9131" spans="1:8" hidden="1" x14ac:dyDescent="0.25">
      <c r="A9131">
        <v>9130</v>
      </c>
      <c r="B9131" t="str">
        <f>_xlfn.IFNA(VLOOKUP($A9131, 'killed-data'!$A:$B, 2, FALSE), "")</f>
        <v/>
      </c>
      <c r="C9131" t="str">
        <f>_xlfn.IFNA(VLOOKUP($A9131, 'killed-data'!$C:$D, 2, FALSE), "")</f>
        <v>FAIL</v>
      </c>
      <c r="D9131" t="str">
        <f>_xlfn.IFNA(VLOOKUP($A9131, 'killed-data'!$E:$F, 2, FALSE), "")</f>
        <v/>
      </c>
      <c r="E9131" t="str">
        <f t="shared" si="569"/>
        <v xml:space="preserve">, FAIL, </v>
      </c>
      <c r="F9131">
        <f t="shared" si="570"/>
        <v>0</v>
      </c>
      <c r="G9131">
        <f t="shared" si="571"/>
        <v>0</v>
      </c>
      <c r="H9131">
        <f t="shared" si="572"/>
        <v>0</v>
      </c>
    </row>
    <row r="9132" spans="1:8" hidden="1" x14ac:dyDescent="0.25">
      <c r="A9132">
        <v>9131</v>
      </c>
      <c r="B9132" t="str">
        <f>_xlfn.IFNA(VLOOKUP($A9132, 'killed-data'!$A:$B, 2, FALSE), "")</f>
        <v/>
      </c>
      <c r="C9132" t="str">
        <f>_xlfn.IFNA(VLOOKUP($A9132, 'killed-data'!$C:$D, 2, FALSE), "")</f>
        <v>FAIL</v>
      </c>
      <c r="D9132" t="str">
        <f>_xlfn.IFNA(VLOOKUP($A9132, 'killed-data'!$E:$F, 2, FALSE), "")</f>
        <v/>
      </c>
      <c r="E9132" t="str">
        <f t="shared" si="569"/>
        <v xml:space="preserve">, FAIL, </v>
      </c>
      <c r="F9132">
        <f t="shared" si="570"/>
        <v>0</v>
      </c>
      <c r="G9132">
        <f t="shared" si="571"/>
        <v>0</v>
      </c>
      <c r="H9132">
        <f t="shared" si="572"/>
        <v>0</v>
      </c>
    </row>
    <row r="9133" spans="1:8" hidden="1" x14ac:dyDescent="0.25">
      <c r="A9133">
        <v>9132</v>
      </c>
      <c r="B9133" t="str">
        <f>_xlfn.IFNA(VLOOKUP($A9133, 'killed-data'!$A:$B, 2, FALSE), "")</f>
        <v/>
      </c>
      <c r="C9133" t="str">
        <f>_xlfn.IFNA(VLOOKUP($A9133, 'killed-data'!$C:$D, 2, FALSE), "")</f>
        <v>FAIL</v>
      </c>
      <c r="D9133" t="str">
        <f>_xlfn.IFNA(VLOOKUP($A9133, 'killed-data'!$E:$F, 2, FALSE), "")</f>
        <v/>
      </c>
      <c r="E9133" t="str">
        <f t="shared" si="569"/>
        <v xml:space="preserve">, FAIL, </v>
      </c>
      <c r="F9133">
        <f t="shared" si="570"/>
        <v>0</v>
      </c>
      <c r="G9133">
        <f t="shared" si="571"/>
        <v>0</v>
      </c>
      <c r="H9133">
        <f t="shared" si="572"/>
        <v>0</v>
      </c>
    </row>
    <row r="9134" spans="1:8" hidden="1" x14ac:dyDescent="0.25">
      <c r="A9134">
        <v>9133</v>
      </c>
      <c r="B9134" t="str">
        <f>_xlfn.IFNA(VLOOKUP($A9134, 'killed-data'!$A:$B, 2, FALSE), "")</f>
        <v/>
      </c>
      <c r="C9134" t="str">
        <f>_xlfn.IFNA(VLOOKUP($A9134, 'killed-data'!$C:$D, 2, FALSE), "")</f>
        <v>FAIL</v>
      </c>
      <c r="D9134" t="str">
        <f>_xlfn.IFNA(VLOOKUP($A9134, 'killed-data'!$E:$F, 2, FALSE), "")</f>
        <v/>
      </c>
      <c r="E9134" t="str">
        <f t="shared" si="569"/>
        <v xml:space="preserve">, FAIL, </v>
      </c>
      <c r="F9134">
        <f t="shared" si="570"/>
        <v>0</v>
      </c>
      <c r="G9134">
        <f t="shared" si="571"/>
        <v>0</v>
      </c>
      <c r="H9134">
        <f t="shared" si="572"/>
        <v>0</v>
      </c>
    </row>
    <row r="9135" spans="1:8" hidden="1" x14ac:dyDescent="0.25">
      <c r="A9135">
        <v>9134</v>
      </c>
      <c r="B9135" t="str">
        <f>_xlfn.IFNA(VLOOKUP($A9135, 'killed-data'!$A:$B, 2, FALSE), "")</f>
        <v/>
      </c>
      <c r="C9135" t="str">
        <f>_xlfn.IFNA(VLOOKUP($A9135, 'killed-data'!$C:$D, 2, FALSE), "")</f>
        <v>FAIL</v>
      </c>
      <c r="D9135" t="str">
        <f>_xlfn.IFNA(VLOOKUP($A9135, 'killed-data'!$E:$F, 2, FALSE), "")</f>
        <v/>
      </c>
      <c r="E9135" t="str">
        <f t="shared" si="569"/>
        <v xml:space="preserve">, FAIL, </v>
      </c>
      <c r="F9135">
        <f t="shared" si="570"/>
        <v>0</v>
      </c>
      <c r="G9135">
        <f t="shared" si="571"/>
        <v>0</v>
      </c>
      <c r="H9135">
        <f t="shared" si="572"/>
        <v>0</v>
      </c>
    </row>
    <row r="9136" spans="1:8" hidden="1" x14ac:dyDescent="0.25">
      <c r="A9136">
        <v>9135</v>
      </c>
      <c r="B9136" t="str">
        <f>_xlfn.IFNA(VLOOKUP($A9136, 'killed-data'!$A:$B, 2, FALSE), "")</f>
        <v/>
      </c>
      <c r="C9136" t="str">
        <f>_xlfn.IFNA(VLOOKUP($A9136, 'killed-data'!$C:$D, 2, FALSE), "")</f>
        <v>FAIL</v>
      </c>
      <c r="D9136" t="str">
        <f>_xlfn.IFNA(VLOOKUP($A9136, 'killed-data'!$E:$F, 2, FALSE), "")</f>
        <v/>
      </c>
      <c r="E9136" t="str">
        <f t="shared" si="569"/>
        <v xml:space="preserve">, FAIL, </v>
      </c>
      <c r="F9136">
        <f t="shared" si="570"/>
        <v>0</v>
      </c>
      <c r="G9136">
        <f t="shared" si="571"/>
        <v>0</v>
      </c>
      <c r="H9136">
        <f t="shared" si="572"/>
        <v>0</v>
      </c>
    </row>
    <row r="9137" spans="1:8" hidden="1" x14ac:dyDescent="0.25">
      <c r="A9137">
        <v>9136</v>
      </c>
      <c r="B9137" t="str">
        <f>_xlfn.IFNA(VLOOKUP($A9137, 'killed-data'!$A:$B, 2, FALSE), "")</f>
        <v/>
      </c>
      <c r="C9137" t="str">
        <f>_xlfn.IFNA(VLOOKUP($A9137, 'killed-data'!$C:$D, 2, FALSE), "")</f>
        <v>FAIL</v>
      </c>
      <c r="D9137" t="str">
        <f>_xlfn.IFNA(VLOOKUP($A9137, 'killed-data'!$E:$F, 2, FALSE), "")</f>
        <v/>
      </c>
      <c r="E9137" t="str">
        <f t="shared" si="569"/>
        <v xml:space="preserve">, FAIL, </v>
      </c>
      <c r="F9137">
        <f t="shared" si="570"/>
        <v>0</v>
      </c>
      <c r="G9137">
        <f t="shared" si="571"/>
        <v>0</v>
      </c>
      <c r="H9137">
        <f t="shared" si="572"/>
        <v>0</v>
      </c>
    </row>
    <row r="9138" spans="1:8" hidden="1" x14ac:dyDescent="0.25">
      <c r="A9138">
        <v>9137</v>
      </c>
      <c r="B9138" t="str">
        <f>_xlfn.IFNA(VLOOKUP($A9138, 'killed-data'!$A:$B, 2, FALSE), "")</f>
        <v/>
      </c>
      <c r="C9138" t="str">
        <f>_xlfn.IFNA(VLOOKUP($A9138, 'killed-data'!$C:$D, 2, FALSE), "")</f>
        <v>FAIL</v>
      </c>
      <c r="D9138" t="str">
        <f>_xlfn.IFNA(VLOOKUP($A9138, 'killed-data'!$E:$F, 2, FALSE), "")</f>
        <v/>
      </c>
      <c r="E9138" t="str">
        <f t="shared" si="569"/>
        <v xml:space="preserve">, FAIL, </v>
      </c>
      <c r="F9138">
        <f t="shared" si="570"/>
        <v>0</v>
      </c>
      <c r="G9138">
        <f t="shared" si="571"/>
        <v>0</v>
      </c>
      <c r="H9138">
        <f t="shared" si="572"/>
        <v>0</v>
      </c>
    </row>
    <row r="9139" spans="1:8" hidden="1" x14ac:dyDescent="0.25">
      <c r="A9139">
        <v>9138</v>
      </c>
      <c r="B9139" t="str">
        <f>_xlfn.IFNA(VLOOKUP($A9139, 'killed-data'!$A:$B, 2, FALSE), "")</f>
        <v/>
      </c>
      <c r="C9139" t="str">
        <f>_xlfn.IFNA(VLOOKUP($A9139, 'killed-data'!$C:$D, 2, FALSE), "")</f>
        <v>FAIL</v>
      </c>
      <c r="D9139" t="str">
        <f>_xlfn.IFNA(VLOOKUP($A9139, 'killed-data'!$E:$F, 2, FALSE), "")</f>
        <v/>
      </c>
      <c r="E9139" t="str">
        <f t="shared" si="569"/>
        <v xml:space="preserve">, FAIL, </v>
      </c>
      <c r="F9139">
        <f t="shared" si="570"/>
        <v>0</v>
      </c>
      <c r="G9139">
        <f t="shared" si="571"/>
        <v>0</v>
      </c>
      <c r="H9139">
        <f t="shared" si="572"/>
        <v>0</v>
      </c>
    </row>
    <row r="9140" spans="1:8" hidden="1" x14ac:dyDescent="0.25">
      <c r="A9140">
        <v>9139</v>
      </c>
      <c r="B9140" t="str">
        <f>_xlfn.IFNA(VLOOKUP($A9140, 'killed-data'!$A:$B, 2, FALSE), "")</f>
        <v/>
      </c>
      <c r="C9140" t="str">
        <f>_xlfn.IFNA(VLOOKUP($A9140, 'killed-data'!$C:$D, 2, FALSE), "")</f>
        <v>FAIL</v>
      </c>
      <c r="D9140" t="str">
        <f>_xlfn.IFNA(VLOOKUP($A9140, 'killed-data'!$E:$F, 2, FALSE), "")</f>
        <v/>
      </c>
      <c r="E9140" t="str">
        <f t="shared" si="569"/>
        <v xml:space="preserve">, FAIL, </v>
      </c>
      <c r="F9140">
        <f t="shared" si="570"/>
        <v>0</v>
      </c>
      <c r="G9140">
        <f t="shared" si="571"/>
        <v>0</v>
      </c>
      <c r="H9140">
        <f t="shared" si="572"/>
        <v>0</v>
      </c>
    </row>
    <row r="9141" spans="1:8" x14ac:dyDescent="0.25">
      <c r="A9141">
        <v>9140</v>
      </c>
      <c r="B9141" t="str">
        <f>_xlfn.IFNA(VLOOKUP($A9141, 'killed-data'!$A:$B, 2, FALSE), "")</f>
        <v/>
      </c>
      <c r="C9141" t="str">
        <f>_xlfn.IFNA(VLOOKUP($A9141, 'killed-data'!$C:$D, 2, FALSE), "")</f>
        <v>LIVE</v>
      </c>
      <c r="D9141" t="str">
        <f>_xlfn.IFNA(VLOOKUP($A9141, 'killed-data'!$E:$F, 2, FALSE), "")</f>
        <v/>
      </c>
      <c r="E9141" t="str">
        <f t="shared" si="569"/>
        <v xml:space="preserve">, LIVE, </v>
      </c>
      <c r="F9141">
        <f t="shared" si="570"/>
        <v>1</v>
      </c>
      <c r="G9141">
        <f t="shared" si="571"/>
        <v>0</v>
      </c>
      <c r="H9141">
        <f t="shared" si="572"/>
        <v>1</v>
      </c>
    </row>
    <row r="9142" spans="1:8" hidden="1" x14ac:dyDescent="0.25">
      <c r="A9142">
        <v>9141</v>
      </c>
      <c r="B9142" t="str">
        <f>_xlfn.IFNA(VLOOKUP($A9142, 'killed-data'!$A:$B, 2, FALSE), "")</f>
        <v/>
      </c>
      <c r="C9142" t="str">
        <f>_xlfn.IFNA(VLOOKUP($A9142, 'killed-data'!$C:$D, 2, FALSE), "")</f>
        <v>FAIL</v>
      </c>
      <c r="D9142" t="str">
        <f>_xlfn.IFNA(VLOOKUP($A9142, 'killed-data'!$E:$F, 2, FALSE), "")</f>
        <v/>
      </c>
      <c r="E9142" t="str">
        <f t="shared" si="569"/>
        <v xml:space="preserve">, FAIL, </v>
      </c>
      <c r="F9142">
        <f t="shared" si="570"/>
        <v>0</v>
      </c>
      <c r="G9142">
        <f t="shared" si="571"/>
        <v>0</v>
      </c>
      <c r="H9142">
        <f t="shared" si="572"/>
        <v>0</v>
      </c>
    </row>
    <row r="9143" spans="1:8" hidden="1" x14ac:dyDescent="0.25">
      <c r="A9143">
        <v>9142</v>
      </c>
      <c r="B9143" t="str">
        <f>_xlfn.IFNA(VLOOKUP($A9143, 'killed-data'!$A:$B, 2, FALSE), "")</f>
        <v/>
      </c>
      <c r="C9143" t="str">
        <f>_xlfn.IFNA(VLOOKUP($A9143, 'killed-data'!$C:$D, 2, FALSE), "")</f>
        <v>FAIL</v>
      </c>
      <c r="D9143" t="str">
        <f>_xlfn.IFNA(VLOOKUP($A9143, 'killed-data'!$E:$F, 2, FALSE), "")</f>
        <v/>
      </c>
      <c r="E9143" t="str">
        <f t="shared" si="569"/>
        <v xml:space="preserve">, FAIL, </v>
      </c>
      <c r="F9143">
        <f t="shared" si="570"/>
        <v>0</v>
      </c>
      <c r="G9143">
        <f t="shared" si="571"/>
        <v>0</v>
      </c>
      <c r="H9143">
        <f t="shared" si="572"/>
        <v>0</v>
      </c>
    </row>
    <row r="9144" spans="1:8" hidden="1" x14ac:dyDescent="0.25">
      <c r="A9144">
        <v>9143</v>
      </c>
      <c r="B9144" t="str">
        <f>_xlfn.IFNA(VLOOKUP($A9144, 'killed-data'!$A:$B, 2, FALSE), "")</f>
        <v/>
      </c>
      <c r="C9144" t="str">
        <f>_xlfn.IFNA(VLOOKUP($A9144, 'killed-data'!$C:$D, 2, FALSE), "")</f>
        <v>EXC</v>
      </c>
      <c r="D9144" t="str">
        <f>_xlfn.IFNA(VLOOKUP($A9144, 'killed-data'!$E:$F, 2, FALSE), "")</f>
        <v/>
      </c>
      <c r="E9144" t="str">
        <f t="shared" si="569"/>
        <v xml:space="preserve">, EXC, </v>
      </c>
      <c r="F9144">
        <f t="shared" si="570"/>
        <v>0</v>
      </c>
      <c r="G9144">
        <f t="shared" si="571"/>
        <v>0</v>
      </c>
      <c r="H9144">
        <f t="shared" si="572"/>
        <v>0</v>
      </c>
    </row>
    <row r="9145" spans="1:8" hidden="1" x14ac:dyDescent="0.25">
      <c r="A9145">
        <v>9144</v>
      </c>
      <c r="B9145" t="str">
        <f>_xlfn.IFNA(VLOOKUP($A9145, 'killed-data'!$A:$B, 2, FALSE), "")</f>
        <v/>
      </c>
      <c r="C9145" t="str">
        <f>_xlfn.IFNA(VLOOKUP($A9145, 'killed-data'!$C:$D, 2, FALSE), "")</f>
        <v>FAIL</v>
      </c>
      <c r="D9145" t="str">
        <f>_xlfn.IFNA(VLOOKUP($A9145, 'killed-data'!$E:$F, 2, FALSE), "")</f>
        <v/>
      </c>
      <c r="E9145" t="str">
        <f t="shared" si="569"/>
        <v xml:space="preserve">, FAIL, </v>
      </c>
      <c r="F9145">
        <f t="shared" si="570"/>
        <v>0</v>
      </c>
      <c r="G9145">
        <f t="shared" si="571"/>
        <v>0</v>
      </c>
      <c r="H9145">
        <f t="shared" si="572"/>
        <v>0</v>
      </c>
    </row>
    <row r="9146" spans="1:8" x14ac:dyDescent="0.25">
      <c r="A9146">
        <v>9145</v>
      </c>
      <c r="B9146" t="str">
        <f>_xlfn.IFNA(VLOOKUP($A9146, 'killed-data'!$A:$B, 2, FALSE), "")</f>
        <v/>
      </c>
      <c r="C9146" t="str">
        <f>_xlfn.IFNA(VLOOKUP($A9146, 'killed-data'!$C:$D, 2, FALSE), "")</f>
        <v>LIVE</v>
      </c>
      <c r="D9146" t="str">
        <f>_xlfn.IFNA(VLOOKUP($A9146, 'killed-data'!$E:$F, 2, FALSE), "")</f>
        <v/>
      </c>
      <c r="E9146" t="str">
        <f t="shared" si="569"/>
        <v xml:space="preserve">, LIVE, </v>
      </c>
      <c r="F9146">
        <f t="shared" si="570"/>
        <v>1</v>
      </c>
      <c r="G9146">
        <f t="shared" si="571"/>
        <v>0</v>
      </c>
      <c r="H9146">
        <f t="shared" si="572"/>
        <v>1</v>
      </c>
    </row>
    <row r="9147" spans="1:8" hidden="1" x14ac:dyDescent="0.25">
      <c r="A9147">
        <v>9146</v>
      </c>
      <c r="B9147" t="str">
        <f>_xlfn.IFNA(VLOOKUP($A9147, 'killed-data'!$A:$B, 2, FALSE), "")</f>
        <v/>
      </c>
      <c r="C9147" t="str">
        <f>_xlfn.IFNA(VLOOKUP($A9147, 'killed-data'!$C:$D, 2, FALSE), "")</f>
        <v>EXC</v>
      </c>
      <c r="D9147" t="str">
        <f>_xlfn.IFNA(VLOOKUP($A9147, 'killed-data'!$E:$F, 2, FALSE), "")</f>
        <v/>
      </c>
      <c r="E9147" t="str">
        <f t="shared" si="569"/>
        <v xml:space="preserve">, EXC, </v>
      </c>
      <c r="F9147">
        <f t="shared" si="570"/>
        <v>0</v>
      </c>
      <c r="G9147">
        <f t="shared" si="571"/>
        <v>0</v>
      </c>
      <c r="H9147">
        <f t="shared" si="572"/>
        <v>0</v>
      </c>
    </row>
    <row r="9148" spans="1:8" hidden="1" x14ac:dyDescent="0.25">
      <c r="A9148">
        <v>9147</v>
      </c>
      <c r="B9148" t="str">
        <f>_xlfn.IFNA(VLOOKUP($A9148, 'killed-data'!$A:$B, 2, FALSE), "")</f>
        <v/>
      </c>
      <c r="C9148" t="str">
        <f>_xlfn.IFNA(VLOOKUP($A9148, 'killed-data'!$C:$D, 2, FALSE), "")</f>
        <v>EXC</v>
      </c>
      <c r="D9148" t="str">
        <f>_xlfn.IFNA(VLOOKUP($A9148, 'killed-data'!$E:$F, 2, FALSE), "")</f>
        <v/>
      </c>
      <c r="E9148" t="str">
        <f t="shared" si="569"/>
        <v xml:space="preserve">, EXC, </v>
      </c>
      <c r="F9148">
        <f t="shared" si="570"/>
        <v>0</v>
      </c>
      <c r="G9148">
        <f t="shared" si="571"/>
        <v>0</v>
      </c>
      <c r="H9148">
        <f t="shared" si="572"/>
        <v>0</v>
      </c>
    </row>
    <row r="9149" spans="1:8" x14ac:dyDescent="0.25">
      <c r="A9149">
        <v>9148</v>
      </c>
      <c r="B9149" t="str">
        <f>_xlfn.IFNA(VLOOKUP($A9149, 'killed-data'!$A:$B, 2, FALSE), "")</f>
        <v/>
      </c>
      <c r="C9149" t="str">
        <f>_xlfn.IFNA(VLOOKUP($A9149, 'killed-data'!$C:$D, 2, FALSE), "")</f>
        <v>LIVE</v>
      </c>
      <c r="D9149" t="str">
        <f>_xlfn.IFNA(VLOOKUP($A9149, 'killed-data'!$E:$F, 2, FALSE), "")</f>
        <v/>
      </c>
      <c r="E9149" t="str">
        <f t="shared" si="569"/>
        <v xml:space="preserve">, LIVE, </v>
      </c>
      <c r="F9149">
        <f t="shared" si="570"/>
        <v>1</v>
      </c>
      <c r="G9149">
        <f t="shared" si="571"/>
        <v>0</v>
      </c>
      <c r="H9149">
        <f t="shared" si="572"/>
        <v>1</v>
      </c>
    </row>
    <row r="9150" spans="1:8" x14ac:dyDescent="0.25">
      <c r="A9150">
        <v>9149</v>
      </c>
      <c r="B9150" t="str">
        <f>_xlfn.IFNA(VLOOKUP($A9150, 'killed-data'!$A:$B, 2, FALSE), "")</f>
        <v/>
      </c>
      <c r="C9150" t="str">
        <f>_xlfn.IFNA(VLOOKUP($A9150, 'killed-data'!$C:$D, 2, FALSE), "")</f>
        <v>LIVE</v>
      </c>
      <c r="D9150" t="str">
        <f>_xlfn.IFNA(VLOOKUP($A9150, 'killed-data'!$E:$F, 2, FALSE), "")</f>
        <v/>
      </c>
      <c r="E9150" t="str">
        <f t="shared" si="569"/>
        <v xml:space="preserve">, LIVE, </v>
      </c>
      <c r="F9150">
        <f t="shared" si="570"/>
        <v>1</v>
      </c>
      <c r="G9150">
        <f t="shared" si="571"/>
        <v>0</v>
      </c>
      <c r="H9150">
        <f t="shared" si="572"/>
        <v>1</v>
      </c>
    </row>
    <row r="9151" spans="1:8" x14ac:dyDescent="0.25">
      <c r="A9151">
        <v>9150</v>
      </c>
      <c r="B9151" t="str">
        <f>_xlfn.IFNA(VLOOKUP($A9151, 'killed-data'!$A:$B, 2, FALSE), "")</f>
        <v/>
      </c>
      <c r="C9151" t="str">
        <f>_xlfn.IFNA(VLOOKUP($A9151, 'killed-data'!$C:$D, 2, FALSE), "")</f>
        <v>LIVE</v>
      </c>
      <c r="D9151" t="str">
        <f>_xlfn.IFNA(VLOOKUP($A9151, 'killed-data'!$E:$F, 2, FALSE), "")</f>
        <v/>
      </c>
      <c r="E9151" t="str">
        <f t="shared" si="569"/>
        <v xml:space="preserve">, LIVE, </v>
      </c>
      <c r="F9151">
        <f t="shared" si="570"/>
        <v>1</v>
      </c>
      <c r="G9151">
        <f t="shared" si="571"/>
        <v>0</v>
      </c>
      <c r="H9151">
        <f t="shared" si="572"/>
        <v>1</v>
      </c>
    </row>
    <row r="9152" spans="1:8" x14ac:dyDescent="0.25">
      <c r="A9152">
        <v>9151</v>
      </c>
      <c r="B9152" t="str">
        <f>_xlfn.IFNA(VLOOKUP($A9152, 'killed-data'!$A:$B, 2, FALSE), "")</f>
        <v/>
      </c>
      <c r="C9152" t="str">
        <f>_xlfn.IFNA(VLOOKUP($A9152, 'killed-data'!$C:$D, 2, FALSE), "")</f>
        <v>LIVE</v>
      </c>
      <c r="D9152" t="str">
        <f>_xlfn.IFNA(VLOOKUP($A9152, 'killed-data'!$E:$F, 2, FALSE), "")</f>
        <v/>
      </c>
      <c r="E9152" t="str">
        <f t="shared" si="569"/>
        <v xml:space="preserve">, LIVE, </v>
      </c>
      <c r="F9152">
        <f t="shared" si="570"/>
        <v>1</v>
      </c>
      <c r="G9152">
        <f t="shared" si="571"/>
        <v>0</v>
      </c>
      <c r="H9152">
        <f t="shared" si="572"/>
        <v>1</v>
      </c>
    </row>
    <row r="9153" spans="1:8" x14ac:dyDescent="0.25">
      <c r="A9153">
        <v>9152</v>
      </c>
      <c r="B9153" t="str">
        <f>_xlfn.IFNA(VLOOKUP($A9153, 'killed-data'!$A:$B, 2, FALSE), "")</f>
        <v/>
      </c>
      <c r="C9153" t="str">
        <f>_xlfn.IFNA(VLOOKUP($A9153, 'killed-data'!$C:$D, 2, FALSE), "")</f>
        <v>LIVE</v>
      </c>
      <c r="D9153" t="str">
        <f>_xlfn.IFNA(VLOOKUP($A9153, 'killed-data'!$E:$F, 2, FALSE), "")</f>
        <v/>
      </c>
      <c r="E9153" t="str">
        <f t="shared" si="569"/>
        <v xml:space="preserve">, LIVE, </v>
      </c>
      <c r="F9153">
        <f t="shared" si="570"/>
        <v>1</v>
      </c>
      <c r="G9153">
        <f t="shared" si="571"/>
        <v>0</v>
      </c>
      <c r="H9153">
        <f t="shared" si="572"/>
        <v>1</v>
      </c>
    </row>
    <row r="9154" spans="1:8" x14ac:dyDescent="0.25">
      <c r="A9154">
        <v>9153</v>
      </c>
      <c r="B9154" t="str">
        <f>_xlfn.IFNA(VLOOKUP($A9154, 'killed-data'!$A:$B, 2, FALSE), "")</f>
        <v/>
      </c>
      <c r="C9154" t="str">
        <f>_xlfn.IFNA(VLOOKUP($A9154, 'killed-data'!$C:$D, 2, FALSE), "")</f>
        <v>LIVE</v>
      </c>
      <c r="D9154" t="str">
        <f>_xlfn.IFNA(VLOOKUP($A9154, 'killed-data'!$E:$F, 2, FALSE), "")</f>
        <v/>
      </c>
      <c r="E9154" t="str">
        <f t="shared" si="569"/>
        <v xml:space="preserve">, LIVE, </v>
      </c>
      <c r="F9154">
        <f t="shared" si="570"/>
        <v>1</v>
      </c>
      <c r="G9154">
        <f t="shared" si="571"/>
        <v>0</v>
      </c>
      <c r="H9154">
        <f t="shared" si="572"/>
        <v>1</v>
      </c>
    </row>
    <row r="9155" spans="1:8" hidden="1" x14ac:dyDescent="0.25">
      <c r="A9155">
        <v>9154</v>
      </c>
      <c r="B9155" t="str">
        <f>_xlfn.IFNA(VLOOKUP($A9155, 'killed-data'!$A:$B, 2, FALSE), "")</f>
        <v/>
      </c>
      <c r="C9155" t="str">
        <f>_xlfn.IFNA(VLOOKUP($A9155, 'killed-data'!$C:$D, 2, FALSE), "")</f>
        <v>FAIL</v>
      </c>
      <c r="D9155" t="str">
        <f>_xlfn.IFNA(VLOOKUP($A9155, 'killed-data'!$E:$F, 2, FALSE), "")</f>
        <v/>
      </c>
      <c r="E9155" t="str">
        <f t="shared" ref="E9155:E9218" si="573">IF(OR(B9155&lt;&gt;C9155,C9155&lt;&gt;D9155,B9155&lt;&gt;D9155),(B9155&amp;", "&amp;C9155&amp;", "&amp;D9155), B9155)</f>
        <v xml:space="preserve">, FAIL, </v>
      </c>
      <c r="F9155">
        <f t="shared" ref="F9155:F9218" si="574">IF(OR(B9155="LIVE", C9155="LIVE", D9155="LIVE"), 1, 0)</f>
        <v>0</v>
      </c>
      <c r="G9155">
        <f t="shared" ref="G9155:G9218" si="575">IF((B9155&amp;C9155&amp;D9155)="", 1, 0)</f>
        <v>0</v>
      </c>
      <c r="H9155">
        <f t="shared" ref="H9155:H9218" si="576">IF(OR(F9155,G9155), 1, 0)</f>
        <v>0</v>
      </c>
    </row>
    <row r="9156" spans="1:8" hidden="1" x14ac:dyDescent="0.25">
      <c r="A9156">
        <v>9155</v>
      </c>
      <c r="B9156" t="str">
        <f>_xlfn.IFNA(VLOOKUP($A9156, 'killed-data'!$A:$B, 2, FALSE), "")</f>
        <v/>
      </c>
      <c r="C9156" t="str">
        <f>_xlfn.IFNA(VLOOKUP($A9156, 'killed-data'!$C:$D, 2, FALSE), "")</f>
        <v>FAIL</v>
      </c>
      <c r="D9156" t="str">
        <f>_xlfn.IFNA(VLOOKUP($A9156, 'killed-data'!$E:$F, 2, FALSE), "")</f>
        <v/>
      </c>
      <c r="E9156" t="str">
        <f t="shared" si="573"/>
        <v xml:space="preserve">, FAIL, </v>
      </c>
      <c r="F9156">
        <f t="shared" si="574"/>
        <v>0</v>
      </c>
      <c r="G9156">
        <f t="shared" si="575"/>
        <v>0</v>
      </c>
      <c r="H9156">
        <f t="shared" si="576"/>
        <v>0</v>
      </c>
    </row>
    <row r="9157" spans="1:8" x14ac:dyDescent="0.25">
      <c r="A9157">
        <v>9156</v>
      </c>
      <c r="B9157" t="str">
        <f>_xlfn.IFNA(VLOOKUP($A9157, 'killed-data'!$A:$B, 2, FALSE), "")</f>
        <v/>
      </c>
      <c r="C9157" t="str">
        <f>_xlfn.IFNA(VLOOKUP($A9157, 'killed-data'!$C:$D, 2, FALSE), "")</f>
        <v>LIVE</v>
      </c>
      <c r="D9157" t="str">
        <f>_xlfn.IFNA(VLOOKUP($A9157, 'killed-data'!$E:$F, 2, FALSE), "")</f>
        <v/>
      </c>
      <c r="E9157" t="str">
        <f t="shared" si="573"/>
        <v xml:space="preserve">, LIVE, </v>
      </c>
      <c r="F9157">
        <f t="shared" si="574"/>
        <v>1</v>
      </c>
      <c r="G9157">
        <f t="shared" si="575"/>
        <v>0</v>
      </c>
      <c r="H9157">
        <f t="shared" si="576"/>
        <v>1</v>
      </c>
    </row>
    <row r="9158" spans="1:8" x14ac:dyDescent="0.25">
      <c r="A9158">
        <v>9157</v>
      </c>
      <c r="B9158" t="str">
        <f>_xlfn.IFNA(VLOOKUP($A9158, 'killed-data'!$A:$B, 2, FALSE), "")</f>
        <v/>
      </c>
      <c r="C9158" t="str">
        <f>_xlfn.IFNA(VLOOKUP($A9158, 'killed-data'!$C:$D, 2, FALSE), "")</f>
        <v>LIVE</v>
      </c>
      <c r="D9158" t="str">
        <f>_xlfn.IFNA(VLOOKUP($A9158, 'killed-data'!$E:$F, 2, FALSE), "")</f>
        <v/>
      </c>
      <c r="E9158" t="str">
        <f t="shared" si="573"/>
        <v xml:space="preserve">, LIVE, </v>
      </c>
      <c r="F9158">
        <f t="shared" si="574"/>
        <v>1</v>
      </c>
      <c r="G9158">
        <f t="shared" si="575"/>
        <v>0</v>
      </c>
      <c r="H9158">
        <f t="shared" si="576"/>
        <v>1</v>
      </c>
    </row>
    <row r="9159" spans="1:8" x14ac:dyDescent="0.25">
      <c r="A9159">
        <v>9158</v>
      </c>
      <c r="B9159" t="str">
        <f>_xlfn.IFNA(VLOOKUP($A9159, 'killed-data'!$A:$B, 2, FALSE), "")</f>
        <v/>
      </c>
      <c r="C9159" t="str">
        <f>_xlfn.IFNA(VLOOKUP($A9159, 'killed-data'!$C:$D, 2, FALSE), "")</f>
        <v>LIVE</v>
      </c>
      <c r="D9159" t="str">
        <f>_xlfn.IFNA(VLOOKUP($A9159, 'killed-data'!$E:$F, 2, FALSE), "")</f>
        <v/>
      </c>
      <c r="E9159" t="str">
        <f t="shared" si="573"/>
        <v xml:space="preserve">, LIVE, </v>
      </c>
      <c r="F9159">
        <f t="shared" si="574"/>
        <v>1</v>
      </c>
      <c r="G9159">
        <f t="shared" si="575"/>
        <v>0</v>
      </c>
      <c r="H9159">
        <f t="shared" si="576"/>
        <v>1</v>
      </c>
    </row>
    <row r="9160" spans="1:8" hidden="1" x14ac:dyDescent="0.25">
      <c r="A9160">
        <v>9159</v>
      </c>
      <c r="B9160" t="str">
        <f>_xlfn.IFNA(VLOOKUP($A9160, 'killed-data'!$A:$B, 2, FALSE), "")</f>
        <v/>
      </c>
      <c r="C9160" t="str">
        <f>_xlfn.IFNA(VLOOKUP($A9160, 'killed-data'!$C:$D, 2, FALSE), "")</f>
        <v>FAIL</v>
      </c>
      <c r="D9160" t="str">
        <f>_xlfn.IFNA(VLOOKUP($A9160, 'killed-data'!$E:$F, 2, FALSE), "")</f>
        <v/>
      </c>
      <c r="E9160" t="str">
        <f t="shared" si="573"/>
        <v xml:space="preserve">, FAIL, </v>
      </c>
      <c r="F9160">
        <f t="shared" si="574"/>
        <v>0</v>
      </c>
      <c r="G9160">
        <f t="shared" si="575"/>
        <v>0</v>
      </c>
      <c r="H9160">
        <f t="shared" si="576"/>
        <v>0</v>
      </c>
    </row>
    <row r="9161" spans="1:8" hidden="1" x14ac:dyDescent="0.25">
      <c r="A9161">
        <v>9160</v>
      </c>
      <c r="B9161" t="str">
        <f>_xlfn.IFNA(VLOOKUP($A9161, 'killed-data'!$A:$B, 2, FALSE), "")</f>
        <v/>
      </c>
      <c r="C9161" t="str">
        <f>_xlfn.IFNA(VLOOKUP($A9161, 'killed-data'!$C:$D, 2, FALSE), "")</f>
        <v>LIVE</v>
      </c>
      <c r="D9161" t="str">
        <f>_xlfn.IFNA(VLOOKUP($A9161, 'killed-data'!$E:$F, 2, FALSE), "")</f>
        <v>EXC</v>
      </c>
      <c r="E9161" t="str">
        <f t="shared" si="573"/>
        <v>, LIVE, EXC</v>
      </c>
      <c r="F9161">
        <f t="shared" si="574"/>
        <v>1</v>
      </c>
      <c r="G9161">
        <f t="shared" si="575"/>
        <v>0</v>
      </c>
      <c r="H9161">
        <f t="shared" si="576"/>
        <v>1</v>
      </c>
    </row>
    <row r="9162" spans="1:8" hidden="1" x14ac:dyDescent="0.25">
      <c r="A9162">
        <v>9161</v>
      </c>
      <c r="B9162" t="str">
        <f>_xlfn.IFNA(VLOOKUP($A9162, 'killed-data'!$A:$B, 2, FALSE), "")</f>
        <v/>
      </c>
      <c r="C9162" t="str">
        <f>_xlfn.IFNA(VLOOKUP($A9162, 'killed-data'!$C:$D, 2, FALSE), "")</f>
        <v>FAIL</v>
      </c>
      <c r="D9162" t="str">
        <f>_xlfn.IFNA(VLOOKUP($A9162, 'killed-data'!$E:$F, 2, FALSE), "")</f>
        <v>FAIL</v>
      </c>
      <c r="E9162" t="str">
        <f t="shared" si="573"/>
        <v>, FAIL, FAIL</v>
      </c>
      <c r="F9162">
        <f t="shared" si="574"/>
        <v>0</v>
      </c>
      <c r="G9162">
        <f t="shared" si="575"/>
        <v>0</v>
      </c>
      <c r="H9162">
        <f t="shared" si="576"/>
        <v>0</v>
      </c>
    </row>
    <row r="9163" spans="1:8" hidden="1" x14ac:dyDescent="0.25">
      <c r="A9163">
        <v>9162</v>
      </c>
      <c r="B9163" t="str">
        <f>_xlfn.IFNA(VLOOKUP($A9163, 'killed-data'!$A:$B, 2, FALSE), "")</f>
        <v/>
      </c>
      <c r="C9163" t="str">
        <f>_xlfn.IFNA(VLOOKUP($A9163, 'killed-data'!$C:$D, 2, FALSE), "")</f>
        <v>FAIL</v>
      </c>
      <c r="D9163" t="str">
        <f>_xlfn.IFNA(VLOOKUP($A9163, 'killed-data'!$E:$F, 2, FALSE), "")</f>
        <v>FAIL</v>
      </c>
      <c r="E9163" t="str">
        <f t="shared" si="573"/>
        <v>, FAIL, FAIL</v>
      </c>
      <c r="F9163">
        <f t="shared" si="574"/>
        <v>0</v>
      </c>
      <c r="G9163">
        <f t="shared" si="575"/>
        <v>0</v>
      </c>
      <c r="H9163">
        <f t="shared" si="576"/>
        <v>0</v>
      </c>
    </row>
    <row r="9164" spans="1:8" hidden="1" x14ac:dyDescent="0.25">
      <c r="A9164">
        <v>9163</v>
      </c>
      <c r="B9164" t="str">
        <f>_xlfn.IFNA(VLOOKUP($A9164, 'killed-data'!$A:$B, 2, FALSE), "")</f>
        <v/>
      </c>
      <c r="C9164" t="str">
        <f>_xlfn.IFNA(VLOOKUP($A9164, 'killed-data'!$C:$D, 2, FALSE), "")</f>
        <v>FAIL</v>
      </c>
      <c r="D9164" t="str">
        <f>_xlfn.IFNA(VLOOKUP($A9164, 'killed-data'!$E:$F, 2, FALSE), "")</f>
        <v/>
      </c>
      <c r="E9164" t="str">
        <f t="shared" si="573"/>
        <v xml:space="preserve">, FAIL, </v>
      </c>
      <c r="F9164">
        <f t="shared" si="574"/>
        <v>0</v>
      </c>
      <c r="G9164">
        <f t="shared" si="575"/>
        <v>0</v>
      </c>
      <c r="H9164">
        <f t="shared" si="576"/>
        <v>0</v>
      </c>
    </row>
    <row r="9165" spans="1:8" hidden="1" x14ac:dyDescent="0.25">
      <c r="A9165">
        <v>9164</v>
      </c>
      <c r="B9165" t="str">
        <f>_xlfn.IFNA(VLOOKUP($A9165, 'killed-data'!$A:$B, 2, FALSE), "")</f>
        <v/>
      </c>
      <c r="C9165" t="str">
        <f>_xlfn.IFNA(VLOOKUP($A9165, 'killed-data'!$C:$D, 2, FALSE), "")</f>
        <v>FAIL</v>
      </c>
      <c r="D9165" t="str">
        <f>_xlfn.IFNA(VLOOKUP($A9165, 'killed-data'!$E:$F, 2, FALSE), "")</f>
        <v/>
      </c>
      <c r="E9165" t="str">
        <f t="shared" si="573"/>
        <v xml:space="preserve">, FAIL, </v>
      </c>
      <c r="F9165">
        <f t="shared" si="574"/>
        <v>0</v>
      </c>
      <c r="G9165">
        <f t="shared" si="575"/>
        <v>0</v>
      </c>
      <c r="H9165">
        <f t="shared" si="576"/>
        <v>0</v>
      </c>
    </row>
    <row r="9166" spans="1:8" hidden="1" x14ac:dyDescent="0.25">
      <c r="A9166">
        <v>9165</v>
      </c>
      <c r="B9166" t="str">
        <f>_xlfn.IFNA(VLOOKUP($A9166, 'killed-data'!$A:$B, 2, FALSE), "")</f>
        <v/>
      </c>
      <c r="C9166" t="str">
        <f>_xlfn.IFNA(VLOOKUP($A9166, 'killed-data'!$C:$D, 2, FALSE), "")</f>
        <v>FAIL</v>
      </c>
      <c r="D9166" t="str">
        <f>_xlfn.IFNA(VLOOKUP($A9166, 'killed-data'!$E:$F, 2, FALSE), "")</f>
        <v/>
      </c>
      <c r="E9166" t="str">
        <f t="shared" si="573"/>
        <v xml:space="preserve">, FAIL, </v>
      </c>
      <c r="F9166">
        <f t="shared" si="574"/>
        <v>0</v>
      </c>
      <c r="G9166">
        <f t="shared" si="575"/>
        <v>0</v>
      </c>
      <c r="H9166">
        <f t="shared" si="576"/>
        <v>0</v>
      </c>
    </row>
    <row r="9167" spans="1:8" hidden="1" x14ac:dyDescent="0.25">
      <c r="A9167">
        <v>9166</v>
      </c>
      <c r="B9167" t="str">
        <f>_xlfn.IFNA(VLOOKUP($A9167, 'killed-data'!$A:$B, 2, FALSE), "")</f>
        <v/>
      </c>
      <c r="C9167" t="str">
        <f>_xlfn.IFNA(VLOOKUP($A9167, 'killed-data'!$C:$D, 2, FALSE), "")</f>
        <v>FAIL</v>
      </c>
      <c r="D9167" t="str">
        <f>_xlfn.IFNA(VLOOKUP($A9167, 'killed-data'!$E:$F, 2, FALSE), "")</f>
        <v/>
      </c>
      <c r="E9167" t="str">
        <f t="shared" si="573"/>
        <v xml:space="preserve">, FAIL, </v>
      </c>
      <c r="F9167">
        <f t="shared" si="574"/>
        <v>0</v>
      </c>
      <c r="G9167">
        <f t="shared" si="575"/>
        <v>0</v>
      </c>
      <c r="H9167">
        <f t="shared" si="576"/>
        <v>0</v>
      </c>
    </row>
    <row r="9168" spans="1:8" hidden="1" x14ac:dyDescent="0.25">
      <c r="A9168">
        <v>9167</v>
      </c>
      <c r="B9168" t="str">
        <f>_xlfn.IFNA(VLOOKUP($A9168, 'killed-data'!$A:$B, 2, FALSE), "")</f>
        <v/>
      </c>
      <c r="C9168" t="str">
        <f>_xlfn.IFNA(VLOOKUP($A9168, 'killed-data'!$C:$D, 2, FALSE), "")</f>
        <v>FAIL</v>
      </c>
      <c r="D9168" t="str">
        <f>_xlfn.IFNA(VLOOKUP($A9168, 'killed-data'!$E:$F, 2, FALSE), "")</f>
        <v/>
      </c>
      <c r="E9168" t="str">
        <f t="shared" si="573"/>
        <v xml:space="preserve">, FAIL, </v>
      </c>
      <c r="F9168">
        <f t="shared" si="574"/>
        <v>0</v>
      </c>
      <c r="G9168">
        <f t="shared" si="575"/>
        <v>0</v>
      </c>
      <c r="H9168">
        <f t="shared" si="576"/>
        <v>0</v>
      </c>
    </row>
    <row r="9169" spans="1:8" hidden="1" x14ac:dyDescent="0.25">
      <c r="A9169">
        <v>9168</v>
      </c>
      <c r="B9169" t="str">
        <f>_xlfn.IFNA(VLOOKUP($A9169, 'killed-data'!$A:$B, 2, FALSE), "")</f>
        <v/>
      </c>
      <c r="C9169" t="str">
        <f>_xlfn.IFNA(VLOOKUP($A9169, 'killed-data'!$C:$D, 2, FALSE), "")</f>
        <v>FAIL</v>
      </c>
      <c r="D9169" t="str">
        <f>_xlfn.IFNA(VLOOKUP($A9169, 'killed-data'!$E:$F, 2, FALSE), "")</f>
        <v/>
      </c>
      <c r="E9169" t="str">
        <f t="shared" si="573"/>
        <v xml:space="preserve">, FAIL, </v>
      </c>
      <c r="F9169">
        <f t="shared" si="574"/>
        <v>0</v>
      </c>
      <c r="G9169">
        <f t="shared" si="575"/>
        <v>0</v>
      </c>
      <c r="H9169">
        <f t="shared" si="576"/>
        <v>0</v>
      </c>
    </row>
    <row r="9170" spans="1:8" hidden="1" x14ac:dyDescent="0.25">
      <c r="A9170">
        <v>9169</v>
      </c>
      <c r="B9170" t="str">
        <f>_xlfn.IFNA(VLOOKUP($A9170, 'killed-data'!$A:$B, 2, FALSE), "")</f>
        <v/>
      </c>
      <c r="C9170" t="str">
        <f>_xlfn.IFNA(VLOOKUP($A9170, 'killed-data'!$C:$D, 2, FALSE), "")</f>
        <v>FAIL</v>
      </c>
      <c r="D9170" t="str">
        <f>_xlfn.IFNA(VLOOKUP($A9170, 'killed-data'!$E:$F, 2, FALSE), "")</f>
        <v/>
      </c>
      <c r="E9170" t="str">
        <f t="shared" si="573"/>
        <v xml:space="preserve">, FAIL, </v>
      </c>
      <c r="F9170">
        <f t="shared" si="574"/>
        <v>0</v>
      </c>
      <c r="G9170">
        <f t="shared" si="575"/>
        <v>0</v>
      </c>
      <c r="H9170">
        <f t="shared" si="576"/>
        <v>0</v>
      </c>
    </row>
    <row r="9171" spans="1:8" hidden="1" x14ac:dyDescent="0.25">
      <c r="A9171">
        <v>9170</v>
      </c>
      <c r="B9171" t="str">
        <f>_xlfn.IFNA(VLOOKUP($A9171, 'killed-data'!$A:$B, 2, FALSE), "")</f>
        <v/>
      </c>
      <c r="C9171" t="str">
        <f>_xlfn.IFNA(VLOOKUP($A9171, 'killed-data'!$C:$D, 2, FALSE), "")</f>
        <v>FAIL</v>
      </c>
      <c r="D9171" t="str">
        <f>_xlfn.IFNA(VLOOKUP($A9171, 'killed-data'!$E:$F, 2, FALSE), "")</f>
        <v/>
      </c>
      <c r="E9171" t="str">
        <f t="shared" si="573"/>
        <v xml:space="preserve">, FAIL, </v>
      </c>
      <c r="F9171">
        <f t="shared" si="574"/>
        <v>0</v>
      </c>
      <c r="G9171">
        <f t="shared" si="575"/>
        <v>0</v>
      </c>
      <c r="H9171">
        <f t="shared" si="576"/>
        <v>0</v>
      </c>
    </row>
    <row r="9172" spans="1:8" hidden="1" x14ac:dyDescent="0.25">
      <c r="A9172">
        <v>9171</v>
      </c>
      <c r="B9172" t="str">
        <f>_xlfn.IFNA(VLOOKUP($A9172, 'killed-data'!$A:$B, 2, FALSE), "")</f>
        <v/>
      </c>
      <c r="C9172" t="str">
        <f>_xlfn.IFNA(VLOOKUP($A9172, 'killed-data'!$C:$D, 2, FALSE), "")</f>
        <v>FAIL</v>
      </c>
      <c r="D9172" t="str">
        <f>_xlfn.IFNA(VLOOKUP($A9172, 'killed-data'!$E:$F, 2, FALSE), "")</f>
        <v/>
      </c>
      <c r="E9172" t="str">
        <f t="shared" si="573"/>
        <v xml:space="preserve">, FAIL, </v>
      </c>
      <c r="F9172">
        <f t="shared" si="574"/>
        <v>0</v>
      </c>
      <c r="G9172">
        <f t="shared" si="575"/>
        <v>0</v>
      </c>
      <c r="H9172">
        <f t="shared" si="576"/>
        <v>0</v>
      </c>
    </row>
    <row r="9173" spans="1:8" x14ac:dyDescent="0.25">
      <c r="A9173">
        <v>9172</v>
      </c>
      <c r="B9173" t="str">
        <f>_xlfn.IFNA(VLOOKUP($A9173, 'killed-data'!$A:$B, 2, FALSE), "")</f>
        <v/>
      </c>
      <c r="C9173" t="str">
        <f>_xlfn.IFNA(VLOOKUP($A9173, 'killed-data'!$C:$D, 2, FALSE), "")</f>
        <v>LIVE</v>
      </c>
      <c r="D9173" t="str">
        <f>_xlfn.IFNA(VLOOKUP($A9173, 'killed-data'!$E:$F, 2, FALSE), "")</f>
        <v/>
      </c>
      <c r="E9173" t="str">
        <f t="shared" si="573"/>
        <v xml:space="preserve">, LIVE, </v>
      </c>
      <c r="F9173">
        <f t="shared" si="574"/>
        <v>1</v>
      </c>
      <c r="G9173">
        <f t="shared" si="575"/>
        <v>0</v>
      </c>
      <c r="H9173">
        <f t="shared" si="576"/>
        <v>1</v>
      </c>
    </row>
    <row r="9174" spans="1:8" hidden="1" x14ac:dyDescent="0.25">
      <c r="A9174">
        <v>9173</v>
      </c>
      <c r="B9174" t="str">
        <f>_xlfn.IFNA(VLOOKUP($A9174, 'killed-data'!$A:$B, 2, FALSE), "")</f>
        <v/>
      </c>
      <c r="C9174" t="str">
        <f>_xlfn.IFNA(VLOOKUP($A9174, 'killed-data'!$C:$D, 2, FALSE), "")</f>
        <v>FAIL</v>
      </c>
      <c r="D9174" t="str">
        <f>_xlfn.IFNA(VLOOKUP($A9174, 'killed-data'!$E:$F, 2, FALSE), "")</f>
        <v/>
      </c>
      <c r="E9174" t="str">
        <f t="shared" si="573"/>
        <v xml:space="preserve">, FAIL, </v>
      </c>
      <c r="F9174">
        <f t="shared" si="574"/>
        <v>0</v>
      </c>
      <c r="G9174">
        <f t="shared" si="575"/>
        <v>0</v>
      </c>
      <c r="H9174">
        <f t="shared" si="576"/>
        <v>0</v>
      </c>
    </row>
    <row r="9175" spans="1:8" hidden="1" x14ac:dyDescent="0.25">
      <c r="A9175">
        <v>9174</v>
      </c>
      <c r="B9175" t="str">
        <f>_xlfn.IFNA(VLOOKUP($A9175, 'killed-data'!$A:$B, 2, FALSE), "")</f>
        <v/>
      </c>
      <c r="C9175" t="str">
        <f>_xlfn.IFNA(VLOOKUP($A9175, 'killed-data'!$C:$D, 2, FALSE), "")</f>
        <v>EXC</v>
      </c>
      <c r="D9175" t="str">
        <f>_xlfn.IFNA(VLOOKUP($A9175, 'killed-data'!$E:$F, 2, FALSE), "")</f>
        <v/>
      </c>
      <c r="E9175" t="str">
        <f t="shared" si="573"/>
        <v xml:space="preserve">, EXC, </v>
      </c>
      <c r="F9175">
        <f t="shared" si="574"/>
        <v>0</v>
      </c>
      <c r="G9175">
        <f t="shared" si="575"/>
        <v>0</v>
      </c>
      <c r="H9175">
        <f t="shared" si="576"/>
        <v>0</v>
      </c>
    </row>
    <row r="9176" spans="1:8" x14ac:dyDescent="0.25">
      <c r="A9176">
        <v>9175</v>
      </c>
      <c r="B9176" t="str">
        <f>_xlfn.IFNA(VLOOKUP($A9176, 'killed-data'!$A:$B, 2, FALSE), "")</f>
        <v/>
      </c>
      <c r="C9176" t="str">
        <f>_xlfn.IFNA(VLOOKUP($A9176, 'killed-data'!$C:$D, 2, FALSE), "")</f>
        <v>LIVE</v>
      </c>
      <c r="D9176" t="str">
        <f>_xlfn.IFNA(VLOOKUP($A9176, 'killed-data'!$E:$F, 2, FALSE), "")</f>
        <v/>
      </c>
      <c r="E9176" t="str">
        <f t="shared" si="573"/>
        <v xml:space="preserve">, LIVE, </v>
      </c>
      <c r="F9176">
        <f t="shared" si="574"/>
        <v>1</v>
      </c>
      <c r="G9176">
        <f t="shared" si="575"/>
        <v>0</v>
      </c>
      <c r="H9176">
        <f t="shared" si="576"/>
        <v>1</v>
      </c>
    </row>
    <row r="9177" spans="1:8" x14ac:dyDescent="0.25">
      <c r="A9177">
        <v>9176</v>
      </c>
      <c r="B9177" t="str">
        <f>_xlfn.IFNA(VLOOKUP($A9177, 'killed-data'!$A:$B, 2, FALSE), "")</f>
        <v/>
      </c>
      <c r="C9177" t="str">
        <f>_xlfn.IFNA(VLOOKUP($A9177, 'killed-data'!$C:$D, 2, FALSE), "")</f>
        <v>LIVE</v>
      </c>
      <c r="D9177" t="str">
        <f>_xlfn.IFNA(VLOOKUP($A9177, 'killed-data'!$E:$F, 2, FALSE), "")</f>
        <v/>
      </c>
      <c r="E9177" t="str">
        <f t="shared" si="573"/>
        <v xml:space="preserve">, LIVE, </v>
      </c>
      <c r="F9177">
        <f t="shared" si="574"/>
        <v>1</v>
      </c>
      <c r="G9177">
        <f t="shared" si="575"/>
        <v>0</v>
      </c>
      <c r="H9177">
        <f t="shared" si="576"/>
        <v>1</v>
      </c>
    </row>
    <row r="9178" spans="1:8" hidden="1" x14ac:dyDescent="0.25">
      <c r="A9178">
        <v>9177</v>
      </c>
      <c r="B9178" t="str">
        <f>_xlfn.IFNA(VLOOKUP($A9178, 'killed-data'!$A:$B, 2, FALSE), "")</f>
        <v/>
      </c>
      <c r="C9178" t="str">
        <f>_xlfn.IFNA(VLOOKUP($A9178, 'killed-data'!$C:$D, 2, FALSE), "")</f>
        <v>FAIL</v>
      </c>
      <c r="D9178" t="str">
        <f>_xlfn.IFNA(VLOOKUP($A9178, 'killed-data'!$E:$F, 2, FALSE), "")</f>
        <v/>
      </c>
      <c r="E9178" t="str">
        <f t="shared" si="573"/>
        <v xml:space="preserve">, FAIL, </v>
      </c>
      <c r="F9178">
        <f t="shared" si="574"/>
        <v>0</v>
      </c>
      <c r="G9178">
        <f t="shared" si="575"/>
        <v>0</v>
      </c>
      <c r="H9178">
        <f t="shared" si="576"/>
        <v>0</v>
      </c>
    </row>
    <row r="9179" spans="1:8" hidden="1" x14ac:dyDescent="0.25">
      <c r="A9179">
        <v>9178</v>
      </c>
      <c r="B9179" t="str">
        <f>_xlfn.IFNA(VLOOKUP($A9179, 'killed-data'!$A:$B, 2, FALSE), "")</f>
        <v/>
      </c>
      <c r="C9179" t="str">
        <f>_xlfn.IFNA(VLOOKUP($A9179, 'killed-data'!$C:$D, 2, FALSE), "")</f>
        <v>FAIL</v>
      </c>
      <c r="D9179" t="str">
        <f>_xlfn.IFNA(VLOOKUP($A9179, 'killed-data'!$E:$F, 2, FALSE), "")</f>
        <v/>
      </c>
      <c r="E9179" t="str">
        <f t="shared" si="573"/>
        <v xml:space="preserve">, FAIL, </v>
      </c>
      <c r="F9179">
        <f t="shared" si="574"/>
        <v>0</v>
      </c>
      <c r="G9179">
        <f t="shared" si="575"/>
        <v>0</v>
      </c>
      <c r="H9179">
        <f t="shared" si="576"/>
        <v>0</v>
      </c>
    </row>
    <row r="9180" spans="1:8" hidden="1" x14ac:dyDescent="0.25">
      <c r="A9180">
        <v>9179</v>
      </c>
      <c r="B9180" t="str">
        <f>_xlfn.IFNA(VLOOKUP($A9180, 'killed-data'!$A:$B, 2, FALSE), "")</f>
        <v/>
      </c>
      <c r="C9180" t="str">
        <f>_xlfn.IFNA(VLOOKUP($A9180, 'killed-data'!$C:$D, 2, FALSE), "")</f>
        <v>FAIL</v>
      </c>
      <c r="D9180" t="str">
        <f>_xlfn.IFNA(VLOOKUP($A9180, 'killed-data'!$E:$F, 2, FALSE), "")</f>
        <v/>
      </c>
      <c r="E9180" t="str">
        <f t="shared" si="573"/>
        <v xml:space="preserve">, FAIL, </v>
      </c>
      <c r="F9180">
        <f t="shared" si="574"/>
        <v>0</v>
      </c>
      <c r="G9180">
        <f t="shared" si="575"/>
        <v>0</v>
      </c>
      <c r="H9180">
        <f t="shared" si="576"/>
        <v>0</v>
      </c>
    </row>
    <row r="9181" spans="1:8" hidden="1" x14ac:dyDescent="0.25">
      <c r="A9181">
        <v>9180</v>
      </c>
      <c r="B9181" t="str">
        <f>_xlfn.IFNA(VLOOKUP($A9181, 'killed-data'!$A:$B, 2, FALSE), "")</f>
        <v/>
      </c>
      <c r="C9181" t="str">
        <f>_xlfn.IFNA(VLOOKUP($A9181, 'killed-data'!$C:$D, 2, FALSE), "")</f>
        <v>FAIL</v>
      </c>
      <c r="D9181" t="str">
        <f>_xlfn.IFNA(VLOOKUP($A9181, 'killed-data'!$E:$F, 2, FALSE), "")</f>
        <v/>
      </c>
      <c r="E9181" t="str">
        <f t="shared" si="573"/>
        <v xml:space="preserve">, FAIL, </v>
      </c>
      <c r="F9181">
        <f t="shared" si="574"/>
        <v>0</v>
      </c>
      <c r="G9181">
        <f t="shared" si="575"/>
        <v>0</v>
      </c>
      <c r="H9181">
        <f t="shared" si="576"/>
        <v>0</v>
      </c>
    </row>
    <row r="9182" spans="1:8" hidden="1" x14ac:dyDescent="0.25">
      <c r="A9182">
        <v>9181</v>
      </c>
      <c r="B9182" t="str">
        <f>_xlfn.IFNA(VLOOKUP($A9182, 'killed-data'!$A:$B, 2, FALSE), "")</f>
        <v/>
      </c>
      <c r="C9182" t="str">
        <f>_xlfn.IFNA(VLOOKUP($A9182, 'killed-data'!$C:$D, 2, FALSE), "")</f>
        <v>FAIL</v>
      </c>
      <c r="D9182" t="str">
        <f>_xlfn.IFNA(VLOOKUP($A9182, 'killed-data'!$E:$F, 2, FALSE), "")</f>
        <v/>
      </c>
      <c r="E9182" t="str">
        <f t="shared" si="573"/>
        <v xml:space="preserve">, FAIL, </v>
      </c>
      <c r="F9182">
        <f t="shared" si="574"/>
        <v>0</v>
      </c>
      <c r="G9182">
        <f t="shared" si="575"/>
        <v>0</v>
      </c>
      <c r="H9182">
        <f t="shared" si="576"/>
        <v>0</v>
      </c>
    </row>
    <row r="9183" spans="1:8" hidden="1" x14ac:dyDescent="0.25">
      <c r="A9183">
        <v>9182</v>
      </c>
      <c r="B9183" t="str">
        <f>_xlfn.IFNA(VLOOKUP($A9183, 'killed-data'!$A:$B, 2, FALSE), "")</f>
        <v/>
      </c>
      <c r="C9183" t="str">
        <f>_xlfn.IFNA(VLOOKUP($A9183, 'killed-data'!$C:$D, 2, FALSE), "")</f>
        <v>FAIL</v>
      </c>
      <c r="D9183" t="str">
        <f>_xlfn.IFNA(VLOOKUP($A9183, 'killed-data'!$E:$F, 2, FALSE), "")</f>
        <v/>
      </c>
      <c r="E9183" t="str">
        <f t="shared" si="573"/>
        <v xml:space="preserve">, FAIL, </v>
      </c>
      <c r="F9183">
        <f t="shared" si="574"/>
        <v>0</v>
      </c>
      <c r="G9183">
        <f t="shared" si="575"/>
        <v>0</v>
      </c>
      <c r="H9183">
        <f t="shared" si="576"/>
        <v>0</v>
      </c>
    </row>
    <row r="9184" spans="1:8" hidden="1" x14ac:dyDescent="0.25">
      <c r="A9184">
        <v>9183</v>
      </c>
      <c r="B9184" t="str">
        <f>_xlfn.IFNA(VLOOKUP($A9184, 'killed-data'!$A:$B, 2, FALSE), "")</f>
        <v/>
      </c>
      <c r="C9184" t="str">
        <f>_xlfn.IFNA(VLOOKUP($A9184, 'killed-data'!$C:$D, 2, FALSE), "")</f>
        <v>FAIL</v>
      </c>
      <c r="D9184" t="str">
        <f>_xlfn.IFNA(VLOOKUP($A9184, 'killed-data'!$E:$F, 2, FALSE), "")</f>
        <v/>
      </c>
      <c r="E9184" t="str">
        <f t="shared" si="573"/>
        <v xml:space="preserve">, FAIL, </v>
      </c>
      <c r="F9184">
        <f t="shared" si="574"/>
        <v>0</v>
      </c>
      <c r="G9184">
        <f t="shared" si="575"/>
        <v>0</v>
      </c>
      <c r="H9184">
        <f t="shared" si="576"/>
        <v>0</v>
      </c>
    </row>
    <row r="9185" spans="1:8" hidden="1" x14ac:dyDescent="0.25">
      <c r="A9185">
        <v>9184</v>
      </c>
      <c r="B9185" t="str">
        <f>_xlfn.IFNA(VLOOKUP($A9185, 'killed-data'!$A:$B, 2, FALSE), "")</f>
        <v/>
      </c>
      <c r="C9185" t="str">
        <f>_xlfn.IFNA(VLOOKUP($A9185, 'killed-data'!$C:$D, 2, FALSE), "")</f>
        <v>FAIL</v>
      </c>
      <c r="D9185" t="str">
        <f>_xlfn.IFNA(VLOOKUP($A9185, 'killed-data'!$E:$F, 2, FALSE), "")</f>
        <v/>
      </c>
      <c r="E9185" t="str">
        <f t="shared" si="573"/>
        <v xml:space="preserve">, FAIL, </v>
      </c>
      <c r="F9185">
        <f t="shared" si="574"/>
        <v>0</v>
      </c>
      <c r="G9185">
        <f t="shared" si="575"/>
        <v>0</v>
      </c>
      <c r="H9185">
        <f t="shared" si="576"/>
        <v>0</v>
      </c>
    </row>
    <row r="9186" spans="1:8" hidden="1" x14ac:dyDescent="0.25">
      <c r="A9186">
        <v>9185</v>
      </c>
      <c r="B9186" t="str">
        <f>_xlfn.IFNA(VLOOKUP($A9186, 'killed-data'!$A:$B, 2, FALSE), "")</f>
        <v/>
      </c>
      <c r="C9186" t="str">
        <f>_xlfn.IFNA(VLOOKUP($A9186, 'killed-data'!$C:$D, 2, FALSE), "")</f>
        <v>FAIL</v>
      </c>
      <c r="D9186" t="str">
        <f>_xlfn.IFNA(VLOOKUP($A9186, 'killed-data'!$E:$F, 2, FALSE), "")</f>
        <v/>
      </c>
      <c r="E9186" t="str">
        <f t="shared" si="573"/>
        <v xml:space="preserve">, FAIL, </v>
      </c>
      <c r="F9186">
        <f t="shared" si="574"/>
        <v>0</v>
      </c>
      <c r="G9186">
        <f t="shared" si="575"/>
        <v>0</v>
      </c>
      <c r="H9186">
        <f t="shared" si="576"/>
        <v>0</v>
      </c>
    </row>
    <row r="9187" spans="1:8" hidden="1" x14ac:dyDescent="0.25">
      <c r="A9187">
        <v>9186</v>
      </c>
      <c r="B9187" t="str">
        <f>_xlfn.IFNA(VLOOKUP($A9187, 'killed-data'!$A:$B, 2, FALSE), "")</f>
        <v/>
      </c>
      <c r="C9187" t="str">
        <f>_xlfn.IFNA(VLOOKUP($A9187, 'killed-data'!$C:$D, 2, FALSE), "")</f>
        <v>FAIL</v>
      </c>
      <c r="D9187" t="str">
        <f>_xlfn.IFNA(VLOOKUP($A9187, 'killed-data'!$E:$F, 2, FALSE), "")</f>
        <v/>
      </c>
      <c r="E9187" t="str">
        <f t="shared" si="573"/>
        <v xml:space="preserve">, FAIL, </v>
      </c>
      <c r="F9187">
        <f t="shared" si="574"/>
        <v>0</v>
      </c>
      <c r="G9187">
        <f t="shared" si="575"/>
        <v>0</v>
      </c>
      <c r="H9187">
        <f t="shared" si="576"/>
        <v>0</v>
      </c>
    </row>
    <row r="9188" spans="1:8" hidden="1" x14ac:dyDescent="0.25">
      <c r="A9188">
        <v>9187</v>
      </c>
      <c r="B9188" t="str">
        <f>_xlfn.IFNA(VLOOKUP($A9188, 'killed-data'!$A:$B, 2, FALSE), "")</f>
        <v/>
      </c>
      <c r="C9188" t="str">
        <f>_xlfn.IFNA(VLOOKUP($A9188, 'killed-data'!$C:$D, 2, FALSE), "")</f>
        <v>EXC</v>
      </c>
      <c r="D9188" t="str">
        <f>_xlfn.IFNA(VLOOKUP($A9188, 'killed-data'!$E:$F, 2, FALSE), "")</f>
        <v>LIVE</v>
      </c>
      <c r="E9188" t="str">
        <f t="shared" si="573"/>
        <v>, EXC, LIVE</v>
      </c>
      <c r="F9188">
        <f t="shared" si="574"/>
        <v>1</v>
      </c>
      <c r="G9188">
        <f t="shared" si="575"/>
        <v>0</v>
      </c>
      <c r="H9188">
        <f t="shared" si="576"/>
        <v>1</v>
      </c>
    </row>
    <row r="9189" spans="1:8" hidden="1" x14ac:dyDescent="0.25">
      <c r="A9189">
        <v>9188</v>
      </c>
      <c r="B9189" t="str">
        <f>_xlfn.IFNA(VLOOKUP($A9189, 'killed-data'!$A:$B, 2, FALSE), "")</f>
        <v/>
      </c>
      <c r="C9189" t="str">
        <f>_xlfn.IFNA(VLOOKUP($A9189, 'killed-data'!$C:$D, 2, FALSE), "")</f>
        <v>EXC</v>
      </c>
      <c r="D9189" t="str">
        <f>_xlfn.IFNA(VLOOKUP($A9189, 'killed-data'!$E:$F, 2, FALSE), "")</f>
        <v/>
      </c>
      <c r="E9189" t="str">
        <f t="shared" si="573"/>
        <v xml:space="preserve">, EXC, </v>
      </c>
      <c r="F9189">
        <f t="shared" si="574"/>
        <v>0</v>
      </c>
      <c r="G9189">
        <f t="shared" si="575"/>
        <v>0</v>
      </c>
      <c r="H9189">
        <f t="shared" si="576"/>
        <v>0</v>
      </c>
    </row>
    <row r="9190" spans="1:8" hidden="1" x14ac:dyDescent="0.25">
      <c r="A9190">
        <v>9189</v>
      </c>
      <c r="B9190" t="str">
        <f>_xlfn.IFNA(VLOOKUP($A9190, 'killed-data'!$A:$B, 2, FALSE), "")</f>
        <v/>
      </c>
      <c r="C9190" t="str">
        <f>_xlfn.IFNA(VLOOKUP($A9190, 'killed-data'!$C:$D, 2, FALSE), "")</f>
        <v>LIVE</v>
      </c>
      <c r="D9190" t="str">
        <f>_xlfn.IFNA(VLOOKUP($A9190, 'killed-data'!$E:$F, 2, FALSE), "")</f>
        <v>EXC</v>
      </c>
      <c r="E9190" t="str">
        <f t="shared" si="573"/>
        <v>, LIVE, EXC</v>
      </c>
      <c r="F9190">
        <f t="shared" si="574"/>
        <v>1</v>
      </c>
      <c r="G9190">
        <f t="shared" si="575"/>
        <v>0</v>
      </c>
      <c r="H9190">
        <f t="shared" si="576"/>
        <v>1</v>
      </c>
    </row>
    <row r="9191" spans="1:8" hidden="1" x14ac:dyDescent="0.25">
      <c r="A9191">
        <v>9190</v>
      </c>
      <c r="B9191" t="str">
        <f>_xlfn.IFNA(VLOOKUP($A9191, 'killed-data'!$A:$B, 2, FALSE), "")</f>
        <v/>
      </c>
      <c r="C9191" t="str">
        <f>_xlfn.IFNA(VLOOKUP($A9191, 'killed-data'!$C:$D, 2, FALSE), "")</f>
        <v>EXC</v>
      </c>
      <c r="D9191" t="str">
        <f>_xlfn.IFNA(VLOOKUP($A9191, 'killed-data'!$E:$F, 2, FALSE), "")</f>
        <v>LIVE</v>
      </c>
      <c r="E9191" t="str">
        <f t="shared" si="573"/>
        <v>, EXC, LIVE</v>
      </c>
      <c r="F9191">
        <f t="shared" si="574"/>
        <v>1</v>
      </c>
      <c r="G9191">
        <f t="shared" si="575"/>
        <v>0</v>
      </c>
      <c r="H9191">
        <f t="shared" si="576"/>
        <v>1</v>
      </c>
    </row>
    <row r="9192" spans="1:8" hidden="1" x14ac:dyDescent="0.25">
      <c r="A9192">
        <v>9191</v>
      </c>
      <c r="B9192" t="str">
        <f>_xlfn.IFNA(VLOOKUP($A9192, 'killed-data'!$A:$B, 2, FALSE), "")</f>
        <v/>
      </c>
      <c r="C9192" t="str">
        <f>_xlfn.IFNA(VLOOKUP($A9192, 'killed-data'!$C:$D, 2, FALSE), "")</f>
        <v>EXC</v>
      </c>
      <c r="D9192" t="str">
        <f>_xlfn.IFNA(VLOOKUP($A9192, 'killed-data'!$E:$F, 2, FALSE), "")</f>
        <v>LIVE</v>
      </c>
      <c r="E9192" t="str">
        <f t="shared" si="573"/>
        <v>, EXC, LIVE</v>
      </c>
      <c r="F9192">
        <f t="shared" si="574"/>
        <v>1</v>
      </c>
      <c r="G9192">
        <f t="shared" si="575"/>
        <v>0</v>
      </c>
      <c r="H9192">
        <f t="shared" si="576"/>
        <v>1</v>
      </c>
    </row>
    <row r="9193" spans="1:8" hidden="1" x14ac:dyDescent="0.25">
      <c r="A9193">
        <v>9192</v>
      </c>
      <c r="B9193" t="str">
        <f>_xlfn.IFNA(VLOOKUP($A9193, 'killed-data'!$A:$B, 2, FALSE), "")</f>
        <v/>
      </c>
      <c r="C9193" t="str">
        <f>_xlfn.IFNA(VLOOKUP($A9193, 'killed-data'!$C:$D, 2, FALSE), "")</f>
        <v>FAIL</v>
      </c>
      <c r="D9193" t="str">
        <f>_xlfn.IFNA(VLOOKUP($A9193, 'killed-data'!$E:$F, 2, FALSE), "")</f>
        <v>LIVE</v>
      </c>
      <c r="E9193" t="str">
        <f t="shared" si="573"/>
        <v>, FAIL, LIVE</v>
      </c>
      <c r="F9193">
        <f t="shared" si="574"/>
        <v>1</v>
      </c>
      <c r="G9193">
        <f t="shared" si="575"/>
        <v>0</v>
      </c>
      <c r="H9193">
        <f t="shared" si="576"/>
        <v>1</v>
      </c>
    </row>
    <row r="9194" spans="1:8" hidden="1" x14ac:dyDescent="0.25">
      <c r="A9194">
        <v>9193</v>
      </c>
      <c r="B9194" t="str">
        <f>_xlfn.IFNA(VLOOKUP($A9194, 'killed-data'!$A:$B, 2, FALSE), "")</f>
        <v/>
      </c>
      <c r="C9194" t="str">
        <f>_xlfn.IFNA(VLOOKUP($A9194, 'killed-data'!$C:$D, 2, FALSE), "")</f>
        <v>EXC</v>
      </c>
      <c r="D9194" t="str">
        <f>_xlfn.IFNA(VLOOKUP($A9194, 'killed-data'!$E:$F, 2, FALSE), "")</f>
        <v/>
      </c>
      <c r="E9194" t="str">
        <f t="shared" si="573"/>
        <v xml:space="preserve">, EXC, </v>
      </c>
      <c r="F9194">
        <f t="shared" si="574"/>
        <v>0</v>
      </c>
      <c r="G9194">
        <f t="shared" si="575"/>
        <v>0</v>
      </c>
      <c r="H9194">
        <f t="shared" si="576"/>
        <v>0</v>
      </c>
    </row>
    <row r="9195" spans="1:8" hidden="1" x14ac:dyDescent="0.25">
      <c r="A9195">
        <v>9194</v>
      </c>
      <c r="B9195" t="str">
        <f>_xlfn.IFNA(VLOOKUP($A9195, 'killed-data'!$A:$B, 2, FALSE), "")</f>
        <v/>
      </c>
      <c r="C9195" t="str">
        <f>_xlfn.IFNA(VLOOKUP($A9195, 'killed-data'!$C:$D, 2, FALSE), "")</f>
        <v>FAIL</v>
      </c>
      <c r="D9195" t="str">
        <f>_xlfn.IFNA(VLOOKUP($A9195, 'killed-data'!$E:$F, 2, FALSE), "")</f>
        <v/>
      </c>
      <c r="E9195" t="str">
        <f t="shared" si="573"/>
        <v xml:space="preserve">, FAIL, </v>
      </c>
      <c r="F9195">
        <f t="shared" si="574"/>
        <v>0</v>
      </c>
      <c r="G9195">
        <f t="shared" si="575"/>
        <v>0</v>
      </c>
      <c r="H9195">
        <f t="shared" si="576"/>
        <v>0</v>
      </c>
    </row>
    <row r="9196" spans="1:8" hidden="1" x14ac:dyDescent="0.25">
      <c r="A9196">
        <v>9195</v>
      </c>
      <c r="B9196" t="str">
        <f>_xlfn.IFNA(VLOOKUP($A9196, 'killed-data'!$A:$B, 2, FALSE), "")</f>
        <v/>
      </c>
      <c r="C9196" t="str">
        <f>_xlfn.IFNA(VLOOKUP($A9196, 'killed-data'!$C:$D, 2, FALSE), "")</f>
        <v>FAIL</v>
      </c>
      <c r="D9196" t="str">
        <f>_xlfn.IFNA(VLOOKUP($A9196, 'killed-data'!$E:$F, 2, FALSE), "")</f>
        <v/>
      </c>
      <c r="E9196" t="str">
        <f t="shared" si="573"/>
        <v xml:space="preserve">, FAIL, </v>
      </c>
      <c r="F9196">
        <f t="shared" si="574"/>
        <v>0</v>
      </c>
      <c r="G9196">
        <f t="shared" si="575"/>
        <v>0</v>
      </c>
      <c r="H9196">
        <f t="shared" si="576"/>
        <v>0</v>
      </c>
    </row>
    <row r="9197" spans="1:8" hidden="1" x14ac:dyDescent="0.25">
      <c r="A9197">
        <v>9196</v>
      </c>
      <c r="B9197" t="str">
        <f>_xlfn.IFNA(VLOOKUP($A9197, 'killed-data'!$A:$B, 2, FALSE), "")</f>
        <v/>
      </c>
      <c r="C9197" t="str">
        <f>_xlfn.IFNA(VLOOKUP($A9197, 'killed-data'!$C:$D, 2, FALSE), "")</f>
        <v>EXC</v>
      </c>
      <c r="D9197" t="str">
        <f>_xlfn.IFNA(VLOOKUP($A9197, 'killed-data'!$E:$F, 2, FALSE), "")</f>
        <v>EXC</v>
      </c>
      <c r="E9197" t="str">
        <f t="shared" si="573"/>
        <v>, EXC, EXC</v>
      </c>
      <c r="F9197">
        <f t="shared" si="574"/>
        <v>0</v>
      </c>
      <c r="G9197">
        <f t="shared" si="575"/>
        <v>0</v>
      </c>
      <c r="H9197">
        <f t="shared" si="576"/>
        <v>0</v>
      </c>
    </row>
    <row r="9198" spans="1:8" hidden="1" x14ac:dyDescent="0.25">
      <c r="A9198">
        <v>9197</v>
      </c>
      <c r="B9198" t="str">
        <f>_xlfn.IFNA(VLOOKUP($A9198, 'killed-data'!$A:$B, 2, FALSE), "")</f>
        <v/>
      </c>
      <c r="C9198" t="str">
        <f>_xlfn.IFNA(VLOOKUP($A9198, 'killed-data'!$C:$D, 2, FALSE), "")</f>
        <v>EXC</v>
      </c>
      <c r="D9198" t="str">
        <f>_xlfn.IFNA(VLOOKUP($A9198, 'killed-data'!$E:$F, 2, FALSE), "")</f>
        <v>LIVE</v>
      </c>
      <c r="E9198" t="str">
        <f t="shared" si="573"/>
        <v>, EXC, LIVE</v>
      </c>
      <c r="F9198">
        <f t="shared" si="574"/>
        <v>1</v>
      </c>
      <c r="G9198">
        <f t="shared" si="575"/>
        <v>0</v>
      </c>
      <c r="H9198">
        <f t="shared" si="576"/>
        <v>1</v>
      </c>
    </row>
    <row r="9199" spans="1:8" hidden="1" x14ac:dyDescent="0.25">
      <c r="A9199">
        <v>9198</v>
      </c>
      <c r="B9199" t="str">
        <f>_xlfn.IFNA(VLOOKUP($A9199, 'killed-data'!$A:$B, 2, FALSE), "")</f>
        <v/>
      </c>
      <c r="C9199" t="str">
        <f>_xlfn.IFNA(VLOOKUP($A9199, 'killed-data'!$C:$D, 2, FALSE), "")</f>
        <v>EXC</v>
      </c>
      <c r="D9199" t="str">
        <f>_xlfn.IFNA(VLOOKUP($A9199, 'killed-data'!$E:$F, 2, FALSE), "")</f>
        <v>EXC</v>
      </c>
      <c r="E9199" t="str">
        <f t="shared" si="573"/>
        <v>, EXC, EXC</v>
      </c>
      <c r="F9199">
        <f t="shared" si="574"/>
        <v>0</v>
      </c>
      <c r="G9199">
        <f t="shared" si="575"/>
        <v>0</v>
      </c>
      <c r="H9199">
        <f t="shared" si="576"/>
        <v>0</v>
      </c>
    </row>
    <row r="9200" spans="1:8" hidden="1" x14ac:dyDescent="0.25">
      <c r="A9200">
        <v>9199</v>
      </c>
      <c r="B9200" t="str">
        <f>_xlfn.IFNA(VLOOKUP($A9200, 'killed-data'!$A:$B, 2, FALSE), "")</f>
        <v/>
      </c>
      <c r="C9200" t="str">
        <f>_xlfn.IFNA(VLOOKUP($A9200, 'killed-data'!$C:$D, 2, FALSE), "")</f>
        <v>FAIL</v>
      </c>
      <c r="D9200" t="str">
        <f>_xlfn.IFNA(VLOOKUP($A9200, 'killed-data'!$E:$F, 2, FALSE), "")</f>
        <v>LIVE</v>
      </c>
      <c r="E9200" t="str">
        <f t="shared" si="573"/>
        <v>, FAIL, LIVE</v>
      </c>
      <c r="F9200">
        <f t="shared" si="574"/>
        <v>1</v>
      </c>
      <c r="G9200">
        <f t="shared" si="575"/>
        <v>0</v>
      </c>
      <c r="H9200">
        <f t="shared" si="576"/>
        <v>1</v>
      </c>
    </row>
    <row r="9201" spans="1:8" hidden="1" x14ac:dyDescent="0.25">
      <c r="A9201">
        <v>9200</v>
      </c>
      <c r="B9201" t="str">
        <f>_xlfn.IFNA(VLOOKUP($A9201, 'killed-data'!$A:$B, 2, FALSE), "")</f>
        <v/>
      </c>
      <c r="C9201" t="str">
        <f>_xlfn.IFNA(VLOOKUP($A9201, 'killed-data'!$C:$D, 2, FALSE), "")</f>
        <v>FAIL</v>
      </c>
      <c r="D9201" t="str">
        <f>_xlfn.IFNA(VLOOKUP($A9201, 'killed-data'!$E:$F, 2, FALSE), "")</f>
        <v>FAIL</v>
      </c>
      <c r="E9201" t="str">
        <f t="shared" si="573"/>
        <v>, FAIL, FAIL</v>
      </c>
      <c r="F9201">
        <f t="shared" si="574"/>
        <v>0</v>
      </c>
      <c r="G9201">
        <f t="shared" si="575"/>
        <v>0</v>
      </c>
      <c r="H9201">
        <f t="shared" si="576"/>
        <v>0</v>
      </c>
    </row>
    <row r="9202" spans="1:8" hidden="1" x14ac:dyDescent="0.25">
      <c r="A9202">
        <v>9201</v>
      </c>
      <c r="B9202" t="str">
        <f>_xlfn.IFNA(VLOOKUP($A9202, 'killed-data'!$A:$B, 2, FALSE), "")</f>
        <v/>
      </c>
      <c r="C9202" t="str">
        <f>_xlfn.IFNA(VLOOKUP($A9202, 'killed-data'!$C:$D, 2, FALSE), "")</f>
        <v>FAIL</v>
      </c>
      <c r="D9202" t="str">
        <f>_xlfn.IFNA(VLOOKUP($A9202, 'killed-data'!$E:$F, 2, FALSE), "")</f>
        <v>FAIL</v>
      </c>
      <c r="E9202" t="str">
        <f t="shared" si="573"/>
        <v>, FAIL, FAIL</v>
      </c>
      <c r="F9202">
        <f t="shared" si="574"/>
        <v>0</v>
      </c>
      <c r="G9202">
        <f t="shared" si="575"/>
        <v>0</v>
      </c>
      <c r="H9202">
        <f t="shared" si="576"/>
        <v>0</v>
      </c>
    </row>
    <row r="9203" spans="1:8" hidden="1" x14ac:dyDescent="0.25">
      <c r="A9203">
        <v>9202</v>
      </c>
      <c r="B9203" t="str">
        <f>_xlfn.IFNA(VLOOKUP($A9203, 'killed-data'!$A:$B, 2, FALSE), "")</f>
        <v/>
      </c>
      <c r="C9203" t="str">
        <f>_xlfn.IFNA(VLOOKUP($A9203, 'killed-data'!$C:$D, 2, FALSE), "")</f>
        <v>EXC</v>
      </c>
      <c r="D9203" t="str">
        <f>_xlfn.IFNA(VLOOKUP($A9203, 'killed-data'!$E:$F, 2, FALSE), "")</f>
        <v/>
      </c>
      <c r="E9203" t="str">
        <f t="shared" si="573"/>
        <v xml:space="preserve">, EXC, </v>
      </c>
      <c r="F9203">
        <f t="shared" si="574"/>
        <v>0</v>
      </c>
      <c r="G9203">
        <f t="shared" si="575"/>
        <v>0</v>
      </c>
      <c r="H9203">
        <f t="shared" si="576"/>
        <v>0</v>
      </c>
    </row>
    <row r="9204" spans="1:8" hidden="1" x14ac:dyDescent="0.25">
      <c r="A9204">
        <v>9203</v>
      </c>
      <c r="B9204" t="str">
        <f>_xlfn.IFNA(VLOOKUP($A9204, 'killed-data'!$A:$B, 2, FALSE), "")</f>
        <v/>
      </c>
      <c r="C9204" t="str">
        <f>_xlfn.IFNA(VLOOKUP($A9204, 'killed-data'!$C:$D, 2, FALSE), "")</f>
        <v>EXC</v>
      </c>
      <c r="D9204" t="str">
        <f>_xlfn.IFNA(VLOOKUP($A9204, 'killed-data'!$E:$F, 2, FALSE), "")</f>
        <v/>
      </c>
      <c r="E9204" t="str">
        <f t="shared" si="573"/>
        <v xml:space="preserve">, EXC, </v>
      </c>
      <c r="F9204">
        <f t="shared" si="574"/>
        <v>0</v>
      </c>
      <c r="G9204">
        <f t="shared" si="575"/>
        <v>0</v>
      </c>
      <c r="H9204">
        <f t="shared" si="576"/>
        <v>0</v>
      </c>
    </row>
    <row r="9205" spans="1:8" x14ac:dyDescent="0.25">
      <c r="A9205">
        <v>9204</v>
      </c>
      <c r="B9205" t="str">
        <f>_xlfn.IFNA(VLOOKUP($A9205, 'killed-data'!$A:$B, 2, FALSE), "")</f>
        <v/>
      </c>
      <c r="C9205" t="str">
        <f>_xlfn.IFNA(VLOOKUP($A9205, 'killed-data'!$C:$D, 2, FALSE), "")</f>
        <v>LIVE</v>
      </c>
      <c r="D9205" t="str">
        <f>_xlfn.IFNA(VLOOKUP($A9205, 'killed-data'!$E:$F, 2, FALSE), "")</f>
        <v/>
      </c>
      <c r="E9205" t="str">
        <f t="shared" si="573"/>
        <v xml:space="preserve">, LIVE, </v>
      </c>
      <c r="F9205">
        <f t="shared" si="574"/>
        <v>1</v>
      </c>
      <c r="G9205">
        <f t="shared" si="575"/>
        <v>0</v>
      </c>
      <c r="H9205">
        <f t="shared" si="576"/>
        <v>1</v>
      </c>
    </row>
    <row r="9206" spans="1:8" hidden="1" x14ac:dyDescent="0.25">
      <c r="A9206">
        <v>9205</v>
      </c>
      <c r="B9206" t="str">
        <f>_xlfn.IFNA(VLOOKUP($A9206, 'killed-data'!$A:$B, 2, FALSE), "")</f>
        <v/>
      </c>
      <c r="C9206" t="str">
        <f>_xlfn.IFNA(VLOOKUP($A9206, 'killed-data'!$C:$D, 2, FALSE), "")</f>
        <v>EXC</v>
      </c>
      <c r="D9206" t="str">
        <f>_xlfn.IFNA(VLOOKUP($A9206, 'killed-data'!$E:$F, 2, FALSE), "")</f>
        <v/>
      </c>
      <c r="E9206" t="str">
        <f t="shared" si="573"/>
        <v xml:space="preserve">, EXC, </v>
      </c>
      <c r="F9206">
        <f t="shared" si="574"/>
        <v>0</v>
      </c>
      <c r="G9206">
        <f t="shared" si="575"/>
        <v>0</v>
      </c>
      <c r="H9206">
        <f t="shared" si="576"/>
        <v>0</v>
      </c>
    </row>
    <row r="9207" spans="1:8" hidden="1" x14ac:dyDescent="0.25">
      <c r="A9207">
        <v>9206</v>
      </c>
      <c r="B9207" t="str">
        <f>_xlfn.IFNA(VLOOKUP($A9207, 'killed-data'!$A:$B, 2, FALSE), "")</f>
        <v/>
      </c>
      <c r="C9207" t="str">
        <f>_xlfn.IFNA(VLOOKUP($A9207, 'killed-data'!$C:$D, 2, FALSE), "")</f>
        <v>EXC</v>
      </c>
      <c r="D9207" t="str">
        <f>_xlfn.IFNA(VLOOKUP($A9207, 'killed-data'!$E:$F, 2, FALSE), "")</f>
        <v/>
      </c>
      <c r="E9207" t="str">
        <f t="shared" si="573"/>
        <v xml:space="preserve">, EXC, </v>
      </c>
      <c r="F9207">
        <f t="shared" si="574"/>
        <v>0</v>
      </c>
      <c r="G9207">
        <f t="shared" si="575"/>
        <v>0</v>
      </c>
      <c r="H9207">
        <f t="shared" si="576"/>
        <v>0</v>
      </c>
    </row>
    <row r="9208" spans="1:8" hidden="1" x14ac:dyDescent="0.25">
      <c r="A9208">
        <v>9207</v>
      </c>
      <c r="B9208" t="str">
        <f>_xlfn.IFNA(VLOOKUP($A9208, 'killed-data'!$A:$B, 2, FALSE), "")</f>
        <v/>
      </c>
      <c r="C9208" t="str">
        <f>_xlfn.IFNA(VLOOKUP($A9208, 'killed-data'!$C:$D, 2, FALSE), "")</f>
        <v>FAIL</v>
      </c>
      <c r="D9208" t="str">
        <f>_xlfn.IFNA(VLOOKUP($A9208, 'killed-data'!$E:$F, 2, FALSE), "")</f>
        <v/>
      </c>
      <c r="E9208" t="str">
        <f t="shared" si="573"/>
        <v xml:space="preserve">, FAIL, </v>
      </c>
      <c r="F9208">
        <f t="shared" si="574"/>
        <v>0</v>
      </c>
      <c r="G9208">
        <f t="shared" si="575"/>
        <v>0</v>
      </c>
      <c r="H9208">
        <f t="shared" si="576"/>
        <v>0</v>
      </c>
    </row>
    <row r="9209" spans="1:8" hidden="1" x14ac:dyDescent="0.25">
      <c r="A9209">
        <v>9208</v>
      </c>
      <c r="B9209" t="str">
        <f>_xlfn.IFNA(VLOOKUP($A9209, 'killed-data'!$A:$B, 2, FALSE), "")</f>
        <v/>
      </c>
      <c r="C9209" t="str">
        <f>_xlfn.IFNA(VLOOKUP($A9209, 'killed-data'!$C:$D, 2, FALSE), "")</f>
        <v>FAIL</v>
      </c>
      <c r="D9209" t="str">
        <f>_xlfn.IFNA(VLOOKUP($A9209, 'killed-data'!$E:$F, 2, FALSE), "")</f>
        <v/>
      </c>
      <c r="E9209" t="str">
        <f t="shared" si="573"/>
        <v xml:space="preserve">, FAIL, </v>
      </c>
      <c r="F9209">
        <f t="shared" si="574"/>
        <v>0</v>
      </c>
      <c r="G9209">
        <f t="shared" si="575"/>
        <v>0</v>
      </c>
      <c r="H9209">
        <f t="shared" si="576"/>
        <v>0</v>
      </c>
    </row>
    <row r="9210" spans="1:8" hidden="1" x14ac:dyDescent="0.25">
      <c r="A9210">
        <v>9209</v>
      </c>
      <c r="B9210" t="str">
        <f>_xlfn.IFNA(VLOOKUP($A9210, 'killed-data'!$A:$B, 2, FALSE), "")</f>
        <v/>
      </c>
      <c r="C9210" t="str">
        <f>_xlfn.IFNA(VLOOKUP($A9210, 'killed-data'!$C:$D, 2, FALSE), "")</f>
        <v>EXC</v>
      </c>
      <c r="D9210" t="str">
        <f>_xlfn.IFNA(VLOOKUP($A9210, 'killed-data'!$E:$F, 2, FALSE), "")</f>
        <v/>
      </c>
      <c r="E9210" t="str">
        <f t="shared" si="573"/>
        <v xml:space="preserve">, EXC, </v>
      </c>
      <c r="F9210">
        <f t="shared" si="574"/>
        <v>0</v>
      </c>
      <c r="G9210">
        <f t="shared" si="575"/>
        <v>0</v>
      </c>
      <c r="H9210">
        <f t="shared" si="576"/>
        <v>0</v>
      </c>
    </row>
    <row r="9211" spans="1:8" hidden="1" x14ac:dyDescent="0.25">
      <c r="A9211">
        <v>9210</v>
      </c>
      <c r="B9211" t="str">
        <f>_xlfn.IFNA(VLOOKUP($A9211, 'killed-data'!$A:$B, 2, FALSE), "")</f>
        <v/>
      </c>
      <c r="C9211" t="str">
        <f>_xlfn.IFNA(VLOOKUP($A9211, 'killed-data'!$C:$D, 2, FALSE), "")</f>
        <v>FAIL</v>
      </c>
      <c r="D9211" t="str">
        <f>_xlfn.IFNA(VLOOKUP($A9211, 'killed-data'!$E:$F, 2, FALSE), "")</f>
        <v/>
      </c>
      <c r="E9211" t="str">
        <f t="shared" si="573"/>
        <v xml:space="preserve">, FAIL, </v>
      </c>
      <c r="F9211">
        <f t="shared" si="574"/>
        <v>0</v>
      </c>
      <c r="G9211">
        <f t="shared" si="575"/>
        <v>0</v>
      </c>
      <c r="H9211">
        <f t="shared" si="576"/>
        <v>0</v>
      </c>
    </row>
    <row r="9212" spans="1:8" x14ac:dyDescent="0.25">
      <c r="A9212">
        <v>9211</v>
      </c>
      <c r="B9212" t="str">
        <f>_xlfn.IFNA(VLOOKUP($A9212, 'killed-data'!$A:$B, 2, FALSE), "")</f>
        <v/>
      </c>
      <c r="C9212" t="str">
        <f>_xlfn.IFNA(VLOOKUP($A9212, 'killed-data'!$C:$D, 2, FALSE), "")</f>
        <v>LIVE</v>
      </c>
      <c r="D9212" t="str">
        <f>_xlfn.IFNA(VLOOKUP($A9212, 'killed-data'!$E:$F, 2, FALSE), "")</f>
        <v/>
      </c>
      <c r="E9212" t="str">
        <f t="shared" si="573"/>
        <v xml:space="preserve">, LIVE, </v>
      </c>
      <c r="F9212">
        <f t="shared" si="574"/>
        <v>1</v>
      </c>
      <c r="G9212">
        <f t="shared" si="575"/>
        <v>0</v>
      </c>
      <c r="H9212">
        <f t="shared" si="576"/>
        <v>1</v>
      </c>
    </row>
    <row r="9213" spans="1:8" hidden="1" x14ac:dyDescent="0.25">
      <c r="A9213">
        <v>9212</v>
      </c>
      <c r="B9213" t="str">
        <f>_xlfn.IFNA(VLOOKUP($A9213, 'killed-data'!$A:$B, 2, FALSE), "")</f>
        <v/>
      </c>
      <c r="C9213" t="str">
        <f>_xlfn.IFNA(VLOOKUP($A9213, 'killed-data'!$C:$D, 2, FALSE), "")</f>
        <v>EXC</v>
      </c>
      <c r="D9213" t="str">
        <f>_xlfn.IFNA(VLOOKUP($A9213, 'killed-data'!$E:$F, 2, FALSE), "")</f>
        <v/>
      </c>
      <c r="E9213" t="str">
        <f t="shared" si="573"/>
        <v xml:space="preserve">, EXC, </v>
      </c>
      <c r="F9213">
        <f t="shared" si="574"/>
        <v>0</v>
      </c>
      <c r="G9213">
        <f t="shared" si="575"/>
        <v>0</v>
      </c>
      <c r="H9213">
        <f t="shared" si="576"/>
        <v>0</v>
      </c>
    </row>
    <row r="9214" spans="1:8" hidden="1" x14ac:dyDescent="0.25">
      <c r="A9214">
        <v>9213</v>
      </c>
      <c r="B9214" t="str">
        <f>_xlfn.IFNA(VLOOKUP($A9214, 'killed-data'!$A:$B, 2, FALSE), "")</f>
        <v/>
      </c>
      <c r="C9214" t="str">
        <f>_xlfn.IFNA(VLOOKUP($A9214, 'killed-data'!$C:$D, 2, FALSE), "")</f>
        <v>EXC</v>
      </c>
      <c r="D9214" t="str">
        <f>_xlfn.IFNA(VLOOKUP($A9214, 'killed-data'!$E:$F, 2, FALSE), "")</f>
        <v/>
      </c>
      <c r="E9214" t="str">
        <f t="shared" si="573"/>
        <v xml:space="preserve">, EXC, </v>
      </c>
      <c r="F9214">
        <f t="shared" si="574"/>
        <v>0</v>
      </c>
      <c r="G9214">
        <f t="shared" si="575"/>
        <v>0</v>
      </c>
      <c r="H9214">
        <f t="shared" si="576"/>
        <v>0</v>
      </c>
    </row>
    <row r="9215" spans="1:8" x14ac:dyDescent="0.25">
      <c r="A9215">
        <v>9214</v>
      </c>
      <c r="B9215" t="str">
        <f>_xlfn.IFNA(VLOOKUP($A9215, 'killed-data'!$A:$B, 2, FALSE), "")</f>
        <v/>
      </c>
      <c r="C9215" t="str">
        <f>_xlfn.IFNA(VLOOKUP($A9215, 'killed-data'!$C:$D, 2, FALSE), "")</f>
        <v>LIVE</v>
      </c>
      <c r="D9215" t="str">
        <f>_xlfn.IFNA(VLOOKUP($A9215, 'killed-data'!$E:$F, 2, FALSE), "")</f>
        <v/>
      </c>
      <c r="E9215" t="str">
        <f t="shared" si="573"/>
        <v xml:space="preserve">, LIVE, </v>
      </c>
      <c r="F9215">
        <f t="shared" si="574"/>
        <v>1</v>
      </c>
      <c r="G9215">
        <f t="shared" si="575"/>
        <v>0</v>
      </c>
      <c r="H9215">
        <f t="shared" si="576"/>
        <v>1</v>
      </c>
    </row>
    <row r="9216" spans="1:8" x14ac:dyDescent="0.25">
      <c r="A9216">
        <v>9215</v>
      </c>
      <c r="B9216" t="str">
        <f>_xlfn.IFNA(VLOOKUP($A9216, 'killed-data'!$A:$B, 2, FALSE), "")</f>
        <v/>
      </c>
      <c r="C9216" t="str">
        <f>_xlfn.IFNA(VLOOKUP($A9216, 'killed-data'!$C:$D, 2, FALSE), "")</f>
        <v>LIVE</v>
      </c>
      <c r="D9216" t="str">
        <f>_xlfn.IFNA(VLOOKUP($A9216, 'killed-data'!$E:$F, 2, FALSE), "")</f>
        <v/>
      </c>
      <c r="E9216" t="str">
        <f t="shared" si="573"/>
        <v xml:space="preserve">, LIVE, </v>
      </c>
      <c r="F9216">
        <f t="shared" si="574"/>
        <v>1</v>
      </c>
      <c r="G9216">
        <f t="shared" si="575"/>
        <v>0</v>
      </c>
      <c r="H9216">
        <f t="shared" si="576"/>
        <v>1</v>
      </c>
    </row>
    <row r="9217" spans="1:8" hidden="1" x14ac:dyDescent="0.25">
      <c r="A9217">
        <v>9216</v>
      </c>
      <c r="B9217" t="str">
        <f>_xlfn.IFNA(VLOOKUP($A9217, 'killed-data'!$A:$B, 2, FALSE), "")</f>
        <v/>
      </c>
      <c r="C9217" t="str">
        <f>_xlfn.IFNA(VLOOKUP($A9217, 'killed-data'!$C:$D, 2, FALSE), "")</f>
        <v>FAIL</v>
      </c>
      <c r="D9217" t="str">
        <f>_xlfn.IFNA(VLOOKUP($A9217, 'killed-data'!$E:$F, 2, FALSE), "")</f>
        <v/>
      </c>
      <c r="E9217" t="str">
        <f t="shared" si="573"/>
        <v xml:space="preserve">, FAIL, </v>
      </c>
      <c r="F9217">
        <f t="shared" si="574"/>
        <v>0</v>
      </c>
      <c r="G9217">
        <f t="shared" si="575"/>
        <v>0</v>
      </c>
      <c r="H9217">
        <f t="shared" si="576"/>
        <v>0</v>
      </c>
    </row>
    <row r="9218" spans="1:8" hidden="1" x14ac:dyDescent="0.25">
      <c r="A9218">
        <v>9217</v>
      </c>
      <c r="B9218" t="str">
        <f>_xlfn.IFNA(VLOOKUP($A9218, 'killed-data'!$A:$B, 2, FALSE), "")</f>
        <v/>
      </c>
      <c r="C9218" t="str">
        <f>_xlfn.IFNA(VLOOKUP($A9218, 'killed-data'!$C:$D, 2, FALSE), "")</f>
        <v>FAIL</v>
      </c>
      <c r="D9218" t="str">
        <f>_xlfn.IFNA(VLOOKUP($A9218, 'killed-data'!$E:$F, 2, FALSE), "")</f>
        <v/>
      </c>
      <c r="E9218" t="str">
        <f t="shared" si="573"/>
        <v xml:space="preserve">, FAIL, </v>
      </c>
      <c r="F9218">
        <f t="shared" si="574"/>
        <v>0</v>
      </c>
      <c r="G9218">
        <f t="shared" si="575"/>
        <v>0</v>
      </c>
      <c r="H9218">
        <f t="shared" si="576"/>
        <v>0</v>
      </c>
    </row>
    <row r="9219" spans="1:8" hidden="1" x14ac:dyDescent="0.25">
      <c r="A9219">
        <v>9218</v>
      </c>
      <c r="B9219" t="str">
        <f>_xlfn.IFNA(VLOOKUP($A9219, 'killed-data'!$A:$B, 2, FALSE), "")</f>
        <v/>
      </c>
      <c r="C9219" t="str">
        <f>_xlfn.IFNA(VLOOKUP($A9219, 'killed-data'!$C:$D, 2, FALSE), "")</f>
        <v>FAIL</v>
      </c>
      <c r="D9219" t="str">
        <f>_xlfn.IFNA(VLOOKUP($A9219, 'killed-data'!$E:$F, 2, FALSE), "")</f>
        <v/>
      </c>
      <c r="E9219" t="str">
        <f t="shared" ref="E9219:E9282" si="577">IF(OR(B9219&lt;&gt;C9219,C9219&lt;&gt;D9219,B9219&lt;&gt;D9219),(B9219&amp;", "&amp;C9219&amp;", "&amp;D9219), B9219)</f>
        <v xml:space="preserve">, FAIL, </v>
      </c>
      <c r="F9219">
        <f t="shared" ref="F9219:F9282" si="578">IF(OR(B9219="LIVE", C9219="LIVE", D9219="LIVE"), 1, 0)</f>
        <v>0</v>
      </c>
      <c r="G9219">
        <f t="shared" ref="G9219:G9282" si="579">IF((B9219&amp;C9219&amp;D9219)="", 1, 0)</f>
        <v>0</v>
      </c>
      <c r="H9219">
        <f t="shared" ref="H9219:H9282" si="580">IF(OR(F9219,G9219), 1, 0)</f>
        <v>0</v>
      </c>
    </row>
    <row r="9220" spans="1:8" hidden="1" x14ac:dyDescent="0.25">
      <c r="A9220">
        <v>9219</v>
      </c>
      <c r="B9220" t="str">
        <f>_xlfn.IFNA(VLOOKUP($A9220, 'killed-data'!$A:$B, 2, FALSE), "")</f>
        <v/>
      </c>
      <c r="C9220" t="str">
        <f>_xlfn.IFNA(VLOOKUP($A9220, 'killed-data'!$C:$D, 2, FALSE), "")</f>
        <v>FAIL</v>
      </c>
      <c r="D9220" t="str">
        <f>_xlfn.IFNA(VLOOKUP($A9220, 'killed-data'!$E:$F, 2, FALSE), "")</f>
        <v/>
      </c>
      <c r="E9220" t="str">
        <f t="shared" si="577"/>
        <v xml:space="preserve">, FAIL, </v>
      </c>
      <c r="F9220">
        <f t="shared" si="578"/>
        <v>0</v>
      </c>
      <c r="G9220">
        <f t="shared" si="579"/>
        <v>0</v>
      </c>
      <c r="H9220">
        <f t="shared" si="580"/>
        <v>0</v>
      </c>
    </row>
    <row r="9221" spans="1:8" hidden="1" x14ac:dyDescent="0.25">
      <c r="A9221">
        <v>9220</v>
      </c>
      <c r="B9221" t="str">
        <f>_xlfn.IFNA(VLOOKUP($A9221, 'killed-data'!$A:$B, 2, FALSE), "")</f>
        <v/>
      </c>
      <c r="C9221" t="str">
        <f>_xlfn.IFNA(VLOOKUP($A9221, 'killed-data'!$C:$D, 2, FALSE), "")</f>
        <v>FAIL</v>
      </c>
      <c r="D9221" t="str">
        <f>_xlfn.IFNA(VLOOKUP($A9221, 'killed-data'!$E:$F, 2, FALSE), "")</f>
        <v/>
      </c>
      <c r="E9221" t="str">
        <f t="shared" si="577"/>
        <v xml:space="preserve">, FAIL, </v>
      </c>
      <c r="F9221">
        <f t="shared" si="578"/>
        <v>0</v>
      </c>
      <c r="G9221">
        <f t="shared" si="579"/>
        <v>0</v>
      </c>
      <c r="H9221">
        <f t="shared" si="580"/>
        <v>0</v>
      </c>
    </row>
    <row r="9222" spans="1:8" hidden="1" x14ac:dyDescent="0.25">
      <c r="A9222">
        <v>9221</v>
      </c>
      <c r="B9222" t="str">
        <f>_xlfn.IFNA(VLOOKUP($A9222, 'killed-data'!$A:$B, 2, FALSE), "")</f>
        <v/>
      </c>
      <c r="C9222" t="str">
        <f>_xlfn.IFNA(VLOOKUP($A9222, 'killed-data'!$C:$D, 2, FALSE), "")</f>
        <v>FAIL</v>
      </c>
      <c r="D9222" t="str">
        <f>_xlfn.IFNA(VLOOKUP($A9222, 'killed-data'!$E:$F, 2, FALSE), "")</f>
        <v/>
      </c>
      <c r="E9222" t="str">
        <f t="shared" si="577"/>
        <v xml:space="preserve">, FAIL, </v>
      </c>
      <c r="F9222">
        <f t="shared" si="578"/>
        <v>0</v>
      </c>
      <c r="G9222">
        <f t="shared" si="579"/>
        <v>0</v>
      </c>
      <c r="H9222">
        <f t="shared" si="580"/>
        <v>0</v>
      </c>
    </row>
    <row r="9223" spans="1:8" hidden="1" x14ac:dyDescent="0.25">
      <c r="A9223">
        <v>9222</v>
      </c>
      <c r="B9223" t="str">
        <f>_xlfn.IFNA(VLOOKUP($A9223, 'killed-data'!$A:$B, 2, FALSE), "")</f>
        <v/>
      </c>
      <c r="C9223" t="str">
        <f>_xlfn.IFNA(VLOOKUP($A9223, 'killed-data'!$C:$D, 2, FALSE), "")</f>
        <v>FAIL</v>
      </c>
      <c r="D9223" t="str">
        <f>_xlfn.IFNA(VLOOKUP($A9223, 'killed-data'!$E:$F, 2, FALSE), "")</f>
        <v/>
      </c>
      <c r="E9223" t="str">
        <f t="shared" si="577"/>
        <v xml:space="preserve">, FAIL, </v>
      </c>
      <c r="F9223">
        <f t="shared" si="578"/>
        <v>0</v>
      </c>
      <c r="G9223">
        <f t="shared" si="579"/>
        <v>0</v>
      </c>
      <c r="H9223">
        <f t="shared" si="580"/>
        <v>0</v>
      </c>
    </row>
    <row r="9224" spans="1:8" hidden="1" x14ac:dyDescent="0.25">
      <c r="A9224">
        <v>9223</v>
      </c>
      <c r="B9224" t="str">
        <f>_xlfn.IFNA(VLOOKUP($A9224, 'killed-data'!$A:$B, 2, FALSE), "")</f>
        <v/>
      </c>
      <c r="C9224" t="str">
        <f>_xlfn.IFNA(VLOOKUP($A9224, 'killed-data'!$C:$D, 2, FALSE), "")</f>
        <v>FAIL</v>
      </c>
      <c r="D9224" t="str">
        <f>_xlfn.IFNA(VLOOKUP($A9224, 'killed-data'!$E:$F, 2, FALSE), "")</f>
        <v/>
      </c>
      <c r="E9224" t="str">
        <f t="shared" si="577"/>
        <v xml:space="preserve">, FAIL, </v>
      </c>
      <c r="F9224">
        <f t="shared" si="578"/>
        <v>0</v>
      </c>
      <c r="G9224">
        <f t="shared" si="579"/>
        <v>0</v>
      </c>
      <c r="H9224">
        <f t="shared" si="580"/>
        <v>0</v>
      </c>
    </row>
    <row r="9225" spans="1:8" hidden="1" x14ac:dyDescent="0.25">
      <c r="A9225">
        <v>9224</v>
      </c>
      <c r="B9225" t="str">
        <f>_xlfn.IFNA(VLOOKUP($A9225, 'killed-data'!$A:$B, 2, FALSE), "")</f>
        <v/>
      </c>
      <c r="C9225" t="str">
        <f>_xlfn.IFNA(VLOOKUP($A9225, 'killed-data'!$C:$D, 2, FALSE), "")</f>
        <v>FAIL</v>
      </c>
      <c r="D9225" t="str">
        <f>_xlfn.IFNA(VLOOKUP($A9225, 'killed-data'!$E:$F, 2, FALSE), "")</f>
        <v/>
      </c>
      <c r="E9225" t="str">
        <f t="shared" si="577"/>
        <v xml:space="preserve">, FAIL, </v>
      </c>
      <c r="F9225">
        <f t="shared" si="578"/>
        <v>0</v>
      </c>
      <c r="G9225">
        <f t="shared" si="579"/>
        <v>0</v>
      </c>
      <c r="H9225">
        <f t="shared" si="580"/>
        <v>0</v>
      </c>
    </row>
    <row r="9226" spans="1:8" hidden="1" x14ac:dyDescent="0.25">
      <c r="A9226">
        <v>9225</v>
      </c>
      <c r="B9226" t="str">
        <f>_xlfn.IFNA(VLOOKUP($A9226, 'killed-data'!$A:$B, 2, FALSE), "")</f>
        <v/>
      </c>
      <c r="C9226" t="str">
        <f>_xlfn.IFNA(VLOOKUP($A9226, 'killed-data'!$C:$D, 2, FALSE), "")</f>
        <v>FAIL</v>
      </c>
      <c r="D9226" t="str">
        <f>_xlfn.IFNA(VLOOKUP($A9226, 'killed-data'!$E:$F, 2, FALSE), "")</f>
        <v/>
      </c>
      <c r="E9226" t="str">
        <f t="shared" si="577"/>
        <v xml:space="preserve">, FAIL, </v>
      </c>
      <c r="F9226">
        <f t="shared" si="578"/>
        <v>0</v>
      </c>
      <c r="G9226">
        <f t="shared" si="579"/>
        <v>0</v>
      </c>
      <c r="H9226">
        <f t="shared" si="580"/>
        <v>0</v>
      </c>
    </row>
    <row r="9227" spans="1:8" hidden="1" x14ac:dyDescent="0.25">
      <c r="A9227">
        <v>9226</v>
      </c>
      <c r="B9227" t="str">
        <f>_xlfn.IFNA(VLOOKUP($A9227, 'killed-data'!$A:$B, 2, FALSE), "")</f>
        <v/>
      </c>
      <c r="C9227" t="str">
        <f>_xlfn.IFNA(VLOOKUP($A9227, 'killed-data'!$C:$D, 2, FALSE), "")</f>
        <v>EXC</v>
      </c>
      <c r="D9227" t="str">
        <f>_xlfn.IFNA(VLOOKUP($A9227, 'killed-data'!$E:$F, 2, FALSE), "")</f>
        <v>EXC</v>
      </c>
      <c r="E9227" t="str">
        <f t="shared" si="577"/>
        <v>, EXC, EXC</v>
      </c>
      <c r="F9227">
        <f t="shared" si="578"/>
        <v>0</v>
      </c>
      <c r="G9227">
        <f t="shared" si="579"/>
        <v>0</v>
      </c>
      <c r="H9227">
        <f t="shared" si="580"/>
        <v>0</v>
      </c>
    </row>
    <row r="9228" spans="1:8" hidden="1" x14ac:dyDescent="0.25">
      <c r="A9228">
        <v>9227</v>
      </c>
      <c r="B9228" t="str">
        <f>_xlfn.IFNA(VLOOKUP($A9228, 'killed-data'!$A:$B, 2, FALSE), "")</f>
        <v/>
      </c>
      <c r="C9228" t="str">
        <f>_xlfn.IFNA(VLOOKUP($A9228, 'killed-data'!$C:$D, 2, FALSE), "")</f>
        <v>FAIL</v>
      </c>
      <c r="D9228" t="str">
        <f>_xlfn.IFNA(VLOOKUP($A9228, 'killed-data'!$E:$F, 2, FALSE), "")</f>
        <v>FAIL</v>
      </c>
      <c r="E9228" t="str">
        <f t="shared" si="577"/>
        <v>, FAIL, FAIL</v>
      </c>
      <c r="F9228">
        <f t="shared" si="578"/>
        <v>0</v>
      </c>
      <c r="G9228">
        <f t="shared" si="579"/>
        <v>0</v>
      </c>
      <c r="H9228">
        <f t="shared" si="580"/>
        <v>0</v>
      </c>
    </row>
    <row r="9229" spans="1:8" hidden="1" x14ac:dyDescent="0.25">
      <c r="A9229">
        <v>9228</v>
      </c>
      <c r="B9229" t="str">
        <f>_xlfn.IFNA(VLOOKUP($A9229, 'killed-data'!$A:$B, 2, FALSE), "")</f>
        <v/>
      </c>
      <c r="C9229" t="str">
        <f>_xlfn.IFNA(VLOOKUP($A9229, 'killed-data'!$C:$D, 2, FALSE), "")</f>
        <v>FAIL</v>
      </c>
      <c r="D9229" t="str">
        <f>_xlfn.IFNA(VLOOKUP($A9229, 'killed-data'!$E:$F, 2, FALSE), "")</f>
        <v>FAIL</v>
      </c>
      <c r="E9229" t="str">
        <f t="shared" si="577"/>
        <v>, FAIL, FAIL</v>
      </c>
      <c r="F9229">
        <f t="shared" si="578"/>
        <v>0</v>
      </c>
      <c r="G9229">
        <f t="shared" si="579"/>
        <v>0</v>
      </c>
      <c r="H9229">
        <f t="shared" si="580"/>
        <v>0</v>
      </c>
    </row>
    <row r="9230" spans="1:8" hidden="1" x14ac:dyDescent="0.25">
      <c r="A9230">
        <v>9229</v>
      </c>
      <c r="B9230" t="str">
        <f>_xlfn.IFNA(VLOOKUP($A9230, 'killed-data'!$A:$B, 2, FALSE), "")</f>
        <v/>
      </c>
      <c r="C9230" t="str">
        <f>_xlfn.IFNA(VLOOKUP($A9230, 'killed-data'!$C:$D, 2, FALSE), "")</f>
        <v>FAIL</v>
      </c>
      <c r="D9230" t="str">
        <f>_xlfn.IFNA(VLOOKUP($A9230, 'killed-data'!$E:$F, 2, FALSE), "")</f>
        <v/>
      </c>
      <c r="E9230" t="str">
        <f t="shared" si="577"/>
        <v xml:space="preserve">, FAIL, </v>
      </c>
      <c r="F9230">
        <f t="shared" si="578"/>
        <v>0</v>
      </c>
      <c r="G9230">
        <f t="shared" si="579"/>
        <v>0</v>
      </c>
      <c r="H9230">
        <f t="shared" si="580"/>
        <v>0</v>
      </c>
    </row>
    <row r="9231" spans="1:8" hidden="1" x14ac:dyDescent="0.25">
      <c r="A9231">
        <v>9230</v>
      </c>
      <c r="B9231" t="str">
        <f>_xlfn.IFNA(VLOOKUP($A9231, 'killed-data'!$A:$B, 2, FALSE), "")</f>
        <v/>
      </c>
      <c r="C9231" t="str">
        <f>_xlfn.IFNA(VLOOKUP($A9231, 'killed-data'!$C:$D, 2, FALSE), "")</f>
        <v>FAIL</v>
      </c>
      <c r="D9231" t="str">
        <f>_xlfn.IFNA(VLOOKUP($A9231, 'killed-data'!$E:$F, 2, FALSE), "")</f>
        <v/>
      </c>
      <c r="E9231" t="str">
        <f t="shared" si="577"/>
        <v xml:space="preserve">, FAIL, </v>
      </c>
      <c r="F9231">
        <f t="shared" si="578"/>
        <v>0</v>
      </c>
      <c r="G9231">
        <f t="shared" si="579"/>
        <v>0</v>
      </c>
      <c r="H9231">
        <f t="shared" si="580"/>
        <v>0</v>
      </c>
    </row>
    <row r="9232" spans="1:8" hidden="1" x14ac:dyDescent="0.25">
      <c r="A9232">
        <v>9231</v>
      </c>
      <c r="B9232" t="str">
        <f>_xlfn.IFNA(VLOOKUP($A9232, 'killed-data'!$A:$B, 2, FALSE), "")</f>
        <v/>
      </c>
      <c r="C9232" t="str">
        <f>_xlfn.IFNA(VLOOKUP($A9232, 'killed-data'!$C:$D, 2, FALSE), "")</f>
        <v>FAIL</v>
      </c>
      <c r="D9232" t="str">
        <f>_xlfn.IFNA(VLOOKUP($A9232, 'killed-data'!$E:$F, 2, FALSE), "")</f>
        <v/>
      </c>
      <c r="E9232" t="str">
        <f t="shared" si="577"/>
        <v xml:space="preserve">, FAIL, </v>
      </c>
      <c r="F9232">
        <f t="shared" si="578"/>
        <v>0</v>
      </c>
      <c r="G9232">
        <f t="shared" si="579"/>
        <v>0</v>
      </c>
      <c r="H9232">
        <f t="shared" si="580"/>
        <v>0</v>
      </c>
    </row>
    <row r="9233" spans="1:8" hidden="1" x14ac:dyDescent="0.25">
      <c r="A9233">
        <v>9232</v>
      </c>
      <c r="B9233" t="str">
        <f>_xlfn.IFNA(VLOOKUP($A9233, 'killed-data'!$A:$B, 2, FALSE), "")</f>
        <v/>
      </c>
      <c r="C9233" t="str">
        <f>_xlfn.IFNA(VLOOKUP($A9233, 'killed-data'!$C:$D, 2, FALSE), "")</f>
        <v>FAIL</v>
      </c>
      <c r="D9233" t="str">
        <f>_xlfn.IFNA(VLOOKUP($A9233, 'killed-data'!$E:$F, 2, FALSE), "")</f>
        <v/>
      </c>
      <c r="E9233" t="str">
        <f t="shared" si="577"/>
        <v xml:space="preserve">, FAIL, </v>
      </c>
      <c r="F9233">
        <f t="shared" si="578"/>
        <v>0</v>
      </c>
      <c r="G9233">
        <f t="shared" si="579"/>
        <v>0</v>
      </c>
      <c r="H9233">
        <f t="shared" si="580"/>
        <v>0</v>
      </c>
    </row>
    <row r="9234" spans="1:8" x14ac:dyDescent="0.25">
      <c r="A9234">
        <v>9233</v>
      </c>
      <c r="B9234" t="str">
        <f>_xlfn.IFNA(VLOOKUP($A9234, 'killed-data'!$A:$B, 2, FALSE), "")</f>
        <v/>
      </c>
      <c r="C9234" t="str">
        <f>_xlfn.IFNA(VLOOKUP($A9234, 'killed-data'!$C:$D, 2, FALSE), "")</f>
        <v>LIVE</v>
      </c>
      <c r="D9234" t="str">
        <f>_xlfn.IFNA(VLOOKUP($A9234, 'killed-data'!$E:$F, 2, FALSE), "")</f>
        <v/>
      </c>
      <c r="E9234" t="str">
        <f t="shared" si="577"/>
        <v xml:space="preserve">, LIVE, </v>
      </c>
      <c r="F9234">
        <f t="shared" si="578"/>
        <v>1</v>
      </c>
      <c r="G9234">
        <f t="shared" si="579"/>
        <v>0</v>
      </c>
      <c r="H9234">
        <f t="shared" si="580"/>
        <v>1</v>
      </c>
    </row>
    <row r="9235" spans="1:8" hidden="1" x14ac:dyDescent="0.25">
      <c r="A9235">
        <v>9234</v>
      </c>
      <c r="B9235" t="str">
        <f>_xlfn.IFNA(VLOOKUP($A9235, 'killed-data'!$A:$B, 2, FALSE), "")</f>
        <v/>
      </c>
      <c r="C9235" t="str">
        <f>_xlfn.IFNA(VLOOKUP($A9235, 'killed-data'!$C:$D, 2, FALSE), "")</f>
        <v>FAIL</v>
      </c>
      <c r="D9235" t="str">
        <f>_xlfn.IFNA(VLOOKUP($A9235, 'killed-data'!$E:$F, 2, FALSE), "")</f>
        <v/>
      </c>
      <c r="E9235" t="str">
        <f t="shared" si="577"/>
        <v xml:space="preserve">, FAIL, </v>
      </c>
      <c r="F9235">
        <f t="shared" si="578"/>
        <v>0</v>
      </c>
      <c r="G9235">
        <f t="shared" si="579"/>
        <v>0</v>
      </c>
      <c r="H9235">
        <f t="shared" si="580"/>
        <v>0</v>
      </c>
    </row>
    <row r="9236" spans="1:8" hidden="1" x14ac:dyDescent="0.25">
      <c r="A9236">
        <v>9235</v>
      </c>
      <c r="B9236" t="str">
        <f>_xlfn.IFNA(VLOOKUP($A9236, 'killed-data'!$A:$B, 2, FALSE), "")</f>
        <v/>
      </c>
      <c r="C9236" t="str">
        <f>_xlfn.IFNA(VLOOKUP($A9236, 'killed-data'!$C:$D, 2, FALSE), "")</f>
        <v>EXC</v>
      </c>
      <c r="D9236" t="str">
        <f>_xlfn.IFNA(VLOOKUP($A9236, 'killed-data'!$E:$F, 2, FALSE), "")</f>
        <v/>
      </c>
      <c r="E9236" t="str">
        <f t="shared" si="577"/>
        <v xml:space="preserve">, EXC, </v>
      </c>
      <c r="F9236">
        <f t="shared" si="578"/>
        <v>0</v>
      </c>
      <c r="G9236">
        <f t="shared" si="579"/>
        <v>0</v>
      </c>
      <c r="H9236">
        <f t="shared" si="580"/>
        <v>0</v>
      </c>
    </row>
    <row r="9237" spans="1:8" x14ac:dyDescent="0.25">
      <c r="A9237">
        <v>9236</v>
      </c>
      <c r="B9237" t="str">
        <f>_xlfn.IFNA(VLOOKUP($A9237, 'killed-data'!$A:$B, 2, FALSE), "")</f>
        <v/>
      </c>
      <c r="C9237" t="str">
        <f>_xlfn.IFNA(VLOOKUP($A9237, 'killed-data'!$C:$D, 2, FALSE), "")</f>
        <v>LIVE</v>
      </c>
      <c r="D9237" t="str">
        <f>_xlfn.IFNA(VLOOKUP($A9237, 'killed-data'!$E:$F, 2, FALSE), "")</f>
        <v/>
      </c>
      <c r="E9237" t="str">
        <f t="shared" si="577"/>
        <v xml:space="preserve">, LIVE, </v>
      </c>
      <c r="F9237">
        <f t="shared" si="578"/>
        <v>1</v>
      </c>
      <c r="G9237">
        <f t="shared" si="579"/>
        <v>0</v>
      </c>
      <c r="H9237">
        <f t="shared" si="580"/>
        <v>1</v>
      </c>
    </row>
    <row r="9238" spans="1:8" x14ac:dyDescent="0.25">
      <c r="A9238">
        <v>9237</v>
      </c>
      <c r="B9238" t="str">
        <f>_xlfn.IFNA(VLOOKUP($A9238, 'killed-data'!$A:$B, 2, FALSE), "")</f>
        <v/>
      </c>
      <c r="C9238" t="str">
        <f>_xlfn.IFNA(VLOOKUP($A9238, 'killed-data'!$C:$D, 2, FALSE), "")</f>
        <v>LIVE</v>
      </c>
      <c r="D9238" t="str">
        <f>_xlfn.IFNA(VLOOKUP($A9238, 'killed-data'!$E:$F, 2, FALSE), "")</f>
        <v/>
      </c>
      <c r="E9238" t="str">
        <f t="shared" si="577"/>
        <v xml:space="preserve">, LIVE, </v>
      </c>
      <c r="F9238">
        <f t="shared" si="578"/>
        <v>1</v>
      </c>
      <c r="G9238">
        <f t="shared" si="579"/>
        <v>0</v>
      </c>
      <c r="H9238">
        <f t="shared" si="580"/>
        <v>1</v>
      </c>
    </row>
    <row r="9239" spans="1:8" hidden="1" x14ac:dyDescent="0.25">
      <c r="A9239">
        <v>9238</v>
      </c>
      <c r="B9239" t="str">
        <f>_xlfn.IFNA(VLOOKUP($A9239, 'killed-data'!$A:$B, 2, FALSE), "")</f>
        <v/>
      </c>
      <c r="C9239" t="str">
        <f>_xlfn.IFNA(VLOOKUP($A9239, 'killed-data'!$C:$D, 2, FALSE), "")</f>
        <v>FAIL</v>
      </c>
      <c r="D9239" t="str">
        <f>_xlfn.IFNA(VLOOKUP($A9239, 'killed-data'!$E:$F, 2, FALSE), "")</f>
        <v/>
      </c>
      <c r="E9239" t="str">
        <f t="shared" si="577"/>
        <v xml:space="preserve">, FAIL, </v>
      </c>
      <c r="F9239">
        <f t="shared" si="578"/>
        <v>0</v>
      </c>
      <c r="G9239">
        <f t="shared" si="579"/>
        <v>0</v>
      </c>
      <c r="H9239">
        <f t="shared" si="580"/>
        <v>0</v>
      </c>
    </row>
    <row r="9240" spans="1:8" hidden="1" x14ac:dyDescent="0.25">
      <c r="A9240">
        <v>9239</v>
      </c>
      <c r="B9240" t="str">
        <f>_xlfn.IFNA(VLOOKUP($A9240, 'killed-data'!$A:$B, 2, FALSE), "")</f>
        <v/>
      </c>
      <c r="C9240" t="str">
        <f>_xlfn.IFNA(VLOOKUP($A9240, 'killed-data'!$C:$D, 2, FALSE), "")</f>
        <v>FAIL</v>
      </c>
      <c r="D9240" t="str">
        <f>_xlfn.IFNA(VLOOKUP($A9240, 'killed-data'!$E:$F, 2, FALSE), "")</f>
        <v/>
      </c>
      <c r="E9240" t="str">
        <f t="shared" si="577"/>
        <v xml:space="preserve">, FAIL, </v>
      </c>
      <c r="F9240">
        <f t="shared" si="578"/>
        <v>0</v>
      </c>
      <c r="G9240">
        <f t="shared" si="579"/>
        <v>0</v>
      </c>
      <c r="H9240">
        <f t="shared" si="580"/>
        <v>0</v>
      </c>
    </row>
    <row r="9241" spans="1:8" x14ac:dyDescent="0.25">
      <c r="A9241">
        <v>9240</v>
      </c>
      <c r="B9241" t="str">
        <f>_xlfn.IFNA(VLOOKUP($A9241, 'killed-data'!$A:$B, 2, FALSE), "")</f>
        <v/>
      </c>
      <c r="C9241" t="str">
        <f>_xlfn.IFNA(VLOOKUP($A9241, 'killed-data'!$C:$D, 2, FALSE), "")</f>
        <v>LIVE</v>
      </c>
      <c r="D9241" t="str">
        <f>_xlfn.IFNA(VLOOKUP($A9241, 'killed-data'!$E:$F, 2, FALSE), "")</f>
        <v/>
      </c>
      <c r="E9241" t="str">
        <f t="shared" si="577"/>
        <v xml:space="preserve">, LIVE, </v>
      </c>
      <c r="F9241">
        <f t="shared" si="578"/>
        <v>1</v>
      </c>
      <c r="G9241">
        <f t="shared" si="579"/>
        <v>0</v>
      </c>
      <c r="H9241">
        <f t="shared" si="580"/>
        <v>1</v>
      </c>
    </row>
    <row r="9242" spans="1:8" hidden="1" x14ac:dyDescent="0.25">
      <c r="A9242">
        <v>9241</v>
      </c>
      <c r="B9242" t="str">
        <f>_xlfn.IFNA(VLOOKUP($A9242, 'killed-data'!$A:$B, 2, FALSE), "")</f>
        <v/>
      </c>
      <c r="C9242" t="str">
        <f>_xlfn.IFNA(VLOOKUP($A9242, 'killed-data'!$C:$D, 2, FALSE), "")</f>
        <v>FAIL</v>
      </c>
      <c r="D9242" t="str">
        <f>_xlfn.IFNA(VLOOKUP($A9242, 'killed-data'!$E:$F, 2, FALSE), "")</f>
        <v/>
      </c>
      <c r="E9242" t="str">
        <f t="shared" si="577"/>
        <v xml:space="preserve">, FAIL, </v>
      </c>
      <c r="F9242">
        <f t="shared" si="578"/>
        <v>0</v>
      </c>
      <c r="G9242">
        <f t="shared" si="579"/>
        <v>0</v>
      </c>
      <c r="H9242">
        <f t="shared" si="580"/>
        <v>0</v>
      </c>
    </row>
    <row r="9243" spans="1:8" hidden="1" x14ac:dyDescent="0.25">
      <c r="A9243">
        <v>9242</v>
      </c>
      <c r="B9243" t="str">
        <f>_xlfn.IFNA(VLOOKUP($A9243, 'killed-data'!$A:$B, 2, FALSE), "")</f>
        <v/>
      </c>
      <c r="C9243" t="str">
        <f>_xlfn.IFNA(VLOOKUP($A9243, 'killed-data'!$C:$D, 2, FALSE), "")</f>
        <v>FAIL</v>
      </c>
      <c r="D9243" t="str">
        <f>_xlfn.IFNA(VLOOKUP($A9243, 'killed-data'!$E:$F, 2, FALSE), "")</f>
        <v/>
      </c>
      <c r="E9243" t="str">
        <f t="shared" si="577"/>
        <v xml:space="preserve">, FAIL, </v>
      </c>
      <c r="F9243">
        <f t="shared" si="578"/>
        <v>0</v>
      </c>
      <c r="G9243">
        <f t="shared" si="579"/>
        <v>0</v>
      </c>
      <c r="H9243">
        <f t="shared" si="580"/>
        <v>0</v>
      </c>
    </row>
    <row r="9244" spans="1:8" hidden="1" x14ac:dyDescent="0.25">
      <c r="A9244">
        <v>9243</v>
      </c>
      <c r="B9244" t="str">
        <f>_xlfn.IFNA(VLOOKUP($A9244, 'killed-data'!$A:$B, 2, FALSE), "")</f>
        <v/>
      </c>
      <c r="C9244" t="str">
        <f>_xlfn.IFNA(VLOOKUP($A9244, 'killed-data'!$C:$D, 2, FALSE), "")</f>
        <v>FAIL</v>
      </c>
      <c r="D9244" t="str">
        <f>_xlfn.IFNA(VLOOKUP($A9244, 'killed-data'!$E:$F, 2, FALSE), "")</f>
        <v/>
      </c>
      <c r="E9244" t="str">
        <f t="shared" si="577"/>
        <v xml:space="preserve">, FAIL, </v>
      </c>
      <c r="F9244">
        <f t="shared" si="578"/>
        <v>0</v>
      </c>
      <c r="G9244">
        <f t="shared" si="579"/>
        <v>0</v>
      </c>
      <c r="H9244">
        <f t="shared" si="580"/>
        <v>0</v>
      </c>
    </row>
    <row r="9245" spans="1:8" x14ac:dyDescent="0.25">
      <c r="A9245">
        <v>9244</v>
      </c>
      <c r="B9245" t="str">
        <f>_xlfn.IFNA(VLOOKUP($A9245, 'killed-data'!$A:$B, 2, FALSE), "")</f>
        <v/>
      </c>
      <c r="C9245" t="str">
        <f>_xlfn.IFNA(VLOOKUP($A9245, 'killed-data'!$C:$D, 2, FALSE), "")</f>
        <v>LIVE</v>
      </c>
      <c r="D9245" t="str">
        <f>_xlfn.IFNA(VLOOKUP($A9245, 'killed-data'!$E:$F, 2, FALSE), "")</f>
        <v/>
      </c>
      <c r="E9245" t="str">
        <f t="shared" si="577"/>
        <v xml:space="preserve">, LIVE, </v>
      </c>
      <c r="F9245">
        <f t="shared" si="578"/>
        <v>1</v>
      </c>
      <c r="G9245">
        <f t="shared" si="579"/>
        <v>0</v>
      </c>
      <c r="H9245">
        <f t="shared" si="580"/>
        <v>1</v>
      </c>
    </row>
    <row r="9246" spans="1:8" hidden="1" x14ac:dyDescent="0.25">
      <c r="A9246">
        <v>9245</v>
      </c>
      <c r="B9246" t="str">
        <f>_xlfn.IFNA(VLOOKUP($A9246, 'killed-data'!$A:$B, 2, FALSE), "")</f>
        <v/>
      </c>
      <c r="C9246" t="str">
        <f>_xlfn.IFNA(VLOOKUP($A9246, 'killed-data'!$C:$D, 2, FALSE), "")</f>
        <v>FAIL</v>
      </c>
      <c r="D9246" t="str">
        <f>_xlfn.IFNA(VLOOKUP($A9246, 'killed-data'!$E:$F, 2, FALSE), "")</f>
        <v/>
      </c>
      <c r="E9246" t="str">
        <f t="shared" si="577"/>
        <v xml:space="preserve">, FAIL, </v>
      </c>
      <c r="F9246">
        <f t="shared" si="578"/>
        <v>0</v>
      </c>
      <c r="G9246">
        <f t="shared" si="579"/>
        <v>0</v>
      </c>
      <c r="H9246">
        <f t="shared" si="580"/>
        <v>0</v>
      </c>
    </row>
    <row r="9247" spans="1:8" hidden="1" x14ac:dyDescent="0.25">
      <c r="A9247">
        <v>9246</v>
      </c>
      <c r="B9247" t="str">
        <f>_xlfn.IFNA(VLOOKUP($A9247, 'killed-data'!$A:$B, 2, FALSE), "")</f>
        <v/>
      </c>
      <c r="C9247" t="str">
        <f>_xlfn.IFNA(VLOOKUP($A9247, 'killed-data'!$C:$D, 2, FALSE), "")</f>
        <v>FAIL</v>
      </c>
      <c r="D9247" t="str">
        <f>_xlfn.IFNA(VLOOKUP($A9247, 'killed-data'!$E:$F, 2, FALSE), "")</f>
        <v/>
      </c>
      <c r="E9247" t="str">
        <f t="shared" si="577"/>
        <v xml:space="preserve">, FAIL, </v>
      </c>
      <c r="F9247">
        <f t="shared" si="578"/>
        <v>0</v>
      </c>
      <c r="G9247">
        <f t="shared" si="579"/>
        <v>0</v>
      </c>
      <c r="H9247">
        <f t="shared" si="580"/>
        <v>0</v>
      </c>
    </row>
    <row r="9248" spans="1:8" hidden="1" x14ac:dyDescent="0.25">
      <c r="A9248">
        <v>9247</v>
      </c>
      <c r="B9248" t="str">
        <f>_xlfn.IFNA(VLOOKUP($A9248, 'killed-data'!$A:$B, 2, FALSE), "")</f>
        <v/>
      </c>
      <c r="C9248" t="str">
        <f>_xlfn.IFNA(VLOOKUP($A9248, 'killed-data'!$C:$D, 2, FALSE), "")</f>
        <v>FAIL</v>
      </c>
      <c r="D9248" t="str">
        <f>_xlfn.IFNA(VLOOKUP($A9248, 'killed-data'!$E:$F, 2, FALSE), "")</f>
        <v/>
      </c>
      <c r="E9248" t="str">
        <f t="shared" si="577"/>
        <v xml:space="preserve">, FAIL, </v>
      </c>
      <c r="F9248">
        <f t="shared" si="578"/>
        <v>0</v>
      </c>
      <c r="G9248">
        <f t="shared" si="579"/>
        <v>0</v>
      </c>
      <c r="H9248">
        <f t="shared" si="580"/>
        <v>0</v>
      </c>
    </row>
    <row r="9249" spans="1:8" x14ac:dyDescent="0.25">
      <c r="A9249">
        <v>9248</v>
      </c>
      <c r="B9249" t="str">
        <f>_xlfn.IFNA(VLOOKUP($A9249, 'killed-data'!$A:$B, 2, FALSE), "")</f>
        <v/>
      </c>
      <c r="C9249" t="str">
        <f>_xlfn.IFNA(VLOOKUP($A9249, 'killed-data'!$C:$D, 2, FALSE), "")</f>
        <v/>
      </c>
      <c r="D9249" t="str">
        <f>_xlfn.IFNA(VLOOKUP($A9249, 'killed-data'!$E:$F, 2, FALSE), "")</f>
        <v/>
      </c>
      <c r="E9249" t="str">
        <f t="shared" si="577"/>
        <v/>
      </c>
      <c r="F9249">
        <f t="shared" si="578"/>
        <v>0</v>
      </c>
      <c r="G9249">
        <f t="shared" si="579"/>
        <v>1</v>
      </c>
      <c r="H9249">
        <f t="shared" si="580"/>
        <v>1</v>
      </c>
    </row>
    <row r="9250" spans="1:8" x14ac:dyDescent="0.25">
      <c r="A9250">
        <v>9249</v>
      </c>
      <c r="B9250" t="str">
        <f>_xlfn.IFNA(VLOOKUP($A9250, 'killed-data'!$A:$B, 2, FALSE), "")</f>
        <v/>
      </c>
      <c r="C9250" t="str">
        <f>_xlfn.IFNA(VLOOKUP($A9250, 'killed-data'!$C:$D, 2, FALSE), "")</f>
        <v/>
      </c>
      <c r="D9250" t="str">
        <f>_xlfn.IFNA(VLOOKUP($A9250, 'killed-data'!$E:$F, 2, FALSE), "")</f>
        <v/>
      </c>
      <c r="E9250" t="str">
        <f t="shared" si="577"/>
        <v/>
      </c>
      <c r="F9250">
        <f t="shared" si="578"/>
        <v>0</v>
      </c>
      <c r="G9250">
        <f t="shared" si="579"/>
        <v>1</v>
      </c>
      <c r="H9250">
        <f t="shared" si="580"/>
        <v>1</v>
      </c>
    </row>
    <row r="9251" spans="1:8" x14ac:dyDescent="0.25">
      <c r="A9251">
        <v>9250</v>
      </c>
      <c r="B9251" t="str">
        <f>_xlfn.IFNA(VLOOKUP($A9251, 'killed-data'!$A:$B, 2, FALSE), "")</f>
        <v/>
      </c>
      <c r="C9251" t="str">
        <f>_xlfn.IFNA(VLOOKUP($A9251, 'killed-data'!$C:$D, 2, FALSE), "")</f>
        <v/>
      </c>
      <c r="D9251" t="str">
        <f>_xlfn.IFNA(VLOOKUP($A9251, 'killed-data'!$E:$F, 2, FALSE), "")</f>
        <v/>
      </c>
      <c r="E9251" t="str">
        <f t="shared" si="577"/>
        <v/>
      </c>
      <c r="F9251">
        <f t="shared" si="578"/>
        <v>0</v>
      </c>
      <c r="G9251">
        <f t="shared" si="579"/>
        <v>1</v>
      </c>
      <c r="H9251">
        <f t="shared" si="580"/>
        <v>1</v>
      </c>
    </row>
    <row r="9252" spans="1:8" x14ac:dyDescent="0.25">
      <c r="A9252">
        <v>9251</v>
      </c>
      <c r="B9252" t="str">
        <f>_xlfn.IFNA(VLOOKUP($A9252, 'killed-data'!$A:$B, 2, FALSE), "")</f>
        <v/>
      </c>
      <c r="C9252" t="str">
        <f>_xlfn.IFNA(VLOOKUP($A9252, 'killed-data'!$C:$D, 2, FALSE), "")</f>
        <v/>
      </c>
      <c r="D9252" t="str">
        <f>_xlfn.IFNA(VLOOKUP($A9252, 'killed-data'!$E:$F, 2, FALSE), "")</f>
        <v/>
      </c>
      <c r="E9252" t="str">
        <f t="shared" si="577"/>
        <v/>
      </c>
      <c r="F9252">
        <f t="shared" si="578"/>
        <v>0</v>
      </c>
      <c r="G9252">
        <f t="shared" si="579"/>
        <v>1</v>
      </c>
      <c r="H9252">
        <f t="shared" si="580"/>
        <v>1</v>
      </c>
    </row>
    <row r="9253" spans="1:8" x14ac:dyDescent="0.25">
      <c r="A9253">
        <v>9252</v>
      </c>
      <c r="B9253" t="str">
        <f>_xlfn.IFNA(VLOOKUP($A9253, 'killed-data'!$A:$B, 2, FALSE), "")</f>
        <v/>
      </c>
      <c r="C9253" t="str">
        <f>_xlfn.IFNA(VLOOKUP($A9253, 'killed-data'!$C:$D, 2, FALSE), "")</f>
        <v/>
      </c>
      <c r="D9253" t="str">
        <f>_xlfn.IFNA(VLOOKUP($A9253, 'killed-data'!$E:$F, 2, FALSE), "")</f>
        <v/>
      </c>
      <c r="E9253" t="str">
        <f t="shared" si="577"/>
        <v/>
      </c>
      <c r="F9253">
        <f t="shared" si="578"/>
        <v>0</v>
      </c>
      <c r="G9253">
        <f t="shared" si="579"/>
        <v>1</v>
      </c>
      <c r="H9253">
        <f t="shared" si="580"/>
        <v>1</v>
      </c>
    </row>
    <row r="9254" spans="1:8" x14ac:dyDescent="0.25">
      <c r="A9254">
        <v>9253</v>
      </c>
      <c r="B9254" t="str">
        <f>_xlfn.IFNA(VLOOKUP($A9254, 'killed-data'!$A:$B, 2, FALSE), "")</f>
        <v/>
      </c>
      <c r="C9254" t="str">
        <f>_xlfn.IFNA(VLOOKUP($A9254, 'killed-data'!$C:$D, 2, FALSE), "")</f>
        <v/>
      </c>
      <c r="D9254" t="str">
        <f>_xlfn.IFNA(VLOOKUP($A9254, 'killed-data'!$E:$F, 2, FALSE), "")</f>
        <v/>
      </c>
      <c r="E9254" t="str">
        <f t="shared" si="577"/>
        <v/>
      </c>
      <c r="F9254">
        <f t="shared" si="578"/>
        <v>0</v>
      </c>
      <c r="G9254">
        <f t="shared" si="579"/>
        <v>1</v>
      </c>
      <c r="H9254">
        <f t="shared" si="580"/>
        <v>1</v>
      </c>
    </row>
    <row r="9255" spans="1:8" x14ac:dyDescent="0.25">
      <c r="A9255">
        <v>9254</v>
      </c>
      <c r="B9255" t="str">
        <f>_xlfn.IFNA(VLOOKUP($A9255, 'killed-data'!$A:$B, 2, FALSE), "")</f>
        <v/>
      </c>
      <c r="C9255" t="str">
        <f>_xlfn.IFNA(VLOOKUP($A9255, 'killed-data'!$C:$D, 2, FALSE), "")</f>
        <v/>
      </c>
      <c r="D9255" t="str">
        <f>_xlfn.IFNA(VLOOKUP($A9255, 'killed-data'!$E:$F, 2, FALSE), "")</f>
        <v/>
      </c>
      <c r="E9255" t="str">
        <f t="shared" si="577"/>
        <v/>
      </c>
      <c r="F9255">
        <f t="shared" si="578"/>
        <v>0</v>
      </c>
      <c r="G9255">
        <f t="shared" si="579"/>
        <v>1</v>
      </c>
      <c r="H9255">
        <f t="shared" si="580"/>
        <v>1</v>
      </c>
    </row>
    <row r="9256" spans="1:8" x14ac:dyDescent="0.25">
      <c r="A9256">
        <v>9255</v>
      </c>
      <c r="B9256" t="str">
        <f>_xlfn.IFNA(VLOOKUP($A9256, 'killed-data'!$A:$B, 2, FALSE), "")</f>
        <v/>
      </c>
      <c r="C9256" t="str">
        <f>_xlfn.IFNA(VLOOKUP($A9256, 'killed-data'!$C:$D, 2, FALSE), "")</f>
        <v/>
      </c>
      <c r="D9256" t="str">
        <f>_xlfn.IFNA(VLOOKUP($A9256, 'killed-data'!$E:$F, 2, FALSE), "")</f>
        <v/>
      </c>
      <c r="E9256" t="str">
        <f t="shared" si="577"/>
        <v/>
      </c>
      <c r="F9256">
        <f t="shared" si="578"/>
        <v>0</v>
      </c>
      <c r="G9256">
        <f t="shared" si="579"/>
        <v>1</v>
      </c>
      <c r="H9256">
        <f t="shared" si="580"/>
        <v>1</v>
      </c>
    </row>
    <row r="9257" spans="1:8" x14ac:dyDescent="0.25">
      <c r="A9257">
        <v>9256</v>
      </c>
      <c r="B9257" t="str">
        <f>_xlfn.IFNA(VLOOKUP($A9257, 'killed-data'!$A:$B, 2, FALSE), "")</f>
        <v/>
      </c>
      <c r="C9257" t="str">
        <f>_xlfn.IFNA(VLOOKUP($A9257, 'killed-data'!$C:$D, 2, FALSE), "")</f>
        <v/>
      </c>
      <c r="D9257" t="str">
        <f>_xlfn.IFNA(VLOOKUP($A9257, 'killed-data'!$E:$F, 2, FALSE), "")</f>
        <v/>
      </c>
      <c r="E9257" t="str">
        <f t="shared" si="577"/>
        <v/>
      </c>
      <c r="F9257">
        <f t="shared" si="578"/>
        <v>0</v>
      </c>
      <c r="G9257">
        <f t="shared" si="579"/>
        <v>1</v>
      </c>
      <c r="H9257">
        <f t="shared" si="580"/>
        <v>1</v>
      </c>
    </row>
    <row r="9258" spans="1:8" x14ac:dyDescent="0.25">
      <c r="A9258">
        <v>9257</v>
      </c>
      <c r="B9258" t="str">
        <f>_xlfn.IFNA(VLOOKUP($A9258, 'killed-data'!$A:$B, 2, FALSE), "")</f>
        <v/>
      </c>
      <c r="C9258" t="str">
        <f>_xlfn.IFNA(VLOOKUP($A9258, 'killed-data'!$C:$D, 2, FALSE), "")</f>
        <v/>
      </c>
      <c r="D9258" t="str">
        <f>_xlfn.IFNA(VLOOKUP($A9258, 'killed-data'!$E:$F, 2, FALSE), "")</f>
        <v/>
      </c>
      <c r="E9258" t="str">
        <f t="shared" si="577"/>
        <v/>
      </c>
      <c r="F9258">
        <f t="shared" si="578"/>
        <v>0</v>
      </c>
      <c r="G9258">
        <f t="shared" si="579"/>
        <v>1</v>
      </c>
      <c r="H9258">
        <f t="shared" si="580"/>
        <v>1</v>
      </c>
    </row>
    <row r="9259" spans="1:8" x14ac:dyDescent="0.25">
      <c r="A9259">
        <v>9258</v>
      </c>
      <c r="B9259" t="str">
        <f>_xlfn.IFNA(VLOOKUP($A9259, 'killed-data'!$A:$B, 2, FALSE), "")</f>
        <v/>
      </c>
      <c r="C9259" t="str">
        <f>_xlfn.IFNA(VLOOKUP($A9259, 'killed-data'!$C:$D, 2, FALSE), "")</f>
        <v/>
      </c>
      <c r="D9259" t="str">
        <f>_xlfn.IFNA(VLOOKUP($A9259, 'killed-data'!$E:$F, 2, FALSE), "")</f>
        <v/>
      </c>
      <c r="E9259" t="str">
        <f t="shared" si="577"/>
        <v/>
      </c>
      <c r="F9259">
        <f t="shared" si="578"/>
        <v>0</v>
      </c>
      <c r="G9259">
        <f t="shared" si="579"/>
        <v>1</v>
      </c>
      <c r="H9259">
        <f t="shared" si="580"/>
        <v>1</v>
      </c>
    </row>
    <row r="9260" spans="1:8" x14ac:dyDescent="0.25">
      <c r="A9260">
        <v>9259</v>
      </c>
      <c r="B9260" t="str">
        <f>_xlfn.IFNA(VLOOKUP($A9260, 'killed-data'!$A:$B, 2, FALSE), "")</f>
        <v/>
      </c>
      <c r="C9260" t="str">
        <f>_xlfn.IFNA(VLOOKUP($A9260, 'killed-data'!$C:$D, 2, FALSE), "")</f>
        <v/>
      </c>
      <c r="D9260" t="str">
        <f>_xlfn.IFNA(VLOOKUP($A9260, 'killed-data'!$E:$F, 2, FALSE), "")</f>
        <v/>
      </c>
      <c r="E9260" t="str">
        <f t="shared" si="577"/>
        <v/>
      </c>
      <c r="F9260">
        <f t="shared" si="578"/>
        <v>0</v>
      </c>
      <c r="G9260">
        <f t="shared" si="579"/>
        <v>1</v>
      </c>
      <c r="H9260">
        <f t="shared" si="580"/>
        <v>1</v>
      </c>
    </row>
    <row r="9261" spans="1:8" x14ac:dyDescent="0.25">
      <c r="A9261">
        <v>9260</v>
      </c>
      <c r="B9261" t="str">
        <f>_xlfn.IFNA(VLOOKUP($A9261, 'killed-data'!$A:$B, 2, FALSE), "")</f>
        <v/>
      </c>
      <c r="C9261" t="str">
        <f>_xlfn.IFNA(VLOOKUP($A9261, 'killed-data'!$C:$D, 2, FALSE), "")</f>
        <v/>
      </c>
      <c r="D9261" t="str">
        <f>_xlfn.IFNA(VLOOKUP($A9261, 'killed-data'!$E:$F, 2, FALSE), "")</f>
        <v/>
      </c>
      <c r="E9261" t="str">
        <f t="shared" si="577"/>
        <v/>
      </c>
      <c r="F9261">
        <f t="shared" si="578"/>
        <v>0</v>
      </c>
      <c r="G9261">
        <f t="shared" si="579"/>
        <v>1</v>
      </c>
      <c r="H9261">
        <f t="shared" si="580"/>
        <v>1</v>
      </c>
    </row>
    <row r="9262" spans="1:8" x14ac:dyDescent="0.25">
      <c r="A9262">
        <v>9261</v>
      </c>
      <c r="B9262" t="str">
        <f>_xlfn.IFNA(VLOOKUP($A9262, 'killed-data'!$A:$B, 2, FALSE), "")</f>
        <v/>
      </c>
      <c r="C9262" t="str">
        <f>_xlfn.IFNA(VLOOKUP($A9262, 'killed-data'!$C:$D, 2, FALSE), "")</f>
        <v/>
      </c>
      <c r="D9262" t="str">
        <f>_xlfn.IFNA(VLOOKUP($A9262, 'killed-data'!$E:$F, 2, FALSE), "")</f>
        <v/>
      </c>
      <c r="E9262" t="str">
        <f t="shared" si="577"/>
        <v/>
      </c>
      <c r="F9262">
        <f t="shared" si="578"/>
        <v>0</v>
      </c>
      <c r="G9262">
        <f t="shared" si="579"/>
        <v>1</v>
      </c>
      <c r="H9262">
        <f t="shared" si="580"/>
        <v>1</v>
      </c>
    </row>
    <row r="9263" spans="1:8" x14ac:dyDescent="0.25">
      <c r="A9263">
        <v>9262</v>
      </c>
      <c r="B9263" t="str">
        <f>_xlfn.IFNA(VLOOKUP($A9263, 'killed-data'!$A:$B, 2, FALSE), "")</f>
        <v/>
      </c>
      <c r="C9263" t="str">
        <f>_xlfn.IFNA(VLOOKUP($A9263, 'killed-data'!$C:$D, 2, FALSE), "")</f>
        <v/>
      </c>
      <c r="D9263" t="str">
        <f>_xlfn.IFNA(VLOOKUP($A9263, 'killed-data'!$E:$F, 2, FALSE), "")</f>
        <v/>
      </c>
      <c r="E9263" t="str">
        <f t="shared" si="577"/>
        <v/>
      </c>
      <c r="F9263">
        <f t="shared" si="578"/>
        <v>0</v>
      </c>
      <c r="G9263">
        <f t="shared" si="579"/>
        <v>1</v>
      </c>
      <c r="H9263">
        <f t="shared" si="580"/>
        <v>1</v>
      </c>
    </row>
    <row r="9264" spans="1:8" x14ac:dyDescent="0.25">
      <c r="A9264">
        <v>9263</v>
      </c>
      <c r="B9264" t="str">
        <f>_xlfn.IFNA(VLOOKUP($A9264, 'killed-data'!$A:$B, 2, FALSE), "")</f>
        <v/>
      </c>
      <c r="C9264" t="str">
        <f>_xlfn.IFNA(VLOOKUP($A9264, 'killed-data'!$C:$D, 2, FALSE), "")</f>
        <v/>
      </c>
      <c r="D9264" t="str">
        <f>_xlfn.IFNA(VLOOKUP($A9264, 'killed-data'!$E:$F, 2, FALSE), "")</f>
        <v/>
      </c>
      <c r="E9264" t="str">
        <f t="shared" si="577"/>
        <v/>
      </c>
      <c r="F9264">
        <f t="shared" si="578"/>
        <v>0</v>
      </c>
      <c r="G9264">
        <f t="shared" si="579"/>
        <v>1</v>
      </c>
      <c r="H9264">
        <f t="shared" si="580"/>
        <v>1</v>
      </c>
    </row>
    <row r="9265" spans="1:8" x14ac:dyDescent="0.25">
      <c r="A9265">
        <v>9264</v>
      </c>
      <c r="B9265" t="str">
        <f>_xlfn.IFNA(VLOOKUP($A9265, 'killed-data'!$A:$B, 2, FALSE), "")</f>
        <v/>
      </c>
      <c r="C9265" t="str">
        <f>_xlfn.IFNA(VLOOKUP($A9265, 'killed-data'!$C:$D, 2, FALSE), "")</f>
        <v/>
      </c>
      <c r="D9265" t="str">
        <f>_xlfn.IFNA(VLOOKUP($A9265, 'killed-data'!$E:$F, 2, FALSE), "")</f>
        <v/>
      </c>
      <c r="E9265" t="str">
        <f t="shared" si="577"/>
        <v/>
      </c>
      <c r="F9265">
        <f t="shared" si="578"/>
        <v>0</v>
      </c>
      <c r="G9265">
        <f t="shared" si="579"/>
        <v>1</v>
      </c>
      <c r="H9265">
        <f t="shared" si="580"/>
        <v>1</v>
      </c>
    </row>
    <row r="9266" spans="1:8" x14ac:dyDescent="0.25">
      <c r="A9266">
        <v>9265</v>
      </c>
      <c r="B9266" t="str">
        <f>_xlfn.IFNA(VLOOKUP($A9266, 'killed-data'!$A:$B, 2, FALSE), "")</f>
        <v/>
      </c>
      <c r="C9266" t="str">
        <f>_xlfn.IFNA(VLOOKUP($A9266, 'killed-data'!$C:$D, 2, FALSE), "")</f>
        <v/>
      </c>
      <c r="D9266" t="str">
        <f>_xlfn.IFNA(VLOOKUP($A9266, 'killed-data'!$E:$F, 2, FALSE), "")</f>
        <v/>
      </c>
      <c r="E9266" t="str">
        <f t="shared" si="577"/>
        <v/>
      </c>
      <c r="F9266">
        <f t="shared" si="578"/>
        <v>0</v>
      </c>
      <c r="G9266">
        <f t="shared" si="579"/>
        <v>1</v>
      </c>
      <c r="H9266">
        <f t="shared" si="580"/>
        <v>1</v>
      </c>
    </row>
    <row r="9267" spans="1:8" x14ac:dyDescent="0.25">
      <c r="A9267">
        <v>9266</v>
      </c>
      <c r="B9267" t="str">
        <f>_xlfn.IFNA(VLOOKUP($A9267, 'killed-data'!$A:$B, 2, FALSE), "")</f>
        <v/>
      </c>
      <c r="C9267" t="str">
        <f>_xlfn.IFNA(VLOOKUP($A9267, 'killed-data'!$C:$D, 2, FALSE), "")</f>
        <v/>
      </c>
      <c r="D9267" t="str">
        <f>_xlfn.IFNA(VLOOKUP($A9267, 'killed-data'!$E:$F, 2, FALSE), "")</f>
        <v/>
      </c>
      <c r="E9267" t="str">
        <f t="shared" si="577"/>
        <v/>
      </c>
      <c r="F9267">
        <f t="shared" si="578"/>
        <v>0</v>
      </c>
      <c r="G9267">
        <f t="shared" si="579"/>
        <v>1</v>
      </c>
      <c r="H9267">
        <f t="shared" si="580"/>
        <v>1</v>
      </c>
    </row>
    <row r="9268" spans="1:8" x14ac:dyDescent="0.25">
      <c r="A9268">
        <v>9267</v>
      </c>
      <c r="B9268" t="str">
        <f>_xlfn.IFNA(VLOOKUP($A9268, 'killed-data'!$A:$B, 2, FALSE), "")</f>
        <v/>
      </c>
      <c r="C9268" t="str">
        <f>_xlfn.IFNA(VLOOKUP($A9268, 'killed-data'!$C:$D, 2, FALSE), "")</f>
        <v/>
      </c>
      <c r="D9268" t="str">
        <f>_xlfn.IFNA(VLOOKUP($A9268, 'killed-data'!$E:$F, 2, FALSE), "")</f>
        <v/>
      </c>
      <c r="E9268" t="str">
        <f t="shared" si="577"/>
        <v/>
      </c>
      <c r="F9268">
        <f t="shared" si="578"/>
        <v>0</v>
      </c>
      <c r="G9268">
        <f t="shared" si="579"/>
        <v>1</v>
      </c>
      <c r="H9268">
        <f t="shared" si="580"/>
        <v>1</v>
      </c>
    </row>
    <row r="9269" spans="1:8" x14ac:dyDescent="0.25">
      <c r="A9269">
        <v>9268</v>
      </c>
      <c r="B9269" t="str">
        <f>_xlfn.IFNA(VLOOKUP($A9269, 'killed-data'!$A:$B, 2, FALSE), "")</f>
        <v/>
      </c>
      <c r="C9269" t="str">
        <f>_xlfn.IFNA(VLOOKUP($A9269, 'killed-data'!$C:$D, 2, FALSE), "")</f>
        <v/>
      </c>
      <c r="D9269" t="str">
        <f>_xlfn.IFNA(VLOOKUP($A9269, 'killed-data'!$E:$F, 2, FALSE), "")</f>
        <v/>
      </c>
      <c r="E9269" t="str">
        <f t="shared" si="577"/>
        <v/>
      </c>
      <c r="F9269">
        <f t="shared" si="578"/>
        <v>0</v>
      </c>
      <c r="G9269">
        <f t="shared" si="579"/>
        <v>1</v>
      </c>
      <c r="H9269">
        <f t="shared" si="580"/>
        <v>1</v>
      </c>
    </row>
    <row r="9270" spans="1:8" x14ac:dyDescent="0.25">
      <c r="A9270">
        <v>9269</v>
      </c>
      <c r="B9270" t="str">
        <f>_xlfn.IFNA(VLOOKUP($A9270, 'killed-data'!$A:$B, 2, FALSE), "")</f>
        <v/>
      </c>
      <c r="C9270" t="str">
        <f>_xlfn.IFNA(VLOOKUP($A9270, 'killed-data'!$C:$D, 2, FALSE), "")</f>
        <v/>
      </c>
      <c r="D9270" t="str">
        <f>_xlfn.IFNA(VLOOKUP($A9270, 'killed-data'!$E:$F, 2, FALSE), "")</f>
        <v/>
      </c>
      <c r="E9270" t="str">
        <f t="shared" si="577"/>
        <v/>
      </c>
      <c r="F9270">
        <f t="shared" si="578"/>
        <v>0</v>
      </c>
      <c r="G9270">
        <f t="shared" si="579"/>
        <v>1</v>
      </c>
      <c r="H9270">
        <f t="shared" si="580"/>
        <v>1</v>
      </c>
    </row>
    <row r="9271" spans="1:8" x14ac:dyDescent="0.25">
      <c r="A9271">
        <v>9270</v>
      </c>
      <c r="B9271" t="str">
        <f>_xlfn.IFNA(VLOOKUP($A9271, 'killed-data'!$A:$B, 2, FALSE), "")</f>
        <v/>
      </c>
      <c r="C9271" t="str">
        <f>_xlfn.IFNA(VLOOKUP($A9271, 'killed-data'!$C:$D, 2, FALSE), "")</f>
        <v/>
      </c>
      <c r="D9271" t="str">
        <f>_xlfn.IFNA(VLOOKUP($A9271, 'killed-data'!$E:$F, 2, FALSE), "")</f>
        <v/>
      </c>
      <c r="E9271" t="str">
        <f t="shared" si="577"/>
        <v/>
      </c>
      <c r="F9271">
        <f t="shared" si="578"/>
        <v>0</v>
      </c>
      <c r="G9271">
        <f t="shared" si="579"/>
        <v>1</v>
      </c>
      <c r="H9271">
        <f t="shared" si="580"/>
        <v>1</v>
      </c>
    </row>
    <row r="9272" spans="1:8" x14ac:dyDescent="0.25">
      <c r="A9272">
        <v>9271</v>
      </c>
      <c r="B9272" t="str">
        <f>_xlfn.IFNA(VLOOKUP($A9272, 'killed-data'!$A:$B, 2, FALSE), "")</f>
        <v/>
      </c>
      <c r="C9272" t="str">
        <f>_xlfn.IFNA(VLOOKUP($A9272, 'killed-data'!$C:$D, 2, FALSE), "")</f>
        <v/>
      </c>
      <c r="D9272" t="str">
        <f>_xlfn.IFNA(VLOOKUP($A9272, 'killed-data'!$E:$F, 2, FALSE), "")</f>
        <v/>
      </c>
      <c r="E9272" t="str">
        <f t="shared" si="577"/>
        <v/>
      </c>
      <c r="F9272">
        <f t="shared" si="578"/>
        <v>0</v>
      </c>
      <c r="G9272">
        <f t="shared" si="579"/>
        <v>1</v>
      </c>
      <c r="H9272">
        <f t="shared" si="580"/>
        <v>1</v>
      </c>
    </row>
    <row r="9273" spans="1:8" x14ac:dyDescent="0.25">
      <c r="A9273">
        <v>9272</v>
      </c>
      <c r="B9273" t="str">
        <f>_xlfn.IFNA(VLOOKUP($A9273, 'killed-data'!$A:$B, 2, FALSE), "")</f>
        <v/>
      </c>
      <c r="C9273" t="str">
        <f>_xlfn.IFNA(VLOOKUP($A9273, 'killed-data'!$C:$D, 2, FALSE), "")</f>
        <v/>
      </c>
      <c r="D9273" t="str">
        <f>_xlfn.IFNA(VLOOKUP($A9273, 'killed-data'!$E:$F, 2, FALSE), "")</f>
        <v/>
      </c>
      <c r="E9273" t="str">
        <f t="shared" si="577"/>
        <v/>
      </c>
      <c r="F9273">
        <f t="shared" si="578"/>
        <v>0</v>
      </c>
      <c r="G9273">
        <f t="shared" si="579"/>
        <v>1</v>
      </c>
      <c r="H9273">
        <f t="shared" si="580"/>
        <v>1</v>
      </c>
    </row>
    <row r="9274" spans="1:8" x14ac:dyDescent="0.25">
      <c r="A9274">
        <v>9273</v>
      </c>
      <c r="B9274" t="str">
        <f>_xlfn.IFNA(VLOOKUP($A9274, 'killed-data'!$A:$B, 2, FALSE), "")</f>
        <v/>
      </c>
      <c r="C9274" t="str">
        <f>_xlfn.IFNA(VLOOKUP($A9274, 'killed-data'!$C:$D, 2, FALSE), "")</f>
        <v/>
      </c>
      <c r="D9274" t="str">
        <f>_xlfn.IFNA(VLOOKUP($A9274, 'killed-data'!$E:$F, 2, FALSE), "")</f>
        <v/>
      </c>
      <c r="E9274" t="str">
        <f t="shared" si="577"/>
        <v/>
      </c>
      <c r="F9274">
        <f t="shared" si="578"/>
        <v>0</v>
      </c>
      <c r="G9274">
        <f t="shared" si="579"/>
        <v>1</v>
      </c>
      <c r="H9274">
        <f t="shared" si="580"/>
        <v>1</v>
      </c>
    </row>
    <row r="9275" spans="1:8" x14ac:dyDescent="0.25">
      <c r="A9275">
        <v>9274</v>
      </c>
      <c r="B9275" t="str">
        <f>_xlfn.IFNA(VLOOKUP($A9275, 'killed-data'!$A:$B, 2, FALSE), "")</f>
        <v/>
      </c>
      <c r="C9275" t="str">
        <f>_xlfn.IFNA(VLOOKUP($A9275, 'killed-data'!$C:$D, 2, FALSE), "")</f>
        <v/>
      </c>
      <c r="D9275" t="str">
        <f>_xlfn.IFNA(VLOOKUP($A9275, 'killed-data'!$E:$F, 2, FALSE), "")</f>
        <v/>
      </c>
      <c r="E9275" t="str">
        <f t="shared" si="577"/>
        <v/>
      </c>
      <c r="F9275">
        <f t="shared" si="578"/>
        <v>0</v>
      </c>
      <c r="G9275">
        <f t="shared" si="579"/>
        <v>1</v>
      </c>
      <c r="H9275">
        <f t="shared" si="580"/>
        <v>1</v>
      </c>
    </row>
    <row r="9276" spans="1:8" x14ac:dyDescent="0.25">
      <c r="A9276">
        <v>9275</v>
      </c>
      <c r="B9276" t="str">
        <f>_xlfn.IFNA(VLOOKUP($A9276, 'killed-data'!$A:$B, 2, FALSE), "")</f>
        <v/>
      </c>
      <c r="C9276" t="str">
        <f>_xlfn.IFNA(VLOOKUP($A9276, 'killed-data'!$C:$D, 2, FALSE), "")</f>
        <v/>
      </c>
      <c r="D9276" t="str">
        <f>_xlfn.IFNA(VLOOKUP($A9276, 'killed-data'!$E:$F, 2, FALSE), "")</f>
        <v/>
      </c>
      <c r="E9276" t="str">
        <f t="shared" si="577"/>
        <v/>
      </c>
      <c r="F9276">
        <f t="shared" si="578"/>
        <v>0</v>
      </c>
      <c r="G9276">
        <f t="shared" si="579"/>
        <v>1</v>
      </c>
      <c r="H9276">
        <f t="shared" si="580"/>
        <v>1</v>
      </c>
    </row>
    <row r="9277" spans="1:8" x14ac:dyDescent="0.25">
      <c r="A9277">
        <v>9276</v>
      </c>
      <c r="B9277" t="str">
        <f>_xlfn.IFNA(VLOOKUP($A9277, 'killed-data'!$A:$B, 2, FALSE), "")</f>
        <v/>
      </c>
      <c r="C9277" t="str">
        <f>_xlfn.IFNA(VLOOKUP($A9277, 'killed-data'!$C:$D, 2, FALSE), "")</f>
        <v/>
      </c>
      <c r="D9277" t="str">
        <f>_xlfn.IFNA(VLOOKUP($A9277, 'killed-data'!$E:$F, 2, FALSE), "")</f>
        <v/>
      </c>
      <c r="E9277" t="str">
        <f t="shared" si="577"/>
        <v/>
      </c>
      <c r="F9277">
        <f t="shared" si="578"/>
        <v>0</v>
      </c>
      <c r="G9277">
        <f t="shared" si="579"/>
        <v>1</v>
      </c>
      <c r="H9277">
        <f t="shared" si="580"/>
        <v>1</v>
      </c>
    </row>
    <row r="9278" spans="1:8" x14ac:dyDescent="0.25">
      <c r="A9278">
        <v>9277</v>
      </c>
      <c r="B9278" t="str">
        <f>_xlfn.IFNA(VLOOKUP($A9278, 'killed-data'!$A:$B, 2, FALSE), "")</f>
        <v/>
      </c>
      <c r="C9278" t="str">
        <f>_xlfn.IFNA(VLOOKUP($A9278, 'killed-data'!$C:$D, 2, FALSE), "")</f>
        <v/>
      </c>
      <c r="D9278" t="str">
        <f>_xlfn.IFNA(VLOOKUP($A9278, 'killed-data'!$E:$F, 2, FALSE), "")</f>
        <v/>
      </c>
      <c r="E9278" t="str">
        <f t="shared" si="577"/>
        <v/>
      </c>
      <c r="F9278">
        <f t="shared" si="578"/>
        <v>0</v>
      </c>
      <c r="G9278">
        <f t="shared" si="579"/>
        <v>1</v>
      </c>
      <c r="H9278">
        <f t="shared" si="580"/>
        <v>1</v>
      </c>
    </row>
    <row r="9279" spans="1:8" x14ac:dyDescent="0.25">
      <c r="A9279">
        <v>9278</v>
      </c>
      <c r="B9279" t="str">
        <f>_xlfn.IFNA(VLOOKUP($A9279, 'killed-data'!$A:$B, 2, FALSE), "")</f>
        <v/>
      </c>
      <c r="C9279" t="str">
        <f>_xlfn.IFNA(VLOOKUP($A9279, 'killed-data'!$C:$D, 2, FALSE), "")</f>
        <v/>
      </c>
      <c r="D9279" t="str">
        <f>_xlfn.IFNA(VLOOKUP($A9279, 'killed-data'!$E:$F, 2, FALSE), "")</f>
        <v/>
      </c>
      <c r="E9279" t="str">
        <f t="shared" si="577"/>
        <v/>
      </c>
      <c r="F9279">
        <f t="shared" si="578"/>
        <v>0</v>
      </c>
      <c r="G9279">
        <f t="shared" si="579"/>
        <v>1</v>
      </c>
      <c r="H9279">
        <f t="shared" si="580"/>
        <v>1</v>
      </c>
    </row>
    <row r="9280" spans="1:8" x14ac:dyDescent="0.25">
      <c r="A9280">
        <v>9279</v>
      </c>
      <c r="B9280" t="str">
        <f>_xlfn.IFNA(VLOOKUP($A9280, 'killed-data'!$A:$B, 2, FALSE), "")</f>
        <v/>
      </c>
      <c r="C9280" t="str">
        <f>_xlfn.IFNA(VLOOKUP($A9280, 'killed-data'!$C:$D, 2, FALSE), "")</f>
        <v/>
      </c>
      <c r="D9280" t="str">
        <f>_xlfn.IFNA(VLOOKUP($A9280, 'killed-data'!$E:$F, 2, FALSE), "")</f>
        <v/>
      </c>
      <c r="E9280" t="str">
        <f t="shared" si="577"/>
        <v/>
      </c>
      <c r="F9280">
        <f t="shared" si="578"/>
        <v>0</v>
      </c>
      <c r="G9280">
        <f t="shared" si="579"/>
        <v>1</v>
      </c>
      <c r="H9280">
        <f t="shared" si="580"/>
        <v>1</v>
      </c>
    </row>
    <row r="9281" spans="1:8" x14ac:dyDescent="0.25">
      <c r="A9281">
        <v>9280</v>
      </c>
      <c r="B9281" t="str">
        <f>_xlfn.IFNA(VLOOKUP($A9281, 'killed-data'!$A:$B, 2, FALSE), "")</f>
        <v/>
      </c>
      <c r="C9281" t="str">
        <f>_xlfn.IFNA(VLOOKUP($A9281, 'killed-data'!$C:$D, 2, FALSE), "")</f>
        <v/>
      </c>
      <c r="D9281" t="str">
        <f>_xlfn.IFNA(VLOOKUP($A9281, 'killed-data'!$E:$F, 2, FALSE), "")</f>
        <v/>
      </c>
      <c r="E9281" t="str">
        <f t="shared" si="577"/>
        <v/>
      </c>
      <c r="F9281">
        <f t="shared" si="578"/>
        <v>0</v>
      </c>
      <c r="G9281">
        <f t="shared" si="579"/>
        <v>1</v>
      </c>
      <c r="H9281">
        <f t="shared" si="580"/>
        <v>1</v>
      </c>
    </row>
    <row r="9282" spans="1:8" x14ac:dyDescent="0.25">
      <c r="A9282">
        <v>9281</v>
      </c>
      <c r="B9282" t="str">
        <f>_xlfn.IFNA(VLOOKUP($A9282, 'killed-data'!$A:$B, 2, FALSE), "")</f>
        <v/>
      </c>
      <c r="C9282" t="str">
        <f>_xlfn.IFNA(VLOOKUP($A9282, 'killed-data'!$C:$D, 2, FALSE), "")</f>
        <v/>
      </c>
      <c r="D9282" t="str">
        <f>_xlfn.IFNA(VLOOKUP($A9282, 'killed-data'!$E:$F, 2, FALSE), "")</f>
        <v/>
      </c>
      <c r="E9282" t="str">
        <f t="shared" si="577"/>
        <v/>
      </c>
      <c r="F9282">
        <f t="shared" si="578"/>
        <v>0</v>
      </c>
      <c r="G9282">
        <f t="shared" si="579"/>
        <v>1</v>
      </c>
      <c r="H9282">
        <f t="shared" si="580"/>
        <v>1</v>
      </c>
    </row>
    <row r="9283" spans="1:8" x14ac:dyDescent="0.25">
      <c r="A9283">
        <v>9282</v>
      </c>
      <c r="B9283" t="str">
        <f>_xlfn.IFNA(VLOOKUP($A9283, 'killed-data'!$A:$B, 2, FALSE), "")</f>
        <v/>
      </c>
      <c r="C9283" t="str">
        <f>_xlfn.IFNA(VLOOKUP($A9283, 'killed-data'!$C:$D, 2, FALSE), "")</f>
        <v/>
      </c>
      <c r="D9283" t="str">
        <f>_xlfn.IFNA(VLOOKUP($A9283, 'killed-data'!$E:$F, 2, FALSE), "")</f>
        <v/>
      </c>
      <c r="E9283" t="str">
        <f t="shared" ref="E9283:E9346" si="581">IF(OR(B9283&lt;&gt;C9283,C9283&lt;&gt;D9283,B9283&lt;&gt;D9283),(B9283&amp;", "&amp;C9283&amp;", "&amp;D9283), B9283)</f>
        <v/>
      </c>
      <c r="F9283">
        <f t="shared" ref="F9283:F9346" si="582">IF(OR(B9283="LIVE", C9283="LIVE", D9283="LIVE"), 1, 0)</f>
        <v>0</v>
      </c>
      <c r="G9283">
        <f t="shared" ref="G9283:G9346" si="583">IF((B9283&amp;C9283&amp;D9283)="", 1, 0)</f>
        <v>1</v>
      </c>
      <c r="H9283">
        <f t="shared" ref="H9283:H9346" si="584">IF(OR(F9283,G9283), 1, 0)</f>
        <v>1</v>
      </c>
    </row>
    <row r="9284" spans="1:8" x14ac:dyDescent="0.25">
      <c r="A9284">
        <v>9283</v>
      </c>
      <c r="B9284" t="str">
        <f>_xlfn.IFNA(VLOOKUP($A9284, 'killed-data'!$A:$B, 2, FALSE), "")</f>
        <v/>
      </c>
      <c r="C9284" t="str">
        <f>_xlfn.IFNA(VLOOKUP($A9284, 'killed-data'!$C:$D, 2, FALSE), "")</f>
        <v/>
      </c>
      <c r="D9284" t="str">
        <f>_xlfn.IFNA(VLOOKUP($A9284, 'killed-data'!$E:$F, 2, FALSE), "")</f>
        <v/>
      </c>
      <c r="E9284" t="str">
        <f t="shared" si="581"/>
        <v/>
      </c>
      <c r="F9284">
        <f t="shared" si="582"/>
        <v>0</v>
      </c>
      <c r="G9284">
        <f t="shared" si="583"/>
        <v>1</v>
      </c>
      <c r="H9284">
        <f t="shared" si="584"/>
        <v>1</v>
      </c>
    </row>
    <row r="9285" spans="1:8" x14ac:dyDescent="0.25">
      <c r="A9285">
        <v>9284</v>
      </c>
      <c r="B9285" t="str">
        <f>_xlfn.IFNA(VLOOKUP($A9285, 'killed-data'!$A:$B, 2, FALSE), "")</f>
        <v/>
      </c>
      <c r="C9285" t="str">
        <f>_xlfn.IFNA(VLOOKUP($A9285, 'killed-data'!$C:$D, 2, FALSE), "")</f>
        <v/>
      </c>
      <c r="D9285" t="str">
        <f>_xlfn.IFNA(VLOOKUP($A9285, 'killed-data'!$E:$F, 2, FALSE), "")</f>
        <v/>
      </c>
      <c r="E9285" t="str">
        <f t="shared" si="581"/>
        <v/>
      </c>
      <c r="F9285">
        <f t="shared" si="582"/>
        <v>0</v>
      </c>
      <c r="G9285">
        <f t="shared" si="583"/>
        <v>1</v>
      </c>
      <c r="H9285">
        <f t="shared" si="584"/>
        <v>1</v>
      </c>
    </row>
    <row r="9286" spans="1:8" x14ac:dyDescent="0.25">
      <c r="A9286">
        <v>9285</v>
      </c>
      <c r="B9286" t="str">
        <f>_xlfn.IFNA(VLOOKUP($A9286, 'killed-data'!$A:$B, 2, FALSE), "")</f>
        <v/>
      </c>
      <c r="C9286" t="str">
        <f>_xlfn.IFNA(VLOOKUP($A9286, 'killed-data'!$C:$D, 2, FALSE), "")</f>
        <v/>
      </c>
      <c r="D9286" t="str">
        <f>_xlfn.IFNA(VLOOKUP($A9286, 'killed-data'!$E:$F, 2, FALSE), "")</f>
        <v/>
      </c>
      <c r="E9286" t="str">
        <f t="shared" si="581"/>
        <v/>
      </c>
      <c r="F9286">
        <f t="shared" si="582"/>
        <v>0</v>
      </c>
      <c r="G9286">
        <f t="shared" si="583"/>
        <v>1</v>
      </c>
      <c r="H9286">
        <f t="shared" si="584"/>
        <v>1</v>
      </c>
    </row>
    <row r="9287" spans="1:8" x14ac:dyDescent="0.25">
      <c r="A9287">
        <v>9286</v>
      </c>
      <c r="B9287" t="str">
        <f>_xlfn.IFNA(VLOOKUP($A9287, 'killed-data'!$A:$B, 2, FALSE), "")</f>
        <v/>
      </c>
      <c r="C9287" t="str">
        <f>_xlfn.IFNA(VLOOKUP($A9287, 'killed-data'!$C:$D, 2, FALSE), "")</f>
        <v/>
      </c>
      <c r="D9287" t="str">
        <f>_xlfn.IFNA(VLOOKUP($A9287, 'killed-data'!$E:$F, 2, FALSE), "")</f>
        <v/>
      </c>
      <c r="E9287" t="str">
        <f t="shared" si="581"/>
        <v/>
      </c>
      <c r="F9287">
        <f t="shared" si="582"/>
        <v>0</v>
      </c>
      <c r="G9287">
        <f t="shared" si="583"/>
        <v>1</v>
      </c>
      <c r="H9287">
        <f t="shared" si="584"/>
        <v>1</v>
      </c>
    </row>
    <row r="9288" spans="1:8" x14ac:dyDescent="0.25">
      <c r="A9288">
        <v>9287</v>
      </c>
      <c r="B9288" t="str">
        <f>_xlfn.IFNA(VLOOKUP($A9288, 'killed-data'!$A:$B, 2, FALSE), "")</f>
        <v/>
      </c>
      <c r="C9288" t="str">
        <f>_xlfn.IFNA(VLOOKUP($A9288, 'killed-data'!$C:$D, 2, FALSE), "")</f>
        <v/>
      </c>
      <c r="D9288" t="str">
        <f>_xlfn.IFNA(VLOOKUP($A9288, 'killed-data'!$E:$F, 2, FALSE), "")</f>
        <v/>
      </c>
      <c r="E9288" t="str">
        <f t="shared" si="581"/>
        <v/>
      </c>
      <c r="F9288">
        <f t="shared" si="582"/>
        <v>0</v>
      </c>
      <c r="G9288">
        <f t="shared" si="583"/>
        <v>1</v>
      </c>
      <c r="H9288">
        <f t="shared" si="584"/>
        <v>1</v>
      </c>
    </row>
    <row r="9289" spans="1:8" x14ac:dyDescent="0.25">
      <c r="A9289">
        <v>9288</v>
      </c>
      <c r="B9289" t="str">
        <f>_xlfn.IFNA(VLOOKUP($A9289, 'killed-data'!$A:$B, 2, FALSE), "")</f>
        <v/>
      </c>
      <c r="C9289" t="str">
        <f>_xlfn.IFNA(VLOOKUP($A9289, 'killed-data'!$C:$D, 2, FALSE), "")</f>
        <v/>
      </c>
      <c r="D9289" t="str">
        <f>_xlfn.IFNA(VLOOKUP($A9289, 'killed-data'!$E:$F, 2, FALSE), "")</f>
        <v/>
      </c>
      <c r="E9289" t="str">
        <f t="shared" si="581"/>
        <v/>
      </c>
      <c r="F9289">
        <f t="shared" si="582"/>
        <v>0</v>
      </c>
      <c r="G9289">
        <f t="shared" si="583"/>
        <v>1</v>
      </c>
      <c r="H9289">
        <f t="shared" si="584"/>
        <v>1</v>
      </c>
    </row>
    <row r="9290" spans="1:8" x14ac:dyDescent="0.25">
      <c r="A9290">
        <v>9289</v>
      </c>
      <c r="B9290" t="str">
        <f>_xlfn.IFNA(VLOOKUP($A9290, 'killed-data'!$A:$B, 2, FALSE), "")</f>
        <v/>
      </c>
      <c r="C9290" t="str">
        <f>_xlfn.IFNA(VLOOKUP($A9290, 'killed-data'!$C:$D, 2, FALSE), "")</f>
        <v/>
      </c>
      <c r="D9290" t="str">
        <f>_xlfn.IFNA(VLOOKUP($A9290, 'killed-data'!$E:$F, 2, FALSE), "")</f>
        <v/>
      </c>
      <c r="E9290" t="str">
        <f t="shared" si="581"/>
        <v/>
      </c>
      <c r="F9290">
        <f t="shared" si="582"/>
        <v>0</v>
      </c>
      <c r="G9290">
        <f t="shared" si="583"/>
        <v>1</v>
      </c>
      <c r="H9290">
        <f t="shared" si="584"/>
        <v>1</v>
      </c>
    </row>
    <row r="9291" spans="1:8" x14ac:dyDescent="0.25">
      <c r="A9291">
        <v>9290</v>
      </c>
      <c r="B9291" t="str">
        <f>_xlfn.IFNA(VLOOKUP($A9291, 'killed-data'!$A:$B, 2, FALSE), "")</f>
        <v/>
      </c>
      <c r="C9291" t="str">
        <f>_xlfn.IFNA(VLOOKUP($A9291, 'killed-data'!$C:$D, 2, FALSE), "")</f>
        <v/>
      </c>
      <c r="D9291" t="str">
        <f>_xlfn.IFNA(VLOOKUP($A9291, 'killed-data'!$E:$F, 2, FALSE), "")</f>
        <v/>
      </c>
      <c r="E9291" t="str">
        <f t="shared" si="581"/>
        <v/>
      </c>
      <c r="F9291">
        <f t="shared" si="582"/>
        <v>0</v>
      </c>
      <c r="G9291">
        <f t="shared" si="583"/>
        <v>1</v>
      </c>
      <c r="H9291">
        <f t="shared" si="584"/>
        <v>1</v>
      </c>
    </row>
    <row r="9292" spans="1:8" x14ac:dyDescent="0.25">
      <c r="A9292">
        <v>9291</v>
      </c>
      <c r="B9292" t="str">
        <f>_xlfn.IFNA(VLOOKUP($A9292, 'killed-data'!$A:$B, 2, FALSE), "")</f>
        <v/>
      </c>
      <c r="C9292" t="str">
        <f>_xlfn.IFNA(VLOOKUP($A9292, 'killed-data'!$C:$D, 2, FALSE), "")</f>
        <v/>
      </c>
      <c r="D9292" t="str">
        <f>_xlfn.IFNA(VLOOKUP($A9292, 'killed-data'!$E:$F, 2, FALSE), "")</f>
        <v/>
      </c>
      <c r="E9292" t="str">
        <f t="shared" si="581"/>
        <v/>
      </c>
      <c r="F9292">
        <f t="shared" si="582"/>
        <v>0</v>
      </c>
      <c r="G9292">
        <f t="shared" si="583"/>
        <v>1</v>
      </c>
      <c r="H9292">
        <f t="shared" si="584"/>
        <v>1</v>
      </c>
    </row>
    <row r="9293" spans="1:8" x14ac:dyDescent="0.25">
      <c r="A9293">
        <v>9292</v>
      </c>
      <c r="B9293" t="str">
        <f>_xlfn.IFNA(VLOOKUP($A9293, 'killed-data'!$A:$B, 2, FALSE), "")</f>
        <v/>
      </c>
      <c r="C9293" t="str">
        <f>_xlfn.IFNA(VLOOKUP($A9293, 'killed-data'!$C:$D, 2, FALSE), "")</f>
        <v/>
      </c>
      <c r="D9293" t="str">
        <f>_xlfn.IFNA(VLOOKUP($A9293, 'killed-data'!$E:$F, 2, FALSE), "")</f>
        <v/>
      </c>
      <c r="E9293" t="str">
        <f t="shared" si="581"/>
        <v/>
      </c>
      <c r="F9293">
        <f t="shared" si="582"/>
        <v>0</v>
      </c>
      <c r="G9293">
        <f t="shared" si="583"/>
        <v>1</v>
      </c>
      <c r="H9293">
        <f t="shared" si="584"/>
        <v>1</v>
      </c>
    </row>
    <row r="9294" spans="1:8" x14ac:dyDescent="0.25">
      <c r="A9294">
        <v>9293</v>
      </c>
      <c r="B9294" t="str">
        <f>_xlfn.IFNA(VLOOKUP($A9294, 'killed-data'!$A:$B, 2, FALSE), "")</f>
        <v/>
      </c>
      <c r="C9294" t="str">
        <f>_xlfn.IFNA(VLOOKUP($A9294, 'killed-data'!$C:$D, 2, FALSE), "")</f>
        <v/>
      </c>
      <c r="D9294" t="str">
        <f>_xlfn.IFNA(VLOOKUP($A9294, 'killed-data'!$E:$F, 2, FALSE), "")</f>
        <v/>
      </c>
      <c r="E9294" t="str">
        <f t="shared" si="581"/>
        <v/>
      </c>
      <c r="F9294">
        <f t="shared" si="582"/>
        <v>0</v>
      </c>
      <c r="G9294">
        <f t="shared" si="583"/>
        <v>1</v>
      </c>
      <c r="H9294">
        <f t="shared" si="584"/>
        <v>1</v>
      </c>
    </row>
    <row r="9295" spans="1:8" x14ac:dyDescent="0.25">
      <c r="A9295">
        <v>9294</v>
      </c>
      <c r="B9295" t="str">
        <f>_xlfn.IFNA(VLOOKUP($A9295, 'killed-data'!$A:$B, 2, FALSE), "")</f>
        <v/>
      </c>
      <c r="C9295" t="str">
        <f>_xlfn.IFNA(VLOOKUP($A9295, 'killed-data'!$C:$D, 2, FALSE), "")</f>
        <v/>
      </c>
      <c r="D9295" t="str">
        <f>_xlfn.IFNA(VLOOKUP($A9295, 'killed-data'!$E:$F, 2, FALSE), "")</f>
        <v/>
      </c>
      <c r="E9295" t="str">
        <f t="shared" si="581"/>
        <v/>
      </c>
      <c r="F9295">
        <f t="shared" si="582"/>
        <v>0</v>
      </c>
      <c r="G9295">
        <f t="shared" si="583"/>
        <v>1</v>
      </c>
      <c r="H9295">
        <f t="shared" si="584"/>
        <v>1</v>
      </c>
    </row>
    <row r="9296" spans="1:8" x14ac:dyDescent="0.25">
      <c r="A9296">
        <v>9295</v>
      </c>
      <c r="B9296" t="str">
        <f>_xlfn.IFNA(VLOOKUP($A9296, 'killed-data'!$A:$B, 2, FALSE), "")</f>
        <v/>
      </c>
      <c r="C9296" t="str">
        <f>_xlfn.IFNA(VLOOKUP($A9296, 'killed-data'!$C:$D, 2, FALSE), "")</f>
        <v/>
      </c>
      <c r="D9296" t="str">
        <f>_xlfn.IFNA(VLOOKUP($A9296, 'killed-data'!$E:$F, 2, FALSE), "")</f>
        <v/>
      </c>
      <c r="E9296" t="str">
        <f t="shared" si="581"/>
        <v/>
      </c>
      <c r="F9296">
        <f t="shared" si="582"/>
        <v>0</v>
      </c>
      <c r="G9296">
        <f t="shared" si="583"/>
        <v>1</v>
      </c>
      <c r="H9296">
        <f t="shared" si="584"/>
        <v>1</v>
      </c>
    </row>
    <row r="9297" spans="1:8" x14ac:dyDescent="0.25">
      <c r="A9297">
        <v>9296</v>
      </c>
      <c r="B9297" t="str">
        <f>_xlfn.IFNA(VLOOKUP($A9297, 'killed-data'!$A:$B, 2, FALSE), "")</f>
        <v/>
      </c>
      <c r="C9297" t="str">
        <f>_xlfn.IFNA(VLOOKUP($A9297, 'killed-data'!$C:$D, 2, FALSE), "")</f>
        <v/>
      </c>
      <c r="D9297" t="str">
        <f>_xlfn.IFNA(VLOOKUP($A9297, 'killed-data'!$E:$F, 2, FALSE), "")</f>
        <v/>
      </c>
      <c r="E9297" t="str">
        <f t="shared" si="581"/>
        <v/>
      </c>
      <c r="F9297">
        <f t="shared" si="582"/>
        <v>0</v>
      </c>
      <c r="G9297">
        <f t="shared" si="583"/>
        <v>1</v>
      </c>
      <c r="H9297">
        <f t="shared" si="584"/>
        <v>1</v>
      </c>
    </row>
    <row r="9298" spans="1:8" x14ac:dyDescent="0.25">
      <c r="A9298">
        <v>9297</v>
      </c>
      <c r="B9298" t="str">
        <f>_xlfn.IFNA(VLOOKUP($A9298, 'killed-data'!$A:$B, 2, FALSE), "")</f>
        <v/>
      </c>
      <c r="C9298" t="str">
        <f>_xlfn.IFNA(VLOOKUP($A9298, 'killed-data'!$C:$D, 2, FALSE), "")</f>
        <v/>
      </c>
      <c r="D9298" t="str">
        <f>_xlfn.IFNA(VLOOKUP($A9298, 'killed-data'!$E:$F, 2, FALSE), "")</f>
        <v/>
      </c>
      <c r="E9298" t="str">
        <f t="shared" si="581"/>
        <v/>
      </c>
      <c r="F9298">
        <f t="shared" si="582"/>
        <v>0</v>
      </c>
      <c r="G9298">
        <f t="shared" si="583"/>
        <v>1</v>
      </c>
      <c r="H9298">
        <f t="shared" si="584"/>
        <v>1</v>
      </c>
    </row>
    <row r="9299" spans="1:8" x14ac:dyDescent="0.25">
      <c r="A9299">
        <v>9298</v>
      </c>
      <c r="B9299" t="str">
        <f>_xlfn.IFNA(VLOOKUP($A9299, 'killed-data'!$A:$B, 2, FALSE), "")</f>
        <v/>
      </c>
      <c r="C9299" t="str">
        <f>_xlfn.IFNA(VLOOKUP($A9299, 'killed-data'!$C:$D, 2, FALSE), "")</f>
        <v/>
      </c>
      <c r="D9299" t="str">
        <f>_xlfn.IFNA(VLOOKUP($A9299, 'killed-data'!$E:$F, 2, FALSE), "")</f>
        <v/>
      </c>
      <c r="E9299" t="str">
        <f t="shared" si="581"/>
        <v/>
      </c>
      <c r="F9299">
        <f t="shared" si="582"/>
        <v>0</v>
      </c>
      <c r="G9299">
        <f t="shared" si="583"/>
        <v>1</v>
      </c>
      <c r="H9299">
        <f t="shared" si="584"/>
        <v>1</v>
      </c>
    </row>
    <row r="9300" spans="1:8" x14ac:dyDescent="0.25">
      <c r="A9300">
        <v>9299</v>
      </c>
      <c r="B9300" t="str">
        <f>_xlfn.IFNA(VLOOKUP($A9300, 'killed-data'!$A:$B, 2, FALSE), "")</f>
        <v/>
      </c>
      <c r="C9300" t="str">
        <f>_xlfn.IFNA(VLOOKUP($A9300, 'killed-data'!$C:$D, 2, FALSE), "")</f>
        <v/>
      </c>
      <c r="D9300" t="str">
        <f>_xlfn.IFNA(VLOOKUP($A9300, 'killed-data'!$E:$F, 2, FALSE), "")</f>
        <v/>
      </c>
      <c r="E9300" t="str">
        <f t="shared" si="581"/>
        <v/>
      </c>
      <c r="F9300">
        <f t="shared" si="582"/>
        <v>0</v>
      </c>
      <c r="G9300">
        <f t="shared" si="583"/>
        <v>1</v>
      </c>
      <c r="H9300">
        <f t="shared" si="584"/>
        <v>1</v>
      </c>
    </row>
    <row r="9301" spans="1:8" x14ac:dyDescent="0.25">
      <c r="A9301">
        <v>9300</v>
      </c>
      <c r="B9301" t="str">
        <f>_xlfn.IFNA(VLOOKUP($A9301, 'killed-data'!$A:$B, 2, FALSE), "")</f>
        <v/>
      </c>
      <c r="C9301" t="str">
        <f>_xlfn.IFNA(VLOOKUP($A9301, 'killed-data'!$C:$D, 2, FALSE), "")</f>
        <v/>
      </c>
      <c r="D9301" t="str">
        <f>_xlfn.IFNA(VLOOKUP($A9301, 'killed-data'!$E:$F, 2, FALSE), "")</f>
        <v/>
      </c>
      <c r="E9301" t="str">
        <f t="shared" si="581"/>
        <v/>
      </c>
      <c r="F9301">
        <f t="shared" si="582"/>
        <v>0</v>
      </c>
      <c r="G9301">
        <f t="shared" si="583"/>
        <v>1</v>
      </c>
      <c r="H9301">
        <f t="shared" si="584"/>
        <v>1</v>
      </c>
    </row>
    <row r="9302" spans="1:8" x14ac:dyDescent="0.25">
      <c r="A9302">
        <v>9301</v>
      </c>
      <c r="B9302" t="str">
        <f>_xlfn.IFNA(VLOOKUP($A9302, 'killed-data'!$A:$B, 2, FALSE), "")</f>
        <v/>
      </c>
      <c r="C9302" t="str">
        <f>_xlfn.IFNA(VLOOKUP($A9302, 'killed-data'!$C:$D, 2, FALSE), "")</f>
        <v/>
      </c>
      <c r="D9302" t="str">
        <f>_xlfn.IFNA(VLOOKUP($A9302, 'killed-data'!$E:$F, 2, FALSE), "")</f>
        <v/>
      </c>
      <c r="E9302" t="str">
        <f t="shared" si="581"/>
        <v/>
      </c>
      <c r="F9302">
        <f t="shared" si="582"/>
        <v>0</v>
      </c>
      <c r="G9302">
        <f t="shared" si="583"/>
        <v>1</v>
      </c>
      <c r="H9302">
        <f t="shared" si="584"/>
        <v>1</v>
      </c>
    </row>
    <row r="9303" spans="1:8" x14ac:dyDescent="0.25">
      <c r="A9303">
        <v>9302</v>
      </c>
      <c r="B9303" t="str">
        <f>_xlfn.IFNA(VLOOKUP($A9303, 'killed-data'!$A:$B, 2, FALSE), "")</f>
        <v/>
      </c>
      <c r="C9303" t="str">
        <f>_xlfn.IFNA(VLOOKUP($A9303, 'killed-data'!$C:$D, 2, FALSE), "")</f>
        <v/>
      </c>
      <c r="D9303" t="str">
        <f>_xlfn.IFNA(VLOOKUP($A9303, 'killed-data'!$E:$F, 2, FALSE), "")</f>
        <v/>
      </c>
      <c r="E9303" t="str">
        <f t="shared" si="581"/>
        <v/>
      </c>
      <c r="F9303">
        <f t="shared" si="582"/>
        <v>0</v>
      </c>
      <c r="G9303">
        <f t="shared" si="583"/>
        <v>1</v>
      </c>
      <c r="H9303">
        <f t="shared" si="584"/>
        <v>1</v>
      </c>
    </row>
    <row r="9304" spans="1:8" x14ac:dyDescent="0.25">
      <c r="A9304">
        <v>9303</v>
      </c>
      <c r="B9304" t="str">
        <f>_xlfn.IFNA(VLOOKUP($A9304, 'killed-data'!$A:$B, 2, FALSE), "")</f>
        <v/>
      </c>
      <c r="C9304" t="str">
        <f>_xlfn.IFNA(VLOOKUP($A9304, 'killed-data'!$C:$D, 2, FALSE), "")</f>
        <v/>
      </c>
      <c r="D9304" t="str">
        <f>_xlfn.IFNA(VLOOKUP($A9304, 'killed-data'!$E:$F, 2, FALSE), "")</f>
        <v/>
      </c>
      <c r="E9304" t="str">
        <f t="shared" si="581"/>
        <v/>
      </c>
      <c r="F9304">
        <f t="shared" si="582"/>
        <v>0</v>
      </c>
      <c r="G9304">
        <f t="shared" si="583"/>
        <v>1</v>
      </c>
      <c r="H9304">
        <f t="shared" si="584"/>
        <v>1</v>
      </c>
    </row>
    <row r="9305" spans="1:8" x14ac:dyDescent="0.25">
      <c r="A9305">
        <v>9304</v>
      </c>
      <c r="B9305" t="str">
        <f>_xlfn.IFNA(VLOOKUP($A9305, 'killed-data'!$A:$B, 2, FALSE), "")</f>
        <v/>
      </c>
      <c r="C9305" t="str">
        <f>_xlfn.IFNA(VLOOKUP($A9305, 'killed-data'!$C:$D, 2, FALSE), "")</f>
        <v/>
      </c>
      <c r="D9305" t="str">
        <f>_xlfn.IFNA(VLOOKUP($A9305, 'killed-data'!$E:$F, 2, FALSE), "")</f>
        <v/>
      </c>
      <c r="E9305" t="str">
        <f t="shared" si="581"/>
        <v/>
      </c>
      <c r="F9305">
        <f t="shared" si="582"/>
        <v>0</v>
      </c>
      <c r="G9305">
        <f t="shared" si="583"/>
        <v>1</v>
      </c>
      <c r="H9305">
        <f t="shared" si="584"/>
        <v>1</v>
      </c>
    </row>
    <row r="9306" spans="1:8" x14ac:dyDescent="0.25">
      <c r="A9306">
        <v>9305</v>
      </c>
      <c r="B9306" t="str">
        <f>_xlfn.IFNA(VLOOKUP($A9306, 'killed-data'!$A:$B, 2, FALSE), "")</f>
        <v/>
      </c>
      <c r="C9306" t="str">
        <f>_xlfn.IFNA(VLOOKUP($A9306, 'killed-data'!$C:$D, 2, FALSE), "")</f>
        <v/>
      </c>
      <c r="D9306" t="str">
        <f>_xlfn.IFNA(VLOOKUP($A9306, 'killed-data'!$E:$F, 2, FALSE), "")</f>
        <v/>
      </c>
      <c r="E9306" t="str">
        <f t="shared" si="581"/>
        <v/>
      </c>
      <c r="F9306">
        <f t="shared" si="582"/>
        <v>0</v>
      </c>
      <c r="G9306">
        <f t="shared" si="583"/>
        <v>1</v>
      </c>
      <c r="H9306">
        <f t="shared" si="584"/>
        <v>1</v>
      </c>
    </row>
    <row r="9307" spans="1:8" x14ac:dyDescent="0.25">
      <c r="A9307">
        <v>9306</v>
      </c>
      <c r="B9307" t="str">
        <f>_xlfn.IFNA(VLOOKUP($A9307, 'killed-data'!$A:$B, 2, FALSE), "")</f>
        <v/>
      </c>
      <c r="C9307" t="str">
        <f>_xlfn.IFNA(VLOOKUP($A9307, 'killed-data'!$C:$D, 2, FALSE), "")</f>
        <v/>
      </c>
      <c r="D9307" t="str">
        <f>_xlfn.IFNA(VLOOKUP($A9307, 'killed-data'!$E:$F, 2, FALSE), "")</f>
        <v/>
      </c>
      <c r="E9307" t="str">
        <f t="shared" si="581"/>
        <v/>
      </c>
      <c r="F9307">
        <f t="shared" si="582"/>
        <v>0</v>
      </c>
      <c r="G9307">
        <f t="shared" si="583"/>
        <v>1</v>
      </c>
      <c r="H9307">
        <f t="shared" si="584"/>
        <v>1</v>
      </c>
    </row>
    <row r="9308" spans="1:8" x14ac:dyDescent="0.25">
      <c r="A9308">
        <v>9307</v>
      </c>
      <c r="B9308" t="str">
        <f>_xlfn.IFNA(VLOOKUP($A9308, 'killed-data'!$A:$B, 2, FALSE), "")</f>
        <v/>
      </c>
      <c r="C9308" t="str">
        <f>_xlfn.IFNA(VLOOKUP($A9308, 'killed-data'!$C:$D, 2, FALSE), "")</f>
        <v/>
      </c>
      <c r="D9308" t="str">
        <f>_xlfn.IFNA(VLOOKUP($A9308, 'killed-data'!$E:$F, 2, FALSE), "")</f>
        <v/>
      </c>
      <c r="E9308" t="str">
        <f t="shared" si="581"/>
        <v/>
      </c>
      <c r="F9308">
        <f t="shared" si="582"/>
        <v>0</v>
      </c>
      <c r="G9308">
        <f t="shared" si="583"/>
        <v>1</v>
      </c>
      <c r="H9308">
        <f t="shared" si="584"/>
        <v>1</v>
      </c>
    </row>
    <row r="9309" spans="1:8" x14ac:dyDescent="0.25">
      <c r="A9309">
        <v>9308</v>
      </c>
      <c r="B9309" t="str">
        <f>_xlfn.IFNA(VLOOKUP($A9309, 'killed-data'!$A:$B, 2, FALSE), "")</f>
        <v/>
      </c>
      <c r="C9309" t="str">
        <f>_xlfn.IFNA(VLOOKUP($A9309, 'killed-data'!$C:$D, 2, FALSE), "")</f>
        <v/>
      </c>
      <c r="D9309" t="str">
        <f>_xlfn.IFNA(VLOOKUP($A9309, 'killed-data'!$E:$F, 2, FALSE), "")</f>
        <v/>
      </c>
      <c r="E9309" t="str">
        <f t="shared" si="581"/>
        <v/>
      </c>
      <c r="F9309">
        <f t="shared" si="582"/>
        <v>0</v>
      </c>
      <c r="G9309">
        <f t="shared" si="583"/>
        <v>1</v>
      </c>
      <c r="H9309">
        <f t="shared" si="584"/>
        <v>1</v>
      </c>
    </row>
    <row r="9310" spans="1:8" x14ac:dyDescent="0.25">
      <c r="A9310">
        <v>9309</v>
      </c>
      <c r="B9310" t="str">
        <f>_xlfn.IFNA(VLOOKUP($A9310, 'killed-data'!$A:$B, 2, FALSE), "")</f>
        <v/>
      </c>
      <c r="C9310" t="str">
        <f>_xlfn.IFNA(VLOOKUP($A9310, 'killed-data'!$C:$D, 2, FALSE), "")</f>
        <v/>
      </c>
      <c r="D9310" t="str">
        <f>_xlfn.IFNA(VLOOKUP($A9310, 'killed-data'!$E:$F, 2, FALSE), "")</f>
        <v/>
      </c>
      <c r="E9310" t="str">
        <f t="shared" si="581"/>
        <v/>
      </c>
      <c r="F9310">
        <f t="shared" si="582"/>
        <v>0</v>
      </c>
      <c r="G9310">
        <f t="shared" si="583"/>
        <v>1</v>
      </c>
      <c r="H9310">
        <f t="shared" si="584"/>
        <v>1</v>
      </c>
    </row>
    <row r="9311" spans="1:8" x14ac:dyDescent="0.25">
      <c r="A9311">
        <v>9310</v>
      </c>
      <c r="B9311" t="str">
        <f>_xlfn.IFNA(VLOOKUP($A9311, 'killed-data'!$A:$B, 2, FALSE), "")</f>
        <v/>
      </c>
      <c r="C9311" t="str">
        <f>_xlfn.IFNA(VLOOKUP($A9311, 'killed-data'!$C:$D, 2, FALSE), "")</f>
        <v/>
      </c>
      <c r="D9311" t="str">
        <f>_xlfn.IFNA(VLOOKUP($A9311, 'killed-data'!$E:$F, 2, FALSE), "")</f>
        <v/>
      </c>
      <c r="E9311" t="str">
        <f t="shared" si="581"/>
        <v/>
      </c>
      <c r="F9311">
        <f t="shared" si="582"/>
        <v>0</v>
      </c>
      <c r="G9311">
        <f t="shared" si="583"/>
        <v>1</v>
      </c>
      <c r="H9311">
        <f t="shared" si="584"/>
        <v>1</v>
      </c>
    </row>
    <row r="9312" spans="1:8" x14ac:dyDescent="0.25">
      <c r="A9312">
        <v>9311</v>
      </c>
      <c r="B9312" t="str">
        <f>_xlfn.IFNA(VLOOKUP($A9312, 'killed-data'!$A:$B, 2, FALSE), "")</f>
        <v/>
      </c>
      <c r="C9312" t="str">
        <f>_xlfn.IFNA(VLOOKUP($A9312, 'killed-data'!$C:$D, 2, FALSE), "")</f>
        <v/>
      </c>
      <c r="D9312" t="str">
        <f>_xlfn.IFNA(VLOOKUP($A9312, 'killed-data'!$E:$F, 2, FALSE), "")</f>
        <v/>
      </c>
      <c r="E9312" t="str">
        <f t="shared" si="581"/>
        <v/>
      </c>
      <c r="F9312">
        <f t="shared" si="582"/>
        <v>0</v>
      </c>
      <c r="G9312">
        <f t="shared" si="583"/>
        <v>1</v>
      </c>
      <c r="H9312">
        <f t="shared" si="584"/>
        <v>1</v>
      </c>
    </row>
    <row r="9313" spans="1:8" x14ac:dyDescent="0.25">
      <c r="A9313">
        <v>9312</v>
      </c>
      <c r="B9313" t="str">
        <f>_xlfn.IFNA(VLOOKUP($A9313, 'killed-data'!$A:$B, 2, FALSE), "")</f>
        <v/>
      </c>
      <c r="C9313" t="str">
        <f>_xlfn.IFNA(VLOOKUP($A9313, 'killed-data'!$C:$D, 2, FALSE), "")</f>
        <v/>
      </c>
      <c r="D9313" t="str">
        <f>_xlfn.IFNA(VLOOKUP($A9313, 'killed-data'!$E:$F, 2, FALSE), "")</f>
        <v/>
      </c>
      <c r="E9313" t="str">
        <f t="shared" si="581"/>
        <v/>
      </c>
      <c r="F9313">
        <f t="shared" si="582"/>
        <v>0</v>
      </c>
      <c r="G9313">
        <f t="shared" si="583"/>
        <v>1</v>
      </c>
      <c r="H9313">
        <f t="shared" si="584"/>
        <v>1</v>
      </c>
    </row>
    <row r="9314" spans="1:8" x14ac:dyDescent="0.25">
      <c r="A9314">
        <v>9313</v>
      </c>
      <c r="B9314" t="str">
        <f>_xlfn.IFNA(VLOOKUP($A9314, 'killed-data'!$A:$B, 2, FALSE), "")</f>
        <v/>
      </c>
      <c r="C9314" t="str">
        <f>_xlfn.IFNA(VLOOKUP($A9314, 'killed-data'!$C:$D, 2, FALSE), "")</f>
        <v/>
      </c>
      <c r="D9314" t="str">
        <f>_xlfn.IFNA(VLOOKUP($A9314, 'killed-data'!$E:$F, 2, FALSE), "")</f>
        <v/>
      </c>
      <c r="E9314" t="str">
        <f t="shared" si="581"/>
        <v/>
      </c>
      <c r="F9314">
        <f t="shared" si="582"/>
        <v>0</v>
      </c>
      <c r="G9314">
        <f t="shared" si="583"/>
        <v>1</v>
      </c>
      <c r="H9314">
        <f t="shared" si="584"/>
        <v>1</v>
      </c>
    </row>
    <row r="9315" spans="1:8" x14ac:dyDescent="0.25">
      <c r="A9315">
        <v>9314</v>
      </c>
      <c r="B9315" t="str">
        <f>_xlfn.IFNA(VLOOKUP($A9315, 'killed-data'!$A:$B, 2, FALSE), "")</f>
        <v/>
      </c>
      <c r="C9315" t="str">
        <f>_xlfn.IFNA(VLOOKUP($A9315, 'killed-data'!$C:$D, 2, FALSE), "")</f>
        <v/>
      </c>
      <c r="D9315" t="str">
        <f>_xlfn.IFNA(VLOOKUP($A9315, 'killed-data'!$E:$F, 2, FALSE), "")</f>
        <v/>
      </c>
      <c r="E9315" t="str">
        <f t="shared" si="581"/>
        <v/>
      </c>
      <c r="F9315">
        <f t="shared" si="582"/>
        <v>0</v>
      </c>
      <c r="G9315">
        <f t="shared" si="583"/>
        <v>1</v>
      </c>
      <c r="H9315">
        <f t="shared" si="584"/>
        <v>1</v>
      </c>
    </row>
    <row r="9316" spans="1:8" x14ac:dyDescent="0.25">
      <c r="A9316">
        <v>9315</v>
      </c>
      <c r="B9316" t="str">
        <f>_xlfn.IFNA(VLOOKUP($A9316, 'killed-data'!$A:$B, 2, FALSE), "")</f>
        <v/>
      </c>
      <c r="C9316" t="str">
        <f>_xlfn.IFNA(VLOOKUP($A9316, 'killed-data'!$C:$D, 2, FALSE), "")</f>
        <v/>
      </c>
      <c r="D9316" t="str">
        <f>_xlfn.IFNA(VLOOKUP($A9316, 'killed-data'!$E:$F, 2, FALSE), "")</f>
        <v/>
      </c>
      <c r="E9316" t="str">
        <f t="shared" si="581"/>
        <v/>
      </c>
      <c r="F9316">
        <f t="shared" si="582"/>
        <v>0</v>
      </c>
      <c r="G9316">
        <f t="shared" si="583"/>
        <v>1</v>
      </c>
      <c r="H9316">
        <f t="shared" si="584"/>
        <v>1</v>
      </c>
    </row>
    <row r="9317" spans="1:8" x14ac:dyDescent="0.25">
      <c r="A9317">
        <v>9316</v>
      </c>
      <c r="B9317" t="str">
        <f>_xlfn.IFNA(VLOOKUP($A9317, 'killed-data'!$A:$B, 2, FALSE), "")</f>
        <v/>
      </c>
      <c r="C9317" t="str">
        <f>_xlfn.IFNA(VLOOKUP($A9317, 'killed-data'!$C:$D, 2, FALSE), "")</f>
        <v/>
      </c>
      <c r="D9317" t="str">
        <f>_xlfn.IFNA(VLOOKUP($A9317, 'killed-data'!$E:$F, 2, FALSE), "")</f>
        <v/>
      </c>
      <c r="E9317" t="str">
        <f t="shared" si="581"/>
        <v/>
      </c>
      <c r="F9317">
        <f t="shared" si="582"/>
        <v>0</v>
      </c>
      <c r="G9317">
        <f t="shared" si="583"/>
        <v>1</v>
      </c>
      <c r="H9317">
        <f t="shared" si="584"/>
        <v>1</v>
      </c>
    </row>
    <row r="9318" spans="1:8" x14ac:dyDescent="0.25">
      <c r="A9318">
        <v>9317</v>
      </c>
      <c r="B9318" t="str">
        <f>_xlfn.IFNA(VLOOKUP($A9318, 'killed-data'!$A:$B, 2, FALSE), "")</f>
        <v/>
      </c>
      <c r="C9318" t="str">
        <f>_xlfn.IFNA(VLOOKUP($A9318, 'killed-data'!$C:$D, 2, FALSE), "")</f>
        <v/>
      </c>
      <c r="D9318" t="str">
        <f>_xlfn.IFNA(VLOOKUP($A9318, 'killed-data'!$E:$F, 2, FALSE), "")</f>
        <v/>
      </c>
      <c r="E9318" t="str">
        <f t="shared" si="581"/>
        <v/>
      </c>
      <c r="F9318">
        <f t="shared" si="582"/>
        <v>0</v>
      </c>
      <c r="G9318">
        <f t="shared" si="583"/>
        <v>1</v>
      </c>
      <c r="H9318">
        <f t="shared" si="584"/>
        <v>1</v>
      </c>
    </row>
    <row r="9319" spans="1:8" x14ac:dyDescent="0.25">
      <c r="A9319">
        <v>9318</v>
      </c>
      <c r="B9319" t="str">
        <f>_xlfn.IFNA(VLOOKUP($A9319, 'killed-data'!$A:$B, 2, FALSE), "")</f>
        <v/>
      </c>
      <c r="C9319" t="str">
        <f>_xlfn.IFNA(VLOOKUP($A9319, 'killed-data'!$C:$D, 2, FALSE), "")</f>
        <v/>
      </c>
      <c r="D9319" t="str">
        <f>_xlfn.IFNA(VLOOKUP($A9319, 'killed-data'!$E:$F, 2, FALSE), "")</f>
        <v/>
      </c>
      <c r="E9319" t="str">
        <f t="shared" si="581"/>
        <v/>
      </c>
      <c r="F9319">
        <f t="shared" si="582"/>
        <v>0</v>
      </c>
      <c r="G9319">
        <f t="shared" si="583"/>
        <v>1</v>
      </c>
      <c r="H9319">
        <f t="shared" si="584"/>
        <v>1</v>
      </c>
    </row>
    <row r="9320" spans="1:8" x14ac:dyDescent="0.25">
      <c r="A9320">
        <v>9319</v>
      </c>
      <c r="B9320" t="str">
        <f>_xlfn.IFNA(VLOOKUP($A9320, 'killed-data'!$A:$B, 2, FALSE), "")</f>
        <v/>
      </c>
      <c r="C9320" t="str">
        <f>_xlfn.IFNA(VLOOKUP($A9320, 'killed-data'!$C:$D, 2, FALSE), "")</f>
        <v/>
      </c>
      <c r="D9320" t="str">
        <f>_xlfn.IFNA(VLOOKUP($A9320, 'killed-data'!$E:$F, 2, FALSE), "")</f>
        <v/>
      </c>
      <c r="E9320" t="str">
        <f t="shared" si="581"/>
        <v/>
      </c>
      <c r="F9320">
        <f t="shared" si="582"/>
        <v>0</v>
      </c>
      <c r="G9320">
        <f t="shared" si="583"/>
        <v>1</v>
      </c>
      <c r="H9320">
        <f t="shared" si="584"/>
        <v>1</v>
      </c>
    </row>
    <row r="9321" spans="1:8" x14ac:dyDescent="0.25">
      <c r="A9321">
        <v>9320</v>
      </c>
      <c r="B9321" t="str">
        <f>_xlfn.IFNA(VLOOKUP($A9321, 'killed-data'!$A:$B, 2, FALSE), "")</f>
        <v/>
      </c>
      <c r="C9321" t="str">
        <f>_xlfn.IFNA(VLOOKUP($A9321, 'killed-data'!$C:$D, 2, FALSE), "")</f>
        <v/>
      </c>
      <c r="D9321" t="str">
        <f>_xlfn.IFNA(VLOOKUP($A9321, 'killed-data'!$E:$F, 2, FALSE), "")</f>
        <v/>
      </c>
      <c r="E9321" t="str">
        <f t="shared" si="581"/>
        <v/>
      </c>
      <c r="F9321">
        <f t="shared" si="582"/>
        <v>0</v>
      </c>
      <c r="G9321">
        <f t="shared" si="583"/>
        <v>1</v>
      </c>
      <c r="H9321">
        <f t="shared" si="584"/>
        <v>1</v>
      </c>
    </row>
    <row r="9322" spans="1:8" x14ac:dyDescent="0.25">
      <c r="A9322">
        <v>9321</v>
      </c>
      <c r="B9322" t="str">
        <f>_xlfn.IFNA(VLOOKUP($A9322, 'killed-data'!$A:$B, 2, FALSE), "")</f>
        <v/>
      </c>
      <c r="C9322" t="str">
        <f>_xlfn.IFNA(VLOOKUP($A9322, 'killed-data'!$C:$D, 2, FALSE), "")</f>
        <v/>
      </c>
      <c r="D9322" t="str">
        <f>_xlfn.IFNA(VLOOKUP($A9322, 'killed-data'!$E:$F, 2, FALSE), "")</f>
        <v/>
      </c>
      <c r="E9322" t="str">
        <f t="shared" si="581"/>
        <v/>
      </c>
      <c r="F9322">
        <f t="shared" si="582"/>
        <v>0</v>
      </c>
      <c r="G9322">
        <f t="shared" si="583"/>
        <v>1</v>
      </c>
      <c r="H9322">
        <f t="shared" si="584"/>
        <v>1</v>
      </c>
    </row>
    <row r="9323" spans="1:8" x14ac:dyDescent="0.25">
      <c r="A9323">
        <v>9322</v>
      </c>
      <c r="B9323" t="str">
        <f>_xlfn.IFNA(VLOOKUP($A9323, 'killed-data'!$A:$B, 2, FALSE), "")</f>
        <v/>
      </c>
      <c r="C9323" t="str">
        <f>_xlfn.IFNA(VLOOKUP($A9323, 'killed-data'!$C:$D, 2, FALSE), "")</f>
        <v/>
      </c>
      <c r="D9323" t="str">
        <f>_xlfn.IFNA(VLOOKUP($A9323, 'killed-data'!$E:$F, 2, FALSE), "")</f>
        <v/>
      </c>
      <c r="E9323" t="str">
        <f t="shared" si="581"/>
        <v/>
      </c>
      <c r="F9323">
        <f t="shared" si="582"/>
        <v>0</v>
      </c>
      <c r="G9323">
        <f t="shared" si="583"/>
        <v>1</v>
      </c>
      <c r="H9323">
        <f t="shared" si="584"/>
        <v>1</v>
      </c>
    </row>
    <row r="9324" spans="1:8" x14ac:dyDescent="0.25">
      <c r="A9324">
        <v>9323</v>
      </c>
      <c r="B9324" t="str">
        <f>_xlfn.IFNA(VLOOKUP($A9324, 'killed-data'!$A:$B, 2, FALSE), "")</f>
        <v/>
      </c>
      <c r="C9324" t="str">
        <f>_xlfn.IFNA(VLOOKUP($A9324, 'killed-data'!$C:$D, 2, FALSE), "")</f>
        <v/>
      </c>
      <c r="D9324" t="str">
        <f>_xlfn.IFNA(VLOOKUP($A9324, 'killed-data'!$E:$F, 2, FALSE), "")</f>
        <v/>
      </c>
      <c r="E9324" t="str">
        <f t="shared" si="581"/>
        <v/>
      </c>
      <c r="F9324">
        <f t="shared" si="582"/>
        <v>0</v>
      </c>
      <c r="G9324">
        <f t="shared" si="583"/>
        <v>1</v>
      </c>
      <c r="H9324">
        <f t="shared" si="584"/>
        <v>1</v>
      </c>
    </row>
    <row r="9325" spans="1:8" x14ac:dyDescent="0.25">
      <c r="A9325">
        <v>9324</v>
      </c>
      <c r="B9325" t="str">
        <f>_xlfn.IFNA(VLOOKUP($A9325, 'killed-data'!$A:$B, 2, FALSE), "")</f>
        <v/>
      </c>
      <c r="C9325" t="str">
        <f>_xlfn.IFNA(VLOOKUP($A9325, 'killed-data'!$C:$D, 2, FALSE), "")</f>
        <v/>
      </c>
      <c r="D9325" t="str">
        <f>_xlfn.IFNA(VLOOKUP($A9325, 'killed-data'!$E:$F, 2, FALSE), "")</f>
        <v/>
      </c>
      <c r="E9325" t="str">
        <f t="shared" si="581"/>
        <v/>
      </c>
      <c r="F9325">
        <f t="shared" si="582"/>
        <v>0</v>
      </c>
      <c r="G9325">
        <f t="shared" si="583"/>
        <v>1</v>
      </c>
      <c r="H9325">
        <f t="shared" si="584"/>
        <v>1</v>
      </c>
    </row>
    <row r="9326" spans="1:8" x14ac:dyDescent="0.25">
      <c r="A9326">
        <v>9325</v>
      </c>
      <c r="B9326" t="str">
        <f>_xlfn.IFNA(VLOOKUP($A9326, 'killed-data'!$A:$B, 2, FALSE), "")</f>
        <v/>
      </c>
      <c r="C9326" t="str">
        <f>_xlfn.IFNA(VLOOKUP($A9326, 'killed-data'!$C:$D, 2, FALSE), "")</f>
        <v/>
      </c>
      <c r="D9326" t="str">
        <f>_xlfn.IFNA(VLOOKUP($A9326, 'killed-data'!$E:$F, 2, FALSE), "")</f>
        <v/>
      </c>
      <c r="E9326" t="str">
        <f t="shared" si="581"/>
        <v/>
      </c>
      <c r="F9326">
        <f t="shared" si="582"/>
        <v>0</v>
      </c>
      <c r="G9326">
        <f t="shared" si="583"/>
        <v>1</v>
      </c>
      <c r="H9326">
        <f t="shared" si="584"/>
        <v>1</v>
      </c>
    </row>
    <row r="9327" spans="1:8" x14ac:dyDescent="0.25">
      <c r="A9327">
        <v>9326</v>
      </c>
      <c r="B9327" t="str">
        <f>_xlfn.IFNA(VLOOKUP($A9327, 'killed-data'!$A:$B, 2, FALSE), "")</f>
        <v/>
      </c>
      <c r="C9327" t="str">
        <f>_xlfn.IFNA(VLOOKUP($A9327, 'killed-data'!$C:$D, 2, FALSE), "")</f>
        <v/>
      </c>
      <c r="D9327" t="str">
        <f>_xlfn.IFNA(VLOOKUP($A9327, 'killed-data'!$E:$F, 2, FALSE), "")</f>
        <v/>
      </c>
      <c r="E9327" t="str">
        <f t="shared" si="581"/>
        <v/>
      </c>
      <c r="F9327">
        <f t="shared" si="582"/>
        <v>0</v>
      </c>
      <c r="G9327">
        <f t="shared" si="583"/>
        <v>1</v>
      </c>
      <c r="H9327">
        <f t="shared" si="584"/>
        <v>1</v>
      </c>
    </row>
    <row r="9328" spans="1:8" x14ac:dyDescent="0.25">
      <c r="A9328">
        <v>9327</v>
      </c>
      <c r="B9328" t="str">
        <f>_xlfn.IFNA(VLOOKUP($A9328, 'killed-data'!$A:$B, 2, FALSE), "")</f>
        <v/>
      </c>
      <c r="C9328" t="str">
        <f>_xlfn.IFNA(VLOOKUP($A9328, 'killed-data'!$C:$D, 2, FALSE), "")</f>
        <v/>
      </c>
      <c r="D9328" t="str">
        <f>_xlfn.IFNA(VLOOKUP($A9328, 'killed-data'!$E:$F, 2, FALSE), "")</f>
        <v/>
      </c>
      <c r="E9328" t="str">
        <f t="shared" si="581"/>
        <v/>
      </c>
      <c r="F9328">
        <f t="shared" si="582"/>
        <v>0</v>
      </c>
      <c r="G9328">
        <f t="shared" si="583"/>
        <v>1</v>
      </c>
      <c r="H9328">
        <f t="shared" si="584"/>
        <v>1</v>
      </c>
    </row>
    <row r="9329" spans="1:8" x14ac:dyDescent="0.25">
      <c r="A9329">
        <v>9328</v>
      </c>
      <c r="B9329" t="str">
        <f>_xlfn.IFNA(VLOOKUP($A9329, 'killed-data'!$A:$B, 2, FALSE), "")</f>
        <v/>
      </c>
      <c r="C9329" t="str">
        <f>_xlfn.IFNA(VLOOKUP($A9329, 'killed-data'!$C:$D, 2, FALSE), "")</f>
        <v/>
      </c>
      <c r="D9329" t="str">
        <f>_xlfn.IFNA(VLOOKUP($A9329, 'killed-data'!$E:$F, 2, FALSE), "")</f>
        <v/>
      </c>
      <c r="E9329" t="str">
        <f t="shared" si="581"/>
        <v/>
      </c>
      <c r="F9329">
        <f t="shared" si="582"/>
        <v>0</v>
      </c>
      <c r="G9329">
        <f t="shared" si="583"/>
        <v>1</v>
      </c>
      <c r="H9329">
        <f t="shared" si="584"/>
        <v>1</v>
      </c>
    </row>
    <row r="9330" spans="1:8" x14ac:dyDescent="0.25">
      <c r="A9330">
        <v>9329</v>
      </c>
      <c r="B9330" t="str">
        <f>_xlfn.IFNA(VLOOKUP($A9330, 'killed-data'!$A:$B, 2, FALSE), "")</f>
        <v/>
      </c>
      <c r="C9330" t="str">
        <f>_xlfn.IFNA(VLOOKUP($A9330, 'killed-data'!$C:$D, 2, FALSE), "")</f>
        <v/>
      </c>
      <c r="D9330" t="str">
        <f>_xlfn.IFNA(VLOOKUP($A9330, 'killed-data'!$E:$F, 2, FALSE), "")</f>
        <v/>
      </c>
      <c r="E9330" t="str">
        <f t="shared" si="581"/>
        <v/>
      </c>
      <c r="F9330">
        <f t="shared" si="582"/>
        <v>0</v>
      </c>
      <c r="G9330">
        <f t="shared" si="583"/>
        <v>1</v>
      </c>
      <c r="H9330">
        <f t="shared" si="584"/>
        <v>1</v>
      </c>
    </row>
    <row r="9331" spans="1:8" x14ac:dyDescent="0.25">
      <c r="A9331">
        <v>9330</v>
      </c>
      <c r="B9331" t="str">
        <f>_xlfn.IFNA(VLOOKUP($A9331, 'killed-data'!$A:$B, 2, FALSE), "")</f>
        <v/>
      </c>
      <c r="C9331" t="str">
        <f>_xlfn.IFNA(VLOOKUP($A9331, 'killed-data'!$C:$D, 2, FALSE), "")</f>
        <v/>
      </c>
      <c r="D9331" t="str">
        <f>_xlfn.IFNA(VLOOKUP($A9331, 'killed-data'!$E:$F, 2, FALSE), "")</f>
        <v/>
      </c>
      <c r="E9331" t="str">
        <f t="shared" si="581"/>
        <v/>
      </c>
      <c r="F9331">
        <f t="shared" si="582"/>
        <v>0</v>
      </c>
      <c r="G9331">
        <f t="shared" si="583"/>
        <v>1</v>
      </c>
      <c r="H9331">
        <f t="shared" si="584"/>
        <v>1</v>
      </c>
    </row>
    <row r="9332" spans="1:8" x14ac:dyDescent="0.25">
      <c r="A9332">
        <v>9331</v>
      </c>
      <c r="B9332" t="str">
        <f>_xlfn.IFNA(VLOOKUP($A9332, 'killed-data'!$A:$B, 2, FALSE), "")</f>
        <v/>
      </c>
      <c r="C9332" t="str">
        <f>_xlfn.IFNA(VLOOKUP($A9332, 'killed-data'!$C:$D, 2, FALSE), "")</f>
        <v/>
      </c>
      <c r="D9332" t="str">
        <f>_xlfn.IFNA(VLOOKUP($A9332, 'killed-data'!$E:$F, 2, FALSE), "")</f>
        <v/>
      </c>
      <c r="E9332" t="str">
        <f t="shared" si="581"/>
        <v/>
      </c>
      <c r="F9332">
        <f t="shared" si="582"/>
        <v>0</v>
      </c>
      <c r="G9332">
        <f t="shared" si="583"/>
        <v>1</v>
      </c>
      <c r="H9332">
        <f t="shared" si="584"/>
        <v>1</v>
      </c>
    </row>
    <row r="9333" spans="1:8" x14ac:dyDescent="0.25">
      <c r="A9333">
        <v>9332</v>
      </c>
      <c r="B9333" t="str">
        <f>_xlfn.IFNA(VLOOKUP($A9333, 'killed-data'!$A:$B, 2, FALSE), "")</f>
        <v/>
      </c>
      <c r="C9333" t="str">
        <f>_xlfn.IFNA(VLOOKUP($A9333, 'killed-data'!$C:$D, 2, FALSE), "")</f>
        <v/>
      </c>
      <c r="D9333" t="str">
        <f>_xlfn.IFNA(VLOOKUP($A9333, 'killed-data'!$E:$F, 2, FALSE), "")</f>
        <v/>
      </c>
      <c r="E9333" t="str">
        <f t="shared" si="581"/>
        <v/>
      </c>
      <c r="F9333">
        <f t="shared" si="582"/>
        <v>0</v>
      </c>
      <c r="G9333">
        <f t="shared" si="583"/>
        <v>1</v>
      </c>
      <c r="H9333">
        <f t="shared" si="584"/>
        <v>1</v>
      </c>
    </row>
    <row r="9334" spans="1:8" x14ac:dyDescent="0.25">
      <c r="A9334">
        <v>9333</v>
      </c>
      <c r="B9334" t="str">
        <f>_xlfn.IFNA(VLOOKUP($A9334, 'killed-data'!$A:$B, 2, FALSE), "")</f>
        <v/>
      </c>
      <c r="C9334" t="str">
        <f>_xlfn.IFNA(VLOOKUP($A9334, 'killed-data'!$C:$D, 2, FALSE), "")</f>
        <v/>
      </c>
      <c r="D9334" t="str">
        <f>_xlfn.IFNA(VLOOKUP($A9334, 'killed-data'!$E:$F, 2, FALSE), "")</f>
        <v/>
      </c>
      <c r="E9334" t="str">
        <f t="shared" si="581"/>
        <v/>
      </c>
      <c r="F9334">
        <f t="shared" si="582"/>
        <v>0</v>
      </c>
      <c r="G9334">
        <f t="shared" si="583"/>
        <v>1</v>
      </c>
      <c r="H9334">
        <f t="shared" si="584"/>
        <v>1</v>
      </c>
    </row>
    <row r="9335" spans="1:8" x14ac:dyDescent="0.25">
      <c r="A9335">
        <v>9334</v>
      </c>
      <c r="B9335" t="str">
        <f>_xlfn.IFNA(VLOOKUP($A9335, 'killed-data'!$A:$B, 2, FALSE), "")</f>
        <v/>
      </c>
      <c r="C9335" t="str">
        <f>_xlfn.IFNA(VLOOKUP($A9335, 'killed-data'!$C:$D, 2, FALSE), "")</f>
        <v/>
      </c>
      <c r="D9335" t="str">
        <f>_xlfn.IFNA(VLOOKUP($A9335, 'killed-data'!$E:$F, 2, FALSE), "")</f>
        <v/>
      </c>
      <c r="E9335" t="str">
        <f t="shared" si="581"/>
        <v/>
      </c>
      <c r="F9335">
        <f t="shared" si="582"/>
        <v>0</v>
      </c>
      <c r="G9335">
        <f t="shared" si="583"/>
        <v>1</v>
      </c>
      <c r="H9335">
        <f t="shared" si="584"/>
        <v>1</v>
      </c>
    </row>
    <row r="9336" spans="1:8" x14ac:dyDescent="0.25">
      <c r="A9336">
        <v>9335</v>
      </c>
      <c r="B9336" t="str">
        <f>_xlfn.IFNA(VLOOKUP($A9336, 'killed-data'!$A:$B, 2, FALSE), "")</f>
        <v/>
      </c>
      <c r="C9336" t="str">
        <f>_xlfn.IFNA(VLOOKUP($A9336, 'killed-data'!$C:$D, 2, FALSE), "")</f>
        <v/>
      </c>
      <c r="D9336" t="str">
        <f>_xlfn.IFNA(VLOOKUP($A9336, 'killed-data'!$E:$F, 2, FALSE), "")</f>
        <v/>
      </c>
      <c r="E9336" t="str">
        <f t="shared" si="581"/>
        <v/>
      </c>
      <c r="F9336">
        <f t="shared" si="582"/>
        <v>0</v>
      </c>
      <c r="G9336">
        <f t="shared" si="583"/>
        <v>1</v>
      </c>
      <c r="H9336">
        <f t="shared" si="584"/>
        <v>1</v>
      </c>
    </row>
    <row r="9337" spans="1:8" x14ac:dyDescent="0.25">
      <c r="A9337">
        <v>9336</v>
      </c>
      <c r="B9337" t="str">
        <f>_xlfn.IFNA(VLOOKUP($A9337, 'killed-data'!$A:$B, 2, FALSE), "")</f>
        <v/>
      </c>
      <c r="C9337" t="str">
        <f>_xlfn.IFNA(VLOOKUP($A9337, 'killed-data'!$C:$D, 2, FALSE), "")</f>
        <v/>
      </c>
      <c r="D9337" t="str">
        <f>_xlfn.IFNA(VLOOKUP($A9337, 'killed-data'!$E:$F, 2, FALSE), "")</f>
        <v/>
      </c>
      <c r="E9337" t="str">
        <f t="shared" si="581"/>
        <v/>
      </c>
      <c r="F9337">
        <f t="shared" si="582"/>
        <v>0</v>
      </c>
      <c r="G9337">
        <f t="shared" si="583"/>
        <v>1</v>
      </c>
      <c r="H9337">
        <f t="shared" si="584"/>
        <v>1</v>
      </c>
    </row>
    <row r="9338" spans="1:8" x14ac:dyDescent="0.25">
      <c r="A9338">
        <v>9337</v>
      </c>
      <c r="B9338" t="str">
        <f>_xlfn.IFNA(VLOOKUP($A9338, 'killed-data'!$A:$B, 2, FALSE), "")</f>
        <v/>
      </c>
      <c r="C9338" t="str">
        <f>_xlfn.IFNA(VLOOKUP($A9338, 'killed-data'!$C:$D, 2, FALSE), "")</f>
        <v/>
      </c>
      <c r="D9338" t="str">
        <f>_xlfn.IFNA(VLOOKUP($A9338, 'killed-data'!$E:$F, 2, FALSE), "")</f>
        <v/>
      </c>
      <c r="E9338" t="str">
        <f t="shared" si="581"/>
        <v/>
      </c>
      <c r="F9338">
        <f t="shared" si="582"/>
        <v>0</v>
      </c>
      <c r="G9338">
        <f t="shared" si="583"/>
        <v>1</v>
      </c>
      <c r="H9338">
        <f t="shared" si="584"/>
        <v>1</v>
      </c>
    </row>
    <row r="9339" spans="1:8" x14ac:dyDescent="0.25">
      <c r="A9339">
        <v>9338</v>
      </c>
      <c r="B9339" t="str">
        <f>_xlfn.IFNA(VLOOKUP($A9339, 'killed-data'!$A:$B, 2, FALSE), "")</f>
        <v/>
      </c>
      <c r="C9339" t="str">
        <f>_xlfn.IFNA(VLOOKUP($A9339, 'killed-data'!$C:$D, 2, FALSE), "")</f>
        <v/>
      </c>
      <c r="D9339" t="str">
        <f>_xlfn.IFNA(VLOOKUP($A9339, 'killed-data'!$E:$F, 2, FALSE), "")</f>
        <v/>
      </c>
      <c r="E9339" t="str">
        <f t="shared" si="581"/>
        <v/>
      </c>
      <c r="F9339">
        <f t="shared" si="582"/>
        <v>0</v>
      </c>
      <c r="G9339">
        <f t="shared" si="583"/>
        <v>1</v>
      </c>
      <c r="H9339">
        <f t="shared" si="584"/>
        <v>1</v>
      </c>
    </row>
    <row r="9340" spans="1:8" x14ac:dyDescent="0.25">
      <c r="A9340">
        <v>9339</v>
      </c>
      <c r="B9340" t="str">
        <f>_xlfn.IFNA(VLOOKUP($A9340, 'killed-data'!$A:$B, 2, FALSE), "")</f>
        <v/>
      </c>
      <c r="C9340" t="str">
        <f>_xlfn.IFNA(VLOOKUP($A9340, 'killed-data'!$C:$D, 2, FALSE), "")</f>
        <v/>
      </c>
      <c r="D9340" t="str">
        <f>_xlfn.IFNA(VLOOKUP($A9340, 'killed-data'!$E:$F, 2, FALSE), "")</f>
        <v/>
      </c>
      <c r="E9340" t="str">
        <f t="shared" si="581"/>
        <v/>
      </c>
      <c r="F9340">
        <f t="shared" si="582"/>
        <v>0</v>
      </c>
      <c r="G9340">
        <f t="shared" si="583"/>
        <v>1</v>
      </c>
      <c r="H9340">
        <f t="shared" si="584"/>
        <v>1</v>
      </c>
    </row>
    <row r="9341" spans="1:8" x14ac:dyDescent="0.25">
      <c r="A9341">
        <v>9340</v>
      </c>
      <c r="B9341" t="str">
        <f>_xlfn.IFNA(VLOOKUP($A9341, 'killed-data'!$A:$B, 2, FALSE), "")</f>
        <v/>
      </c>
      <c r="C9341" t="str">
        <f>_xlfn.IFNA(VLOOKUP($A9341, 'killed-data'!$C:$D, 2, FALSE), "")</f>
        <v/>
      </c>
      <c r="D9341" t="str">
        <f>_xlfn.IFNA(VLOOKUP($A9341, 'killed-data'!$E:$F, 2, FALSE), "")</f>
        <v/>
      </c>
      <c r="E9341" t="str">
        <f t="shared" si="581"/>
        <v/>
      </c>
      <c r="F9341">
        <f t="shared" si="582"/>
        <v>0</v>
      </c>
      <c r="G9341">
        <f t="shared" si="583"/>
        <v>1</v>
      </c>
      <c r="H9341">
        <f t="shared" si="584"/>
        <v>1</v>
      </c>
    </row>
    <row r="9342" spans="1:8" x14ac:dyDescent="0.25">
      <c r="A9342">
        <v>9341</v>
      </c>
      <c r="B9342" t="str">
        <f>_xlfn.IFNA(VLOOKUP($A9342, 'killed-data'!$A:$B, 2, FALSE), "")</f>
        <v/>
      </c>
      <c r="C9342" t="str">
        <f>_xlfn.IFNA(VLOOKUP($A9342, 'killed-data'!$C:$D, 2, FALSE), "")</f>
        <v/>
      </c>
      <c r="D9342" t="str">
        <f>_xlfn.IFNA(VLOOKUP($A9342, 'killed-data'!$E:$F, 2, FALSE), "")</f>
        <v/>
      </c>
      <c r="E9342" t="str">
        <f t="shared" si="581"/>
        <v/>
      </c>
      <c r="F9342">
        <f t="shared" si="582"/>
        <v>0</v>
      </c>
      <c r="G9342">
        <f t="shared" si="583"/>
        <v>1</v>
      </c>
      <c r="H9342">
        <f t="shared" si="584"/>
        <v>1</v>
      </c>
    </row>
    <row r="9343" spans="1:8" x14ac:dyDescent="0.25">
      <c r="A9343">
        <v>9342</v>
      </c>
      <c r="B9343" t="str">
        <f>_xlfn.IFNA(VLOOKUP($A9343, 'killed-data'!$A:$B, 2, FALSE), "")</f>
        <v/>
      </c>
      <c r="C9343" t="str">
        <f>_xlfn.IFNA(VLOOKUP($A9343, 'killed-data'!$C:$D, 2, FALSE), "")</f>
        <v/>
      </c>
      <c r="D9343" t="str">
        <f>_xlfn.IFNA(VLOOKUP($A9343, 'killed-data'!$E:$F, 2, FALSE), "")</f>
        <v/>
      </c>
      <c r="E9343" t="str">
        <f t="shared" si="581"/>
        <v/>
      </c>
      <c r="F9343">
        <f t="shared" si="582"/>
        <v>0</v>
      </c>
      <c r="G9343">
        <f t="shared" si="583"/>
        <v>1</v>
      </c>
      <c r="H9343">
        <f t="shared" si="584"/>
        <v>1</v>
      </c>
    </row>
    <row r="9344" spans="1:8" x14ac:dyDescent="0.25">
      <c r="A9344">
        <v>9343</v>
      </c>
      <c r="B9344" t="str">
        <f>_xlfn.IFNA(VLOOKUP($A9344, 'killed-data'!$A:$B, 2, FALSE), "")</f>
        <v/>
      </c>
      <c r="C9344" t="str">
        <f>_xlfn.IFNA(VLOOKUP($A9344, 'killed-data'!$C:$D, 2, FALSE), "")</f>
        <v/>
      </c>
      <c r="D9344" t="str">
        <f>_xlfn.IFNA(VLOOKUP($A9344, 'killed-data'!$E:$F, 2, FALSE), "")</f>
        <v/>
      </c>
      <c r="E9344" t="str">
        <f t="shared" si="581"/>
        <v/>
      </c>
      <c r="F9344">
        <f t="shared" si="582"/>
        <v>0</v>
      </c>
      <c r="G9344">
        <f t="shared" si="583"/>
        <v>1</v>
      </c>
      <c r="H9344">
        <f t="shared" si="584"/>
        <v>1</v>
      </c>
    </row>
    <row r="9345" spans="1:8" x14ac:dyDescent="0.25">
      <c r="A9345">
        <v>9344</v>
      </c>
      <c r="B9345" t="str">
        <f>_xlfn.IFNA(VLOOKUP($A9345, 'killed-data'!$A:$B, 2, FALSE), "")</f>
        <v/>
      </c>
      <c r="C9345" t="str">
        <f>_xlfn.IFNA(VLOOKUP($A9345, 'killed-data'!$C:$D, 2, FALSE), "")</f>
        <v/>
      </c>
      <c r="D9345" t="str">
        <f>_xlfn.IFNA(VLOOKUP($A9345, 'killed-data'!$E:$F, 2, FALSE), "")</f>
        <v/>
      </c>
      <c r="E9345" t="str">
        <f t="shared" si="581"/>
        <v/>
      </c>
      <c r="F9345">
        <f t="shared" si="582"/>
        <v>0</v>
      </c>
      <c r="G9345">
        <f t="shared" si="583"/>
        <v>1</v>
      </c>
      <c r="H9345">
        <f t="shared" si="584"/>
        <v>1</v>
      </c>
    </row>
    <row r="9346" spans="1:8" x14ac:dyDescent="0.25">
      <c r="A9346">
        <v>9345</v>
      </c>
      <c r="B9346" t="str">
        <f>_xlfn.IFNA(VLOOKUP($A9346, 'killed-data'!$A:$B, 2, FALSE), "")</f>
        <v/>
      </c>
      <c r="C9346" t="str">
        <f>_xlfn.IFNA(VLOOKUP($A9346, 'killed-data'!$C:$D, 2, FALSE), "")</f>
        <v/>
      </c>
      <c r="D9346" t="str">
        <f>_xlfn.IFNA(VLOOKUP($A9346, 'killed-data'!$E:$F, 2, FALSE), "")</f>
        <v/>
      </c>
      <c r="E9346" t="str">
        <f t="shared" si="581"/>
        <v/>
      </c>
      <c r="F9346">
        <f t="shared" si="582"/>
        <v>0</v>
      </c>
      <c r="G9346">
        <f t="shared" si="583"/>
        <v>1</v>
      </c>
      <c r="H9346">
        <f t="shared" si="584"/>
        <v>1</v>
      </c>
    </row>
    <row r="9347" spans="1:8" x14ac:dyDescent="0.25">
      <c r="A9347">
        <v>9346</v>
      </c>
      <c r="B9347" t="str">
        <f>_xlfn.IFNA(VLOOKUP($A9347, 'killed-data'!$A:$B, 2, FALSE), "")</f>
        <v/>
      </c>
      <c r="C9347" t="str">
        <f>_xlfn.IFNA(VLOOKUP($A9347, 'killed-data'!$C:$D, 2, FALSE), "")</f>
        <v/>
      </c>
      <c r="D9347" t="str">
        <f>_xlfn.IFNA(VLOOKUP($A9347, 'killed-data'!$E:$F, 2, FALSE), "")</f>
        <v/>
      </c>
      <c r="E9347" t="str">
        <f t="shared" ref="E9347:E9410" si="585">IF(OR(B9347&lt;&gt;C9347,C9347&lt;&gt;D9347,B9347&lt;&gt;D9347),(B9347&amp;", "&amp;C9347&amp;", "&amp;D9347), B9347)</f>
        <v/>
      </c>
      <c r="F9347">
        <f t="shared" ref="F9347:F9410" si="586">IF(OR(B9347="LIVE", C9347="LIVE", D9347="LIVE"), 1, 0)</f>
        <v>0</v>
      </c>
      <c r="G9347">
        <f t="shared" ref="G9347:G9410" si="587">IF((B9347&amp;C9347&amp;D9347)="", 1, 0)</f>
        <v>1</v>
      </c>
      <c r="H9347">
        <f t="shared" ref="H9347:H9410" si="588">IF(OR(F9347,G9347), 1, 0)</f>
        <v>1</v>
      </c>
    </row>
    <row r="9348" spans="1:8" x14ac:dyDescent="0.25">
      <c r="A9348">
        <v>9347</v>
      </c>
      <c r="B9348" t="str">
        <f>_xlfn.IFNA(VLOOKUP($A9348, 'killed-data'!$A:$B, 2, FALSE), "")</f>
        <v/>
      </c>
      <c r="C9348" t="str">
        <f>_xlfn.IFNA(VLOOKUP($A9348, 'killed-data'!$C:$D, 2, FALSE), "")</f>
        <v/>
      </c>
      <c r="D9348" t="str">
        <f>_xlfn.IFNA(VLOOKUP($A9348, 'killed-data'!$E:$F, 2, FALSE), "")</f>
        <v/>
      </c>
      <c r="E9348" t="str">
        <f t="shared" si="585"/>
        <v/>
      </c>
      <c r="F9348">
        <f t="shared" si="586"/>
        <v>0</v>
      </c>
      <c r="G9348">
        <f t="shared" si="587"/>
        <v>1</v>
      </c>
      <c r="H9348">
        <f t="shared" si="588"/>
        <v>1</v>
      </c>
    </row>
    <row r="9349" spans="1:8" x14ac:dyDescent="0.25">
      <c r="A9349">
        <v>9348</v>
      </c>
      <c r="B9349" t="str">
        <f>_xlfn.IFNA(VLOOKUP($A9349, 'killed-data'!$A:$B, 2, FALSE), "")</f>
        <v/>
      </c>
      <c r="C9349" t="str">
        <f>_xlfn.IFNA(VLOOKUP($A9349, 'killed-data'!$C:$D, 2, FALSE), "")</f>
        <v/>
      </c>
      <c r="D9349" t="str">
        <f>_xlfn.IFNA(VLOOKUP($A9349, 'killed-data'!$E:$F, 2, FALSE), "")</f>
        <v/>
      </c>
      <c r="E9349" t="str">
        <f t="shared" si="585"/>
        <v/>
      </c>
      <c r="F9349">
        <f t="shared" si="586"/>
        <v>0</v>
      </c>
      <c r="G9349">
        <f t="shared" si="587"/>
        <v>1</v>
      </c>
      <c r="H9349">
        <f t="shared" si="588"/>
        <v>1</v>
      </c>
    </row>
    <row r="9350" spans="1:8" x14ac:dyDescent="0.25">
      <c r="A9350">
        <v>9349</v>
      </c>
      <c r="B9350" t="str">
        <f>_xlfn.IFNA(VLOOKUP($A9350, 'killed-data'!$A:$B, 2, FALSE), "")</f>
        <v/>
      </c>
      <c r="C9350" t="str">
        <f>_xlfn.IFNA(VLOOKUP($A9350, 'killed-data'!$C:$D, 2, FALSE), "")</f>
        <v/>
      </c>
      <c r="D9350" t="str">
        <f>_xlfn.IFNA(VLOOKUP($A9350, 'killed-data'!$E:$F, 2, FALSE), "")</f>
        <v/>
      </c>
      <c r="E9350" t="str">
        <f t="shared" si="585"/>
        <v/>
      </c>
      <c r="F9350">
        <f t="shared" si="586"/>
        <v>0</v>
      </c>
      <c r="G9350">
        <f t="shared" si="587"/>
        <v>1</v>
      </c>
      <c r="H9350">
        <f t="shared" si="588"/>
        <v>1</v>
      </c>
    </row>
    <row r="9351" spans="1:8" x14ac:dyDescent="0.25">
      <c r="A9351">
        <v>9350</v>
      </c>
      <c r="B9351" t="str">
        <f>_xlfn.IFNA(VLOOKUP($A9351, 'killed-data'!$A:$B, 2, FALSE), "")</f>
        <v/>
      </c>
      <c r="C9351" t="str">
        <f>_xlfn.IFNA(VLOOKUP($A9351, 'killed-data'!$C:$D, 2, FALSE), "")</f>
        <v/>
      </c>
      <c r="D9351" t="str">
        <f>_xlfn.IFNA(VLOOKUP($A9351, 'killed-data'!$E:$F, 2, FALSE), "")</f>
        <v/>
      </c>
      <c r="E9351" t="str">
        <f t="shared" si="585"/>
        <v/>
      </c>
      <c r="F9351">
        <f t="shared" si="586"/>
        <v>0</v>
      </c>
      <c r="G9351">
        <f t="shared" si="587"/>
        <v>1</v>
      </c>
      <c r="H9351">
        <f t="shared" si="588"/>
        <v>1</v>
      </c>
    </row>
    <row r="9352" spans="1:8" x14ac:dyDescent="0.25">
      <c r="A9352">
        <v>9351</v>
      </c>
      <c r="B9352" t="str">
        <f>_xlfn.IFNA(VLOOKUP($A9352, 'killed-data'!$A:$B, 2, FALSE), "")</f>
        <v/>
      </c>
      <c r="C9352" t="str">
        <f>_xlfn.IFNA(VLOOKUP($A9352, 'killed-data'!$C:$D, 2, FALSE), "")</f>
        <v/>
      </c>
      <c r="D9352" t="str">
        <f>_xlfn.IFNA(VLOOKUP($A9352, 'killed-data'!$E:$F, 2, FALSE), "")</f>
        <v/>
      </c>
      <c r="E9352" t="str">
        <f t="shared" si="585"/>
        <v/>
      </c>
      <c r="F9352">
        <f t="shared" si="586"/>
        <v>0</v>
      </c>
      <c r="G9352">
        <f t="shared" si="587"/>
        <v>1</v>
      </c>
      <c r="H9352">
        <f t="shared" si="588"/>
        <v>1</v>
      </c>
    </row>
    <row r="9353" spans="1:8" x14ac:dyDescent="0.25">
      <c r="A9353">
        <v>9352</v>
      </c>
      <c r="B9353" t="str">
        <f>_xlfn.IFNA(VLOOKUP($A9353, 'killed-data'!$A:$B, 2, FALSE), "")</f>
        <v/>
      </c>
      <c r="C9353" t="str">
        <f>_xlfn.IFNA(VLOOKUP($A9353, 'killed-data'!$C:$D, 2, FALSE), "")</f>
        <v/>
      </c>
      <c r="D9353" t="str">
        <f>_xlfn.IFNA(VLOOKUP($A9353, 'killed-data'!$E:$F, 2, FALSE), "")</f>
        <v/>
      </c>
      <c r="E9353" t="str">
        <f t="shared" si="585"/>
        <v/>
      </c>
      <c r="F9353">
        <f t="shared" si="586"/>
        <v>0</v>
      </c>
      <c r="G9353">
        <f t="shared" si="587"/>
        <v>1</v>
      </c>
      <c r="H9353">
        <f t="shared" si="588"/>
        <v>1</v>
      </c>
    </row>
    <row r="9354" spans="1:8" x14ac:dyDescent="0.25">
      <c r="A9354">
        <v>9353</v>
      </c>
      <c r="B9354" t="str">
        <f>_xlfn.IFNA(VLOOKUP($A9354, 'killed-data'!$A:$B, 2, FALSE), "")</f>
        <v/>
      </c>
      <c r="C9354" t="str">
        <f>_xlfn.IFNA(VLOOKUP($A9354, 'killed-data'!$C:$D, 2, FALSE), "")</f>
        <v/>
      </c>
      <c r="D9354" t="str">
        <f>_xlfn.IFNA(VLOOKUP($A9354, 'killed-data'!$E:$F, 2, FALSE), "")</f>
        <v/>
      </c>
      <c r="E9354" t="str">
        <f t="shared" si="585"/>
        <v/>
      </c>
      <c r="F9354">
        <f t="shared" si="586"/>
        <v>0</v>
      </c>
      <c r="G9354">
        <f t="shared" si="587"/>
        <v>1</v>
      </c>
      <c r="H9354">
        <f t="shared" si="588"/>
        <v>1</v>
      </c>
    </row>
    <row r="9355" spans="1:8" x14ac:dyDescent="0.25">
      <c r="A9355">
        <v>9354</v>
      </c>
      <c r="B9355" t="str">
        <f>_xlfn.IFNA(VLOOKUP($A9355, 'killed-data'!$A:$B, 2, FALSE), "")</f>
        <v/>
      </c>
      <c r="C9355" t="str">
        <f>_xlfn.IFNA(VLOOKUP($A9355, 'killed-data'!$C:$D, 2, FALSE), "")</f>
        <v/>
      </c>
      <c r="D9355" t="str">
        <f>_xlfn.IFNA(VLOOKUP($A9355, 'killed-data'!$E:$F, 2, FALSE), "")</f>
        <v/>
      </c>
      <c r="E9355" t="str">
        <f t="shared" si="585"/>
        <v/>
      </c>
      <c r="F9355">
        <f t="shared" si="586"/>
        <v>0</v>
      </c>
      <c r="G9355">
        <f t="shared" si="587"/>
        <v>1</v>
      </c>
      <c r="H9355">
        <f t="shared" si="588"/>
        <v>1</v>
      </c>
    </row>
    <row r="9356" spans="1:8" x14ac:dyDescent="0.25">
      <c r="A9356">
        <v>9355</v>
      </c>
      <c r="B9356" t="str">
        <f>_xlfn.IFNA(VLOOKUP($A9356, 'killed-data'!$A:$B, 2, FALSE), "")</f>
        <v/>
      </c>
      <c r="C9356" t="str">
        <f>_xlfn.IFNA(VLOOKUP($A9356, 'killed-data'!$C:$D, 2, FALSE), "")</f>
        <v/>
      </c>
      <c r="D9356" t="str">
        <f>_xlfn.IFNA(VLOOKUP($A9356, 'killed-data'!$E:$F, 2, FALSE), "")</f>
        <v/>
      </c>
      <c r="E9356" t="str">
        <f t="shared" si="585"/>
        <v/>
      </c>
      <c r="F9356">
        <f t="shared" si="586"/>
        <v>0</v>
      </c>
      <c r="G9356">
        <f t="shared" si="587"/>
        <v>1</v>
      </c>
      <c r="H9356">
        <f t="shared" si="588"/>
        <v>1</v>
      </c>
    </row>
    <row r="9357" spans="1:8" x14ac:dyDescent="0.25">
      <c r="A9357">
        <v>9356</v>
      </c>
      <c r="B9357" t="str">
        <f>_xlfn.IFNA(VLOOKUP($A9357, 'killed-data'!$A:$B, 2, FALSE), "")</f>
        <v/>
      </c>
      <c r="C9357" t="str">
        <f>_xlfn.IFNA(VLOOKUP($A9357, 'killed-data'!$C:$D, 2, FALSE), "")</f>
        <v/>
      </c>
      <c r="D9357" t="str">
        <f>_xlfn.IFNA(VLOOKUP($A9357, 'killed-data'!$E:$F, 2, FALSE), "")</f>
        <v/>
      </c>
      <c r="E9357" t="str">
        <f t="shared" si="585"/>
        <v/>
      </c>
      <c r="F9357">
        <f t="shared" si="586"/>
        <v>0</v>
      </c>
      <c r="G9357">
        <f t="shared" si="587"/>
        <v>1</v>
      </c>
      <c r="H9357">
        <f t="shared" si="588"/>
        <v>1</v>
      </c>
    </row>
    <row r="9358" spans="1:8" x14ac:dyDescent="0.25">
      <c r="A9358">
        <v>9357</v>
      </c>
      <c r="B9358" t="str">
        <f>_xlfn.IFNA(VLOOKUP($A9358, 'killed-data'!$A:$B, 2, FALSE), "")</f>
        <v/>
      </c>
      <c r="C9358" t="str">
        <f>_xlfn.IFNA(VLOOKUP($A9358, 'killed-data'!$C:$D, 2, FALSE), "")</f>
        <v/>
      </c>
      <c r="D9358" t="str">
        <f>_xlfn.IFNA(VLOOKUP($A9358, 'killed-data'!$E:$F, 2, FALSE), "")</f>
        <v/>
      </c>
      <c r="E9358" t="str">
        <f t="shared" si="585"/>
        <v/>
      </c>
      <c r="F9358">
        <f t="shared" si="586"/>
        <v>0</v>
      </c>
      <c r="G9358">
        <f t="shared" si="587"/>
        <v>1</v>
      </c>
      <c r="H9358">
        <f t="shared" si="588"/>
        <v>1</v>
      </c>
    </row>
    <row r="9359" spans="1:8" x14ac:dyDescent="0.25">
      <c r="A9359">
        <v>9358</v>
      </c>
      <c r="B9359" t="str">
        <f>_xlfn.IFNA(VLOOKUP($A9359, 'killed-data'!$A:$B, 2, FALSE), "")</f>
        <v/>
      </c>
      <c r="C9359" t="str">
        <f>_xlfn.IFNA(VLOOKUP($A9359, 'killed-data'!$C:$D, 2, FALSE), "")</f>
        <v/>
      </c>
      <c r="D9359" t="str">
        <f>_xlfn.IFNA(VLOOKUP($A9359, 'killed-data'!$E:$F, 2, FALSE), "")</f>
        <v/>
      </c>
      <c r="E9359" t="str">
        <f t="shared" si="585"/>
        <v/>
      </c>
      <c r="F9359">
        <f t="shared" si="586"/>
        <v>0</v>
      </c>
      <c r="G9359">
        <f t="shared" si="587"/>
        <v>1</v>
      </c>
      <c r="H9359">
        <f t="shared" si="588"/>
        <v>1</v>
      </c>
    </row>
    <row r="9360" spans="1:8" x14ac:dyDescent="0.25">
      <c r="A9360">
        <v>9359</v>
      </c>
      <c r="B9360" t="str">
        <f>_xlfn.IFNA(VLOOKUP($A9360, 'killed-data'!$A:$B, 2, FALSE), "")</f>
        <v/>
      </c>
      <c r="C9360" t="str">
        <f>_xlfn.IFNA(VLOOKUP($A9360, 'killed-data'!$C:$D, 2, FALSE), "")</f>
        <v/>
      </c>
      <c r="D9360" t="str">
        <f>_xlfn.IFNA(VLOOKUP($A9360, 'killed-data'!$E:$F, 2, FALSE), "")</f>
        <v/>
      </c>
      <c r="E9360" t="str">
        <f t="shared" si="585"/>
        <v/>
      </c>
      <c r="F9360">
        <f t="shared" si="586"/>
        <v>0</v>
      </c>
      <c r="G9360">
        <f t="shared" si="587"/>
        <v>1</v>
      </c>
      <c r="H9360">
        <f t="shared" si="588"/>
        <v>1</v>
      </c>
    </row>
    <row r="9361" spans="1:8" x14ac:dyDescent="0.25">
      <c r="A9361">
        <v>9360</v>
      </c>
      <c r="B9361" t="str">
        <f>_xlfn.IFNA(VLOOKUP($A9361, 'killed-data'!$A:$B, 2, FALSE), "")</f>
        <v/>
      </c>
      <c r="C9361" t="str">
        <f>_xlfn.IFNA(VLOOKUP($A9361, 'killed-data'!$C:$D, 2, FALSE), "")</f>
        <v/>
      </c>
      <c r="D9361" t="str">
        <f>_xlfn.IFNA(VLOOKUP($A9361, 'killed-data'!$E:$F, 2, FALSE), "")</f>
        <v/>
      </c>
      <c r="E9361" t="str">
        <f t="shared" si="585"/>
        <v/>
      </c>
      <c r="F9361">
        <f t="shared" si="586"/>
        <v>0</v>
      </c>
      <c r="G9361">
        <f t="shared" si="587"/>
        <v>1</v>
      </c>
      <c r="H9361">
        <f t="shared" si="588"/>
        <v>1</v>
      </c>
    </row>
    <row r="9362" spans="1:8" x14ac:dyDescent="0.25">
      <c r="A9362">
        <v>9361</v>
      </c>
      <c r="B9362" t="str">
        <f>_xlfn.IFNA(VLOOKUP($A9362, 'killed-data'!$A:$B, 2, FALSE), "")</f>
        <v/>
      </c>
      <c r="C9362" t="str">
        <f>_xlfn.IFNA(VLOOKUP($A9362, 'killed-data'!$C:$D, 2, FALSE), "")</f>
        <v/>
      </c>
      <c r="D9362" t="str">
        <f>_xlfn.IFNA(VLOOKUP($A9362, 'killed-data'!$E:$F, 2, FALSE), "")</f>
        <v/>
      </c>
      <c r="E9362" t="str">
        <f t="shared" si="585"/>
        <v/>
      </c>
      <c r="F9362">
        <f t="shared" si="586"/>
        <v>0</v>
      </c>
      <c r="G9362">
        <f t="shared" si="587"/>
        <v>1</v>
      </c>
      <c r="H9362">
        <f t="shared" si="588"/>
        <v>1</v>
      </c>
    </row>
    <row r="9363" spans="1:8" x14ac:dyDescent="0.25">
      <c r="A9363">
        <v>9362</v>
      </c>
      <c r="B9363" t="str">
        <f>_xlfn.IFNA(VLOOKUP($A9363, 'killed-data'!$A:$B, 2, FALSE), "")</f>
        <v/>
      </c>
      <c r="C9363" t="str">
        <f>_xlfn.IFNA(VLOOKUP($A9363, 'killed-data'!$C:$D, 2, FALSE), "")</f>
        <v/>
      </c>
      <c r="D9363" t="str">
        <f>_xlfn.IFNA(VLOOKUP($A9363, 'killed-data'!$E:$F, 2, FALSE), "")</f>
        <v/>
      </c>
      <c r="E9363" t="str">
        <f t="shared" si="585"/>
        <v/>
      </c>
      <c r="F9363">
        <f t="shared" si="586"/>
        <v>0</v>
      </c>
      <c r="G9363">
        <f t="shared" si="587"/>
        <v>1</v>
      </c>
      <c r="H9363">
        <f t="shared" si="588"/>
        <v>1</v>
      </c>
    </row>
    <row r="9364" spans="1:8" x14ac:dyDescent="0.25">
      <c r="A9364">
        <v>9363</v>
      </c>
      <c r="B9364" t="str">
        <f>_xlfn.IFNA(VLOOKUP($A9364, 'killed-data'!$A:$B, 2, FALSE), "")</f>
        <v/>
      </c>
      <c r="C9364" t="str">
        <f>_xlfn.IFNA(VLOOKUP($A9364, 'killed-data'!$C:$D, 2, FALSE), "")</f>
        <v/>
      </c>
      <c r="D9364" t="str">
        <f>_xlfn.IFNA(VLOOKUP($A9364, 'killed-data'!$E:$F, 2, FALSE), "")</f>
        <v/>
      </c>
      <c r="E9364" t="str">
        <f t="shared" si="585"/>
        <v/>
      </c>
      <c r="F9364">
        <f t="shared" si="586"/>
        <v>0</v>
      </c>
      <c r="G9364">
        <f t="shared" si="587"/>
        <v>1</v>
      </c>
      <c r="H9364">
        <f t="shared" si="588"/>
        <v>1</v>
      </c>
    </row>
    <row r="9365" spans="1:8" x14ac:dyDescent="0.25">
      <c r="A9365">
        <v>9364</v>
      </c>
      <c r="B9365" t="str">
        <f>_xlfn.IFNA(VLOOKUP($A9365, 'killed-data'!$A:$B, 2, FALSE), "")</f>
        <v/>
      </c>
      <c r="C9365" t="str">
        <f>_xlfn.IFNA(VLOOKUP($A9365, 'killed-data'!$C:$D, 2, FALSE), "")</f>
        <v/>
      </c>
      <c r="D9365" t="str">
        <f>_xlfn.IFNA(VLOOKUP($A9365, 'killed-data'!$E:$F, 2, FALSE), "")</f>
        <v/>
      </c>
      <c r="E9365" t="str">
        <f t="shared" si="585"/>
        <v/>
      </c>
      <c r="F9365">
        <f t="shared" si="586"/>
        <v>0</v>
      </c>
      <c r="G9365">
        <f t="shared" si="587"/>
        <v>1</v>
      </c>
      <c r="H9365">
        <f t="shared" si="588"/>
        <v>1</v>
      </c>
    </row>
    <row r="9366" spans="1:8" x14ac:dyDescent="0.25">
      <c r="A9366">
        <v>9365</v>
      </c>
      <c r="B9366" t="str">
        <f>_xlfn.IFNA(VLOOKUP($A9366, 'killed-data'!$A:$B, 2, FALSE), "")</f>
        <v/>
      </c>
      <c r="C9366" t="str">
        <f>_xlfn.IFNA(VLOOKUP($A9366, 'killed-data'!$C:$D, 2, FALSE), "")</f>
        <v/>
      </c>
      <c r="D9366" t="str">
        <f>_xlfn.IFNA(VLOOKUP($A9366, 'killed-data'!$E:$F, 2, FALSE), "")</f>
        <v/>
      </c>
      <c r="E9366" t="str">
        <f t="shared" si="585"/>
        <v/>
      </c>
      <c r="F9366">
        <f t="shared" si="586"/>
        <v>0</v>
      </c>
      <c r="G9366">
        <f t="shared" si="587"/>
        <v>1</v>
      </c>
      <c r="H9366">
        <f t="shared" si="588"/>
        <v>1</v>
      </c>
    </row>
    <row r="9367" spans="1:8" x14ac:dyDescent="0.25">
      <c r="A9367">
        <v>9366</v>
      </c>
      <c r="B9367" t="str">
        <f>_xlfn.IFNA(VLOOKUP($A9367, 'killed-data'!$A:$B, 2, FALSE), "")</f>
        <v/>
      </c>
      <c r="C9367" t="str">
        <f>_xlfn.IFNA(VLOOKUP($A9367, 'killed-data'!$C:$D, 2, FALSE), "")</f>
        <v/>
      </c>
      <c r="D9367" t="str">
        <f>_xlfn.IFNA(VLOOKUP($A9367, 'killed-data'!$E:$F, 2, FALSE), "")</f>
        <v/>
      </c>
      <c r="E9367" t="str">
        <f t="shared" si="585"/>
        <v/>
      </c>
      <c r="F9367">
        <f t="shared" si="586"/>
        <v>0</v>
      </c>
      <c r="G9367">
        <f t="shared" si="587"/>
        <v>1</v>
      </c>
      <c r="H9367">
        <f t="shared" si="588"/>
        <v>1</v>
      </c>
    </row>
    <row r="9368" spans="1:8" x14ac:dyDescent="0.25">
      <c r="A9368">
        <v>9367</v>
      </c>
      <c r="B9368" t="str">
        <f>_xlfn.IFNA(VLOOKUP($A9368, 'killed-data'!$A:$B, 2, FALSE), "")</f>
        <v/>
      </c>
      <c r="C9368" t="str">
        <f>_xlfn.IFNA(VLOOKUP($A9368, 'killed-data'!$C:$D, 2, FALSE), "")</f>
        <v/>
      </c>
      <c r="D9368" t="str">
        <f>_xlfn.IFNA(VLOOKUP($A9368, 'killed-data'!$E:$F, 2, FALSE), "")</f>
        <v/>
      </c>
      <c r="E9368" t="str">
        <f t="shared" si="585"/>
        <v/>
      </c>
      <c r="F9368">
        <f t="shared" si="586"/>
        <v>0</v>
      </c>
      <c r="G9368">
        <f t="shared" si="587"/>
        <v>1</v>
      </c>
      <c r="H9368">
        <f t="shared" si="588"/>
        <v>1</v>
      </c>
    </row>
    <row r="9369" spans="1:8" x14ac:dyDescent="0.25">
      <c r="A9369">
        <v>9368</v>
      </c>
      <c r="B9369" t="str">
        <f>_xlfn.IFNA(VLOOKUP($A9369, 'killed-data'!$A:$B, 2, FALSE), "")</f>
        <v/>
      </c>
      <c r="C9369" t="str">
        <f>_xlfn.IFNA(VLOOKUP($A9369, 'killed-data'!$C:$D, 2, FALSE), "")</f>
        <v/>
      </c>
      <c r="D9369" t="str">
        <f>_xlfn.IFNA(VLOOKUP($A9369, 'killed-data'!$E:$F, 2, FALSE), "")</f>
        <v/>
      </c>
      <c r="E9369" t="str">
        <f t="shared" si="585"/>
        <v/>
      </c>
      <c r="F9369">
        <f t="shared" si="586"/>
        <v>0</v>
      </c>
      <c r="G9369">
        <f t="shared" si="587"/>
        <v>1</v>
      </c>
      <c r="H9369">
        <f t="shared" si="588"/>
        <v>1</v>
      </c>
    </row>
    <row r="9370" spans="1:8" x14ac:dyDescent="0.25">
      <c r="A9370">
        <v>9369</v>
      </c>
      <c r="B9370" t="str">
        <f>_xlfn.IFNA(VLOOKUP($A9370, 'killed-data'!$A:$B, 2, FALSE), "")</f>
        <v/>
      </c>
      <c r="C9370" t="str">
        <f>_xlfn.IFNA(VLOOKUP($A9370, 'killed-data'!$C:$D, 2, FALSE), "")</f>
        <v/>
      </c>
      <c r="D9370" t="str">
        <f>_xlfn.IFNA(VLOOKUP($A9370, 'killed-data'!$E:$F, 2, FALSE), "")</f>
        <v/>
      </c>
      <c r="E9370" t="str">
        <f t="shared" si="585"/>
        <v/>
      </c>
      <c r="F9370">
        <f t="shared" si="586"/>
        <v>0</v>
      </c>
      <c r="G9370">
        <f t="shared" si="587"/>
        <v>1</v>
      </c>
      <c r="H9370">
        <f t="shared" si="588"/>
        <v>1</v>
      </c>
    </row>
    <row r="9371" spans="1:8" x14ac:dyDescent="0.25">
      <c r="A9371">
        <v>9370</v>
      </c>
      <c r="B9371" t="str">
        <f>_xlfn.IFNA(VLOOKUP($A9371, 'killed-data'!$A:$B, 2, FALSE), "")</f>
        <v/>
      </c>
      <c r="C9371" t="str">
        <f>_xlfn.IFNA(VLOOKUP($A9371, 'killed-data'!$C:$D, 2, FALSE), "")</f>
        <v/>
      </c>
      <c r="D9371" t="str">
        <f>_xlfn.IFNA(VLOOKUP($A9371, 'killed-data'!$E:$F, 2, FALSE), "")</f>
        <v/>
      </c>
      <c r="E9371" t="str">
        <f t="shared" si="585"/>
        <v/>
      </c>
      <c r="F9371">
        <f t="shared" si="586"/>
        <v>0</v>
      </c>
      <c r="G9371">
        <f t="shared" si="587"/>
        <v>1</v>
      </c>
      <c r="H9371">
        <f t="shared" si="588"/>
        <v>1</v>
      </c>
    </row>
    <row r="9372" spans="1:8" x14ac:dyDescent="0.25">
      <c r="A9372">
        <v>9371</v>
      </c>
      <c r="B9372" t="str">
        <f>_xlfn.IFNA(VLOOKUP($A9372, 'killed-data'!$A:$B, 2, FALSE), "")</f>
        <v/>
      </c>
      <c r="C9372" t="str">
        <f>_xlfn.IFNA(VLOOKUP($A9372, 'killed-data'!$C:$D, 2, FALSE), "")</f>
        <v/>
      </c>
      <c r="D9372" t="str">
        <f>_xlfn.IFNA(VLOOKUP($A9372, 'killed-data'!$E:$F, 2, FALSE), "")</f>
        <v/>
      </c>
      <c r="E9372" t="str">
        <f t="shared" si="585"/>
        <v/>
      </c>
      <c r="F9372">
        <f t="shared" si="586"/>
        <v>0</v>
      </c>
      <c r="G9372">
        <f t="shared" si="587"/>
        <v>1</v>
      </c>
      <c r="H9372">
        <f t="shared" si="588"/>
        <v>1</v>
      </c>
    </row>
    <row r="9373" spans="1:8" x14ac:dyDescent="0.25">
      <c r="A9373">
        <v>9372</v>
      </c>
      <c r="B9373" t="str">
        <f>_xlfn.IFNA(VLOOKUP($A9373, 'killed-data'!$A:$B, 2, FALSE), "")</f>
        <v/>
      </c>
      <c r="C9373" t="str">
        <f>_xlfn.IFNA(VLOOKUP($A9373, 'killed-data'!$C:$D, 2, FALSE), "")</f>
        <v/>
      </c>
      <c r="D9373" t="str">
        <f>_xlfn.IFNA(VLOOKUP($A9373, 'killed-data'!$E:$F, 2, FALSE), "")</f>
        <v/>
      </c>
      <c r="E9373" t="str">
        <f t="shared" si="585"/>
        <v/>
      </c>
      <c r="F9373">
        <f t="shared" si="586"/>
        <v>0</v>
      </c>
      <c r="G9373">
        <f t="shared" si="587"/>
        <v>1</v>
      </c>
      <c r="H9373">
        <f t="shared" si="588"/>
        <v>1</v>
      </c>
    </row>
    <row r="9374" spans="1:8" x14ac:dyDescent="0.25">
      <c r="A9374">
        <v>9373</v>
      </c>
      <c r="B9374" t="str">
        <f>_xlfn.IFNA(VLOOKUP($A9374, 'killed-data'!$A:$B, 2, FALSE), "")</f>
        <v/>
      </c>
      <c r="C9374" t="str">
        <f>_xlfn.IFNA(VLOOKUP($A9374, 'killed-data'!$C:$D, 2, FALSE), "")</f>
        <v/>
      </c>
      <c r="D9374" t="str">
        <f>_xlfn.IFNA(VLOOKUP($A9374, 'killed-data'!$E:$F, 2, FALSE), "")</f>
        <v/>
      </c>
      <c r="E9374" t="str">
        <f t="shared" si="585"/>
        <v/>
      </c>
      <c r="F9374">
        <f t="shared" si="586"/>
        <v>0</v>
      </c>
      <c r="G9374">
        <f t="shared" si="587"/>
        <v>1</v>
      </c>
      <c r="H9374">
        <f t="shared" si="588"/>
        <v>1</v>
      </c>
    </row>
    <row r="9375" spans="1:8" x14ac:dyDescent="0.25">
      <c r="A9375">
        <v>9374</v>
      </c>
      <c r="B9375" t="str">
        <f>_xlfn.IFNA(VLOOKUP($A9375, 'killed-data'!$A:$B, 2, FALSE), "")</f>
        <v/>
      </c>
      <c r="C9375" t="str">
        <f>_xlfn.IFNA(VLOOKUP($A9375, 'killed-data'!$C:$D, 2, FALSE), "")</f>
        <v/>
      </c>
      <c r="D9375" t="str">
        <f>_xlfn.IFNA(VLOOKUP($A9375, 'killed-data'!$E:$F, 2, FALSE), "")</f>
        <v/>
      </c>
      <c r="E9375" t="str">
        <f t="shared" si="585"/>
        <v/>
      </c>
      <c r="F9375">
        <f t="shared" si="586"/>
        <v>0</v>
      </c>
      <c r="G9375">
        <f t="shared" si="587"/>
        <v>1</v>
      </c>
      <c r="H9375">
        <f t="shared" si="588"/>
        <v>1</v>
      </c>
    </row>
    <row r="9376" spans="1:8" x14ac:dyDescent="0.25">
      <c r="A9376">
        <v>9375</v>
      </c>
      <c r="B9376" t="str">
        <f>_xlfn.IFNA(VLOOKUP($A9376, 'killed-data'!$A:$B, 2, FALSE), "")</f>
        <v/>
      </c>
      <c r="C9376" t="str">
        <f>_xlfn.IFNA(VLOOKUP($A9376, 'killed-data'!$C:$D, 2, FALSE), "")</f>
        <v/>
      </c>
      <c r="D9376" t="str">
        <f>_xlfn.IFNA(VLOOKUP($A9376, 'killed-data'!$E:$F, 2, FALSE), "")</f>
        <v/>
      </c>
      <c r="E9376" t="str">
        <f t="shared" si="585"/>
        <v/>
      </c>
      <c r="F9376">
        <f t="shared" si="586"/>
        <v>0</v>
      </c>
      <c r="G9376">
        <f t="shared" si="587"/>
        <v>1</v>
      </c>
      <c r="H9376">
        <f t="shared" si="588"/>
        <v>1</v>
      </c>
    </row>
    <row r="9377" spans="1:8" x14ac:dyDescent="0.25">
      <c r="A9377">
        <v>9376</v>
      </c>
      <c r="B9377" t="str">
        <f>_xlfn.IFNA(VLOOKUP($A9377, 'killed-data'!$A:$B, 2, FALSE), "")</f>
        <v/>
      </c>
      <c r="C9377" t="str">
        <f>_xlfn.IFNA(VLOOKUP($A9377, 'killed-data'!$C:$D, 2, FALSE), "")</f>
        <v/>
      </c>
      <c r="D9377" t="str">
        <f>_xlfn.IFNA(VLOOKUP($A9377, 'killed-data'!$E:$F, 2, FALSE), "")</f>
        <v/>
      </c>
      <c r="E9377" t="str">
        <f t="shared" si="585"/>
        <v/>
      </c>
      <c r="F9377">
        <f t="shared" si="586"/>
        <v>0</v>
      </c>
      <c r="G9377">
        <f t="shared" si="587"/>
        <v>1</v>
      </c>
      <c r="H9377">
        <f t="shared" si="588"/>
        <v>1</v>
      </c>
    </row>
    <row r="9378" spans="1:8" x14ac:dyDescent="0.25">
      <c r="A9378">
        <v>9377</v>
      </c>
      <c r="B9378" t="str">
        <f>_xlfn.IFNA(VLOOKUP($A9378, 'killed-data'!$A:$B, 2, FALSE), "")</f>
        <v/>
      </c>
      <c r="C9378" t="str">
        <f>_xlfn.IFNA(VLOOKUP($A9378, 'killed-data'!$C:$D, 2, FALSE), "")</f>
        <v/>
      </c>
      <c r="D9378" t="str">
        <f>_xlfn.IFNA(VLOOKUP($A9378, 'killed-data'!$E:$F, 2, FALSE), "")</f>
        <v/>
      </c>
      <c r="E9378" t="str">
        <f t="shared" si="585"/>
        <v/>
      </c>
      <c r="F9378">
        <f t="shared" si="586"/>
        <v>0</v>
      </c>
      <c r="G9378">
        <f t="shared" si="587"/>
        <v>1</v>
      </c>
      <c r="H9378">
        <f t="shared" si="588"/>
        <v>1</v>
      </c>
    </row>
    <row r="9379" spans="1:8" x14ac:dyDescent="0.25">
      <c r="A9379">
        <v>9378</v>
      </c>
      <c r="B9379" t="str">
        <f>_xlfn.IFNA(VLOOKUP($A9379, 'killed-data'!$A:$B, 2, FALSE), "")</f>
        <v/>
      </c>
      <c r="C9379" t="str">
        <f>_xlfn.IFNA(VLOOKUP($A9379, 'killed-data'!$C:$D, 2, FALSE), "")</f>
        <v/>
      </c>
      <c r="D9379" t="str">
        <f>_xlfn.IFNA(VLOOKUP($A9379, 'killed-data'!$E:$F, 2, FALSE), "")</f>
        <v/>
      </c>
      <c r="E9379" t="str">
        <f t="shared" si="585"/>
        <v/>
      </c>
      <c r="F9379">
        <f t="shared" si="586"/>
        <v>0</v>
      </c>
      <c r="G9379">
        <f t="shared" si="587"/>
        <v>1</v>
      </c>
      <c r="H9379">
        <f t="shared" si="588"/>
        <v>1</v>
      </c>
    </row>
    <row r="9380" spans="1:8" x14ac:dyDescent="0.25">
      <c r="A9380">
        <v>9379</v>
      </c>
      <c r="B9380" t="str">
        <f>_xlfn.IFNA(VLOOKUP($A9380, 'killed-data'!$A:$B, 2, FALSE), "")</f>
        <v/>
      </c>
      <c r="C9380" t="str">
        <f>_xlfn.IFNA(VLOOKUP($A9380, 'killed-data'!$C:$D, 2, FALSE), "")</f>
        <v/>
      </c>
      <c r="D9380" t="str">
        <f>_xlfn.IFNA(VLOOKUP($A9380, 'killed-data'!$E:$F, 2, FALSE), "")</f>
        <v/>
      </c>
      <c r="E9380" t="str">
        <f t="shared" si="585"/>
        <v/>
      </c>
      <c r="F9380">
        <f t="shared" si="586"/>
        <v>0</v>
      </c>
      <c r="G9380">
        <f t="shared" si="587"/>
        <v>1</v>
      </c>
      <c r="H9380">
        <f t="shared" si="588"/>
        <v>1</v>
      </c>
    </row>
    <row r="9381" spans="1:8" x14ac:dyDescent="0.25">
      <c r="A9381">
        <v>9380</v>
      </c>
      <c r="B9381" t="str">
        <f>_xlfn.IFNA(VLOOKUP($A9381, 'killed-data'!$A:$B, 2, FALSE), "")</f>
        <v/>
      </c>
      <c r="C9381" t="str">
        <f>_xlfn.IFNA(VLOOKUP($A9381, 'killed-data'!$C:$D, 2, FALSE), "")</f>
        <v/>
      </c>
      <c r="D9381" t="str">
        <f>_xlfn.IFNA(VLOOKUP($A9381, 'killed-data'!$E:$F, 2, FALSE), "")</f>
        <v/>
      </c>
      <c r="E9381" t="str">
        <f t="shared" si="585"/>
        <v/>
      </c>
      <c r="F9381">
        <f t="shared" si="586"/>
        <v>0</v>
      </c>
      <c r="G9381">
        <f t="shared" si="587"/>
        <v>1</v>
      </c>
      <c r="H9381">
        <f t="shared" si="588"/>
        <v>1</v>
      </c>
    </row>
    <row r="9382" spans="1:8" x14ac:dyDescent="0.25">
      <c r="A9382">
        <v>9381</v>
      </c>
      <c r="B9382" t="str">
        <f>_xlfn.IFNA(VLOOKUP($A9382, 'killed-data'!$A:$B, 2, FALSE), "")</f>
        <v/>
      </c>
      <c r="C9382" t="str">
        <f>_xlfn.IFNA(VLOOKUP($A9382, 'killed-data'!$C:$D, 2, FALSE), "")</f>
        <v/>
      </c>
      <c r="D9382" t="str">
        <f>_xlfn.IFNA(VLOOKUP($A9382, 'killed-data'!$E:$F, 2, FALSE), "")</f>
        <v/>
      </c>
      <c r="E9382" t="str">
        <f t="shared" si="585"/>
        <v/>
      </c>
      <c r="F9382">
        <f t="shared" si="586"/>
        <v>0</v>
      </c>
      <c r="G9382">
        <f t="shared" si="587"/>
        <v>1</v>
      </c>
      <c r="H9382">
        <f t="shared" si="588"/>
        <v>1</v>
      </c>
    </row>
    <row r="9383" spans="1:8" x14ac:dyDescent="0.25">
      <c r="A9383">
        <v>9382</v>
      </c>
      <c r="B9383" t="str">
        <f>_xlfn.IFNA(VLOOKUP($A9383, 'killed-data'!$A:$B, 2, FALSE), "")</f>
        <v/>
      </c>
      <c r="C9383" t="str">
        <f>_xlfn.IFNA(VLOOKUP($A9383, 'killed-data'!$C:$D, 2, FALSE), "")</f>
        <v/>
      </c>
      <c r="D9383" t="str">
        <f>_xlfn.IFNA(VLOOKUP($A9383, 'killed-data'!$E:$F, 2, FALSE), "")</f>
        <v/>
      </c>
      <c r="E9383" t="str">
        <f t="shared" si="585"/>
        <v/>
      </c>
      <c r="F9383">
        <f t="shared" si="586"/>
        <v>0</v>
      </c>
      <c r="G9383">
        <f t="shared" si="587"/>
        <v>1</v>
      </c>
      <c r="H9383">
        <f t="shared" si="588"/>
        <v>1</v>
      </c>
    </row>
    <row r="9384" spans="1:8" x14ac:dyDescent="0.25">
      <c r="A9384">
        <v>9383</v>
      </c>
      <c r="B9384" t="str">
        <f>_xlfn.IFNA(VLOOKUP($A9384, 'killed-data'!$A:$B, 2, FALSE), "")</f>
        <v/>
      </c>
      <c r="C9384" t="str">
        <f>_xlfn.IFNA(VLOOKUP($A9384, 'killed-data'!$C:$D, 2, FALSE), "")</f>
        <v/>
      </c>
      <c r="D9384" t="str">
        <f>_xlfn.IFNA(VLOOKUP($A9384, 'killed-data'!$E:$F, 2, FALSE), "")</f>
        <v/>
      </c>
      <c r="E9384" t="str">
        <f t="shared" si="585"/>
        <v/>
      </c>
      <c r="F9384">
        <f t="shared" si="586"/>
        <v>0</v>
      </c>
      <c r="G9384">
        <f t="shared" si="587"/>
        <v>1</v>
      </c>
      <c r="H9384">
        <f t="shared" si="588"/>
        <v>1</v>
      </c>
    </row>
    <row r="9385" spans="1:8" x14ac:dyDescent="0.25">
      <c r="A9385">
        <v>9384</v>
      </c>
      <c r="B9385" t="str">
        <f>_xlfn.IFNA(VLOOKUP($A9385, 'killed-data'!$A:$B, 2, FALSE), "")</f>
        <v/>
      </c>
      <c r="C9385" t="str">
        <f>_xlfn.IFNA(VLOOKUP($A9385, 'killed-data'!$C:$D, 2, FALSE), "")</f>
        <v/>
      </c>
      <c r="D9385" t="str">
        <f>_xlfn.IFNA(VLOOKUP($A9385, 'killed-data'!$E:$F, 2, FALSE), "")</f>
        <v/>
      </c>
      <c r="E9385" t="str">
        <f t="shared" si="585"/>
        <v/>
      </c>
      <c r="F9385">
        <f t="shared" si="586"/>
        <v>0</v>
      </c>
      <c r="G9385">
        <f t="shared" si="587"/>
        <v>1</v>
      </c>
      <c r="H9385">
        <f t="shared" si="588"/>
        <v>1</v>
      </c>
    </row>
    <row r="9386" spans="1:8" x14ac:dyDescent="0.25">
      <c r="A9386">
        <v>9385</v>
      </c>
      <c r="B9386" t="str">
        <f>_xlfn.IFNA(VLOOKUP($A9386, 'killed-data'!$A:$B, 2, FALSE), "")</f>
        <v/>
      </c>
      <c r="C9386" t="str">
        <f>_xlfn.IFNA(VLOOKUP($A9386, 'killed-data'!$C:$D, 2, FALSE), "")</f>
        <v/>
      </c>
      <c r="D9386" t="str">
        <f>_xlfn.IFNA(VLOOKUP($A9386, 'killed-data'!$E:$F, 2, FALSE), "")</f>
        <v/>
      </c>
      <c r="E9386" t="str">
        <f t="shared" si="585"/>
        <v/>
      </c>
      <c r="F9386">
        <f t="shared" si="586"/>
        <v>0</v>
      </c>
      <c r="G9386">
        <f t="shared" si="587"/>
        <v>1</v>
      </c>
      <c r="H9386">
        <f t="shared" si="588"/>
        <v>1</v>
      </c>
    </row>
    <row r="9387" spans="1:8" x14ac:dyDescent="0.25">
      <c r="A9387">
        <v>9386</v>
      </c>
      <c r="B9387" t="str">
        <f>_xlfn.IFNA(VLOOKUP($A9387, 'killed-data'!$A:$B, 2, FALSE), "")</f>
        <v/>
      </c>
      <c r="C9387" t="str">
        <f>_xlfn.IFNA(VLOOKUP($A9387, 'killed-data'!$C:$D, 2, FALSE), "")</f>
        <v/>
      </c>
      <c r="D9387" t="str">
        <f>_xlfn.IFNA(VLOOKUP($A9387, 'killed-data'!$E:$F, 2, FALSE), "")</f>
        <v/>
      </c>
      <c r="E9387" t="str">
        <f t="shared" si="585"/>
        <v/>
      </c>
      <c r="F9387">
        <f t="shared" si="586"/>
        <v>0</v>
      </c>
      <c r="G9387">
        <f t="shared" si="587"/>
        <v>1</v>
      </c>
      <c r="H9387">
        <f t="shared" si="588"/>
        <v>1</v>
      </c>
    </row>
    <row r="9388" spans="1:8" x14ac:dyDescent="0.25">
      <c r="A9388">
        <v>9387</v>
      </c>
      <c r="B9388" t="str">
        <f>_xlfn.IFNA(VLOOKUP($A9388, 'killed-data'!$A:$B, 2, FALSE), "")</f>
        <v/>
      </c>
      <c r="C9388" t="str">
        <f>_xlfn.IFNA(VLOOKUP($A9388, 'killed-data'!$C:$D, 2, FALSE), "")</f>
        <v/>
      </c>
      <c r="D9388" t="str">
        <f>_xlfn.IFNA(VLOOKUP($A9388, 'killed-data'!$E:$F, 2, FALSE), "")</f>
        <v/>
      </c>
      <c r="E9388" t="str">
        <f t="shared" si="585"/>
        <v/>
      </c>
      <c r="F9388">
        <f t="shared" si="586"/>
        <v>0</v>
      </c>
      <c r="G9388">
        <f t="shared" si="587"/>
        <v>1</v>
      </c>
      <c r="H9388">
        <f t="shared" si="588"/>
        <v>1</v>
      </c>
    </row>
    <row r="9389" spans="1:8" x14ac:dyDescent="0.25">
      <c r="A9389">
        <v>9388</v>
      </c>
      <c r="B9389" t="str">
        <f>_xlfn.IFNA(VLOOKUP($A9389, 'killed-data'!$A:$B, 2, FALSE), "")</f>
        <v/>
      </c>
      <c r="C9389" t="str">
        <f>_xlfn.IFNA(VLOOKUP($A9389, 'killed-data'!$C:$D, 2, FALSE), "")</f>
        <v/>
      </c>
      <c r="D9389" t="str">
        <f>_xlfn.IFNA(VLOOKUP($A9389, 'killed-data'!$E:$F, 2, FALSE), "")</f>
        <v/>
      </c>
      <c r="E9389" t="str">
        <f t="shared" si="585"/>
        <v/>
      </c>
      <c r="F9389">
        <f t="shared" si="586"/>
        <v>0</v>
      </c>
      <c r="G9389">
        <f t="shared" si="587"/>
        <v>1</v>
      </c>
      <c r="H9389">
        <f t="shared" si="588"/>
        <v>1</v>
      </c>
    </row>
    <row r="9390" spans="1:8" x14ac:dyDescent="0.25">
      <c r="A9390">
        <v>9389</v>
      </c>
      <c r="B9390" t="str">
        <f>_xlfn.IFNA(VLOOKUP($A9390, 'killed-data'!$A:$B, 2, FALSE), "")</f>
        <v/>
      </c>
      <c r="C9390" t="str">
        <f>_xlfn.IFNA(VLOOKUP($A9390, 'killed-data'!$C:$D, 2, FALSE), "")</f>
        <v/>
      </c>
      <c r="D9390" t="str">
        <f>_xlfn.IFNA(VLOOKUP($A9390, 'killed-data'!$E:$F, 2, FALSE), "")</f>
        <v/>
      </c>
      <c r="E9390" t="str">
        <f t="shared" si="585"/>
        <v/>
      </c>
      <c r="F9390">
        <f t="shared" si="586"/>
        <v>0</v>
      </c>
      <c r="G9390">
        <f t="shared" si="587"/>
        <v>1</v>
      </c>
      <c r="H9390">
        <f t="shared" si="588"/>
        <v>1</v>
      </c>
    </row>
    <row r="9391" spans="1:8" x14ac:dyDescent="0.25">
      <c r="A9391">
        <v>9390</v>
      </c>
      <c r="B9391" t="str">
        <f>_xlfn.IFNA(VLOOKUP($A9391, 'killed-data'!$A:$B, 2, FALSE), "")</f>
        <v/>
      </c>
      <c r="C9391" t="str">
        <f>_xlfn.IFNA(VLOOKUP($A9391, 'killed-data'!$C:$D, 2, FALSE), "")</f>
        <v/>
      </c>
      <c r="D9391" t="str">
        <f>_xlfn.IFNA(VLOOKUP($A9391, 'killed-data'!$E:$F, 2, FALSE), "")</f>
        <v/>
      </c>
      <c r="E9391" t="str">
        <f t="shared" si="585"/>
        <v/>
      </c>
      <c r="F9391">
        <f t="shared" si="586"/>
        <v>0</v>
      </c>
      <c r="G9391">
        <f t="shared" si="587"/>
        <v>1</v>
      </c>
      <c r="H9391">
        <f t="shared" si="588"/>
        <v>1</v>
      </c>
    </row>
    <row r="9392" spans="1:8" x14ac:dyDescent="0.25">
      <c r="A9392">
        <v>9391</v>
      </c>
      <c r="B9392" t="str">
        <f>_xlfn.IFNA(VLOOKUP($A9392, 'killed-data'!$A:$B, 2, FALSE), "")</f>
        <v/>
      </c>
      <c r="C9392" t="str">
        <f>_xlfn.IFNA(VLOOKUP($A9392, 'killed-data'!$C:$D, 2, FALSE), "")</f>
        <v/>
      </c>
      <c r="D9392" t="str">
        <f>_xlfn.IFNA(VLOOKUP($A9392, 'killed-data'!$E:$F, 2, FALSE), "")</f>
        <v/>
      </c>
      <c r="E9392" t="str">
        <f t="shared" si="585"/>
        <v/>
      </c>
      <c r="F9392">
        <f t="shared" si="586"/>
        <v>0</v>
      </c>
      <c r="G9392">
        <f t="shared" si="587"/>
        <v>1</v>
      </c>
      <c r="H9392">
        <f t="shared" si="588"/>
        <v>1</v>
      </c>
    </row>
    <row r="9393" spans="1:8" x14ac:dyDescent="0.25">
      <c r="A9393">
        <v>9392</v>
      </c>
      <c r="B9393" t="str">
        <f>_xlfn.IFNA(VLOOKUP($A9393, 'killed-data'!$A:$B, 2, FALSE), "")</f>
        <v/>
      </c>
      <c r="C9393" t="str">
        <f>_xlfn.IFNA(VLOOKUP($A9393, 'killed-data'!$C:$D, 2, FALSE), "")</f>
        <v/>
      </c>
      <c r="D9393" t="str">
        <f>_xlfn.IFNA(VLOOKUP($A9393, 'killed-data'!$E:$F, 2, FALSE), "")</f>
        <v/>
      </c>
      <c r="E9393" t="str">
        <f t="shared" si="585"/>
        <v/>
      </c>
      <c r="F9393">
        <f t="shared" si="586"/>
        <v>0</v>
      </c>
      <c r="G9393">
        <f t="shared" si="587"/>
        <v>1</v>
      </c>
      <c r="H9393">
        <f t="shared" si="588"/>
        <v>1</v>
      </c>
    </row>
    <row r="9394" spans="1:8" x14ac:dyDescent="0.25">
      <c r="A9394">
        <v>9393</v>
      </c>
      <c r="B9394" t="str">
        <f>_xlfn.IFNA(VLOOKUP($A9394, 'killed-data'!$A:$B, 2, FALSE), "")</f>
        <v/>
      </c>
      <c r="C9394" t="str">
        <f>_xlfn.IFNA(VLOOKUP($A9394, 'killed-data'!$C:$D, 2, FALSE), "")</f>
        <v/>
      </c>
      <c r="D9394" t="str">
        <f>_xlfn.IFNA(VLOOKUP($A9394, 'killed-data'!$E:$F, 2, FALSE), "")</f>
        <v/>
      </c>
      <c r="E9394" t="str">
        <f t="shared" si="585"/>
        <v/>
      </c>
      <c r="F9394">
        <f t="shared" si="586"/>
        <v>0</v>
      </c>
      <c r="G9394">
        <f t="shared" si="587"/>
        <v>1</v>
      </c>
      <c r="H9394">
        <f t="shared" si="588"/>
        <v>1</v>
      </c>
    </row>
    <row r="9395" spans="1:8" x14ac:dyDescent="0.25">
      <c r="A9395">
        <v>9394</v>
      </c>
      <c r="B9395" t="str">
        <f>_xlfn.IFNA(VLOOKUP($A9395, 'killed-data'!$A:$B, 2, FALSE), "")</f>
        <v/>
      </c>
      <c r="C9395" t="str">
        <f>_xlfn.IFNA(VLOOKUP($A9395, 'killed-data'!$C:$D, 2, FALSE), "")</f>
        <v/>
      </c>
      <c r="D9395" t="str">
        <f>_xlfn.IFNA(VLOOKUP($A9395, 'killed-data'!$E:$F, 2, FALSE), "")</f>
        <v/>
      </c>
      <c r="E9395" t="str">
        <f t="shared" si="585"/>
        <v/>
      </c>
      <c r="F9395">
        <f t="shared" si="586"/>
        <v>0</v>
      </c>
      <c r="G9395">
        <f t="shared" si="587"/>
        <v>1</v>
      </c>
      <c r="H9395">
        <f t="shared" si="588"/>
        <v>1</v>
      </c>
    </row>
    <row r="9396" spans="1:8" x14ac:dyDescent="0.25">
      <c r="A9396">
        <v>9395</v>
      </c>
      <c r="B9396" t="str">
        <f>_xlfn.IFNA(VLOOKUP($A9396, 'killed-data'!$A:$B, 2, FALSE), "")</f>
        <v/>
      </c>
      <c r="C9396" t="str">
        <f>_xlfn.IFNA(VLOOKUP($A9396, 'killed-data'!$C:$D, 2, FALSE), "")</f>
        <v/>
      </c>
      <c r="D9396" t="str">
        <f>_xlfn.IFNA(VLOOKUP($A9396, 'killed-data'!$E:$F, 2, FALSE), "")</f>
        <v/>
      </c>
      <c r="E9396" t="str">
        <f t="shared" si="585"/>
        <v/>
      </c>
      <c r="F9396">
        <f t="shared" si="586"/>
        <v>0</v>
      </c>
      <c r="G9396">
        <f t="shared" si="587"/>
        <v>1</v>
      </c>
      <c r="H9396">
        <f t="shared" si="588"/>
        <v>1</v>
      </c>
    </row>
    <row r="9397" spans="1:8" x14ac:dyDescent="0.25">
      <c r="A9397">
        <v>9396</v>
      </c>
      <c r="B9397" t="str">
        <f>_xlfn.IFNA(VLOOKUP($A9397, 'killed-data'!$A:$B, 2, FALSE), "")</f>
        <v/>
      </c>
      <c r="C9397" t="str">
        <f>_xlfn.IFNA(VLOOKUP($A9397, 'killed-data'!$C:$D, 2, FALSE), "")</f>
        <v/>
      </c>
      <c r="D9397" t="str">
        <f>_xlfn.IFNA(VLOOKUP($A9397, 'killed-data'!$E:$F, 2, FALSE), "")</f>
        <v/>
      </c>
      <c r="E9397" t="str">
        <f t="shared" si="585"/>
        <v/>
      </c>
      <c r="F9397">
        <f t="shared" si="586"/>
        <v>0</v>
      </c>
      <c r="G9397">
        <f t="shared" si="587"/>
        <v>1</v>
      </c>
      <c r="H9397">
        <f t="shared" si="588"/>
        <v>1</v>
      </c>
    </row>
    <row r="9398" spans="1:8" x14ac:dyDescent="0.25">
      <c r="A9398">
        <v>9397</v>
      </c>
      <c r="B9398" t="str">
        <f>_xlfn.IFNA(VLOOKUP($A9398, 'killed-data'!$A:$B, 2, FALSE), "")</f>
        <v/>
      </c>
      <c r="C9398" t="str">
        <f>_xlfn.IFNA(VLOOKUP($A9398, 'killed-data'!$C:$D, 2, FALSE), "")</f>
        <v/>
      </c>
      <c r="D9398" t="str">
        <f>_xlfn.IFNA(VLOOKUP($A9398, 'killed-data'!$E:$F, 2, FALSE), "")</f>
        <v/>
      </c>
      <c r="E9398" t="str">
        <f t="shared" si="585"/>
        <v/>
      </c>
      <c r="F9398">
        <f t="shared" si="586"/>
        <v>0</v>
      </c>
      <c r="G9398">
        <f t="shared" si="587"/>
        <v>1</v>
      </c>
      <c r="H9398">
        <f t="shared" si="588"/>
        <v>1</v>
      </c>
    </row>
    <row r="9399" spans="1:8" x14ac:dyDescent="0.25">
      <c r="A9399">
        <v>9398</v>
      </c>
      <c r="B9399" t="str">
        <f>_xlfn.IFNA(VLOOKUP($A9399, 'killed-data'!$A:$B, 2, FALSE), "")</f>
        <v/>
      </c>
      <c r="C9399" t="str">
        <f>_xlfn.IFNA(VLOOKUP($A9399, 'killed-data'!$C:$D, 2, FALSE), "")</f>
        <v/>
      </c>
      <c r="D9399" t="str">
        <f>_xlfn.IFNA(VLOOKUP($A9399, 'killed-data'!$E:$F, 2, FALSE), "")</f>
        <v/>
      </c>
      <c r="E9399" t="str">
        <f t="shared" si="585"/>
        <v/>
      </c>
      <c r="F9399">
        <f t="shared" si="586"/>
        <v>0</v>
      </c>
      <c r="G9399">
        <f t="shared" si="587"/>
        <v>1</v>
      </c>
      <c r="H9399">
        <f t="shared" si="588"/>
        <v>1</v>
      </c>
    </row>
    <row r="9400" spans="1:8" x14ac:dyDescent="0.25">
      <c r="A9400">
        <v>9399</v>
      </c>
      <c r="B9400" t="str">
        <f>_xlfn.IFNA(VLOOKUP($A9400, 'killed-data'!$A:$B, 2, FALSE), "")</f>
        <v/>
      </c>
      <c r="C9400" t="str">
        <f>_xlfn.IFNA(VLOOKUP($A9400, 'killed-data'!$C:$D, 2, FALSE), "")</f>
        <v/>
      </c>
      <c r="D9400" t="str">
        <f>_xlfn.IFNA(VLOOKUP($A9400, 'killed-data'!$E:$F, 2, FALSE), "")</f>
        <v/>
      </c>
      <c r="E9400" t="str">
        <f t="shared" si="585"/>
        <v/>
      </c>
      <c r="F9400">
        <f t="shared" si="586"/>
        <v>0</v>
      </c>
      <c r="G9400">
        <f t="shared" si="587"/>
        <v>1</v>
      </c>
      <c r="H9400">
        <f t="shared" si="588"/>
        <v>1</v>
      </c>
    </row>
    <row r="9401" spans="1:8" x14ac:dyDescent="0.25">
      <c r="A9401">
        <v>9400</v>
      </c>
      <c r="B9401" t="str">
        <f>_xlfn.IFNA(VLOOKUP($A9401, 'killed-data'!$A:$B, 2, FALSE), "")</f>
        <v/>
      </c>
      <c r="C9401" t="str">
        <f>_xlfn.IFNA(VLOOKUP($A9401, 'killed-data'!$C:$D, 2, FALSE), "")</f>
        <v/>
      </c>
      <c r="D9401" t="str">
        <f>_xlfn.IFNA(VLOOKUP($A9401, 'killed-data'!$E:$F, 2, FALSE), "")</f>
        <v/>
      </c>
      <c r="E9401" t="str">
        <f t="shared" si="585"/>
        <v/>
      </c>
      <c r="F9401">
        <f t="shared" si="586"/>
        <v>0</v>
      </c>
      <c r="G9401">
        <f t="shared" si="587"/>
        <v>1</v>
      </c>
      <c r="H9401">
        <f t="shared" si="588"/>
        <v>1</v>
      </c>
    </row>
    <row r="9402" spans="1:8" x14ac:dyDescent="0.25">
      <c r="A9402">
        <v>9401</v>
      </c>
      <c r="B9402" t="str">
        <f>_xlfn.IFNA(VLOOKUP($A9402, 'killed-data'!$A:$B, 2, FALSE), "")</f>
        <v/>
      </c>
      <c r="C9402" t="str">
        <f>_xlfn.IFNA(VLOOKUP($A9402, 'killed-data'!$C:$D, 2, FALSE), "")</f>
        <v/>
      </c>
      <c r="D9402" t="str">
        <f>_xlfn.IFNA(VLOOKUP($A9402, 'killed-data'!$E:$F, 2, FALSE), "")</f>
        <v/>
      </c>
      <c r="E9402" t="str">
        <f t="shared" si="585"/>
        <v/>
      </c>
      <c r="F9402">
        <f t="shared" si="586"/>
        <v>0</v>
      </c>
      <c r="G9402">
        <f t="shared" si="587"/>
        <v>1</v>
      </c>
      <c r="H9402">
        <f t="shared" si="588"/>
        <v>1</v>
      </c>
    </row>
    <row r="9403" spans="1:8" x14ac:dyDescent="0.25">
      <c r="A9403">
        <v>9402</v>
      </c>
      <c r="B9403" t="str">
        <f>_xlfn.IFNA(VLOOKUP($A9403, 'killed-data'!$A:$B, 2, FALSE), "")</f>
        <v/>
      </c>
      <c r="C9403" t="str">
        <f>_xlfn.IFNA(VLOOKUP($A9403, 'killed-data'!$C:$D, 2, FALSE), "")</f>
        <v/>
      </c>
      <c r="D9403" t="str">
        <f>_xlfn.IFNA(VLOOKUP($A9403, 'killed-data'!$E:$F, 2, FALSE), "")</f>
        <v/>
      </c>
      <c r="E9403" t="str">
        <f t="shared" si="585"/>
        <v/>
      </c>
      <c r="F9403">
        <f t="shared" si="586"/>
        <v>0</v>
      </c>
      <c r="G9403">
        <f t="shared" si="587"/>
        <v>1</v>
      </c>
      <c r="H9403">
        <f t="shared" si="588"/>
        <v>1</v>
      </c>
    </row>
    <row r="9404" spans="1:8" x14ac:dyDescent="0.25">
      <c r="A9404">
        <v>9403</v>
      </c>
      <c r="B9404" t="str">
        <f>_xlfn.IFNA(VLOOKUP($A9404, 'killed-data'!$A:$B, 2, FALSE), "")</f>
        <v/>
      </c>
      <c r="C9404" t="str">
        <f>_xlfn.IFNA(VLOOKUP($A9404, 'killed-data'!$C:$D, 2, FALSE), "")</f>
        <v/>
      </c>
      <c r="D9404" t="str">
        <f>_xlfn.IFNA(VLOOKUP($A9404, 'killed-data'!$E:$F, 2, FALSE), "")</f>
        <v/>
      </c>
      <c r="E9404" t="str">
        <f t="shared" si="585"/>
        <v/>
      </c>
      <c r="F9404">
        <f t="shared" si="586"/>
        <v>0</v>
      </c>
      <c r="G9404">
        <f t="shared" si="587"/>
        <v>1</v>
      </c>
      <c r="H9404">
        <f t="shared" si="588"/>
        <v>1</v>
      </c>
    </row>
    <row r="9405" spans="1:8" x14ac:dyDescent="0.25">
      <c r="A9405">
        <v>9404</v>
      </c>
      <c r="B9405" t="str">
        <f>_xlfn.IFNA(VLOOKUP($A9405, 'killed-data'!$A:$B, 2, FALSE), "")</f>
        <v/>
      </c>
      <c r="C9405" t="str">
        <f>_xlfn.IFNA(VLOOKUP($A9405, 'killed-data'!$C:$D, 2, FALSE), "")</f>
        <v/>
      </c>
      <c r="D9405" t="str">
        <f>_xlfn.IFNA(VLOOKUP($A9405, 'killed-data'!$E:$F, 2, FALSE), "")</f>
        <v/>
      </c>
      <c r="E9405" t="str">
        <f t="shared" si="585"/>
        <v/>
      </c>
      <c r="F9405">
        <f t="shared" si="586"/>
        <v>0</v>
      </c>
      <c r="G9405">
        <f t="shared" si="587"/>
        <v>1</v>
      </c>
      <c r="H9405">
        <f t="shared" si="588"/>
        <v>1</v>
      </c>
    </row>
    <row r="9406" spans="1:8" x14ac:dyDescent="0.25">
      <c r="A9406">
        <v>9405</v>
      </c>
      <c r="B9406" t="str">
        <f>_xlfn.IFNA(VLOOKUP($A9406, 'killed-data'!$A:$B, 2, FALSE), "")</f>
        <v/>
      </c>
      <c r="C9406" t="str">
        <f>_xlfn.IFNA(VLOOKUP($A9406, 'killed-data'!$C:$D, 2, FALSE), "")</f>
        <v/>
      </c>
      <c r="D9406" t="str">
        <f>_xlfn.IFNA(VLOOKUP($A9406, 'killed-data'!$E:$F, 2, FALSE), "")</f>
        <v/>
      </c>
      <c r="E9406" t="str">
        <f t="shared" si="585"/>
        <v/>
      </c>
      <c r="F9406">
        <f t="shared" si="586"/>
        <v>0</v>
      </c>
      <c r="G9406">
        <f t="shared" si="587"/>
        <v>1</v>
      </c>
      <c r="H9406">
        <f t="shared" si="588"/>
        <v>1</v>
      </c>
    </row>
    <row r="9407" spans="1:8" x14ac:dyDescent="0.25">
      <c r="A9407">
        <v>9406</v>
      </c>
      <c r="B9407" t="str">
        <f>_xlfn.IFNA(VLOOKUP($A9407, 'killed-data'!$A:$B, 2, FALSE), "")</f>
        <v/>
      </c>
      <c r="C9407" t="str">
        <f>_xlfn.IFNA(VLOOKUP($A9407, 'killed-data'!$C:$D, 2, FALSE), "")</f>
        <v/>
      </c>
      <c r="D9407" t="str">
        <f>_xlfn.IFNA(VLOOKUP($A9407, 'killed-data'!$E:$F, 2, FALSE), "")</f>
        <v/>
      </c>
      <c r="E9407" t="str">
        <f t="shared" si="585"/>
        <v/>
      </c>
      <c r="F9407">
        <f t="shared" si="586"/>
        <v>0</v>
      </c>
      <c r="G9407">
        <f t="shared" si="587"/>
        <v>1</v>
      </c>
      <c r="H9407">
        <f t="shared" si="588"/>
        <v>1</v>
      </c>
    </row>
    <row r="9408" spans="1:8" x14ac:dyDescent="0.25">
      <c r="A9408">
        <v>9407</v>
      </c>
      <c r="B9408" t="str">
        <f>_xlfn.IFNA(VLOOKUP($A9408, 'killed-data'!$A:$B, 2, FALSE), "")</f>
        <v/>
      </c>
      <c r="C9408" t="str">
        <f>_xlfn.IFNA(VLOOKUP($A9408, 'killed-data'!$C:$D, 2, FALSE), "")</f>
        <v/>
      </c>
      <c r="D9408" t="str">
        <f>_xlfn.IFNA(VLOOKUP($A9408, 'killed-data'!$E:$F, 2, FALSE), "")</f>
        <v/>
      </c>
      <c r="E9408" t="str">
        <f t="shared" si="585"/>
        <v/>
      </c>
      <c r="F9408">
        <f t="shared" si="586"/>
        <v>0</v>
      </c>
      <c r="G9408">
        <f t="shared" si="587"/>
        <v>1</v>
      </c>
      <c r="H9408">
        <f t="shared" si="588"/>
        <v>1</v>
      </c>
    </row>
    <row r="9409" spans="1:8" x14ac:dyDescent="0.25">
      <c r="A9409">
        <v>9408</v>
      </c>
      <c r="B9409" t="str">
        <f>_xlfn.IFNA(VLOOKUP($A9409, 'killed-data'!$A:$B, 2, FALSE), "")</f>
        <v/>
      </c>
      <c r="C9409" t="str">
        <f>_xlfn.IFNA(VLOOKUP($A9409, 'killed-data'!$C:$D, 2, FALSE), "")</f>
        <v/>
      </c>
      <c r="D9409" t="str">
        <f>_xlfn.IFNA(VLOOKUP($A9409, 'killed-data'!$E:$F, 2, FALSE), "")</f>
        <v/>
      </c>
      <c r="E9409" t="str">
        <f t="shared" si="585"/>
        <v/>
      </c>
      <c r="F9409">
        <f t="shared" si="586"/>
        <v>0</v>
      </c>
      <c r="G9409">
        <f t="shared" si="587"/>
        <v>1</v>
      </c>
      <c r="H9409">
        <f t="shared" si="588"/>
        <v>1</v>
      </c>
    </row>
    <row r="9410" spans="1:8" x14ac:dyDescent="0.25">
      <c r="A9410">
        <v>9409</v>
      </c>
      <c r="B9410" t="str">
        <f>_xlfn.IFNA(VLOOKUP($A9410, 'killed-data'!$A:$B, 2, FALSE), "")</f>
        <v/>
      </c>
      <c r="C9410" t="str">
        <f>_xlfn.IFNA(VLOOKUP($A9410, 'killed-data'!$C:$D, 2, FALSE), "")</f>
        <v/>
      </c>
      <c r="D9410" t="str">
        <f>_xlfn.IFNA(VLOOKUP($A9410, 'killed-data'!$E:$F, 2, FALSE), "")</f>
        <v/>
      </c>
      <c r="E9410" t="str">
        <f t="shared" si="585"/>
        <v/>
      </c>
      <c r="F9410">
        <f t="shared" si="586"/>
        <v>0</v>
      </c>
      <c r="G9410">
        <f t="shared" si="587"/>
        <v>1</v>
      </c>
      <c r="H9410">
        <f t="shared" si="588"/>
        <v>1</v>
      </c>
    </row>
    <row r="9411" spans="1:8" x14ac:dyDescent="0.25">
      <c r="A9411">
        <v>9410</v>
      </c>
      <c r="B9411" t="str">
        <f>_xlfn.IFNA(VLOOKUP($A9411, 'killed-data'!$A:$B, 2, FALSE), "")</f>
        <v/>
      </c>
      <c r="C9411" t="str">
        <f>_xlfn.IFNA(VLOOKUP($A9411, 'killed-data'!$C:$D, 2, FALSE), "")</f>
        <v/>
      </c>
      <c r="D9411" t="str">
        <f>_xlfn.IFNA(VLOOKUP($A9411, 'killed-data'!$E:$F, 2, FALSE), "")</f>
        <v/>
      </c>
      <c r="E9411" t="str">
        <f t="shared" ref="E9411:E9474" si="589">IF(OR(B9411&lt;&gt;C9411,C9411&lt;&gt;D9411,B9411&lt;&gt;D9411),(B9411&amp;", "&amp;C9411&amp;", "&amp;D9411), B9411)</f>
        <v/>
      </c>
      <c r="F9411">
        <f t="shared" ref="F9411:F9474" si="590">IF(OR(B9411="LIVE", C9411="LIVE", D9411="LIVE"), 1, 0)</f>
        <v>0</v>
      </c>
      <c r="G9411">
        <f t="shared" ref="G9411:G9474" si="591">IF((B9411&amp;C9411&amp;D9411)="", 1, 0)</f>
        <v>1</v>
      </c>
      <c r="H9411">
        <f t="shared" ref="H9411:H9474" si="592">IF(OR(F9411,G9411), 1, 0)</f>
        <v>1</v>
      </c>
    </row>
    <row r="9412" spans="1:8" x14ac:dyDescent="0.25">
      <c r="A9412">
        <v>9411</v>
      </c>
      <c r="B9412" t="str">
        <f>_xlfn.IFNA(VLOOKUP($A9412, 'killed-data'!$A:$B, 2, FALSE), "")</f>
        <v/>
      </c>
      <c r="C9412" t="str">
        <f>_xlfn.IFNA(VLOOKUP($A9412, 'killed-data'!$C:$D, 2, FALSE), "")</f>
        <v/>
      </c>
      <c r="D9412" t="str">
        <f>_xlfn.IFNA(VLOOKUP($A9412, 'killed-data'!$E:$F, 2, FALSE), "")</f>
        <v/>
      </c>
      <c r="E9412" t="str">
        <f t="shared" si="589"/>
        <v/>
      </c>
      <c r="F9412">
        <f t="shared" si="590"/>
        <v>0</v>
      </c>
      <c r="G9412">
        <f t="shared" si="591"/>
        <v>1</v>
      </c>
      <c r="H9412">
        <f t="shared" si="592"/>
        <v>1</v>
      </c>
    </row>
    <row r="9413" spans="1:8" x14ac:dyDescent="0.25">
      <c r="A9413">
        <v>9412</v>
      </c>
      <c r="B9413" t="str">
        <f>_xlfn.IFNA(VLOOKUP($A9413, 'killed-data'!$A:$B, 2, FALSE), "")</f>
        <v/>
      </c>
      <c r="C9413" t="str">
        <f>_xlfn.IFNA(VLOOKUP($A9413, 'killed-data'!$C:$D, 2, FALSE), "")</f>
        <v/>
      </c>
      <c r="D9413" t="str">
        <f>_xlfn.IFNA(VLOOKUP($A9413, 'killed-data'!$E:$F, 2, FALSE), "")</f>
        <v/>
      </c>
      <c r="E9413" t="str">
        <f t="shared" si="589"/>
        <v/>
      </c>
      <c r="F9413">
        <f t="shared" si="590"/>
        <v>0</v>
      </c>
      <c r="G9413">
        <f t="shared" si="591"/>
        <v>1</v>
      </c>
      <c r="H9413">
        <f t="shared" si="592"/>
        <v>1</v>
      </c>
    </row>
    <row r="9414" spans="1:8" x14ac:dyDescent="0.25">
      <c r="A9414">
        <v>9413</v>
      </c>
      <c r="B9414" t="str">
        <f>_xlfn.IFNA(VLOOKUP($A9414, 'killed-data'!$A:$B, 2, FALSE), "")</f>
        <v/>
      </c>
      <c r="C9414" t="str">
        <f>_xlfn.IFNA(VLOOKUP($A9414, 'killed-data'!$C:$D, 2, FALSE), "")</f>
        <v/>
      </c>
      <c r="D9414" t="str">
        <f>_xlfn.IFNA(VLOOKUP($A9414, 'killed-data'!$E:$F, 2, FALSE), "")</f>
        <v/>
      </c>
      <c r="E9414" t="str">
        <f t="shared" si="589"/>
        <v/>
      </c>
      <c r="F9414">
        <f t="shared" si="590"/>
        <v>0</v>
      </c>
      <c r="G9414">
        <f t="shared" si="591"/>
        <v>1</v>
      </c>
      <c r="H9414">
        <f t="shared" si="592"/>
        <v>1</v>
      </c>
    </row>
    <row r="9415" spans="1:8" x14ac:dyDescent="0.25">
      <c r="A9415">
        <v>9414</v>
      </c>
      <c r="B9415" t="str">
        <f>_xlfn.IFNA(VLOOKUP($A9415, 'killed-data'!$A:$B, 2, FALSE), "")</f>
        <v/>
      </c>
      <c r="C9415" t="str">
        <f>_xlfn.IFNA(VLOOKUP($A9415, 'killed-data'!$C:$D, 2, FALSE), "")</f>
        <v/>
      </c>
      <c r="D9415" t="str">
        <f>_xlfn.IFNA(VLOOKUP($A9415, 'killed-data'!$E:$F, 2, FALSE), "")</f>
        <v/>
      </c>
      <c r="E9415" t="str">
        <f t="shared" si="589"/>
        <v/>
      </c>
      <c r="F9415">
        <f t="shared" si="590"/>
        <v>0</v>
      </c>
      <c r="G9415">
        <f t="shared" si="591"/>
        <v>1</v>
      </c>
      <c r="H9415">
        <f t="shared" si="592"/>
        <v>1</v>
      </c>
    </row>
    <row r="9416" spans="1:8" x14ac:dyDescent="0.25">
      <c r="A9416">
        <v>9415</v>
      </c>
      <c r="B9416" t="str">
        <f>_xlfn.IFNA(VLOOKUP($A9416, 'killed-data'!$A:$B, 2, FALSE), "")</f>
        <v/>
      </c>
      <c r="C9416" t="str">
        <f>_xlfn.IFNA(VLOOKUP($A9416, 'killed-data'!$C:$D, 2, FALSE), "")</f>
        <v/>
      </c>
      <c r="D9416" t="str">
        <f>_xlfn.IFNA(VLOOKUP($A9416, 'killed-data'!$E:$F, 2, FALSE), "")</f>
        <v/>
      </c>
      <c r="E9416" t="str">
        <f t="shared" si="589"/>
        <v/>
      </c>
      <c r="F9416">
        <f t="shared" si="590"/>
        <v>0</v>
      </c>
      <c r="G9416">
        <f t="shared" si="591"/>
        <v>1</v>
      </c>
      <c r="H9416">
        <f t="shared" si="592"/>
        <v>1</v>
      </c>
    </row>
    <row r="9417" spans="1:8" x14ac:dyDescent="0.25">
      <c r="A9417">
        <v>9416</v>
      </c>
      <c r="B9417" t="str">
        <f>_xlfn.IFNA(VLOOKUP($A9417, 'killed-data'!$A:$B, 2, FALSE), "")</f>
        <v/>
      </c>
      <c r="C9417" t="str">
        <f>_xlfn.IFNA(VLOOKUP($A9417, 'killed-data'!$C:$D, 2, FALSE), "")</f>
        <v/>
      </c>
      <c r="D9417" t="str">
        <f>_xlfn.IFNA(VLOOKUP($A9417, 'killed-data'!$E:$F, 2, FALSE), "")</f>
        <v/>
      </c>
      <c r="E9417" t="str">
        <f t="shared" si="589"/>
        <v/>
      </c>
      <c r="F9417">
        <f t="shared" si="590"/>
        <v>0</v>
      </c>
      <c r="G9417">
        <f t="shared" si="591"/>
        <v>1</v>
      </c>
      <c r="H9417">
        <f t="shared" si="592"/>
        <v>1</v>
      </c>
    </row>
    <row r="9418" spans="1:8" x14ac:dyDescent="0.25">
      <c r="A9418">
        <v>9417</v>
      </c>
      <c r="B9418" t="str">
        <f>_xlfn.IFNA(VLOOKUP($A9418, 'killed-data'!$A:$B, 2, FALSE), "")</f>
        <v/>
      </c>
      <c r="C9418" t="str">
        <f>_xlfn.IFNA(VLOOKUP($A9418, 'killed-data'!$C:$D, 2, FALSE), "")</f>
        <v/>
      </c>
      <c r="D9418" t="str">
        <f>_xlfn.IFNA(VLOOKUP($A9418, 'killed-data'!$E:$F, 2, FALSE), "")</f>
        <v/>
      </c>
      <c r="E9418" t="str">
        <f t="shared" si="589"/>
        <v/>
      </c>
      <c r="F9418">
        <f t="shared" si="590"/>
        <v>0</v>
      </c>
      <c r="G9418">
        <f t="shared" si="591"/>
        <v>1</v>
      </c>
      <c r="H9418">
        <f t="shared" si="592"/>
        <v>1</v>
      </c>
    </row>
    <row r="9419" spans="1:8" x14ac:dyDescent="0.25">
      <c r="A9419">
        <v>9418</v>
      </c>
      <c r="B9419" t="str">
        <f>_xlfn.IFNA(VLOOKUP($A9419, 'killed-data'!$A:$B, 2, FALSE), "")</f>
        <v/>
      </c>
      <c r="C9419" t="str">
        <f>_xlfn.IFNA(VLOOKUP($A9419, 'killed-data'!$C:$D, 2, FALSE), "")</f>
        <v/>
      </c>
      <c r="D9419" t="str">
        <f>_xlfn.IFNA(VLOOKUP($A9419, 'killed-data'!$E:$F, 2, FALSE), "")</f>
        <v/>
      </c>
      <c r="E9419" t="str">
        <f t="shared" si="589"/>
        <v/>
      </c>
      <c r="F9419">
        <f t="shared" si="590"/>
        <v>0</v>
      </c>
      <c r="G9419">
        <f t="shared" si="591"/>
        <v>1</v>
      </c>
      <c r="H9419">
        <f t="shared" si="592"/>
        <v>1</v>
      </c>
    </row>
    <row r="9420" spans="1:8" x14ac:dyDescent="0.25">
      <c r="A9420">
        <v>9419</v>
      </c>
      <c r="B9420" t="str">
        <f>_xlfn.IFNA(VLOOKUP($A9420, 'killed-data'!$A:$B, 2, FALSE), "")</f>
        <v/>
      </c>
      <c r="C9420" t="str">
        <f>_xlfn.IFNA(VLOOKUP($A9420, 'killed-data'!$C:$D, 2, FALSE), "")</f>
        <v/>
      </c>
      <c r="D9420" t="str">
        <f>_xlfn.IFNA(VLOOKUP($A9420, 'killed-data'!$E:$F, 2, FALSE), "")</f>
        <v/>
      </c>
      <c r="E9420" t="str">
        <f t="shared" si="589"/>
        <v/>
      </c>
      <c r="F9420">
        <f t="shared" si="590"/>
        <v>0</v>
      </c>
      <c r="G9420">
        <f t="shared" si="591"/>
        <v>1</v>
      </c>
      <c r="H9420">
        <f t="shared" si="592"/>
        <v>1</v>
      </c>
    </row>
    <row r="9421" spans="1:8" x14ac:dyDescent="0.25">
      <c r="A9421">
        <v>9420</v>
      </c>
      <c r="B9421" t="str">
        <f>_xlfn.IFNA(VLOOKUP($A9421, 'killed-data'!$A:$B, 2, FALSE), "")</f>
        <v/>
      </c>
      <c r="C9421" t="str">
        <f>_xlfn.IFNA(VLOOKUP($A9421, 'killed-data'!$C:$D, 2, FALSE), "")</f>
        <v/>
      </c>
      <c r="D9421" t="str">
        <f>_xlfn.IFNA(VLOOKUP($A9421, 'killed-data'!$E:$F, 2, FALSE), "")</f>
        <v/>
      </c>
      <c r="E9421" t="str">
        <f t="shared" si="589"/>
        <v/>
      </c>
      <c r="F9421">
        <f t="shared" si="590"/>
        <v>0</v>
      </c>
      <c r="G9421">
        <f t="shared" si="591"/>
        <v>1</v>
      </c>
      <c r="H9421">
        <f t="shared" si="592"/>
        <v>1</v>
      </c>
    </row>
    <row r="9422" spans="1:8" x14ac:dyDescent="0.25">
      <c r="A9422">
        <v>9421</v>
      </c>
      <c r="B9422" t="str">
        <f>_xlfn.IFNA(VLOOKUP($A9422, 'killed-data'!$A:$B, 2, FALSE), "")</f>
        <v/>
      </c>
      <c r="C9422" t="str">
        <f>_xlfn.IFNA(VLOOKUP($A9422, 'killed-data'!$C:$D, 2, FALSE), "")</f>
        <v/>
      </c>
      <c r="D9422" t="str">
        <f>_xlfn.IFNA(VLOOKUP($A9422, 'killed-data'!$E:$F, 2, FALSE), "")</f>
        <v/>
      </c>
      <c r="E9422" t="str">
        <f t="shared" si="589"/>
        <v/>
      </c>
      <c r="F9422">
        <f t="shared" si="590"/>
        <v>0</v>
      </c>
      <c r="G9422">
        <f t="shared" si="591"/>
        <v>1</v>
      </c>
      <c r="H9422">
        <f t="shared" si="592"/>
        <v>1</v>
      </c>
    </row>
    <row r="9423" spans="1:8" x14ac:dyDescent="0.25">
      <c r="A9423">
        <v>9422</v>
      </c>
      <c r="B9423" t="str">
        <f>_xlfn.IFNA(VLOOKUP($A9423, 'killed-data'!$A:$B, 2, FALSE), "")</f>
        <v/>
      </c>
      <c r="C9423" t="str">
        <f>_xlfn.IFNA(VLOOKUP($A9423, 'killed-data'!$C:$D, 2, FALSE), "")</f>
        <v/>
      </c>
      <c r="D9423" t="str">
        <f>_xlfn.IFNA(VLOOKUP($A9423, 'killed-data'!$E:$F, 2, FALSE), "")</f>
        <v/>
      </c>
      <c r="E9423" t="str">
        <f t="shared" si="589"/>
        <v/>
      </c>
      <c r="F9423">
        <f t="shared" si="590"/>
        <v>0</v>
      </c>
      <c r="G9423">
        <f t="shared" si="591"/>
        <v>1</v>
      </c>
      <c r="H9423">
        <f t="shared" si="592"/>
        <v>1</v>
      </c>
    </row>
    <row r="9424" spans="1:8" x14ac:dyDescent="0.25">
      <c r="A9424">
        <v>9423</v>
      </c>
      <c r="B9424" t="str">
        <f>_xlfn.IFNA(VLOOKUP($A9424, 'killed-data'!$A:$B, 2, FALSE), "")</f>
        <v/>
      </c>
      <c r="C9424" t="str">
        <f>_xlfn.IFNA(VLOOKUP($A9424, 'killed-data'!$C:$D, 2, FALSE), "")</f>
        <v/>
      </c>
      <c r="D9424" t="str">
        <f>_xlfn.IFNA(VLOOKUP($A9424, 'killed-data'!$E:$F, 2, FALSE), "")</f>
        <v/>
      </c>
      <c r="E9424" t="str">
        <f t="shared" si="589"/>
        <v/>
      </c>
      <c r="F9424">
        <f t="shared" si="590"/>
        <v>0</v>
      </c>
      <c r="G9424">
        <f t="shared" si="591"/>
        <v>1</v>
      </c>
      <c r="H9424">
        <f t="shared" si="592"/>
        <v>1</v>
      </c>
    </row>
    <row r="9425" spans="1:8" x14ac:dyDescent="0.25">
      <c r="A9425">
        <v>9424</v>
      </c>
      <c r="B9425" t="str">
        <f>_xlfn.IFNA(VLOOKUP($A9425, 'killed-data'!$A:$B, 2, FALSE), "")</f>
        <v/>
      </c>
      <c r="C9425" t="str">
        <f>_xlfn.IFNA(VLOOKUP($A9425, 'killed-data'!$C:$D, 2, FALSE), "")</f>
        <v/>
      </c>
      <c r="D9425" t="str">
        <f>_xlfn.IFNA(VLOOKUP($A9425, 'killed-data'!$E:$F, 2, FALSE), "")</f>
        <v/>
      </c>
      <c r="E9425" t="str">
        <f t="shared" si="589"/>
        <v/>
      </c>
      <c r="F9425">
        <f t="shared" si="590"/>
        <v>0</v>
      </c>
      <c r="G9425">
        <f t="shared" si="591"/>
        <v>1</v>
      </c>
      <c r="H9425">
        <f t="shared" si="592"/>
        <v>1</v>
      </c>
    </row>
    <row r="9426" spans="1:8" x14ac:dyDescent="0.25">
      <c r="A9426">
        <v>9425</v>
      </c>
      <c r="B9426" t="str">
        <f>_xlfn.IFNA(VLOOKUP($A9426, 'killed-data'!$A:$B, 2, FALSE), "")</f>
        <v/>
      </c>
      <c r="C9426" t="str">
        <f>_xlfn.IFNA(VLOOKUP($A9426, 'killed-data'!$C:$D, 2, FALSE), "")</f>
        <v/>
      </c>
      <c r="D9426" t="str">
        <f>_xlfn.IFNA(VLOOKUP($A9426, 'killed-data'!$E:$F, 2, FALSE), "")</f>
        <v/>
      </c>
      <c r="E9426" t="str">
        <f t="shared" si="589"/>
        <v/>
      </c>
      <c r="F9426">
        <f t="shared" si="590"/>
        <v>0</v>
      </c>
      <c r="G9426">
        <f t="shared" si="591"/>
        <v>1</v>
      </c>
      <c r="H9426">
        <f t="shared" si="592"/>
        <v>1</v>
      </c>
    </row>
    <row r="9427" spans="1:8" x14ac:dyDescent="0.25">
      <c r="A9427">
        <v>9426</v>
      </c>
      <c r="B9427" t="str">
        <f>_xlfn.IFNA(VLOOKUP($A9427, 'killed-data'!$A:$B, 2, FALSE), "")</f>
        <v/>
      </c>
      <c r="C9427" t="str">
        <f>_xlfn.IFNA(VLOOKUP($A9427, 'killed-data'!$C:$D, 2, FALSE), "")</f>
        <v/>
      </c>
      <c r="D9427" t="str">
        <f>_xlfn.IFNA(VLOOKUP($A9427, 'killed-data'!$E:$F, 2, FALSE), "")</f>
        <v/>
      </c>
      <c r="E9427" t="str">
        <f t="shared" si="589"/>
        <v/>
      </c>
      <c r="F9427">
        <f t="shared" si="590"/>
        <v>0</v>
      </c>
      <c r="G9427">
        <f t="shared" si="591"/>
        <v>1</v>
      </c>
      <c r="H9427">
        <f t="shared" si="592"/>
        <v>1</v>
      </c>
    </row>
    <row r="9428" spans="1:8" x14ac:dyDescent="0.25">
      <c r="A9428">
        <v>9427</v>
      </c>
      <c r="B9428" t="str">
        <f>_xlfn.IFNA(VLOOKUP($A9428, 'killed-data'!$A:$B, 2, FALSE), "")</f>
        <v/>
      </c>
      <c r="C9428" t="str">
        <f>_xlfn.IFNA(VLOOKUP($A9428, 'killed-data'!$C:$D, 2, FALSE), "")</f>
        <v/>
      </c>
      <c r="D9428" t="str">
        <f>_xlfn.IFNA(VLOOKUP($A9428, 'killed-data'!$E:$F, 2, FALSE), "")</f>
        <v/>
      </c>
      <c r="E9428" t="str">
        <f t="shared" si="589"/>
        <v/>
      </c>
      <c r="F9428">
        <f t="shared" si="590"/>
        <v>0</v>
      </c>
      <c r="G9428">
        <f t="shared" si="591"/>
        <v>1</v>
      </c>
      <c r="H9428">
        <f t="shared" si="592"/>
        <v>1</v>
      </c>
    </row>
    <row r="9429" spans="1:8" x14ac:dyDescent="0.25">
      <c r="A9429">
        <v>9428</v>
      </c>
      <c r="B9429" t="str">
        <f>_xlfn.IFNA(VLOOKUP($A9429, 'killed-data'!$A:$B, 2, FALSE), "")</f>
        <v/>
      </c>
      <c r="C9429" t="str">
        <f>_xlfn.IFNA(VLOOKUP($A9429, 'killed-data'!$C:$D, 2, FALSE), "")</f>
        <v/>
      </c>
      <c r="D9429" t="str">
        <f>_xlfn.IFNA(VLOOKUP($A9429, 'killed-data'!$E:$F, 2, FALSE), "")</f>
        <v/>
      </c>
      <c r="E9429" t="str">
        <f t="shared" si="589"/>
        <v/>
      </c>
      <c r="F9429">
        <f t="shared" si="590"/>
        <v>0</v>
      </c>
      <c r="G9429">
        <f t="shared" si="591"/>
        <v>1</v>
      </c>
      <c r="H9429">
        <f t="shared" si="592"/>
        <v>1</v>
      </c>
    </row>
    <row r="9430" spans="1:8" hidden="1" x14ac:dyDescent="0.25">
      <c r="A9430">
        <v>9429</v>
      </c>
      <c r="B9430" t="str">
        <f>_xlfn.IFNA(VLOOKUP($A9430, 'killed-data'!$A:$B, 2, FALSE), "")</f>
        <v>FAIL</v>
      </c>
      <c r="C9430" t="str">
        <f>_xlfn.IFNA(VLOOKUP($A9430, 'killed-data'!$C:$D, 2, FALSE), "")</f>
        <v>FAIL</v>
      </c>
      <c r="D9430" t="str">
        <f>_xlfn.IFNA(VLOOKUP($A9430, 'killed-data'!$E:$F, 2, FALSE), "")</f>
        <v>FAIL</v>
      </c>
      <c r="E9430" t="str">
        <f t="shared" si="589"/>
        <v>FAIL</v>
      </c>
      <c r="F9430">
        <f t="shared" si="590"/>
        <v>0</v>
      </c>
      <c r="G9430">
        <f t="shared" si="591"/>
        <v>0</v>
      </c>
      <c r="H9430">
        <f t="shared" si="592"/>
        <v>0</v>
      </c>
    </row>
    <row r="9431" spans="1:8" hidden="1" x14ac:dyDescent="0.25">
      <c r="A9431">
        <v>9430</v>
      </c>
      <c r="B9431" t="str">
        <f>_xlfn.IFNA(VLOOKUP($A9431, 'killed-data'!$A:$B, 2, FALSE), "")</f>
        <v>FAIL</v>
      </c>
      <c r="C9431" t="str">
        <f>_xlfn.IFNA(VLOOKUP($A9431, 'killed-data'!$C:$D, 2, FALSE), "")</f>
        <v>FAIL</v>
      </c>
      <c r="D9431" t="str">
        <f>_xlfn.IFNA(VLOOKUP($A9431, 'killed-data'!$E:$F, 2, FALSE), "")</f>
        <v>FAIL</v>
      </c>
      <c r="E9431" t="str">
        <f t="shared" si="589"/>
        <v>FAIL</v>
      </c>
      <c r="F9431">
        <f t="shared" si="590"/>
        <v>0</v>
      </c>
      <c r="G9431">
        <f t="shared" si="591"/>
        <v>0</v>
      </c>
      <c r="H9431">
        <f t="shared" si="592"/>
        <v>0</v>
      </c>
    </row>
    <row r="9432" spans="1:8" x14ac:dyDescent="0.25">
      <c r="A9432">
        <v>9431</v>
      </c>
      <c r="B9432" t="str">
        <f>_xlfn.IFNA(VLOOKUP($A9432, 'killed-data'!$A:$B, 2, FALSE), "")</f>
        <v>LIVE</v>
      </c>
      <c r="C9432" t="str">
        <f>_xlfn.IFNA(VLOOKUP($A9432, 'killed-data'!$C:$D, 2, FALSE), "")</f>
        <v>LIVE</v>
      </c>
      <c r="D9432" t="str">
        <f>_xlfn.IFNA(VLOOKUP($A9432, 'killed-data'!$E:$F, 2, FALSE), "")</f>
        <v>LIVE</v>
      </c>
      <c r="E9432" t="str">
        <f t="shared" si="589"/>
        <v>LIVE</v>
      </c>
      <c r="F9432">
        <f t="shared" si="590"/>
        <v>1</v>
      </c>
      <c r="G9432">
        <f t="shared" si="591"/>
        <v>0</v>
      </c>
      <c r="H9432">
        <f t="shared" si="592"/>
        <v>1</v>
      </c>
    </row>
    <row r="9433" spans="1:8" x14ac:dyDescent="0.25">
      <c r="A9433">
        <v>9432</v>
      </c>
      <c r="B9433" t="str">
        <f>_xlfn.IFNA(VLOOKUP($A9433, 'killed-data'!$A:$B, 2, FALSE), "")</f>
        <v>LIVE</v>
      </c>
      <c r="C9433" t="str">
        <f>_xlfn.IFNA(VLOOKUP($A9433, 'killed-data'!$C:$D, 2, FALSE), "")</f>
        <v>LIVE</v>
      </c>
      <c r="D9433" t="str">
        <f>_xlfn.IFNA(VLOOKUP($A9433, 'killed-data'!$E:$F, 2, FALSE), "")</f>
        <v>LIVE</v>
      </c>
      <c r="E9433" t="str">
        <f t="shared" si="589"/>
        <v>LIVE</v>
      </c>
      <c r="F9433">
        <f t="shared" si="590"/>
        <v>1</v>
      </c>
      <c r="G9433">
        <f t="shared" si="591"/>
        <v>0</v>
      </c>
      <c r="H9433">
        <f t="shared" si="592"/>
        <v>1</v>
      </c>
    </row>
    <row r="9434" spans="1:8" hidden="1" x14ac:dyDescent="0.25">
      <c r="A9434">
        <v>9433</v>
      </c>
      <c r="B9434" t="str">
        <f>_xlfn.IFNA(VLOOKUP($A9434, 'killed-data'!$A:$B, 2, FALSE), "")</f>
        <v>FAIL</v>
      </c>
      <c r="C9434" t="str">
        <f>_xlfn.IFNA(VLOOKUP($A9434, 'killed-data'!$C:$D, 2, FALSE), "")</f>
        <v>FAIL</v>
      </c>
      <c r="D9434" t="str">
        <f>_xlfn.IFNA(VLOOKUP($A9434, 'killed-data'!$E:$F, 2, FALSE), "")</f>
        <v>FAIL</v>
      </c>
      <c r="E9434" t="str">
        <f t="shared" si="589"/>
        <v>FAIL</v>
      </c>
      <c r="F9434">
        <f t="shared" si="590"/>
        <v>0</v>
      </c>
      <c r="G9434">
        <f t="shared" si="591"/>
        <v>0</v>
      </c>
      <c r="H9434">
        <f t="shared" si="592"/>
        <v>0</v>
      </c>
    </row>
    <row r="9435" spans="1:8" hidden="1" x14ac:dyDescent="0.25">
      <c r="A9435">
        <v>9434</v>
      </c>
      <c r="B9435" t="str">
        <f>_xlfn.IFNA(VLOOKUP($A9435, 'killed-data'!$A:$B, 2, FALSE), "")</f>
        <v>FAIL</v>
      </c>
      <c r="C9435" t="str">
        <f>_xlfn.IFNA(VLOOKUP($A9435, 'killed-data'!$C:$D, 2, FALSE), "")</f>
        <v>FAIL</v>
      </c>
      <c r="D9435" t="str">
        <f>_xlfn.IFNA(VLOOKUP($A9435, 'killed-data'!$E:$F, 2, FALSE), "")</f>
        <v>FAIL</v>
      </c>
      <c r="E9435" t="str">
        <f t="shared" si="589"/>
        <v>FAIL</v>
      </c>
      <c r="F9435">
        <f t="shared" si="590"/>
        <v>0</v>
      </c>
      <c r="G9435">
        <f t="shared" si="591"/>
        <v>0</v>
      </c>
      <c r="H9435">
        <f t="shared" si="592"/>
        <v>0</v>
      </c>
    </row>
    <row r="9436" spans="1:8" hidden="1" x14ac:dyDescent="0.25">
      <c r="A9436">
        <v>9435</v>
      </c>
      <c r="B9436" t="str">
        <f>_xlfn.IFNA(VLOOKUP($A9436, 'killed-data'!$A:$B, 2, FALSE), "")</f>
        <v>FAIL</v>
      </c>
      <c r="C9436" t="str">
        <f>_xlfn.IFNA(VLOOKUP($A9436, 'killed-data'!$C:$D, 2, FALSE), "")</f>
        <v>FAIL</v>
      </c>
      <c r="D9436" t="str">
        <f>_xlfn.IFNA(VLOOKUP($A9436, 'killed-data'!$E:$F, 2, FALSE), "")</f>
        <v>FAIL</v>
      </c>
      <c r="E9436" t="str">
        <f t="shared" si="589"/>
        <v>FAIL</v>
      </c>
      <c r="F9436">
        <f t="shared" si="590"/>
        <v>0</v>
      </c>
      <c r="G9436">
        <f t="shared" si="591"/>
        <v>0</v>
      </c>
      <c r="H9436">
        <f t="shared" si="592"/>
        <v>0</v>
      </c>
    </row>
    <row r="9437" spans="1:8" hidden="1" x14ac:dyDescent="0.25">
      <c r="A9437">
        <v>9436</v>
      </c>
      <c r="B9437" t="str">
        <f>_xlfn.IFNA(VLOOKUP($A9437, 'killed-data'!$A:$B, 2, FALSE), "")</f>
        <v>FAIL</v>
      </c>
      <c r="C9437" t="str">
        <f>_xlfn.IFNA(VLOOKUP($A9437, 'killed-data'!$C:$D, 2, FALSE), "")</f>
        <v>FAIL</v>
      </c>
      <c r="D9437" t="str">
        <f>_xlfn.IFNA(VLOOKUP($A9437, 'killed-data'!$E:$F, 2, FALSE), "")</f>
        <v>FAIL</v>
      </c>
      <c r="E9437" t="str">
        <f t="shared" si="589"/>
        <v>FAIL</v>
      </c>
      <c r="F9437">
        <f t="shared" si="590"/>
        <v>0</v>
      </c>
      <c r="G9437">
        <f t="shared" si="591"/>
        <v>0</v>
      </c>
      <c r="H9437">
        <f t="shared" si="592"/>
        <v>0</v>
      </c>
    </row>
    <row r="9438" spans="1:8" hidden="1" x14ac:dyDescent="0.25">
      <c r="A9438">
        <v>9437</v>
      </c>
      <c r="B9438" t="str">
        <f>_xlfn.IFNA(VLOOKUP($A9438, 'killed-data'!$A:$B, 2, FALSE), "")</f>
        <v>FAIL</v>
      </c>
      <c r="C9438" t="str">
        <f>_xlfn.IFNA(VLOOKUP($A9438, 'killed-data'!$C:$D, 2, FALSE), "")</f>
        <v>FAIL</v>
      </c>
      <c r="D9438" t="str">
        <f>_xlfn.IFNA(VLOOKUP($A9438, 'killed-data'!$E:$F, 2, FALSE), "")</f>
        <v>LIVE</v>
      </c>
      <c r="E9438" t="str">
        <f t="shared" si="589"/>
        <v>FAIL, FAIL, LIVE</v>
      </c>
      <c r="F9438">
        <f t="shared" si="590"/>
        <v>1</v>
      </c>
      <c r="G9438">
        <f t="shared" si="591"/>
        <v>0</v>
      </c>
      <c r="H9438">
        <f t="shared" si="592"/>
        <v>1</v>
      </c>
    </row>
    <row r="9439" spans="1:8" hidden="1" x14ac:dyDescent="0.25">
      <c r="A9439">
        <v>9438</v>
      </c>
      <c r="B9439" t="str">
        <f>_xlfn.IFNA(VLOOKUP($A9439, 'killed-data'!$A:$B, 2, FALSE), "")</f>
        <v>FAIL</v>
      </c>
      <c r="C9439" t="str">
        <f>_xlfn.IFNA(VLOOKUP($A9439, 'killed-data'!$C:$D, 2, FALSE), "")</f>
        <v>FAIL</v>
      </c>
      <c r="D9439" t="str">
        <f>_xlfn.IFNA(VLOOKUP($A9439, 'killed-data'!$E:$F, 2, FALSE), "")</f>
        <v>FAIL</v>
      </c>
      <c r="E9439" t="str">
        <f t="shared" si="589"/>
        <v>FAIL</v>
      </c>
      <c r="F9439">
        <f t="shared" si="590"/>
        <v>0</v>
      </c>
      <c r="G9439">
        <f t="shared" si="591"/>
        <v>0</v>
      </c>
      <c r="H9439">
        <f t="shared" si="592"/>
        <v>0</v>
      </c>
    </row>
    <row r="9440" spans="1:8" hidden="1" x14ac:dyDescent="0.25">
      <c r="A9440">
        <v>9439</v>
      </c>
      <c r="B9440" t="str">
        <f>_xlfn.IFNA(VLOOKUP($A9440, 'killed-data'!$A:$B, 2, FALSE), "")</f>
        <v>FAIL</v>
      </c>
      <c r="C9440" t="str">
        <f>_xlfn.IFNA(VLOOKUP($A9440, 'killed-data'!$C:$D, 2, FALSE), "")</f>
        <v>FAIL</v>
      </c>
      <c r="D9440" t="str">
        <f>_xlfn.IFNA(VLOOKUP($A9440, 'killed-data'!$E:$F, 2, FALSE), "")</f>
        <v>FAIL</v>
      </c>
      <c r="E9440" t="str">
        <f t="shared" si="589"/>
        <v>FAIL</v>
      </c>
      <c r="F9440">
        <f t="shared" si="590"/>
        <v>0</v>
      </c>
      <c r="G9440">
        <f t="shared" si="591"/>
        <v>0</v>
      </c>
      <c r="H9440">
        <f t="shared" si="592"/>
        <v>0</v>
      </c>
    </row>
    <row r="9441" spans="1:8" hidden="1" x14ac:dyDescent="0.25">
      <c r="A9441">
        <v>9440</v>
      </c>
      <c r="B9441" t="str">
        <f>_xlfn.IFNA(VLOOKUP($A9441, 'killed-data'!$A:$B, 2, FALSE), "")</f>
        <v>FAIL</v>
      </c>
      <c r="C9441" t="str">
        <f>_xlfn.IFNA(VLOOKUP($A9441, 'killed-data'!$C:$D, 2, FALSE), "")</f>
        <v>FAIL</v>
      </c>
      <c r="D9441" t="str">
        <f>_xlfn.IFNA(VLOOKUP($A9441, 'killed-data'!$E:$F, 2, FALSE), "")</f>
        <v>FAIL</v>
      </c>
      <c r="E9441" t="str">
        <f t="shared" si="589"/>
        <v>FAIL</v>
      </c>
      <c r="F9441">
        <f t="shared" si="590"/>
        <v>0</v>
      </c>
      <c r="G9441">
        <f t="shared" si="591"/>
        <v>0</v>
      </c>
      <c r="H9441">
        <f t="shared" si="592"/>
        <v>0</v>
      </c>
    </row>
    <row r="9442" spans="1:8" hidden="1" x14ac:dyDescent="0.25">
      <c r="A9442">
        <v>9441</v>
      </c>
      <c r="B9442" t="str">
        <f>_xlfn.IFNA(VLOOKUP($A9442, 'killed-data'!$A:$B, 2, FALSE), "")</f>
        <v>FAIL</v>
      </c>
      <c r="C9442" t="str">
        <f>_xlfn.IFNA(VLOOKUP($A9442, 'killed-data'!$C:$D, 2, FALSE), "")</f>
        <v>FAIL</v>
      </c>
      <c r="D9442" t="str">
        <f>_xlfn.IFNA(VLOOKUP($A9442, 'killed-data'!$E:$F, 2, FALSE), "")</f>
        <v>FAIL</v>
      </c>
      <c r="E9442" t="str">
        <f t="shared" si="589"/>
        <v>FAIL</v>
      </c>
      <c r="F9442">
        <f t="shared" si="590"/>
        <v>0</v>
      </c>
      <c r="G9442">
        <f t="shared" si="591"/>
        <v>0</v>
      </c>
      <c r="H9442">
        <f t="shared" si="592"/>
        <v>0</v>
      </c>
    </row>
    <row r="9443" spans="1:8" x14ac:dyDescent="0.25">
      <c r="A9443">
        <v>9442</v>
      </c>
      <c r="B9443" t="str">
        <f>_xlfn.IFNA(VLOOKUP($A9443, 'killed-data'!$A:$B, 2, FALSE), "")</f>
        <v>LIVE</v>
      </c>
      <c r="C9443" t="str">
        <f>_xlfn.IFNA(VLOOKUP($A9443, 'killed-data'!$C:$D, 2, FALSE), "")</f>
        <v>LIVE</v>
      </c>
      <c r="D9443" t="str">
        <f>_xlfn.IFNA(VLOOKUP($A9443, 'killed-data'!$E:$F, 2, FALSE), "")</f>
        <v>LIVE</v>
      </c>
      <c r="E9443" t="str">
        <f t="shared" si="589"/>
        <v>LIVE</v>
      </c>
      <c r="F9443">
        <f t="shared" si="590"/>
        <v>1</v>
      </c>
      <c r="G9443">
        <f t="shared" si="591"/>
        <v>0</v>
      </c>
      <c r="H9443">
        <f t="shared" si="592"/>
        <v>1</v>
      </c>
    </row>
    <row r="9444" spans="1:8" hidden="1" x14ac:dyDescent="0.25">
      <c r="A9444">
        <v>9443</v>
      </c>
      <c r="B9444" t="str">
        <f>_xlfn.IFNA(VLOOKUP($A9444, 'killed-data'!$A:$B, 2, FALSE), "")</f>
        <v>FAIL</v>
      </c>
      <c r="C9444" t="str">
        <f>_xlfn.IFNA(VLOOKUP($A9444, 'killed-data'!$C:$D, 2, FALSE), "")</f>
        <v>LIVE</v>
      </c>
      <c r="D9444" t="str">
        <f>_xlfn.IFNA(VLOOKUP($A9444, 'killed-data'!$E:$F, 2, FALSE), "")</f>
        <v>FAIL</v>
      </c>
      <c r="E9444" t="str">
        <f t="shared" si="589"/>
        <v>FAIL, LIVE, FAIL</v>
      </c>
      <c r="F9444">
        <f t="shared" si="590"/>
        <v>1</v>
      </c>
      <c r="G9444">
        <f t="shared" si="591"/>
        <v>0</v>
      </c>
      <c r="H9444">
        <f t="shared" si="592"/>
        <v>1</v>
      </c>
    </row>
    <row r="9445" spans="1:8" hidden="1" x14ac:dyDescent="0.25">
      <c r="A9445">
        <v>9444</v>
      </c>
      <c r="B9445" t="str">
        <f>_xlfn.IFNA(VLOOKUP($A9445, 'killed-data'!$A:$B, 2, FALSE), "")</f>
        <v>FAIL</v>
      </c>
      <c r="C9445" t="str">
        <f>_xlfn.IFNA(VLOOKUP($A9445, 'killed-data'!$C:$D, 2, FALSE), "")</f>
        <v>LIVE</v>
      </c>
      <c r="D9445" t="str">
        <f>_xlfn.IFNA(VLOOKUP($A9445, 'killed-data'!$E:$F, 2, FALSE), "")</f>
        <v>FAIL</v>
      </c>
      <c r="E9445" t="str">
        <f t="shared" si="589"/>
        <v>FAIL, LIVE, FAIL</v>
      </c>
      <c r="F9445">
        <f t="shared" si="590"/>
        <v>1</v>
      </c>
      <c r="G9445">
        <f t="shared" si="591"/>
        <v>0</v>
      </c>
      <c r="H9445">
        <f t="shared" si="592"/>
        <v>1</v>
      </c>
    </row>
    <row r="9446" spans="1:8" x14ac:dyDescent="0.25">
      <c r="A9446">
        <v>9445</v>
      </c>
      <c r="B9446" t="str">
        <f>_xlfn.IFNA(VLOOKUP($A9446, 'killed-data'!$A:$B, 2, FALSE), "")</f>
        <v>LIVE</v>
      </c>
      <c r="C9446" t="str">
        <f>_xlfn.IFNA(VLOOKUP($A9446, 'killed-data'!$C:$D, 2, FALSE), "")</f>
        <v>LIVE</v>
      </c>
      <c r="D9446" t="str">
        <f>_xlfn.IFNA(VLOOKUP($A9446, 'killed-data'!$E:$F, 2, FALSE), "")</f>
        <v>LIVE</v>
      </c>
      <c r="E9446" t="str">
        <f t="shared" si="589"/>
        <v>LIVE</v>
      </c>
      <c r="F9446">
        <f t="shared" si="590"/>
        <v>1</v>
      </c>
      <c r="G9446">
        <f t="shared" si="591"/>
        <v>0</v>
      </c>
      <c r="H9446">
        <f t="shared" si="592"/>
        <v>1</v>
      </c>
    </row>
    <row r="9447" spans="1:8" x14ac:dyDescent="0.25">
      <c r="A9447">
        <v>9446</v>
      </c>
      <c r="B9447" t="str">
        <f>_xlfn.IFNA(VLOOKUP($A9447, 'killed-data'!$A:$B, 2, FALSE), "")</f>
        <v>LIVE</v>
      </c>
      <c r="C9447" t="str">
        <f>_xlfn.IFNA(VLOOKUP($A9447, 'killed-data'!$C:$D, 2, FALSE), "")</f>
        <v>LIVE</v>
      </c>
      <c r="D9447" t="str">
        <f>_xlfn.IFNA(VLOOKUP($A9447, 'killed-data'!$E:$F, 2, FALSE), "")</f>
        <v>LIVE</v>
      </c>
      <c r="E9447" t="str">
        <f t="shared" si="589"/>
        <v>LIVE</v>
      </c>
      <c r="F9447">
        <f t="shared" si="590"/>
        <v>1</v>
      </c>
      <c r="G9447">
        <f t="shared" si="591"/>
        <v>0</v>
      </c>
      <c r="H9447">
        <f t="shared" si="592"/>
        <v>1</v>
      </c>
    </row>
    <row r="9448" spans="1:8" hidden="1" x14ac:dyDescent="0.25">
      <c r="A9448">
        <v>9447</v>
      </c>
      <c r="B9448" t="str">
        <f>_xlfn.IFNA(VLOOKUP($A9448, 'killed-data'!$A:$B, 2, FALSE), "")</f>
        <v>FAIL</v>
      </c>
      <c r="C9448" t="str">
        <f>_xlfn.IFNA(VLOOKUP($A9448, 'killed-data'!$C:$D, 2, FALSE), "")</f>
        <v>LIVE</v>
      </c>
      <c r="D9448" t="str">
        <f>_xlfn.IFNA(VLOOKUP($A9448, 'killed-data'!$E:$F, 2, FALSE), "")</f>
        <v>FAIL</v>
      </c>
      <c r="E9448" t="str">
        <f t="shared" si="589"/>
        <v>FAIL, LIVE, FAIL</v>
      </c>
      <c r="F9448">
        <f t="shared" si="590"/>
        <v>1</v>
      </c>
      <c r="G9448">
        <f t="shared" si="591"/>
        <v>0</v>
      </c>
      <c r="H9448">
        <f t="shared" si="592"/>
        <v>1</v>
      </c>
    </row>
    <row r="9449" spans="1:8" hidden="1" x14ac:dyDescent="0.25">
      <c r="A9449">
        <v>9448</v>
      </c>
      <c r="B9449" t="str">
        <f>_xlfn.IFNA(VLOOKUP($A9449, 'killed-data'!$A:$B, 2, FALSE), "")</f>
        <v>FAIL</v>
      </c>
      <c r="C9449" t="str">
        <f>_xlfn.IFNA(VLOOKUP($A9449, 'killed-data'!$C:$D, 2, FALSE), "")</f>
        <v/>
      </c>
      <c r="D9449" t="str">
        <f>_xlfn.IFNA(VLOOKUP($A9449, 'killed-data'!$E:$F, 2, FALSE), "")</f>
        <v>FAIL</v>
      </c>
      <c r="E9449" t="str">
        <f t="shared" si="589"/>
        <v>FAIL, , FAIL</v>
      </c>
      <c r="F9449">
        <f t="shared" si="590"/>
        <v>0</v>
      </c>
      <c r="G9449">
        <f t="shared" si="591"/>
        <v>0</v>
      </c>
      <c r="H9449">
        <f t="shared" si="592"/>
        <v>0</v>
      </c>
    </row>
    <row r="9450" spans="1:8" hidden="1" x14ac:dyDescent="0.25">
      <c r="A9450">
        <v>9449</v>
      </c>
      <c r="B9450" t="str">
        <f>_xlfn.IFNA(VLOOKUP($A9450, 'killed-data'!$A:$B, 2, FALSE), "")</f>
        <v>FAIL</v>
      </c>
      <c r="C9450" t="str">
        <f>_xlfn.IFNA(VLOOKUP($A9450, 'killed-data'!$C:$D, 2, FALSE), "")</f>
        <v/>
      </c>
      <c r="D9450" t="str">
        <f>_xlfn.IFNA(VLOOKUP($A9450, 'killed-data'!$E:$F, 2, FALSE), "")</f>
        <v>FAIL</v>
      </c>
      <c r="E9450" t="str">
        <f t="shared" si="589"/>
        <v>FAIL, , FAIL</v>
      </c>
      <c r="F9450">
        <f t="shared" si="590"/>
        <v>0</v>
      </c>
      <c r="G9450">
        <f t="shared" si="591"/>
        <v>0</v>
      </c>
      <c r="H9450">
        <f t="shared" si="592"/>
        <v>0</v>
      </c>
    </row>
    <row r="9451" spans="1:8" x14ac:dyDescent="0.25">
      <c r="A9451">
        <v>9450</v>
      </c>
      <c r="B9451" t="str">
        <f>_xlfn.IFNA(VLOOKUP($A9451, 'killed-data'!$A:$B, 2, FALSE), "")</f>
        <v>LIVE</v>
      </c>
      <c r="C9451" t="str">
        <f>_xlfn.IFNA(VLOOKUP($A9451, 'killed-data'!$C:$D, 2, FALSE), "")</f>
        <v/>
      </c>
      <c r="D9451" t="str">
        <f>_xlfn.IFNA(VLOOKUP($A9451, 'killed-data'!$E:$F, 2, FALSE), "")</f>
        <v>FAIL</v>
      </c>
      <c r="E9451" t="str">
        <f t="shared" si="589"/>
        <v>LIVE, , FAIL</v>
      </c>
      <c r="F9451">
        <f t="shared" si="590"/>
        <v>1</v>
      </c>
      <c r="G9451">
        <f t="shared" si="591"/>
        <v>0</v>
      </c>
      <c r="H9451">
        <f t="shared" si="592"/>
        <v>1</v>
      </c>
    </row>
    <row r="9452" spans="1:8" hidden="1" x14ac:dyDescent="0.25">
      <c r="A9452">
        <v>9451</v>
      </c>
      <c r="B9452" t="str">
        <f>_xlfn.IFNA(VLOOKUP($A9452, 'killed-data'!$A:$B, 2, FALSE), "")</f>
        <v>FAIL</v>
      </c>
      <c r="C9452" t="str">
        <f>_xlfn.IFNA(VLOOKUP($A9452, 'killed-data'!$C:$D, 2, FALSE), "")</f>
        <v/>
      </c>
      <c r="D9452" t="str">
        <f>_xlfn.IFNA(VLOOKUP($A9452, 'killed-data'!$E:$F, 2, FALSE), "")</f>
        <v>LIVE</v>
      </c>
      <c r="E9452" t="str">
        <f t="shared" si="589"/>
        <v>FAIL, , LIVE</v>
      </c>
      <c r="F9452">
        <f t="shared" si="590"/>
        <v>1</v>
      </c>
      <c r="G9452">
        <f t="shared" si="591"/>
        <v>0</v>
      </c>
      <c r="H9452">
        <f t="shared" si="592"/>
        <v>1</v>
      </c>
    </row>
    <row r="9453" spans="1:8" hidden="1" x14ac:dyDescent="0.25">
      <c r="A9453">
        <v>9452</v>
      </c>
      <c r="B9453" t="str">
        <f>_xlfn.IFNA(VLOOKUP($A9453, 'killed-data'!$A:$B, 2, FALSE), "")</f>
        <v>FAIL</v>
      </c>
      <c r="C9453" t="str">
        <f>_xlfn.IFNA(VLOOKUP($A9453, 'killed-data'!$C:$D, 2, FALSE), "")</f>
        <v/>
      </c>
      <c r="D9453" t="str">
        <f>_xlfn.IFNA(VLOOKUP($A9453, 'killed-data'!$E:$F, 2, FALSE), "")</f>
        <v>FAIL</v>
      </c>
      <c r="E9453" t="str">
        <f t="shared" si="589"/>
        <v>FAIL, , FAIL</v>
      </c>
      <c r="F9453">
        <f t="shared" si="590"/>
        <v>0</v>
      </c>
      <c r="G9453">
        <f t="shared" si="591"/>
        <v>0</v>
      </c>
      <c r="H9453">
        <f t="shared" si="592"/>
        <v>0</v>
      </c>
    </row>
    <row r="9454" spans="1:8" hidden="1" x14ac:dyDescent="0.25">
      <c r="A9454">
        <v>9453</v>
      </c>
      <c r="B9454" t="str">
        <f>_xlfn.IFNA(VLOOKUP($A9454, 'killed-data'!$A:$B, 2, FALSE), "")</f>
        <v>FAIL</v>
      </c>
      <c r="C9454" t="str">
        <f>_xlfn.IFNA(VLOOKUP($A9454, 'killed-data'!$C:$D, 2, FALSE), "")</f>
        <v>FAIL</v>
      </c>
      <c r="D9454" t="str">
        <f>_xlfn.IFNA(VLOOKUP($A9454, 'killed-data'!$E:$F, 2, FALSE), "")</f>
        <v>FAIL</v>
      </c>
      <c r="E9454" t="str">
        <f t="shared" si="589"/>
        <v>FAIL</v>
      </c>
      <c r="F9454">
        <f t="shared" si="590"/>
        <v>0</v>
      </c>
      <c r="G9454">
        <f t="shared" si="591"/>
        <v>0</v>
      </c>
      <c r="H9454">
        <f t="shared" si="592"/>
        <v>0</v>
      </c>
    </row>
    <row r="9455" spans="1:8" hidden="1" x14ac:dyDescent="0.25">
      <c r="A9455">
        <v>9454</v>
      </c>
      <c r="B9455" t="str">
        <f>_xlfn.IFNA(VLOOKUP($A9455, 'killed-data'!$A:$B, 2, FALSE), "")</f>
        <v>FAIL</v>
      </c>
      <c r="C9455" t="str">
        <f>_xlfn.IFNA(VLOOKUP($A9455, 'killed-data'!$C:$D, 2, FALSE), "")</f>
        <v>LIVE</v>
      </c>
      <c r="D9455" t="str">
        <f>_xlfn.IFNA(VLOOKUP($A9455, 'killed-data'!$E:$F, 2, FALSE), "")</f>
        <v>FAIL</v>
      </c>
      <c r="E9455" t="str">
        <f t="shared" si="589"/>
        <v>FAIL, LIVE, FAIL</v>
      </c>
      <c r="F9455">
        <f t="shared" si="590"/>
        <v>1</v>
      </c>
      <c r="G9455">
        <f t="shared" si="591"/>
        <v>0</v>
      </c>
      <c r="H9455">
        <f t="shared" si="592"/>
        <v>1</v>
      </c>
    </row>
    <row r="9456" spans="1:8" hidden="1" x14ac:dyDescent="0.25">
      <c r="A9456">
        <v>9455</v>
      </c>
      <c r="B9456" t="str">
        <f>_xlfn.IFNA(VLOOKUP($A9456, 'killed-data'!$A:$B, 2, FALSE), "")</f>
        <v>FAIL</v>
      </c>
      <c r="C9456" t="str">
        <f>_xlfn.IFNA(VLOOKUP($A9456, 'killed-data'!$C:$D, 2, FALSE), "")</f>
        <v>LIVE</v>
      </c>
      <c r="D9456" t="str">
        <f>_xlfn.IFNA(VLOOKUP($A9456, 'killed-data'!$E:$F, 2, FALSE), "")</f>
        <v>FAIL</v>
      </c>
      <c r="E9456" t="str">
        <f t="shared" si="589"/>
        <v>FAIL, LIVE, FAIL</v>
      </c>
      <c r="F9456">
        <f t="shared" si="590"/>
        <v>1</v>
      </c>
      <c r="G9456">
        <f t="shared" si="591"/>
        <v>0</v>
      </c>
      <c r="H9456">
        <f t="shared" si="592"/>
        <v>1</v>
      </c>
    </row>
    <row r="9457" spans="1:8" x14ac:dyDescent="0.25">
      <c r="A9457">
        <v>9456</v>
      </c>
      <c r="B9457" t="str">
        <f>_xlfn.IFNA(VLOOKUP($A9457, 'killed-data'!$A:$B, 2, FALSE), "")</f>
        <v>LIVE</v>
      </c>
      <c r="C9457" t="str">
        <f>_xlfn.IFNA(VLOOKUP($A9457, 'killed-data'!$C:$D, 2, FALSE), "")</f>
        <v>LIVE</v>
      </c>
      <c r="D9457" t="str">
        <f>_xlfn.IFNA(VLOOKUP($A9457, 'killed-data'!$E:$F, 2, FALSE), "")</f>
        <v>LIVE</v>
      </c>
      <c r="E9457" t="str">
        <f t="shared" si="589"/>
        <v>LIVE</v>
      </c>
      <c r="F9457">
        <f t="shared" si="590"/>
        <v>1</v>
      </c>
      <c r="G9457">
        <f t="shared" si="591"/>
        <v>0</v>
      </c>
      <c r="H9457">
        <f t="shared" si="592"/>
        <v>1</v>
      </c>
    </row>
    <row r="9458" spans="1:8" hidden="1" x14ac:dyDescent="0.25">
      <c r="A9458">
        <v>9457</v>
      </c>
      <c r="B9458" t="str">
        <f>_xlfn.IFNA(VLOOKUP($A9458, 'killed-data'!$A:$B, 2, FALSE), "")</f>
        <v>FAIL</v>
      </c>
      <c r="C9458" t="str">
        <f>_xlfn.IFNA(VLOOKUP($A9458, 'killed-data'!$C:$D, 2, FALSE), "")</f>
        <v/>
      </c>
      <c r="D9458" t="str">
        <f>_xlfn.IFNA(VLOOKUP($A9458, 'killed-data'!$E:$F, 2, FALSE), "")</f>
        <v>FAIL</v>
      </c>
      <c r="E9458" t="str">
        <f t="shared" si="589"/>
        <v>FAIL, , FAIL</v>
      </c>
      <c r="F9458">
        <f t="shared" si="590"/>
        <v>0</v>
      </c>
      <c r="G9458">
        <f t="shared" si="591"/>
        <v>0</v>
      </c>
      <c r="H9458">
        <f t="shared" si="592"/>
        <v>0</v>
      </c>
    </row>
    <row r="9459" spans="1:8" hidden="1" x14ac:dyDescent="0.25">
      <c r="A9459">
        <v>9458</v>
      </c>
      <c r="B9459" t="str">
        <f>_xlfn.IFNA(VLOOKUP($A9459, 'killed-data'!$A:$B, 2, FALSE), "")</f>
        <v>FAIL</v>
      </c>
      <c r="C9459" t="str">
        <f>_xlfn.IFNA(VLOOKUP($A9459, 'killed-data'!$C:$D, 2, FALSE), "")</f>
        <v/>
      </c>
      <c r="D9459" t="str">
        <f>_xlfn.IFNA(VLOOKUP($A9459, 'killed-data'!$E:$F, 2, FALSE), "")</f>
        <v>FAIL</v>
      </c>
      <c r="E9459" t="str">
        <f t="shared" si="589"/>
        <v>FAIL, , FAIL</v>
      </c>
      <c r="F9459">
        <f t="shared" si="590"/>
        <v>0</v>
      </c>
      <c r="G9459">
        <f t="shared" si="591"/>
        <v>0</v>
      </c>
      <c r="H9459">
        <f t="shared" si="592"/>
        <v>0</v>
      </c>
    </row>
    <row r="9460" spans="1:8" hidden="1" x14ac:dyDescent="0.25">
      <c r="A9460">
        <v>9459</v>
      </c>
      <c r="B9460" t="str">
        <f>_xlfn.IFNA(VLOOKUP($A9460, 'killed-data'!$A:$B, 2, FALSE), "")</f>
        <v>FAIL</v>
      </c>
      <c r="C9460" t="str">
        <f>_xlfn.IFNA(VLOOKUP($A9460, 'killed-data'!$C:$D, 2, FALSE), "")</f>
        <v>FAIL</v>
      </c>
      <c r="D9460" t="str">
        <f>_xlfn.IFNA(VLOOKUP($A9460, 'killed-data'!$E:$F, 2, FALSE), "")</f>
        <v>FAIL</v>
      </c>
      <c r="E9460" t="str">
        <f t="shared" si="589"/>
        <v>FAIL</v>
      </c>
      <c r="F9460">
        <f t="shared" si="590"/>
        <v>0</v>
      </c>
      <c r="G9460">
        <f t="shared" si="591"/>
        <v>0</v>
      </c>
      <c r="H9460">
        <f t="shared" si="592"/>
        <v>0</v>
      </c>
    </row>
    <row r="9461" spans="1:8" hidden="1" x14ac:dyDescent="0.25">
      <c r="A9461">
        <v>9460</v>
      </c>
      <c r="B9461" t="str">
        <f>_xlfn.IFNA(VLOOKUP($A9461, 'killed-data'!$A:$B, 2, FALSE), "")</f>
        <v>FAIL</v>
      </c>
      <c r="C9461" t="str">
        <f>_xlfn.IFNA(VLOOKUP($A9461, 'killed-data'!$C:$D, 2, FALSE), "")</f>
        <v>FAIL</v>
      </c>
      <c r="D9461" t="str">
        <f>_xlfn.IFNA(VLOOKUP($A9461, 'killed-data'!$E:$F, 2, FALSE), "")</f>
        <v>FAIL</v>
      </c>
      <c r="E9461" t="str">
        <f t="shared" si="589"/>
        <v>FAIL</v>
      </c>
      <c r="F9461">
        <f t="shared" si="590"/>
        <v>0</v>
      </c>
      <c r="G9461">
        <f t="shared" si="591"/>
        <v>0</v>
      </c>
      <c r="H9461">
        <f t="shared" si="592"/>
        <v>0</v>
      </c>
    </row>
    <row r="9462" spans="1:8" hidden="1" x14ac:dyDescent="0.25">
      <c r="A9462">
        <v>9461</v>
      </c>
      <c r="B9462" t="str">
        <f>_xlfn.IFNA(VLOOKUP($A9462, 'killed-data'!$A:$B, 2, FALSE), "")</f>
        <v>FAIL</v>
      </c>
      <c r="C9462" t="str">
        <f>_xlfn.IFNA(VLOOKUP($A9462, 'killed-data'!$C:$D, 2, FALSE), "")</f>
        <v>FAIL</v>
      </c>
      <c r="D9462" t="str">
        <f>_xlfn.IFNA(VLOOKUP($A9462, 'killed-data'!$E:$F, 2, FALSE), "")</f>
        <v>FAIL</v>
      </c>
      <c r="E9462" t="str">
        <f t="shared" si="589"/>
        <v>FAIL</v>
      </c>
      <c r="F9462">
        <f t="shared" si="590"/>
        <v>0</v>
      </c>
      <c r="G9462">
        <f t="shared" si="591"/>
        <v>0</v>
      </c>
      <c r="H9462">
        <f t="shared" si="592"/>
        <v>0</v>
      </c>
    </row>
    <row r="9463" spans="1:8" hidden="1" x14ac:dyDescent="0.25">
      <c r="A9463">
        <v>9462</v>
      </c>
      <c r="B9463" t="str">
        <f>_xlfn.IFNA(VLOOKUP($A9463, 'killed-data'!$A:$B, 2, FALSE), "")</f>
        <v>FAIL</v>
      </c>
      <c r="C9463" t="str">
        <f>_xlfn.IFNA(VLOOKUP($A9463, 'killed-data'!$C:$D, 2, FALSE), "")</f>
        <v>FAIL</v>
      </c>
      <c r="D9463" t="str">
        <f>_xlfn.IFNA(VLOOKUP($A9463, 'killed-data'!$E:$F, 2, FALSE), "")</f>
        <v>FAIL</v>
      </c>
      <c r="E9463" t="str">
        <f t="shared" si="589"/>
        <v>FAIL</v>
      </c>
      <c r="F9463">
        <f t="shared" si="590"/>
        <v>0</v>
      </c>
      <c r="G9463">
        <f t="shared" si="591"/>
        <v>0</v>
      </c>
      <c r="H9463">
        <f t="shared" si="592"/>
        <v>0</v>
      </c>
    </row>
    <row r="9464" spans="1:8" x14ac:dyDescent="0.25">
      <c r="A9464">
        <v>9463</v>
      </c>
      <c r="B9464" t="str">
        <f>_xlfn.IFNA(VLOOKUP($A9464, 'killed-data'!$A:$B, 2, FALSE), "")</f>
        <v>LIVE</v>
      </c>
      <c r="C9464" t="str">
        <f>_xlfn.IFNA(VLOOKUP($A9464, 'killed-data'!$C:$D, 2, FALSE), "")</f>
        <v>LIVE</v>
      </c>
      <c r="D9464" t="str">
        <f>_xlfn.IFNA(VLOOKUP($A9464, 'killed-data'!$E:$F, 2, FALSE), "")</f>
        <v>LIVE</v>
      </c>
      <c r="E9464" t="str">
        <f t="shared" si="589"/>
        <v>LIVE</v>
      </c>
      <c r="F9464">
        <f t="shared" si="590"/>
        <v>1</v>
      </c>
      <c r="G9464">
        <f t="shared" si="591"/>
        <v>0</v>
      </c>
      <c r="H9464">
        <f t="shared" si="592"/>
        <v>1</v>
      </c>
    </row>
    <row r="9465" spans="1:8" x14ac:dyDescent="0.25">
      <c r="A9465">
        <v>9464</v>
      </c>
      <c r="B9465" t="str">
        <f>_xlfn.IFNA(VLOOKUP($A9465, 'killed-data'!$A:$B, 2, FALSE), "")</f>
        <v>LIVE</v>
      </c>
      <c r="C9465" t="str">
        <f>_xlfn.IFNA(VLOOKUP($A9465, 'killed-data'!$C:$D, 2, FALSE), "")</f>
        <v>LIVE</v>
      </c>
      <c r="D9465" t="str">
        <f>_xlfn.IFNA(VLOOKUP($A9465, 'killed-data'!$E:$F, 2, FALSE), "")</f>
        <v>LIVE</v>
      </c>
      <c r="E9465" t="str">
        <f t="shared" si="589"/>
        <v>LIVE</v>
      </c>
      <c r="F9465">
        <f t="shared" si="590"/>
        <v>1</v>
      </c>
      <c r="G9465">
        <f t="shared" si="591"/>
        <v>0</v>
      </c>
      <c r="H9465">
        <f t="shared" si="592"/>
        <v>1</v>
      </c>
    </row>
    <row r="9466" spans="1:8" hidden="1" x14ac:dyDescent="0.25">
      <c r="A9466">
        <v>9465</v>
      </c>
      <c r="B9466" t="str">
        <f>_xlfn.IFNA(VLOOKUP($A9466, 'killed-data'!$A:$B, 2, FALSE), "")</f>
        <v>FAIL</v>
      </c>
      <c r="C9466" t="str">
        <f>_xlfn.IFNA(VLOOKUP($A9466, 'killed-data'!$C:$D, 2, FALSE), "")</f>
        <v>FAIL</v>
      </c>
      <c r="D9466" t="str">
        <f>_xlfn.IFNA(VLOOKUP($A9466, 'killed-data'!$E:$F, 2, FALSE), "")</f>
        <v>FAIL</v>
      </c>
      <c r="E9466" t="str">
        <f t="shared" si="589"/>
        <v>FAIL</v>
      </c>
      <c r="F9466">
        <f t="shared" si="590"/>
        <v>0</v>
      </c>
      <c r="G9466">
        <f t="shared" si="591"/>
        <v>0</v>
      </c>
      <c r="H9466">
        <f t="shared" si="592"/>
        <v>0</v>
      </c>
    </row>
    <row r="9467" spans="1:8" hidden="1" x14ac:dyDescent="0.25">
      <c r="A9467">
        <v>9466</v>
      </c>
      <c r="B9467" t="str">
        <f>_xlfn.IFNA(VLOOKUP($A9467, 'killed-data'!$A:$B, 2, FALSE), "")</f>
        <v>FAIL</v>
      </c>
      <c r="C9467" t="str">
        <f>_xlfn.IFNA(VLOOKUP($A9467, 'killed-data'!$C:$D, 2, FALSE), "")</f>
        <v>FAIL</v>
      </c>
      <c r="D9467" t="str">
        <f>_xlfn.IFNA(VLOOKUP($A9467, 'killed-data'!$E:$F, 2, FALSE), "")</f>
        <v>FAIL</v>
      </c>
      <c r="E9467" t="str">
        <f t="shared" si="589"/>
        <v>FAIL</v>
      </c>
      <c r="F9467">
        <f t="shared" si="590"/>
        <v>0</v>
      </c>
      <c r="G9467">
        <f t="shared" si="591"/>
        <v>0</v>
      </c>
      <c r="H9467">
        <f t="shared" si="592"/>
        <v>0</v>
      </c>
    </row>
    <row r="9468" spans="1:8" hidden="1" x14ac:dyDescent="0.25">
      <c r="A9468">
        <v>9467</v>
      </c>
      <c r="B9468" t="str">
        <f>_xlfn.IFNA(VLOOKUP($A9468, 'killed-data'!$A:$B, 2, FALSE), "")</f>
        <v>FAIL</v>
      </c>
      <c r="C9468" t="str">
        <f>_xlfn.IFNA(VLOOKUP($A9468, 'killed-data'!$C:$D, 2, FALSE), "")</f>
        <v>FAIL</v>
      </c>
      <c r="D9468" t="str">
        <f>_xlfn.IFNA(VLOOKUP($A9468, 'killed-data'!$E:$F, 2, FALSE), "")</f>
        <v>FAIL</v>
      </c>
      <c r="E9468" t="str">
        <f t="shared" si="589"/>
        <v>FAIL</v>
      </c>
      <c r="F9468">
        <f t="shared" si="590"/>
        <v>0</v>
      </c>
      <c r="G9468">
        <f t="shared" si="591"/>
        <v>0</v>
      </c>
      <c r="H9468">
        <f t="shared" si="592"/>
        <v>0</v>
      </c>
    </row>
    <row r="9469" spans="1:8" hidden="1" x14ac:dyDescent="0.25">
      <c r="A9469">
        <v>9468</v>
      </c>
      <c r="B9469" t="str">
        <f>_xlfn.IFNA(VLOOKUP($A9469, 'killed-data'!$A:$B, 2, FALSE), "")</f>
        <v>LIVE</v>
      </c>
      <c r="C9469" t="str">
        <f>_xlfn.IFNA(VLOOKUP($A9469, 'killed-data'!$C:$D, 2, FALSE), "")</f>
        <v>FAIL</v>
      </c>
      <c r="D9469" t="str">
        <f>_xlfn.IFNA(VLOOKUP($A9469, 'killed-data'!$E:$F, 2, FALSE), "")</f>
        <v>FAIL</v>
      </c>
      <c r="E9469" t="str">
        <f t="shared" si="589"/>
        <v>LIVE, FAIL, FAIL</v>
      </c>
      <c r="F9469">
        <f t="shared" si="590"/>
        <v>1</v>
      </c>
      <c r="G9469">
        <f t="shared" si="591"/>
        <v>0</v>
      </c>
      <c r="H9469">
        <f t="shared" si="592"/>
        <v>1</v>
      </c>
    </row>
    <row r="9470" spans="1:8" hidden="1" x14ac:dyDescent="0.25">
      <c r="A9470">
        <v>9469</v>
      </c>
      <c r="B9470" t="str">
        <f>_xlfn.IFNA(VLOOKUP($A9470, 'killed-data'!$A:$B, 2, FALSE), "")</f>
        <v>FAIL</v>
      </c>
      <c r="C9470" t="str">
        <f>_xlfn.IFNA(VLOOKUP($A9470, 'killed-data'!$C:$D, 2, FALSE), "")</f>
        <v>FAIL</v>
      </c>
      <c r="D9470" t="str">
        <f>_xlfn.IFNA(VLOOKUP($A9470, 'killed-data'!$E:$F, 2, FALSE), "")</f>
        <v>LIVE</v>
      </c>
      <c r="E9470" t="str">
        <f t="shared" si="589"/>
        <v>FAIL, FAIL, LIVE</v>
      </c>
      <c r="F9470">
        <f t="shared" si="590"/>
        <v>1</v>
      </c>
      <c r="G9470">
        <f t="shared" si="591"/>
        <v>0</v>
      </c>
      <c r="H9470">
        <f t="shared" si="592"/>
        <v>1</v>
      </c>
    </row>
    <row r="9471" spans="1:8" hidden="1" x14ac:dyDescent="0.25">
      <c r="A9471">
        <v>9470</v>
      </c>
      <c r="B9471" t="str">
        <f>_xlfn.IFNA(VLOOKUP($A9471, 'killed-data'!$A:$B, 2, FALSE), "")</f>
        <v>FAIL</v>
      </c>
      <c r="C9471" t="str">
        <f>_xlfn.IFNA(VLOOKUP($A9471, 'killed-data'!$C:$D, 2, FALSE), "")</f>
        <v>FAIL</v>
      </c>
      <c r="D9471" t="str">
        <f>_xlfn.IFNA(VLOOKUP($A9471, 'killed-data'!$E:$F, 2, FALSE), "")</f>
        <v>FAIL</v>
      </c>
      <c r="E9471" t="str">
        <f t="shared" si="589"/>
        <v>FAIL</v>
      </c>
      <c r="F9471">
        <f t="shared" si="590"/>
        <v>0</v>
      </c>
      <c r="G9471">
        <f t="shared" si="591"/>
        <v>0</v>
      </c>
      <c r="H9471">
        <f t="shared" si="592"/>
        <v>0</v>
      </c>
    </row>
    <row r="9472" spans="1:8" hidden="1" x14ac:dyDescent="0.25">
      <c r="A9472">
        <v>9471</v>
      </c>
      <c r="B9472" t="str">
        <f>_xlfn.IFNA(VLOOKUP($A9472, 'killed-data'!$A:$B, 2, FALSE), "")</f>
        <v>FAIL</v>
      </c>
      <c r="C9472" t="str">
        <f>_xlfn.IFNA(VLOOKUP($A9472, 'killed-data'!$C:$D, 2, FALSE), "")</f>
        <v>FAIL</v>
      </c>
      <c r="D9472" t="str">
        <f>_xlfn.IFNA(VLOOKUP($A9472, 'killed-data'!$E:$F, 2, FALSE), "")</f>
        <v>FAIL</v>
      </c>
      <c r="E9472" t="str">
        <f t="shared" si="589"/>
        <v>FAIL</v>
      </c>
      <c r="F9472">
        <f t="shared" si="590"/>
        <v>0</v>
      </c>
      <c r="G9472">
        <f t="shared" si="591"/>
        <v>0</v>
      </c>
      <c r="H9472">
        <f t="shared" si="592"/>
        <v>0</v>
      </c>
    </row>
    <row r="9473" spans="1:8" hidden="1" x14ac:dyDescent="0.25">
      <c r="A9473">
        <v>9472</v>
      </c>
      <c r="B9473" t="str">
        <f>_xlfn.IFNA(VLOOKUP($A9473, 'killed-data'!$A:$B, 2, FALSE), "")</f>
        <v>FAIL</v>
      </c>
      <c r="C9473" t="str">
        <f>_xlfn.IFNA(VLOOKUP($A9473, 'killed-data'!$C:$D, 2, FALSE), "")</f>
        <v>FAIL</v>
      </c>
      <c r="D9473" t="str">
        <f>_xlfn.IFNA(VLOOKUP($A9473, 'killed-data'!$E:$F, 2, FALSE), "")</f>
        <v>FAIL</v>
      </c>
      <c r="E9473" t="str">
        <f t="shared" si="589"/>
        <v>FAIL</v>
      </c>
      <c r="F9473">
        <f t="shared" si="590"/>
        <v>0</v>
      </c>
      <c r="G9473">
        <f t="shared" si="591"/>
        <v>0</v>
      </c>
      <c r="H9473">
        <f t="shared" si="592"/>
        <v>0</v>
      </c>
    </row>
    <row r="9474" spans="1:8" hidden="1" x14ac:dyDescent="0.25">
      <c r="A9474">
        <v>9473</v>
      </c>
      <c r="B9474" t="str">
        <f>_xlfn.IFNA(VLOOKUP($A9474, 'killed-data'!$A:$B, 2, FALSE), "")</f>
        <v>FAIL</v>
      </c>
      <c r="C9474" t="str">
        <f>_xlfn.IFNA(VLOOKUP($A9474, 'killed-data'!$C:$D, 2, FALSE), "")</f>
        <v>FAIL</v>
      </c>
      <c r="D9474" t="str">
        <f>_xlfn.IFNA(VLOOKUP($A9474, 'killed-data'!$E:$F, 2, FALSE), "")</f>
        <v>FAIL</v>
      </c>
      <c r="E9474" t="str">
        <f t="shared" si="589"/>
        <v>FAIL</v>
      </c>
      <c r="F9474">
        <f t="shared" si="590"/>
        <v>0</v>
      </c>
      <c r="G9474">
        <f t="shared" si="591"/>
        <v>0</v>
      </c>
      <c r="H9474">
        <f t="shared" si="592"/>
        <v>0</v>
      </c>
    </row>
    <row r="9475" spans="1:8" x14ac:dyDescent="0.25">
      <c r="A9475">
        <v>9474</v>
      </c>
      <c r="B9475" t="str">
        <f>_xlfn.IFNA(VLOOKUP($A9475, 'killed-data'!$A:$B, 2, FALSE), "")</f>
        <v>LIVE</v>
      </c>
      <c r="C9475" t="str">
        <f>_xlfn.IFNA(VLOOKUP($A9475, 'killed-data'!$C:$D, 2, FALSE), "")</f>
        <v>LIVE</v>
      </c>
      <c r="D9475" t="str">
        <f>_xlfn.IFNA(VLOOKUP($A9475, 'killed-data'!$E:$F, 2, FALSE), "")</f>
        <v>LIVE</v>
      </c>
      <c r="E9475" t="str">
        <f t="shared" ref="E9475:E9538" si="593">IF(OR(B9475&lt;&gt;C9475,C9475&lt;&gt;D9475,B9475&lt;&gt;D9475),(B9475&amp;", "&amp;C9475&amp;", "&amp;D9475), B9475)</f>
        <v>LIVE</v>
      </c>
      <c r="F9475">
        <f t="shared" ref="F9475:F9538" si="594">IF(OR(B9475="LIVE", C9475="LIVE", D9475="LIVE"), 1, 0)</f>
        <v>1</v>
      </c>
      <c r="G9475">
        <f t="shared" ref="G9475:G9538" si="595">IF((B9475&amp;C9475&amp;D9475)="", 1, 0)</f>
        <v>0</v>
      </c>
      <c r="H9475">
        <f t="shared" ref="H9475:H9538" si="596">IF(OR(F9475,G9475), 1, 0)</f>
        <v>1</v>
      </c>
    </row>
    <row r="9476" spans="1:8" hidden="1" x14ac:dyDescent="0.25">
      <c r="A9476">
        <v>9475</v>
      </c>
      <c r="B9476" t="str">
        <f>_xlfn.IFNA(VLOOKUP($A9476, 'killed-data'!$A:$B, 2, FALSE), "")</f>
        <v>FAIL</v>
      </c>
      <c r="C9476" t="str">
        <f>_xlfn.IFNA(VLOOKUP($A9476, 'killed-data'!$C:$D, 2, FALSE), "")</f>
        <v>FAIL</v>
      </c>
      <c r="D9476" t="str">
        <f>_xlfn.IFNA(VLOOKUP($A9476, 'killed-data'!$E:$F, 2, FALSE), "")</f>
        <v>FAIL</v>
      </c>
      <c r="E9476" t="str">
        <f t="shared" si="593"/>
        <v>FAIL</v>
      </c>
      <c r="F9476">
        <f t="shared" si="594"/>
        <v>0</v>
      </c>
      <c r="G9476">
        <f t="shared" si="595"/>
        <v>0</v>
      </c>
      <c r="H9476">
        <f t="shared" si="596"/>
        <v>0</v>
      </c>
    </row>
    <row r="9477" spans="1:8" hidden="1" x14ac:dyDescent="0.25">
      <c r="A9477">
        <v>9476</v>
      </c>
      <c r="B9477" t="str">
        <f>_xlfn.IFNA(VLOOKUP($A9477, 'killed-data'!$A:$B, 2, FALSE), "")</f>
        <v>FAIL</v>
      </c>
      <c r="C9477" t="str">
        <f>_xlfn.IFNA(VLOOKUP($A9477, 'killed-data'!$C:$D, 2, FALSE), "")</f>
        <v>FAIL</v>
      </c>
      <c r="D9477" t="str">
        <f>_xlfn.IFNA(VLOOKUP($A9477, 'killed-data'!$E:$F, 2, FALSE), "")</f>
        <v>FAIL</v>
      </c>
      <c r="E9477" t="str">
        <f t="shared" si="593"/>
        <v>FAIL</v>
      </c>
      <c r="F9477">
        <f t="shared" si="594"/>
        <v>0</v>
      </c>
      <c r="G9477">
        <f t="shared" si="595"/>
        <v>0</v>
      </c>
      <c r="H9477">
        <f t="shared" si="596"/>
        <v>0</v>
      </c>
    </row>
    <row r="9478" spans="1:8" hidden="1" x14ac:dyDescent="0.25">
      <c r="A9478">
        <v>9477</v>
      </c>
      <c r="B9478" t="str">
        <f>_xlfn.IFNA(VLOOKUP($A9478, 'killed-data'!$A:$B, 2, FALSE), "")</f>
        <v>FAIL</v>
      </c>
      <c r="C9478" t="str">
        <f>_xlfn.IFNA(VLOOKUP($A9478, 'killed-data'!$C:$D, 2, FALSE), "")</f>
        <v>FAIL</v>
      </c>
      <c r="D9478" t="str">
        <f>_xlfn.IFNA(VLOOKUP($A9478, 'killed-data'!$E:$F, 2, FALSE), "")</f>
        <v>FAIL</v>
      </c>
      <c r="E9478" t="str">
        <f t="shared" si="593"/>
        <v>FAIL</v>
      </c>
      <c r="F9478">
        <f t="shared" si="594"/>
        <v>0</v>
      </c>
      <c r="G9478">
        <f t="shared" si="595"/>
        <v>0</v>
      </c>
      <c r="H9478">
        <f t="shared" si="596"/>
        <v>0</v>
      </c>
    </row>
    <row r="9479" spans="1:8" hidden="1" x14ac:dyDescent="0.25">
      <c r="A9479">
        <v>9478</v>
      </c>
      <c r="B9479" t="str">
        <f>_xlfn.IFNA(VLOOKUP($A9479, 'killed-data'!$A:$B, 2, FALSE), "")</f>
        <v>FAIL</v>
      </c>
      <c r="C9479" t="str">
        <f>_xlfn.IFNA(VLOOKUP($A9479, 'killed-data'!$C:$D, 2, FALSE), "")</f>
        <v>FAIL</v>
      </c>
      <c r="D9479" t="str">
        <f>_xlfn.IFNA(VLOOKUP($A9479, 'killed-data'!$E:$F, 2, FALSE), "")</f>
        <v>FAIL</v>
      </c>
      <c r="E9479" t="str">
        <f t="shared" si="593"/>
        <v>FAIL</v>
      </c>
      <c r="F9479">
        <f t="shared" si="594"/>
        <v>0</v>
      </c>
      <c r="G9479">
        <f t="shared" si="595"/>
        <v>0</v>
      </c>
      <c r="H9479">
        <f t="shared" si="596"/>
        <v>0</v>
      </c>
    </row>
    <row r="9480" spans="1:8" x14ac:dyDescent="0.25">
      <c r="A9480">
        <v>9479</v>
      </c>
      <c r="B9480" t="str">
        <f>_xlfn.IFNA(VLOOKUP($A9480, 'killed-data'!$A:$B, 2, FALSE), "")</f>
        <v/>
      </c>
      <c r="C9480" t="str">
        <f>_xlfn.IFNA(VLOOKUP($A9480, 'killed-data'!$C:$D, 2, FALSE), "")</f>
        <v>LIVE</v>
      </c>
      <c r="D9480" t="str">
        <f>_xlfn.IFNA(VLOOKUP($A9480, 'killed-data'!$E:$F, 2, FALSE), "")</f>
        <v>LIVE</v>
      </c>
      <c r="E9480" t="str">
        <f t="shared" si="593"/>
        <v>, LIVE, LIVE</v>
      </c>
      <c r="F9480">
        <f t="shared" si="594"/>
        <v>1</v>
      </c>
      <c r="G9480">
        <f t="shared" si="595"/>
        <v>0</v>
      </c>
      <c r="H9480">
        <f t="shared" si="596"/>
        <v>1</v>
      </c>
    </row>
    <row r="9481" spans="1:8" hidden="1" x14ac:dyDescent="0.25">
      <c r="A9481">
        <v>9480</v>
      </c>
      <c r="B9481" t="str">
        <f>_xlfn.IFNA(VLOOKUP($A9481, 'killed-data'!$A:$B, 2, FALSE), "")</f>
        <v/>
      </c>
      <c r="C9481" t="str">
        <f>_xlfn.IFNA(VLOOKUP($A9481, 'killed-data'!$C:$D, 2, FALSE), "")</f>
        <v>EXC</v>
      </c>
      <c r="D9481" t="str">
        <f>_xlfn.IFNA(VLOOKUP($A9481, 'killed-data'!$E:$F, 2, FALSE), "")</f>
        <v/>
      </c>
      <c r="E9481" t="str">
        <f t="shared" si="593"/>
        <v xml:space="preserve">, EXC, </v>
      </c>
      <c r="F9481">
        <f t="shared" si="594"/>
        <v>0</v>
      </c>
      <c r="G9481">
        <f t="shared" si="595"/>
        <v>0</v>
      </c>
      <c r="H9481">
        <f t="shared" si="596"/>
        <v>0</v>
      </c>
    </row>
    <row r="9482" spans="1:8" hidden="1" x14ac:dyDescent="0.25">
      <c r="A9482">
        <v>9481</v>
      </c>
      <c r="B9482" t="str">
        <f>_xlfn.IFNA(VLOOKUP($A9482, 'killed-data'!$A:$B, 2, FALSE), "")</f>
        <v/>
      </c>
      <c r="C9482" t="str">
        <f>_xlfn.IFNA(VLOOKUP($A9482, 'killed-data'!$C:$D, 2, FALSE), "")</f>
        <v>EXC</v>
      </c>
      <c r="D9482" t="str">
        <f>_xlfn.IFNA(VLOOKUP($A9482, 'killed-data'!$E:$F, 2, FALSE), "")</f>
        <v>EXC</v>
      </c>
      <c r="E9482" t="str">
        <f t="shared" si="593"/>
        <v>, EXC, EXC</v>
      </c>
      <c r="F9482">
        <f t="shared" si="594"/>
        <v>0</v>
      </c>
      <c r="G9482">
        <f t="shared" si="595"/>
        <v>0</v>
      </c>
      <c r="H9482">
        <f t="shared" si="596"/>
        <v>0</v>
      </c>
    </row>
    <row r="9483" spans="1:8" hidden="1" x14ac:dyDescent="0.25">
      <c r="A9483">
        <v>9482</v>
      </c>
      <c r="B9483" t="str">
        <f>_xlfn.IFNA(VLOOKUP($A9483, 'killed-data'!$A:$B, 2, FALSE), "")</f>
        <v/>
      </c>
      <c r="C9483" t="str">
        <f>_xlfn.IFNA(VLOOKUP($A9483, 'killed-data'!$C:$D, 2, FALSE), "")</f>
        <v>EXC</v>
      </c>
      <c r="D9483" t="str">
        <f>_xlfn.IFNA(VLOOKUP($A9483, 'killed-data'!$E:$F, 2, FALSE), "")</f>
        <v>LIVE</v>
      </c>
      <c r="E9483" t="str">
        <f t="shared" si="593"/>
        <v>, EXC, LIVE</v>
      </c>
      <c r="F9483">
        <f t="shared" si="594"/>
        <v>1</v>
      </c>
      <c r="G9483">
        <f t="shared" si="595"/>
        <v>0</v>
      </c>
      <c r="H9483">
        <f t="shared" si="596"/>
        <v>1</v>
      </c>
    </row>
    <row r="9484" spans="1:8" x14ac:dyDescent="0.25">
      <c r="A9484">
        <v>9483</v>
      </c>
      <c r="B9484" t="str">
        <f>_xlfn.IFNA(VLOOKUP($A9484, 'killed-data'!$A:$B, 2, FALSE), "")</f>
        <v/>
      </c>
      <c r="C9484" t="str">
        <f>_xlfn.IFNA(VLOOKUP($A9484, 'killed-data'!$C:$D, 2, FALSE), "")</f>
        <v>LIVE</v>
      </c>
      <c r="D9484" t="str">
        <f>_xlfn.IFNA(VLOOKUP($A9484, 'killed-data'!$E:$F, 2, FALSE), "")</f>
        <v>LIVE</v>
      </c>
      <c r="E9484" t="str">
        <f t="shared" si="593"/>
        <v>, LIVE, LIVE</v>
      </c>
      <c r="F9484">
        <f t="shared" si="594"/>
        <v>1</v>
      </c>
      <c r="G9484">
        <f t="shared" si="595"/>
        <v>0</v>
      </c>
      <c r="H9484">
        <f t="shared" si="596"/>
        <v>1</v>
      </c>
    </row>
    <row r="9485" spans="1:8" hidden="1" x14ac:dyDescent="0.25">
      <c r="A9485">
        <v>9484</v>
      </c>
      <c r="B9485" t="str">
        <f>_xlfn.IFNA(VLOOKUP($A9485, 'killed-data'!$A:$B, 2, FALSE), "")</f>
        <v/>
      </c>
      <c r="C9485" t="str">
        <f>_xlfn.IFNA(VLOOKUP($A9485, 'killed-data'!$C:$D, 2, FALSE), "")</f>
        <v>FAIL</v>
      </c>
      <c r="D9485" t="str">
        <f>_xlfn.IFNA(VLOOKUP($A9485, 'killed-data'!$E:$F, 2, FALSE), "")</f>
        <v>LIVE</v>
      </c>
      <c r="E9485" t="str">
        <f t="shared" si="593"/>
        <v>, FAIL, LIVE</v>
      </c>
      <c r="F9485">
        <f t="shared" si="594"/>
        <v>1</v>
      </c>
      <c r="G9485">
        <f t="shared" si="595"/>
        <v>0</v>
      </c>
      <c r="H9485">
        <f t="shared" si="596"/>
        <v>1</v>
      </c>
    </row>
    <row r="9486" spans="1:8" hidden="1" x14ac:dyDescent="0.25">
      <c r="A9486">
        <v>9485</v>
      </c>
      <c r="B9486" t="str">
        <f>_xlfn.IFNA(VLOOKUP($A9486, 'killed-data'!$A:$B, 2, FALSE), "")</f>
        <v/>
      </c>
      <c r="C9486" t="str">
        <f>_xlfn.IFNA(VLOOKUP($A9486, 'killed-data'!$C:$D, 2, FALSE), "")</f>
        <v>FAIL</v>
      </c>
      <c r="D9486" t="str">
        <f>_xlfn.IFNA(VLOOKUP($A9486, 'killed-data'!$E:$F, 2, FALSE), "")</f>
        <v>FAIL</v>
      </c>
      <c r="E9486" t="str">
        <f t="shared" si="593"/>
        <v>, FAIL, FAIL</v>
      </c>
      <c r="F9486">
        <f t="shared" si="594"/>
        <v>0</v>
      </c>
      <c r="G9486">
        <f t="shared" si="595"/>
        <v>0</v>
      </c>
      <c r="H9486">
        <f t="shared" si="596"/>
        <v>0</v>
      </c>
    </row>
    <row r="9487" spans="1:8" hidden="1" x14ac:dyDescent="0.25">
      <c r="A9487">
        <v>9486</v>
      </c>
      <c r="B9487" t="str">
        <f>_xlfn.IFNA(VLOOKUP($A9487, 'killed-data'!$A:$B, 2, FALSE), "")</f>
        <v/>
      </c>
      <c r="C9487" t="str">
        <f>_xlfn.IFNA(VLOOKUP($A9487, 'killed-data'!$C:$D, 2, FALSE), "")</f>
        <v>FAIL</v>
      </c>
      <c r="D9487" t="str">
        <f>_xlfn.IFNA(VLOOKUP($A9487, 'killed-data'!$E:$F, 2, FALSE), "")</f>
        <v>FAIL</v>
      </c>
      <c r="E9487" t="str">
        <f t="shared" si="593"/>
        <v>, FAIL, FAIL</v>
      </c>
      <c r="F9487">
        <f t="shared" si="594"/>
        <v>0</v>
      </c>
      <c r="G9487">
        <f t="shared" si="595"/>
        <v>0</v>
      </c>
      <c r="H9487">
        <f t="shared" si="596"/>
        <v>0</v>
      </c>
    </row>
    <row r="9488" spans="1:8" x14ac:dyDescent="0.25">
      <c r="A9488">
        <v>9487</v>
      </c>
      <c r="B9488" t="str">
        <f>_xlfn.IFNA(VLOOKUP($A9488, 'killed-data'!$A:$B, 2, FALSE), "")</f>
        <v/>
      </c>
      <c r="C9488" t="str">
        <f>_xlfn.IFNA(VLOOKUP($A9488, 'killed-data'!$C:$D, 2, FALSE), "")</f>
        <v>LIVE</v>
      </c>
      <c r="D9488" t="str">
        <f>_xlfn.IFNA(VLOOKUP($A9488, 'killed-data'!$E:$F, 2, FALSE), "")</f>
        <v/>
      </c>
      <c r="E9488" t="str">
        <f t="shared" si="593"/>
        <v xml:space="preserve">, LIVE, </v>
      </c>
      <c r="F9488">
        <f t="shared" si="594"/>
        <v>1</v>
      </c>
      <c r="G9488">
        <f t="shared" si="595"/>
        <v>0</v>
      </c>
      <c r="H9488">
        <f t="shared" si="596"/>
        <v>1</v>
      </c>
    </row>
    <row r="9489" spans="1:8" x14ac:dyDescent="0.25">
      <c r="A9489">
        <v>9488</v>
      </c>
      <c r="B9489" t="str">
        <f>_xlfn.IFNA(VLOOKUP($A9489, 'killed-data'!$A:$B, 2, FALSE), "")</f>
        <v/>
      </c>
      <c r="C9489" t="str">
        <f>_xlfn.IFNA(VLOOKUP($A9489, 'killed-data'!$C:$D, 2, FALSE), "")</f>
        <v>LIVE</v>
      </c>
      <c r="D9489" t="str">
        <f>_xlfn.IFNA(VLOOKUP($A9489, 'killed-data'!$E:$F, 2, FALSE), "")</f>
        <v/>
      </c>
      <c r="E9489" t="str">
        <f t="shared" si="593"/>
        <v xml:space="preserve">, LIVE, </v>
      </c>
      <c r="F9489">
        <f t="shared" si="594"/>
        <v>1</v>
      </c>
      <c r="G9489">
        <f t="shared" si="595"/>
        <v>0</v>
      </c>
      <c r="H9489">
        <f t="shared" si="596"/>
        <v>1</v>
      </c>
    </row>
    <row r="9490" spans="1:8" x14ac:dyDescent="0.25">
      <c r="A9490">
        <v>9489</v>
      </c>
      <c r="B9490" t="str">
        <f>_xlfn.IFNA(VLOOKUP($A9490, 'killed-data'!$A:$B, 2, FALSE), "")</f>
        <v/>
      </c>
      <c r="C9490" t="str">
        <f>_xlfn.IFNA(VLOOKUP($A9490, 'killed-data'!$C:$D, 2, FALSE), "")</f>
        <v>LIVE</v>
      </c>
      <c r="D9490" t="str">
        <f>_xlfn.IFNA(VLOOKUP($A9490, 'killed-data'!$E:$F, 2, FALSE), "")</f>
        <v/>
      </c>
      <c r="E9490" t="str">
        <f t="shared" si="593"/>
        <v xml:space="preserve">, LIVE, </v>
      </c>
      <c r="F9490">
        <f t="shared" si="594"/>
        <v>1</v>
      </c>
      <c r="G9490">
        <f t="shared" si="595"/>
        <v>0</v>
      </c>
      <c r="H9490">
        <f t="shared" si="596"/>
        <v>1</v>
      </c>
    </row>
    <row r="9491" spans="1:8" x14ac:dyDescent="0.25">
      <c r="A9491">
        <v>9490</v>
      </c>
      <c r="B9491" t="str">
        <f>_xlfn.IFNA(VLOOKUP($A9491, 'killed-data'!$A:$B, 2, FALSE), "")</f>
        <v/>
      </c>
      <c r="C9491" t="str">
        <f>_xlfn.IFNA(VLOOKUP($A9491, 'killed-data'!$C:$D, 2, FALSE), "")</f>
        <v>LIVE</v>
      </c>
      <c r="D9491" t="str">
        <f>_xlfn.IFNA(VLOOKUP($A9491, 'killed-data'!$E:$F, 2, FALSE), "")</f>
        <v/>
      </c>
      <c r="E9491" t="str">
        <f t="shared" si="593"/>
        <v xml:space="preserve">, LIVE, </v>
      </c>
      <c r="F9491">
        <f t="shared" si="594"/>
        <v>1</v>
      </c>
      <c r="G9491">
        <f t="shared" si="595"/>
        <v>0</v>
      </c>
      <c r="H9491">
        <f t="shared" si="596"/>
        <v>1</v>
      </c>
    </row>
    <row r="9492" spans="1:8" x14ac:dyDescent="0.25">
      <c r="A9492">
        <v>9491</v>
      </c>
      <c r="B9492" t="str">
        <f>_xlfn.IFNA(VLOOKUP($A9492, 'killed-data'!$A:$B, 2, FALSE), "")</f>
        <v/>
      </c>
      <c r="C9492" t="str">
        <f>_xlfn.IFNA(VLOOKUP($A9492, 'killed-data'!$C:$D, 2, FALSE), "")</f>
        <v>LIVE</v>
      </c>
      <c r="D9492" t="str">
        <f>_xlfn.IFNA(VLOOKUP($A9492, 'killed-data'!$E:$F, 2, FALSE), "")</f>
        <v/>
      </c>
      <c r="E9492" t="str">
        <f t="shared" si="593"/>
        <v xml:space="preserve">, LIVE, </v>
      </c>
      <c r="F9492">
        <f t="shared" si="594"/>
        <v>1</v>
      </c>
      <c r="G9492">
        <f t="shared" si="595"/>
        <v>0</v>
      </c>
      <c r="H9492">
        <f t="shared" si="596"/>
        <v>1</v>
      </c>
    </row>
    <row r="9493" spans="1:8" hidden="1" x14ac:dyDescent="0.25">
      <c r="A9493">
        <v>9492</v>
      </c>
      <c r="B9493" t="str">
        <f>_xlfn.IFNA(VLOOKUP($A9493, 'killed-data'!$A:$B, 2, FALSE), "")</f>
        <v/>
      </c>
      <c r="C9493" t="str">
        <f>_xlfn.IFNA(VLOOKUP($A9493, 'killed-data'!$C:$D, 2, FALSE), "")</f>
        <v>FAIL</v>
      </c>
      <c r="D9493" t="str">
        <f>_xlfn.IFNA(VLOOKUP($A9493, 'killed-data'!$E:$F, 2, FALSE), "")</f>
        <v/>
      </c>
      <c r="E9493" t="str">
        <f t="shared" si="593"/>
        <v xml:space="preserve">, FAIL, </v>
      </c>
      <c r="F9493">
        <f t="shared" si="594"/>
        <v>0</v>
      </c>
      <c r="G9493">
        <f t="shared" si="595"/>
        <v>0</v>
      </c>
      <c r="H9493">
        <f t="shared" si="596"/>
        <v>0</v>
      </c>
    </row>
    <row r="9494" spans="1:8" x14ac:dyDescent="0.25">
      <c r="A9494">
        <v>9493</v>
      </c>
      <c r="B9494" t="str">
        <f>_xlfn.IFNA(VLOOKUP($A9494, 'killed-data'!$A:$B, 2, FALSE), "")</f>
        <v/>
      </c>
      <c r="C9494" t="str">
        <f>_xlfn.IFNA(VLOOKUP($A9494, 'killed-data'!$C:$D, 2, FALSE), "")</f>
        <v>LIVE</v>
      </c>
      <c r="D9494" t="str">
        <f>_xlfn.IFNA(VLOOKUP($A9494, 'killed-data'!$E:$F, 2, FALSE), "")</f>
        <v/>
      </c>
      <c r="E9494" t="str">
        <f t="shared" si="593"/>
        <v xml:space="preserve">, LIVE, </v>
      </c>
      <c r="F9494">
        <f t="shared" si="594"/>
        <v>1</v>
      </c>
      <c r="G9494">
        <f t="shared" si="595"/>
        <v>0</v>
      </c>
      <c r="H9494">
        <f t="shared" si="596"/>
        <v>1</v>
      </c>
    </row>
    <row r="9495" spans="1:8" hidden="1" x14ac:dyDescent="0.25">
      <c r="A9495">
        <v>9494</v>
      </c>
      <c r="B9495" t="str">
        <f>_xlfn.IFNA(VLOOKUP($A9495, 'killed-data'!$A:$B, 2, FALSE), "")</f>
        <v/>
      </c>
      <c r="C9495" t="str">
        <f>_xlfn.IFNA(VLOOKUP($A9495, 'killed-data'!$C:$D, 2, FALSE), "")</f>
        <v>FAIL</v>
      </c>
      <c r="D9495" t="str">
        <f>_xlfn.IFNA(VLOOKUP($A9495, 'killed-data'!$E:$F, 2, FALSE), "")</f>
        <v/>
      </c>
      <c r="E9495" t="str">
        <f t="shared" si="593"/>
        <v xml:space="preserve">, FAIL, </v>
      </c>
      <c r="F9495">
        <f t="shared" si="594"/>
        <v>0</v>
      </c>
      <c r="G9495">
        <f t="shared" si="595"/>
        <v>0</v>
      </c>
      <c r="H9495">
        <f t="shared" si="596"/>
        <v>0</v>
      </c>
    </row>
    <row r="9496" spans="1:8" hidden="1" x14ac:dyDescent="0.25">
      <c r="A9496">
        <v>9495</v>
      </c>
      <c r="B9496" t="str">
        <f>_xlfn.IFNA(VLOOKUP($A9496, 'killed-data'!$A:$B, 2, FALSE), "")</f>
        <v/>
      </c>
      <c r="C9496" t="str">
        <f>_xlfn.IFNA(VLOOKUP($A9496, 'killed-data'!$C:$D, 2, FALSE), "")</f>
        <v>FAIL</v>
      </c>
      <c r="D9496" t="str">
        <f>_xlfn.IFNA(VLOOKUP($A9496, 'killed-data'!$E:$F, 2, FALSE), "")</f>
        <v/>
      </c>
      <c r="E9496" t="str">
        <f t="shared" si="593"/>
        <v xml:space="preserve">, FAIL, </v>
      </c>
      <c r="F9496">
        <f t="shared" si="594"/>
        <v>0</v>
      </c>
      <c r="G9496">
        <f t="shared" si="595"/>
        <v>0</v>
      </c>
      <c r="H9496">
        <f t="shared" si="596"/>
        <v>0</v>
      </c>
    </row>
    <row r="9497" spans="1:8" x14ac:dyDescent="0.25">
      <c r="A9497">
        <v>9496</v>
      </c>
      <c r="B9497" t="str">
        <f>_xlfn.IFNA(VLOOKUP($A9497, 'killed-data'!$A:$B, 2, FALSE), "")</f>
        <v/>
      </c>
      <c r="C9497" t="str">
        <f>_xlfn.IFNA(VLOOKUP($A9497, 'killed-data'!$C:$D, 2, FALSE), "")</f>
        <v>LIVE</v>
      </c>
      <c r="D9497" t="str">
        <f>_xlfn.IFNA(VLOOKUP($A9497, 'killed-data'!$E:$F, 2, FALSE), "")</f>
        <v/>
      </c>
      <c r="E9497" t="str">
        <f t="shared" si="593"/>
        <v xml:space="preserve">, LIVE, </v>
      </c>
      <c r="F9497">
        <f t="shared" si="594"/>
        <v>1</v>
      </c>
      <c r="G9497">
        <f t="shared" si="595"/>
        <v>0</v>
      </c>
      <c r="H9497">
        <f t="shared" si="596"/>
        <v>1</v>
      </c>
    </row>
    <row r="9498" spans="1:8" hidden="1" x14ac:dyDescent="0.25">
      <c r="A9498">
        <v>9497</v>
      </c>
      <c r="B9498" t="str">
        <f>_xlfn.IFNA(VLOOKUP($A9498, 'killed-data'!$A:$B, 2, FALSE), "")</f>
        <v/>
      </c>
      <c r="C9498" t="str">
        <f>_xlfn.IFNA(VLOOKUP($A9498, 'killed-data'!$C:$D, 2, FALSE), "")</f>
        <v>FAIL</v>
      </c>
      <c r="D9498" t="str">
        <f>_xlfn.IFNA(VLOOKUP($A9498, 'killed-data'!$E:$F, 2, FALSE), "")</f>
        <v/>
      </c>
      <c r="E9498" t="str">
        <f t="shared" si="593"/>
        <v xml:space="preserve">, FAIL, </v>
      </c>
      <c r="F9498">
        <f t="shared" si="594"/>
        <v>0</v>
      </c>
      <c r="G9498">
        <f t="shared" si="595"/>
        <v>0</v>
      </c>
      <c r="H9498">
        <f t="shared" si="596"/>
        <v>0</v>
      </c>
    </row>
    <row r="9499" spans="1:8" x14ac:dyDescent="0.25">
      <c r="A9499">
        <v>9498</v>
      </c>
      <c r="B9499" t="str">
        <f>_xlfn.IFNA(VLOOKUP($A9499, 'killed-data'!$A:$B, 2, FALSE), "")</f>
        <v/>
      </c>
      <c r="C9499" t="str">
        <f>_xlfn.IFNA(VLOOKUP($A9499, 'killed-data'!$C:$D, 2, FALSE), "")</f>
        <v>LIVE</v>
      </c>
      <c r="D9499" t="str">
        <f>_xlfn.IFNA(VLOOKUP($A9499, 'killed-data'!$E:$F, 2, FALSE), "")</f>
        <v/>
      </c>
      <c r="E9499" t="str">
        <f t="shared" si="593"/>
        <v xml:space="preserve">, LIVE, </v>
      </c>
      <c r="F9499">
        <f t="shared" si="594"/>
        <v>1</v>
      </c>
      <c r="G9499">
        <f t="shared" si="595"/>
        <v>0</v>
      </c>
      <c r="H9499">
        <f t="shared" si="596"/>
        <v>1</v>
      </c>
    </row>
    <row r="9500" spans="1:8" hidden="1" x14ac:dyDescent="0.25">
      <c r="A9500">
        <v>9499</v>
      </c>
      <c r="B9500" t="str">
        <f>_xlfn.IFNA(VLOOKUP($A9500, 'killed-data'!$A:$B, 2, FALSE), "")</f>
        <v/>
      </c>
      <c r="C9500" t="str">
        <f>_xlfn.IFNA(VLOOKUP($A9500, 'killed-data'!$C:$D, 2, FALSE), "")</f>
        <v>FAIL</v>
      </c>
      <c r="D9500" t="str">
        <f>_xlfn.IFNA(VLOOKUP($A9500, 'killed-data'!$E:$F, 2, FALSE), "")</f>
        <v/>
      </c>
      <c r="E9500" t="str">
        <f t="shared" si="593"/>
        <v xml:space="preserve">, FAIL, </v>
      </c>
      <c r="F9500">
        <f t="shared" si="594"/>
        <v>0</v>
      </c>
      <c r="G9500">
        <f t="shared" si="595"/>
        <v>0</v>
      </c>
      <c r="H9500">
        <f t="shared" si="596"/>
        <v>0</v>
      </c>
    </row>
    <row r="9501" spans="1:8" x14ac:dyDescent="0.25">
      <c r="A9501">
        <v>9500</v>
      </c>
      <c r="B9501" t="str">
        <f>_xlfn.IFNA(VLOOKUP($A9501, 'killed-data'!$A:$B, 2, FALSE), "")</f>
        <v/>
      </c>
      <c r="C9501" t="str">
        <f>_xlfn.IFNA(VLOOKUP($A9501, 'killed-data'!$C:$D, 2, FALSE), "")</f>
        <v>LIVE</v>
      </c>
      <c r="D9501" t="str">
        <f>_xlfn.IFNA(VLOOKUP($A9501, 'killed-data'!$E:$F, 2, FALSE), "")</f>
        <v/>
      </c>
      <c r="E9501" t="str">
        <f t="shared" si="593"/>
        <v xml:space="preserve">, LIVE, </v>
      </c>
      <c r="F9501">
        <f t="shared" si="594"/>
        <v>1</v>
      </c>
      <c r="G9501">
        <f t="shared" si="595"/>
        <v>0</v>
      </c>
      <c r="H9501">
        <f t="shared" si="596"/>
        <v>1</v>
      </c>
    </row>
    <row r="9502" spans="1:8" x14ac:dyDescent="0.25">
      <c r="A9502">
        <v>9501</v>
      </c>
      <c r="B9502" t="str">
        <f>_xlfn.IFNA(VLOOKUP($A9502, 'killed-data'!$A:$B, 2, FALSE), "")</f>
        <v/>
      </c>
      <c r="C9502" t="str">
        <f>_xlfn.IFNA(VLOOKUP($A9502, 'killed-data'!$C:$D, 2, FALSE), "")</f>
        <v/>
      </c>
      <c r="D9502" t="str">
        <f>_xlfn.IFNA(VLOOKUP($A9502, 'killed-data'!$E:$F, 2, FALSE), "")</f>
        <v/>
      </c>
      <c r="E9502" t="str">
        <f t="shared" si="593"/>
        <v/>
      </c>
      <c r="F9502">
        <f t="shared" si="594"/>
        <v>0</v>
      </c>
      <c r="G9502">
        <f t="shared" si="595"/>
        <v>1</v>
      </c>
      <c r="H9502">
        <f t="shared" si="596"/>
        <v>1</v>
      </c>
    </row>
    <row r="9503" spans="1:8" x14ac:dyDescent="0.25">
      <c r="A9503">
        <v>9502</v>
      </c>
      <c r="B9503" t="str">
        <f>_xlfn.IFNA(VLOOKUP($A9503, 'killed-data'!$A:$B, 2, FALSE), "")</f>
        <v/>
      </c>
      <c r="C9503" t="str">
        <f>_xlfn.IFNA(VLOOKUP($A9503, 'killed-data'!$C:$D, 2, FALSE), "")</f>
        <v/>
      </c>
      <c r="D9503" t="str">
        <f>_xlfn.IFNA(VLOOKUP($A9503, 'killed-data'!$E:$F, 2, FALSE), "")</f>
        <v/>
      </c>
      <c r="E9503" t="str">
        <f t="shared" si="593"/>
        <v/>
      </c>
      <c r="F9503">
        <f t="shared" si="594"/>
        <v>0</v>
      </c>
      <c r="G9503">
        <f t="shared" si="595"/>
        <v>1</v>
      </c>
      <c r="H9503">
        <f t="shared" si="596"/>
        <v>1</v>
      </c>
    </row>
    <row r="9504" spans="1:8" x14ac:dyDescent="0.25">
      <c r="A9504">
        <v>9503</v>
      </c>
      <c r="B9504" t="str">
        <f>_xlfn.IFNA(VLOOKUP($A9504, 'killed-data'!$A:$B, 2, FALSE), "")</f>
        <v/>
      </c>
      <c r="C9504" t="str">
        <f>_xlfn.IFNA(VLOOKUP($A9504, 'killed-data'!$C:$D, 2, FALSE), "")</f>
        <v/>
      </c>
      <c r="D9504" t="str">
        <f>_xlfn.IFNA(VLOOKUP($A9504, 'killed-data'!$E:$F, 2, FALSE), "")</f>
        <v/>
      </c>
      <c r="E9504" t="str">
        <f t="shared" si="593"/>
        <v/>
      </c>
      <c r="F9504">
        <f t="shared" si="594"/>
        <v>0</v>
      </c>
      <c r="G9504">
        <f t="shared" si="595"/>
        <v>1</v>
      </c>
      <c r="H9504">
        <f t="shared" si="596"/>
        <v>1</v>
      </c>
    </row>
    <row r="9505" spans="1:8" x14ac:dyDescent="0.25">
      <c r="A9505">
        <v>9504</v>
      </c>
      <c r="B9505" t="str">
        <f>_xlfn.IFNA(VLOOKUP($A9505, 'killed-data'!$A:$B, 2, FALSE), "")</f>
        <v/>
      </c>
      <c r="C9505" t="str">
        <f>_xlfn.IFNA(VLOOKUP($A9505, 'killed-data'!$C:$D, 2, FALSE), "")</f>
        <v/>
      </c>
      <c r="D9505" t="str">
        <f>_xlfn.IFNA(VLOOKUP($A9505, 'killed-data'!$E:$F, 2, FALSE), "")</f>
        <v/>
      </c>
      <c r="E9505" t="str">
        <f t="shared" si="593"/>
        <v/>
      </c>
      <c r="F9505">
        <f t="shared" si="594"/>
        <v>0</v>
      </c>
      <c r="G9505">
        <f t="shared" si="595"/>
        <v>1</v>
      </c>
      <c r="H9505">
        <f t="shared" si="596"/>
        <v>1</v>
      </c>
    </row>
    <row r="9506" spans="1:8" x14ac:dyDescent="0.25">
      <c r="A9506">
        <v>9505</v>
      </c>
      <c r="B9506" t="str">
        <f>_xlfn.IFNA(VLOOKUP($A9506, 'killed-data'!$A:$B, 2, FALSE), "")</f>
        <v/>
      </c>
      <c r="C9506" t="str">
        <f>_xlfn.IFNA(VLOOKUP($A9506, 'killed-data'!$C:$D, 2, FALSE), "")</f>
        <v/>
      </c>
      <c r="D9506" t="str">
        <f>_xlfn.IFNA(VLOOKUP($A9506, 'killed-data'!$E:$F, 2, FALSE), "")</f>
        <v/>
      </c>
      <c r="E9506" t="str">
        <f t="shared" si="593"/>
        <v/>
      </c>
      <c r="F9506">
        <f t="shared" si="594"/>
        <v>0</v>
      </c>
      <c r="G9506">
        <f t="shared" si="595"/>
        <v>1</v>
      </c>
      <c r="H9506">
        <f t="shared" si="596"/>
        <v>1</v>
      </c>
    </row>
    <row r="9507" spans="1:8" x14ac:dyDescent="0.25">
      <c r="A9507">
        <v>9506</v>
      </c>
      <c r="B9507" t="str">
        <f>_xlfn.IFNA(VLOOKUP($A9507, 'killed-data'!$A:$B, 2, FALSE), "")</f>
        <v/>
      </c>
      <c r="C9507" t="str">
        <f>_xlfn.IFNA(VLOOKUP($A9507, 'killed-data'!$C:$D, 2, FALSE), "")</f>
        <v/>
      </c>
      <c r="D9507" t="str">
        <f>_xlfn.IFNA(VLOOKUP($A9507, 'killed-data'!$E:$F, 2, FALSE), "")</f>
        <v/>
      </c>
      <c r="E9507" t="str">
        <f t="shared" si="593"/>
        <v/>
      </c>
      <c r="F9507">
        <f t="shared" si="594"/>
        <v>0</v>
      </c>
      <c r="G9507">
        <f t="shared" si="595"/>
        <v>1</v>
      </c>
      <c r="H9507">
        <f t="shared" si="596"/>
        <v>1</v>
      </c>
    </row>
    <row r="9508" spans="1:8" x14ac:dyDescent="0.25">
      <c r="A9508">
        <v>9507</v>
      </c>
      <c r="B9508" t="str">
        <f>_xlfn.IFNA(VLOOKUP($A9508, 'killed-data'!$A:$B, 2, FALSE), "")</f>
        <v/>
      </c>
      <c r="C9508" t="str">
        <f>_xlfn.IFNA(VLOOKUP($A9508, 'killed-data'!$C:$D, 2, FALSE), "")</f>
        <v/>
      </c>
      <c r="D9508" t="str">
        <f>_xlfn.IFNA(VLOOKUP($A9508, 'killed-data'!$E:$F, 2, FALSE), "")</f>
        <v/>
      </c>
      <c r="E9508" t="str">
        <f t="shared" si="593"/>
        <v/>
      </c>
      <c r="F9508">
        <f t="shared" si="594"/>
        <v>0</v>
      </c>
      <c r="G9508">
        <f t="shared" si="595"/>
        <v>1</v>
      </c>
      <c r="H9508">
        <f t="shared" si="596"/>
        <v>1</v>
      </c>
    </row>
    <row r="9509" spans="1:8" x14ac:dyDescent="0.25">
      <c r="A9509">
        <v>9508</v>
      </c>
      <c r="B9509" t="str">
        <f>_xlfn.IFNA(VLOOKUP($A9509, 'killed-data'!$A:$B, 2, FALSE), "")</f>
        <v/>
      </c>
      <c r="C9509" t="str">
        <f>_xlfn.IFNA(VLOOKUP($A9509, 'killed-data'!$C:$D, 2, FALSE), "")</f>
        <v/>
      </c>
      <c r="D9509" t="str">
        <f>_xlfn.IFNA(VLOOKUP($A9509, 'killed-data'!$E:$F, 2, FALSE), "")</f>
        <v/>
      </c>
      <c r="E9509" t="str">
        <f t="shared" si="593"/>
        <v/>
      </c>
      <c r="F9509">
        <f t="shared" si="594"/>
        <v>0</v>
      </c>
      <c r="G9509">
        <f t="shared" si="595"/>
        <v>1</v>
      </c>
      <c r="H9509">
        <f t="shared" si="596"/>
        <v>1</v>
      </c>
    </row>
    <row r="9510" spans="1:8" x14ac:dyDescent="0.25">
      <c r="A9510">
        <v>9509</v>
      </c>
      <c r="B9510" t="str">
        <f>_xlfn.IFNA(VLOOKUP($A9510, 'killed-data'!$A:$B, 2, FALSE), "")</f>
        <v/>
      </c>
      <c r="C9510" t="str">
        <f>_xlfn.IFNA(VLOOKUP($A9510, 'killed-data'!$C:$D, 2, FALSE), "")</f>
        <v/>
      </c>
      <c r="D9510" t="str">
        <f>_xlfn.IFNA(VLOOKUP($A9510, 'killed-data'!$E:$F, 2, FALSE), "")</f>
        <v/>
      </c>
      <c r="E9510" t="str">
        <f t="shared" si="593"/>
        <v/>
      </c>
      <c r="F9510">
        <f t="shared" si="594"/>
        <v>0</v>
      </c>
      <c r="G9510">
        <f t="shared" si="595"/>
        <v>1</v>
      </c>
      <c r="H9510">
        <f t="shared" si="596"/>
        <v>1</v>
      </c>
    </row>
    <row r="9511" spans="1:8" x14ac:dyDescent="0.25">
      <c r="A9511">
        <v>9510</v>
      </c>
      <c r="B9511" t="str">
        <f>_xlfn.IFNA(VLOOKUP($A9511, 'killed-data'!$A:$B, 2, FALSE), "")</f>
        <v/>
      </c>
      <c r="C9511" t="str">
        <f>_xlfn.IFNA(VLOOKUP($A9511, 'killed-data'!$C:$D, 2, FALSE), "")</f>
        <v/>
      </c>
      <c r="D9511" t="str">
        <f>_xlfn.IFNA(VLOOKUP($A9511, 'killed-data'!$E:$F, 2, FALSE), "")</f>
        <v/>
      </c>
      <c r="E9511" t="str">
        <f t="shared" si="593"/>
        <v/>
      </c>
      <c r="F9511">
        <f t="shared" si="594"/>
        <v>0</v>
      </c>
      <c r="G9511">
        <f t="shared" si="595"/>
        <v>1</v>
      </c>
      <c r="H9511">
        <f t="shared" si="596"/>
        <v>1</v>
      </c>
    </row>
    <row r="9512" spans="1:8" x14ac:dyDescent="0.25">
      <c r="A9512">
        <v>9511</v>
      </c>
      <c r="B9512" t="str">
        <f>_xlfn.IFNA(VLOOKUP($A9512, 'killed-data'!$A:$B, 2, FALSE), "")</f>
        <v/>
      </c>
      <c r="C9512" t="str">
        <f>_xlfn.IFNA(VLOOKUP($A9512, 'killed-data'!$C:$D, 2, FALSE), "")</f>
        <v/>
      </c>
      <c r="D9512" t="str">
        <f>_xlfn.IFNA(VLOOKUP($A9512, 'killed-data'!$E:$F, 2, FALSE), "")</f>
        <v/>
      </c>
      <c r="E9512" t="str">
        <f t="shared" si="593"/>
        <v/>
      </c>
      <c r="F9512">
        <f t="shared" si="594"/>
        <v>0</v>
      </c>
      <c r="G9512">
        <f t="shared" si="595"/>
        <v>1</v>
      </c>
      <c r="H9512">
        <f t="shared" si="596"/>
        <v>1</v>
      </c>
    </row>
    <row r="9513" spans="1:8" x14ac:dyDescent="0.25">
      <c r="A9513">
        <v>9512</v>
      </c>
      <c r="B9513" t="str">
        <f>_xlfn.IFNA(VLOOKUP($A9513, 'killed-data'!$A:$B, 2, FALSE), "")</f>
        <v/>
      </c>
      <c r="C9513" t="str">
        <f>_xlfn.IFNA(VLOOKUP($A9513, 'killed-data'!$C:$D, 2, FALSE), "")</f>
        <v/>
      </c>
      <c r="D9513" t="str">
        <f>_xlfn.IFNA(VLOOKUP($A9513, 'killed-data'!$E:$F, 2, FALSE), "")</f>
        <v/>
      </c>
      <c r="E9513" t="str">
        <f t="shared" si="593"/>
        <v/>
      </c>
      <c r="F9513">
        <f t="shared" si="594"/>
        <v>0</v>
      </c>
      <c r="G9513">
        <f t="shared" si="595"/>
        <v>1</v>
      </c>
      <c r="H9513">
        <f t="shared" si="596"/>
        <v>1</v>
      </c>
    </row>
    <row r="9514" spans="1:8" x14ac:dyDescent="0.25">
      <c r="A9514">
        <v>9513</v>
      </c>
      <c r="B9514" t="str">
        <f>_xlfn.IFNA(VLOOKUP($A9514, 'killed-data'!$A:$B, 2, FALSE), "")</f>
        <v/>
      </c>
      <c r="C9514" t="str">
        <f>_xlfn.IFNA(VLOOKUP($A9514, 'killed-data'!$C:$D, 2, FALSE), "")</f>
        <v/>
      </c>
      <c r="D9514" t="str">
        <f>_xlfn.IFNA(VLOOKUP($A9514, 'killed-data'!$E:$F, 2, FALSE), "")</f>
        <v/>
      </c>
      <c r="E9514" t="str">
        <f t="shared" si="593"/>
        <v/>
      </c>
      <c r="F9514">
        <f t="shared" si="594"/>
        <v>0</v>
      </c>
      <c r="G9514">
        <f t="shared" si="595"/>
        <v>1</v>
      </c>
      <c r="H9514">
        <f t="shared" si="596"/>
        <v>1</v>
      </c>
    </row>
    <row r="9515" spans="1:8" x14ac:dyDescent="0.25">
      <c r="A9515">
        <v>9514</v>
      </c>
      <c r="B9515" t="str">
        <f>_xlfn.IFNA(VLOOKUP($A9515, 'killed-data'!$A:$B, 2, FALSE), "")</f>
        <v/>
      </c>
      <c r="C9515" t="str">
        <f>_xlfn.IFNA(VLOOKUP($A9515, 'killed-data'!$C:$D, 2, FALSE), "")</f>
        <v/>
      </c>
      <c r="D9515" t="str">
        <f>_xlfn.IFNA(VLOOKUP($A9515, 'killed-data'!$E:$F, 2, FALSE), "")</f>
        <v/>
      </c>
      <c r="E9515" t="str">
        <f t="shared" si="593"/>
        <v/>
      </c>
      <c r="F9515">
        <f t="shared" si="594"/>
        <v>0</v>
      </c>
      <c r="G9515">
        <f t="shared" si="595"/>
        <v>1</v>
      </c>
      <c r="H9515">
        <f t="shared" si="596"/>
        <v>1</v>
      </c>
    </row>
    <row r="9516" spans="1:8" x14ac:dyDescent="0.25">
      <c r="A9516">
        <v>9515</v>
      </c>
      <c r="B9516" t="str">
        <f>_xlfn.IFNA(VLOOKUP($A9516, 'killed-data'!$A:$B, 2, FALSE), "")</f>
        <v/>
      </c>
      <c r="C9516" t="str">
        <f>_xlfn.IFNA(VLOOKUP($A9516, 'killed-data'!$C:$D, 2, FALSE), "")</f>
        <v/>
      </c>
      <c r="D9516" t="str">
        <f>_xlfn.IFNA(VLOOKUP($A9516, 'killed-data'!$E:$F, 2, FALSE), "")</f>
        <v/>
      </c>
      <c r="E9516" t="str">
        <f t="shared" si="593"/>
        <v/>
      </c>
      <c r="F9516">
        <f t="shared" si="594"/>
        <v>0</v>
      </c>
      <c r="G9516">
        <f t="shared" si="595"/>
        <v>1</v>
      </c>
      <c r="H9516">
        <f t="shared" si="596"/>
        <v>1</v>
      </c>
    </row>
    <row r="9517" spans="1:8" x14ac:dyDescent="0.25">
      <c r="A9517">
        <v>9516</v>
      </c>
      <c r="B9517" t="str">
        <f>_xlfn.IFNA(VLOOKUP($A9517, 'killed-data'!$A:$B, 2, FALSE), "")</f>
        <v/>
      </c>
      <c r="C9517" t="str">
        <f>_xlfn.IFNA(VLOOKUP($A9517, 'killed-data'!$C:$D, 2, FALSE), "")</f>
        <v/>
      </c>
      <c r="D9517" t="str">
        <f>_xlfn.IFNA(VLOOKUP($A9517, 'killed-data'!$E:$F, 2, FALSE), "")</f>
        <v/>
      </c>
      <c r="E9517" t="str">
        <f t="shared" si="593"/>
        <v/>
      </c>
      <c r="F9517">
        <f t="shared" si="594"/>
        <v>0</v>
      </c>
      <c r="G9517">
        <f t="shared" si="595"/>
        <v>1</v>
      </c>
      <c r="H9517">
        <f t="shared" si="596"/>
        <v>1</v>
      </c>
    </row>
    <row r="9518" spans="1:8" x14ac:dyDescent="0.25">
      <c r="A9518">
        <v>9517</v>
      </c>
      <c r="B9518" t="str">
        <f>_xlfn.IFNA(VLOOKUP($A9518, 'killed-data'!$A:$B, 2, FALSE), "")</f>
        <v/>
      </c>
      <c r="C9518" t="str">
        <f>_xlfn.IFNA(VLOOKUP($A9518, 'killed-data'!$C:$D, 2, FALSE), "")</f>
        <v/>
      </c>
      <c r="D9518" t="str">
        <f>_xlfn.IFNA(VLOOKUP($A9518, 'killed-data'!$E:$F, 2, FALSE), "")</f>
        <v/>
      </c>
      <c r="E9518" t="str">
        <f t="shared" si="593"/>
        <v/>
      </c>
      <c r="F9518">
        <f t="shared" si="594"/>
        <v>0</v>
      </c>
      <c r="G9518">
        <f t="shared" si="595"/>
        <v>1</v>
      </c>
      <c r="H9518">
        <f t="shared" si="596"/>
        <v>1</v>
      </c>
    </row>
    <row r="9519" spans="1:8" x14ac:dyDescent="0.25">
      <c r="A9519">
        <v>9518</v>
      </c>
      <c r="B9519" t="str">
        <f>_xlfn.IFNA(VLOOKUP($A9519, 'killed-data'!$A:$B, 2, FALSE), "")</f>
        <v/>
      </c>
      <c r="C9519" t="str">
        <f>_xlfn.IFNA(VLOOKUP($A9519, 'killed-data'!$C:$D, 2, FALSE), "")</f>
        <v/>
      </c>
      <c r="D9519" t="str">
        <f>_xlfn.IFNA(VLOOKUP($A9519, 'killed-data'!$E:$F, 2, FALSE), "")</f>
        <v/>
      </c>
      <c r="E9519" t="str">
        <f t="shared" si="593"/>
        <v/>
      </c>
      <c r="F9519">
        <f t="shared" si="594"/>
        <v>0</v>
      </c>
      <c r="G9519">
        <f t="shared" si="595"/>
        <v>1</v>
      </c>
      <c r="H9519">
        <f t="shared" si="596"/>
        <v>1</v>
      </c>
    </row>
    <row r="9520" spans="1:8" x14ac:dyDescent="0.25">
      <c r="A9520">
        <v>9519</v>
      </c>
      <c r="B9520" t="str">
        <f>_xlfn.IFNA(VLOOKUP($A9520, 'killed-data'!$A:$B, 2, FALSE), "")</f>
        <v/>
      </c>
      <c r="C9520" t="str">
        <f>_xlfn.IFNA(VLOOKUP($A9520, 'killed-data'!$C:$D, 2, FALSE), "")</f>
        <v>LIVE</v>
      </c>
      <c r="D9520" t="str">
        <f>_xlfn.IFNA(VLOOKUP($A9520, 'killed-data'!$E:$F, 2, FALSE), "")</f>
        <v/>
      </c>
      <c r="E9520" t="str">
        <f t="shared" si="593"/>
        <v xml:space="preserve">, LIVE, </v>
      </c>
      <c r="F9520">
        <f t="shared" si="594"/>
        <v>1</v>
      </c>
      <c r="G9520">
        <f t="shared" si="595"/>
        <v>0</v>
      </c>
      <c r="H9520">
        <f t="shared" si="596"/>
        <v>1</v>
      </c>
    </row>
    <row r="9521" spans="1:8" x14ac:dyDescent="0.25">
      <c r="A9521">
        <v>9520</v>
      </c>
      <c r="B9521" t="str">
        <f>_xlfn.IFNA(VLOOKUP($A9521, 'killed-data'!$A:$B, 2, FALSE), "")</f>
        <v/>
      </c>
      <c r="C9521" t="str">
        <f>_xlfn.IFNA(VLOOKUP($A9521, 'killed-data'!$C:$D, 2, FALSE), "")</f>
        <v>LIVE</v>
      </c>
      <c r="D9521" t="str">
        <f>_xlfn.IFNA(VLOOKUP($A9521, 'killed-data'!$E:$F, 2, FALSE), "")</f>
        <v/>
      </c>
      <c r="E9521" t="str">
        <f t="shared" si="593"/>
        <v xml:space="preserve">, LIVE, </v>
      </c>
      <c r="F9521">
        <f t="shared" si="594"/>
        <v>1</v>
      </c>
      <c r="G9521">
        <f t="shared" si="595"/>
        <v>0</v>
      </c>
      <c r="H9521">
        <f t="shared" si="596"/>
        <v>1</v>
      </c>
    </row>
    <row r="9522" spans="1:8" x14ac:dyDescent="0.25">
      <c r="A9522">
        <v>9521</v>
      </c>
      <c r="B9522" t="str">
        <f>_xlfn.IFNA(VLOOKUP($A9522, 'killed-data'!$A:$B, 2, FALSE), "")</f>
        <v/>
      </c>
      <c r="C9522" t="str">
        <f>_xlfn.IFNA(VLOOKUP($A9522, 'killed-data'!$C:$D, 2, FALSE), "")</f>
        <v>LIVE</v>
      </c>
      <c r="D9522" t="str">
        <f>_xlfn.IFNA(VLOOKUP($A9522, 'killed-data'!$E:$F, 2, FALSE), "")</f>
        <v/>
      </c>
      <c r="E9522" t="str">
        <f t="shared" si="593"/>
        <v xml:space="preserve">, LIVE, </v>
      </c>
      <c r="F9522">
        <f t="shared" si="594"/>
        <v>1</v>
      </c>
      <c r="G9522">
        <f t="shared" si="595"/>
        <v>0</v>
      </c>
      <c r="H9522">
        <f t="shared" si="596"/>
        <v>1</v>
      </c>
    </row>
    <row r="9523" spans="1:8" x14ac:dyDescent="0.25">
      <c r="A9523">
        <v>9522</v>
      </c>
      <c r="B9523" t="str">
        <f>_xlfn.IFNA(VLOOKUP($A9523, 'killed-data'!$A:$B, 2, FALSE), "")</f>
        <v/>
      </c>
      <c r="C9523" t="str">
        <f>_xlfn.IFNA(VLOOKUP($A9523, 'killed-data'!$C:$D, 2, FALSE), "")</f>
        <v>LIVE</v>
      </c>
      <c r="D9523" t="str">
        <f>_xlfn.IFNA(VLOOKUP($A9523, 'killed-data'!$E:$F, 2, FALSE), "")</f>
        <v/>
      </c>
      <c r="E9523" t="str">
        <f t="shared" si="593"/>
        <v xml:space="preserve">, LIVE, </v>
      </c>
      <c r="F9523">
        <f t="shared" si="594"/>
        <v>1</v>
      </c>
      <c r="G9523">
        <f t="shared" si="595"/>
        <v>0</v>
      </c>
      <c r="H9523">
        <f t="shared" si="596"/>
        <v>1</v>
      </c>
    </row>
    <row r="9524" spans="1:8" x14ac:dyDescent="0.25">
      <c r="A9524">
        <v>9523</v>
      </c>
      <c r="B9524" t="str">
        <f>_xlfn.IFNA(VLOOKUP($A9524, 'killed-data'!$A:$B, 2, FALSE), "")</f>
        <v/>
      </c>
      <c r="C9524" t="str">
        <f>_xlfn.IFNA(VLOOKUP($A9524, 'killed-data'!$C:$D, 2, FALSE), "")</f>
        <v>LIVE</v>
      </c>
      <c r="D9524" t="str">
        <f>_xlfn.IFNA(VLOOKUP($A9524, 'killed-data'!$E:$F, 2, FALSE), "")</f>
        <v/>
      </c>
      <c r="E9524" t="str">
        <f t="shared" si="593"/>
        <v xml:space="preserve">, LIVE, </v>
      </c>
      <c r="F9524">
        <f t="shared" si="594"/>
        <v>1</v>
      </c>
      <c r="G9524">
        <f t="shared" si="595"/>
        <v>0</v>
      </c>
      <c r="H9524">
        <f t="shared" si="596"/>
        <v>1</v>
      </c>
    </row>
    <row r="9525" spans="1:8" hidden="1" x14ac:dyDescent="0.25">
      <c r="A9525">
        <v>9524</v>
      </c>
      <c r="B9525" t="str">
        <f>_xlfn.IFNA(VLOOKUP($A9525, 'killed-data'!$A:$B, 2, FALSE), "")</f>
        <v/>
      </c>
      <c r="C9525" t="str">
        <f>_xlfn.IFNA(VLOOKUP($A9525, 'killed-data'!$C:$D, 2, FALSE), "")</f>
        <v>FAIL</v>
      </c>
      <c r="D9525" t="str">
        <f>_xlfn.IFNA(VLOOKUP($A9525, 'killed-data'!$E:$F, 2, FALSE), "")</f>
        <v/>
      </c>
      <c r="E9525" t="str">
        <f t="shared" si="593"/>
        <v xml:space="preserve">, FAIL, </v>
      </c>
      <c r="F9525">
        <f t="shared" si="594"/>
        <v>0</v>
      </c>
      <c r="G9525">
        <f t="shared" si="595"/>
        <v>0</v>
      </c>
      <c r="H9525">
        <f t="shared" si="596"/>
        <v>0</v>
      </c>
    </row>
    <row r="9526" spans="1:8" x14ac:dyDescent="0.25">
      <c r="A9526">
        <v>9525</v>
      </c>
      <c r="B9526" t="str">
        <f>_xlfn.IFNA(VLOOKUP($A9526, 'killed-data'!$A:$B, 2, FALSE), "")</f>
        <v/>
      </c>
      <c r="C9526" t="str">
        <f>_xlfn.IFNA(VLOOKUP($A9526, 'killed-data'!$C:$D, 2, FALSE), "")</f>
        <v>LIVE</v>
      </c>
      <c r="D9526" t="str">
        <f>_xlfn.IFNA(VLOOKUP($A9526, 'killed-data'!$E:$F, 2, FALSE), "")</f>
        <v/>
      </c>
      <c r="E9526" t="str">
        <f t="shared" si="593"/>
        <v xml:space="preserve">, LIVE, </v>
      </c>
      <c r="F9526">
        <f t="shared" si="594"/>
        <v>1</v>
      </c>
      <c r="G9526">
        <f t="shared" si="595"/>
        <v>0</v>
      </c>
      <c r="H9526">
        <f t="shared" si="596"/>
        <v>1</v>
      </c>
    </row>
    <row r="9527" spans="1:8" hidden="1" x14ac:dyDescent="0.25">
      <c r="A9527">
        <v>9526</v>
      </c>
      <c r="B9527" t="str">
        <f>_xlfn.IFNA(VLOOKUP($A9527, 'killed-data'!$A:$B, 2, FALSE), "")</f>
        <v/>
      </c>
      <c r="C9527" t="str">
        <f>_xlfn.IFNA(VLOOKUP($A9527, 'killed-data'!$C:$D, 2, FALSE), "")</f>
        <v>FAIL</v>
      </c>
      <c r="D9527" t="str">
        <f>_xlfn.IFNA(VLOOKUP($A9527, 'killed-data'!$E:$F, 2, FALSE), "")</f>
        <v/>
      </c>
      <c r="E9527" t="str">
        <f t="shared" si="593"/>
        <v xml:space="preserve">, FAIL, </v>
      </c>
      <c r="F9527">
        <f t="shared" si="594"/>
        <v>0</v>
      </c>
      <c r="G9527">
        <f t="shared" si="595"/>
        <v>0</v>
      </c>
      <c r="H9527">
        <f t="shared" si="596"/>
        <v>0</v>
      </c>
    </row>
    <row r="9528" spans="1:8" hidden="1" x14ac:dyDescent="0.25">
      <c r="A9528">
        <v>9527</v>
      </c>
      <c r="B9528" t="str">
        <f>_xlfn.IFNA(VLOOKUP($A9528, 'killed-data'!$A:$B, 2, FALSE), "")</f>
        <v/>
      </c>
      <c r="C9528" t="str">
        <f>_xlfn.IFNA(VLOOKUP($A9528, 'killed-data'!$C:$D, 2, FALSE), "")</f>
        <v>FAIL</v>
      </c>
      <c r="D9528" t="str">
        <f>_xlfn.IFNA(VLOOKUP($A9528, 'killed-data'!$E:$F, 2, FALSE), "")</f>
        <v/>
      </c>
      <c r="E9528" t="str">
        <f t="shared" si="593"/>
        <v xml:space="preserve">, FAIL, </v>
      </c>
      <c r="F9528">
        <f t="shared" si="594"/>
        <v>0</v>
      </c>
      <c r="G9528">
        <f t="shared" si="595"/>
        <v>0</v>
      </c>
      <c r="H9528">
        <f t="shared" si="596"/>
        <v>0</v>
      </c>
    </row>
    <row r="9529" spans="1:8" x14ac:dyDescent="0.25">
      <c r="A9529">
        <v>9528</v>
      </c>
      <c r="B9529" t="str">
        <f>_xlfn.IFNA(VLOOKUP($A9529, 'killed-data'!$A:$B, 2, FALSE), "")</f>
        <v/>
      </c>
      <c r="C9529" t="str">
        <f>_xlfn.IFNA(VLOOKUP($A9529, 'killed-data'!$C:$D, 2, FALSE), "")</f>
        <v>LIVE</v>
      </c>
      <c r="D9529" t="str">
        <f>_xlfn.IFNA(VLOOKUP($A9529, 'killed-data'!$E:$F, 2, FALSE), "")</f>
        <v/>
      </c>
      <c r="E9529" t="str">
        <f t="shared" si="593"/>
        <v xml:space="preserve">, LIVE, </v>
      </c>
      <c r="F9529">
        <f t="shared" si="594"/>
        <v>1</v>
      </c>
      <c r="G9529">
        <f t="shared" si="595"/>
        <v>0</v>
      </c>
      <c r="H9529">
        <f t="shared" si="596"/>
        <v>1</v>
      </c>
    </row>
    <row r="9530" spans="1:8" hidden="1" x14ac:dyDescent="0.25">
      <c r="A9530">
        <v>9529</v>
      </c>
      <c r="B9530" t="str">
        <f>_xlfn.IFNA(VLOOKUP($A9530, 'killed-data'!$A:$B, 2, FALSE), "")</f>
        <v/>
      </c>
      <c r="C9530" t="str">
        <f>_xlfn.IFNA(VLOOKUP($A9530, 'killed-data'!$C:$D, 2, FALSE), "")</f>
        <v>FAIL</v>
      </c>
      <c r="D9530" t="str">
        <f>_xlfn.IFNA(VLOOKUP($A9530, 'killed-data'!$E:$F, 2, FALSE), "")</f>
        <v/>
      </c>
      <c r="E9530" t="str">
        <f t="shared" si="593"/>
        <v xml:space="preserve">, FAIL, </v>
      </c>
      <c r="F9530">
        <f t="shared" si="594"/>
        <v>0</v>
      </c>
      <c r="G9530">
        <f t="shared" si="595"/>
        <v>0</v>
      </c>
      <c r="H9530">
        <f t="shared" si="596"/>
        <v>0</v>
      </c>
    </row>
    <row r="9531" spans="1:8" x14ac:dyDescent="0.25">
      <c r="A9531">
        <v>9530</v>
      </c>
      <c r="B9531" t="str">
        <f>_xlfn.IFNA(VLOOKUP($A9531, 'killed-data'!$A:$B, 2, FALSE), "")</f>
        <v/>
      </c>
      <c r="C9531" t="str">
        <f>_xlfn.IFNA(VLOOKUP($A9531, 'killed-data'!$C:$D, 2, FALSE), "")</f>
        <v>LIVE</v>
      </c>
      <c r="D9531" t="str">
        <f>_xlfn.IFNA(VLOOKUP($A9531, 'killed-data'!$E:$F, 2, FALSE), "")</f>
        <v/>
      </c>
      <c r="E9531" t="str">
        <f t="shared" si="593"/>
        <v xml:space="preserve">, LIVE, </v>
      </c>
      <c r="F9531">
        <f t="shared" si="594"/>
        <v>1</v>
      </c>
      <c r="G9531">
        <f t="shared" si="595"/>
        <v>0</v>
      </c>
      <c r="H9531">
        <f t="shared" si="596"/>
        <v>1</v>
      </c>
    </row>
    <row r="9532" spans="1:8" hidden="1" x14ac:dyDescent="0.25">
      <c r="A9532">
        <v>9531</v>
      </c>
      <c r="B9532" t="str">
        <f>_xlfn.IFNA(VLOOKUP($A9532, 'killed-data'!$A:$B, 2, FALSE), "")</f>
        <v/>
      </c>
      <c r="C9532" t="str">
        <f>_xlfn.IFNA(VLOOKUP($A9532, 'killed-data'!$C:$D, 2, FALSE), "")</f>
        <v>FAIL</v>
      </c>
      <c r="D9532" t="str">
        <f>_xlfn.IFNA(VLOOKUP($A9532, 'killed-data'!$E:$F, 2, FALSE), "")</f>
        <v/>
      </c>
      <c r="E9532" t="str">
        <f t="shared" si="593"/>
        <v xml:space="preserve">, FAIL, </v>
      </c>
      <c r="F9532">
        <f t="shared" si="594"/>
        <v>0</v>
      </c>
      <c r="G9532">
        <f t="shared" si="595"/>
        <v>0</v>
      </c>
      <c r="H9532">
        <f t="shared" si="596"/>
        <v>0</v>
      </c>
    </row>
    <row r="9533" spans="1:8" x14ac:dyDescent="0.25">
      <c r="A9533">
        <v>9532</v>
      </c>
      <c r="B9533" t="str">
        <f>_xlfn.IFNA(VLOOKUP($A9533, 'killed-data'!$A:$B, 2, FALSE), "")</f>
        <v/>
      </c>
      <c r="C9533" t="str">
        <f>_xlfn.IFNA(VLOOKUP($A9533, 'killed-data'!$C:$D, 2, FALSE), "")</f>
        <v>LIVE</v>
      </c>
      <c r="D9533" t="str">
        <f>_xlfn.IFNA(VLOOKUP($A9533, 'killed-data'!$E:$F, 2, FALSE), "")</f>
        <v/>
      </c>
      <c r="E9533" t="str">
        <f t="shared" si="593"/>
        <v xml:space="preserve">, LIVE, </v>
      </c>
      <c r="F9533">
        <f t="shared" si="594"/>
        <v>1</v>
      </c>
      <c r="G9533">
        <f t="shared" si="595"/>
        <v>0</v>
      </c>
      <c r="H9533">
        <f t="shared" si="596"/>
        <v>1</v>
      </c>
    </row>
    <row r="9534" spans="1:8" x14ac:dyDescent="0.25">
      <c r="A9534">
        <v>9533</v>
      </c>
      <c r="B9534" t="str">
        <f>_xlfn.IFNA(VLOOKUP($A9534, 'killed-data'!$A:$B, 2, FALSE), "")</f>
        <v/>
      </c>
      <c r="C9534" t="str">
        <f>_xlfn.IFNA(VLOOKUP($A9534, 'killed-data'!$C:$D, 2, FALSE), "")</f>
        <v/>
      </c>
      <c r="D9534" t="str">
        <f>_xlfn.IFNA(VLOOKUP($A9534, 'killed-data'!$E:$F, 2, FALSE), "")</f>
        <v/>
      </c>
      <c r="E9534" t="str">
        <f t="shared" si="593"/>
        <v/>
      </c>
      <c r="F9534">
        <f t="shared" si="594"/>
        <v>0</v>
      </c>
      <c r="G9534">
        <f t="shared" si="595"/>
        <v>1</v>
      </c>
      <c r="H9534">
        <f t="shared" si="596"/>
        <v>1</v>
      </c>
    </row>
    <row r="9535" spans="1:8" x14ac:dyDescent="0.25">
      <c r="A9535">
        <v>9534</v>
      </c>
      <c r="B9535" t="str">
        <f>_xlfn.IFNA(VLOOKUP($A9535, 'killed-data'!$A:$B, 2, FALSE), "")</f>
        <v/>
      </c>
      <c r="C9535" t="str">
        <f>_xlfn.IFNA(VLOOKUP($A9535, 'killed-data'!$C:$D, 2, FALSE), "")</f>
        <v/>
      </c>
      <c r="D9535" t="str">
        <f>_xlfn.IFNA(VLOOKUP($A9535, 'killed-data'!$E:$F, 2, FALSE), "")</f>
        <v/>
      </c>
      <c r="E9535" t="str">
        <f t="shared" si="593"/>
        <v/>
      </c>
      <c r="F9535">
        <f t="shared" si="594"/>
        <v>0</v>
      </c>
      <c r="G9535">
        <f t="shared" si="595"/>
        <v>1</v>
      </c>
      <c r="H9535">
        <f t="shared" si="596"/>
        <v>1</v>
      </c>
    </row>
    <row r="9536" spans="1:8" hidden="1" x14ac:dyDescent="0.25">
      <c r="A9536">
        <v>9535</v>
      </c>
      <c r="B9536" t="str">
        <f>_xlfn.IFNA(VLOOKUP($A9536, 'killed-data'!$A:$B, 2, FALSE), "")</f>
        <v/>
      </c>
      <c r="C9536" t="str">
        <f>_xlfn.IFNA(VLOOKUP($A9536, 'killed-data'!$C:$D, 2, FALSE), "")</f>
        <v>FAIL</v>
      </c>
      <c r="D9536" t="str">
        <f>_xlfn.IFNA(VLOOKUP($A9536, 'killed-data'!$E:$F, 2, FALSE), "")</f>
        <v/>
      </c>
      <c r="E9536" t="str">
        <f t="shared" si="593"/>
        <v xml:space="preserve">, FAIL, </v>
      </c>
      <c r="F9536">
        <f t="shared" si="594"/>
        <v>0</v>
      </c>
      <c r="G9536">
        <f t="shared" si="595"/>
        <v>0</v>
      </c>
      <c r="H9536">
        <f t="shared" si="596"/>
        <v>0</v>
      </c>
    </row>
    <row r="9537" spans="1:8" hidden="1" x14ac:dyDescent="0.25">
      <c r="A9537">
        <v>9536</v>
      </c>
      <c r="B9537" t="str">
        <f>_xlfn.IFNA(VLOOKUP($A9537, 'killed-data'!$A:$B, 2, FALSE), "")</f>
        <v/>
      </c>
      <c r="C9537" t="str">
        <f>_xlfn.IFNA(VLOOKUP($A9537, 'killed-data'!$C:$D, 2, FALSE), "")</f>
        <v>FAIL</v>
      </c>
      <c r="D9537" t="str">
        <f>_xlfn.IFNA(VLOOKUP($A9537, 'killed-data'!$E:$F, 2, FALSE), "")</f>
        <v/>
      </c>
      <c r="E9537" t="str">
        <f t="shared" si="593"/>
        <v xml:space="preserve">, FAIL, </v>
      </c>
      <c r="F9537">
        <f t="shared" si="594"/>
        <v>0</v>
      </c>
      <c r="G9537">
        <f t="shared" si="595"/>
        <v>0</v>
      </c>
      <c r="H9537">
        <f t="shared" si="596"/>
        <v>0</v>
      </c>
    </row>
    <row r="9538" spans="1:8" hidden="1" x14ac:dyDescent="0.25">
      <c r="A9538">
        <v>9537</v>
      </c>
      <c r="B9538" t="str">
        <f>_xlfn.IFNA(VLOOKUP($A9538, 'killed-data'!$A:$B, 2, FALSE), "")</f>
        <v/>
      </c>
      <c r="C9538" t="str">
        <f>_xlfn.IFNA(VLOOKUP($A9538, 'killed-data'!$C:$D, 2, FALSE), "")</f>
        <v>EXC</v>
      </c>
      <c r="D9538" t="str">
        <f>_xlfn.IFNA(VLOOKUP($A9538, 'killed-data'!$E:$F, 2, FALSE), "")</f>
        <v>EXC</v>
      </c>
      <c r="E9538" t="str">
        <f t="shared" si="593"/>
        <v>, EXC, EXC</v>
      </c>
      <c r="F9538">
        <f t="shared" si="594"/>
        <v>0</v>
      </c>
      <c r="G9538">
        <f t="shared" si="595"/>
        <v>0</v>
      </c>
      <c r="H9538">
        <f t="shared" si="596"/>
        <v>0</v>
      </c>
    </row>
    <row r="9539" spans="1:8" hidden="1" x14ac:dyDescent="0.25">
      <c r="A9539">
        <v>9538</v>
      </c>
      <c r="B9539" t="str">
        <f>_xlfn.IFNA(VLOOKUP($A9539, 'killed-data'!$A:$B, 2, FALSE), "")</f>
        <v/>
      </c>
      <c r="C9539" t="str">
        <f>_xlfn.IFNA(VLOOKUP($A9539, 'killed-data'!$C:$D, 2, FALSE), "")</f>
        <v>EXC</v>
      </c>
      <c r="D9539" t="str">
        <f>_xlfn.IFNA(VLOOKUP($A9539, 'killed-data'!$E:$F, 2, FALSE), "")</f>
        <v/>
      </c>
      <c r="E9539" t="str">
        <f t="shared" ref="E9539:E9602" si="597">IF(OR(B9539&lt;&gt;C9539,C9539&lt;&gt;D9539,B9539&lt;&gt;D9539),(B9539&amp;", "&amp;C9539&amp;", "&amp;D9539), B9539)</f>
        <v xml:space="preserve">, EXC, </v>
      </c>
      <c r="F9539">
        <f t="shared" ref="F9539:F9602" si="598">IF(OR(B9539="LIVE", C9539="LIVE", D9539="LIVE"), 1, 0)</f>
        <v>0</v>
      </c>
      <c r="G9539">
        <f t="shared" ref="G9539:G9602" si="599">IF((B9539&amp;C9539&amp;D9539)="", 1, 0)</f>
        <v>0</v>
      </c>
      <c r="H9539">
        <f t="shared" ref="H9539:H9602" si="600">IF(OR(F9539,G9539), 1, 0)</f>
        <v>0</v>
      </c>
    </row>
    <row r="9540" spans="1:8" hidden="1" x14ac:dyDescent="0.25">
      <c r="A9540">
        <v>9539</v>
      </c>
      <c r="B9540" t="str">
        <f>_xlfn.IFNA(VLOOKUP($A9540, 'killed-data'!$A:$B, 2, FALSE), "")</f>
        <v/>
      </c>
      <c r="C9540" t="str">
        <f>_xlfn.IFNA(VLOOKUP($A9540, 'killed-data'!$C:$D, 2, FALSE), "")</f>
        <v>EXC</v>
      </c>
      <c r="D9540" t="str">
        <f>_xlfn.IFNA(VLOOKUP($A9540, 'killed-data'!$E:$F, 2, FALSE), "")</f>
        <v>EXC</v>
      </c>
      <c r="E9540" t="str">
        <f t="shared" si="597"/>
        <v>, EXC, EXC</v>
      </c>
      <c r="F9540">
        <f t="shared" si="598"/>
        <v>0</v>
      </c>
      <c r="G9540">
        <f t="shared" si="599"/>
        <v>0</v>
      </c>
      <c r="H9540">
        <f t="shared" si="600"/>
        <v>0</v>
      </c>
    </row>
    <row r="9541" spans="1:8" hidden="1" x14ac:dyDescent="0.25">
      <c r="A9541">
        <v>9540</v>
      </c>
      <c r="B9541" t="str">
        <f>_xlfn.IFNA(VLOOKUP($A9541, 'killed-data'!$A:$B, 2, FALSE), "")</f>
        <v/>
      </c>
      <c r="C9541" t="str">
        <f>_xlfn.IFNA(VLOOKUP($A9541, 'killed-data'!$C:$D, 2, FALSE), "")</f>
        <v>EXC</v>
      </c>
      <c r="D9541" t="str">
        <f>_xlfn.IFNA(VLOOKUP($A9541, 'killed-data'!$E:$F, 2, FALSE), "")</f>
        <v>LIVE</v>
      </c>
      <c r="E9541" t="str">
        <f t="shared" si="597"/>
        <v>, EXC, LIVE</v>
      </c>
      <c r="F9541">
        <f t="shared" si="598"/>
        <v>1</v>
      </c>
      <c r="G9541">
        <f t="shared" si="599"/>
        <v>0</v>
      </c>
      <c r="H9541">
        <f t="shared" si="600"/>
        <v>1</v>
      </c>
    </row>
    <row r="9542" spans="1:8" hidden="1" x14ac:dyDescent="0.25">
      <c r="A9542">
        <v>9541</v>
      </c>
      <c r="B9542" t="str">
        <f>_xlfn.IFNA(VLOOKUP($A9542, 'killed-data'!$A:$B, 2, FALSE), "")</f>
        <v/>
      </c>
      <c r="C9542" t="str">
        <f>_xlfn.IFNA(VLOOKUP($A9542, 'killed-data'!$C:$D, 2, FALSE), "")</f>
        <v>EXC</v>
      </c>
      <c r="D9542" t="str">
        <f>_xlfn.IFNA(VLOOKUP($A9542, 'killed-data'!$E:$F, 2, FALSE), "")</f>
        <v>EXC</v>
      </c>
      <c r="E9542" t="str">
        <f t="shared" si="597"/>
        <v>, EXC, EXC</v>
      </c>
      <c r="F9542">
        <f t="shared" si="598"/>
        <v>0</v>
      </c>
      <c r="G9542">
        <f t="shared" si="599"/>
        <v>0</v>
      </c>
      <c r="H9542">
        <f t="shared" si="600"/>
        <v>0</v>
      </c>
    </row>
    <row r="9543" spans="1:8" hidden="1" x14ac:dyDescent="0.25">
      <c r="A9543">
        <v>9542</v>
      </c>
      <c r="B9543" t="str">
        <f>_xlfn.IFNA(VLOOKUP($A9543, 'killed-data'!$A:$B, 2, FALSE), "")</f>
        <v/>
      </c>
      <c r="C9543" t="str">
        <f>_xlfn.IFNA(VLOOKUP($A9543, 'killed-data'!$C:$D, 2, FALSE), "")</f>
        <v>FAIL</v>
      </c>
      <c r="D9543" t="str">
        <f>_xlfn.IFNA(VLOOKUP($A9543, 'killed-data'!$E:$F, 2, FALSE), "")</f>
        <v>LIVE</v>
      </c>
      <c r="E9543" t="str">
        <f t="shared" si="597"/>
        <v>, FAIL, LIVE</v>
      </c>
      <c r="F9543">
        <f t="shared" si="598"/>
        <v>1</v>
      </c>
      <c r="G9543">
        <f t="shared" si="599"/>
        <v>0</v>
      </c>
      <c r="H9543">
        <f t="shared" si="600"/>
        <v>1</v>
      </c>
    </row>
    <row r="9544" spans="1:8" x14ac:dyDescent="0.25">
      <c r="A9544">
        <v>9543</v>
      </c>
      <c r="B9544" t="str">
        <f>_xlfn.IFNA(VLOOKUP($A9544, 'killed-data'!$A:$B, 2, FALSE), "")</f>
        <v/>
      </c>
      <c r="C9544" t="str">
        <f>_xlfn.IFNA(VLOOKUP($A9544, 'killed-data'!$C:$D, 2, FALSE), "")</f>
        <v>LIVE</v>
      </c>
      <c r="D9544" t="str">
        <f>_xlfn.IFNA(VLOOKUP($A9544, 'killed-data'!$E:$F, 2, FALSE), "")</f>
        <v/>
      </c>
      <c r="E9544" t="str">
        <f t="shared" si="597"/>
        <v xml:space="preserve">, LIVE, </v>
      </c>
      <c r="F9544">
        <f t="shared" si="598"/>
        <v>1</v>
      </c>
      <c r="G9544">
        <f t="shared" si="599"/>
        <v>0</v>
      </c>
      <c r="H9544">
        <f t="shared" si="600"/>
        <v>1</v>
      </c>
    </row>
    <row r="9545" spans="1:8" hidden="1" x14ac:dyDescent="0.25">
      <c r="A9545">
        <v>9544</v>
      </c>
      <c r="B9545" t="str">
        <f>_xlfn.IFNA(VLOOKUP($A9545, 'killed-data'!$A:$B, 2, FALSE), "")</f>
        <v/>
      </c>
      <c r="C9545" t="str">
        <f>_xlfn.IFNA(VLOOKUP($A9545, 'killed-data'!$C:$D, 2, FALSE), "")</f>
        <v>EXC</v>
      </c>
      <c r="D9545" t="str">
        <f>_xlfn.IFNA(VLOOKUP($A9545, 'killed-data'!$E:$F, 2, FALSE), "")</f>
        <v>EXC</v>
      </c>
      <c r="E9545" t="str">
        <f t="shared" si="597"/>
        <v>, EXC, EXC</v>
      </c>
      <c r="F9545">
        <f t="shared" si="598"/>
        <v>0</v>
      </c>
      <c r="G9545">
        <f t="shared" si="599"/>
        <v>0</v>
      </c>
      <c r="H9545">
        <f t="shared" si="600"/>
        <v>0</v>
      </c>
    </row>
    <row r="9546" spans="1:8" x14ac:dyDescent="0.25">
      <c r="A9546">
        <v>9545</v>
      </c>
      <c r="B9546" t="str">
        <f>_xlfn.IFNA(VLOOKUP($A9546, 'killed-data'!$A:$B, 2, FALSE), "")</f>
        <v/>
      </c>
      <c r="C9546" t="str">
        <f>_xlfn.IFNA(VLOOKUP($A9546, 'killed-data'!$C:$D, 2, FALSE), "")</f>
        <v>LIVE</v>
      </c>
      <c r="D9546" t="str">
        <f>_xlfn.IFNA(VLOOKUP($A9546, 'killed-data'!$E:$F, 2, FALSE), "")</f>
        <v>LIVE</v>
      </c>
      <c r="E9546" t="str">
        <f t="shared" si="597"/>
        <v>, LIVE, LIVE</v>
      </c>
      <c r="F9546">
        <f t="shared" si="598"/>
        <v>1</v>
      </c>
      <c r="G9546">
        <f t="shared" si="599"/>
        <v>0</v>
      </c>
      <c r="H9546">
        <f t="shared" si="600"/>
        <v>1</v>
      </c>
    </row>
    <row r="9547" spans="1:8" hidden="1" x14ac:dyDescent="0.25">
      <c r="A9547">
        <v>9546</v>
      </c>
      <c r="B9547" t="str">
        <f>_xlfn.IFNA(VLOOKUP($A9547, 'killed-data'!$A:$B, 2, FALSE), "")</f>
        <v/>
      </c>
      <c r="C9547" t="str">
        <f>_xlfn.IFNA(VLOOKUP($A9547, 'killed-data'!$C:$D, 2, FALSE), "")</f>
        <v>EXC</v>
      </c>
      <c r="D9547" t="str">
        <f>_xlfn.IFNA(VLOOKUP($A9547, 'killed-data'!$E:$F, 2, FALSE), "")</f>
        <v>EXC</v>
      </c>
      <c r="E9547" t="str">
        <f t="shared" si="597"/>
        <v>, EXC, EXC</v>
      </c>
      <c r="F9547">
        <f t="shared" si="598"/>
        <v>0</v>
      </c>
      <c r="G9547">
        <f t="shared" si="599"/>
        <v>0</v>
      </c>
      <c r="H9547">
        <f t="shared" si="600"/>
        <v>0</v>
      </c>
    </row>
    <row r="9548" spans="1:8" hidden="1" x14ac:dyDescent="0.25">
      <c r="A9548">
        <v>9547</v>
      </c>
      <c r="B9548" t="str">
        <f>_xlfn.IFNA(VLOOKUP($A9548, 'killed-data'!$A:$B, 2, FALSE), "")</f>
        <v/>
      </c>
      <c r="C9548" t="str">
        <f>_xlfn.IFNA(VLOOKUP($A9548, 'killed-data'!$C:$D, 2, FALSE), "")</f>
        <v>FAIL</v>
      </c>
      <c r="D9548" t="str">
        <f>_xlfn.IFNA(VLOOKUP($A9548, 'killed-data'!$E:$F, 2, FALSE), "")</f>
        <v>LIVE</v>
      </c>
      <c r="E9548" t="str">
        <f t="shared" si="597"/>
        <v>, FAIL, LIVE</v>
      </c>
      <c r="F9548">
        <f t="shared" si="598"/>
        <v>1</v>
      </c>
      <c r="G9548">
        <f t="shared" si="599"/>
        <v>0</v>
      </c>
      <c r="H9548">
        <f t="shared" si="600"/>
        <v>1</v>
      </c>
    </row>
    <row r="9549" spans="1:8" hidden="1" x14ac:dyDescent="0.25">
      <c r="A9549">
        <v>9548</v>
      </c>
      <c r="B9549" t="str">
        <f>_xlfn.IFNA(VLOOKUP($A9549, 'killed-data'!$A:$B, 2, FALSE), "")</f>
        <v/>
      </c>
      <c r="C9549" t="str">
        <f>_xlfn.IFNA(VLOOKUP($A9549, 'killed-data'!$C:$D, 2, FALSE), "")</f>
        <v>FAIL</v>
      </c>
      <c r="D9549" t="str">
        <f>_xlfn.IFNA(VLOOKUP($A9549, 'killed-data'!$E:$F, 2, FALSE), "")</f>
        <v>FAIL</v>
      </c>
      <c r="E9549" t="str">
        <f t="shared" si="597"/>
        <v>, FAIL, FAIL</v>
      </c>
      <c r="F9549">
        <f t="shared" si="598"/>
        <v>0</v>
      </c>
      <c r="G9549">
        <f t="shared" si="599"/>
        <v>0</v>
      </c>
      <c r="H9549">
        <f t="shared" si="600"/>
        <v>0</v>
      </c>
    </row>
    <row r="9550" spans="1:8" hidden="1" x14ac:dyDescent="0.25">
      <c r="A9550">
        <v>9549</v>
      </c>
      <c r="B9550" t="str">
        <f>_xlfn.IFNA(VLOOKUP($A9550, 'killed-data'!$A:$B, 2, FALSE), "")</f>
        <v/>
      </c>
      <c r="C9550" t="str">
        <f>_xlfn.IFNA(VLOOKUP($A9550, 'killed-data'!$C:$D, 2, FALSE), "")</f>
        <v>FAIL</v>
      </c>
      <c r="D9550" t="str">
        <f>_xlfn.IFNA(VLOOKUP($A9550, 'killed-data'!$E:$F, 2, FALSE), "")</f>
        <v>FAIL</v>
      </c>
      <c r="E9550" t="str">
        <f t="shared" si="597"/>
        <v>, FAIL, FAIL</v>
      </c>
      <c r="F9550">
        <f t="shared" si="598"/>
        <v>0</v>
      </c>
      <c r="G9550">
        <f t="shared" si="599"/>
        <v>0</v>
      </c>
      <c r="H9550">
        <f t="shared" si="600"/>
        <v>0</v>
      </c>
    </row>
    <row r="9551" spans="1:8" x14ac:dyDescent="0.25">
      <c r="A9551">
        <v>9550</v>
      </c>
      <c r="B9551" t="str">
        <f>_xlfn.IFNA(VLOOKUP($A9551, 'killed-data'!$A:$B, 2, FALSE), "")</f>
        <v/>
      </c>
      <c r="C9551" t="str">
        <f>_xlfn.IFNA(VLOOKUP($A9551, 'killed-data'!$C:$D, 2, FALSE), "")</f>
        <v>LIVE</v>
      </c>
      <c r="D9551" t="str">
        <f>_xlfn.IFNA(VLOOKUP($A9551, 'killed-data'!$E:$F, 2, FALSE), "")</f>
        <v/>
      </c>
      <c r="E9551" t="str">
        <f t="shared" si="597"/>
        <v xml:space="preserve">, LIVE, </v>
      </c>
      <c r="F9551">
        <f t="shared" si="598"/>
        <v>1</v>
      </c>
      <c r="G9551">
        <f t="shared" si="599"/>
        <v>0</v>
      </c>
      <c r="H9551">
        <f t="shared" si="600"/>
        <v>1</v>
      </c>
    </row>
    <row r="9552" spans="1:8" x14ac:dyDescent="0.25">
      <c r="A9552">
        <v>9551</v>
      </c>
      <c r="B9552" t="str">
        <f>_xlfn.IFNA(VLOOKUP($A9552, 'killed-data'!$A:$B, 2, FALSE), "")</f>
        <v/>
      </c>
      <c r="C9552" t="str">
        <f>_xlfn.IFNA(VLOOKUP($A9552, 'killed-data'!$C:$D, 2, FALSE), "")</f>
        <v>LIVE</v>
      </c>
      <c r="D9552" t="str">
        <f>_xlfn.IFNA(VLOOKUP($A9552, 'killed-data'!$E:$F, 2, FALSE), "")</f>
        <v/>
      </c>
      <c r="E9552" t="str">
        <f t="shared" si="597"/>
        <v xml:space="preserve">, LIVE, </v>
      </c>
      <c r="F9552">
        <f t="shared" si="598"/>
        <v>1</v>
      </c>
      <c r="G9552">
        <f t="shared" si="599"/>
        <v>0</v>
      </c>
      <c r="H9552">
        <f t="shared" si="600"/>
        <v>1</v>
      </c>
    </row>
    <row r="9553" spans="1:8" x14ac:dyDescent="0.25">
      <c r="A9553">
        <v>9552</v>
      </c>
      <c r="B9553" t="str">
        <f>_xlfn.IFNA(VLOOKUP($A9553, 'killed-data'!$A:$B, 2, FALSE), "")</f>
        <v/>
      </c>
      <c r="C9553" t="str">
        <f>_xlfn.IFNA(VLOOKUP($A9553, 'killed-data'!$C:$D, 2, FALSE), "")</f>
        <v>LIVE</v>
      </c>
      <c r="D9553" t="str">
        <f>_xlfn.IFNA(VLOOKUP($A9553, 'killed-data'!$E:$F, 2, FALSE), "")</f>
        <v/>
      </c>
      <c r="E9553" t="str">
        <f t="shared" si="597"/>
        <v xml:space="preserve">, LIVE, </v>
      </c>
      <c r="F9553">
        <f t="shared" si="598"/>
        <v>1</v>
      </c>
      <c r="G9553">
        <f t="shared" si="599"/>
        <v>0</v>
      </c>
      <c r="H9553">
        <f t="shared" si="600"/>
        <v>1</v>
      </c>
    </row>
    <row r="9554" spans="1:8" x14ac:dyDescent="0.25">
      <c r="A9554">
        <v>9553</v>
      </c>
      <c r="B9554" t="str">
        <f>_xlfn.IFNA(VLOOKUP($A9554, 'killed-data'!$A:$B, 2, FALSE), "")</f>
        <v/>
      </c>
      <c r="C9554" t="str">
        <f>_xlfn.IFNA(VLOOKUP($A9554, 'killed-data'!$C:$D, 2, FALSE), "")</f>
        <v>LIVE</v>
      </c>
      <c r="D9554" t="str">
        <f>_xlfn.IFNA(VLOOKUP($A9554, 'killed-data'!$E:$F, 2, FALSE), "")</f>
        <v/>
      </c>
      <c r="E9554" t="str">
        <f t="shared" si="597"/>
        <v xml:space="preserve">, LIVE, </v>
      </c>
      <c r="F9554">
        <f t="shared" si="598"/>
        <v>1</v>
      </c>
      <c r="G9554">
        <f t="shared" si="599"/>
        <v>0</v>
      </c>
      <c r="H9554">
        <f t="shared" si="600"/>
        <v>1</v>
      </c>
    </row>
    <row r="9555" spans="1:8" x14ac:dyDescent="0.25">
      <c r="A9555">
        <v>9554</v>
      </c>
      <c r="B9555" t="str">
        <f>_xlfn.IFNA(VLOOKUP($A9555, 'killed-data'!$A:$B, 2, FALSE), "")</f>
        <v/>
      </c>
      <c r="C9555" t="str">
        <f>_xlfn.IFNA(VLOOKUP($A9555, 'killed-data'!$C:$D, 2, FALSE), "")</f>
        <v>LIVE</v>
      </c>
      <c r="D9555" t="str">
        <f>_xlfn.IFNA(VLOOKUP($A9555, 'killed-data'!$E:$F, 2, FALSE), "")</f>
        <v/>
      </c>
      <c r="E9555" t="str">
        <f t="shared" si="597"/>
        <v xml:space="preserve">, LIVE, </v>
      </c>
      <c r="F9555">
        <f t="shared" si="598"/>
        <v>1</v>
      </c>
      <c r="G9555">
        <f t="shared" si="599"/>
        <v>0</v>
      </c>
      <c r="H9555">
        <f t="shared" si="600"/>
        <v>1</v>
      </c>
    </row>
    <row r="9556" spans="1:8" hidden="1" x14ac:dyDescent="0.25">
      <c r="A9556">
        <v>9555</v>
      </c>
      <c r="B9556" t="str">
        <f>_xlfn.IFNA(VLOOKUP($A9556, 'killed-data'!$A:$B, 2, FALSE), "")</f>
        <v/>
      </c>
      <c r="C9556" t="str">
        <f>_xlfn.IFNA(VLOOKUP($A9556, 'killed-data'!$C:$D, 2, FALSE), "")</f>
        <v>FAIL</v>
      </c>
      <c r="D9556" t="str">
        <f>_xlfn.IFNA(VLOOKUP($A9556, 'killed-data'!$E:$F, 2, FALSE), "")</f>
        <v/>
      </c>
      <c r="E9556" t="str">
        <f t="shared" si="597"/>
        <v xml:space="preserve">, FAIL, </v>
      </c>
      <c r="F9556">
        <f t="shared" si="598"/>
        <v>0</v>
      </c>
      <c r="G9556">
        <f t="shared" si="599"/>
        <v>0</v>
      </c>
      <c r="H9556">
        <f t="shared" si="600"/>
        <v>0</v>
      </c>
    </row>
    <row r="9557" spans="1:8" x14ac:dyDescent="0.25">
      <c r="A9557">
        <v>9556</v>
      </c>
      <c r="B9557" t="str">
        <f>_xlfn.IFNA(VLOOKUP($A9557, 'killed-data'!$A:$B, 2, FALSE), "")</f>
        <v/>
      </c>
      <c r="C9557" t="str">
        <f>_xlfn.IFNA(VLOOKUP($A9557, 'killed-data'!$C:$D, 2, FALSE), "")</f>
        <v>LIVE</v>
      </c>
      <c r="D9557" t="str">
        <f>_xlfn.IFNA(VLOOKUP($A9557, 'killed-data'!$E:$F, 2, FALSE), "")</f>
        <v/>
      </c>
      <c r="E9557" t="str">
        <f t="shared" si="597"/>
        <v xml:space="preserve">, LIVE, </v>
      </c>
      <c r="F9557">
        <f t="shared" si="598"/>
        <v>1</v>
      </c>
      <c r="G9557">
        <f t="shared" si="599"/>
        <v>0</v>
      </c>
      <c r="H9557">
        <f t="shared" si="600"/>
        <v>1</v>
      </c>
    </row>
    <row r="9558" spans="1:8" hidden="1" x14ac:dyDescent="0.25">
      <c r="A9558">
        <v>9557</v>
      </c>
      <c r="B9558" t="str">
        <f>_xlfn.IFNA(VLOOKUP($A9558, 'killed-data'!$A:$B, 2, FALSE), "")</f>
        <v/>
      </c>
      <c r="C9558" t="str">
        <f>_xlfn.IFNA(VLOOKUP($A9558, 'killed-data'!$C:$D, 2, FALSE), "")</f>
        <v>FAIL</v>
      </c>
      <c r="D9558" t="str">
        <f>_xlfn.IFNA(VLOOKUP($A9558, 'killed-data'!$E:$F, 2, FALSE), "")</f>
        <v/>
      </c>
      <c r="E9558" t="str">
        <f t="shared" si="597"/>
        <v xml:space="preserve">, FAIL, </v>
      </c>
      <c r="F9558">
        <f t="shared" si="598"/>
        <v>0</v>
      </c>
      <c r="G9558">
        <f t="shared" si="599"/>
        <v>0</v>
      </c>
      <c r="H9558">
        <f t="shared" si="600"/>
        <v>0</v>
      </c>
    </row>
    <row r="9559" spans="1:8" hidden="1" x14ac:dyDescent="0.25">
      <c r="A9559">
        <v>9558</v>
      </c>
      <c r="B9559" t="str">
        <f>_xlfn.IFNA(VLOOKUP($A9559, 'killed-data'!$A:$B, 2, FALSE), "")</f>
        <v/>
      </c>
      <c r="C9559" t="str">
        <f>_xlfn.IFNA(VLOOKUP($A9559, 'killed-data'!$C:$D, 2, FALSE), "")</f>
        <v>FAIL</v>
      </c>
      <c r="D9559" t="str">
        <f>_xlfn.IFNA(VLOOKUP($A9559, 'killed-data'!$E:$F, 2, FALSE), "")</f>
        <v/>
      </c>
      <c r="E9559" t="str">
        <f t="shared" si="597"/>
        <v xml:space="preserve">, FAIL, </v>
      </c>
      <c r="F9559">
        <f t="shared" si="598"/>
        <v>0</v>
      </c>
      <c r="G9559">
        <f t="shared" si="599"/>
        <v>0</v>
      </c>
      <c r="H9559">
        <f t="shared" si="600"/>
        <v>0</v>
      </c>
    </row>
    <row r="9560" spans="1:8" x14ac:dyDescent="0.25">
      <c r="A9560">
        <v>9559</v>
      </c>
      <c r="B9560" t="str">
        <f>_xlfn.IFNA(VLOOKUP($A9560, 'killed-data'!$A:$B, 2, FALSE), "")</f>
        <v/>
      </c>
      <c r="C9560" t="str">
        <f>_xlfn.IFNA(VLOOKUP($A9560, 'killed-data'!$C:$D, 2, FALSE), "")</f>
        <v>LIVE</v>
      </c>
      <c r="D9560" t="str">
        <f>_xlfn.IFNA(VLOOKUP($A9560, 'killed-data'!$E:$F, 2, FALSE), "")</f>
        <v/>
      </c>
      <c r="E9560" t="str">
        <f t="shared" si="597"/>
        <v xml:space="preserve">, LIVE, </v>
      </c>
      <c r="F9560">
        <f t="shared" si="598"/>
        <v>1</v>
      </c>
      <c r="G9560">
        <f t="shared" si="599"/>
        <v>0</v>
      </c>
      <c r="H9560">
        <f t="shared" si="600"/>
        <v>1</v>
      </c>
    </row>
    <row r="9561" spans="1:8" hidden="1" x14ac:dyDescent="0.25">
      <c r="A9561">
        <v>9560</v>
      </c>
      <c r="B9561" t="str">
        <f>_xlfn.IFNA(VLOOKUP($A9561, 'killed-data'!$A:$B, 2, FALSE), "")</f>
        <v/>
      </c>
      <c r="C9561" t="str">
        <f>_xlfn.IFNA(VLOOKUP($A9561, 'killed-data'!$C:$D, 2, FALSE), "")</f>
        <v>FAIL</v>
      </c>
      <c r="D9561" t="str">
        <f>_xlfn.IFNA(VLOOKUP($A9561, 'killed-data'!$E:$F, 2, FALSE), "")</f>
        <v/>
      </c>
      <c r="E9561" t="str">
        <f t="shared" si="597"/>
        <v xml:space="preserve">, FAIL, </v>
      </c>
      <c r="F9561">
        <f t="shared" si="598"/>
        <v>0</v>
      </c>
      <c r="G9561">
        <f t="shared" si="599"/>
        <v>0</v>
      </c>
      <c r="H9561">
        <f t="shared" si="600"/>
        <v>0</v>
      </c>
    </row>
    <row r="9562" spans="1:8" x14ac:dyDescent="0.25">
      <c r="A9562">
        <v>9561</v>
      </c>
      <c r="B9562" t="str">
        <f>_xlfn.IFNA(VLOOKUP($A9562, 'killed-data'!$A:$B, 2, FALSE), "")</f>
        <v/>
      </c>
      <c r="C9562" t="str">
        <f>_xlfn.IFNA(VLOOKUP($A9562, 'killed-data'!$C:$D, 2, FALSE), "")</f>
        <v>LIVE</v>
      </c>
      <c r="D9562" t="str">
        <f>_xlfn.IFNA(VLOOKUP($A9562, 'killed-data'!$E:$F, 2, FALSE), "")</f>
        <v/>
      </c>
      <c r="E9562" t="str">
        <f t="shared" si="597"/>
        <v xml:space="preserve">, LIVE, </v>
      </c>
      <c r="F9562">
        <f t="shared" si="598"/>
        <v>1</v>
      </c>
      <c r="G9562">
        <f t="shared" si="599"/>
        <v>0</v>
      </c>
      <c r="H9562">
        <f t="shared" si="600"/>
        <v>1</v>
      </c>
    </row>
    <row r="9563" spans="1:8" hidden="1" x14ac:dyDescent="0.25">
      <c r="A9563">
        <v>9562</v>
      </c>
      <c r="B9563" t="str">
        <f>_xlfn.IFNA(VLOOKUP($A9563, 'killed-data'!$A:$B, 2, FALSE), "")</f>
        <v/>
      </c>
      <c r="C9563" t="str">
        <f>_xlfn.IFNA(VLOOKUP($A9563, 'killed-data'!$C:$D, 2, FALSE), "")</f>
        <v>FAIL</v>
      </c>
      <c r="D9563" t="str">
        <f>_xlfn.IFNA(VLOOKUP($A9563, 'killed-data'!$E:$F, 2, FALSE), "")</f>
        <v/>
      </c>
      <c r="E9563" t="str">
        <f t="shared" si="597"/>
        <v xml:space="preserve">, FAIL, </v>
      </c>
      <c r="F9563">
        <f t="shared" si="598"/>
        <v>0</v>
      </c>
      <c r="G9563">
        <f t="shared" si="599"/>
        <v>0</v>
      </c>
      <c r="H9563">
        <f t="shared" si="600"/>
        <v>0</v>
      </c>
    </row>
    <row r="9564" spans="1:8" x14ac:dyDescent="0.25">
      <c r="A9564">
        <v>9563</v>
      </c>
      <c r="B9564" t="str">
        <f>_xlfn.IFNA(VLOOKUP($A9564, 'killed-data'!$A:$B, 2, FALSE), "")</f>
        <v/>
      </c>
      <c r="C9564" t="str">
        <f>_xlfn.IFNA(VLOOKUP($A9564, 'killed-data'!$C:$D, 2, FALSE), "")</f>
        <v>LIVE</v>
      </c>
      <c r="D9564" t="str">
        <f>_xlfn.IFNA(VLOOKUP($A9564, 'killed-data'!$E:$F, 2, FALSE), "")</f>
        <v/>
      </c>
      <c r="E9564" t="str">
        <f t="shared" si="597"/>
        <v xml:space="preserve">, LIVE, </v>
      </c>
      <c r="F9564">
        <f t="shared" si="598"/>
        <v>1</v>
      </c>
      <c r="G9564">
        <f t="shared" si="599"/>
        <v>0</v>
      </c>
      <c r="H9564">
        <f t="shared" si="600"/>
        <v>1</v>
      </c>
    </row>
    <row r="9565" spans="1:8" x14ac:dyDescent="0.25">
      <c r="A9565">
        <v>9564</v>
      </c>
      <c r="B9565" t="str">
        <f>_xlfn.IFNA(VLOOKUP($A9565, 'killed-data'!$A:$B, 2, FALSE), "")</f>
        <v/>
      </c>
      <c r="C9565" t="str">
        <f>_xlfn.IFNA(VLOOKUP($A9565, 'killed-data'!$C:$D, 2, FALSE), "")</f>
        <v/>
      </c>
      <c r="D9565" t="str">
        <f>_xlfn.IFNA(VLOOKUP($A9565, 'killed-data'!$E:$F, 2, FALSE), "")</f>
        <v/>
      </c>
      <c r="E9565" t="str">
        <f t="shared" si="597"/>
        <v/>
      </c>
      <c r="F9565">
        <f t="shared" si="598"/>
        <v>0</v>
      </c>
      <c r="G9565">
        <f t="shared" si="599"/>
        <v>1</v>
      </c>
      <c r="H9565">
        <f t="shared" si="600"/>
        <v>1</v>
      </c>
    </row>
    <row r="9566" spans="1:8" x14ac:dyDescent="0.25">
      <c r="A9566">
        <v>9565</v>
      </c>
      <c r="B9566" t="str">
        <f>_xlfn.IFNA(VLOOKUP($A9566, 'killed-data'!$A:$B, 2, FALSE), "")</f>
        <v/>
      </c>
      <c r="C9566" t="str">
        <f>_xlfn.IFNA(VLOOKUP($A9566, 'killed-data'!$C:$D, 2, FALSE), "")</f>
        <v/>
      </c>
      <c r="D9566" t="str">
        <f>_xlfn.IFNA(VLOOKUP($A9566, 'killed-data'!$E:$F, 2, FALSE), "")</f>
        <v/>
      </c>
      <c r="E9566" t="str">
        <f t="shared" si="597"/>
        <v/>
      </c>
      <c r="F9566">
        <f t="shared" si="598"/>
        <v>0</v>
      </c>
      <c r="G9566">
        <f t="shared" si="599"/>
        <v>1</v>
      </c>
      <c r="H9566">
        <f t="shared" si="600"/>
        <v>1</v>
      </c>
    </row>
    <row r="9567" spans="1:8" x14ac:dyDescent="0.25">
      <c r="A9567">
        <v>9566</v>
      </c>
      <c r="B9567" t="str">
        <f>_xlfn.IFNA(VLOOKUP($A9567, 'killed-data'!$A:$B, 2, FALSE), "")</f>
        <v/>
      </c>
      <c r="C9567" t="str">
        <f>_xlfn.IFNA(VLOOKUP($A9567, 'killed-data'!$C:$D, 2, FALSE), "")</f>
        <v/>
      </c>
      <c r="D9567" t="str">
        <f>_xlfn.IFNA(VLOOKUP($A9567, 'killed-data'!$E:$F, 2, FALSE), "")</f>
        <v/>
      </c>
      <c r="E9567" t="str">
        <f t="shared" si="597"/>
        <v/>
      </c>
      <c r="F9567">
        <f t="shared" si="598"/>
        <v>0</v>
      </c>
      <c r="G9567">
        <f t="shared" si="599"/>
        <v>1</v>
      </c>
      <c r="H9567">
        <f t="shared" si="600"/>
        <v>1</v>
      </c>
    </row>
    <row r="9568" spans="1:8" x14ac:dyDescent="0.25">
      <c r="A9568">
        <v>9567</v>
      </c>
      <c r="B9568" t="str">
        <f>_xlfn.IFNA(VLOOKUP($A9568, 'killed-data'!$A:$B, 2, FALSE), "")</f>
        <v/>
      </c>
      <c r="C9568" t="str">
        <f>_xlfn.IFNA(VLOOKUP($A9568, 'killed-data'!$C:$D, 2, FALSE), "")</f>
        <v/>
      </c>
      <c r="D9568" t="str">
        <f>_xlfn.IFNA(VLOOKUP($A9568, 'killed-data'!$E:$F, 2, FALSE), "")</f>
        <v/>
      </c>
      <c r="E9568" t="str">
        <f t="shared" si="597"/>
        <v/>
      </c>
      <c r="F9568">
        <f t="shared" si="598"/>
        <v>0</v>
      </c>
      <c r="G9568">
        <f t="shared" si="599"/>
        <v>1</v>
      </c>
      <c r="H9568">
        <f t="shared" si="600"/>
        <v>1</v>
      </c>
    </row>
    <row r="9569" spans="1:8" x14ac:dyDescent="0.25">
      <c r="A9569">
        <v>9568</v>
      </c>
      <c r="B9569" t="str">
        <f>_xlfn.IFNA(VLOOKUP($A9569, 'killed-data'!$A:$B, 2, FALSE), "")</f>
        <v/>
      </c>
      <c r="C9569" t="str">
        <f>_xlfn.IFNA(VLOOKUP($A9569, 'killed-data'!$C:$D, 2, FALSE), "")</f>
        <v/>
      </c>
      <c r="D9569" t="str">
        <f>_xlfn.IFNA(VLOOKUP($A9569, 'killed-data'!$E:$F, 2, FALSE), "")</f>
        <v/>
      </c>
      <c r="E9569" t="str">
        <f t="shared" si="597"/>
        <v/>
      </c>
      <c r="F9569">
        <f t="shared" si="598"/>
        <v>0</v>
      </c>
      <c r="G9569">
        <f t="shared" si="599"/>
        <v>1</v>
      </c>
      <c r="H9569">
        <f t="shared" si="600"/>
        <v>1</v>
      </c>
    </row>
    <row r="9570" spans="1:8" x14ac:dyDescent="0.25">
      <c r="A9570">
        <v>9569</v>
      </c>
      <c r="B9570" t="str">
        <f>_xlfn.IFNA(VLOOKUP($A9570, 'killed-data'!$A:$B, 2, FALSE), "")</f>
        <v/>
      </c>
      <c r="C9570" t="str">
        <f>_xlfn.IFNA(VLOOKUP($A9570, 'killed-data'!$C:$D, 2, FALSE), "")</f>
        <v/>
      </c>
      <c r="D9570" t="str">
        <f>_xlfn.IFNA(VLOOKUP($A9570, 'killed-data'!$E:$F, 2, FALSE), "")</f>
        <v/>
      </c>
      <c r="E9570" t="str">
        <f t="shared" si="597"/>
        <v/>
      </c>
      <c r="F9570">
        <f t="shared" si="598"/>
        <v>0</v>
      </c>
      <c r="G9570">
        <f t="shared" si="599"/>
        <v>1</v>
      </c>
      <c r="H9570">
        <f t="shared" si="600"/>
        <v>1</v>
      </c>
    </row>
    <row r="9571" spans="1:8" x14ac:dyDescent="0.25">
      <c r="A9571">
        <v>9570</v>
      </c>
      <c r="B9571" t="str">
        <f>_xlfn.IFNA(VLOOKUP($A9571, 'killed-data'!$A:$B, 2, FALSE), "")</f>
        <v/>
      </c>
      <c r="C9571" t="str">
        <f>_xlfn.IFNA(VLOOKUP($A9571, 'killed-data'!$C:$D, 2, FALSE), "")</f>
        <v/>
      </c>
      <c r="D9571" t="str">
        <f>_xlfn.IFNA(VLOOKUP($A9571, 'killed-data'!$E:$F, 2, FALSE), "")</f>
        <v/>
      </c>
      <c r="E9571" t="str">
        <f t="shared" si="597"/>
        <v/>
      </c>
      <c r="F9571">
        <f t="shared" si="598"/>
        <v>0</v>
      </c>
      <c r="G9571">
        <f t="shared" si="599"/>
        <v>1</v>
      </c>
      <c r="H9571">
        <f t="shared" si="600"/>
        <v>1</v>
      </c>
    </row>
    <row r="9572" spans="1:8" x14ac:dyDescent="0.25">
      <c r="A9572">
        <v>9571</v>
      </c>
      <c r="B9572" t="str">
        <f>_xlfn.IFNA(VLOOKUP($A9572, 'killed-data'!$A:$B, 2, FALSE), "")</f>
        <v/>
      </c>
      <c r="C9572" t="str">
        <f>_xlfn.IFNA(VLOOKUP($A9572, 'killed-data'!$C:$D, 2, FALSE), "")</f>
        <v/>
      </c>
      <c r="D9572" t="str">
        <f>_xlfn.IFNA(VLOOKUP($A9572, 'killed-data'!$E:$F, 2, FALSE), "")</f>
        <v/>
      </c>
      <c r="E9572" t="str">
        <f t="shared" si="597"/>
        <v/>
      </c>
      <c r="F9572">
        <f t="shared" si="598"/>
        <v>0</v>
      </c>
      <c r="G9572">
        <f t="shared" si="599"/>
        <v>1</v>
      </c>
      <c r="H9572">
        <f t="shared" si="600"/>
        <v>1</v>
      </c>
    </row>
    <row r="9573" spans="1:8" x14ac:dyDescent="0.25">
      <c r="A9573">
        <v>9572</v>
      </c>
      <c r="B9573" t="str">
        <f>_xlfn.IFNA(VLOOKUP($A9573, 'killed-data'!$A:$B, 2, FALSE), "")</f>
        <v/>
      </c>
      <c r="C9573" t="str">
        <f>_xlfn.IFNA(VLOOKUP($A9573, 'killed-data'!$C:$D, 2, FALSE), "")</f>
        <v/>
      </c>
      <c r="D9573" t="str">
        <f>_xlfn.IFNA(VLOOKUP($A9573, 'killed-data'!$E:$F, 2, FALSE), "")</f>
        <v/>
      </c>
      <c r="E9573" t="str">
        <f t="shared" si="597"/>
        <v/>
      </c>
      <c r="F9573">
        <f t="shared" si="598"/>
        <v>0</v>
      </c>
      <c r="G9573">
        <f t="shared" si="599"/>
        <v>1</v>
      </c>
      <c r="H9573">
        <f t="shared" si="600"/>
        <v>1</v>
      </c>
    </row>
    <row r="9574" spans="1:8" x14ac:dyDescent="0.25">
      <c r="A9574">
        <v>9573</v>
      </c>
      <c r="B9574" t="str">
        <f>_xlfn.IFNA(VLOOKUP($A9574, 'killed-data'!$A:$B, 2, FALSE), "")</f>
        <v/>
      </c>
      <c r="C9574" t="str">
        <f>_xlfn.IFNA(VLOOKUP($A9574, 'killed-data'!$C:$D, 2, FALSE), "")</f>
        <v/>
      </c>
      <c r="D9574" t="str">
        <f>_xlfn.IFNA(VLOOKUP($A9574, 'killed-data'!$E:$F, 2, FALSE), "")</f>
        <v/>
      </c>
      <c r="E9574" t="str">
        <f t="shared" si="597"/>
        <v/>
      </c>
      <c r="F9574">
        <f t="shared" si="598"/>
        <v>0</v>
      </c>
      <c r="G9574">
        <f t="shared" si="599"/>
        <v>1</v>
      </c>
      <c r="H9574">
        <f t="shared" si="600"/>
        <v>1</v>
      </c>
    </row>
    <row r="9575" spans="1:8" x14ac:dyDescent="0.25">
      <c r="A9575">
        <v>9574</v>
      </c>
      <c r="B9575" t="str">
        <f>_xlfn.IFNA(VLOOKUP($A9575, 'killed-data'!$A:$B, 2, FALSE), "")</f>
        <v/>
      </c>
      <c r="C9575" t="str">
        <f>_xlfn.IFNA(VLOOKUP($A9575, 'killed-data'!$C:$D, 2, FALSE), "")</f>
        <v/>
      </c>
      <c r="D9575" t="str">
        <f>_xlfn.IFNA(VLOOKUP($A9575, 'killed-data'!$E:$F, 2, FALSE), "")</f>
        <v/>
      </c>
      <c r="E9575" t="str">
        <f t="shared" si="597"/>
        <v/>
      </c>
      <c r="F9575">
        <f t="shared" si="598"/>
        <v>0</v>
      </c>
      <c r="G9575">
        <f t="shared" si="599"/>
        <v>1</v>
      </c>
      <c r="H9575">
        <f t="shared" si="600"/>
        <v>1</v>
      </c>
    </row>
    <row r="9576" spans="1:8" x14ac:dyDescent="0.25">
      <c r="A9576">
        <v>9575</v>
      </c>
      <c r="B9576" t="str">
        <f>_xlfn.IFNA(VLOOKUP($A9576, 'killed-data'!$A:$B, 2, FALSE), "")</f>
        <v/>
      </c>
      <c r="C9576" t="str">
        <f>_xlfn.IFNA(VLOOKUP($A9576, 'killed-data'!$C:$D, 2, FALSE), "")</f>
        <v/>
      </c>
      <c r="D9576" t="str">
        <f>_xlfn.IFNA(VLOOKUP($A9576, 'killed-data'!$E:$F, 2, FALSE), "")</f>
        <v/>
      </c>
      <c r="E9576" t="str">
        <f t="shared" si="597"/>
        <v/>
      </c>
      <c r="F9576">
        <f t="shared" si="598"/>
        <v>0</v>
      </c>
      <c r="G9576">
        <f t="shared" si="599"/>
        <v>1</v>
      </c>
      <c r="H9576">
        <f t="shared" si="600"/>
        <v>1</v>
      </c>
    </row>
    <row r="9577" spans="1:8" x14ac:dyDescent="0.25">
      <c r="A9577">
        <v>9576</v>
      </c>
      <c r="B9577" t="str">
        <f>_xlfn.IFNA(VLOOKUP($A9577, 'killed-data'!$A:$B, 2, FALSE), "")</f>
        <v/>
      </c>
      <c r="C9577" t="str">
        <f>_xlfn.IFNA(VLOOKUP($A9577, 'killed-data'!$C:$D, 2, FALSE), "")</f>
        <v/>
      </c>
      <c r="D9577" t="str">
        <f>_xlfn.IFNA(VLOOKUP($A9577, 'killed-data'!$E:$F, 2, FALSE), "")</f>
        <v/>
      </c>
      <c r="E9577" t="str">
        <f t="shared" si="597"/>
        <v/>
      </c>
      <c r="F9577">
        <f t="shared" si="598"/>
        <v>0</v>
      </c>
      <c r="G9577">
        <f t="shared" si="599"/>
        <v>1</v>
      </c>
      <c r="H9577">
        <f t="shared" si="600"/>
        <v>1</v>
      </c>
    </row>
    <row r="9578" spans="1:8" x14ac:dyDescent="0.25">
      <c r="A9578">
        <v>9577</v>
      </c>
      <c r="B9578" t="str">
        <f>_xlfn.IFNA(VLOOKUP($A9578, 'killed-data'!$A:$B, 2, FALSE), "")</f>
        <v/>
      </c>
      <c r="C9578" t="str">
        <f>_xlfn.IFNA(VLOOKUP($A9578, 'killed-data'!$C:$D, 2, FALSE), "")</f>
        <v/>
      </c>
      <c r="D9578" t="str">
        <f>_xlfn.IFNA(VLOOKUP($A9578, 'killed-data'!$E:$F, 2, FALSE), "")</f>
        <v/>
      </c>
      <c r="E9578" t="str">
        <f t="shared" si="597"/>
        <v/>
      </c>
      <c r="F9578">
        <f t="shared" si="598"/>
        <v>0</v>
      </c>
      <c r="G9578">
        <f t="shared" si="599"/>
        <v>1</v>
      </c>
      <c r="H9578">
        <f t="shared" si="600"/>
        <v>1</v>
      </c>
    </row>
    <row r="9579" spans="1:8" x14ac:dyDescent="0.25">
      <c r="A9579">
        <v>9578</v>
      </c>
      <c r="B9579" t="str">
        <f>_xlfn.IFNA(VLOOKUP($A9579, 'killed-data'!$A:$B, 2, FALSE), "")</f>
        <v/>
      </c>
      <c r="C9579" t="str">
        <f>_xlfn.IFNA(VLOOKUP($A9579, 'killed-data'!$C:$D, 2, FALSE), "")</f>
        <v/>
      </c>
      <c r="D9579" t="str">
        <f>_xlfn.IFNA(VLOOKUP($A9579, 'killed-data'!$E:$F, 2, FALSE), "")</f>
        <v/>
      </c>
      <c r="E9579" t="str">
        <f t="shared" si="597"/>
        <v/>
      </c>
      <c r="F9579">
        <f t="shared" si="598"/>
        <v>0</v>
      </c>
      <c r="G9579">
        <f t="shared" si="599"/>
        <v>1</v>
      </c>
      <c r="H9579">
        <f t="shared" si="600"/>
        <v>1</v>
      </c>
    </row>
    <row r="9580" spans="1:8" x14ac:dyDescent="0.25">
      <c r="A9580">
        <v>9579</v>
      </c>
      <c r="B9580" t="str">
        <f>_xlfn.IFNA(VLOOKUP($A9580, 'killed-data'!$A:$B, 2, FALSE), "")</f>
        <v/>
      </c>
      <c r="C9580" t="str">
        <f>_xlfn.IFNA(VLOOKUP($A9580, 'killed-data'!$C:$D, 2, FALSE), "")</f>
        <v/>
      </c>
      <c r="D9580" t="str">
        <f>_xlfn.IFNA(VLOOKUP($A9580, 'killed-data'!$E:$F, 2, FALSE), "")</f>
        <v/>
      </c>
      <c r="E9580" t="str">
        <f t="shared" si="597"/>
        <v/>
      </c>
      <c r="F9580">
        <f t="shared" si="598"/>
        <v>0</v>
      </c>
      <c r="G9580">
        <f t="shared" si="599"/>
        <v>1</v>
      </c>
      <c r="H9580">
        <f t="shared" si="600"/>
        <v>1</v>
      </c>
    </row>
    <row r="9581" spans="1:8" x14ac:dyDescent="0.25">
      <c r="A9581">
        <v>9580</v>
      </c>
      <c r="B9581" t="str">
        <f>_xlfn.IFNA(VLOOKUP($A9581, 'killed-data'!$A:$B, 2, FALSE), "")</f>
        <v/>
      </c>
      <c r="C9581" t="str">
        <f>_xlfn.IFNA(VLOOKUP($A9581, 'killed-data'!$C:$D, 2, FALSE), "")</f>
        <v/>
      </c>
      <c r="D9581" t="str">
        <f>_xlfn.IFNA(VLOOKUP($A9581, 'killed-data'!$E:$F, 2, FALSE), "")</f>
        <v/>
      </c>
      <c r="E9581" t="str">
        <f t="shared" si="597"/>
        <v/>
      </c>
      <c r="F9581">
        <f t="shared" si="598"/>
        <v>0</v>
      </c>
      <c r="G9581">
        <f t="shared" si="599"/>
        <v>1</v>
      </c>
      <c r="H9581">
        <f t="shared" si="600"/>
        <v>1</v>
      </c>
    </row>
    <row r="9582" spans="1:8" x14ac:dyDescent="0.25">
      <c r="A9582">
        <v>9581</v>
      </c>
      <c r="B9582" t="str">
        <f>_xlfn.IFNA(VLOOKUP($A9582, 'killed-data'!$A:$B, 2, FALSE), "")</f>
        <v/>
      </c>
      <c r="C9582" t="str">
        <f>_xlfn.IFNA(VLOOKUP($A9582, 'killed-data'!$C:$D, 2, FALSE), "")</f>
        <v/>
      </c>
      <c r="D9582" t="str">
        <f>_xlfn.IFNA(VLOOKUP($A9582, 'killed-data'!$E:$F, 2, FALSE), "")</f>
        <v/>
      </c>
      <c r="E9582" t="str">
        <f t="shared" si="597"/>
        <v/>
      </c>
      <c r="F9582">
        <f t="shared" si="598"/>
        <v>0</v>
      </c>
      <c r="G9582">
        <f t="shared" si="599"/>
        <v>1</v>
      </c>
      <c r="H9582">
        <f t="shared" si="600"/>
        <v>1</v>
      </c>
    </row>
    <row r="9583" spans="1:8" x14ac:dyDescent="0.25">
      <c r="A9583">
        <v>9582</v>
      </c>
      <c r="B9583" t="str">
        <f>_xlfn.IFNA(VLOOKUP($A9583, 'killed-data'!$A:$B, 2, FALSE), "")</f>
        <v/>
      </c>
      <c r="C9583" t="str">
        <f>_xlfn.IFNA(VLOOKUP($A9583, 'killed-data'!$C:$D, 2, FALSE), "")</f>
        <v>LIVE</v>
      </c>
      <c r="D9583" t="str">
        <f>_xlfn.IFNA(VLOOKUP($A9583, 'killed-data'!$E:$F, 2, FALSE), "")</f>
        <v/>
      </c>
      <c r="E9583" t="str">
        <f t="shared" si="597"/>
        <v xml:space="preserve">, LIVE, </v>
      </c>
      <c r="F9583">
        <f t="shared" si="598"/>
        <v>1</v>
      </c>
      <c r="G9583">
        <f t="shared" si="599"/>
        <v>0</v>
      </c>
      <c r="H9583">
        <f t="shared" si="600"/>
        <v>1</v>
      </c>
    </row>
    <row r="9584" spans="1:8" x14ac:dyDescent="0.25">
      <c r="A9584">
        <v>9583</v>
      </c>
      <c r="B9584" t="str">
        <f>_xlfn.IFNA(VLOOKUP($A9584, 'killed-data'!$A:$B, 2, FALSE), "")</f>
        <v/>
      </c>
      <c r="C9584" t="str">
        <f>_xlfn.IFNA(VLOOKUP($A9584, 'killed-data'!$C:$D, 2, FALSE), "")</f>
        <v>LIVE</v>
      </c>
      <c r="D9584" t="str">
        <f>_xlfn.IFNA(VLOOKUP($A9584, 'killed-data'!$E:$F, 2, FALSE), "")</f>
        <v/>
      </c>
      <c r="E9584" t="str">
        <f t="shared" si="597"/>
        <v xml:space="preserve">, LIVE, </v>
      </c>
      <c r="F9584">
        <f t="shared" si="598"/>
        <v>1</v>
      </c>
      <c r="G9584">
        <f t="shared" si="599"/>
        <v>0</v>
      </c>
      <c r="H9584">
        <f t="shared" si="600"/>
        <v>1</v>
      </c>
    </row>
    <row r="9585" spans="1:8" x14ac:dyDescent="0.25">
      <c r="A9585">
        <v>9584</v>
      </c>
      <c r="B9585" t="str">
        <f>_xlfn.IFNA(VLOOKUP($A9585, 'killed-data'!$A:$B, 2, FALSE), "")</f>
        <v/>
      </c>
      <c r="C9585" t="str">
        <f>_xlfn.IFNA(VLOOKUP($A9585, 'killed-data'!$C:$D, 2, FALSE), "")</f>
        <v>LIVE</v>
      </c>
      <c r="D9585" t="str">
        <f>_xlfn.IFNA(VLOOKUP($A9585, 'killed-data'!$E:$F, 2, FALSE), "")</f>
        <v/>
      </c>
      <c r="E9585" t="str">
        <f t="shared" si="597"/>
        <v xml:space="preserve">, LIVE, </v>
      </c>
      <c r="F9585">
        <f t="shared" si="598"/>
        <v>1</v>
      </c>
      <c r="G9585">
        <f t="shared" si="599"/>
        <v>0</v>
      </c>
      <c r="H9585">
        <f t="shared" si="600"/>
        <v>1</v>
      </c>
    </row>
    <row r="9586" spans="1:8" x14ac:dyDescent="0.25">
      <c r="A9586">
        <v>9585</v>
      </c>
      <c r="B9586" t="str">
        <f>_xlfn.IFNA(VLOOKUP($A9586, 'killed-data'!$A:$B, 2, FALSE), "")</f>
        <v/>
      </c>
      <c r="C9586" t="str">
        <f>_xlfn.IFNA(VLOOKUP($A9586, 'killed-data'!$C:$D, 2, FALSE), "")</f>
        <v>LIVE</v>
      </c>
      <c r="D9586" t="str">
        <f>_xlfn.IFNA(VLOOKUP($A9586, 'killed-data'!$E:$F, 2, FALSE), "")</f>
        <v/>
      </c>
      <c r="E9586" t="str">
        <f t="shared" si="597"/>
        <v xml:space="preserve">, LIVE, </v>
      </c>
      <c r="F9586">
        <f t="shared" si="598"/>
        <v>1</v>
      </c>
      <c r="G9586">
        <f t="shared" si="599"/>
        <v>0</v>
      </c>
      <c r="H9586">
        <f t="shared" si="600"/>
        <v>1</v>
      </c>
    </row>
    <row r="9587" spans="1:8" x14ac:dyDescent="0.25">
      <c r="A9587">
        <v>9586</v>
      </c>
      <c r="B9587" t="str">
        <f>_xlfn.IFNA(VLOOKUP($A9587, 'killed-data'!$A:$B, 2, FALSE), "")</f>
        <v/>
      </c>
      <c r="C9587" t="str">
        <f>_xlfn.IFNA(VLOOKUP($A9587, 'killed-data'!$C:$D, 2, FALSE), "")</f>
        <v>LIVE</v>
      </c>
      <c r="D9587" t="str">
        <f>_xlfn.IFNA(VLOOKUP($A9587, 'killed-data'!$E:$F, 2, FALSE), "")</f>
        <v/>
      </c>
      <c r="E9587" t="str">
        <f t="shared" si="597"/>
        <v xml:space="preserve">, LIVE, </v>
      </c>
      <c r="F9587">
        <f t="shared" si="598"/>
        <v>1</v>
      </c>
      <c r="G9587">
        <f t="shared" si="599"/>
        <v>0</v>
      </c>
      <c r="H9587">
        <f t="shared" si="600"/>
        <v>1</v>
      </c>
    </row>
    <row r="9588" spans="1:8" hidden="1" x14ac:dyDescent="0.25">
      <c r="A9588">
        <v>9587</v>
      </c>
      <c r="B9588" t="str">
        <f>_xlfn.IFNA(VLOOKUP($A9588, 'killed-data'!$A:$B, 2, FALSE), "")</f>
        <v/>
      </c>
      <c r="C9588" t="str">
        <f>_xlfn.IFNA(VLOOKUP($A9588, 'killed-data'!$C:$D, 2, FALSE), "")</f>
        <v>FAIL</v>
      </c>
      <c r="D9588" t="str">
        <f>_xlfn.IFNA(VLOOKUP($A9588, 'killed-data'!$E:$F, 2, FALSE), "")</f>
        <v/>
      </c>
      <c r="E9588" t="str">
        <f t="shared" si="597"/>
        <v xml:space="preserve">, FAIL, </v>
      </c>
      <c r="F9588">
        <f t="shared" si="598"/>
        <v>0</v>
      </c>
      <c r="G9588">
        <f t="shared" si="599"/>
        <v>0</v>
      </c>
      <c r="H9588">
        <f t="shared" si="600"/>
        <v>0</v>
      </c>
    </row>
    <row r="9589" spans="1:8" x14ac:dyDescent="0.25">
      <c r="A9589">
        <v>9588</v>
      </c>
      <c r="B9589" t="str">
        <f>_xlfn.IFNA(VLOOKUP($A9589, 'killed-data'!$A:$B, 2, FALSE), "")</f>
        <v/>
      </c>
      <c r="C9589" t="str">
        <f>_xlfn.IFNA(VLOOKUP($A9589, 'killed-data'!$C:$D, 2, FALSE), "")</f>
        <v>LIVE</v>
      </c>
      <c r="D9589" t="str">
        <f>_xlfn.IFNA(VLOOKUP($A9589, 'killed-data'!$E:$F, 2, FALSE), "")</f>
        <v/>
      </c>
      <c r="E9589" t="str">
        <f t="shared" si="597"/>
        <v xml:space="preserve">, LIVE, </v>
      </c>
      <c r="F9589">
        <f t="shared" si="598"/>
        <v>1</v>
      </c>
      <c r="G9589">
        <f t="shared" si="599"/>
        <v>0</v>
      </c>
      <c r="H9589">
        <f t="shared" si="600"/>
        <v>1</v>
      </c>
    </row>
    <row r="9590" spans="1:8" hidden="1" x14ac:dyDescent="0.25">
      <c r="A9590">
        <v>9589</v>
      </c>
      <c r="B9590" t="str">
        <f>_xlfn.IFNA(VLOOKUP($A9590, 'killed-data'!$A:$B, 2, FALSE), "")</f>
        <v/>
      </c>
      <c r="C9590" t="str">
        <f>_xlfn.IFNA(VLOOKUP($A9590, 'killed-data'!$C:$D, 2, FALSE), "")</f>
        <v>FAIL</v>
      </c>
      <c r="D9590" t="str">
        <f>_xlfn.IFNA(VLOOKUP($A9590, 'killed-data'!$E:$F, 2, FALSE), "")</f>
        <v/>
      </c>
      <c r="E9590" t="str">
        <f t="shared" si="597"/>
        <v xml:space="preserve">, FAIL, </v>
      </c>
      <c r="F9590">
        <f t="shared" si="598"/>
        <v>0</v>
      </c>
      <c r="G9590">
        <f t="shared" si="599"/>
        <v>0</v>
      </c>
      <c r="H9590">
        <f t="shared" si="600"/>
        <v>0</v>
      </c>
    </row>
    <row r="9591" spans="1:8" hidden="1" x14ac:dyDescent="0.25">
      <c r="A9591">
        <v>9590</v>
      </c>
      <c r="B9591" t="str">
        <f>_xlfn.IFNA(VLOOKUP($A9591, 'killed-data'!$A:$B, 2, FALSE), "")</f>
        <v/>
      </c>
      <c r="C9591" t="str">
        <f>_xlfn.IFNA(VLOOKUP($A9591, 'killed-data'!$C:$D, 2, FALSE), "")</f>
        <v>FAIL</v>
      </c>
      <c r="D9591" t="str">
        <f>_xlfn.IFNA(VLOOKUP($A9591, 'killed-data'!$E:$F, 2, FALSE), "")</f>
        <v/>
      </c>
      <c r="E9591" t="str">
        <f t="shared" si="597"/>
        <v xml:space="preserve">, FAIL, </v>
      </c>
      <c r="F9591">
        <f t="shared" si="598"/>
        <v>0</v>
      </c>
      <c r="G9591">
        <f t="shared" si="599"/>
        <v>0</v>
      </c>
      <c r="H9591">
        <f t="shared" si="600"/>
        <v>0</v>
      </c>
    </row>
    <row r="9592" spans="1:8" x14ac:dyDescent="0.25">
      <c r="A9592">
        <v>9591</v>
      </c>
      <c r="B9592" t="str">
        <f>_xlfn.IFNA(VLOOKUP($A9592, 'killed-data'!$A:$B, 2, FALSE), "")</f>
        <v/>
      </c>
      <c r="C9592" t="str">
        <f>_xlfn.IFNA(VLOOKUP($A9592, 'killed-data'!$C:$D, 2, FALSE), "")</f>
        <v>LIVE</v>
      </c>
      <c r="D9592" t="str">
        <f>_xlfn.IFNA(VLOOKUP($A9592, 'killed-data'!$E:$F, 2, FALSE), "")</f>
        <v/>
      </c>
      <c r="E9592" t="str">
        <f t="shared" si="597"/>
        <v xml:space="preserve">, LIVE, </v>
      </c>
      <c r="F9592">
        <f t="shared" si="598"/>
        <v>1</v>
      </c>
      <c r="G9592">
        <f t="shared" si="599"/>
        <v>0</v>
      </c>
      <c r="H9592">
        <f t="shared" si="600"/>
        <v>1</v>
      </c>
    </row>
    <row r="9593" spans="1:8" hidden="1" x14ac:dyDescent="0.25">
      <c r="A9593">
        <v>9592</v>
      </c>
      <c r="B9593" t="str">
        <f>_xlfn.IFNA(VLOOKUP($A9593, 'killed-data'!$A:$B, 2, FALSE), "")</f>
        <v/>
      </c>
      <c r="C9593" t="str">
        <f>_xlfn.IFNA(VLOOKUP($A9593, 'killed-data'!$C:$D, 2, FALSE), "")</f>
        <v>FAIL</v>
      </c>
      <c r="D9593" t="str">
        <f>_xlfn.IFNA(VLOOKUP($A9593, 'killed-data'!$E:$F, 2, FALSE), "")</f>
        <v/>
      </c>
      <c r="E9593" t="str">
        <f t="shared" si="597"/>
        <v xml:space="preserve">, FAIL, </v>
      </c>
      <c r="F9593">
        <f t="shared" si="598"/>
        <v>0</v>
      </c>
      <c r="G9593">
        <f t="shared" si="599"/>
        <v>0</v>
      </c>
      <c r="H9593">
        <f t="shared" si="600"/>
        <v>0</v>
      </c>
    </row>
    <row r="9594" spans="1:8" x14ac:dyDescent="0.25">
      <c r="A9594">
        <v>9593</v>
      </c>
      <c r="B9594" t="str">
        <f>_xlfn.IFNA(VLOOKUP($A9594, 'killed-data'!$A:$B, 2, FALSE), "")</f>
        <v/>
      </c>
      <c r="C9594" t="str">
        <f>_xlfn.IFNA(VLOOKUP($A9594, 'killed-data'!$C:$D, 2, FALSE), "")</f>
        <v>LIVE</v>
      </c>
      <c r="D9594" t="str">
        <f>_xlfn.IFNA(VLOOKUP($A9594, 'killed-data'!$E:$F, 2, FALSE), "")</f>
        <v/>
      </c>
      <c r="E9594" t="str">
        <f t="shared" si="597"/>
        <v xml:space="preserve">, LIVE, </v>
      </c>
      <c r="F9594">
        <f t="shared" si="598"/>
        <v>1</v>
      </c>
      <c r="G9594">
        <f t="shared" si="599"/>
        <v>0</v>
      </c>
      <c r="H9594">
        <f t="shared" si="600"/>
        <v>1</v>
      </c>
    </row>
    <row r="9595" spans="1:8" hidden="1" x14ac:dyDescent="0.25">
      <c r="A9595">
        <v>9594</v>
      </c>
      <c r="B9595" t="str">
        <f>_xlfn.IFNA(VLOOKUP($A9595, 'killed-data'!$A:$B, 2, FALSE), "")</f>
        <v/>
      </c>
      <c r="C9595" t="str">
        <f>_xlfn.IFNA(VLOOKUP($A9595, 'killed-data'!$C:$D, 2, FALSE), "")</f>
        <v>FAIL</v>
      </c>
      <c r="D9595" t="str">
        <f>_xlfn.IFNA(VLOOKUP($A9595, 'killed-data'!$E:$F, 2, FALSE), "")</f>
        <v/>
      </c>
      <c r="E9595" t="str">
        <f t="shared" si="597"/>
        <v xml:space="preserve">, FAIL, </v>
      </c>
      <c r="F9595">
        <f t="shared" si="598"/>
        <v>0</v>
      </c>
      <c r="G9595">
        <f t="shared" si="599"/>
        <v>0</v>
      </c>
      <c r="H9595">
        <f t="shared" si="600"/>
        <v>0</v>
      </c>
    </row>
    <row r="9596" spans="1:8" x14ac:dyDescent="0.25">
      <c r="A9596">
        <v>9595</v>
      </c>
      <c r="B9596" t="str">
        <f>_xlfn.IFNA(VLOOKUP($A9596, 'killed-data'!$A:$B, 2, FALSE), "")</f>
        <v/>
      </c>
      <c r="C9596" t="str">
        <f>_xlfn.IFNA(VLOOKUP($A9596, 'killed-data'!$C:$D, 2, FALSE), "")</f>
        <v>LIVE</v>
      </c>
      <c r="D9596" t="str">
        <f>_xlfn.IFNA(VLOOKUP($A9596, 'killed-data'!$E:$F, 2, FALSE), "")</f>
        <v/>
      </c>
      <c r="E9596" t="str">
        <f t="shared" si="597"/>
        <v xml:space="preserve">, LIVE, </v>
      </c>
      <c r="F9596">
        <f t="shared" si="598"/>
        <v>1</v>
      </c>
      <c r="G9596">
        <f t="shared" si="599"/>
        <v>0</v>
      </c>
      <c r="H9596">
        <f t="shared" si="600"/>
        <v>1</v>
      </c>
    </row>
    <row r="9597" spans="1:8" x14ac:dyDescent="0.25">
      <c r="A9597">
        <v>9596</v>
      </c>
      <c r="B9597" t="str">
        <f>_xlfn.IFNA(VLOOKUP($A9597, 'killed-data'!$A:$B, 2, FALSE), "")</f>
        <v/>
      </c>
      <c r="C9597" t="str">
        <f>_xlfn.IFNA(VLOOKUP($A9597, 'killed-data'!$C:$D, 2, FALSE), "")</f>
        <v/>
      </c>
      <c r="D9597" t="str">
        <f>_xlfn.IFNA(VLOOKUP($A9597, 'killed-data'!$E:$F, 2, FALSE), "")</f>
        <v/>
      </c>
      <c r="E9597" t="str">
        <f t="shared" si="597"/>
        <v/>
      </c>
      <c r="F9597">
        <f t="shared" si="598"/>
        <v>0</v>
      </c>
      <c r="G9597">
        <f t="shared" si="599"/>
        <v>1</v>
      </c>
      <c r="H9597">
        <f t="shared" si="600"/>
        <v>1</v>
      </c>
    </row>
    <row r="9598" spans="1:8" x14ac:dyDescent="0.25">
      <c r="A9598">
        <v>9597</v>
      </c>
      <c r="B9598" t="str">
        <f>_xlfn.IFNA(VLOOKUP($A9598, 'killed-data'!$A:$B, 2, FALSE), "")</f>
        <v/>
      </c>
      <c r="C9598" t="str">
        <f>_xlfn.IFNA(VLOOKUP($A9598, 'killed-data'!$C:$D, 2, FALSE), "")</f>
        <v/>
      </c>
      <c r="D9598" t="str">
        <f>_xlfn.IFNA(VLOOKUP($A9598, 'killed-data'!$E:$F, 2, FALSE), "")</f>
        <v/>
      </c>
      <c r="E9598" t="str">
        <f t="shared" si="597"/>
        <v/>
      </c>
      <c r="F9598">
        <f t="shared" si="598"/>
        <v>0</v>
      </c>
      <c r="G9598">
        <f t="shared" si="599"/>
        <v>1</v>
      </c>
      <c r="H9598">
        <f t="shared" si="600"/>
        <v>1</v>
      </c>
    </row>
    <row r="9599" spans="1:8" hidden="1" x14ac:dyDescent="0.25">
      <c r="A9599">
        <v>9598</v>
      </c>
      <c r="B9599" t="str">
        <f>_xlfn.IFNA(VLOOKUP($A9599, 'killed-data'!$A:$B, 2, FALSE), "")</f>
        <v/>
      </c>
      <c r="C9599" t="str">
        <f>_xlfn.IFNA(VLOOKUP($A9599, 'killed-data'!$C:$D, 2, FALSE), "")</f>
        <v>FAIL</v>
      </c>
      <c r="D9599" t="str">
        <f>_xlfn.IFNA(VLOOKUP($A9599, 'killed-data'!$E:$F, 2, FALSE), "")</f>
        <v/>
      </c>
      <c r="E9599" t="str">
        <f t="shared" si="597"/>
        <v xml:space="preserve">, FAIL, </v>
      </c>
      <c r="F9599">
        <f t="shared" si="598"/>
        <v>0</v>
      </c>
      <c r="G9599">
        <f t="shared" si="599"/>
        <v>0</v>
      </c>
      <c r="H9599">
        <f t="shared" si="600"/>
        <v>0</v>
      </c>
    </row>
    <row r="9600" spans="1:8" hidden="1" x14ac:dyDescent="0.25">
      <c r="A9600">
        <v>9599</v>
      </c>
      <c r="B9600" t="str">
        <f>_xlfn.IFNA(VLOOKUP($A9600, 'killed-data'!$A:$B, 2, FALSE), "")</f>
        <v/>
      </c>
      <c r="C9600" t="str">
        <f>_xlfn.IFNA(VLOOKUP($A9600, 'killed-data'!$C:$D, 2, FALSE), "")</f>
        <v>FAIL</v>
      </c>
      <c r="D9600" t="str">
        <f>_xlfn.IFNA(VLOOKUP($A9600, 'killed-data'!$E:$F, 2, FALSE), "")</f>
        <v/>
      </c>
      <c r="E9600" t="str">
        <f t="shared" si="597"/>
        <v xml:space="preserve">, FAIL, </v>
      </c>
      <c r="F9600">
        <f t="shared" si="598"/>
        <v>0</v>
      </c>
      <c r="G9600">
        <f t="shared" si="599"/>
        <v>0</v>
      </c>
      <c r="H9600">
        <f t="shared" si="600"/>
        <v>0</v>
      </c>
    </row>
    <row r="9601" spans="1:8" x14ac:dyDescent="0.25">
      <c r="A9601">
        <v>9600</v>
      </c>
      <c r="B9601" t="str">
        <f>_xlfn.IFNA(VLOOKUP($A9601, 'killed-data'!$A:$B, 2, FALSE), "")</f>
        <v/>
      </c>
      <c r="C9601" t="str">
        <f>_xlfn.IFNA(VLOOKUP($A9601, 'killed-data'!$C:$D, 2, FALSE), "")</f>
        <v>LIVE</v>
      </c>
      <c r="D9601" t="str">
        <f>_xlfn.IFNA(VLOOKUP($A9601, 'killed-data'!$E:$F, 2, FALSE), "")</f>
        <v/>
      </c>
      <c r="E9601" t="str">
        <f t="shared" si="597"/>
        <v xml:space="preserve">, LIVE, </v>
      </c>
      <c r="F9601">
        <f t="shared" si="598"/>
        <v>1</v>
      </c>
      <c r="G9601">
        <f t="shared" si="599"/>
        <v>0</v>
      </c>
      <c r="H9601">
        <f t="shared" si="600"/>
        <v>1</v>
      </c>
    </row>
    <row r="9602" spans="1:8" x14ac:dyDescent="0.25">
      <c r="A9602">
        <v>9601</v>
      </c>
      <c r="B9602" t="str">
        <f>_xlfn.IFNA(VLOOKUP($A9602, 'killed-data'!$A:$B, 2, FALSE), "")</f>
        <v/>
      </c>
      <c r="C9602" t="str">
        <f>_xlfn.IFNA(VLOOKUP($A9602, 'killed-data'!$C:$D, 2, FALSE), "")</f>
        <v/>
      </c>
      <c r="D9602" t="str">
        <f>_xlfn.IFNA(VLOOKUP($A9602, 'killed-data'!$E:$F, 2, FALSE), "")</f>
        <v/>
      </c>
      <c r="E9602" t="str">
        <f t="shared" si="597"/>
        <v/>
      </c>
      <c r="F9602">
        <f t="shared" si="598"/>
        <v>0</v>
      </c>
      <c r="G9602">
        <f t="shared" si="599"/>
        <v>1</v>
      </c>
      <c r="H9602">
        <f t="shared" si="600"/>
        <v>1</v>
      </c>
    </row>
    <row r="9603" spans="1:8" x14ac:dyDescent="0.25">
      <c r="A9603">
        <v>9602</v>
      </c>
      <c r="B9603" t="str">
        <f>_xlfn.IFNA(VLOOKUP($A9603, 'killed-data'!$A:$B, 2, FALSE), "")</f>
        <v/>
      </c>
      <c r="C9603" t="str">
        <f>_xlfn.IFNA(VLOOKUP($A9603, 'killed-data'!$C:$D, 2, FALSE), "")</f>
        <v/>
      </c>
      <c r="D9603" t="str">
        <f>_xlfn.IFNA(VLOOKUP($A9603, 'killed-data'!$E:$F, 2, FALSE), "")</f>
        <v/>
      </c>
      <c r="E9603" t="str">
        <f t="shared" ref="E9603:E9666" si="601">IF(OR(B9603&lt;&gt;C9603,C9603&lt;&gt;D9603,B9603&lt;&gt;D9603),(B9603&amp;", "&amp;C9603&amp;", "&amp;D9603), B9603)</f>
        <v/>
      </c>
      <c r="F9603">
        <f t="shared" ref="F9603:F9666" si="602">IF(OR(B9603="LIVE", C9603="LIVE", D9603="LIVE"), 1, 0)</f>
        <v>0</v>
      </c>
      <c r="G9603">
        <f t="shared" ref="G9603:G9666" si="603">IF((B9603&amp;C9603&amp;D9603)="", 1, 0)</f>
        <v>1</v>
      </c>
      <c r="H9603">
        <f t="shared" ref="H9603:H9666" si="604">IF(OR(F9603,G9603), 1, 0)</f>
        <v>1</v>
      </c>
    </row>
    <row r="9604" spans="1:8" x14ac:dyDescent="0.25">
      <c r="A9604">
        <v>9603</v>
      </c>
      <c r="B9604" t="str">
        <f>_xlfn.IFNA(VLOOKUP($A9604, 'killed-data'!$A:$B, 2, FALSE), "")</f>
        <v/>
      </c>
      <c r="C9604" t="str">
        <f>_xlfn.IFNA(VLOOKUP($A9604, 'killed-data'!$C:$D, 2, FALSE), "")</f>
        <v/>
      </c>
      <c r="D9604" t="str">
        <f>_xlfn.IFNA(VLOOKUP($A9604, 'killed-data'!$E:$F, 2, FALSE), "")</f>
        <v/>
      </c>
      <c r="E9604" t="str">
        <f t="shared" si="601"/>
        <v/>
      </c>
      <c r="F9604">
        <f t="shared" si="602"/>
        <v>0</v>
      </c>
      <c r="G9604">
        <f t="shared" si="603"/>
        <v>1</v>
      </c>
      <c r="H9604">
        <f t="shared" si="604"/>
        <v>1</v>
      </c>
    </row>
    <row r="9605" spans="1:8" x14ac:dyDescent="0.25">
      <c r="A9605">
        <v>9604</v>
      </c>
      <c r="B9605" t="str">
        <f>_xlfn.IFNA(VLOOKUP($A9605, 'killed-data'!$A:$B, 2, FALSE), "")</f>
        <v/>
      </c>
      <c r="C9605" t="str">
        <f>_xlfn.IFNA(VLOOKUP($A9605, 'killed-data'!$C:$D, 2, FALSE), "")</f>
        <v/>
      </c>
      <c r="D9605" t="str">
        <f>_xlfn.IFNA(VLOOKUP($A9605, 'killed-data'!$E:$F, 2, FALSE), "")</f>
        <v/>
      </c>
      <c r="E9605" t="str">
        <f t="shared" si="601"/>
        <v/>
      </c>
      <c r="F9605">
        <f t="shared" si="602"/>
        <v>0</v>
      </c>
      <c r="G9605">
        <f t="shared" si="603"/>
        <v>1</v>
      </c>
      <c r="H9605">
        <f t="shared" si="604"/>
        <v>1</v>
      </c>
    </row>
    <row r="9606" spans="1:8" x14ac:dyDescent="0.25">
      <c r="A9606">
        <v>9605</v>
      </c>
      <c r="B9606" t="str">
        <f>_xlfn.IFNA(VLOOKUP($A9606, 'killed-data'!$A:$B, 2, FALSE), "")</f>
        <v/>
      </c>
      <c r="C9606" t="str">
        <f>_xlfn.IFNA(VLOOKUP($A9606, 'killed-data'!$C:$D, 2, FALSE), "")</f>
        <v/>
      </c>
      <c r="D9606" t="str">
        <f>_xlfn.IFNA(VLOOKUP($A9606, 'killed-data'!$E:$F, 2, FALSE), "")</f>
        <v/>
      </c>
      <c r="E9606" t="str">
        <f t="shared" si="601"/>
        <v/>
      </c>
      <c r="F9606">
        <f t="shared" si="602"/>
        <v>0</v>
      </c>
      <c r="G9606">
        <f t="shared" si="603"/>
        <v>1</v>
      </c>
      <c r="H9606">
        <f t="shared" si="604"/>
        <v>1</v>
      </c>
    </row>
    <row r="9607" spans="1:8" x14ac:dyDescent="0.25">
      <c r="A9607">
        <v>9606</v>
      </c>
      <c r="B9607" t="str">
        <f>_xlfn.IFNA(VLOOKUP($A9607, 'killed-data'!$A:$B, 2, FALSE), "")</f>
        <v/>
      </c>
      <c r="C9607" t="str">
        <f>_xlfn.IFNA(VLOOKUP($A9607, 'killed-data'!$C:$D, 2, FALSE), "")</f>
        <v/>
      </c>
      <c r="D9607" t="str">
        <f>_xlfn.IFNA(VLOOKUP($A9607, 'killed-data'!$E:$F, 2, FALSE), "")</f>
        <v/>
      </c>
      <c r="E9607" t="str">
        <f t="shared" si="601"/>
        <v/>
      </c>
      <c r="F9607">
        <f t="shared" si="602"/>
        <v>0</v>
      </c>
      <c r="G9607">
        <f t="shared" si="603"/>
        <v>1</v>
      </c>
      <c r="H9607">
        <f t="shared" si="604"/>
        <v>1</v>
      </c>
    </row>
    <row r="9608" spans="1:8" x14ac:dyDescent="0.25">
      <c r="A9608">
        <v>9607</v>
      </c>
      <c r="B9608" t="str">
        <f>_xlfn.IFNA(VLOOKUP($A9608, 'killed-data'!$A:$B, 2, FALSE), "")</f>
        <v/>
      </c>
      <c r="C9608" t="str">
        <f>_xlfn.IFNA(VLOOKUP($A9608, 'killed-data'!$C:$D, 2, FALSE), "")</f>
        <v/>
      </c>
      <c r="D9608" t="str">
        <f>_xlfn.IFNA(VLOOKUP($A9608, 'killed-data'!$E:$F, 2, FALSE), "")</f>
        <v/>
      </c>
      <c r="E9608" t="str">
        <f t="shared" si="601"/>
        <v/>
      </c>
      <c r="F9608">
        <f t="shared" si="602"/>
        <v>0</v>
      </c>
      <c r="G9608">
        <f t="shared" si="603"/>
        <v>1</v>
      </c>
      <c r="H9608">
        <f t="shared" si="604"/>
        <v>1</v>
      </c>
    </row>
    <row r="9609" spans="1:8" x14ac:dyDescent="0.25">
      <c r="A9609">
        <v>9608</v>
      </c>
      <c r="B9609" t="str">
        <f>_xlfn.IFNA(VLOOKUP($A9609, 'killed-data'!$A:$B, 2, FALSE), "")</f>
        <v/>
      </c>
      <c r="C9609" t="str">
        <f>_xlfn.IFNA(VLOOKUP($A9609, 'killed-data'!$C:$D, 2, FALSE), "")</f>
        <v/>
      </c>
      <c r="D9609" t="str">
        <f>_xlfn.IFNA(VLOOKUP($A9609, 'killed-data'!$E:$F, 2, FALSE), "")</f>
        <v/>
      </c>
      <c r="E9609" t="str">
        <f t="shared" si="601"/>
        <v/>
      </c>
      <c r="F9609">
        <f t="shared" si="602"/>
        <v>0</v>
      </c>
      <c r="G9609">
        <f t="shared" si="603"/>
        <v>1</v>
      </c>
      <c r="H9609">
        <f t="shared" si="604"/>
        <v>1</v>
      </c>
    </row>
    <row r="9610" spans="1:8" x14ac:dyDescent="0.25">
      <c r="A9610">
        <v>9609</v>
      </c>
      <c r="B9610" t="str">
        <f>_xlfn.IFNA(VLOOKUP($A9610, 'killed-data'!$A:$B, 2, FALSE), "")</f>
        <v/>
      </c>
      <c r="C9610" t="str">
        <f>_xlfn.IFNA(VLOOKUP($A9610, 'killed-data'!$C:$D, 2, FALSE), "")</f>
        <v/>
      </c>
      <c r="D9610" t="str">
        <f>_xlfn.IFNA(VLOOKUP($A9610, 'killed-data'!$E:$F, 2, FALSE), "")</f>
        <v/>
      </c>
      <c r="E9610" t="str">
        <f t="shared" si="601"/>
        <v/>
      </c>
      <c r="F9610">
        <f t="shared" si="602"/>
        <v>0</v>
      </c>
      <c r="G9610">
        <f t="shared" si="603"/>
        <v>1</v>
      </c>
      <c r="H9610">
        <f t="shared" si="604"/>
        <v>1</v>
      </c>
    </row>
    <row r="9611" spans="1:8" x14ac:dyDescent="0.25">
      <c r="A9611">
        <v>9610</v>
      </c>
      <c r="B9611" t="str">
        <f>_xlfn.IFNA(VLOOKUP($A9611, 'killed-data'!$A:$B, 2, FALSE), "")</f>
        <v/>
      </c>
      <c r="C9611" t="str">
        <f>_xlfn.IFNA(VLOOKUP($A9611, 'killed-data'!$C:$D, 2, FALSE), "")</f>
        <v/>
      </c>
      <c r="D9611" t="str">
        <f>_xlfn.IFNA(VLOOKUP($A9611, 'killed-data'!$E:$F, 2, FALSE), "")</f>
        <v/>
      </c>
      <c r="E9611" t="str">
        <f t="shared" si="601"/>
        <v/>
      </c>
      <c r="F9611">
        <f t="shared" si="602"/>
        <v>0</v>
      </c>
      <c r="G9611">
        <f t="shared" si="603"/>
        <v>1</v>
      </c>
      <c r="H9611">
        <f t="shared" si="604"/>
        <v>1</v>
      </c>
    </row>
    <row r="9612" spans="1:8" x14ac:dyDescent="0.25">
      <c r="A9612">
        <v>9611</v>
      </c>
      <c r="B9612" t="str">
        <f>_xlfn.IFNA(VLOOKUP($A9612, 'killed-data'!$A:$B, 2, FALSE), "")</f>
        <v/>
      </c>
      <c r="C9612" t="str">
        <f>_xlfn.IFNA(VLOOKUP($A9612, 'killed-data'!$C:$D, 2, FALSE), "")</f>
        <v/>
      </c>
      <c r="D9612" t="str">
        <f>_xlfn.IFNA(VLOOKUP($A9612, 'killed-data'!$E:$F, 2, FALSE), "")</f>
        <v/>
      </c>
      <c r="E9612" t="str">
        <f t="shared" si="601"/>
        <v/>
      </c>
      <c r="F9612">
        <f t="shared" si="602"/>
        <v>0</v>
      </c>
      <c r="G9612">
        <f t="shared" si="603"/>
        <v>1</v>
      </c>
      <c r="H9612">
        <f t="shared" si="604"/>
        <v>1</v>
      </c>
    </row>
    <row r="9613" spans="1:8" x14ac:dyDescent="0.25">
      <c r="A9613">
        <v>9612</v>
      </c>
      <c r="B9613" t="str">
        <f>_xlfn.IFNA(VLOOKUP($A9613, 'killed-data'!$A:$B, 2, FALSE), "")</f>
        <v/>
      </c>
      <c r="C9613" t="str">
        <f>_xlfn.IFNA(VLOOKUP($A9613, 'killed-data'!$C:$D, 2, FALSE), "")</f>
        <v/>
      </c>
      <c r="D9613" t="str">
        <f>_xlfn.IFNA(VLOOKUP($A9613, 'killed-data'!$E:$F, 2, FALSE), "")</f>
        <v/>
      </c>
      <c r="E9613" t="str">
        <f t="shared" si="601"/>
        <v/>
      </c>
      <c r="F9613">
        <f t="shared" si="602"/>
        <v>0</v>
      </c>
      <c r="G9613">
        <f t="shared" si="603"/>
        <v>1</v>
      </c>
      <c r="H9613">
        <f t="shared" si="604"/>
        <v>1</v>
      </c>
    </row>
    <row r="9614" spans="1:8" x14ac:dyDescent="0.25">
      <c r="A9614">
        <v>9613</v>
      </c>
      <c r="B9614" t="str">
        <f>_xlfn.IFNA(VLOOKUP($A9614, 'killed-data'!$A:$B, 2, FALSE), "")</f>
        <v/>
      </c>
      <c r="C9614" t="str">
        <f>_xlfn.IFNA(VLOOKUP($A9614, 'killed-data'!$C:$D, 2, FALSE), "")</f>
        <v/>
      </c>
      <c r="D9614" t="str">
        <f>_xlfn.IFNA(VLOOKUP($A9614, 'killed-data'!$E:$F, 2, FALSE), "")</f>
        <v/>
      </c>
      <c r="E9614" t="str">
        <f t="shared" si="601"/>
        <v/>
      </c>
      <c r="F9614">
        <f t="shared" si="602"/>
        <v>0</v>
      </c>
      <c r="G9614">
        <f t="shared" si="603"/>
        <v>1</v>
      </c>
      <c r="H9614">
        <f t="shared" si="604"/>
        <v>1</v>
      </c>
    </row>
    <row r="9615" spans="1:8" x14ac:dyDescent="0.25">
      <c r="A9615">
        <v>9614</v>
      </c>
      <c r="B9615" t="str">
        <f>_xlfn.IFNA(VLOOKUP($A9615, 'killed-data'!$A:$B, 2, FALSE), "")</f>
        <v/>
      </c>
      <c r="C9615" t="str">
        <f>_xlfn.IFNA(VLOOKUP($A9615, 'killed-data'!$C:$D, 2, FALSE), "")</f>
        <v/>
      </c>
      <c r="D9615" t="str">
        <f>_xlfn.IFNA(VLOOKUP($A9615, 'killed-data'!$E:$F, 2, FALSE), "")</f>
        <v/>
      </c>
      <c r="E9615" t="str">
        <f t="shared" si="601"/>
        <v/>
      </c>
      <c r="F9615">
        <f t="shared" si="602"/>
        <v>0</v>
      </c>
      <c r="G9615">
        <f t="shared" si="603"/>
        <v>1</v>
      </c>
      <c r="H9615">
        <f t="shared" si="604"/>
        <v>1</v>
      </c>
    </row>
    <row r="9616" spans="1:8" x14ac:dyDescent="0.25">
      <c r="A9616">
        <v>9615</v>
      </c>
      <c r="B9616" t="str">
        <f>_xlfn.IFNA(VLOOKUP($A9616, 'killed-data'!$A:$B, 2, FALSE), "")</f>
        <v/>
      </c>
      <c r="C9616" t="str">
        <f>_xlfn.IFNA(VLOOKUP($A9616, 'killed-data'!$C:$D, 2, FALSE), "")</f>
        <v/>
      </c>
      <c r="D9616" t="str">
        <f>_xlfn.IFNA(VLOOKUP($A9616, 'killed-data'!$E:$F, 2, FALSE), "")</f>
        <v/>
      </c>
      <c r="E9616" t="str">
        <f t="shared" si="601"/>
        <v/>
      </c>
      <c r="F9616">
        <f t="shared" si="602"/>
        <v>0</v>
      </c>
      <c r="G9616">
        <f t="shared" si="603"/>
        <v>1</v>
      </c>
      <c r="H9616">
        <f t="shared" si="604"/>
        <v>1</v>
      </c>
    </row>
    <row r="9617" spans="1:8" x14ac:dyDescent="0.25">
      <c r="A9617">
        <v>9616</v>
      </c>
      <c r="B9617" t="str">
        <f>_xlfn.IFNA(VLOOKUP($A9617, 'killed-data'!$A:$B, 2, FALSE), "")</f>
        <v/>
      </c>
      <c r="C9617" t="str">
        <f>_xlfn.IFNA(VLOOKUP($A9617, 'killed-data'!$C:$D, 2, FALSE), "")</f>
        <v/>
      </c>
      <c r="D9617" t="str">
        <f>_xlfn.IFNA(VLOOKUP($A9617, 'killed-data'!$E:$F, 2, FALSE), "")</f>
        <v/>
      </c>
      <c r="E9617" t="str">
        <f t="shared" si="601"/>
        <v/>
      </c>
      <c r="F9617">
        <f t="shared" si="602"/>
        <v>0</v>
      </c>
      <c r="G9617">
        <f t="shared" si="603"/>
        <v>1</v>
      </c>
      <c r="H9617">
        <f t="shared" si="604"/>
        <v>1</v>
      </c>
    </row>
    <row r="9618" spans="1:8" x14ac:dyDescent="0.25">
      <c r="A9618">
        <v>9617</v>
      </c>
      <c r="B9618" t="str">
        <f>_xlfn.IFNA(VLOOKUP($A9618, 'killed-data'!$A:$B, 2, FALSE), "")</f>
        <v/>
      </c>
      <c r="C9618" t="str">
        <f>_xlfn.IFNA(VLOOKUP($A9618, 'killed-data'!$C:$D, 2, FALSE), "")</f>
        <v/>
      </c>
      <c r="D9618" t="str">
        <f>_xlfn.IFNA(VLOOKUP($A9618, 'killed-data'!$E:$F, 2, FALSE), "")</f>
        <v/>
      </c>
      <c r="E9618" t="str">
        <f t="shared" si="601"/>
        <v/>
      </c>
      <c r="F9618">
        <f t="shared" si="602"/>
        <v>0</v>
      </c>
      <c r="G9618">
        <f t="shared" si="603"/>
        <v>1</v>
      </c>
      <c r="H9618">
        <f t="shared" si="604"/>
        <v>1</v>
      </c>
    </row>
    <row r="9619" spans="1:8" x14ac:dyDescent="0.25">
      <c r="A9619">
        <v>9618</v>
      </c>
      <c r="B9619" t="str">
        <f>_xlfn.IFNA(VLOOKUP($A9619, 'killed-data'!$A:$B, 2, FALSE), "")</f>
        <v/>
      </c>
      <c r="C9619" t="str">
        <f>_xlfn.IFNA(VLOOKUP($A9619, 'killed-data'!$C:$D, 2, FALSE), "")</f>
        <v/>
      </c>
      <c r="D9619" t="str">
        <f>_xlfn.IFNA(VLOOKUP($A9619, 'killed-data'!$E:$F, 2, FALSE), "")</f>
        <v/>
      </c>
      <c r="E9619" t="str">
        <f t="shared" si="601"/>
        <v/>
      </c>
      <c r="F9619">
        <f t="shared" si="602"/>
        <v>0</v>
      </c>
      <c r="G9619">
        <f t="shared" si="603"/>
        <v>1</v>
      </c>
      <c r="H9619">
        <f t="shared" si="604"/>
        <v>1</v>
      </c>
    </row>
    <row r="9620" spans="1:8" x14ac:dyDescent="0.25">
      <c r="A9620">
        <v>9619</v>
      </c>
      <c r="B9620" t="str">
        <f>_xlfn.IFNA(VLOOKUP($A9620, 'killed-data'!$A:$B, 2, FALSE), "")</f>
        <v/>
      </c>
      <c r="C9620" t="str">
        <f>_xlfn.IFNA(VLOOKUP($A9620, 'killed-data'!$C:$D, 2, FALSE), "")</f>
        <v/>
      </c>
      <c r="D9620" t="str">
        <f>_xlfn.IFNA(VLOOKUP($A9620, 'killed-data'!$E:$F, 2, FALSE), "")</f>
        <v/>
      </c>
      <c r="E9620" t="str">
        <f t="shared" si="601"/>
        <v/>
      </c>
      <c r="F9620">
        <f t="shared" si="602"/>
        <v>0</v>
      </c>
      <c r="G9620">
        <f t="shared" si="603"/>
        <v>1</v>
      </c>
      <c r="H9620">
        <f t="shared" si="604"/>
        <v>1</v>
      </c>
    </row>
    <row r="9621" spans="1:8" x14ac:dyDescent="0.25">
      <c r="A9621">
        <v>9620</v>
      </c>
      <c r="B9621" t="str">
        <f>_xlfn.IFNA(VLOOKUP($A9621, 'killed-data'!$A:$B, 2, FALSE), "")</f>
        <v/>
      </c>
      <c r="C9621" t="str">
        <f>_xlfn.IFNA(VLOOKUP($A9621, 'killed-data'!$C:$D, 2, FALSE), "")</f>
        <v/>
      </c>
      <c r="D9621" t="str">
        <f>_xlfn.IFNA(VLOOKUP($A9621, 'killed-data'!$E:$F, 2, FALSE), "")</f>
        <v/>
      </c>
      <c r="E9621" t="str">
        <f t="shared" si="601"/>
        <v/>
      </c>
      <c r="F9621">
        <f t="shared" si="602"/>
        <v>0</v>
      </c>
      <c r="G9621">
        <f t="shared" si="603"/>
        <v>1</v>
      </c>
      <c r="H9621">
        <f t="shared" si="604"/>
        <v>1</v>
      </c>
    </row>
    <row r="9622" spans="1:8" x14ac:dyDescent="0.25">
      <c r="A9622">
        <v>9621</v>
      </c>
      <c r="B9622" t="str">
        <f>_xlfn.IFNA(VLOOKUP($A9622, 'killed-data'!$A:$B, 2, FALSE), "")</f>
        <v/>
      </c>
      <c r="C9622" t="str">
        <f>_xlfn.IFNA(VLOOKUP($A9622, 'killed-data'!$C:$D, 2, FALSE), "")</f>
        <v/>
      </c>
      <c r="D9622" t="str">
        <f>_xlfn.IFNA(VLOOKUP($A9622, 'killed-data'!$E:$F, 2, FALSE), "")</f>
        <v/>
      </c>
      <c r="E9622" t="str">
        <f t="shared" si="601"/>
        <v/>
      </c>
      <c r="F9622">
        <f t="shared" si="602"/>
        <v>0</v>
      </c>
      <c r="G9622">
        <f t="shared" si="603"/>
        <v>1</v>
      </c>
      <c r="H9622">
        <f t="shared" si="604"/>
        <v>1</v>
      </c>
    </row>
    <row r="9623" spans="1:8" x14ac:dyDescent="0.25">
      <c r="A9623">
        <v>9622</v>
      </c>
      <c r="B9623" t="str">
        <f>_xlfn.IFNA(VLOOKUP($A9623, 'killed-data'!$A:$B, 2, FALSE), "")</f>
        <v/>
      </c>
      <c r="C9623" t="str">
        <f>_xlfn.IFNA(VLOOKUP($A9623, 'killed-data'!$C:$D, 2, FALSE), "")</f>
        <v/>
      </c>
      <c r="D9623" t="str">
        <f>_xlfn.IFNA(VLOOKUP($A9623, 'killed-data'!$E:$F, 2, FALSE), "")</f>
        <v/>
      </c>
      <c r="E9623" t="str">
        <f t="shared" si="601"/>
        <v/>
      </c>
      <c r="F9623">
        <f t="shared" si="602"/>
        <v>0</v>
      </c>
      <c r="G9623">
        <f t="shared" si="603"/>
        <v>1</v>
      </c>
      <c r="H9623">
        <f t="shared" si="604"/>
        <v>1</v>
      </c>
    </row>
    <row r="9624" spans="1:8" x14ac:dyDescent="0.25">
      <c r="A9624">
        <v>9623</v>
      </c>
      <c r="B9624" t="str">
        <f>_xlfn.IFNA(VLOOKUP($A9624, 'killed-data'!$A:$B, 2, FALSE), "")</f>
        <v/>
      </c>
      <c r="C9624" t="str">
        <f>_xlfn.IFNA(VLOOKUP($A9624, 'killed-data'!$C:$D, 2, FALSE), "")</f>
        <v/>
      </c>
      <c r="D9624" t="str">
        <f>_xlfn.IFNA(VLOOKUP($A9624, 'killed-data'!$E:$F, 2, FALSE), "")</f>
        <v/>
      </c>
      <c r="E9624" t="str">
        <f t="shared" si="601"/>
        <v/>
      </c>
      <c r="F9624">
        <f t="shared" si="602"/>
        <v>0</v>
      </c>
      <c r="G9624">
        <f t="shared" si="603"/>
        <v>1</v>
      </c>
      <c r="H9624">
        <f t="shared" si="604"/>
        <v>1</v>
      </c>
    </row>
    <row r="9625" spans="1:8" x14ac:dyDescent="0.25">
      <c r="A9625">
        <v>9624</v>
      </c>
      <c r="B9625" t="str">
        <f>_xlfn.IFNA(VLOOKUP($A9625, 'killed-data'!$A:$B, 2, FALSE), "")</f>
        <v/>
      </c>
      <c r="C9625" t="str">
        <f>_xlfn.IFNA(VLOOKUP($A9625, 'killed-data'!$C:$D, 2, FALSE), "")</f>
        <v/>
      </c>
      <c r="D9625" t="str">
        <f>_xlfn.IFNA(VLOOKUP($A9625, 'killed-data'!$E:$F, 2, FALSE), "")</f>
        <v/>
      </c>
      <c r="E9625" t="str">
        <f t="shared" si="601"/>
        <v/>
      </c>
      <c r="F9625">
        <f t="shared" si="602"/>
        <v>0</v>
      </c>
      <c r="G9625">
        <f t="shared" si="603"/>
        <v>1</v>
      </c>
      <c r="H9625">
        <f t="shared" si="604"/>
        <v>1</v>
      </c>
    </row>
    <row r="9626" spans="1:8" x14ac:dyDescent="0.25">
      <c r="A9626">
        <v>9625</v>
      </c>
      <c r="B9626" t="str">
        <f>_xlfn.IFNA(VLOOKUP($A9626, 'killed-data'!$A:$B, 2, FALSE), "")</f>
        <v/>
      </c>
      <c r="C9626" t="str">
        <f>_xlfn.IFNA(VLOOKUP($A9626, 'killed-data'!$C:$D, 2, FALSE), "")</f>
        <v/>
      </c>
      <c r="D9626" t="str">
        <f>_xlfn.IFNA(VLOOKUP($A9626, 'killed-data'!$E:$F, 2, FALSE), "")</f>
        <v/>
      </c>
      <c r="E9626" t="str">
        <f t="shared" si="601"/>
        <v/>
      </c>
      <c r="F9626">
        <f t="shared" si="602"/>
        <v>0</v>
      </c>
      <c r="G9626">
        <f t="shared" si="603"/>
        <v>1</v>
      </c>
      <c r="H9626">
        <f t="shared" si="604"/>
        <v>1</v>
      </c>
    </row>
    <row r="9627" spans="1:8" x14ac:dyDescent="0.25">
      <c r="A9627">
        <v>9626</v>
      </c>
      <c r="B9627" t="str">
        <f>_xlfn.IFNA(VLOOKUP($A9627, 'killed-data'!$A:$B, 2, FALSE), "")</f>
        <v/>
      </c>
      <c r="C9627" t="str">
        <f>_xlfn.IFNA(VLOOKUP($A9627, 'killed-data'!$C:$D, 2, FALSE), "")</f>
        <v/>
      </c>
      <c r="D9627" t="str">
        <f>_xlfn.IFNA(VLOOKUP($A9627, 'killed-data'!$E:$F, 2, FALSE), "")</f>
        <v/>
      </c>
      <c r="E9627" t="str">
        <f t="shared" si="601"/>
        <v/>
      </c>
      <c r="F9627">
        <f t="shared" si="602"/>
        <v>0</v>
      </c>
      <c r="G9627">
        <f t="shared" si="603"/>
        <v>1</v>
      </c>
      <c r="H9627">
        <f t="shared" si="604"/>
        <v>1</v>
      </c>
    </row>
    <row r="9628" spans="1:8" x14ac:dyDescent="0.25">
      <c r="A9628">
        <v>9627</v>
      </c>
      <c r="B9628" t="str">
        <f>_xlfn.IFNA(VLOOKUP($A9628, 'killed-data'!$A:$B, 2, FALSE), "")</f>
        <v/>
      </c>
      <c r="C9628" t="str">
        <f>_xlfn.IFNA(VLOOKUP($A9628, 'killed-data'!$C:$D, 2, FALSE), "")</f>
        <v/>
      </c>
      <c r="D9628" t="str">
        <f>_xlfn.IFNA(VLOOKUP($A9628, 'killed-data'!$E:$F, 2, FALSE), "")</f>
        <v/>
      </c>
      <c r="E9628" t="str">
        <f t="shared" si="601"/>
        <v/>
      </c>
      <c r="F9628">
        <f t="shared" si="602"/>
        <v>0</v>
      </c>
      <c r="G9628">
        <f t="shared" si="603"/>
        <v>1</v>
      </c>
      <c r="H9628">
        <f t="shared" si="604"/>
        <v>1</v>
      </c>
    </row>
    <row r="9629" spans="1:8" x14ac:dyDescent="0.25">
      <c r="A9629">
        <v>9628</v>
      </c>
      <c r="B9629" t="str">
        <f>_xlfn.IFNA(VLOOKUP($A9629, 'killed-data'!$A:$B, 2, FALSE), "")</f>
        <v/>
      </c>
      <c r="C9629" t="str">
        <f>_xlfn.IFNA(VLOOKUP($A9629, 'killed-data'!$C:$D, 2, FALSE), "")</f>
        <v/>
      </c>
      <c r="D9629" t="str">
        <f>_xlfn.IFNA(VLOOKUP($A9629, 'killed-data'!$E:$F, 2, FALSE), "")</f>
        <v/>
      </c>
      <c r="E9629" t="str">
        <f t="shared" si="601"/>
        <v/>
      </c>
      <c r="F9629">
        <f t="shared" si="602"/>
        <v>0</v>
      </c>
      <c r="G9629">
        <f t="shared" si="603"/>
        <v>1</v>
      </c>
      <c r="H9629">
        <f t="shared" si="604"/>
        <v>1</v>
      </c>
    </row>
    <row r="9630" spans="1:8" x14ac:dyDescent="0.25">
      <c r="A9630">
        <v>9629</v>
      </c>
      <c r="B9630" t="str">
        <f>_xlfn.IFNA(VLOOKUP($A9630, 'killed-data'!$A:$B, 2, FALSE), "")</f>
        <v/>
      </c>
      <c r="C9630" t="str">
        <f>_xlfn.IFNA(VLOOKUP($A9630, 'killed-data'!$C:$D, 2, FALSE), "")</f>
        <v/>
      </c>
      <c r="D9630" t="str">
        <f>_xlfn.IFNA(VLOOKUP($A9630, 'killed-data'!$E:$F, 2, FALSE), "")</f>
        <v/>
      </c>
      <c r="E9630" t="str">
        <f t="shared" si="601"/>
        <v/>
      </c>
      <c r="F9630">
        <f t="shared" si="602"/>
        <v>0</v>
      </c>
      <c r="G9630">
        <f t="shared" si="603"/>
        <v>1</v>
      </c>
      <c r="H9630">
        <f t="shared" si="604"/>
        <v>1</v>
      </c>
    </row>
    <row r="9631" spans="1:8" x14ac:dyDescent="0.25">
      <c r="A9631">
        <v>9630</v>
      </c>
      <c r="B9631" t="str">
        <f>_xlfn.IFNA(VLOOKUP($A9631, 'killed-data'!$A:$B, 2, FALSE), "")</f>
        <v/>
      </c>
      <c r="C9631" t="str">
        <f>_xlfn.IFNA(VLOOKUP($A9631, 'killed-data'!$C:$D, 2, FALSE), "")</f>
        <v/>
      </c>
      <c r="D9631" t="str">
        <f>_xlfn.IFNA(VLOOKUP($A9631, 'killed-data'!$E:$F, 2, FALSE), "")</f>
        <v/>
      </c>
      <c r="E9631" t="str">
        <f t="shared" si="601"/>
        <v/>
      </c>
      <c r="F9631">
        <f t="shared" si="602"/>
        <v>0</v>
      </c>
      <c r="G9631">
        <f t="shared" si="603"/>
        <v>1</v>
      </c>
      <c r="H9631">
        <f t="shared" si="604"/>
        <v>1</v>
      </c>
    </row>
    <row r="9632" spans="1:8" x14ac:dyDescent="0.25">
      <c r="A9632">
        <v>9631</v>
      </c>
      <c r="B9632" t="str">
        <f>_xlfn.IFNA(VLOOKUP($A9632, 'killed-data'!$A:$B, 2, FALSE), "")</f>
        <v/>
      </c>
      <c r="C9632" t="str">
        <f>_xlfn.IFNA(VLOOKUP($A9632, 'killed-data'!$C:$D, 2, FALSE), "")</f>
        <v/>
      </c>
      <c r="D9632" t="str">
        <f>_xlfn.IFNA(VLOOKUP($A9632, 'killed-data'!$E:$F, 2, FALSE), "")</f>
        <v/>
      </c>
      <c r="E9632" t="str">
        <f t="shared" si="601"/>
        <v/>
      </c>
      <c r="F9632">
        <f t="shared" si="602"/>
        <v>0</v>
      </c>
      <c r="G9632">
        <f t="shared" si="603"/>
        <v>1</v>
      </c>
      <c r="H9632">
        <f t="shared" si="604"/>
        <v>1</v>
      </c>
    </row>
    <row r="9633" spans="1:8" x14ac:dyDescent="0.25">
      <c r="A9633">
        <v>9632</v>
      </c>
      <c r="B9633" t="str">
        <f>_xlfn.IFNA(VLOOKUP($A9633, 'killed-data'!$A:$B, 2, FALSE), "")</f>
        <v/>
      </c>
      <c r="C9633" t="str">
        <f>_xlfn.IFNA(VLOOKUP($A9633, 'killed-data'!$C:$D, 2, FALSE), "")</f>
        <v/>
      </c>
      <c r="D9633" t="str">
        <f>_xlfn.IFNA(VLOOKUP($A9633, 'killed-data'!$E:$F, 2, FALSE), "")</f>
        <v/>
      </c>
      <c r="E9633" t="str">
        <f t="shared" si="601"/>
        <v/>
      </c>
      <c r="F9633">
        <f t="shared" si="602"/>
        <v>0</v>
      </c>
      <c r="G9633">
        <f t="shared" si="603"/>
        <v>1</v>
      </c>
      <c r="H9633">
        <f t="shared" si="604"/>
        <v>1</v>
      </c>
    </row>
    <row r="9634" spans="1:8" x14ac:dyDescent="0.25">
      <c r="A9634">
        <v>9633</v>
      </c>
      <c r="B9634" t="str">
        <f>_xlfn.IFNA(VLOOKUP($A9634, 'killed-data'!$A:$B, 2, FALSE), "")</f>
        <v/>
      </c>
      <c r="C9634" t="str">
        <f>_xlfn.IFNA(VLOOKUP($A9634, 'killed-data'!$C:$D, 2, FALSE), "")</f>
        <v/>
      </c>
      <c r="D9634" t="str">
        <f>_xlfn.IFNA(VLOOKUP($A9634, 'killed-data'!$E:$F, 2, FALSE), "")</f>
        <v/>
      </c>
      <c r="E9634" t="str">
        <f t="shared" si="601"/>
        <v/>
      </c>
      <c r="F9634">
        <f t="shared" si="602"/>
        <v>0</v>
      </c>
      <c r="G9634">
        <f t="shared" si="603"/>
        <v>1</v>
      </c>
      <c r="H9634">
        <f t="shared" si="604"/>
        <v>1</v>
      </c>
    </row>
    <row r="9635" spans="1:8" x14ac:dyDescent="0.25">
      <c r="A9635">
        <v>9634</v>
      </c>
      <c r="B9635" t="str">
        <f>_xlfn.IFNA(VLOOKUP($A9635, 'killed-data'!$A:$B, 2, FALSE), "")</f>
        <v/>
      </c>
      <c r="C9635" t="str">
        <f>_xlfn.IFNA(VLOOKUP($A9635, 'killed-data'!$C:$D, 2, FALSE), "")</f>
        <v/>
      </c>
      <c r="D9635" t="str">
        <f>_xlfn.IFNA(VLOOKUP($A9635, 'killed-data'!$E:$F, 2, FALSE), "")</f>
        <v/>
      </c>
      <c r="E9635" t="str">
        <f t="shared" si="601"/>
        <v/>
      </c>
      <c r="F9635">
        <f t="shared" si="602"/>
        <v>0</v>
      </c>
      <c r="G9635">
        <f t="shared" si="603"/>
        <v>1</v>
      </c>
      <c r="H9635">
        <f t="shared" si="604"/>
        <v>1</v>
      </c>
    </row>
    <row r="9636" spans="1:8" x14ac:dyDescent="0.25">
      <c r="A9636">
        <v>9635</v>
      </c>
      <c r="B9636" t="str">
        <f>_xlfn.IFNA(VLOOKUP($A9636, 'killed-data'!$A:$B, 2, FALSE), "")</f>
        <v/>
      </c>
      <c r="C9636" t="str">
        <f>_xlfn.IFNA(VLOOKUP($A9636, 'killed-data'!$C:$D, 2, FALSE), "")</f>
        <v/>
      </c>
      <c r="D9636" t="str">
        <f>_xlfn.IFNA(VLOOKUP($A9636, 'killed-data'!$E:$F, 2, FALSE), "")</f>
        <v/>
      </c>
      <c r="E9636" t="str">
        <f t="shared" si="601"/>
        <v/>
      </c>
      <c r="F9636">
        <f t="shared" si="602"/>
        <v>0</v>
      </c>
      <c r="G9636">
        <f t="shared" si="603"/>
        <v>1</v>
      </c>
      <c r="H9636">
        <f t="shared" si="604"/>
        <v>1</v>
      </c>
    </row>
    <row r="9637" spans="1:8" x14ac:dyDescent="0.25">
      <c r="A9637">
        <v>9636</v>
      </c>
      <c r="B9637" t="str">
        <f>_xlfn.IFNA(VLOOKUP($A9637, 'killed-data'!$A:$B, 2, FALSE), "")</f>
        <v/>
      </c>
      <c r="C9637" t="str">
        <f>_xlfn.IFNA(VLOOKUP($A9637, 'killed-data'!$C:$D, 2, FALSE), "")</f>
        <v/>
      </c>
      <c r="D9637" t="str">
        <f>_xlfn.IFNA(VLOOKUP($A9637, 'killed-data'!$E:$F, 2, FALSE), "")</f>
        <v/>
      </c>
      <c r="E9637" t="str">
        <f t="shared" si="601"/>
        <v/>
      </c>
      <c r="F9637">
        <f t="shared" si="602"/>
        <v>0</v>
      </c>
      <c r="G9637">
        <f t="shared" si="603"/>
        <v>1</v>
      </c>
      <c r="H9637">
        <f t="shared" si="604"/>
        <v>1</v>
      </c>
    </row>
    <row r="9638" spans="1:8" x14ac:dyDescent="0.25">
      <c r="A9638">
        <v>9637</v>
      </c>
      <c r="B9638" t="str">
        <f>_xlfn.IFNA(VLOOKUP($A9638, 'killed-data'!$A:$B, 2, FALSE), "")</f>
        <v/>
      </c>
      <c r="C9638" t="str">
        <f>_xlfn.IFNA(VLOOKUP($A9638, 'killed-data'!$C:$D, 2, FALSE), "")</f>
        <v/>
      </c>
      <c r="D9638" t="str">
        <f>_xlfn.IFNA(VLOOKUP($A9638, 'killed-data'!$E:$F, 2, FALSE), "")</f>
        <v/>
      </c>
      <c r="E9638" t="str">
        <f t="shared" si="601"/>
        <v/>
      </c>
      <c r="F9638">
        <f t="shared" si="602"/>
        <v>0</v>
      </c>
      <c r="G9638">
        <f t="shared" si="603"/>
        <v>1</v>
      </c>
      <c r="H9638">
        <f t="shared" si="604"/>
        <v>1</v>
      </c>
    </row>
    <row r="9639" spans="1:8" x14ac:dyDescent="0.25">
      <c r="A9639">
        <v>9638</v>
      </c>
      <c r="B9639" t="str">
        <f>_xlfn.IFNA(VLOOKUP($A9639, 'killed-data'!$A:$B, 2, FALSE), "")</f>
        <v/>
      </c>
      <c r="C9639" t="str">
        <f>_xlfn.IFNA(VLOOKUP($A9639, 'killed-data'!$C:$D, 2, FALSE), "")</f>
        <v/>
      </c>
      <c r="D9639" t="str">
        <f>_xlfn.IFNA(VLOOKUP($A9639, 'killed-data'!$E:$F, 2, FALSE), "")</f>
        <v/>
      </c>
      <c r="E9639" t="str">
        <f t="shared" si="601"/>
        <v/>
      </c>
      <c r="F9639">
        <f t="shared" si="602"/>
        <v>0</v>
      </c>
      <c r="G9639">
        <f t="shared" si="603"/>
        <v>1</v>
      </c>
      <c r="H9639">
        <f t="shared" si="604"/>
        <v>1</v>
      </c>
    </row>
    <row r="9640" spans="1:8" x14ac:dyDescent="0.25">
      <c r="A9640">
        <v>9639</v>
      </c>
      <c r="B9640" t="str">
        <f>_xlfn.IFNA(VLOOKUP($A9640, 'killed-data'!$A:$B, 2, FALSE), "")</f>
        <v/>
      </c>
      <c r="C9640" t="str">
        <f>_xlfn.IFNA(VLOOKUP($A9640, 'killed-data'!$C:$D, 2, FALSE), "")</f>
        <v/>
      </c>
      <c r="D9640" t="str">
        <f>_xlfn.IFNA(VLOOKUP($A9640, 'killed-data'!$E:$F, 2, FALSE), "")</f>
        <v/>
      </c>
      <c r="E9640" t="str">
        <f t="shared" si="601"/>
        <v/>
      </c>
      <c r="F9640">
        <f t="shared" si="602"/>
        <v>0</v>
      </c>
      <c r="G9640">
        <f t="shared" si="603"/>
        <v>1</v>
      </c>
      <c r="H9640">
        <f t="shared" si="604"/>
        <v>1</v>
      </c>
    </row>
    <row r="9641" spans="1:8" x14ac:dyDescent="0.25">
      <c r="A9641">
        <v>9640</v>
      </c>
      <c r="B9641" t="str">
        <f>_xlfn.IFNA(VLOOKUP($A9641, 'killed-data'!$A:$B, 2, FALSE), "")</f>
        <v/>
      </c>
      <c r="C9641" t="str">
        <f>_xlfn.IFNA(VLOOKUP($A9641, 'killed-data'!$C:$D, 2, FALSE), "")</f>
        <v/>
      </c>
      <c r="D9641" t="str">
        <f>_xlfn.IFNA(VLOOKUP($A9641, 'killed-data'!$E:$F, 2, FALSE), "")</f>
        <v/>
      </c>
      <c r="E9641" t="str">
        <f t="shared" si="601"/>
        <v/>
      </c>
      <c r="F9641">
        <f t="shared" si="602"/>
        <v>0</v>
      </c>
      <c r="G9641">
        <f t="shared" si="603"/>
        <v>1</v>
      </c>
      <c r="H9641">
        <f t="shared" si="604"/>
        <v>1</v>
      </c>
    </row>
    <row r="9642" spans="1:8" x14ac:dyDescent="0.25">
      <c r="A9642">
        <v>9641</v>
      </c>
      <c r="B9642" t="str">
        <f>_xlfn.IFNA(VLOOKUP($A9642, 'killed-data'!$A:$B, 2, FALSE), "")</f>
        <v/>
      </c>
      <c r="C9642" t="str">
        <f>_xlfn.IFNA(VLOOKUP($A9642, 'killed-data'!$C:$D, 2, FALSE), "")</f>
        <v/>
      </c>
      <c r="D9642" t="str">
        <f>_xlfn.IFNA(VLOOKUP($A9642, 'killed-data'!$E:$F, 2, FALSE), "")</f>
        <v/>
      </c>
      <c r="E9642" t="str">
        <f t="shared" si="601"/>
        <v/>
      </c>
      <c r="F9642">
        <f t="shared" si="602"/>
        <v>0</v>
      </c>
      <c r="G9642">
        <f t="shared" si="603"/>
        <v>1</v>
      </c>
      <c r="H9642">
        <f t="shared" si="604"/>
        <v>1</v>
      </c>
    </row>
    <row r="9643" spans="1:8" x14ac:dyDescent="0.25">
      <c r="A9643">
        <v>9642</v>
      </c>
      <c r="B9643" t="str">
        <f>_xlfn.IFNA(VLOOKUP($A9643, 'killed-data'!$A:$B, 2, FALSE), "")</f>
        <v/>
      </c>
      <c r="C9643" t="str">
        <f>_xlfn.IFNA(VLOOKUP($A9643, 'killed-data'!$C:$D, 2, FALSE), "")</f>
        <v/>
      </c>
      <c r="D9643" t="str">
        <f>_xlfn.IFNA(VLOOKUP($A9643, 'killed-data'!$E:$F, 2, FALSE), "")</f>
        <v/>
      </c>
      <c r="E9643" t="str">
        <f t="shared" si="601"/>
        <v/>
      </c>
      <c r="F9643">
        <f t="shared" si="602"/>
        <v>0</v>
      </c>
      <c r="G9643">
        <f t="shared" si="603"/>
        <v>1</v>
      </c>
      <c r="H9643">
        <f t="shared" si="604"/>
        <v>1</v>
      </c>
    </row>
    <row r="9644" spans="1:8" x14ac:dyDescent="0.25">
      <c r="A9644">
        <v>9643</v>
      </c>
      <c r="B9644" t="str">
        <f>_xlfn.IFNA(VLOOKUP($A9644, 'killed-data'!$A:$B, 2, FALSE), "")</f>
        <v/>
      </c>
      <c r="C9644" t="str">
        <f>_xlfn.IFNA(VLOOKUP($A9644, 'killed-data'!$C:$D, 2, FALSE), "")</f>
        <v/>
      </c>
      <c r="D9644" t="str">
        <f>_xlfn.IFNA(VLOOKUP($A9644, 'killed-data'!$E:$F, 2, FALSE), "")</f>
        <v/>
      </c>
      <c r="E9644" t="str">
        <f t="shared" si="601"/>
        <v/>
      </c>
      <c r="F9644">
        <f t="shared" si="602"/>
        <v>0</v>
      </c>
      <c r="G9644">
        <f t="shared" si="603"/>
        <v>1</v>
      </c>
      <c r="H9644">
        <f t="shared" si="604"/>
        <v>1</v>
      </c>
    </row>
    <row r="9645" spans="1:8" x14ac:dyDescent="0.25">
      <c r="A9645">
        <v>9644</v>
      </c>
      <c r="B9645" t="str">
        <f>_xlfn.IFNA(VLOOKUP($A9645, 'killed-data'!$A:$B, 2, FALSE), "")</f>
        <v/>
      </c>
      <c r="C9645" t="str">
        <f>_xlfn.IFNA(VLOOKUP($A9645, 'killed-data'!$C:$D, 2, FALSE), "")</f>
        <v/>
      </c>
      <c r="D9645" t="str">
        <f>_xlfn.IFNA(VLOOKUP($A9645, 'killed-data'!$E:$F, 2, FALSE), "")</f>
        <v/>
      </c>
      <c r="E9645" t="str">
        <f t="shared" si="601"/>
        <v/>
      </c>
      <c r="F9645">
        <f t="shared" si="602"/>
        <v>0</v>
      </c>
      <c r="G9645">
        <f t="shared" si="603"/>
        <v>1</v>
      </c>
      <c r="H9645">
        <f t="shared" si="604"/>
        <v>1</v>
      </c>
    </row>
    <row r="9646" spans="1:8" x14ac:dyDescent="0.25">
      <c r="A9646">
        <v>9645</v>
      </c>
      <c r="B9646" t="str">
        <f>_xlfn.IFNA(VLOOKUP($A9646, 'killed-data'!$A:$B, 2, FALSE), "")</f>
        <v/>
      </c>
      <c r="C9646" t="str">
        <f>_xlfn.IFNA(VLOOKUP($A9646, 'killed-data'!$C:$D, 2, FALSE), "")</f>
        <v/>
      </c>
      <c r="D9646" t="str">
        <f>_xlfn.IFNA(VLOOKUP($A9646, 'killed-data'!$E:$F, 2, FALSE), "")</f>
        <v/>
      </c>
      <c r="E9646" t="str">
        <f t="shared" si="601"/>
        <v/>
      </c>
      <c r="F9646">
        <f t="shared" si="602"/>
        <v>0</v>
      </c>
      <c r="G9646">
        <f t="shared" si="603"/>
        <v>1</v>
      </c>
      <c r="H9646">
        <f t="shared" si="604"/>
        <v>1</v>
      </c>
    </row>
    <row r="9647" spans="1:8" x14ac:dyDescent="0.25">
      <c r="A9647">
        <v>9646</v>
      </c>
      <c r="B9647" t="str">
        <f>_xlfn.IFNA(VLOOKUP($A9647, 'killed-data'!$A:$B, 2, FALSE), "")</f>
        <v/>
      </c>
      <c r="C9647" t="str">
        <f>_xlfn.IFNA(VLOOKUP($A9647, 'killed-data'!$C:$D, 2, FALSE), "")</f>
        <v/>
      </c>
      <c r="D9647" t="str">
        <f>_xlfn.IFNA(VLOOKUP($A9647, 'killed-data'!$E:$F, 2, FALSE), "")</f>
        <v/>
      </c>
      <c r="E9647" t="str">
        <f t="shared" si="601"/>
        <v/>
      </c>
      <c r="F9647">
        <f t="shared" si="602"/>
        <v>0</v>
      </c>
      <c r="G9647">
        <f t="shared" si="603"/>
        <v>1</v>
      </c>
      <c r="H9647">
        <f t="shared" si="604"/>
        <v>1</v>
      </c>
    </row>
    <row r="9648" spans="1:8" x14ac:dyDescent="0.25">
      <c r="A9648">
        <v>9647</v>
      </c>
      <c r="B9648" t="str">
        <f>_xlfn.IFNA(VLOOKUP($A9648, 'killed-data'!$A:$B, 2, FALSE), "")</f>
        <v/>
      </c>
      <c r="C9648" t="str">
        <f>_xlfn.IFNA(VLOOKUP($A9648, 'killed-data'!$C:$D, 2, FALSE), "")</f>
        <v/>
      </c>
      <c r="D9648" t="str">
        <f>_xlfn.IFNA(VLOOKUP($A9648, 'killed-data'!$E:$F, 2, FALSE), "")</f>
        <v/>
      </c>
      <c r="E9648" t="str">
        <f t="shared" si="601"/>
        <v/>
      </c>
      <c r="F9648">
        <f t="shared" si="602"/>
        <v>0</v>
      </c>
      <c r="G9648">
        <f t="shared" si="603"/>
        <v>1</v>
      </c>
      <c r="H9648">
        <f t="shared" si="604"/>
        <v>1</v>
      </c>
    </row>
    <row r="9649" spans="1:8" x14ac:dyDescent="0.25">
      <c r="A9649">
        <v>9648</v>
      </c>
      <c r="B9649" t="str">
        <f>_xlfn.IFNA(VLOOKUP($A9649, 'killed-data'!$A:$B, 2, FALSE), "")</f>
        <v/>
      </c>
      <c r="C9649" t="str">
        <f>_xlfn.IFNA(VLOOKUP($A9649, 'killed-data'!$C:$D, 2, FALSE), "")</f>
        <v/>
      </c>
      <c r="D9649" t="str">
        <f>_xlfn.IFNA(VLOOKUP($A9649, 'killed-data'!$E:$F, 2, FALSE), "")</f>
        <v/>
      </c>
      <c r="E9649" t="str">
        <f t="shared" si="601"/>
        <v/>
      </c>
      <c r="F9649">
        <f t="shared" si="602"/>
        <v>0</v>
      </c>
      <c r="G9649">
        <f t="shared" si="603"/>
        <v>1</v>
      </c>
      <c r="H9649">
        <f t="shared" si="604"/>
        <v>1</v>
      </c>
    </row>
    <row r="9650" spans="1:8" x14ac:dyDescent="0.25">
      <c r="A9650">
        <v>9649</v>
      </c>
      <c r="B9650" t="str">
        <f>_xlfn.IFNA(VLOOKUP($A9650, 'killed-data'!$A:$B, 2, FALSE), "")</f>
        <v/>
      </c>
      <c r="C9650" t="str">
        <f>_xlfn.IFNA(VLOOKUP($A9650, 'killed-data'!$C:$D, 2, FALSE), "")</f>
        <v/>
      </c>
      <c r="D9650" t="str">
        <f>_xlfn.IFNA(VLOOKUP($A9650, 'killed-data'!$E:$F, 2, FALSE), "")</f>
        <v/>
      </c>
      <c r="E9650" t="str">
        <f t="shared" si="601"/>
        <v/>
      </c>
      <c r="F9650">
        <f t="shared" si="602"/>
        <v>0</v>
      </c>
      <c r="G9650">
        <f t="shared" si="603"/>
        <v>1</v>
      </c>
      <c r="H9650">
        <f t="shared" si="604"/>
        <v>1</v>
      </c>
    </row>
    <row r="9651" spans="1:8" x14ac:dyDescent="0.25">
      <c r="A9651">
        <v>9650</v>
      </c>
      <c r="B9651" t="str">
        <f>_xlfn.IFNA(VLOOKUP($A9651, 'killed-data'!$A:$B, 2, FALSE), "")</f>
        <v/>
      </c>
      <c r="C9651" t="str">
        <f>_xlfn.IFNA(VLOOKUP($A9651, 'killed-data'!$C:$D, 2, FALSE), "")</f>
        <v/>
      </c>
      <c r="D9651" t="str">
        <f>_xlfn.IFNA(VLOOKUP($A9651, 'killed-data'!$E:$F, 2, FALSE), "")</f>
        <v/>
      </c>
      <c r="E9651" t="str">
        <f t="shared" si="601"/>
        <v/>
      </c>
      <c r="F9651">
        <f t="shared" si="602"/>
        <v>0</v>
      </c>
      <c r="G9651">
        <f t="shared" si="603"/>
        <v>1</v>
      </c>
      <c r="H9651">
        <f t="shared" si="604"/>
        <v>1</v>
      </c>
    </row>
    <row r="9652" spans="1:8" x14ac:dyDescent="0.25">
      <c r="A9652">
        <v>9651</v>
      </c>
      <c r="B9652" t="str">
        <f>_xlfn.IFNA(VLOOKUP($A9652, 'killed-data'!$A:$B, 2, FALSE), "")</f>
        <v/>
      </c>
      <c r="C9652" t="str">
        <f>_xlfn.IFNA(VLOOKUP($A9652, 'killed-data'!$C:$D, 2, FALSE), "")</f>
        <v/>
      </c>
      <c r="D9652" t="str">
        <f>_xlfn.IFNA(VLOOKUP($A9652, 'killed-data'!$E:$F, 2, FALSE), "")</f>
        <v/>
      </c>
      <c r="E9652" t="str">
        <f t="shared" si="601"/>
        <v/>
      </c>
      <c r="F9652">
        <f t="shared" si="602"/>
        <v>0</v>
      </c>
      <c r="G9652">
        <f t="shared" si="603"/>
        <v>1</v>
      </c>
      <c r="H9652">
        <f t="shared" si="604"/>
        <v>1</v>
      </c>
    </row>
    <row r="9653" spans="1:8" x14ac:dyDescent="0.25">
      <c r="A9653">
        <v>9652</v>
      </c>
      <c r="B9653" t="str">
        <f>_xlfn.IFNA(VLOOKUP($A9653, 'killed-data'!$A:$B, 2, FALSE), "")</f>
        <v/>
      </c>
      <c r="C9653" t="str">
        <f>_xlfn.IFNA(VLOOKUP($A9653, 'killed-data'!$C:$D, 2, FALSE), "")</f>
        <v/>
      </c>
      <c r="D9653" t="str">
        <f>_xlfn.IFNA(VLOOKUP($A9653, 'killed-data'!$E:$F, 2, FALSE), "")</f>
        <v/>
      </c>
      <c r="E9653" t="str">
        <f t="shared" si="601"/>
        <v/>
      </c>
      <c r="F9653">
        <f t="shared" si="602"/>
        <v>0</v>
      </c>
      <c r="G9653">
        <f t="shared" si="603"/>
        <v>1</v>
      </c>
      <c r="H9653">
        <f t="shared" si="604"/>
        <v>1</v>
      </c>
    </row>
    <row r="9654" spans="1:8" x14ac:dyDescent="0.25">
      <c r="A9654">
        <v>9653</v>
      </c>
      <c r="B9654" t="str">
        <f>_xlfn.IFNA(VLOOKUP($A9654, 'killed-data'!$A:$B, 2, FALSE), "")</f>
        <v/>
      </c>
      <c r="C9654" t="str">
        <f>_xlfn.IFNA(VLOOKUP($A9654, 'killed-data'!$C:$D, 2, FALSE), "")</f>
        <v/>
      </c>
      <c r="D9654" t="str">
        <f>_xlfn.IFNA(VLOOKUP($A9654, 'killed-data'!$E:$F, 2, FALSE), "")</f>
        <v/>
      </c>
      <c r="E9654" t="str">
        <f t="shared" si="601"/>
        <v/>
      </c>
      <c r="F9654">
        <f t="shared" si="602"/>
        <v>0</v>
      </c>
      <c r="G9654">
        <f t="shared" si="603"/>
        <v>1</v>
      </c>
      <c r="H9654">
        <f t="shared" si="604"/>
        <v>1</v>
      </c>
    </row>
    <row r="9655" spans="1:8" x14ac:dyDescent="0.25">
      <c r="A9655">
        <v>9654</v>
      </c>
      <c r="B9655" t="str">
        <f>_xlfn.IFNA(VLOOKUP($A9655, 'killed-data'!$A:$B, 2, FALSE), "")</f>
        <v/>
      </c>
      <c r="C9655" t="str">
        <f>_xlfn.IFNA(VLOOKUP($A9655, 'killed-data'!$C:$D, 2, FALSE), "")</f>
        <v/>
      </c>
      <c r="D9655" t="str">
        <f>_xlfn.IFNA(VLOOKUP($A9655, 'killed-data'!$E:$F, 2, FALSE), "")</f>
        <v/>
      </c>
      <c r="E9655" t="str">
        <f t="shared" si="601"/>
        <v/>
      </c>
      <c r="F9655">
        <f t="shared" si="602"/>
        <v>0</v>
      </c>
      <c r="G9655">
        <f t="shared" si="603"/>
        <v>1</v>
      </c>
      <c r="H9655">
        <f t="shared" si="604"/>
        <v>1</v>
      </c>
    </row>
    <row r="9656" spans="1:8" x14ac:dyDescent="0.25">
      <c r="A9656">
        <v>9655</v>
      </c>
      <c r="B9656" t="str">
        <f>_xlfn.IFNA(VLOOKUP($A9656, 'killed-data'!$A:$B, 2, FALSE), "")</f>
        <v/>
      </c>
      <c r="C9656" t="str">
        <f>_xlfn.IFNA(VLOOKUP($A9656, 'killed-data'!$C:$D, 2, FALSE), "")</f>
        <v/>
      </c>
      <c r="D9656" t="str">
        <f>_xlfn.IFNA(VLOOKUP($A9656, 'killed-data'!$E:$F, 2, FALSE), "")</f>
        <v/>
      </c>
      <c r="E9656" t="str">
        <f t="shared" si="601"/>
        <v/>
      </c>
      <c r="F9656">
        <f t="shared" si="602"/>
        <v>0</v>
      </c>
      <c r="G9656">
        <f t="shared" si="603"/>
        <v>1</v>
      </c>
      <c r="H9656">
        <f t="shared" si="604"/>
        <v>1</v>
      </c>
    </row>
    <row r="9657" spans="1:8" x14ac:dyDescent="0.25">
      <c r="A9657">
        <v>9656</v>
      </c>
      <c r="B9657" t="str">
        <f>_xlfn.IFNA(VLOOKUP($A9657, 'killed-data'!$A:$B, 2, FALSE), "")</f>
        <v/>
      </c>
      <c r="C9657" t="str">
        <f>_xlfn.IFNA(VLOOKUP($A9657, 'killed-data'!$C:$D, 2, FALSE), "")</f>
        <v/>
      </c>
      <c r="D9657" t="str">
        <f>_xlfn.IFNA(VLOOKUP($A9657, 'killed-data'!$E:$F, 2, FALSE), "")</f>
        <v/>
      </c>
      <c r="E9657" t="str">
        <f t="shared" si="601"/>
        <v/>
      </c>
      <c r="F9657">
        <f t="shared" si="602"/>
        <v>0</v>
      </c>
      <c r="G9657">
        <f t="shared" si="603"/>
        <v>1</v>
      </c>
      <c r="H9657">
        <f t="shared" si="604"/>
        <v>1</v>
      </c>
    </row>
    <row r="9658" spans="1:8" x14ac:dyDescent="0.25">
      <c r="A9658">
        <v>9657</v>
      </c>
      <c r="B9658" t="str">
        <f>_xlfn.IFNA(VLOOKUP($A9658, 'killed-data'!$A:$B, 2, FALSE), "")</f>
        <v/>
      </c>
      <c r="C9658" t="str">
        <f>_xlfn.IFNA(VLOOKUP($A9658, 'killed-data'!$C:$D, 2, FALSE), "")</f>
        <v/>
      </c>
      <c r="D9658" t="str">
        <f>_xlfn.IFNA(VLOOKUP($A9658, 'killed-data'!$E:$F, 2, FALSE), "")</f>
        <v/>
      </c>
      <c r="E9658" t="str">
        <f t="shared" si="601"/>
        <v/>
      </c>
      <c r="F9658">
        <f t="shared" si="602"/>
        <v>0</v>
      </c>
      <c r="G9658">
        <f t="shared" si="603"/>
        <v>1</v>
      </c>
      <c r="H9658">
        <f t="shared" si="604"/>
        <v>1</v>
      </c>
    </row>
    <row r="9659" spans="1:8" x14ac:dyDescent="0.25">
      <c r="A9659">
        <v>9658</v>
      </c>
      <c r="B9659" t="str">
        <f>_xlfn.IFNA(VLOOKUP($A9659, 'killed-data'!$A:$B, 2, FALSE), "")</f>
        <v/>
      </c>
      <c r="C9659" t="str">
        <f>_xlfn.IFNA(VLOOKUP($A9659, 'killed-data'!$C:$D, 2, FALSE), "")</f>
        <v/>
      </c>
      <c r="D9659" t="str">
        <f>_xlfn.IFNA(VLOOKUP($A9659, 'killed-data'!$E:$F, 2, FALSE), "")</f>
        <v/>
      </c>
      <c r="E9659" t="str">
        <f t="shared" si="601"/>
        <v/>
      </c>
      <c r="F9659">
        <f t="shared" si="602"/>
        <v>0</v>
      </c>
      <c r="G9659">
        <f t="shared" si="603"/>
        <v>1</v>
      </c>
      <c r="H9659">
        <f t="shared" si="604"/>
        <v>1</v>
      </c>
    </row>
    <row r="9660" spans="1:8" x14ac:dyDescent="0.25">
      <c r="A9660">
        <v>9659</v>
      </c>
      <c r="B9660" t="str">
        <f>_xlfn.IFNA(VLOOKUP($A9660, 'killed-data'!$A:$B, 2, FALSE), "")</f>
        <v/>
      </c>
      <c r="C9660" t="str">
        <f>_xlfn.IFNA(VLOOKUP($A9660, 'killed-data'!$C:$D, 2, FALSE), "")</f>
        <v/>
      </c>
      <c r="D9660" t="str">
        <f>_xlfn.IFNA(VLOOKUP($A9660, 'killed-data'!$E:$F, 2, FALSE), "")</f>
        <v/>
      </c>
      <c r="E9660" t="str">
        <f t="shared" si="601"/>
        <v/>
      </c>
      <c r="F9660">
        <f t="shared" si="602"/>
        <v>0</v>
      </c>
      <c r="G9660">
        <f t="shared" si="603"/>
        <v>1</v>
      </c>
      <c r="H9660">
        <f t="shared" si="604"/>
        <v>1</v>
      </c>
    </row>
    <row r="9661" spans="1:8" x14ac:dyDescent="0.25">
      <c r="A9661">
        <v>9660</v>
      </c>
      <c r="B9661" t="str">
        <f>_xlfn.IFNA(VLOOKUP($A9661, 'killed-data'!$A:$B, 2, FALSE), "")</f>
        <v/>
      </c>
      <c r="C9661" t="str">
        <f>_xlfn.IFNA(VLOOKUP($A9661, 'killed-data'!$C:$D, 2, FALSE), "")</f>
        <v/>
      </c>
      <c r="D9661" t="str">
        <f>_xlfn.IFNA(VLOOKUP($A9661, 'killed-data'!$E:$F, 2, FALSE), "")</f>
        <v/>
      </c>
      <c r="E9661" t="str">
        <f t="shared" si="601"/>
        <v/>
      </c>
      <c r="F9661">
        <f t="shared" si="602"/>
        <v>0</v>
      </c>
      <c r="G9661">
        <f t="shared" si="603"/>
        <v>1</v>
      </c>
      <c r="H9661">
        <f t="shared" si="604"/>
        <v>1</v>
      </c>
    </row>
    <row r="9662" spans="1:8" x14ac:dyDescent="0.25">
      <c r="A9662">
        <v>9661</v>
      </c>
      <c r="B9662" t="str">
        <f>_xlfn.IFNA(VLOOKUP($A9662, 'killed-data'!$A:$B, 2, FALSE), "")</f>
        <v/>
      </c>
      <c r="C9662" t="str">
        <f>_xlfn.IFNA(VLOOKUP($A9662, 'killed-data'!$C:$D, 2, FALSE), "")</f>
        <v/>
      </c>
      <c r="D9662" t="str">
        <f>_xlfn.IFNA(VLOOKUP($A9662, 'killed-data'!$E:$F, 2, FALSE), "")</f>
        <v/>
      </c>
      <c r="E9662" t="str">
        <f t="shared" si="601"/>
        <v/>
      </c>
      <c r="F9662">
        <f t="shared" si="602"/>
        <v>0</v>
      </c>
      <c r="G9662">
        <f t="shared" si="603"/>
        <v>1</v>
      </c>
      <c r="H9662">
        <f t="shared" si="604"/>
        <v>1</v>
      </c>
    </row>
    <row r="9663" spans="1:8" x14ac:dyDescent="0.25">
      <c r="A9663">
        <v>9662</v>
      </c>
      <c r="B9663" t="str">
        <f>_xlfn.IFNA(VLOOKUP($A9663, 'killed-data'!$A:$B, 2, FALSE), "")</f>
        <v/>
      </c>
      <c r="C9663" t="str">
        <f>_xlfn.IFNA(VLOOKUP($A9663, 'killed-data'!$C:$D, 2, FALSE), "")</f>
        <v/>
      </c>
      <c r="D9663" t="str">
        <f>_xlfn.IFNA(VLOOKUP($A9663, 'killed-data'!$E:$F, 2, FALSE), "")</f>
        <v/>
      </c>
      <c r="E9663" t="str">
        <f t="shared" si="601"/>
        <v/>
      </c>
      <c r="F9663">
        <f t="shared" si="602"/>
        <v>0</v>
      </c>
      <c r="G9663">
        <f t="shared" si="603"/>
        <v>1</v>
      </c>
      <c r="H9663">
        <f t="shared" si="604"/>
        <v>1</v>
      </c>
    </row>
    <row r="9664" spans="1:8" x14ac:dyDescent="0.25">
      <c r="A9664">
        <v>9663</v>
      </c>
      <c r="B9664" t="str">
        <f>_xlfn.IFNA(VLOOKUP($A9664, 'killed-data'!$A:$B, 2, FALSE), "")</f>
        <v/>
      </c>
      <c r="C9664" t="str">
        <f>_xlfn.IFNA(VLOOKUP($A9664, 'killed-data'!$C:$D, 2, FALSE), "")</f>
        <v/>
      </c>
      <c r="D9664" t="str">
        <f>_xlfn.IFNA(VLOOKUP($A9664, 'killed-data'!$E:$F, 2, FALSE), "")</f>
        <v/>
      </c>
      <c r="E9664" t="str">
        <f t="shared" si="601"/>
        <v/>
      </c>
      <c r="F9664">
        <f t="shared" si="602"/>
        <v>0</v>
      </c>
      <c r="G9664">
        <f t="shared" si="603"/>
        <v>1</v>
      </c>
      <c r="H9664">
        <f t="shared" si="604"/>
        <v>1</v>
      </c>
    </row>
    <row r="9665" spans="1:8" x14ac:dyDescent="0.25">
      <c r="A9665">
        <v>9664</v>
      </c>
      <c r="B9665" t="str">
        <f>_xlfn.IFNA(VLOOKUP($A9665, 'killed-data'!$A:$B, 2, FALSE), "")</f>
        <v/>
      </c>
      <c r="C9665" t="str">
        <f>_xlfn.IFNA(VLOOKUP($A9665, 'killed-data'!$C:$D, 2, FALSE), "")</f>
        <v/>
      </c>
      <c r="D9665" t="str">
        <f>_xlfn.IFNA(VLOOKUP($A9665, 'killed-data'!$E:$F, 2, FALSE), "")</f>
        <v/>
      </c>
      <c r="E9665" t="str">
        <f t="shared" si="601"/>
        <v/>
      </c>
      <c r="F9665">
        <f t="shared" si="602"/>
        <v>0</v>
      </c>
      <c r="G9665">
        <f t="shared" si="603"/>
        <v>1</v>
      </c>
      <c r="H9665">
        <f t="shared" si="604"/>
        <v>1</v>
      </c>
    </row>
    <row r="9666" spans="1:8" x14ac:dyDescent="0.25">
      <c r="A9666">
        <v>9665</v>
      </c>
      <c r="B9666" t="str">
        <f>_xlfn.IFNA(VLOOKUP($A9666, 'killed-data'!$A:$B, 2, FALSE), "")</f>
        <v/>
      </c>
      <c r="C9666" t="str">
        <f>_xlfn.IFNA(VLOOKUP($A9666, 'killed-data'!$C:$D, 2, FALSE), "")</f>
        <v/>
      </c>
      <c r="D9666" t="str">
        <f>_xlfn.IFNA(VLOOKUP($A9666, 'killed-data'!$E:$F, 2, FALSE), "")</f>
        <v/>
      </c>
      <c r="E9666" t="str">
        <f t="shared" si="601"/>
        <v/>
      </c>
      <c r="F9666">
        <f t="shared" si="602"/>
        <v>0</v>
      </c>
      <c r="G9666">
        <f t="shared" si="603"/>
        <v>1</v>
      </c>
      <c r="H9666">
        <f t="shared" si="604"/>
        <v>1</v>
      </c>
    </row>
    <row r="9667" spans="1:8" x14ac:dyDescent="0.25">
      <c r="A9667">
        <v>9666</v>
      </c>
      <c r="B9667" t="str">
        <f>_xlfn.IFNA(VLOOKUP($A9667, 'killed-data'!$A:$B, 2, FALSE), "")</f>
        <v/>
      </c>
      <c r="C9667" t="str">
        <f>_xlfn.IFNA(VLOOKUP($A9667, 'killed-data'!$C:$D, 2, FALSE), "")</f>
        <v/>
      </c>
      <c r="D9667" t="str">
        <f>_xlfn.IFNA(VLOOKUP($A9667, 'killed-data'!$E:$F, 2, FALSE), "")</f>
        <v/>
      </c>
      <c r="E9667" t="str">
        <f t="shared" ref="E9667:E9730" si="605">IF(OR(B9667&lt;&gt;C9667,C9667&lt;&gt;D9667,B9667&lt;&gt;D9667),(B9667&amp;", "&amp;C9667&amp;", "&amp;D9667), B9667)</f>
        <v/>
      </c>
      <c r="F9667">
        <f t="shared" ref="F9667:F9730" si="606">IF(OR(B9667="LIVE", C9667="LIVE", D9667="LIVE"), 1, 0)</f>
        <v>0</v>
      </c>
      <c r="G9667">
        <f t="shared" ref="G9667:G9730" si="607">IF((B9667&amp;C9667&amp;D9667)="", 1, 0)</f>
        <v>1</v>
      </c>
      <c r="H9667">
        <f t="shared" ref="H9667:H9730" si="608">IF(OR(F9667,G9667), 1, 0)</f>
        <v>1</v>
      </c>
    </row>
    <row r="9668" spans="1:8" x14ac:dyDescent="0.25">
      <c r="A9668">
        <v>9667</v>
      </c>
      <c r="B9668" t="str">
        <f>_xlfn.IFNA(VLOOKUP($A9668, 'killed-data'!$A:$B, 2, FALSE), "")</f>
        <v/>
      </c>
      <c r="C9668" t="str">
        <f>_xlfn.IFNA(VLOOKUP($A9668, 'killed-data'!$C:$D, 2, FALSE), "")</f>
        <v/>
      </c>
      <c r="D9668" t="str">
        <f>_xlfn.IFNA(VLOOKUP($A9668, 'killed-data'!$E:$F, 2, FALSE), "")</f>
        <v/>
      </c>
      <c r="E9668" t="str">
        <f t="shared" si="605"/>
        <v/>
      </c>
      <c r="F9668">
        <f t="shared" si="606"/>
        <v>0</v>
      </c>
      <c r="G9668">
        <f t="shared" si="607"/>
        <v>1</v>
      </c>
      <c r="H9668">
        <f t="shared" si="608"/>
        <v>1</v>
      </c>
    </row>
    <row r="9669" spans="1:8" x14ac:dyDescent="0.25">
      <c r="A9669">
        <v>9668</v>
      </c>
      <c r="B9669" t="str">
        <f>_xlfn.IFNA(VLOOKUP($A9669, 'killed-data'!$A:$B, 2, FALSE), "")</f>
        <v/>
      </c>
      <c r="C9669" t="str">
        <f>_xlfn.IFNA(VLOOKUP($A9669, 'killed-data'!$C:$D, 2, FALSE), "")</f>
        <v/>
      </c>
      <c r="D9669" t="str">
        <f>_xlfn.IFNA(VLOOKUP($A9669, 'killed-data'!$E:$F, 2, FALSE), "")</f>
        <v/>
      </c>
      <c r="E9669" t="str">
        <f t="shared" si="605"/>
        <v/>
      </c>
      <c r="F9669">
        <f t="shared" si="606"/>
        <v>0</v>
      </c>
      <c r="G9669">
        <f t="shared" si="607"/>
        <v>1</v>
      </c>
      <c r="H9669">
        <f t="shared" si="608"/>
        <v>1</v>
      </c>
    </row>
    <row r="9670" spans="1:8" x14ac:dyDescent="0.25">
      <c r="A9670">
        <v>9669</v>
      </c>
      <c r="B9670" t="str">
        <f>_xlfn.IFNA(VLOOKUP($A9670, 'killed-data'!$A:$B, 2, FALSE), "")</f>
        <v/>
      </c>
      <c r="C9670" t="str">
        <f>_xlfn.IFNA(VLOOKUP($A9670, 'killed-data'!$C:$D, 2, FALSE), "")</f>
        <v/>
      </c>
      <c r="D9670" t="str">
        <f>_xlfn.IFNA(VLOOKUP($A9670, 'killed-data'!$E:$F, 2, FALSE), "")</f>
        <v/>
      </c>
      <c r="E9670" t="str">
        <f t="shared" si="605"/>
        <v/>
      </c>
      <c r="F9670">
        <f t="shared" si="606"/>
        <v>0</v>
      </c>
      <c r="G9670">
        <f t="shared" si="607"/>
        <v>1</v>
      </c>
      <c r="H9670">
        <f t="shared" si="608"/>
        <v>1</v>
      </c>
    </row>
    <row r="9671" spans="1:8" x14ac:dyDescent="0.25">
      <c r="A9671">
        <v>9670</v>
      </c>
      <c r="B9671" t="str">
        <f>_xlfn.IFNA(VLOOKUP($A9671, 'killed-data'!$A:$B, 2, FALSE), "")</f>
        <v/>
      </c>
      <c r="C9671" t="str">
        <f>_xlfn.IFNA(VLOOKUP($A9671, 'killed-data'!$C:$D, 2, FALSE), "")</f>
        <v/>
      </c>
      <c r="D9671" t="str">
        <f>_xlfn.IFNA(VLOOKUP($A9671, 'killed-data'!$E:$F, 2, FALSE), "")</f>
        <v/>
      </c>
      <c r="E9671" t="str">
        <f t="shared" si="605"/>
        <v/>
      </c>
      <c r="F9671">
        <f t="shared" si="606"/>
        <v>0</v>
      </c>
      <c r="G9671">
        <f t="shared" si="607"/>
        <v>1</v>
      </c>
      <c r="H9671">
        <f t="shared" si="608"/>
        <v>1</v>
      </c>
    </row>
    <row r="9672" spans="1:8" x14ac:dyDescent="0.25">
      <c r="A9672">
        <v>9671</v>
      </c>
      <c r="B9672" t="str">
        <f>_xlfn.IFNA(VLOOKUP($A9672, 'killed-data'!$A:$B, 2, FALSE), "")</f>
        <v/>
      </c>
      <c r="C9672" t="str">
        <f>_xlfn.IFNA(VLOOKUP($A9672, 'killed-data'!$C:$D, 2, FALSE), "")</f>
        <v/>
      </c>
      <c r="D9672" t="str">
        <f>_xlfn.IFNA(VLOOKUP($A9672, 'killed-data'!$E:$F, 2, FALSE), "")</f>
        <v/>
      </c>
      <c r="E9672" t="str">
        <f t="shared" si="605"/>
        <v/>
      </c>
      <c r="F9672">
        <f t="shared" si="606"/>
        <v>0</v>
      </c>
      <c r="G9672">
        <f t="shared" si="607"/>
        <v>1</v>
      </c>
      <c r="H9672">
        <f t="shared" si="608"/>
        <v>1</v>
      </c>
    </row>
    <row r="9673" spans="1:8" x14ac:dyDescent="0.25">
      <c r="A9673">
        <v>9672</v>
      </c>
      <c r="B9673" t="str">
        <f>_xlfn.IFNA(VLOOKUP($A9673, 'killed-data'!$A:$B, 2, FALSE), "")</f>
        <v/>
      </c>
      <c r="C9673" t="str">
        <f>_xlfn.IFNA(VLOOKUP($A9673, 'killed-data'!$C:$D, 2, FALSE), "")</f>
        <v/>
      </c>
      <c r="D9673" t="str">
        <f>_xlfn.IFNA(VLOOKUP($A9673, 'killed-data'!$E:$F, 2, FALSE), "")</f>
        <v/>
      </c>
      <c r="E9673" t="str">
        <f t="shared" si="605"/>
        <v/>
      </c>
      <c r="F9673">
        <f t="shared" si="606"/>
        <v>0</v>
      </c>
      <c r="G9673">
        <f t="shared" si="607"/>
        <v>1</v>
      </c>
      <c r="H9673">
        <f t="shared" si="608"/>
        <v>1</v>
      </c>
    </row>
    <row r="9674" spans="1:8" x14ac:dyDescent="0.25">
      <c r="A9674">
        <v>9673</v>
      </c>
      <c r="B9674" t="str">
        <f>_xlfn.IFNA(VLOOKUP($A9674, 'killed-data'!$A:$B, 2, FALSE), "")</f>
        <v/>
      </c>
      <c r="C9674" t="str">
        <f>_xlfn.IFNA(VLOOKUP($A9674, 'killed-data'!$C:$D, 2, FALSE), "")</f>
        <v/>
      </c>
      <c r="D9674" t="str">
        <f>_xlfn.IFNA(VLOOKUP($A9674, 'killed-data'!$E:$F, 2, FALSE), "")</f>
        <v/>
      </c>
      <c r="E9674" t="str">
        <f t="shared" si="605"/>
        <v/>
      </c>
      <c r="F9674">
        <f t="shared" si="606"/>
        <v>0</v>
      </c>
      <c r="G9674">
        <f t="shared" si="607"/>
        <v>1</v>
      </c>
      <c r="H9674">
        <f t="shared" si="608"/>
        <v>1</v>
      </c>
    </row>
    <row r="9675" spans="1:8" x14ac:dyDescent="0.25">
      <c r="A9675">
        <v>9674</v>
      </c>
      <c r="B9675" t="str">
        <f>_xlfn.IFNA(VLOOKUP($A9675, 'killed-data'!$A:$B, 2, FALSE), "")</f>
        <v/>
      </c>
      <c r="C9675" t="str">
        <f>_xlfn.IFNA(VLOOKUP($A9675, 'killed-data'!$C:$D, 2, FALSE), "")</f>
        <v/>
      </c>
      <c r="D9675" t="str">
        <f>_xlfn.IFNA(VLOOKUP($A9675, 'killed-data'!$E:$F, 2, FALSE), "")</f>
        <v/>
      </c>
      <c r="E9675" t="str">
        <f t="shared" si="605"/>
        <v/>
      </c>
      <c r="F9675">
        <f t="shared" si="606"/>
        <v>0</v>
      </c>
      <c r="G9675">
        <f t="shared" si="607"/>
        <v>1</v>
      </c>
      <c r="H9675">
        <f t="shared" si="608"/>
        <v>1</v>
      </c>
    </row>
    <row r="9676" spans="1:8" x14ac:dyDescent="0.25">
      <c r="A9676">
        <v>9675</v>
      </c>
      <c r="B9676" t="str">
        <f>_xlfn.IFNA(VLOOKUP($A9676, 'killed-data'!$A:$B, 2, FALSE), "")</f>
        <v/>
      </c>
      <c r="C9676" t="str">
        <f>_xlfn.IFNA(VLOOKUP($A9676, 'killed-data'!$C:$D, 2, FALSE), "")</f>
        <v/>
      </c>
      <c r="D9676" t="str">
        <f>_xlfn.IFNA(VLOOKUP($A9676, 'killed-data'!$E:$F, 2, FALSE), "")</f>
        <v/>
      </c>
      <c r="E9676" t="str">
        <f t="shared" si="605"/>
        <v/>
      </c>
      <c r="F9676">
        <f t="shared" si="606"/>
        <v>0</v>
      </c>
      <c r="G9676">
        <f t="shared" si="607"/>
        <v>1</v>
      </c>
      <c r="H9676">
        <f t="shared" si="608"/>
        <v>1</v>
      </c>
    </row>
    <row r="9677" spans="1:8" x14ac:dyDescent="0.25">
      <c r="A9677">
        <v>9676</v>
      </c>
      <c r="B9677" t="str">
        <f>_xlfn.IFNA(VLOOKUP($A9677, 'killed-data'!$A:$B, 2, FALSE), "")</f>
        <v/>
      </c>
      <c r="C9677" t="str">
        <f>_xlfn.IFNA(VLOOKUP($A9677, 'killed-data'!$C:$D, 2, FALSE), "")</f>
        <v/>
      </c>
      <c r="D9677" t="str">
        <f>_xlfn.IFNA(VLOOKUP($A9677, 'killed-data'!$E:$F, 2, FALSE), "")</f>
        <v/>
      </c>
      <c r="E9677" t="str">
        <f t="shared" si="605"/>
        <v/>
      </c>
      <c r="F9677">
        <f t="shared" si="606"/>
        <v>0</v>
      </c>
      <c r="G9677">
        <f t="shared" si="607"/>
        <v>1</v>
      </c>
      <c r="H9677">
        <f t="shared" si="608"/>
        <v>1</v>
      </c>
    </row>
    <row r="9678" spans="1:8" x14ac:dyDescent="0.25">
      <c r="A9678">
        <v>9677</v>
      </c>
      <c r="B9678" t="str">
        <f>_xlfn.IFNA(VLOOKUP($A9678, 'killed-data'!$A:$B, 2, FALSE), "")</f>
        <v/>
      </c>
      <c r="C9678" t="str">
        <f>_xlfn.IFNA(VLOOKUP($A9678, 'killed-data'!$C:$D, 2, FALSE), "")</f>
        <v/>
      </c>
      <c r="D9678" t="str">
        <f>_xlfn.IFNA(VLOOKUP($A9678, 'killed-data'!$E:$F, 2, FALSE), "")</f>
        <v/>
      </c>
      <c r="E9678" t="str">
        <f t="shared" si="605"/>
        <v/>
      </c>
      <c r="F9678">
        <f t="shared" si="606"/>
        <v>0</v>
      </c>
      <c r="G9678">
        <f t="shared" si="607"/>
        <v>1</v>
      </c>
      <c r="H9678">
        <f t="shared" si="608"/>
        <v>1</v>
      </c>
    </row>
    <row r="9679" spans="1:8" x14ac:dyDescent="0.25">
      <c r="A9679">
        <v>9678</v>
      </c>
      <c r="B9679" t="str">
        <f>_xlfn.IFNA(VLOOKUP($A9679, 'killed-data'!$A:$B, 2, FALSE), "")</f>
        <v/>
      </c>
      <c r="C9679" t="str">
        <f>_xlfn.IFNA(VLOOKUP($A9679, 'killed-data'!$C:$D, 2, FALSE), "")</f>
        <v/>
      </c>
      <c r="D9679" t="str">
        <f>_xlfn.IFNA(VLOOKUP($A9679, 'killed-data'!$E:$F, 2, FALSE), "")</f>
        <v/>
      </c>
      <c r="E9679" t="str">
        <f t="shared" si="605"/>
        <v/>
      </c>
      <c r="F9679">
        <f t="shared" si="606"/>
        <v>0</v>
      </c>
      <c r="G9679">
        <f t="shared" si="607"/>
        <v>1</v>
      </c>
      <c r="H9679">
        <f t="shared" si="608"/>
        <v>1</v>
      </c>
    </row>
    <row r="9680" spans="1:8" x14ac:dyDescent="0.25">
      <c r="A9680">
        <v>9679</v>
      </c>
      <c r="B9680" t="str">
        <f>_xlfn.IFNA(VLOOKUP($A9680, 'killed-data'!$A:$B, 2, FALSE), "")</f>
        <v/>
      </c>
      <c r="C9680" t="str">
        <f>_xlfn.IFNA(VLOOKUP($A9680, 'killed-data'!$C:$D, 2, FALSE), "")</f>
        <v/>
      </c>
      <c r="D9680" t="str">
        <f>_xlfn.IFNA(VLOOKUP($A9680, 'killed-data'!$E:$F, 2, FALSE), "")</f>
        <v/>
      </c>
      <c r="E9680" t="str">
        <f t="shared" si="605"/>
        <v/>
      </c>
      <c r="F9680">
        <f t="shared" si="606"/>
        <v>0</v>
      </c>
      <c r="G9680">
        <f t="shared" si="607"/>
        <v>1</v>
      </c>
      <c r="H9680">
        <f t="shared" si="608"/>
        <v>1</v>
      </c>
    </row>
    <row r="9681" spans="1:8" x14ac:dyDescent="0.25">
      <c r="A9681">
        <v>9680</v>
      </c>
      <c r="B9681" t="str">
        <f>_xlfn.IFNA(VLOOKUP($A9681, 'killed-data'!$A:$B, 2, FALSE), "")</f>
        <v/>
      </c>
      <c r="C9681" t="str">
        <f>_xlfn.IFNA(VLOOKUP($A9681, 'killed-data'!$C:$D, 2, FALSE), "")</f>
        <v/>
      </c>
      <c r="D9681" t="str">
        <f>_xlfn.IFNA(VLOOKUP($A9681, 'killed-data'!$E:$F, 2, FALSE), "")</f>
        <v/>
      </c>
      <c r="E9681" t="str">
        <f t="shared" si="605"/>
        <v/>
      </c>
      <c r="F9681">
        <f t="shared" si="606"/>
        <v>0</v>
      </c>
      <c r="G9681">
        <f t="shared" si="607"/>
        <v>1</v>
      </c>
      <c r="H9681">
        <f t="shared" si="608"/>
        <v>1</v>
      </c>
    </row>
    <row r="9682" spans="1:8" x14ac:dyDescent="0.25">
      <c r="A9682">
        <v>9681</v>
      </c>
      <c r="B9682" t="str">
        <f>_xlfn.IFNA(VLOOKUP($A9682, 'killed-data'!$A:$B, 2, FALSE), "")</f>
        <v/>
      </c>
      <c r="C9682" t="str">
        <f>_xlfn.IFNA(VLOOKUP($A9682, 'killed-data'!$C:$D, 2, FALSE), "")</f>
        <v/>
      </c>
      <c r="D9682" t="str">
        <f>_xlfn.IFNA(VLOOKUP($A9682, 'killed-data'!$E:$F, 2, FALSE), "")</f>
        <v/>
      </c>
      <c r="E9682" t="str">
        <f t="shared" si="605"/>
        <v/>
      </c>
      <c r="F9682">
        <f t="shared" si="606"/>
        <v>0</v>
      </c>
      <c r="G9682">
        <f t="shared" si="607"/>
        <v>1</v>
      </c>
      <c r="H9682">
        <f t="shared" si="608"/>
        <v>1</v>
      </c>
    </row>
    <row r="9683" spans="1:8" x14ac:dyDescent="0.25">
      <c r="A9683">
        <v>9682</v>
      </c>
      <c r="B9683" t="str">
        <f>_xlfn.IFNA(VLOOKUP($A9683, 'killed-data'!$A:$B, 2, FALSE), "")</f>
        <v/>
      </c>
      <c r="C9683" t="str">
        <f>_xlfn.IFNA(VLOOKUP($A9683, 'killed-data'!$C:$D, 2, FALSE), "")</f>
        <v/>
      </c>
      <c r="D9683" t="str">
        <f>_xlfn.IFNA(VLOOKUP($A9683, 'killed-data'!$E:$F, 2, FALSE), "")</f>
        <v/>
      </c>
      <c r="E9683" t="str">
        <f t="shared" si="605"/>
        <v/>
      </c>
      <c r="F9683">
        <f t="shared" si="606"/>
        <v>0</v>
      </c>
      <c r="G9683">
        <f t="shared" si="607"/>
        <v>1</v>
      </c>
      <c r="H9683">
        <f t="shared" si="608"/>
        <v>1</v>
      </c>
    </row>
    <row r="9684" spans="1:8" x14ac:dyDescent="0.25">
      <c r="A9684">
        <v>9683</v>
      </c>
      <c r="B9684" t="str">
        <f>_xlfn.IFNA(VLOOKUP($A9684, 'killed-data'!$A:$B, 2, FALSE), "")</f>
        <v/>
      </c>
      <c r="C9684" t="str">
        <f>_xlfn.IFNA(VLOOKUP($A9684, 'killed-data'!$C:$D, 2, FALSE), "")</f>
        <v/>
      </c>
      <c r="D9684" t="str">
        <f>_xlfn.IFNA(VLOOKUP($A9684, 'killed-data'!$E:$F, 2, FALSE), "")</f>
        <v/>
      </c>
      <c r="E9684" t="str">
        <f t="shared" si="605"/>
        <v/>
      </c>
      <c r="F9684">
        <f t="shared" si="606"/>
        <v>0</v>
      </c>
      <c r="G9684">
        <f t="shared" si="607"/>
        <v>1</v>
      </c>
      <c r="H9684">
        <f t="shared" si="608"/>
        <v>1</v>
      </c>
    </row>
    <row r="9685" spans="1:8" x14ac:dyDescent="0.25">
      <c r="A9685">
        <v>9684</v>
      </c>
      <c r="B9685" t="str">
        <f>_xlfn.IFNA(VLOOKUP($A9685, 'killed-data'!$A:$B, 2, FALSE), "")</f>
        <v/>
      </c>
      <c r="C9685" t="str">
        <f>_xlfn.IFNA(VLOOKUP($A9685, 'killed-data'!$C:$D, 2, FALSE), "")</f>
        <v/>
      </c>
      <c r="D9685" t="str">
        <f>_xlfn.IFNA(VLOOKUP($A9685, 'killed-data'!$E:$F, 2, FALSE), "")</f>
        <v/>
      </c>
      <c r="E9685" t="str">
        <f t="shared" si="605"/>
        <v/>
      </c>
      <c r="F9685">
        <f t="shared" si="606"/>
        <v>0</v>
      </c>
      <c r="G9685">
        <f t="shared" si="607"/>
        <v>1</v>
      </c>
      <c r="H9685">
        <f t="shared" si="608"/>
        <v>1</v>
      </c>
    </row>
    <row r="9686" spans="1:8" x14ac:dyDescent="0.25">
      <c r="A9686">
        <v>9685</v>
      </c>
      <c r="B9686" t="str">
        <f>_xlfn.IFNA(VLOOKUP($A9686, 'killed-data'!$A:$B, 2, FALSE), "")</f>
        <v/>
      </c>
      <c r="C9686" t="str">
        <f>_xlfn.IFNA(VLOOKUP($A9686, 'killed-data'!$C:$D, 2, FALSE), "")</f>
        <v/>
      </c>
      <c r="D9686" t="str">
        <f>_xlfn.IFNA(VLOOKUP($A9686, 'killed-data'!$E:$F, 2, FALSE), "")</f>
        <v/>
      </c>
      <c r="E9686" t="str">
        <f t="shared" si="605"/>
        <v/>
      </c>
      <c r="F9686">
        <f t="shared" si="606"/>
        <v>0</v>
      </c>
      <c r="G9686">
        <f t="shared" si="607"/>
        <v>1</v>
      </c>
      <c r="H9686">
        <f t="shared" si="608"/>
        <v>1</v>
      </c>
    </row>
    <row r="9687" spans="1:8" x14ac:dyDescent="0.25">
      <c r="A9687">
        <v>9686</v>
      </c>
      <c r="B9687" t="str">
        <f>_xlfn.IFNA(VLOOKUP($A9687, 'killed-data'!$A:$B, 2, FALSE), "")</f>
        <v/>
      </c>
      <c r="C9687" t="str">
        <f>_xlfn.IFNA(VLOOKUP($A9687, 'killed-data'!$C:$D, 2, FALSE), "")</f>
        <v/>
      </c>
      <c r="D9687" t="str">
        <f>_xlfn.IFNA(VLOOKUP($A9687, 'killed-data'!$E:$F, 2, FALSE), "")</f>
        <v/>
      </c>
      <c r="E9687" t="str">
        <f t="shared" si="605"/>
        <v/>
      </c>
      <c r="F9687">
        <f t="shared" si="606"/>
        <v>0</v>
      </c>
      <c r="G9687">
        <f t="shared" si="607"/>
        <v>1</v>
      </c>
      <c r="H9687">
        <f t="shared" si="608"/>
        <v>1</v>
      </c>
    </row>
    <row r="9688" spans="1:8" x14ac:dyDescent="0.25">
      <c r="A9688">
        <v>9687</v>
      </c>
      <c r="B9688" t="str">
        <f>_xlfn.IFNA(VLOOKUP($A9688, 'killed-data'!$A:$B, 2, FALSE), "")</f>
        <v/>
      </c>
      <c r="C9688" t="str">
        <f>_xlfn.IFNA(VLOOKUP($A9688, 'killed-data'!$C:$D, 2, FALSE), "")</f>
        <v/>
      </c>
      <c r="D9688" t="str">
        <f>_xlfn.IFNA(VLOOKUP($A9688, 'killed-data'!$E:$F, 2, FALSE), "")</f>
        <v/>
      </c>
      <c r="E9688" t="str">
        <f t="shared" si="605"/>
        <v/>
      </c>
      <c r="F9688">
        <f t="shared" si="606"/>
        <v>0</v>
      </c>
      <c r="G9688">
        <f t="shared" si="607"/>
        <v>1</v>
      </c>
      <c r="H9688">
        <f t="shared" si="608"/>
        <v>1</v>
      </c>
    </row>
    <row r="9689" spans="1:8" x14ac:dyDescent="0.25">
      <c r="A9689">
        <v>9688</v>
      </c>
      <c r="B9689" t="str">
        <f>_xlfn.IFNA(VLOOKUP($A9689, 'killed-data'!$A:$B, 2, FALSE), "")</f>
        <v/>
      </c>
      <c r="C9689" t="str">
        <f>_xlfn.IFNA(VLOOKUP($A9689, 'killed-data'!$C:$D, 2, FALSE), "")</f>
        <v/>
      </c>
      <c r="D9689" t="str">
        <f>_xlfn.IFNA(VLOOKUP($A9689, 'killed-data'!$E:$F, 2, FALSE), "")</f>
        <v/>
      </c>
      <c r="E9689" t="str">
        <f t="shared" si="605"/>
        <v/>
      </c>
      <c r="F9689">
        <f t="shared" si="606"/>
        <v>0</v>
      </c>
      <c r="G9689">
        <f t="shared" si="607"/>
        <v>1</v>
      </c>
      <c r="H9689">
        <f t="shared" si="608"/>
        <v>1</v>
      </c>
    </row>
    <row r="9690" spans="1:8" x14ac:dyDescent="0.25">
      <c r="A9690">
        <v>9689</v>
      </c>
      <c r="B9690" t="str">
        <f>_xlfn.IFNA(VLOOKUP($A9690, 'killed-data'!$A:$B, 2, FALSE), "")</f>
        <v/>
      </c>
      <c r="C9690" t="str">
        <f>_xlfn.IFNA(VLOOKUP($A9690, 'killed-data'!$C:$D, 2, FALSE), "")</f>
        <v/>
      </c>
      <c r="D9690" t="str">
        <f>_xlfn.IFNA(VLOOKUP($A9690, 'killed-data'!$E:$F, 2, FALSE), "")</f>
        <v/>
      </c>
      <c r="E9690" t="str">
        <f t="shared" si="605"/>
        <v/>
      </c>
      <c r="F9690">
        <f t="shared" si="606"/>
        <v>0</v>
      </c>
      <c r="G9690">
        <f t="shared" si="607"/>
        <v>1</v>
      </c>
      <c r="H9690">
        <f t="shared" si="608"/>
        <v>1</v>
      </c>
    </row>
    <row r="9691" spans="1:8" x14ac:dyDescent="0.25">
      <c r="A9691">
        <v>9690</v>
      </c>
      <c r="B9691" t="str">
        <f>_xlfn.IFNA(VLOOKUP($A9691, 'killed-data'!$A:$B, 2, FALSE), "")</f>
        <v/>
      </c>
      <c r="C9691" t="str">
        <f>_xlfn.IFNA(VLOOKUP($A9691, 'killed-data'!$C:$D, 2, FALSE), "")</f>
        <v/>
      </c>
      <c r="D9691" t="str">
        <f>_xlfn.IFNA(VLOOKUP($A9691, 'killed-data'!$E:$F, 2, FALSE), "")</f>
        <v/>
      </c>
      <c r="E9691" t="str">
        <f t="shared" si="605"/>
        <v/>
      </c>
      <c r="F9691">
        <f t="shared" si="606"/>
        <v>0</v>
      </c>
      <c r="G9691">
        <f t="shared" si="607"/>
        <v>1</v>
      </c>
      <c r="H9691">
        <f t="shared" si="608"/>
        <v>1</v>
      </c>
    </row>
    <row r="9692" spans="1:8" x14ac:dyDescent="0.25">
      <c r="A9692">
        <v>9691</v>
      </c>
      <c r="B9692" t="str">
        <f>_xlfn.IFNA(VLOOKUP($A9692, 'killed-data'!$A:$B, 2, FALSE), "")</f>
        <v/>
      </c>
      <c r="C9692" t="str">
        <f>_xlfn.IFNA(VLOOKUP($A9692, 'killed-data'!$C:$D, 2, FALSE), "")</f>
        <v/>
      </c>
      <c r="D9692" t="str">
        <f>_xlfn.IFNA(VLOOKUP($A9692, 'killed-data'!$E:$F, 2, FALSE), "")</f>
        <v/>
      </c>
      <c r="E9692" t="str">
        <f t="shared" si="605"/>
        <v/>
      </c>
      <c r="F9692">
        <f t="shared" si="606"/>
        <v>0</v>
      </c>
      <c r="G9692">
        <f t="shared" si="607"/>
        <v>1</v>
      </c>
      <c r="H9692">
        <f t="shared" si="608"/>
        <v>1</v>
      </c>
    </row>
    <row r="9693" spans="1:8" x14ac:dyDescent="0.25">
      <c r="A9693">
        <v>9692</v>
      </c>
      <c r="B9693" t="str">
        <f>_xlfn.IFNA(VLOOKUP($A9693, 'killed-data'!$A:$B, 2, FALSE), "")</f>
        <v/>
      </c>
      <c r="C9693" t="str">
        <f>_xlfn.IFNA(VLOOKUP($A9693, 'killed-data'!$C:$D, 2, FALSE), "")</f>
        <v/>
      </c>
      <c r="D9693" t="str">
        <f>_xlfn.IFNA(VLOOKUP($A9693, 'killed-data'!$E:$F, 2, FALSE), "")</f>
        <v/>
      </c>
      <c r="E9693" t="str">
        <f t="shared" si="605"/>
        <v/>
      </c>
      <c r="F9693">
        <f t="shared" si="606"/>
        <v>0</v>
      </c>
      <c r="G9693">
        <f t="shared" si="607"/>
        <v>1</v>
      </c>
      <c r="H9693">
        <f t="shared" si="608"/>
        <v>1</v>
      </c>
    </row>
    <row r="9694" spans="1:8" x14ac:dyDescent="0.25">
      <c r="A9694">
        <v>9693</v>
      </c>
      <c r="B9694" t="str">
        <f>_xlfn.IFNA(VLOOKUP($A9694, 'killed-data'!$A:$B, 2, FALSE), "")</f>
        <v/>
      </c>
      <c r="C9694" t="str">
        <f>_xlfn.IFNA(VLOOKUP($A9694, 'killed-data'!$C:$D, 2, FALSE), "")</f>
        <v/>
      </c>
      <c r="D9694" t="str">
        <f>_xlfn.IFNA(VLOOKUP($A9694, 'killed-data'!$E:$F, 2, FALSE), "")</f>
        <v/>
      </c>
      <c r="E9694" t="str">
        <f t="shared" si="605"/>
        <v/>
      </c>
      <c r="F9694">
        <f t="shared" si="606"/>
        <v>0</v>
      </c>
      <c r="G9694">
        <f t="shared" si="607"/>
        <v>1</v>
      </c>
      <c r="H9694">
        <f t="shared" si="608"/>
        <v>1</v>
      </c>
    </row>
    <row r="9695" spans="1:8" x14ac:dyDescent="0.25">
      <c r="A9695">
        <v>9694</v>
      </c>
      <c r="B9695" t="str">
        <f>_xlfn.IFNA(VLOOKUP($A9695, 'killed-data'!$A:$B, 2, FALSE), "")</f>
        <v/>
      </c>
      <c r="C9695" t="str">
        <f>_xlfn.IFNA(VLOOKUP($A9695, 'killed-data'!$C:$D, 2, FALSE), "")</f>
        <v/>
      </c>
      <c r="D9695" t="str">
        <f>_xlfn.IFNA(VLOOKUP($A9695, 'killed-data'!$E:$F, 2, FALSE), "")</f>
        <v/>
      </c>
      <c r="E9695" t="str">
        <f t="shared" si="605"/>
        <v/>
      </c>
      <c r="F9695">
        <f t="shared" si="606"/>
        <v>0</v>
      </c>
      <c r="G9695">
        <f t="shared" si="607"/>
        <v>1</v>
      </c>
      <c r="H9695">
        <f t="shared" si="608"/>
        <v>1</v>
      </c>
    </row>
    <row r="9696" spans="1:8" x14ac:dyDescent="0.25">
      <c r="A9696">
        <v>9695</v>
      </c>
      <c r="B9696" t="str">
        <f>_xlfn.IFNA(VLOOKUP($A9696, 'killed-data'!$A:$B, 2, FALSE), "")</f>
        <v/>
      </c>
      <c r="C9696" t="str">
        <f>_xlfn.IFNA(VLOOKUP($A9696, 'killed-data'!$C:$D, 2, FALSE), "")</f>
        <v/>
      </c>
      <c r="D9696" t="str">
        <f>_xlfn.IFNA(VLOOKUP($A9696, 'killed-data'!$E:$F, 2, FALSE), "")</f>
        <v/>
      </c>
      <c r="E9696" t="str">
        <f t="shared" si="605"/>
        <v/>
      </c>
      <c r="F9696">
        <f t="shared" si="606"/>
        <v>0</v>
      </c>
      <c r="G9696">
        <f t="shared" si="607"/>
        <v>1</v>
      </c>
      <c r="H9696">
        <f t="shared" si="608"/>
        <v>1</v>
      </c>
    </row>
    <row r="9697" spans="1:8" x14ac:dyDescent="0.25">
      <c r="A9697">
        <v>9696</v>
      </c>
      <c r="B9697" t="str">
        <f>_xlfn.IFNA(VLOOKUP($A9697, 'killed-data'!$A:$B, 2, FALSE), "")</f>
        <v/>
      </c>
      <c r="C9697" t="str">
        <f>_xlfn.IFNA(VLOOKUP($A9697, 'killed-data'!$C:$D, 2, FALSE), "")</f>
        <v/>
      </c>
      <c r="D9697" t="str">
        <f>_xlfn.IFNA(VLOOKUP($A9697, 'killed-data'!$E:$F, 2, FALSE), "")</f>
        <v/>
      </c>
      <c r="E9697" t="str">
        <f t="shared" si="605"/>
        <v/>
      </c>
      <c r="F9697">
        <f t="shared" si="606"/>
        <v>0</v>
      </c>
      <c r="G9697">
        <f t="shared" si="607"/>
        <v>1</v>
      </c>
      <c r="H9697">
        <f t="shared" si="608"/>
        <v>1</v>
      </c>
    </row>
    <row r="9698" spans="1:8" x14ac:dyDescent="0.25">
      <c r="A9698">
        <v>9697</v>
      </c>
      <c r="B9698" t="str">
        <f>_xlfn.IFNA(VLOOKUP($A9698, 'killed-data'!$A:$B, 2, FALSE), "")</f>
        <v/>
      </c>
      <c r="C9698" t="str">
        <f>_xlfn.IFNA(VLOOKUP($A9698, 'killed-data'!$C:$D, 2, FALSE), "")</f>
        <v/>
      </c>
      <c r="D9698" t="str">
        <f>_xlfn.IFNA(VLOOKUP($A9698, 'killed-data'!$E:$F, 2, FALSE), "")</f>
        <v/>
      </c>
      <c r="E9698" t="str">
        <f t="shared" si="605"/>
        <v/>
      </c>
      <c r="F9698">
        <f t="shared" si="606"/>
        <v>0</v>
      </c>
      <c r="G9698">
        <f t="shared" si="607"/>
        <v>1</v>
      </c>
      <c r="H9698">
        <f t="shared" si="608"/>
        <v>1</v>
      </c>
    </row>
    <row r="9699" spans="1:8" x14ac:dyDescent="0.25">
      <c r="A9699">
        <v>9698</v>
      </c>
      <c r="B9699" t="str">
        <f>_xlfn.IFNA(VLOOKUP($A9699, 'killed-data'!$A:$B, 2, FALSE), "")</f>
        <v/>
      </c>
      <c r="C9699" t="str">
        <f>_xlfn.IFNA(VLOOKUP($A9699, 'killed-data'!$C:$D, 2, FALSE), "")</f>
        <v/>
      </c>
      <c r="D9699" t="str">
        <f>_xlfn.IFNA(VLOOKUP($A9699, 'killed-data'!$E:$F, 2, FALSE), "")</f>
        <v/>
      </c>
      <c r="E9699" t="str">
        <f t="shared" si="605"/>
        <v/>
      </c>
      <c r="F9699">
        <f t="shared" si="606"/>
        <v>0</v>
      </c>
      <c r="G9699">
        <f t="shared" si="607"/>
        <v>1</v>
      </c>
      <c r="H9699">
        <f t="shared" si="608"/>
        <v>1</v>
      </c>
    </row>
    <row r="9700" spans="1:8" x14ac:dyDescent="0.25">
      <c r="A9700">
        <v>9699</v>
      </c>
      <c r="B9700" t="str">
        <f>_xlfn.IFNA(VLOOKUP($A9700, 'killed-data'!$A:$B, 2, FALSE), "")</f>
        <v/>
      </c>
      <c r="C9700" t="str">
        <f>_xlfn.IFNA(VLOOKUP($A9700, 'killed-data'!$C:$D, 2, FALSE), "")</f>
        <v/>
      </c>
      <c r="D9700" t="str">
        <f>_xlfn.IFNA(VLOOKUP($A9700, 'killed-data'!$E:$F, 2, FALSE), "")</f>
        <v/>
      </c>
      <c r="E9700" t="str">
        <f t="shared" si="605"/>
        <v/>
      </c>
      <c r="F9700">
        <f t="shared" si="606"/>
        <v>0</v>
      </c>
      <c r="G9700">
        <f t="shared" si="607"/>
        <v>1</v>
      </c>
      <c r="H9700">
        <f t="shared" si="608"/>
        <v>1</v>
      </c>
    </row>
    <row r="9701" spans="1:8" x14ac:dyDescent="0.25">
      <c r="A9701">
        <v>9700</v>
      </c>
      <c r="B9701" t="str">
        <f>_xlfn.IFNA(VLOOKUP($A9701, 'killed-data'!$A:$B, 2, FALSE), "")</f>
        <v/>
      </c>
      <c r="C9701" t="str">
        <f>_xlfn.IFNA(VLOOKUP($A9701, 'killed-data'!$C:$D, 2, FALSE), "")</f>
        <v/>
      </c>
      <c r="D9701" t="str">
        <f>_xlfn.IFNA(VLOOKUP($A9701, 'killed-data'!$E:$F, 2, FALSE), "")</f>
        <v/>
      </c>
      <c r="E9701" t="str">
        <f t="shared" si="605"/>
        <v/>
      </c>
      <c r="F9701">
        <f t="shared" si="606"/>
        <v>0</v>
      </c>
      <c r="G9701">
        <f t="shared" si="607"/>
        <v>1</v>
      </c>
      <c r="H9701">
        <f t="shared" si="608"/>
        <v>1</v>
      </c>
    </row>
    <row r="9702" spans="1:8" x14ac:dyDescent="0.25">
      <c r="A9702">
        <v>9701</v>
      </c>
      <c r="B9702" t="str">
        <f>_xlfn.IFNA(VLOOKUP($A9702, 'killed-data'!$A:$B, 2, FALSE), "")</f>
        <v/>
      </c>
      <c r="C9702" t="str">
        <f>_xlfn.IFNA(VLOOKUP($A9702, 'killed-data'!$C:$D, 2, FALSE), "")</f>
        <v/>
      </c>
      <c r="D9702" t="str">
        <f>_xlfn.IFNA(VLOOKUP($A9702, 'killed-data'!$E:$F, 2, FALSE), "")</f>
        <v/>
      </c>
      <c r="E9702" t="str">
        <f t="shared" si="605"/>
        <v/>
      </c>
      <c r="F9702">
        <f t="shared" si="606"/>
        <v>0</v>
      </c>
      <c r="G9702">
        <f t="shared" si="607"/>
        <v>1</v>
      </c>
      <c r="H9702">
        <f t="shared" si="608"/>
        <v>1</v>
      </c>
    </row>
    <row r="9703" spans="1:8" x14ac:dyDescent="0.25">
      <c r="A9703">
        <v>9702</v>
      </c>
      <c r="B9703" t="str">
        <f>_xlfn.IFNA(VLOOKUP($A9703, 'killed-data'!$A:$B, 2, FALSE), "")</f>
        <v/>
      </c>
      <c r="C9703" t="str">
        <f>_xlfn.IFNA(VLOOKUP($A9703, 'killed-data'!$C:$D, 2, FALSE), "")</f>
        <v/>
      </c>
      <c r="D9703" t="str">
        <f>_xlfn.IFNA(VLOOKUP($A9703, 'killed-data'!$E:$F, 2, FALSE), "")</f>
        <v/>
      </c>
      <c r="E9703" t="str">
        <f t="shared" si="605"/>
        <v/>
      </c>
      <c r="F9703">
        <f t="shared" si="606"/>
        <v>0</v>
      </c>
      <c r="G9703">
        <f t="shared" si="607"/>
        <v>1</v>
      </c>
      <c r="H9703">
        <f t="shared" si="608"/>
        <v>1</v>
      </c>
    </row>
    <row r="9704" spans="1:8" x14ac:dyDescent="0.25">
      <c r="A9704">
        <v>9703</v>
      </c>
      <c r="B9704" t="str">
        <f>_xlfn.IFNA(VLOOKUP($A9704, 'killed-data'!$A:$B, 2, FALSE), "")</f>
        <v/>
      </c>
      <c r="C9704" t="str">
        <f>_xlfn.IFNA(VLOOKUP($A9704, 'killed-data'!$C:$D, 2, FALSE), "")</f>
        <v/>
      </c>
      <c r="D9704" t="str">
        <f>_xlfn.IFNA(VLOOKUP($A9704, 'killed-data'!$E:$F, 2, FALSE), "")</f>
        <v/>
      </c>
      <c r="E9704" t="str">
        <f t="shared" si="605"/>
        <v/>
      </c>
      <c r="F9704">
        <f t="shared" si="606"/>
        <v>0</v>
      </c>
      <c r="G9704">
        <f t="shared" si="607"/>
        <v>1</v>
      </c>
      <c r="H9704">
        <f t="shared" si="608"/>
        <v>1</v>
      </c>
    </row>
    <row r="9705" spans="1:8" x14ac:dyDescent="0.25">
      <c r="A9705">
        <v>9704</v>
      </c>
      <c r="B9705" t="str">
        <f>_xlfn.IFNA(VLOOKUP($A9705, 'killed-data'!$A:$B, 2, FALSE), "")</f>
        <v/>
      </c>
      <c r="C9705" t="str">
        <f>_xlfn.IFNA(VLOOKUP($A9705, 'killed-data'!$C:$D, 2, FALSE), "")</f>
        <v/>
      </c>
      <c r="D9705" t="str">
        <f>_xlfn.IFNA(VLOOKUP($A9705, 'killed-data'!$E:$F, 2, FALSE), "")</f>
        <v/>
      </c>
      <c r="E9705" t="str">
        <f t="shared" si="605"/>
        <v/>
      </c>
      <c r="F9705">
        <f t="shared" si="606"/>
        <v>0</v>
      </c>
      <c r="G9705">
        <f t="shared" si="607"/>
        <v>1</v>
      </c>
      <c r="H9705">
        <f t="shared" si="608"/>
        <v>1</v>
      </c>
    </row>
    <row r="9706" spans="1:8" x14ac:dyDescent="0.25">
      <c r="A9706">
        <v>9705</v>
      </c>
      <c r="B9706" t="str">
        <f>_xlfn.IFNA(VLOOKUP($A9706, 'killed-data'!$A:$B, 2, FALSE), "")</f>
        <v/>
      </c>
      <c r="C9706" t="str">
        <f>_xlfn.IFNA(VLOOKUP($A9706, 'killed-data'!$C:$D, 2, FALSE), "")</f>
        <v/>
      </c>
      <c r="D9706" t="str">
        <f>_xlfn.IFNA(VLOOKUP($A9706, 'killed-data'!$E:$F, 2, FALSE), "")</f>
        <v/>
      </c>
      <c r="E9706" t="str">
        <f t="shared" si="605"/>
        <v/>
      </c>
      <c r="F9706">
        <f t="shared" si="606"/>
        <v>0</v>
      </c>
      <c r="G9706">
        <f t="shared" si="607"/>
        <v>1</v>
      </c>
      <c r="H9706">
        <f t="shared" si="608"/>
        <v>1</v>
      </c>
    </row>
    <row r="9707" spans="1:8" x14ac:dyDescent="0.25">
      <c r="A9707">
        <v>9706</v>
      </c>
      <c r="B9707" t="str">
        <f>_xlfn.IFNA(VLOOKUP($A9707, 'killed-data'!$A:$B, 2, FALSE), "")</f>
        <v/>
      </c>
      <c r="C9707" t="str">
        <f>_xlfn.IFNA(VLOOKUP($A9707, 'killed-data'!$C:$D, 2, FALSE), "")</f>
        <v/>
      </c>
      <c r="D9707" t="str">
        <f>_xlfn.IFNA(VLOOKUP($A9707, 'killed-data'!$E:$F, 2, FALSE), "")</f>
        <v/>
      </c>
      <c r="E9707" t="str">
        <f t="shared" si="605"/>
        <v/>
      </c>
      <c r="F9707">
        <f t="shared" si="606"/>
        <v>0</v>
      </c>
      <c r="G9707">
        <f t="shared" si="607"/>
        <v>1</v>
      </c>
      <c r="H9707">
        <f t="shared" si="608"/>
        <v>1</v>
      </c>
    </row>
    <row r="9708" spans="1:8" x14ac:dyDescent="0.25">
      <c r="A9708">
        <v>9707</v>
      </c>
      <c r="B9708" t="str">
        <f>_xlfn.IFNA(VLOOKUP($A9708, 'killed-data'!$A:$B, 2, FALSE), "")</f>
        <v/>
      </c>
      <c r="C9708" t="str">
        <f>_xlfn.IFNA(VLOOKUP($A9708, 'killed-data'!$C:$D, 2, FALSE), "")</f>
        <v/>
      </c>
      <c r="D9708" t="str">
        <f>_xlfn.IFNA(VLOOKUP($A9708, 'killed-data'!$E:$F, 2, FALSE), "")</f>
        <v/>
      </c>
      <c r="E9708" t="str">
        <f t="shared" si="605"/>
        <v/>
      </c>
      <c r="F9708">
        <f t="shared" si="606"/>
        <v>0</v>
      </c>
      <c r="G9708">
        <f t="shared" si="607"/>
        <v>1</v>
      </c>
      <c r="H9708">
        <f t="shared" si="608"/>
        <v>1</v>
      </c>
    </row>
    <row r="9709" spans="1:8" x14ac:dyDescent="0.25">
      <c r="A9709">
        <v>9708</v>
      </c>
      <c r="B9709" t="str">
        <f>_xlfn.IFNA(VLOOKUP($A9709, 'killed-data'!$A:$B, 2, FALSE), "")</f>
        <v/>
      </c>
      <c r="C9709" t="str">
        <f>_xlfn.IFNA(VLOOKUP($A9709, 'killed-data'!$C:$D, 2, FALSE), "")</f>
        <v/>
      </c>
      <c r="D9709" t="str">
        <f>_xlfn.IFNA(VLOOKUP($A9709, 'killed-data'!$E:$F, 2, FALSE), "")</f>
        <v/>
      </c>
      <c r="E9709" t="str">
        <f t="shared" si="605"/>
        <v/>
      </c>
      <c r="F9709">
        <f t="shared" si="606"/>
        <v>0</v>
      </c>
      <c r="G9709">
        <f t="shared" si="607"/>
        <v>1</v>
      </c>
      <c r="H9709">
        <f t="shared" si="608"/>
        <v>1</v>
      </c>
    </row>
    <row r="9710" spans="1:8" x14ac:dyDescent="0.25">
      <c r="A9710">
        <v>9709</v>
      </c>
      <c r="B9710" t="str">
        <f>_xlfn.IFNA(VLOOKUP($A9710, 'killed-data'!$A:$B, 2, FALSE), "")</f>
        <v/>
      </c>
      <c r="C9710" t="str">
        <f>_xlfn.IFNA(VLOOKUP($A9710, 'killed-data'!$C:$D, 2, FALSE), "")</f>
        <v/>
      </c>
      <c r="D9710" t="str">
        <f>_xlfn.IFNA(VLOOKUP($A9710, 'killed-data'!$E:$F, 2, FALSE), "")</f>
        <v/>
      </c>
      <c r="E9710" t="str">
        <f t="shared" si="605"/>
        <v/>
      </c>
      <c r="F9710">
        <f t="shared" si="606"/>
        <v>0</v>
      </c>
      <c r="G9710">
        <f t="shared" si="607"/>
        <v>1</v>
      </c>
      <c r="H9710">
        <f t="shared" si="608"/>
        <v>1</v>
      </c>
    </row>
    <row r="9711" spans="1:8" x14ac:dyDescent="0.25">
      <c r="A9711">
        <v>9710</v>
      </c>
      <c r="B9711" t="str">
        <f>_xlfn.IFNA(VLOOKUP($A9711, 'killed-data'!$A:$B, 2, FALSE), "")</f>
        <v/>
      </c>
      <c r="C9711" t="str">
        <f>_xlfn.IFNA(VLOOKUP($A9711, 'killed-data'!$C:$D, 2, FALSE), "")</f>
        <v/>
      </c>
      <c r="D9711" t="str">
        <f>_xlfn.IFNA(VLOOKUP($A9711, 'killed-data'!$E:$F, 2, FALSE), "")</f>
        <v/>
      </c>
      <c r="E9711" t="str">
        <f t="shared" si="605"/>
        <v/>
      </c>
      <c r="F9711">
        <f t="shared" si="606"/>
        <v>0</v>
      </c>
      <c r="G9711">
        <f t="shared" si="607"/>
        <v>1</v>
      </c>
      <c r="H9711">
        <f t="shared" si="608"/>
        <v>1</v>
      </c>
    </row>
    <row r="9712" spans="1:8" x14ac:dyDescent="0.25">
      <c r="A9712">
        <v>9711</v>
      </c>
      <c r="B9712" t="str">
        <f>_xlfn.IFNA(VLOOKUP($A9712, 'killed-data'!$A:$B, 2, FALSE), "")</f>
        <v/>
      </c>
      <c r="C9712" t="str">
        <f>_xlfn.IFNA(VLOOKUP($A9712, 'killed-data'!$C:$D, 2, FALSE), "")</f>
        <v/>
      </c>
      <c r="D9712" t="str">
        <f>_xlfn.IFNA(VLOOKUP($A9712, 'killed-data'!$E:$F, 2, FALSE), "")</f>
        <v/>
      </c>
      <c r="E9712" t="str">
        <f t="shared" si="605"/>
        <v/>
      </c>
      <c r="F9712">
        <f t="shared" si="606"/>
        <v>0</v>
      </c>
      <c r="G9712">
        <f t="shared" si="607"/>
        <v>1</v>
      </c>
      <c r="H9712">
        <f t="shared" si="608"/>
        <v>1</v>
      </c>
    </row>
    <row r="9713" spans="1:8" x14ac:dyDescent="0.25">
      <c r="A9713">
        <v>9712</v>
      </c>
      <c r="B9713" t="str">
        <f>_xlfn.IFNA(VLOOKUP($A9713, 'killed-data'!$A:$B, 2, FALSE), "")</f>
        <v/>
      </c>
      <c r="C9713" t="str">
        <f>_xlfn.IFNA(VLOOKUP($A9713, 'killed-data'!$C:$D, 2, FALSE), "")</f>
        <v/>
      </c>
      <c r="D9713" t="str">
        <f>_xlfn.IFNA(VLOOKUP($A9713, 'killed-data'!$E:$F, 2, FALSE), "")</f>
        <v/>
      </c>
      <c r="E9713" t="str">
        <f t="shared" si="605"/>
        <v/>
      </c>
      <c r="F9713">
        <f t="shared" si="606"/>
        <v>0</v>
      </c>
      <c r="G9713">
        <f t="shared" si="607"/>
        <v>1</v>
      </c>
      <c r="H9713">
        <f t="shared" si="608"/>
        <v>1</v>
      </c>
    </row>
    <row r="9714" spans="1:8" x14ac:dyDescent="0.25">
      <c r="A9714">
        <v>9713</v>
      </c>
      <c r="B9714" t="str">
        <f>_xlfn.IFNA(VLOOKUP($A9714, 'killed-data'!$A:$B, 2, FALSE), "")</f>
        <v/>
      </c>
      <c r="C9714" t="str">
        <f>_xlfn.IFNA(VLOOKUP($A9714, 'killed-data'!$C:$D, 2, FALSE), "")</f>
        <v/>
      </c>
      <c r="D9714" t="str">
        <f>_xlfn.IFNA(VLOOKUP($A9714, 'killed-data'!$E:$F, 2, FALSE), "")</f>
        <v/>
      </c>
      <c r="E9714" t="str">
        <f t="shared" si="605"/>
        <v/>
      </c>
      <c r="F9714">
        <f t="shared" si="606"/>
        <v>0</v>
      </c>
      <c r="G9714">
        <f t="shared" si="607"/>
        <v>1</v>
      </c>
      <c r="H9714">
        <f t="shared" si="608"/>
        <v>1</v>
      </c>
    </row>
    <row r="9715" spans="1:8" x14ac:dyDescent="0.25">
      <c r="A9715">
        <v>9714</v>
      </c>
      <c r="B9715" t="str">
        <f>_xlfn.IFNA(VLOOKUP($A9715, 'killed-data'!$A:$B, 2, FALSE), "")</f>
        <v/>
      </c>
      <c r="C9715" t="str">
        <f>_xlfn.IFNA(VLOOKUP($A9715, 'killed-data'!$C:$D, 2, FALSE), "")</f>
        <v/>
      </c>
      <c r="D9715" t="str">
        <f>_xlfn.IFNA(VLOOKUP($A9715, 'killed-data'!$E:$F, 2, FALSE), "")</f>
        <v/>
      </c>
      <c r="E9715" t="str">
        <f t="shared" si="605"/>
        <v/>
      </c>
      <c r="F9715">
        <f t="shared" si="606"/>
        <v>0</v>
      </c>
      <c r="G9715">
        <f t="shared" si="607"/>
        <v>1</v>
      </c>
      <c r="H9715">
        <f t="shared" si="608"/>
        <v>1</v>
      </c>
    </row>
    <row r="9716" spans="1:8" x14ac:dyDescent="0.25">
      <c r="A9716">
        <v>9715</v>
      </c>
      <c r="B9716" t="str">
        <f>_xlfn.IFNA(VLOOKUP($A9716, 'killed-data'!$A:$B, 2, FALSE), "")</f>
        <v/>
      </c>
      <c r="C9716" t="str">
        <f>_xlfn.IFNA(VLOOKUP($A9716, 'killed-data'!$C:$D, 2, FALSE), "")</f>
        <v/>
      </c>
      <c r="D9716" t="str">
        <f>_xlfn.IFNA(VLOOKUP($A9716, 'killed-data'!$E:$F, 2, FALSE), "")</f>
        <v/>
      </c>
      <c r="E9716" t="str">
        <f t="shared" si="605"/>
        <v/>
      </c>
      <c r="F9716">
        <f t="shared" si="606"/>
        <v>0</v>
      </c>
      <c r="G9716">
        <f t="shared" si="607"/>
        <v>1</v>
      </c>
      <c r="H9716">
        <f t="shared" si="608"/>
        <v>1</v>
      </c>
    </row>
    <row r="9717" spans="1:8" x14ac:dyDescent="0.25">
      <c r="A9717">
        <v>9716</v>
      </c>
      <c r="B9717" t="str">
        <f>_xlfn.IFNA(VLOOKUP($A9717, 'killed-data'!$A:$B, 2, FALSE), "")</f>
        <v/>
      </c>
      <c r="C9717" t="str">
        <f>_xlfn.IFNA(VLOOKUP($A9717, 'killed-data'!$C:$D, 2, FALSE), "")</f>
        <v/>
      </c>
      <c r="D9717" t="str">
        <f>_xlfn.IFNA(VLOOKUP($A9717, 'killed-data'!$E:$F, 2, FALSE), "")</f>
        <v/>
      </c>
      <c r="E9717" t="str">
        <f t="shared" si="605"/>
        <v/>
      </c>
      <c r="F9717">
        <f t="shared" si="606"/>
        <v>0</v>
      </c>
      <c r="G9717">
        <f t="shared" si="607"/>
        <v>1</v>
      </c>
      <c r="H9717">
        <f t="shared" si="608"/>
        <v>1</v>
      </c>
    </row>
    <row r="9718" spans="1:8" x14ac:dyDescent="0.25">
      <c r="A9718">
        <v>9717</v>
      </c>
      <c r="B9718" t="str">
        <f>_xlfn.IFNA(VLOOKUP($A9718, 'killed-data'!$A:$B, 2, FALSE), "")</f>
        <v/>
      </c>
      <c r="C9718" t="str">
        <f>_xlfn.IFNA(VLOOKUP($A9718, 'killed-data'!$C:$D, 2, FALSE), "")</f>
        <v/>
      </c>
      <c r="D9718" t="str">
        <f>_xlfn.IFNA(VLOOKUP($A9718, 'killed-data'!$E:$F, 2, FALSE), "")</f>
        <v/>
      </c>
      <c r="E9718" t="str">
        <f t="shared" si="605"/>
        <v/>
      </c>
      <c r="F9718">
        <f t="shared" si="606"/>
        <v>0</v>
      </c>
      <c r="G9718">
        <f t="shared" si="607"/>
        <v>1</v>
      </c>
      <c r="H9718">
        <f t="shared" si="608"/>
        <v>1</v>
      </c>
    </row>
    <row r="9719" spans="1:8" x14ac:dyDescent="0.25">
      <c r="A9719">
        <v>9718</v>
      </c>
      <c r="B9719" t="str">
        <f>_xlfn.IFNA(VLOOKUP($A9719, 'killed-data'!$A:$B, 2, FALSE), "")</f>
        <v/>
      </c>
      <c r="C9719" t="str">
        <f>_xlfn.IFNA(VLOOKUP($A9719, 'killed-data'!$C:$D, 2, FALSE), "")</f>
        <v/>
      </c>
      <c r="D9719" t="str">
        <f>_xlfn.IFNA(VLOOKUP($A9719, 'killed-data'!$E:$F, 2, FALSE), "")</f>
        <v/>
      </c>
      <c r="E9719" t="str">
        <f t="shared" si="605"/>
        <v/>
      </c>
      <c r="F9719">
        <f t="shared" si="606"/>
        <v>0</v>
      </c>
      <c r="G9719">
        <f t="shared" si="607"/>
        <v>1</v>
      </c>
      <c r="H9719">
        <f t="shared" si="608"/>
        <v>1</v>
      </c>
    </row>
    <row r="9720" spans="1:8" x14ac:dyDescent="0.25">
      <c r="A9720">
        <v>9719</v>
      </c>
      <c r="B9720" t="str">
        <f>_xlfn.IFNA(VLOOKUP($A9720, 'killed-data'!$A:$B, 2, FALSE), "")</f>
        <v/>
      </c>
      <c r="C9720" t="str">
        <f>_xlfn.IFNA(VLOOKUP($A9720, 'killed-data'!$C:$D, 2, FALSE), "")</f>
        <v/>
      </c>
      <c r="D9720" t="str">
        <f>_xlfn.IFNA(VLOOKUP($A9720, 'killed-data'!$E:$F, 2, FALSE), "")</f>
        <v/>
      </c>
      <c r="E9720" t="str">
        <f t="shared" si="605"/>
        <v/>
      </c>
      <c r="F9720">
        <f t="shared" si="606"/>
        <v>0</v>
      </c>
      <c r="G9720">
        <f t="shared" si="607"/>
        <v>1</v>
      </c>
      <c r="H9720">
        <f t="shared" si="608"/>
        <v>1</v>
      </c>
    </row>
    <row r="9721" spans="1:8" x14ac:dyDescent="0.25">
      <c r="A9721">
        <v>9720</v>
      </c>
      <c r="B9721" t="str">
        <f>_xlfn.IFNA(VLOOKUP($A9721, 'killed-data'!$A:$B, 2, FALSE), "")</f>
        <v/>
      </c>
      <c r="C9721" t="str">
        <f>_xlfn.IFNA(VLOOKUP($A9721, 'killed-data'!$C:$D, 2, FALSE), "")</f>
        <v/>
      </c>
      <c r="D9721" t="str">
        <f>_xlfn.IFNA(VLOOKUP($A9721, 'killed-data'!$E:$F, 2, FALSE), "")</f>
        <v/>
      </c>
      <c r="E9721" t="str">
        <f t="shared" si="605"/>
        <v/>
      </c>
      <c r="F9721">
        <f t="shared" si="606"/>
        <v>0</v>
      </c>
      <c r="G9721">
        <f t="shared" si="607"/>
        <v>1</v>
      </c>
      <c r="H9721">
        <f t="shared" si="608"/>
        <v>1</v>
      </c>
    </row>
    <row r="9722" spans="1:8" x14ac:dyDescent="0.25">
      <c r="A9722">
        <v>9721</v>
      </c>
      <c r="B9722" t="str">
        <f>_xlfn.IFNA(VLOOKUP($A9722, 'killed-data'!$A:$B, 2, FALSE), "")</f>
        <v/>
      </c>
      <c r="C9722" t="str">
        <f>_xlfn.IFNA(VLOOKUP($A9722, 'killed-data'!$C:$D, 2, FALSE), "")</f>
        <v/>
      </c>
      <c r="D9722" t="str">
        <f>_xlfn.IFNA(VLOOKUP($A9722, 'killed-data'!$E:$F, 2, FALSE), "")</f>
        <v/>
      </c>
      <c r="E9722" t="str">
        <f t="shared" si="605"/>
        <v/>
      </c>
      <c r="F9722">
        <f t="shared" si="606"/>
        <v>0</v>
      </c>
      <c r="G9722">
        <f t="shared" si="607"/>
        <v>1</v>
      </c>
      <c r="H9722">
        <f t="shared" si="608"/>
        <v>1</v>
      </c>
    </row>
    <row r="9723" spans="1:8" x14ac:dyDescent="0.25">
      <c r="A9723">
        <v>9722</v>
      </c>
      <c r="B9723" t="str">
        <f>_xlfn.IFNA(VLOOKUP($A9723, 'killed-data'!$A:$B, 2, FALSE), "")</f>
        <v/>
      </c>
      <c r="C9723" t="str">
        <f>_xlfn.IFNA(VLOOKUP($A9723, 'killed-data'!$C:$D, 2, FALSE), "")</f>
        <v/>
      </c>
      <c r="D9723" t="str">
        <f>_xlfn.IFNA(VLOOKUP($A9723, 'killed-data'!$E:$F, 2, FALSE), "")</f>
        <v/>
      </c>
      <c r="E9723" t="str">
        <f t="shared" si="605"/>
        <v/>
      </c>
      <c r="F9723">
        <f t="shared" si="606"/>
        <v>0</v>
      </c>
      <c r="G9723">
        <f t="shared" si="607"/>
        <v>1</v>
      </c>
      <c r="H9723">
        <f t="shared" si="608"/>
        <v>1</v>
      </c>
    </row>
    <row r="9724" spans="1:8" x14ac:dyDescent="0.25">
      <c r="A9724">
        <v>9723</v>
      </c>
      <c r="B9724" t="str">
        <f>_xlfn.IFNA(VLOOKUP($A9724, 'killed-data'!$A:$B, 2, FALSE), "")</f>
        <v/>
      </c>
      <c r="C9724" t="str">
        <f>_xlfn.IFNA(VLOOKUP($A9724, 'killed-data'!$C:$D, 2, FALSE), "")</f>
        <v/>
      </c>
      <c r="D9724" t="str">
        <f>_xlfn.IFNA(VLOOKUP($A9724, 'killed-data'!$E:$F, 2, FALSE), "")</f>
        <v/>
      </c>
      <c r="E9724" t="str">
        <f t="shared" si="605"/>
        <v/>
      </c>
      <c r="F9724">
        <f t="shared" si="606"/>
        <v>0</v>
      </c>
      <c r="G9724">
        <f t="shared" si="607"/>
        <v>1</v>
      </c>
      <c r="H9724">
        <f t="shared" si="608"/>
        <v>1</v>
      </c>
    </row>
    <row r="9725" spans="1:8" x14ac:dyDescent="0.25">
      <c r="A9725">
        <v>9724</v>
      </c>
      <c r="B9725" t="str">
        <f>_xlfn.IFNA(VLOOKUP($A9725, 'killed-data'!$A:$B, 2, FALSE), "")</f>
        <v/>
      </c>
      <c r="C9725" t="str">
        <f>_xlfn.IFNA(VLOOKUP($A9725, 'killed-data'!$C:$D, 2, FALSE), "")</f>
        <v/>
      </c>
      <c r="D9725" t="str">
        <f>_xlfn.IFNA(VLOOKUP($A9725, 'killed-data'!$E:$F, 2, FALSE), "")</f>
        <v/>
      </c>
      <c r="E9725" t="str">
        <f t="shared" si="605"/>
        <v/>
      </c>
      <c r="F9725">
        <f t="shared" si="606"/>
        <v>0</v>
      </c>
      <c r="G9725">
        <f t="shared" si="607"/>
        <v>1</v>
      </c>
      <c r="H9725">
        <f t="shared" si="608"/>
        <v>1</v>
      </c>
    </row>
    <row r="9726" spans="1:8" x14ac:dyDescent="0.25">
      <c r="A9726">
        <v>9725</v>
      </c>
      <c r="B9726" t="str">
        <f>_xlfn.IFNA(VLOOKUP($A9726, 'killed-data'!$A:$B, 2, FALSE), "")</f>
        <v/>
      </c>
      <c r="C9726" t="str">
        <f>_xlfn.IFNA(VLOOKUP($A9726, 'killed-data'!$C:$D, 2, FALSE), "")</f>
        <v/>
      </c>
      <c r="D9726" t="str">
        <f>_xlfn.IFNA(VLOOKUP($A9726, 'killed-data'!$E:$F, 2, FALSE), "")</f>
        <v/>
      </c>
      <c r="E9726" t="str">
        <f t="shared" si="605"/>
        <v/>
      </c>
      <c r="F9726">
        <f t="shared" si="606"/>
        <v>0</v>
      </c>
      <c r="G9726">
        <f t="shared" si="607"/>
        <v>1</v>
      </c>
      <c r="H9726">
        <f t="shared" si="608"/>
        <v>1</v>
      </c>
    </row>
    <row r="9727" spans="1:8" x14ac:dyDescent="0.25">
      <c r="A9727">
        <v>9726</v>
      </c>
      <c r="B9727" t="str">
        <f>_xlfn.IFNA(VLOOKUP($A9727, 'killed-data'!$A:$B, 2, FALSE), "")</f>
        <v/>
      </c>
      <c r="C9727" t="str">
        <f>_xlfn.IFNA(VLOOKUP($A9727, 'killed-data'!$C:$D, 2, FALSE), "")</f>
        <v/>
      </c>
      <c r="D9727" t="str">
        <f>_xlfn.IFNA(VLOOKUP($A9727, 'killed-data'!$E:$F, 2, FALSE), "")</f>
        <v/>
      </c>
      <c r="E9727" t="str">
        <f t="shared" si="605"/>
        <v/>
      </c>
      <c r="F9727">
        <f t="shared" si="606"/>
        <v>0</v>
      </c>
      <c r="G9727">
        <f t="shared" si="607"/>
        <v>1</v>
      </c>
      <c r="H9727">
        <f t="shared" si="608"/>
        <v>1</v>
      </c>
    </row>
    <row r="9728" spans="1:8" x14ac:dyDescent="0.25">
      <c r="A9728">
        <v>9727</v>
      </c>
      <c r="B9728" t="str">
        <f>_xlfn.IFNA(VLOOKUP($A9728, 'killed-data'!$A:$B, 2, FALSE), "")</f>
        <v/>
      </c>
      <c r="C9728" t="str">
        <f>_xlfn.IFNA(VLOOKUP($A9728, 'killed-data'!$C:$D, 2, FALSE), "")</f>
        <v/>
      </c>
      <c r="D9728" t="str">
        <f>_xlfn.IFNA(VLOOKUP($A9728, 'killed-data'!$E:$F, 2, FALSE), "")</f>
        <v/>
      </c>
      <c r="E9728" t="str">
        <f t="shared" si="605"/>
        <v/>
      </c>
      <c r="F9728">
        <f t="shared" si="606"/>
        <v>0</v>
      </c>
      <c r="G9728">
        <f t="shared" si="607"/>
        <v>1</v>
      </c>
      <c r="H9728">
        <f t="shared" si="608"/>
        <v>1</v>
      </c>
    </row>
    <row r="9729" spans="1:8" x14ac:dyDescent="0.25">
      <c r="A9729">
        <v>9728</v>
      </c>
      <c r="B9729" t="str">
        <f>_xlfn.IFNA(VLOOKUP($A9729, 'killed-data'!$A:$B, 2, FALSE), "")</f>
        <v/>
      </c>
      <c r="C9729" t="str">
        <f>_xlfn.IFNA(VLOOKUP($A9729, 'killed-data'!$C:$D, 2, FALSE), "")</f>
        <v/>
      </c>
      <c r="D9729" t="str">
        <f>_xlfn.IFNA(VLOOKUP($A9729, 'killed-data'!$E:$F, 2, FALSE), "")</f>
        <v/>
      </c>
      <c r="E9729" t="str">
        <f t="shared" si="605"/>
        <v/>
      </c>
      <c r="F9729">
        <f t="shared" si="606"/>
        <v>0</v>
      </c>
      <c r="G9729">
        <f t="shared" si="607"/>
        <v>1</v>
      </c>
      <c r="H9729">
        <f t="shared" si="608"/>
        <v>1</v>
      </c>
    </row>
    <row r="9730" spans="1:8" x14ac:dyDescent="0.25">
      <c r="A9730">
        <v>9729</v>
      </c>
      <c r="B9730" t="str">
        <f>_xlfn.IFNA(VLOOKUP($A9730, 'killed-data'!$A:$B, 2, FALSE), "")</f>
        <v/>
      </c>
      <c r="C9730" t="str">
        <f>_xlfn.IFNA(VLOOKUP($A9730, 'killed-data'!$C:$D, 2, FALSE), "")</f>
        <v/>
      </c>
      <c r="D9730" t="str">
        <f>_xlfn.IFNA(VLOOKUP($A9730, 'killed-data'!$E:$F, 2, FALSE), "")</f>
        <v/>
      </c>
      <c r="E9730" t="str">
        <f t="shared" si="605"/>
        <v/>
      </c>
      <c r="F9730">
        <f t="shared" si="606"/>
        <v>0</v>
      </c>
      <c r="G9730">
        <f t="shared" si="607"/>
        <v>1</v>
      </c>
      <c r="H9730">
        <f t="shared" si="608"/>
        <v>1</v>
      </c>
    </row>
    <row r="9731" spans="1:8" x14ac:dyDescent="0.25">
      <c r="A9731">
        <v>9730</v>
      </c>
      <c r="B9731" t="str">
        <f>_xlfn.IFNA(VLOOKUP($A9731, 'killed-data'!$A:$B, 2, FALSE), "")</f>
        <v/>
      </c>
      <c r="C9731" t="str">
        <f>_xlfn.IFNA(VLOOKUP($A9731, 'killed-data'!$C:$D, 2, FALSE), "")</f>
        <v/>
      </c>
      <c r="D9731" t="str">
        <f>_xlfn.IFNA(VLOOKUP($A9731, 'killed-data'!$E:$F, 2, FALSE), "")</f>
        <v/>
      </c>
      <c r="E9731" t="str">
        <f t="shared" ref="E9731:E9794" si="609">IF(OR(B9731&lt;&gt;C9731,C9731&lt;&gt;D9731,B9731&lt;&gt;D9731),(B9731&amp;", "&amp;C9731&amp;", "&amp;D9731), B9731)</f>
        <v/>
      </c>
      <c r="F9731">
        <f t="shared" ref="F9731:F9794" si="610">IF(OR(B9731="LIVE", C9731="LIVE", D9731="LIVE"), 1, 0)</f>
        <v>0</v>
      </c>
      <c r="G9731">
        <f t="shared" ref="G9731:G9794" si="611">IF((B9731&amp;C9731&amp;D9731)="", 1, 0)</f>
        <v>1</v>
      </c>
      <c r="H9731">
        <f t="shared" ref="H9731:H9794" si="612">IF(OR(F9731,G9731), 1, 0)</f>
        <v>1</v>
      </c>
    </row>
    <row r="9732" spans="1:8" x14ac:dyDescent="0.25">
      <c r="A9732">
        <v>9731</v>
      </c>
      <c r="B9732" t="str">
        <f>_xlfn.IFNA(VLOOKUP($A9732, 'killed-data'!$A:$B, 2, FALSE), "")</f>
        <v/>
      </c>
      <c r="C9732" t="str">
        <f>_xlfn.IFNA(VLOOKUP($A9732, 'killed-data'!$C:$D, 2, FALSE), "")</f>
        <v/>
      </c>
      <c r="D9732" t="str">
        <f>_xlfn.IFNA(VLOOKUP($A9732, 'killed-data'!$E:$F, 2, FALSE), "")</f>
        <v/>
      </c>
      <c r="E9732" t="str">
        <f t="shared" si="609"/>
        <v/>
      </c>
      <c r="F9732">
        <f t="shared" si="610"/>
        <v>0</v>
      </c>
      <c r="G9732">
        <f t="shared" si="611"/>
        <v>1</v>
      </c>
      <c r="H9732">
        <f t="shared" si="612"/>
        <v>1</v>
      </c>
    </row>
    <row r="9733" spans="1:8" x14ac:dyDescent="0.25">
      <c r="A9733">
        <v>9732</v>
      </c>
      <c r="B9733" t="str">
        <f>_xlfn.IFNA(VLOOKUP($A9733, 'killed-data'!$A:$B, 2, FALSE), "")</f>
        <v/>
      </c>
      <c r="C9733" t="str">
        <f>_xlfn.IFNA(VLOOKUP($A9733, 'killed-data'!$C:$D, 2, FALSE), "")</f>
        <v/>
      </c>
      <c r="D9733" t="str">
        <f>_xlfn.IFNA(VLOOKUP($A9733, 'killed-data'!$E:$F, 2, FALSE), "")</f>
        <v/>
      </c>
      <c r="E9733" t="str">
        <f t="shared" si="609"/>
        <v/>
      </c>
      <c r="F9733">
        <f t="shared" si="610"/>
        <v>0</v>
      </c>
      <c r="G9733">
        <f t="shared" si="611"/>
        <v>1</v>
      </c>
      <c r="H9733">
        <f t="shared" si="612"/>
        <v>1</v>
      </c>
    </row>
    <row r="9734" spans="1:8" x14ac:dyDescent="0.25">
      <c r="A9734">
        <v>9733</v>
      </c>
      <c r="B9734" t="str">
        <f>_xlfn.IFNA(VLOOKUP($A9734, 'killed-data'!$A:$B, 2, FALSE), "")</f>
        <v/>
      </c>
      <c r="C9734" t="str">
        <f>_xlfn.IFNA(VLOOKUP($A9734, 'killed-data'!$C:$D, 2, FALSE), "")</f>
        <v/>
      </c>
      <c r="D9734" t="str">
        <f>_xlfn.IFNA(VLOOKUP($A9734, 'killed-data'!$E:$F, 2, FALSE), "")</f>
        <v/>
      </c>
      <c r="E9734" t="str">
        <f t="shared" si="609"/>
        <v/>
      </c>
      <c r="F9734">
        <f t="shared" si="610"/>
        <v>0</v>
      </c>
      <c r="G9734">
        <f t="shared" si="611"/>
        <v>1</v>
      </c>
      <c r="H9734">
        <f t="shared" si="612"/>
        <v>1</v>
      </c>
    </row>
    <row r="9735" spans="1:8" x14ac:dyDescent="0.25">
      <c r="A9735">
        <v>9734</v>
      </c>
      <c r="B9735" t="str">
        <f>_xlfn.IFNA(VLOOKUP($A9735, 'killed-data'!$A:$B, 2, FALSE), "")</f>
        <v/>
      </c>
      <c r="C9735" t="str">
        <f>_xlfn.IFNA(VLOOKUP($A9735, 'killed-data'!$C:$D, 2, FALSE), "")</f>
        <v/>
      </c>
      <c r="D9735" t="str">
        <f>_xlfn.IFNA(VLOOKUP($A9735, 'killed-data'!$E:$F, 2, FALSE), "")</f>
        <v/>
      </c>
      <c r="E9735" t="str">
        <f t="shared" si="609"/>
        <v/>
      </c>
      <c r="F9735">
        <f t="shared" si="610"/>
        <v>0</v>
      </c>
      <c r="G9735">
        <f t="shared" si="611"/>
        <v>1</v>
      </c>
      <c r="H9735">
        <f t="shared" si="612"/>
        <v>1</v>
      </c>
    </row>
    <row r="9736" spans="1:8" x14ac:dyDescent="0.25">
      <c r="A9736">
        <v>9735</v>
      </c>
      <c r="B9736" t="str">
        <f>_xlfn.IFNA(VLOOKUP($A9736, 'killed-data'!$A:$B, 2, FALSE), "")</f>
        <v/>
      </c>
      <c r="C9736" t="str">
        <f>_xlfn.IFNA(VLOOKUP($A9736, 'killed-data'!$C:$D, 2, FALSE), "")</f>
        <v/>
      </c>
      <c r="D9736" t="str">
        <f>_xlfn.IFNA(VLOOKUP($A9736, 'killed-data'!$E:$F, 2, FALSE), "")</f>
        <v/>
      </c>
      <c r="E9736" t="str">
        <f t="shared" si="609"/>
        <v/>
      </c>
      <c r="F9736">
        <f t="shared" si="610"/>
        <v>0</v>
      </c>
      <c r="G9736">
        <f t="shared" si="611"/>
        <v>1</v>
      </c>
      <c r="H9736">
        <f t="shared" si="612"/>
        <v>1</v>
      </c>
    </row>
    <row r="9737" spans="1:8" x14ac:dyDescent="0.25">
      <c r="A9737">
        <v>9736</v>
      </c>
      <c r="B9737" t="str">
        <f>_xlfn.IFNA(VLOOKUP($A9737, 'killed-data'!$A:$B, 2, FALSE), "")</f>
        <v/>
      </c>
      <c r="C9737" t="str">
        <f>_xlfn.IFNA(VLOOKUP($A9737, 'killed-data'!$C:$D, 2, FALSE), "")</f>
        <v/>
      </c>
      <c r="D9737" t="str">
        <f>_xlfn.IFNA(VLOOKUP($A9737, 'killed-data'!$E:$F, 2, FALSE), "")</f>
        <v/>
      </c>
      <c r="E9737" t="str">
        <f t="shared" si="609"/>
        <v/>
      </c>
      <c r="F9737">
        <f t="shared" si="610"/>
        <v>0</v>
      </c>
      <c r="G9737">
        <f t="shared" si="611"/>
        <v>1</v>
      </c>
      <c r="H9737">
        <f t="shared" si="612"/>
        <v>1</v>
      </c>
    </row>
    <row r="9738" spans="1:8" x14ac:dyDescent="0.25">
      <c r="A9738">
        <v>9737</v>
      </c>
      <c r="B9738" t="str">
        <f>_xlfn.IFNA(VLOOKUP($A9738, 'killed-data'!$A:$B, 2, FALSE), "")</f>
        <v/>
      </c>
      <c r="C9738" t="str">
        <f>_xlfn.IFNA(VLOOKUP($A9738, 'killed-data'!$C:$D, 2, FALSE), "")</f>
        <v/>
      </c>
      <c r="D9738" t="str">
        <f>_xlfn.IFNA(VLOOKUP($A9738, 'killed-data'!$E:$F, 2, FALSE), "")</f>
        <v/>
      </c>
      <c r="E9738" t="str">
        <f t="shared" si="609"/>
        <v/>
      </c>
      <c r="F9738">
        <f t="shared" si="610"/>
        <v>0</v>
      </c>
      <c r="G9738">
        <f t="shared" si="611"/>
        <v>1</v>
      </c>
      <c r="H9738">
        <f t="shared" si="612"/>
        <v>1</v>
      </c>
    </row>
    <row r="9739" spans="1:8" x14ac:dyDescent="0.25">
      <c r="A9739">
        <v>9738</v>
      </c>
      <c r="B9739" t="str">
        <f>_xlfn.IFNA(VLOOKUP($A9739, 'killed-data'!$A:$B, 2, FALSE), "")</f>
        <v/>
      </c>
      <c r="C9739" t="str">
        <f>_xlfn.IFNA(VLOOKUP($A9739, 'killed-data'!$C:$D, 2, FALSE), "")</f>
        <v/>
      </c>
      <c r="D9739" t="str">
        <f>_xlfn.IFNA(VLOOKUP($A9739, 'killed-data'!$E:$F, 2, FALSE), "")</f>
        <v/>
      </c>
      <c r="E9739" t="str">
        <f t="shared" si="609"/>
        <v/>
      </c>
      <c r="F9739">
        <f t="shared" si="610"/>
        <v>0</v>
      </c>
      <c r="G9739">
        <f t="shared" si="611"/>
        <v>1</v>
      </c>
      <c r="H9739">
        <f t="shared" si="612"/>
        <v>1</v>
      </c>
    </row>
    <row r="9740" spans="1:8" x14ac:dyDescent="0.25">
      <c r="A9740">
        <v>9739</v>
      </c>
      <c r="B9740" t="str">
        <f>_xlfn.IFNA(VLOOKUP($A9740, 'killed-data'!$A:$B, 2, FALSE), "")</f>
        <v/>
      </c>
      <c r="C9740" t="str">
        <f>_xlfn.IFNA(VLOOKUP($A9740, 'killed-data'!$C:$D, 2, FALSE), "")</f>
        <v/>
      </c>
      <c r="D9740" t="str">
        <f>_xlfn.IFNA(VLOOKUP($A9740, 'killed-data'!$E:$F, 2, FALSE), "")</f>
        <v/>
      </c>
      <c r="E9740" t="str">
        <f t="shared" si="609"/>
        <v/>
      </c>
      <c r="F9740">
        <f t="shared" si="610"/>
        <v>0</v>
      </c>
      <c r="G9740">
        <f t="shared" si="611"/>
        <v>1</v>
      </c>
      <c r="H9740">
        <f t="shared" si="612"/>
        <v>1</v>
      </c>
    </row>
    <row r="9741" spans="1:8" x14ac:dyDescent="0.25">
      <c r="A9741">
        <v>9740</v>
      </c>
      <c r="B9741" t="str">
        <f>_xlfn.IFNA(VLOOKUP($A9741, 'killed-data'!$A:$B, 2, FALSE), "")</f>
        <v/>
      </c>
      <c r="C9741" t="str">
        <f>_xlfn.IFNA(VLOOKUP($A9741, 'killed-data'!$C:$D, 2, FALSE), "")</f>
        <v/>
      </c>
      <c r="D9741" t="str">
        <f>_xlfn.IFNA(VLOOKUP($A9741, 'killed-data'!$E:$F, 2, FALSE), "")</f>
        <v/>
      </c>
      <c r="E9741" t="str">
        <f t="shared" si="609"/>
        <v/>
      </c>
      <c r="F9741">
        <f t="shared" si="610"/>
        <v>0</v>
      </c>
      <c r="G9741">
        <f t="shared" si="611"/>
        <v>1</v>
      </c>
      <c r="H9741">
        <f t="shared" si="612"/>
        <v>1</v>
      </c>
    </row>
    <row r="9742" spans="1:8" x14ac:dyDescent="0.25">
      <c r="A9742">
        <v>9741</v>
      </c>
      <c r="B9742" t="str">
        <f>_xlfn.IFNA(VLOOKUP($A9742, 'killed-data'!$A:$B, 2, FALSE), "")</f>
        <v/>
      </c>
      <c r="C9742" t="str">
        <f>_xlfn.IFNA(VLOOKUP($A9742, 'killed-data'!$C:$D, 2, FALSE), "")</f>
        <v/>
      </c>
      <c r="D9742" t="str">
        <f>_xlfn.IFNA(VLOOKUP($A9742, 'killed-data'!$E:$F, 2, FALSE), "")</f>
        <v/>
      </c>
      <c r="E9742" t="str">
        <f t="shared" si="609"/>
        <v/>
      </c>
      <c r="F9742">
        <f t="shared" si="610"/>
        <v>0</v>
      </c>
      <c r="G9742">
        <f t="shared" si="611"/>
        <v>1</v>
      </c>
      <c r="H9742">
        <f t="shared" si="612"/>
        <v>1</v>
      </c>
    </row>
    <row r="9743" spans="1:8" x14ac:dyDescent="0.25">
      <c r="A9743">
        <v>9742</v>
      </c>
      <c r="B9743" t="str">
        <f>_xlfn.IFNA(VLOOKUP($A9743, 'killed-data'!$A:$B, 2, FALSE), "")</f>
        <v/>
      </c>
      <c r="C9743" t="str">
        <f>_xlfn.IFNA(VLOOKUP($A9743, 'killed-data'!$C:$D, 2, FALSE), "")</f>
        <v/>
      </c>
      <c r="D9743" t="str">
        <f>_xlfn.IFNA(VLOOKUP($A9743, 'killed-data'!$E:$F, 2, FALSE), "")</f>
        <v/>
      </c>
      <c r="E9743" t="str">
        <f t="shared" si="609"/>
        <v/>
      </c>
      <c r="F9743">
        <f t="shared" si="610"/>
        <v>0</v>
      </c>
      <c r="G9743">
        <f t="shared" si="611"/>
        <v>1</v>
      </c>
      <c r="H9743">
        <f t="shared" si="612"/>
        <v>1</v>
      </c>
    </row>
    <row r="9744" spans="1:8" x14ac:dyDescent="0.25">
      <c r="A9744">
        <v>9743</v>
      </c>
      <c r="B9744" t="str">
        <f>_xlfn.IFNA(VLOOKUP($A9744, 'killed-data'!$A:$B, 2, FALSE), "")</f>
        <v/>
      </c>
      <c r="C9744" t="str">
        <f>_xlfn.IFNA(VLOOKUP($A9744, 'killed-data'!$C:$D, 2, FALSE), "")</f>
        <v/>
      </c>
      <c r="D9744" t="str">
        <f>_xlfn.IFNA(VLOOKUP($A9744, 'killed-data'!$E:$F, 2, FALSE), "")</f>
        <v/>
      </c>
      <c r="E9744" t="str">
        <f t="shared" si="609"/>
        <v/>
      </c>
      <c r="F9744">
        <f t="shared" si="610"/>
        <v>0</v>
      </c>
      <c r="G9744">
        <f t="shared" si="611"/>
        <v>1</v>
      </c>
      <c r="H9744">
        <f t="shared" si="612"/>
        <v>1</v>
      </c>
    </row>
    <row r="9745" spans="1:8" x14ac:dyDescent="0.25">
      <c r="A9745">
        <v>9744</v>
      </c>
      <c r="B9745" t="str">
        <f>_xlfn.IFNA(VLOOKUP($A9745, 'killed-data'!$A:$B, 2, FALSE), "")</f>
        <v/>
      </c>
      <c r="C9745" t="str">
        <f>_xlfn.IFNA(VLOOKUP($A9745, 'killed-data'!$C:$D, 2, FALSE), "")</f>
        <v/>
      </c>
      <c r="D9745" t="str">
        <f>_xlfn.IFNA(VLOOKUP($A9745, 'killed-data'!$E:$F, 2, FALSE), "")</f>
        <v/>
      </c>
      <c r="E9745" t="str">
        <f t="shared" si="609"/>
        <v/>
      </c>
      <c r="F9745">
        <f t="shared" si="610"/>
        <v>0</v>
      </c>
      <c r="G9745">
        <f t="shared" si="611"/>
        <v>1</v>
      </c>
      <c r="H9745">
        <f t="shared" si="612"/>
        <v>1</v>
      </c>
    </row>
    <row r="9746" spans="1:8" x14ac:dyDescent="0.25">
      <c r="A9746">
        <v>9745</v>
      </c>
      <c r="B9746" t="str">
        <f>_xlfn.IFNA(VLOOKUP($A9746, 'killed-data'!$A:$B, 2, FALSE), "")</f>
        <v/>
      </c>
      <c r="C9746" t="str">
        <f>_xlfn.IFNA(VLOOKUP($A9746, 'killed-data'!$C:$D, 2, FALSE), "")</f>
        <v/>
      </c>
      <c r="D9746" t="str">
        <f>_xlfn.IFNA(VLOOKUP($A9746, 'killed-data'!$E:$F, 2, FALSE), "")</f>
        <v/>
      </c>
      <c r="E9746" t="str">
        <f t="shared" si="609"/>
        <v/>
      </c>
      <c r="F9746">
        <f t="shared" si="610"/>
        <v>0</v>
      </c>
      <c r="G9746">
        <f t="shared" si="611"/>
        <v>1</v>
      </c>
      <c r="H9746">
        <f t="shared" si="612"/>
        <v>1</v>
      </c>
    </row>
    <row r="9747" spans="1:8" x14ac:dyDescent="0.25">
      <c r="A9747">
        <v>9746</v>
      </c>
      <c r="B9747" t="str">
        <f>_xlfn.IFNA(VLOOKUP($A9747, 'killed-data'!$A:$B, 2, FALSE), "")</f>
        <v/>
      </c>
      <c r="C9747" t="str">
        <f>_xlfn.IFNA(VLOOKUP($A9747, 'killed-data'!$C:$D, 2, FALSE), "")</f>
        <v/>
      </c>
      <c r="D9747" t="str">
        <f>_xlfn.IFNA(VLOOKUP($A9747, 'killed-data'!$E:$F, 2, FALSE), "")</f>
        <v/>
      </c>
      <c r="E9747" t="str">
        <f t="shared" si="609"/>
        <v/>
      </c>
      <c r="F9747">
        <f t="shared" si="610"/>
        <v>0</v>
      </c>
      <c r="G9747">
        <f t="shared" si="611"/>
        <v>1</v>
      </c>
      <c r="H9747">
        <f t="shared" si="612"/>
        <v>1</v>
      </c>
    </row>
    <row r="9748" spans="1:8" x14ac:dyDescent="0.25">
      <c r="A9748">
        <v>9747</v>
      </c>
      <c r="B9748" t="str">
        <f>_xlfn.IFNA(VLOOKUP($A9748, 'killed-data'!$A:$B, 2, FALSE), "")</f>
        <v/>
      </c>
      <c r="C9748" t="str">
        <f>_xlfn.IFNA(VLOOKUP($A9748, 'killed-data'!$C:$D, 2, FALSE), "")</f>
        <v/>
      </c>
      <c r="D9748" t="str">
        <f>_xlfn.IFNA(VLOOKUP($A9748, 'killed-data'!$E:$F, 2, FALSE), "")</f>
        <v/>
      </c>
      <c r="E9748" t="str">
        <f t="shared" si="609"/>
        <v/>
      </c>
      <c r="F9748">
        <f t="shared" si="610"/>
        <v>0</v>
      </c>
      <c r="G9748">
        <f t="shared" si="611"/>
        <v>1</v>
      </c>
      <c r="H9748">
        <f t="shared" si="612"/>
        <v>1</v>
      </c>
    </row>
    <row r="9749" spans="1:8" x14ac:dyDescent="0.25">
      <c r="A9749">
        <v>9748</v>
      </c>
      <c r="B9749" t="str">
        <f>_xlfn.IFNA(VLOOKUP($A9749, 'killed-data'!$A:$B, 2, FALSE), "")</f>
        <v/>
      </c>
      <c r="C9749" t="str">
        <f>_xlfn.IFNA(VLOOKUP($A9749, 'killed-data'!$C:$D, 2, FALSE), "")</f>
        <v/>
      </c>
      <c r="D9749" t="str">
        <f>_xlfn.IFNA(VLOOKUP($A9749, 'killed-data'!$E:$F, 2, FALSE), "")</f>
        <v/>
      </c>
      <c r="E9749" t="str">
        <f t="shared" si="609"/>
        <v/>
      </c>
      <c r="F9749">
        <f t="shared" si="610"/>
        <v>0</v>
      </c>
      <c r="G9749">
        <f t="shared" si="611"/>
        <v>1</v>
      </c>
      <c r="H9749">
        <f t="shared" si="612"/>
        <v>1</v>
      </c>
    </row>
    <row r="9750" spans="1:8" x14ac:dyDescent="0.25">
      <c r="A9750">
        <v>9749</v>
      </c>
      <c r="B9750" t="str">
        <f>_xlfn.IFNA(VLOOKUP($A9750, 'killed-data'!$A:$B, 2, FALSE), "")</f>
        <v/>
      </c>
      <c r="C9750" t="str">
        <f>_xlfn.IFNA(VLOOKUP($A9750, 'killed-data'!$C:$D, 2, FALSE), "")</f>
        <v/>
      </c>
      <c r="D9750" t="str">
        <f>_xlfn.IFNA(VLOOKUP($A9750, 'killed-data'!$E:$F, 2, FALSE), "")</f>
        <v/>
      </c>
      <c r="E9750" t="str">
        <f t="shared" si="609"/>
        <v/>
      </c>
      <c r="F9750">
        <f t="shared" si="610"/>
        <v>0</v>
      </c>
      <c r="G9750">
        <f t="shared" si="611"/>
        <v>1</v>
      </c>
      <c r="H9750">
        <f t="shared" si="612"/>
        <v>1</v>
      </c>
    </row>
    <row r="9751" spans="1:8" x14ac:dyDescent="0.25">
      <c r="A9751">
        <v>9750</v>
      </c>
      <c r="B9751" t="str">
        <f>_xlfn.IFNA(VLOOKUP($A9751, 'killed-data'!$A:$B, 2, FALSE), "")</f>
        <v/>
      </c>
      <c r="C9751" t="str">
        <f>_xlfn.IFNA(VLOOKUP($A9751, 'killed-data'!$C:$D, 2, FALSE), "")</f>
        <v/>
      </c>
      <c r="D9751" t="str">
        <f>_xlfn.IFNA(VLOOKUP($A9751, 'killed-data'!$E:$F, 2, FALSE), "")</f>
        <v/>
      </c>
      <c r="E9751" t="str">
        <f t="shared" si="609"/>
        <v/>
      </c>
      <c r="F9751">
        <f t="shared" si="610"/>
        <v>0</v>
      </c>
      <c r="G9751">
        <f t="shared" si="611"/>
        <v>1</v>
      </c>
      <c r="H9751">
        <f t="shared" si="612"/>
        <v>1</v>
      </c>
    </row>
    <row r="9752" spans="1:8" x14ac:dyDescent="0.25">
      <c r="A9752">
        <v>9751</v>
      </c>
      <c r="B9752" t="str">
        <f>_xlfn.IFNA(VLOOKUP($A9752, 'killed-data'!$A:$B, 2, FALSE), "")</f>
        <v/>
      </c>
      <c r="C9752" t="str">
        <f>_xlfn.IFNA(VLOOKUP($A9752, 'killed-data'!$C:$D, 2, FALSE), "")</f>
        <v/>
      </c>
      <c r="D9752" t="str">
        <f>_xlfn.IFNA(VLOOKUP($A9752, 'killed-data'!$E:$F, 2, FALSE), "")</f>
        <v/>
      </c>
      <c r="E9752" t="str">
        <f t="shared" si="609"/>
        <v/>
      </c>
      <c r="F9752">
        <f t="shared" si="610"/>
        <v>0</v>
      </c>
      <c r="G9752">
        <f t="shared" si="611"/>
        <v>1</v>
      </c>
      <c r="H9752">
        <f t="shared" si="612"/>
        <v>1</v>
      </c>
    </row>
    <row r="9753" spans="1:8" x14ac:dyDescent="0.25">
      <c r="A9753">
        <v>9752</v>
      </c>
      <c r="B9753" t="str">
        <f>_xlfn.IFNA(VLOOKUP($A9753, 'killed-data'!$A:$B, 2, FALSE), "")</f>
        <v/>
      </c>
      <c r="C9753" t="str">
        <f>_xlfn.IFNA(VLOOKUP($A9753, 'killed-data'!$C:$D, 2, FALSE), "")</f>
        <v/>
      </c>
      <c r="D9753" t="str">
        <f>_xlfn.IFNA(VLOOKUP($A9753, 'killed-data'!$E:$F, 2, FALSE), "")</f>
        <v/>
      </c>
      <c r="E9753" t="str">
        <f t="shared" si="609"/>
        <v/>
      </c>
      <c r="F9753">
        <f t="shared" si="610"/>
        <v>0</v>
      </c>
      <c r="G9753">
        <f t="shared" si="611"/>
        <v>1</v>
      </c>
      <c r="H9753">
        <f t="shared" si="612"/>
        <v>1</v>
      </c>
    </row>
    <row r="9754" spans="1:8" x14ac:dyDescent="0.25">
      <c r="A9754">
        <v>9753</v>
      </c>
      <c r="B9754" t="str">
        <f>_xlfn.IFNA(VLOOKUP($A9754, 'killed-data'!$A:$B, 2, FALSE), "")</f>
        <v/>
      </c>
      <c r="C9754" t="str">
        <f>_xlfn.IFNA(VLOOKUP($A9754, 'killed-data'!$C:$D, 2, FALSE), "")</f>
        <v/>
      </c>
      <c r="D9754" t="str">
        <f>_xlfn.IFNA(VLOOKUP($A9754, 'killed-data'!$E:$F, 2, FALSE), "")</f>
        <v/>
      </c>
      <c r="E9754" t="str">
        <f t="shared" si="609"/>
        <v/>
      </c>
      <c r="F9754">
        <f t="shared" si="610"/>
        <v>0</v>
      </c>
      <c r="G9754">
        <f t="shared" si="611"/>
        <v>1</v>
      </c>
      <c r="H9754">
        <f t="shared" si="612"/>
        <v>1</v>
      </c>
    </row>
    <row r="9755" spans="1:8" x14ac:dyDescent="0.25">
      <c r="A9755">
        <v>9754</v>
      </c>
      <c r="B9755" t="str">
        <f>_xlfn.IFNA(VLOOKUP($A9755, 'killed-data'!$A:$B, 2, FALSE), "")</f>
        <v/>
      </c>
      <c r="C9755" t="str">
        <f>_xlfn.IFNA(VLOOKUP($A9755, 'killed-data'!$C:$D, 2, FALSE), "")</f>
        <v/>
      </c>
      <c r="D9755" t="str">
        <f>_xlfn.IFNA(VLOOKUP($A9755, 'killed-data'!$E:$F, 2, FALSE), "")</f>
        <v/>
      </c>
      <c r="E9755" t="str">
        <f t="shared" si="609"/>
        <v/>
      </c>
      <c r="F9755">
        <f t="shared" si="610"/>
        <v>0</v>
      </c>
      <c r="G9755">
        <f t="shared" si="611"/>
        <v>1</v>
      </c>
      <c r="H9755">
        <f t="shared" si="612"/>
        <v>1</v>
      </c>
    </row>
    <row r="9756" spans="1:8" x14ac:dyDescent="0.25">
      <c r="A9756">
        <v>9755</v>
      </c>
      <c r="B9756" t="str">
        <f>_xlfn.IFNA(VLOOKUP($A9756, 'killed-data'!$A:$B, 2, FALSE), "")</f>
        <v/>
      </c>
      <c r="C9756" t="str">
        <f>_xlfn.IFNA(VLOOKUP($A9756, 'killed-data'!$C:$D, 2, FALSE), "")</f>
        <v/>
      </c>
      <c r="D9756" t="str">
        <f>_xlfn.IFNA(VLOOKUP($A9756, 'killed-data'!$E:$F, 2, FALSE), "")</f>
        <v/>
      </c>
      <c r="E9756" t="str">
        <f t="shared" si="609"/>
        <v/>
      </c>
      <c r="F9756">
        <f t="shared" si="610"/>
        <v>0</v>
      </c>
      <c r="G9756">
        <f t="shared" si="611"/>
        <v>1</v>
      </c>
      <c r="H9756">
        <f t="shared" si="612"/>
        <v>1</v>
      </c>
    </row>
    <row r="9757" spans="1:8" x14ac:dyDescent="0.25">
      <c r="A9757">
        <v>9756</v>
      </c>
      <c r="B9757" t="str">
        <f>_xlfn.IFNA(VLOOKUP($A9757, 'killed-data'!$A:$B, 2, FALSE), "")</f>
        <v/>
      </c>
      <c r="C9757" t="str">
        <f>_xlfn.IFNA(VLOOKUP($A9757, 'killed-data'!$C:$D, 2, FALSE), "")</f>
        <v/>
      </c>
      <c r="D9757" t="str">
        <f>_xlfn.IFNA(VLOOKUP($A9757, 'killed-data'!$E:$F, 2, FALSE), "")</f>
        <v/>
      </c>
      <c r="E9757" t="str">
        <f t="shared" si="609"/>
        <v/>
      </c>
      <c r="F9757">
        <f t="shared" si="610"/>
        <v>0</v>
      </c>
      <c r="G9757">
        <f t="shared" si="611"/>
        <v>1</v>
      </c>
      <c r="H9757">
        <f t="shared" si="612"/>
        <v>1</v>
      </c>
    </row>
    <row r="9758" spans="1:8" x14ac:dyDescent="0.25">
      <c r="A9758">
        <v>9757</v>
      </c>
      <c r="B9758" t="str">
        <f>_xlfn.IFNA(VLOOKUP($A9758, 'killed-data'!$A:$B, 2, FALSE), "")</f>
        <v/>
      </c>
      <c r="C9758" t="str">
        <f>_xlfn.IFNA(VLOOKUP($A9758, 'killed-data'!$C:$D, 2, FALSE), "")</f>
        <v/>
      </c>
      <c r="D9758" t="str">
        <f>_xlfn.IFNA(VLOOKUP($A9758, 'killed-data'!$E:$F, 2, FALSE), "")</f>
        <v/>
      </c>
      <c r="E9758" t="str">
        <f t="shared" si="609"/>
        <v/>
      </c>
      <c r="F9758">
        <f t="shared" si="610"/>
        <v>0</v>
      </c>
      <c r="G9758">
        <f t="shared" si="611"/>
        <v>1</v>
      </c>
      <c r="H9758">
        <f t="shared" si="612"/>
        <v>1</v>
      </c>
    </row>
    <row r="9759" spans="1:8" x14ac:dyDescent="0.25">
      <c r="A9759">
        <v>9758</v>
      </c>
      <c r="B9759" t="str">
        <f>_xlfn.IFNA(VLOOKUP($A9759, 'killed-data'!$A:$B, 2, FALSE), "")</f>
        <v/>
      </c>
      <c r="C9759" t="str">
        <f>_xlfn.IFNA(VLOOKUP($A9759, 'killed-data'!$C:$D, 2, FALSE), "")</f>
        <v/>
      </c>
      <c r="D9759" t="str">
        <f>_xlfn.IFNA(VLOOKUP($A9759, 'killed-data'!$E:$F, 2, FALSE), "")</f>
        <v/>
      </c>
      <c r="E9759" t="str">
        <f t="shared" si="609"/>
        <v/>
      </c>
      <c r="F9759">
        <f t="shared" si="610"/>
        <v>0</v>
      </c>
      <c r="G9759">
        <f t="shared" si="611"/>
        <v>1</v>
      </c>
      <c r="H9759">
        <f t="shared" si="612"/>
        <v>1</v>
      </c>
    </row>
    <row r="9760" spans="1:8" x14ac:dyDescent="0.25">
      <c r="A9760">
        <v>9759</v>
      </c>
      <c r="B9760" t="str">
        <f>_xlfn.IFNA(VLOOKUP($A9760, 'killed-data'!$A:$B, 2, FALSE), "")</f>
        <v/>
      </c>
      <c r="C9760" t="str">
        <f>_xlfn.IFNA(VLOOKUP($A9760, 'killed-data'!$C:$D, 2, FALSE), "")</f>
        <v/>
      </c>
      <c r="D9760" t="str">
        <f>_xlfn.IFNA(VLOOKUP($A9760, 'killed-data'!$E:$F, 2, FALSE), "")</f>
        <v/>
      </c>
      <c r="E9760" t="str">
        <f t="shared" si="609"/>
        <v/>
      </c>
      <c r="F9760">
        <f t="shared" si="610"/>
        <v>0</v>
      </c>
      <c r="G9760">
        <f t="shared" si="611"/>
        <v>1</v>
      </c>
      <c r="H9760">
        <f t="shared" si="612"/>
        <v>1</v>
      </c>
    </row>
    <row r="9761" spans="1:8" x14ac:dyDescent="0.25">
      <c r="A9761">
        <v>9760</v>
      </c>
      <c r="B9761" t="str">
        <f>_xlfn.IFNA(VLOOKUP($A9761, 'killed-data'!$A:$B, 2, FALSE), "")</f>
        <v/>
      </c>
      <c r="C9761" t="str">
        <f>_xlfn.IFNA(VLOOKUP($A9761, 'killed-data'!$C:$D, 2, FALSE), "")</f>
        <v/>
      </c>
      <c r="D9761" t="str">
        <f>_xlfn.IFNA(VLOOKUP($A9761, 'killed-data'!$E:$F, 2, FALSE), "")</f>
        <v/>
      </c>
      <c r="E9761" t="str">
        <f t="shared" si="609"/>
        <v/>
      </c>
      <c r="F9761">
        <f t="shared" si="610"/>
        <v>0</v>
      </c>
      <c r="G9761">
        <f t="shared" si="611"/>
        <v>1</v>
      </c>
      <c r="H9761">
        <f t="shared" si="612"/>
        <v>1</v>
      </c>
    </row>
    <row r="9762" spans="1:8" x14ac:dyDescent="0.25">
      <c r="A9762">
        <v>9761</v>
      </c>
      <c r="B9762" t="str">
        <f>_xlfn.IFNA(VLOOKUP($A9762, 'killed-data'!$A:$B, 2, FALSE), "")</f>
        <v/>
      </c>
      <c r="C9762" t="str">
        <f>_xlfn.IFNA(VLOOKUP($A9762, 'killed-data'!$C:$D, 2, FALSE), "")</f>
        <v/>
      </c>
      <c r="D9762" t="str">
        <f>_xlfn.IFNA(VLOOKUP($A9762, 'killed-data'!$E:$F, 2, FALSE), "")</f>
        <v/>
      </c>
      <c r="E9762" t="str">
        <f t="shared" si="609"/>
        <v/>
      </c>
      <c r="F9762">
        <f t="shared" si="610"/>
        <v>0</v>
      </c>
      <c r="G9762">
        <f t="shared" si="611"/>
        <v>1</v>
      </c>
      <c r="H9762">
        <f t="shared" si="612"/>
        <v>1</v>
      </c>
    </row>
    <row r="9763" spans="1:8" x14ac:dyDescent="0.25">
      <c r="A9763">
        <v>9762</v>
      </c>
      <c r="B9763" t="str">
        <f>_xlfn.IFNA(VLOOKUP($A9763, 'killed-data'!$A:$B, 2, FALSE), "")</f>
        <v/>
      </c>
      <c r="C9763" t="str">
        <f>_xlfn.IFNA(VLOOKUP($A9763, 'killed-data'!$C:$D, 2, FALSE), "")</f>
        <v/>
      </c>
      <c r="D9763" t="str">
        <f>_xlfn.IFNA(VLOOKUP($A9763, 'killed-data'!$E:$F, 2, FALSE), "")</f>
        <v/>
      </c>
      <c r="E9763" t="str">
        <f t="shared" si="609"/>
        <v/>
      </c>
      <c r="F9763">
        <f t="shared" si="610"/>
        <v>0</v>
      </c>
      <c r="G9763">
        <f t="shared" si="611"/>
        <v>1</v>
      </c>
      <c r="H9763">
        <f t="shared" si="612"/>
        <v>1</v>
      </c>
    </row>
    <row r="9764" spans="1:8" x14ac:dyDescent="0.25">
      <c r="A9764">
        <v>9763</v>
      </c>
      <c r="B9764" t="str">
        <f>_xlfn.IFNA(VLOOKUP($A9764, 'killed-data'!$A:$B, 2, FALSE), "")</f>
        <v/>
      </c>
      <c r="C9764" t="str">
        <f>_xlfn.IFNA(VLOOKUP($A9764, 'killed-data'!$C:$D, 2, FALSE), "")</f>
        <v/>
      </c>
      <c r="D9764" t="str">
        <f>_xlfn.IFNA(VLOOKUP($A9764, 'killed-data'!$E:$F, 2, FALSE), "")</f>
        <v/>
      </c>
      <c r="E9764" t="str">
        <f t="shared" si="609"/>
        <v/>
      </c>
      <c r="F9764">
        <f t="shared" si="610"/>
        <v>0</v>
      </c>
      <c r="G9764">
        <f t="shared" si="611"/>
        <v>1</v>
      </c>
      <c r="H9764">
        <f t="shared" si="612"/>
        <v>1</v>
      </c>
    </row>
    <row r="9765" spans="1:8" x14ac:dyDescent="0.25">
      <c r="A9765">
        <v>9764</v>
      </c>
      <c r="B9765" t="str">
        <f>_xlfn.IFNA(VLOOKUP($A9765, 'killed-data'!$A:$B, 2, FALSE), "")</f>
        <v/>
      </c>
      <c r="C9765" t="str">
        <f>_xlfn.IFNA(VLOOKUP($A9765, 'killed-data'!$C:$D, 2, FALSE), "")</f>
        <v/>
      </c>
      <c r="D9765" t="str">
        <f>_xlfn.IFNA(VLOOKUP($A9765, 'killed-data'!$E:$F, 2, FALSE), "")</f>
        <v/>
      </c>
      <c r="E9765" t="str">
        <f t="shared" si="609"/>
        <v/>
      </c>
      <c r="F9765">
        <f t="shared" si="610"/>
        <v>0</v>
      </c>
      <c r="G9765">
        <f t="shared" si="611"/>
        <v>1</v>
      </c>
      <c r="H9765">
        <f t="shared" si="612"/>
        <v>1</v>
      </c>
    </row>
    <row r="9766" spans="1:8" x14ac:dyDescent="0.25">
      <c r="A9766">
        <v>9765</v>
      </c>
      <c r="B9766" t="str">
        <f>_xlfn.IFNA(VLOOKUP($A9766, 'killed-data'!$A:$B, 2, FALSE), "")</f>
        <v/>
      </c>
      <c r="C9766" t="str">
        <f>_xlfn.IFNA(VLOOKUP($A9766, 'killed-data'!$C:$D, 2, FALSE), "")</f>
        <v/>
      </c>
      <c r="D9766" t="str">
        <f>_xlfn.IFNA(VLOOKUP($A9766, 'killed-data'!$E:$F, 2, FALSE), "")</f>
        <v/>
      </c>
      <c r="E9766" t="str">
        <f t="shared" si="609"/>
        <v/>
      </c>
      <c r="F9766">
        <f t="shared" si="610"/>
        <v>0</v>
      </c>
      <c r="G9766">
        <f t="shared" si="611"/>
        <v>1</v>
      </c>
      <c r="H9766">
        <f t="shared" si="612"/>
        <v>1</v>
      </c>
    </row>
    <row r="9767" spans="1:8" x14ac:dyDescent="0.25">
      <c r="A9767">
        <v>9766</v>
      </c>
      <c r="B9767" t="str">
        <f>_xlfn.IFNA(VLOOKUP($A9767, 'killed-data'!$A:$B, 2, FALSE), "")</f>
        <v/>
      </c>
      <c r="C9767" t="str">
        <f>_xlfn.IFNA(VLOOKUP($A9767, 'killed-data'!$C:$D, 2, FALSE), "")</f>
        <v/>
      </c>
      <c r="D9767" t="str">
        <f>_xlfn.IFNA(VLOOKUP($A9767, 'killed-data'!$E:$F, 2, FALSE), "")</f>
        <v/>
      </c>
      <c r="E9767" t="str">
        <f t="shared" si="609"/>
        <v/>
      </c>
      <c r="F9767">
        <f t="shared" si="610"/>
        <v>0</v>
      </c>
      <c r="G9767">
        <f t="shared" si="611"/>
        <v>1</v>
      </c>
      <c r="H9767">
        <f t="shared" si="612"/>
        <v>1</v>
      </c>
    </row>
    <row r="9768" spans="1:8" x14ac:dyDescent="0.25">
      <c r="A9768">
        <v>9767</v>
      </c>
      <c r="B9768" t="str">
        <f>_xlfn.IFNA(VLOOKUP($A9768, 'killed-data'!$A:$B, 2, FALSE), "")</f>
        <v/>
      </c>
      <c r="C9768" t="str">
        <f>_xlfn.IFNA(VLOOKUP($A9768, 'killed-data'!$C:$D, 2, FALSE), "")</f>
        <v/>
      </c>
      <c r="D9768" t="str">
        <f>_xlfn.IFNA(VLOOKUP($A9768, 'killed-data'!$E:$F, 2, FALSE), "")</f>
        <v/>
      </c>
      <c r="E9768" t="str">
        <f t="shared" si="609"/>
        <v/>
      </c>
      <c r="F9768">
        <f t="shared" si="610"/>
        <v>0</v>
      </c>
      <c r="G9768">
        <f t="shared" si="611"/>
        <v>1</v>
      </c>
      <c r="H9768">
        <f t="shared" si="612"/>
        <v>1</v>
      </c>
    </row>
    <row r="9769" spans="1:8" x14ac:dyDescent="0.25">
      <c r="A9769">
        <v>9768</v>
      </c>
      <c r="B9769" t="str">
        <f>_xlfn.IFNA(VLOOKUP($A9769, 'killed-data'!$A:$B, 2, FALSE), "")</f>
        <v/>
      </c>
      <c r="C9769" t="str">
        <f>_xlfn.IFNA(VLOOKUP($A9769, 'killed-data'!$C:$D, 2, FALSE), "")</f>
        <v/>
      </c>
      <c r="D9769" t="str">
        <f>_xlfn.IFNA(VLOOKUP($A9769, 'killed-data'!$E:$F, 2, FALSE), "")</f>
        <v/>
      </c>
      <c r="E9769" t="str">
        <f t="shared" si="609"/>
        <v/>
      </c>
      <c r="F9769">
        <f t="shared" si="610"/>
        <v>0</v>
      </c>
      <c r="G9769">
        <f t="shared" si="611"/>
        <v>1</v>
      </c>
      <c r="H9769">
        <f t="shared" si="612"/>
        <v>1</v>
      </c>
    </row>
    <row r="9770" spans="1:8" x14ac:dyDescent="0.25">
      <c r="A9770">
        <v>9769</v>
      </c>
      <c r="B9770" t="str">
        <f>_xlfn.IFNA(VLOOKUP($A9770, 'killed-data'!$A:$B, 2, FALSE), "")</f>
        <v/>
      </c>
      <c r="C9770" t="str">
        <f>_xlfn.IFNA(VLOOKUP($A9770, 'killed-data'!$C:$D, 2, FALSE), "")</f>
        <v/>
      </c>
      <c r="D9770" t="str">
        <f>_xlfn.IFNA(VLOOKUP($A9770, 'killed-data'!$E:$F, 2, FALSE), "")</f>
        <v/>
      </c>
      <c r="E9770" t="str">
        <f t="shared" si="609"/>
        <v/>
      </c>
      <c r="F9770">
        <f t="shared" si="610"/>
        <v>0</v>
      </c>
      <c r="G9770">
        <f t="shared" si="611"/>
        <v>1</v>
      </c>
      <c r="H9770">
        <f t="shared" si="612"/>
        <v>1</v>
      </c>
    </row>
    <row r="9771" spans="1:8" x14ac:dyDescent="0.25">
      <c r="A9771">
        <v>9770</v>
      </c>
      <c r="B9771" t="str">
        <f>_xlfn.IFNA(VLOOKUP($A9771, 'killed-data'!$A:$B, 2, FALSE), "")</f>
        <v/>
      </c>
      <c r="C9771" t="str">
        <f>_xlfn.IFNA(VLOOKUP($A9771, 'killed-data'!$C:$D, 2, FALSE), "")</f>
        <v/>
      </c>
      <c r="D9771" t="str">
        <f>_xlfn.IFNA(VLOOKUP($A9771, 'killed-data'!$E:$F, 2, FALSE), "")</f>
        <v/>
      </c>
      <c r="E9771" t="str">
        <f t="shared" si="609"/>
        <v/>
      </c>
      <c r="F9771">
        <f t="shared" si="610"/>
        <v>0</v>
      </c>
      <c r="G9771">
        <f t="shared" si="611"/>
        <v>1</v>
      </c>
      <c r="H9771">
        <f t="shared" si="612"/>
        <v>1</v>
      </c>
    </row>
    <row r="9772" spans="1:8" x14ac:dyDescent="0.25">
      <c r="A9772">
        <v>9771</v>
      </c>
      <c r="B9772" t="str">
        <f>_xlfn.IFNA(VLOOKUP($A9772, 'killed-data'!$A:$B, 2, FALSE), "")</f>
        <v/>
      </c>
      <c r="C9772" t="str">
        <f>_xlfn.IFNA(VLOOKUP($A9772, 'killed-data'!$C:$D, 2, FALSE), "")</f>
        <v/>
      </c>
      <c r="D9772" t="str">
        <f>_xlfn.IFNA(VLOOKUP($A9772, 'killed-data'!$E:$F, 2, FALSE), "")</f>
        <v/>
      </c>
      <c r="E9772" t="str">
        <f t="shared" si="609"/>
        <v/>
      </c>
      <c r="F9772">
        <f t="shared" si="610"/>
        <v>0</v>
      </c>
      <c r="G9772">
        <f t="shared" si="611"/>
        <v>1</v>
      </c>
      <c r="H9772">
        <f t="shared" si="612"/>
        <v>1</v>
      </c>
    </row>
    <row r="9773" spans="1:8" hidden="1" x14ac:dyDescent="0.25">
      <c r="A9773">
        <v>9772</v>
      </c>
      <c r="B9773" t="str">
        <f>_xlfn.IFNA(VLOOKUP($A9773, 'killed-data'!$A:$B, 2, FALSE), "")</f>
        <v>FAIL</v>
      </c>
      <c r="C9773" t="str">
        <f>_xlfn.IFNA(VLOOKUP($A9773, 'killed-data'!$C:$D, 2, FALSE), "")</f>
        <v>FAIL</v>
      </c>
      <c r="D9773" t="str">
        <f>_xlfn.IFNA(VLOOKUP($A9773, 'killed-data'!$E:$F, 2, FALSE), "")</f>
        <v>FAIL</v>
      </c>
      <c r="E9773" t="str">
        <f t="shared" si="609"/>
        <v>FAIL</v>
      </c>
      <c r="F9773">
        <f t="shared" si="610"/>
        <v>0</v>
      </c>
      <c r="G9773">
        <f t="shared" si="611"/>
        <v>0</v>
      </c>
      <c r="H9773">
        <f t="shared" si="612"/>
        <v>0</v>
      </c>
    </row>
    <row r="9774" spans="1:8" hidden="1" x14ac:dyDescent="0.25">
      <c r="A9774">
        <v>9773</v>
      </c>
      <c r="B9774" t="str">
        <f>_xlfn.IFNA(VLOOKUP($A9774, 'killed-data'!$A:$B, 2, FALSE), "")</f>
        <v/>
      </c>
      <c r="C9774" t="str">
        <f>_xlfn.IFNA(VLOOKUP($A9774, 'killed-data'!$C:$D, 2, FALSE), "")</f>
        <v>EXC</v>
      </c>
      <c r="D9774" t="str">
        <f>_xlfn.IFNA(VLOOKUP($A9774, 'killed-data'!$E:$F, 2, FALSE), "")</f>
        <v>EXC</v>
      </c>
      <c r="E9774" t="str">
        <f t="shared" si="609"/>
        <v>, EXC, EXC</v>
      </c>
      <c r="F9774">
        <f t="shared" si="610"/>
        <v>0</v>
      </c>
      <c r="G9774">
        <f t="shared" si="611"/>
        <v>0</v>
      </c>
      <c r="H9774">
        <f t="shared" si="612"/>
        <v>0</v>
      </c>
    </row>
    <row r="9775" spans="1:8" hidden="1" x14ac:dyDescent="0.25">
      <c r="A9775">
        <v>9774</v>
      </c>
      <c r="B9775" t="str">
        <f>_xlfn.IFNA(VLOOKUP($A9775, 'killed-data'!$A:$B, 2, FALSE), "")</f>
        <v/>
      </c>
      <c r="C9775" t="str">
        <f>_xlfn.IFNA(VLOOKUP($A9775, 'killed-data'!$C:$D, 2, FALSE), "")</f>
        <v>FAIL</v>
      </c>
      <c r="D9775" t="str">
        <f>_xlfn.IFNA(VLOOKUP($A9775, 'killed-data'!$E:$F, 2, FALSE), "")</f>
        <v>FAIL</v>
      </c>
      <c r="E9775" t="str">
        <f t="shared" si="609"/>
        <v>, FAIL, FAIL</v>
      </c>
      <c r="F9775">
        <f t="shared" si="610"/>
        <v>0</v>
      </c>
      <c r="G9775">
        <f t="shared" si="611"/>
        <v>0</v>
      </c>
      <c r="H9775">
        <f t="shared" si="612"/>
        <v>0</v>
      </c>
    </row>
    <row r="9776" spans="1:8" hidden="1" x14ac:dyDescent="0.25">
      <c r="A9776">
        <v>9775</v>
      </c>
      <c r="B9776" t="str">
        <f>_xlfn.IFNA(VLOOKUP($A9776, 'killed-data'!$A:$B, 2, FALSE), "")</f>
        <v/>
      </c>
      <c r="C9776" t="str">
        <f>_xlfn.IFNA(VLOOKUP($A9776, 'killed-data'!$C:$D, 2, FALSE), "")</f>
        <v>FAIL</v>
      </c>
      <c r="D9776" t="str">
        <f>_xlfn.IFNA(VLOOKUP($A9776, 'killed-data'!$E:$F, 2, FALSE), "")</f>
        <v>FAIL</v>
      </c>
      <c r="E9776" t="str">
        <f t="shared" si="609"/>
        <v>, FAIL, FAIL</v>
      </c>
      <c r="F9776">
        <f t="shared" si="610"/>
        <v>0</v>
      </c>
      <c r="G9776">
        <f t="shared" si="611"/>
        <v>0</v>
      </c>
      <c r="H9776">
        <f t="shared" si="612"/>
        <v>0</v>
      </c>
    </row>
    <row r="9777" spans="1:8" hidden="1" x14ac:dyDescent="0.25">
      <c r="A9777">
        <v>9776</v>
      </c>
      <c r="B9777" t="str">
        <f>_xlfn.IFNA(VLOOKUP($A9777, 'killed-data'!$A:$B, 2, FALSE), "")</f>
        <v/>
      </c>
      <c r="C9777" t="str">
        <f>_xlfn.IFNA(VLOOKUP($A9777, 'killed-data'!$C:$D, 2, FALSE), "")</f>
        <v>FAIL</v>
      </c>
      <c r="D9777" t="str">
        <f>_xlfn.IFNA(VLOOKUP($A9777, 'killed-data'!$E:$F, 2, FALSE), "")</f>
        <v/>
      </c>
      <c r="E9777" t="str">
        <f t="shared" si="609"/>
        <v xml:space="preserve">, FAIL, </v>
      </c>
      <c r="F9777">
        <f t="shared" si="610"/>
        <v>0</v>
      </c>
      <c r="G9777">
        <f t="shared" si="611"/>
        <v>0</v>
      </c>
      <c r="H9777">
        <f t="shared" si="612"/>
        <v>0</v>
      </c>
    </row>
    <row r="9778" spans="1:8" hidden="1" x14ac:dyDescent="0.25">
      <c r="A9778">
        <v>9777</v>
      </c>
      <c r="B9778" t="str">
        <f>_xlfn.IFNA(VLOOKUP($A9778, 'killed-data'!$A:$B, 2, FALSE), "")</f>
        <v/>
      </c>
      <c r="C9778" t="str">
        <f>_xlfn.IFNA(VLOOKUP($A9778, 'killed-data'!$C:$D, 2, FALSE), "")</f>
        <v>FAIL</v>
      </c>
      <c r="D9778" t="str">
        <f>_xlfn.IFNA(VLOOKUP($A9778, 'killed-data'!$E:$F, 2, FALSE), "")</f>
        <v/>
      </c>
      <c r="E9778" t="str">
        <f t="shared" si="609"/>
        <v xml:space="preserve">, FAIL, </v>
      </c>
      <c r="F9778">
        <f t="shared" si="610"/>
        <v>0</v>
      </c>
      <c r="G9778">
        <f t="shared" si="611"/>
        <v>0</v>
      </c>
      <c r="H9778">
        <f t="shared" si="612"/>
        <v>0</v>
      </c>
    </row>
    <row r="9779" spans="1:8" hidden="1" x14ac:dyDescent="0.25">
      <c r="A9779">
        <v>9778</v>
      </c>
      <c r="B9779" t="str">
        <f>_xlfn.IFNA(VLOOKUP($A9779, 'killed-data'!$A:$B, 2, FALSE), "")</f>
        <v>FAIL</v>
      </c>
      <c r="C9779" t="str">
        <f>_xlfn.IFNA(VLOOKUP($A9779, 'killed-data'!$C:$D, 2, FALSE), "")</f>
        <v>FAIL</v>
      </c>
      <c r="D9779" t="str">
        <f>_xlfn.IFNA(VLOOKUP($A9779, 'killed-data'!$E:$F, 2, FALSE), "")</f>
        <v>FAIL</v>
      </c>
      <c r="E9779" t="str">
        <f t="shared" si="609"/>
        <v>FAIL</v>
      </c>
      <c r="F9779">
        <f t="shared" si="610"/>
        <v>0</v>
      </c>
      <c r="G9779">
        <f t="shared" si="611"/>
        <v>0</v>
      </c>
      <c r="H9779">
        <f t="shared" si="612"/>
        <v>0</v>
      </c>
    </row>
    <row r="9780" spans="1:8" hidden="1" x14ac:dyDescent="0.25">
      <c r="A9780">
        <v>9779</v>
      </c>
      <c r="B9780" t="str">
        <f>_xlfn.IFNA(VLOOKUP($A9780, 'killed-data'!$A:$B, 2, FALSE), "")</f>
        <v/>
      </c>
      <c r="C9780" t="str">
        <f>_xlfn.IFNA(VLOOKUP($A9780, 'killed-data'!$C:$D, 2, FALSE), "")</f>
        <v>EXC</v>
      </c>
      <c r="D9780" t="str">
        <f>_xlfn.IFNA(VLOOKUP($A9780, 'killed-data'!$E:$F, 2, FALSE), "")</f>
        <v>EXC</v>
      </c>
      <c r="E9780" t="str">
        <f t="shared" si="609"/>
        <v>, EXC, EXC</v>
      </c>
      <c r="F9780">
        <f t="shared" si="610"/>
        <v>0</v>
      </c>
      <c r="G9780">
        <f t="shared" si="611"/>
        <v>0</v>
      </c>
      <c r="H9780">
        <f t="shared" si="612"/>
        <v>0</v>
      </c>
    </row>
    <row r="9781" spans="1:8" hidden="1" x14ac:dyDescent="0.25">
      <c r="A9781">
        <v>9780</v>
      </c>
      <c r="B9781" t="str">
        <f>_xlfn.IFNA(VLOOKUP($A9781, 'killed-data'!$A:$B, 2, FALSE), "")</f>
        <v/>
      </c>
      <c r="C9781" t="str">
        <f>_xlfn.IFNA(VLOOKUP($A9781, 'killed-data'!$C:$D, 2, FALSE), "")</f>
        <v>FAIL</v>
      </c>
      <c r="D9781" t="str">
        <f>_xlfn.IFNA(VLOOKUP($A9781, 'killed-data'!$E:$F, 2, FALSE), "")</f>
        <v>FAIL</v>
      </c>
      <c r="E9781" t="str">
        <f t="shared" si="609"/>
        <v>, FAIL, FAIL</v>
      </c>
      <c r="F9781">
        <f t="shared" si="610"/>
        <v>0</v>
      </c>
      <c r="G9781">
        <f t="shared" si="611"/>
        <v>0</v>
      </c>
      <c r="H9781">
        <f t="shared" si="612"/>
        <v>0</v>
      </c>
    </row>
    <row r="9782" spans="1:8" hidden="1" x14ac:dyDescent="0.25">
      <c r="A9782">
        <v>9781</v>
      </c>
      <c r="B9782" t="str">
        <f>_xlfn.IFNA(VLOOKUP($A9782, 'killed-data'!$A:$B, 2, FALSE), "")</f>
        <v/>
      </c>
      <c r="C9782" t="str">
        <f>_xlfn.IFNA(VLOOKUP($A9782, 'killed-data'!$C:$D, 2, FALSE), "")</f>
        <v>FAIL</v>
      </c>
      <c r="D9782" t="str">
        <f>_xlfn.IFNA(VLOOKUP($A9782, 'killed-data'!$E:$F, 2, FALSE), "")</f>
        <v>FAIL</v>
      </c>
      <c r="E9782" t="str">
        <f t="shared" si="609"/>
        <v>, FAIL, FAIL</v>
      </c>
      <c r="F9782">
        <f t="shared" si="610"/>
        <v>0</v>
      </c>
      <c r="G9782">
        <f t="shared" si="611"/>
        <v>0</v>
      </c>
      <c r="H9782">
        <f t="shared" si="612"/>
        <v>0</v>
      </c>
    </row>
    <row r="9783" spans="1:8" hidden="1" x14ac:dyDescent="0.25">
      <c r="A9783">
        <v>9782</v>
      </c>
      <c r="B9783" t="str">
        <f>_xlfn.IFNA(VLOOKUP($A9783, 'killed-data'!$A:$B, 2, FALSE), "")</f>
        <v/>
      </c>
      <c r="C9783" t="str">
        <f>_xlfn.IFNA(VLOOKUP($A9783, 'killed-data'!$C:$D, 2, FALSE), "")</f>
        <v>FAIL</v>
      </c>
      <c r="D9783" t="str">
        <f>_xlfn.IFNA(VLOOKUP($A9783, 'killed-data'!$E:$F, 2, FALSE), "")</f>
        <v/>
      </c>
      <c r="E9783" t="str">
        <f t="shared" si="609"/>
        <v xml:space="preserve">, FAIL, </v>
      </c>
      <c r="F9783">
        <f t="shared" si="610"/>
        <v>0</v>
      </c>
      <c r="G9783">
        <f t="shared" si="611"/>
        <v>0</v>
      </c>
      <c r="H9783">
        <f t="shared" si="612"/>
        <v>0</v>
      </c>
    </row>
    <row r="9784" spans="1:8" x14ac:dyDescent="0.25">
      <c r="A9784">
        <v>9783</v>
      </c>
      <c r="B9784" t="str">
        <f>_xlfn.IFNA(VLOOKUP($A9784, 'killed-data'!$A:$B, 2, FALSE), "")</f>
        <v/>
      </c>
      <c r="C9784" t="str">
        <f>_xlfn.IFNA(VLOOKUP($A9784, 'killed-data'!$C:$D, 2, FALSE), "")</f>
        <v>LIVE</v>
      </c>
      <c r="D9784" t="str">
        <f>_xlfn.IFNA(VLOOKUP($A9784, 'killed-data'!$E:$F, 2, FALSE), "")</f>
        <v/>
      </c>
      <c r="E9784" t="str">
        <f t="shared" si="609"/>
        <v xml:space="preserve">, LIVE, </v>
      </c>
      <c r="F9784">
        <f t="shared" si="610"/>
        <v>1</v>
      </c>
      <c r="G9784">
        <f t="shared" si="611"/>
        <v>0</v>
      </c>
      <c r="H9784">
        <f t="shared" si="612"/>
        <v>1</v>
      </c>
    </row>
    <row r="9785" spans="1:8" hidden="1" x14ac:dyDescent="0.25">
      <c r="A9785">
        <v>9784</v>
      </c>
      <c r="B9785" t="str">
        <f>_xlfn.IFNA(VLOOKUP($A9785, 'killed-data'!$A:$B, 2, FALSE), "")</f>
        <v>FAIL</v>
      </c>
      <c r="C9785" t="str">
        <f>_xlfn.IFNA(VLOOKUP($A9785, 'killed-data'!$C:$D, 2, FALSE), "")</f>
        <v>FAIL</v>
      </c>
      <c r="D9785" t="str">
        <f>_xlfn.IFNA(VLOOKUP($A9785, 'killed-data'!$E:$F, 2, FALSE), "")</f>
        <v>FAIL</v>
      </c>
      <c r="E9785" t="str">
        <f t="shared" si="609"/>
        <v>FAIL</v>
      </c>
      <c r="F9785">
        <f t="shared" si="610"/>
        <v>0</v>
      </c>
      <c r="G9785">
        <f t="shared" si="611"/>
        <v>0</v>
      </c>
      <c r="H9785">
        <f t="shared" si="612"/>
        <v>0</v>
      </c>
    </row>
    <row r="9786" spans="1:8" hidden="1" x14ac:dyDescent="0.25">
      <c r="A9786">
        <v>9785</v>
      </c>
      <c r="B9786" t="str">
        <f>_xlfn.IFNA(VLOOKUP($A9786, 'killed-data'!$A:$B, 2, FALSE), "")</f>
        <v>FAIL</v>
      </c>
      <c r="C9786" t="str">
        <f>_xlfn.IFNA(VLOOKUP($A9786, 'killed-data'!$C:$D, 2, FALSE), "")</f>
        <v>LIVE</v>
      </c>
      <c r="D9786" t="str">
        <f>_xlfn.IFNA(VLOOKUP($A9786, 'killed-data'!$E:$F, 2, FALSE), "")</f>
        <v>FAIL</v>
      </c>
      <c r="E9786" t="str">
        <f t="shared" si="609"/>
        <v>FAIL, LIVE, FAIL</v>
      </c>
      <c r="F9786">
        <f t="shared" si="610"/>
        <v>1</v>
      </c>
      <c r="G9786">
        <f t="shared" si="611"/>
        <v>0</v>
      </c>
      <c r="H9786">
        <f t="shared" si="612"/>
        <v>1</v>
      </c>
    </row>
    <row r="9787" spans="1:8" hidden="1" x14ac:dyDescent="0.25">
      <c r="A9787">
        <v>9786</v>
      </c>
      <c r="B9787" t="str">
        <f>_xlfn.IFNA(VLOOKUP($A9787, 'killed-data'!$A:$B, 2, FALSE), "")</f>
        <v>FAIL</v>
      </c>
      <c r="C9787" t="str">
        <f>_xlfn.IFNA(VLOOKUP($A9787, 'killed-data'!$C:$D, 2, FALSE), "")</f>
        <v>LIVE</v>
      </c>
      <c r="D9787" t="str">
        <f>_xlfn.IFNA(VLOOKUP($A9787, 'killed-data'!$E:$F, 2, FALSE), "")</f>
        <v>FAIL</v>
      </c>
      <c r="E9787" t="str">
        <f t="shared" si="609"/>
        <v>FAIL, LIVE, FAIL</v>
      </c>
      <c r="F9787">
        <f t="shared" si="610"/>
        <v>1</v>
      </c>
      <c r="G9787">
        <f t="shared" si="611"/>
        <v>0</v>
      </c>
      <c r="H9787">
        <f t="shared" si="612"/>
        <v>1</v>
      </c>
    </row>
    <row r="9788" spans="1:8" hidden="1" x14ac:dyDescent="0.25">
      <c r="A9788">
        <v>9787</v>
      </c>
      <c r="B9788" t="str">
        <f>_xlfn.IFNA(VLOOKUP($A9788, 'killed-data'!$A:$B, 2, FALSE), "")</f>
        <v>FAIL</v>
      </c>
      <c r="C9788" t="str">
        <f>_xlfn.IFNA(VLOOKUP($A9788, 'killed-data'!$C:$D, 2, FALSE), "")</f>
        <v>FAIL</v>
      </c>
      <c r="D9788" t="str">
        <f>_xlfn.IFNA(VLOOKUP($A9788, 'killed-data'!$E:$F, 2, FALSE), "")</f>
        <v>FAIL</v>
      </c>
      <c r="E9788" t="str">
        <f t="shared" si="609"/>
        <v>FAIL</v>
      </c>
      <c r="F9788">
        <f t="shared" si="610"/>
        <v>0</v>
      </c>
      <c r="G9788">
        <f t="shared" si="611"/>
        <v>0</v>
      </c>
      <c r="H9788">
        <f t="shared" si="612"/>
        <v>0</v>
      </c>
    </row>
    <row r="9789" spans="1:8" hidden="1" x14ac:dyDescent="0.25">
      <c r="A9789">
        <v>9788</v>
      </c>
      <c r="B9789" t="str">
        <f>_xlfn.IFNA(VLOOKUP($A9789, 'killed-data'!$A:$B, 2, FALSE), "")</f>
        <v>FAIL</v>
      </c>
      <c r="C9789" t="str">
        <f>_xlfn.IFNA(VLOOKUP($A9789, 'killed-data'!$C:$D, 2, FALSE), "")</f>
        <v>FAIL</v>
      </c>
      <c r="D9789" t="str">
        <f>_xlfn.IFNA(VLOOKUP($A9789, 'killed-data'!$E:$F, 2, FALSE), "")</f>
        <v>FAIL</v>
      </c>
      <c r="E9789" t="str">
        <f t="shared" si="609"/>
        <v>FAIL</v>
      </c>
      <c r="F9789">
        <f t="shared" si="610"/>
        <v>0</v>
      </c>
      <c r="G9789">
        <f t="shared" si="611"/>
        <v>0</v>
      </c>
      <c r="H9789">
        <f t="shared" si="612"/>
        <v>0</v>
      </c>
    </row>
    <row r="9790" spans="1:8" hidden="1" x14ac:dyDescent="0.25">
      <c r="A9790">
        <v>9789</v>
      </c>
      <c r="B9790" t="str">
        <f>_xlfn.IFNA(VLOOKUP($A9790, 'killed-data'!$A:$B, 2, FALSE), "")</f>
        <v>FAIL</v>
      </c>
      <c r="C9790" t="str">
        <f>_xlfn.IFNA(VLOOKUP($A9790, 'killed-data'!$C:$D, 2, FALSE), "")</f>
        <v>FAIL</v>
      </c>
      <c r="D9790" t="str">
        <f>_xlfn.IFNA(VLOOKUP($A9790, 'killed-data'!$E:$F, 2, FALSE), "")</f>
        <v>FAIL</v>
      </c>
      <c r="E9790" t="str">
        <f t="shared" si="609"/>
        <v>FAIL</v>
      </c>
      <c r="F9790">
        <f t="shared" si="610"/>
        <v>0</v>
      </c>
      <c r="G9790">
        <f t="shared" si="611"/>
        <v>0</v>
      </c>
      <c r="H9790">
        <f t="shared" si="612"/>
        <v>0</v>
      </c>
    </row>
    <row r="9791" spans="1:8" hidden="1" x14ac:dyDescent="0.25">
      <c r="A9791">
        <v>9790</v>
      </c>
      <c r="B9791" t="str">
        <f>_xlfn.IFNA(VLOOKUP($A9791, 'killed-data'!$A:$B, 2, FALSE), "")</f>
        <v>FAIL</v>
      </c>
      <c r="C9791" t="str">
        <f>_xlfn.IFNA(VLOOKUP($A9791, 'killed-data'!$C:$D, 2, FALSE), "")</f>
        <v>FAIL</v>
      </c>
      <c r="D9791" t="str">
        <f>_xlfn.IFNA(VLOOKUP($A9791, 'killed-data'!$E:$F, 2, FALSE), "")</f>
        <v>FAIL</v>
      </c>
      <c r="E9791" t="str">
        <f t="shared" si="609"/>
        <v>FAIL</v>
      </c>
      <c r="F9791">
        <f t="shared" si="610"/>
        <v>0</v>
      </c>
      <c r="G9791">
        <f t="shared" si="611"/>
        <v>0</v>
      </c>
      <c r="H9791">
        <f t="shared" si="612"/>
        <v>0</v>
      </c>
    </row>
    <row r="9792" spans="1:8" hidden="1" x14ac:dyDescent="0.25">
      <c r="A9792">
        <v>9791</v>
      </c>
      <c r="B9792" t="str">
        <f>_xlfn.IFNA(VLOOKUP($A9792, 'killed-data'!$A:$B, 2, FALSE), "")</f>
        <v>FAIL</v>
      </c>
      <c r="C9792" t="str">
        <f>_xlfn.IFNA(VLOOKUP($A9792, 'killed-data'!$C:$D, 2, FALSE), "")</f>
        <v>FAIL</v>
      </c>
      <c r="D9792" t="str">
        <f>_xlfn.IFNA(VLOOKUP($A9792, 'killed-data'!$E:$F, 2, FALSE), "")</f>
        <v>FAIL</v>
      </c>
      <c r="E9792" t="str">
        <f t="shared" si="609"/>
        <v>FAIL</v>
      </c>
      <c r="F9792">
        <f t="shared" si="610"/>
        <v>0</v>
      </c>
      <c r="G9792">
        <f t="shared" si="611"/>
        <v>0</v>
      </c>
      <c r="H9792">
        <f t="shared" si="612"/>
        <v>0</v>
      </c>
    </row>
    <row r="9793" spans="1:8" hidden="1" x14ac:dyDescent="0.25">
      <c r="A9793">
        <v>9792</v>
      </c>
      <c r="B9793" t="str">
        <f>_xlfn.IFNA(VLOOKUP($A9793, 'killed-data'!$A:$B, 2, FALSE), "")</f>
        <v>FAIL</v>
      </c>
      <c r="C9793" t="str">
        <f>_xlfn.IFNA(VLOOKUP($A9793, 'killed-data'!$C:$D, 2, FALSE), "")</f>
        <v>FAIL</v>
      </c>
      <c r="D9793" t="str">
        <f>_xlfn.IFNA(VLOOKUP($A9793, 'killed-data'!$E:$F, 2, FALSE), "")</f>
        <v>FAIL</v>
      </c>
      <c r="E9793" t="str">
        <f t="shared" si="609"/>
        <v>FAIL</v>
      </c>
      <c r="F9793">
        <f t="shared" si="610"/>
        <v>0</v>
      </c>
      <c r="G9793">
        <f t="shared" si="611"/>
        <v>0</v>
      </c>
      <c r="H9793">
        <f t="shared" si="612"/>
        <v>0</v>
      </c>
    </row>
    <row r="9794" spans="1:8" hidden="1" x14ac:dyDescent="0.25">
      <c r="A9794">
        <v>9793</v>
      </c>
      <c r="B9794" t="str">
        <f>_xlfn.IFNA(VLOOKUP($A9794, 'killed-data'!$A:$B, 2, FALSE), "")</f>
        <v>FAIL</v>
      </c>
      <c r="C9794" t="str">
        <f>_xlfn.IFNA(VLOOKUP($A9794, 'killed-data'!$C:$D, 2, FALSE), "")</f>
        <v>FAIL</v>
      </c>
      <c r="D9794" t="str">
        <f>_xlfn.IFNA(VLOOKUP($A9794, 'killed-data'!$E:$F, 2, FALSE), "")</f>
        <v>FAIL</v>
      </c>
      <c r="E9794" t="str">
        <f t="shared" si="609"/>
        <v>FAIL</v>
      </c>
      <c r="F9794">
        <f t="shared" si="610"/>
        <v>0</v>
      </c>
      <c r="G9794">
        <f t="shared" si="611"/>
        <v>0</v>
      </c>
      <c r="H9794">
        <f t="shared" si="612"/>
        <v>0</v>
      </c>
    </row>
    <row r="9795" spans="1:8" hidden="1" x14ac:dyDescent="0.25">
      <c r="A9795">
        <v>9794</v>
      </c>
      <c r="B9795" t="str">
        <f>_xlfn.IFNA(VLOOKUP($A9795, 'killed-data'!$A:$B, 2, FALSE), "")</f>
        <v>FAIL</v>
      </c>
      <c r="C9795" t="str">
        <f>_xlfn.IFNA(VLOOKUP($A9795, 'killed-data'!$C:$D, 2, FALSE), "")</f>
        <v>FAIL</v>
      </c>
      <c r="D9795" t="str">
        <f>_xlfn.IFNA(VLOOKUP($A9795, 'killed-data'!$E:$F, 2, FALSE), "")</f>
        <v>FAIL</v>
      </c>
      <c r="E9795" t="str">
        <f t="shared" ref="E9795:E9858" si="613">IF(OR(B9795&lt;&gt;C9795,C9795&lt;&gt;D9795,B9795&lt;&gt;D9795),(B9795&amp;", "&amp;C9795&amp;", "&amp;D9795), B9795)</f>
        <v>FAIL</v>
      </c>
      <c r="F9795">
        <f t="shared" ref="F9795:F9858" si="614">IF(OR(B9795="LIVE", C9795="LIVE", D9795="LIVE"), 1, 0)</f>
        <v>0</v>
      </c>
      <c r="G9795">
        <f t="shared" ref="G9795:G9858" si="615">IF((B9795&amp;C9795&amp;D9795)="", 1, 0)</f>
        <v>0</v>
      </c>
      <c r="H9795">
        <f t="shared" ref="H9795:H9858" si="616">IF(OR(F9795,G9795), 1, 0)</f>
        <v>0</v>
      </c>
    </row>
    <row r="9796" spans="1:8" hidden="1" x14ac:dyDescent="0.25">
      <c r="A9796">
        <v>9795</v>
      </c>
      <c r="B9796" t="str">
        <f>_xlfn.IFNA(VLOOKUP($A9796, 'killed-data'!$A:$B, 2, FALSE), "")</f>
        <v>FAIL</v>
      </c>
      <c r="C9796" t="str">
        <f>_xlfn.IFNA(VLOOKUP($A9796, 'killed-data'!$C:$D, 2, FALSE), "")</f>
        <v>FAIL</v>
      </c>
      <c r="D9796" t="str">
        <f>_xlfn.IFNA(VLOOKUP($A9796, 'killed-data'!$E:$F, 2, FALSE), "")</f>
        <v>FAIL</v>
      </c>
      <c r="E9796" t="str">
        <f t="shared" si="613"/>
        <v>FAIL</v>
      </c>
      <c r="F9796">
        <f t="shared" si="614"/>
        <v>0</v>
      </c>
      <c r="G9796">
        <f t="shared" si="615"/>
        <v>0</v>
      </c>
      <c r="H9796">
        <f t="shared" si="616"/>
        <v>0</v>
      </c>
    </row>
    <row r="9797" spans="1:8" hidden="1" x14ac:dyDescent="0.25">
      <c r="A9797">
        <v>9796</v>
      </c>
      <c r="B9797" t="str">
        <f>_xlfn.IFNA(VLOOKUP($A9797, 'killed-data'!$A:$B, 2, FALSE), "")</f>
        <v/>
      </c>
      <c r="C9797" t="str">
        <f>_xlfn.IFNA(VLOOKUP($A9797, 'killed-data'!$C:$D, 2, FALSE), "")</f>
        <v>EXC</v>
      </c>
      <c r="D9797" t="str">
        <f>_xlfn.IFNA(VLOOKUP($A9797, 'killed-data'!$E:$F, 2, FALSE), "")</f>
        <v>EXC</v>
      </c>
      <c r="E9797" t="str">
        <f t="shared" si="613"/>
        <v>, EXC, EXC</v>
      </c>
      <c r="F9797">
        <f t="shared" si="614"/>
        <v>0</v>
      </c>
      <c r="G9797">
        <f t="shared" si="615"/>
        <v>0</v>
      </c>
      <c r="H9797">
        <f t="shared" si="616"/>
        <v>0</v>
      </c>
    </row>
    <row r="9798" spans="1:8" hidden="1" x14ac:dyDescent="0.25">
      <c r="A9798">
        <v>9797</v>
      </c>
      <c r="B9798" t="str">
        <f>_xlfn.IFNA(VLOOKUP($A9798, 'killed-data'!$A:$B, 2, FALSE), "")</f>
        <v/>
      </c>
      <c r="C9798" t="str">
        <f>_xlfn.IFNA(VLOOKUP($A9798, 'killed-data'!$C:$D, 2, FALSE), "")</f>
        <v>FAIL</v>
      </c>
      <c r="D9798" t="str">
        <f>_xlfn.IFNA(VLOOKUP($A9798, 'killed-data'!$E:$F, 2, FALSE), "")</f>
        <v>FAIL</v>
      </c>
      <c r="E9798" t="str">
        <f t="shared" si="613"/>
        <v>, FAIL, FAIL</v>
      </c>
      <c r="F9798">
        <f t="shared" si="614"/>
        <v>0</v>
      </c>
      <c r="G9798">
        <f t="shared" si="615"/>
        <v>0</v>
      </c>
      <c r="H9798">
        <f t="shared" si="616"/>
        <v>0</v>
      </c>
    </row>
    <row r="9799" spans="1:8" hidden="1" x14ac:dyDescent="0.25">
      <c r="A9799">
        <v>9798</v>
      </c>
      <c r="B9799" t="str">
        <f>_xlfn.IFNA(VLOOKUP($A9799, 'killed-data'!$A:$B, 2, FALSE), "")</f>
        <v/>
      </c>
      <c r="C9799" t="str">
        <f>_xlfn.IFNA(VLOOKUP($A9799, 'killed-data'!$C:$D, 2, FALSE), "")</f>
        <v>FAIL</v>
      </c>
      <c r="D9799" t="str">
        <f>_xlfn.IFNA(VLOOKUP($A9799, 'killed-data'!$E:$F, 2, FALSE), "")</f>
        <v>FAIL</v>
      </c>
      <c r="E9799" t="str">
        <f t="shared" si="613"/>
        <v>, FAIL, FAIL</v>
      </c>
      <c r="F9799">
        <f t="shared" si="614"/>
        <v>0</v>
      </c>
      <c r="G9799">
        <f t="shared" si="615"/>
        <v>0</v>
      </c>
      <c r="H9799">
        <f t="shared" si="616"/>
        <v>0</v>
      </c>
    </row>
    <row r="9800" spans="1:8" hidden="1" x14ac:dyDescent="0.25">
      <c r="A9800">
        <v>9799</v>
      </c>
      <c r="B9800" t="str">
        <f>_xlfn.IFNA(VLOOKUP($A9800, 'killed-data'!$A:$B, 2, FALSE), "")</f>
        <v/>
      </c>
      <c r="C9800" t="str">
        <f>_xlfn.IFNA(VLOOKUP($A9800, 'killed-data'!$C:$D, 2, FALSE), "")</f>
        <v>FAIL</v>
      </c>
      <c r="D9800" t="str">
        <f>_xlfn.IFNA(VLOOKUP($A9800, 'killed-data'!$E:$F, 2, FALSE), "")</f>
        <v/>
      </c>
      <c r="E9800" t="str">
        <f t="shared" si="613"/>
        <v xml:space="preserve">, FAIL, </v>
      </c>
      <c r="F9800">
        <f t="shared" si="614"/>
        <v>0</v>
      </c>
      <c r="G9800">
        <f t="shared" si="615"/>
        <v>0</v>
      </c>
      <c r="H9800">
        <f t="shared" si="616"/>
        <v>0</v>
      </c>
    </row>
    <row r="9801" spans="1:8" x14ac:dyDescent="0.25">
      <c r="A9801">
        <v>9800</v>
      </c>
      <c r="B9801" t="str">
        <f>_xlfn.IFNA(VLOOKUP($A9801, 'killed-data'!$A:$B, 2, FALSE), "")</f>
        <v/>
      </c>
      <c r="C9801" t="str">
        <f>_xlfn.IFNA(VLOOKUP($A9801, 'killed-data'!$C:$D, 2, FALSE), "")</f>
        <v>LIVE</v>
      </c>
      <c r="D9801" t="str">
        <f>_xlfn.IFNA(VLOOKUP($A9801, 'killed-data'!$E:$F, 2, FALSE), "")</f>
        <v/>
      </c>
      <c r="E9801" t="str">
        <f t="shared" si="613"/>
        <v xml:space="preserve">, LIVE, </v>
      </c>
      <c r="F9801">
        <f t="shared" si="614"/>
        <v>1</v>
      </c>
      <c r="G9801">
        <f t="shared" si="615"/>
        <v>0</v>
      </c>
      <c r="H9801">
        <f t="shared" si="616"/>
        <v>1</v>
      </c>
    </row>
    <row r="9802" spans="1:8" hidden="1" x14ac:dyDescent="0.25">
      <c r="A9802">
        <v>9801</v>
      </c>
      <c r="B9802" t="str">
        <f>_xlfn.IFNA(VLOOKUP($A9802, 'killed-data'!$A:$B, 2, FALSE), "")</f>
        <v/>
      </c>
      <c r="C9802" t="str">
        <f>_xlfn.IFNA(VLOOKUP($A9802, 'killed-data'!$C:$D, 2, FALSE), "")</f>
        <v>FAIL</v>
      </c>
      <c r="D9802" t="str">
        <f>_xlfn.IFNA(VLOOKUP($A9802, 'killed-data'!$E:$F, 2, FALSE), "")</f>
        <v/>
      </c>
      <c r="E9802" t="str">
        <f t="shared" si="613"/>
        <v xml:space="preserve">, FAIL, </v>
      </c>
      <c r="F9802">
        <f t="shared" si="614"/>
        <v>0</v>
      </c>
      <c r="G9802">
        <f t="shared" si="615"/>
        <v>0</v>
      </c>
      <c r="H9802">
        <f t="shared" si="616"/>
        <v>0</v>
      </c>
    </row>
    <row r="9803" spans="1:8" hidden="1" x14ac:dyDescent="0.25">
      <c r="A9803">
        <v>9802</v>
      </c>
      <c r="B9803" t="str">
        <f>_xlfn.IFNA(VLOOKUP($A9803, 'killed-data'!$A:$B, 2, FALSE), "")</f>
        <v/>
      </c>
      <c r="C9803" t="str">
        <f>_xlfn.IFNA(VLOOKUP($A9803, 'killed-data'!$C:$D, 2, FALSE), "")</f>
        <v>FAIL</v>
      </c>
      <c r="D9803" t="str">
        <f>_xlfn.IFNA(VLOOKUP($A9803, 'killed-data'!$E:$F, 2, FALSE), "")</f>
        <v/>
      </c>
      <c r="E9803" t="str">
        <f t="shared" si="613"/>
        <v xml:space="preserve">, FAIL, </v>
      </c>
      <c r="F9803">
        <f t="shared" si="614"/>
        <v>0</v>
      </c>
      <c r="G9803">
        <f t="shared" si="615"/>
        <v>0</v>
      </c>
      <c r="H9803">
        <f t="shared" si="616"/>
        <v>0</v>
      </c>
    </row>
    <row r="9804" spans="1:8" hidden="1" x14ac:dyDescent="0.25">
      <c r="A9804">
        <v>9803</v>
      </c>
      <c r="B9804" t="str">
        <f>_xlfn.IFNA(VLOOKUP($A9804, 'killed-data'!$A:$B, 2, FALSE), "")</f>
        <v/>
      </c>
      <c r="C9804" t="str">
        <f>_xlfn.IFNA(VLOOKUP($A9804, 'killed-data'!$C:$D, 2, FALSE), "")</f>
        <v>FAIL</v>
      </c>
      <c r="D9804" t="str">
        <f>_xlfn.IFNA(VLOOKUP($A9804, 'killed-data'!$E:$F, 2, FALSE), "")</f>
        <v/>
      </c>
      <c r="E9804" t="str">
        <f t="shared" si="613"/>
        <v xml:space="preserve">, FAIL, </v>
      </c>
      <c r="F9804">
        <f t="shared" si="614"/>
        <v>0</v>
      </c>
      <c r="G9804">
        <f t="shared" si="615"/>
        <v>0</v>
      </c>
      <c r="H9804">
        <f t="shared" si="616"/>
        <v>0</v>
      </c>
    </row>
    <row r="9805" spans="1:8" hidden="1" x14ac:dyDescent="0.25">
      <c r="A9805">
        <v>9804</v>
      </c>
      <c r="B9805" t="str">
        <f>_xlfn.IFNA(VLOOKUP($A9805, 'killed-data'!$A:$B, 2, FALSE), "")</f>
        <v/>
      </c>
      <c r="C9805" t="str">
        <f>_xlfn.IFNA(VLOOKUP($A9805, 'killed-data'!$C:$D, 2, FALSE), "")</f>
        <v>FAIL</v>
      </c>
      <c r="D9805" t="str">
        <f>_xlfn.IFNA(VLOOKUP($A9805, 'killed-data'!$E:$F, 2, FALSE), "")</f>
        <v/>
      </c>
      <c r="E9805" t="str">
        <f t="shared" si="613"/>
        <v xml:space="preserve">, FAIL, </v>
      </c>
      <c r="F9805">
        <f t="shared" si="614"/>
        <v>0</v>
      </c>
      <c r="G9805">
        <f t="shared" si="615"/>
        <v>0</v>
      </c>
      <c r="H9805">
        <f t="shared" si="616"/>
        <v>0</v>
      </c>
    </row>
    <row r="9806" spans="1:8" hidden="1" x14ac:dyDescent="0.25">
      <c r="A9806">
        <v>9805</v>
      </c>
      <c r="B9806" t="str">
        <f>_xlfn.IFNA(VLOOKUP($A9806, 'killed-data'!$A:$B, 2, FALSE), "")</f>
        <v/>
      </c>
      <c r="C9806" t="str">
        <f>_xlfn.IFNA(VLOOKUP($A9806, 'killed-data'!$C:$D, 2, FALSE), "")</f>
        <v>FAIL</v>
      </c>
      <c r="D9806" t="str">
        <f>_xlfn.IFNA(VLOOKUP($A9806, 'killed-data'!$E:$F, 2, FALSE), "")</f>
        <v/>
      </c>
      <c r="E9806" t="str">
        <f t="shared" si="613"/>
        <v xml:space="preserve">, FAIL, </v>
      </c>
      <c r="F9806">
        <f t="shared" si="614"/>
        <v>0</v>
      </c>
      <c r="G9806">
        <f t="shared" si="615"/>
        <v>0</v>
      </c>
      <c r="H9806">
        <f t="shared" si="616"/>
        <v>0</v>
      </c>
    </row>
    <row r="9807" spans="1:8" hidden="1" x14ac:dyDescent="0.25">
      <c r="A9807">
        <v>9806</v>
      </c>
      <c r="B9807" t="str">
        <f>_xlfn.IFNA(VLOOKUP($A9807, 'killed-data'!$A:$B, 2, FALSE), "")</f>
        <v/>
      </c>
      <c r="C9807" t="str">
        <f>_xlfn.IFNA(VLOOKUP($A9807, 'killed-data'!$C:$D, 2, FALSE), "")</f>
        <v>FAIL</v>
      </c>
      <c r="D9807" t="str">
        <f>_xlfn.IFNA(VLOOKUP($A9807, 'killed-data'!$E:$F, 2, FALSE), "")</f>
        <v/>
      </c>
      <c r="E9807" t="str">
        <f t="shared" si="613"/>
        <v xml:space="preserve">, FAIL, </v>
      </c>
      <c r="F9807">
        <f t="shared" si="614"/>
        <v>0</v>
      </c>
      <c r="G9807">
        <f t="shared" si="615"/>
        <v>0</v>
      </c>
      <c r="H9807">
        <f t="shared" si="616"/>
        <v>0</v>
      </c>
    </row>
    <row r="9808" spans="1:8" hidden="1" x14ac:dyDescent="0.25">
      <c r="A9808">
        <v>9807</v>
      </c>
      <c r="B9808" t="str">
        <f>_xlfn.IFNA(VLOOKUP($A9808, 'killed-data'!$A:$B, 2, FALSE), "")</f>
        <v/>
      </c>
      <c r="C9808" t="str">
        <f>_xlfn.IFNA(VLOOKUP($A9808, 'killed-data'!$C:$D, 2, FALSE), "")</f>
        <v>FAIL</v>
      </c>
      <c r="D9808" t="str">
        <f>_xlfn.IFNA(VLOOKUP($A9808, 'killed-data'!$E:$F, 2, FALSE), "")</f>
        <v/>
      </c>
      <c r="E9808" t="str">
        <f t="shared" si="613"/>
        <v xml:space="preserve">, FAIL, </v>
      </c>
      <c r="F9808">
        <f t="shared" si="614"/>
        <v>0</v>
      </c>
      <c r="G9808">
        <f t="shared" si="615"/>
        <v>0</v>
      </c>
      <c r="H9808">
        <f t="shared" si="616"/>
        <v>0</v>
      </c>
    </row>
    <row r="9809" spans="1:8" hidden="1" x14ac:dyDescent="0.25">
      <c r="A9809">
        <v>9808</v>
      </c>
      <c r="B9809" t="str">
        <f>_xlfn.IFNA(VLOOKUP($A9809, 'killed-data'!$A:$B, 2, FALSE), "")</f>
        <v/>
      </c>
      <c r="C9809" t="str">
        <f>_xlfn.IFNA(VLOOKUP($A9809, 'killed-data'!$C:$D, 2, FALSE), "")</f>
        <v>FAIL</v>
      </c>
      <c r="D9809" t="str">
        <f>_xlfn.IFNA(VLOOKUP($A9809, 'killed-data'!$E:$F, 2, FALSE), "")</f>
        <v/>
      </c>
      <c r="E9809" t="str">
        <f t="shared" si="613"/>
        <v xml:space="preserve">, FAIL, </v>
      </c>
      <c r="F9809">
        <f t="shared" si="614"/>
        <v>0</v>
      </c>
      <c r="G9809">
        <f t="shared" si="615"/>
        <v>0</v>
      </c>
      <c r="H9809">
        <f t="shared" si="616"/>
        <v>0</v>
      </c>
    </row>
    <row r="9810" spans="1:8" hidden="1" x14ac:dyDescent="0.25">
      <c r="A9810">
        <v>9809</v>
      </c>
      <c r="B9810" t="str">
        <f>_xlfn.IFNA(VLOOKUP($A9810, 'killed-data'!$A:$B, 2, FALSE), "")</f>
        <v/>
      </c>
      <c r="C9810" t="str">
        <f>_xlfn.IFNA(VLOOKUP($A9810, 'killed-data'!$C:$D, 2, FALSE), "")</f>
        <v>FAIL</v>
      </c>
      <c r="D9810" t="str">
        <f>_xlfn.IFNA(VLOOKUP($A9810, 'killed-data'!$E:$F, 2, FALSE), "")</f>
        <v/>
      </c>
      <c r="E9810" t="str">
        <f t="shared" si="613"/>
        <v xml:space="preserve">, FAIL, </v>
      </c>
      <c r="F9810">
        <f t="shared" si="614"/>
        <v>0</v>
      </c>
      <c r="G9810">
        <f t="shared" si="615"/>
        <v>0</v>
      </c>
      <c r="H9810">
        <f t="shared" si="616"/>
        <v>0</v>
      </c>
    </row>
    <row r="9811" spans="1:8" hidden="1" x14ac:dyDescent="0.25">
      <c r="A9811">
        <v>9810</v>
      </c>
      <c r="B9811" t="str">
        <f>_xlfn.IFNA(VLOOKUP($A9811, 'killed-data'!$A:$B, 2, FALSE), "")</f>
        <v/>
      </c>
      <c r="C9811" t="str">
        <f>_xlfn.IFNA(VLOOKUP($A9811, 'killed-data'!$C:$D, 2, FALSE), "")</f>
        <v>FAIL</v>
      </c>
      <c r="D9811" t="str">
        <f>_xlfn.IFNA(VLOOKUP($A9811, 'killed-data'!$E:$F, 2, FALSE), "")</f>
        <v/>
      </c>
      <c r="E9811" t="str">
        <f t="shared" si="613"/>
        <v xml:space="preserve">, FAIL, </v>
      </c>
      <c r="F9811">
        <f t="shared" si="614"/>
        <v>0</v>
      </c>
      <c r="G9811">
        <f t="shared" si="615"/>
        <v>0</v>
      </c>
      <c r="H9811">
        <f t="shared" si="616"/>
        <v>0</v>
      </c>
    </row>
    <row r="9812" spans="1:8" x14ac:dyDescent="0.25">
      <c r="A9812">
        <v>9811</v>
      </c>
      <c r="B9812" t="str">
        <f>_xlfn.IFNA(VLOOKUP($A9812, 'killed-data'!$A:$B, 2, FALSE), "")</f>
        <v/>
      </c>
      <c r="C9812" t="str">
        <f>_xlfn.IFNA(VLOOKUP($A9812, 'killed-data'!$C:$D, 2, FALSE), "")</f>
        <v>LIVE</v>
      </c>
      <c r="D9812" t="str">
        <f>_xlfn.IFNA(VLOOKUP($A9812, 'killed-data'!$E:$F, 2, FALSE), "")</f>
        <v>LIVE</v>
      </c>
      <c r="E9812" t="str">
        <f t="shared" si="613"/>
        <v>, LIVE, LIVE</v>
      </c>
      <c r="F9812">
        <f t="shared" si="614"/>
        <v>1</v>
      </c>
      <c r="G9812">
        <f t="shared" si="615"/>
        <v>0</v>
      </c>
      <c r="H9812">
        <f t="shared" si="616"/>
        <v>1</v>
      </c>
    </row>
    <row r="9813" spans="1:8" x14ac:dyDescent="0.25">
      <c r="A9813">
        <v>9812</v>
      </c>
      <c r="B9813" t="str">
        <f>_xlfn.IFNA(VLOOKUP($A9813, 'killed-data'!$A:$B, 2, FALSE), "")</f>
        <v/>
      </c>
      <c r="C9813" t="str">
        <f>_xlfn.IFNA(VLOOKUP($A9813, 'killed-data'!$C:$D, 2, FALSE), "")</f>
        <v>LIVE</v>
      </c>
      <c r="D9813" t="str">
        <f>_xlfn.IFNA(VLOOKUP($A9813, 'killed-data'!$E:$F, 2, FALSE), "")</f>
        <v>LIVE</v>
      </c>
      <c r="E9813" t="str">
        <f t="shared" si="613"/>
        <v>, LIVE, LIVE</v>
      </c>
      <c r="F9813">
        <f t="shared" si="614"/>
        <v>1</v>
      </c>
      <c r="G9813">
        <f t="shared" si="615"/>
        <v>0</v>
      </c>
      <c r="H9813">
        <f t="shared" si="616"/>
        <v>1</v>
      </c>
    </row>
    <row r="9814" spans="1:8" x14ac:dyDescent="0.25">
      <c r="A9814">
        <v>9813</v>
      </c>
      <c r="B9814" t="str">
        <f>_xlfn.IFNA(VLOOKUP($A9814, 'killed-data'!$A:$B, 2, FALSE), "")</f>
        <v/>
      </c>
      <c r="C9814" t="str">
        <f>_xlfn.IFNA(VLOOKUP($A9814, 'killed-data'!$C:$D, 2, FALSE), "")</f>
        <v>LIVE</v>
      </c>
      <c r="D9814" t="str">
        <f>_xlfn.IFNA(VLOOKUP($A9814, 'killed-data'!$E:$F, 2, FALSE), "")</f>
        <v>LIVE</v>
      </c>
      <c r="E9814" t="str">
        <f t="shared" si="613"/>
        <v>, LIVE, LIVE</v>
      </c>
      <c r="F9814">
        <f t="shared" si="614"/>
        <v>1</v>
      </c>
      <c r="G9814">
        <f t="shared" si="615"/>
        <v>0</v>
      </c>
      <c r="H9814">
        <f t="shared" si="616"/>
        <v>1</v>
      </c>
    </row>
    <row r="9815" spans="1:8" hidden="1" x14ac:dyDescent="0.25">
      <c r="A9815">
        <v>9814</v>
      </c>
      <c r="B9815" t="str">
        <f>_xlfn.IFNA(VLOOKUP($A9815, 'killed-data'!$A:$B, 2, FALSE), "")</f>
        <v/>
      </c>
      <c r="C9815" t="str">
        <f>_xlfn.IFNA(VLOOKUP($A9815, 'killed-data'!$C:$D, 2, FALSE), "")</f>
        <v>FAIL</v>
      </c>
      <c r="D9815" t="str">
        <f>_xlfn.IFNA(VLOOKUP($A9815, 'killed-data'!$E:$F, 2, FALSE), "")</f>
        <v>FAIL</v>
      </c>
      <c r="E9815" t="str">
        <f t="shared" si="613"/>
        <v>, FAIL, FAIL</v>
      </c>
      <c r="F9815">
        <f t="shared" si="614"/>
        <v>0</v>
      </c>
      <c r="G9815">
        <f t="shared" si="615"/>
        <v>0</v>
      </c>
      <c r="H9815">
        <f t="shared" si="616"/>
        <v>0</v>
      </c>
    </row>
    <row r="9816" spans="1:8" x14ac:dyDescent="0.25">
      <c r="A9816">
        <v>9815</v>
      </c>
      <c r="B9816" t="str">
        <f>_xlfn.IFNA(VLOOKUP($A9816, 'killed-data'!$A:$B, 2, FALSE), "")</f>
        <v/>
      </c>
      <c r="C9816" t="str">
        <f>_xlfn.IFNA(VLOOKUP($A9816, 'killed-data'!$C:$D, 2, FALSE), "")</f>
        <v>LIVE</v>
      </c>
      <c r="D9816" t="str">
        <f>_xlfn.IFNA(VLOOKUP($A9816, 'killed-data'!$E:$F, 2, FALSE), "")</f>
        <v>LIVE</v>
      </c>
      <c r="E9816" t="str">
        <f t="shared" si="613"/>
        <v>, LIVE, LIVE</v>
      </c>
      <c r="F9816">
        <f t="shared" si="614"/>
        <v>1</v>
      </c>
      <c r="G9816">
        <f t="shared" si="615"/>
        <v>0</v>
      </c>
      <c r="H9816">
        <f t="shared" si="616"/>
        <v>1</v>
      </c>
    </row>
    <row r="9817" spans="1:8" hidden="1" x14ac:dyDescent="0.25">
      <c r="A9817">
        <v>9816</v>
      </c>
      <c r="B9817" t="str">
        <f>_xlfn.IFNA(VLOOKUP($A9817, 'killed-data'!$A:$B, 2, FALSE), "")</f>
        <v/>
      </c>
      <c r="C9817" t="str">
        <f>_xlfn.IFNA(VLOOKUP($A9817, 'killed-data'!$C:$D, 2, FALSE), "")</f>
        <v>FAIL</v>
      </c>
      <c r="D9817" t="str">
        <f>_xlfn.IFNA(VLOOKUP($A9817, 'killed-data'!$E:$F, 2, FALSE), "")</f>
        <v>FAIL</v>
      </c>
      <c r="E9817" t="str">
        <f t="shared" si="613"/>
        <v>, FAIL, FAIL</v>
      </c>
      <c r="F9817">
        <f t="shared" si="614"/>
        <v>0</v>
      </c>
      <c r="G9817">
        <f t="shared" si="615"/>
        <v>0</v>
      </c>
      <c r="H9817">
        <f t="shared" si="616"/>
        <v>0</v>
      </c>
    </row>
    <row r="9818" spans="1:8" hidden="1" x14ac:dyDescent="0.25">
      <c r="A9818">
        <v>9817</v>
      </c>
      <c r="B9818" t="str">
        <f>_xlfn.IFNA(VLOOKUP($A9818, 'killed-data'!$A:$B, 2, FALSE), "")</f>
        <v/>
      </c>
      <c r="C9818" t="str">
        <f>_xlfn.IFNA(VLOOKUP($A9818, 'killed-data'!$C:$D, 2, FALSE), "")</f>
        <v>FAIL</v>
      </c>
      <c r="D9818" t="str">
        <f>_xlfn.IFNA(VLOOKUP($A9818, 'killed-data'!$E:$F, 2, FALSE), "")</f>
        <v>FAIL</v>
      </c>
      <c r="E9818" t="str">
        <f t="shared" si="613"/>
        <v>, FAIL, FAIL</v>
      </c>
      <c r="F9818">
        <f t="shared" si="614"/>
        <v>0</v>
      </c>
      <c r="G9818">
        <f t="shared" si="615"/>
        <v>0</v>
      </c>
      <c r="H9818">
        <f t="shared" si="616"/>
        <v>0</v>
      </c>
    </row>
    <row r="9819" spans="1:8" x14ac:dyDescent="0.25">
      <c r="A9819">
        <v>9818</v>
      </c>
      <c r="B9819" t="str">
        <f>_xlfn.IFNA(VLOOKUP($A9819, 'killed-data'!$A:$B, 2, FALSE), "")</f>
        <v/>
      </c>
      <c r="C9819" t="str">
        <f>_xlfn.IFNA(VLOOKUP($A9819, 'killed-data'!$C:$D, 2, FALSE), "")</f>
        <v>LIVE</v>
      </c>
      <c r="D9819" t="str">
        <f>_xlfn.IFNA(VLOOKUP($A9819, 'killed-data'!$E:$F, 2, FALSE), "")</f>
        <v>LIVE</v>
      </c>
      <c r="E9819" t="str">
        <f t="shared" si="613"/>
        <v>, LIVE, LIVE</v>
      </c>
      <c r="F9819">
        <f t="shared" si="614"/>
        <v>1</v>
      </c>
      <c r="G9819">
        <f t="shared" si="615"/>
        <v>0</v>
      </c>
      <c r="H9819">
        <f t="shared" si="616"/>
        <v>1</v>
      </c>
    </row>
    <row r="9820" spans="1:8" x14ac:dyDescent="0.25">
      <c r="A9820">
        <v>9819</v>
      </c>
      <c r="B9820" t="str">
        <f>_xlfn.IFNA(VLOOKUP($A9820, 'killed-data'!$A:$B, 2, FALSE), "")</f>
        <v/>
      </c>
      <c r="C9820" t="str">
        <f>_xlfn.IFNA(VLOOKUP($A9820, 'killed-data'!$C:$D, 2, FALSE), "")</f>
        <v/>
      </c>
      <c r="D9820" t="str">
        <f>_xlfn.IFNA(VLOOKUP($A9820, 'killed-data'!$E:$F, 2, FALSE), "")</f>
        <v/>
      </c>
      <c r="E9820" t="str">
        <f t="shared" si="613"/>
        <v/>
      </c>
      <c r="F9820">
        <f t="shared" si="614"/>
        <v>0</v>
      </c>
      <c r="G9820">
        <f t="shared" si="615"/>
        <v>1</v>
      </c>
      <c r="H9820">
        <f t="shared" si="616"/>
        <v>1</v>
      </c>
    </row>
    <row r="9821" spans="1:8" x14ac:dyDescent="0.25">
      <c r="A9821">
        <v>9820</v>
      </c>
      <c r="B9821" t="str">
        <f>_xlfn.IFNA(VLOOKUP($A9821, 'killed-data'!$A:$B, 2, FALSE), "")</f>
        <v/>
      </c>
      <c r="C9821" t="str">
        <f>_xlfn.IFNA(VLOOKUP($A9821, 'killed-data'!$C:$D, 2, FALSE), "")</f>
        <v/>
      </c>
      <c r="D9821" t="str">
        <f>_xlfn.IFNA(VLOOKUP($A9821, 'killed-data'!$E:$F, 2, FALSE), "")</f>
        <v/>
      </c>
      <c r="E9821" t="str">
        <f t="shared" si="613"/>
        <v/>
      </c>
      <c r="F9821">
        <f t="shared" si="614"/>
        <v>0</v>
      </c>
      <c r="G9821">
        <f t="shared" si="615"/>
        <v>1</v>
      </c>
      <c r="H9821">
        <f t="shared" si="616"/>
        <v>1</v>
      </c>
    </row>
    <row r="9822" spans="1:8" hidden="1" x14ac:dyDescent="0.25">
      <c r="A9822">
        <v>9821</v>
      </c>
      <c r="B9822" t="str">
        <f>_xlfn.IFNA(VLOOKUP($A9822, 'killed-data'!$A:$B, 2, FALSE), "")</f>
        <v/>
      </c>
      <c r="C9822" t="str">
        <f>_xlfn.IFNA(VLOOKUP($A9822, 'killed-data'!$C:$D, 2, FALSE), "")</f>
        <v>FAIL</v>
      </c>
      <c r="D9822" t="str">
        <f>_xlfn.IFNA(VLOOKUP($A9822, 'killed-data'!$E:$F, 2, FALSE), "")</f>
        <v>FAIL</v>
      </c>
      <c r="E9822" t="str">
        <f t="shared" si="613"/>
        <v>, FAIL, FAIL</v>
      </c>
      <c r="F9822">
        <f t="shared" si="614"/>
        <v>0</v>
      </c>
      <c r="G9822">
        <f t="shared" si="615"/>
        <v>0</v>
      </c>
      <c r="H9822">
        <f t="shared" si="616"/>
        <v>0</v>
      </c>
    </row>
    <row r="9823" spans="1:8" hidden="1" x14ac:dyDescent="0.25">
      <c r="A9823">
        <v>9822</v>
      </c>
      <c r="B9823" t="str">
        <f>_xlfn.IFNA(VLOOKUP($A9823, 'killed-data'!$A:$B, 2, FALSE), "")</f>
        <v/>
      </c>
      <c r="C9823" t="str">
        <f>_xlfn.IFNA(VLOOKUP($A9823, 'killed-data'!$C:$D, 2, FALSE), "")</f>
        <v>FAIL</v>
      </c>
      <c r="D9823" t="str">
        <f>_xlfn.IFNA(VLOOKUP($A9823, 'killed-data'!$E:$F, 2, FALSE), "")</f>
        <v>FAIL</v>
      </c>
      <c r="E9823" t="str">
        <f t="shared" si="613"/>
        <v>, FAIL, FAIL</v>
      </c>
      <c r="F9823">
        <f t="shared" si="614"/>
        <v>0</v>
      </c>
      <c r="G9823">
        <f t="shared" si="615"/>
        <v>0</v>
      </c>
      <c r="H9823">
        <f t="shared" si="616"/>
        <v>0</v>
      </c>
    </row>
    <row r="9824" spans="1:8" hidden="1" x14ac:dyDescent="0.25">
      <c r="A9824">
        <v>9823</v>
      </c>
      <c r="B9824" t="str">
        <f>_xlfn.IFNA(VLOOKUP($A9824, 'killed-data'!$A:$B, 2, FALSE), "")</f>
        <v/>
      </c>
      <c r="C9824" t="str">
        <f>_xlfn.IFNA(VLOOKUP($A9824, 'killed-data'!$C:$D, 2, FALSE), "")</f>
        <v>EXC</v>
      </c>
      <c r="D9824" t="str">
        <f>_xlfn.IFNA(VLOOKUP($A9824, 'killed-data'!$E:$F, 2, FALSE), "")</f>
        <v>EXC</v>
      </c>
      <c r="E9824" t="str">
        <f t="shared" si="613"/>
        <v>, EXC, EXC</v>
      </c>
      <c r="F9824">
        <f t="shared" si="614"/>
        <v>0</v>
      </c>
      <c r="G9824">
        <f t="shared" si="615"/>
        <v>0</v>
      </c>
      <c r="H9824">
        <f t="shared" si="616"/>
        <v>0</v>
      </c>
    </row>
    <row r="9825" spans="1:8" hidden="1" x14ac:dyDescent="0.25">
      <c r="A9825">
        <v>9824</v>
      </c>
      <c r="B9825" t="str">
        <f>_xlfn.IFNA(VLOOKUP($A9825, 'killed-data'!$A:$B, 2, FALSE), "")</f>
        <v/>
      </c>
      <c r="C9825" t="str">
        <f>_xlfn.IFNA(VLOOKUP($A9825, 'killed-data'!$C:$D, 2, FALSE), "")</f>
        <v>FAIL</v>
      </c>
      <c r="D9825" t="str">
        <f>_xlfn.IFNA(VLOOKUP($A9825, 'killed-data'!$E:$F, 2, FALSE), "")</f>
        <v>FAIL</v>
      </c>
      <c r="E9825" t="str">
        <f t="shared" si="613"/>
        <v>, FAIL, FAIL</v>
      </c>
      <c r="F9825">
        <f t="shared" si="614"/>
        <v>0</v>
      </c>
      <c r="G9825">
        <f t="shared" si="615"/>
        <v>0</v>
      </c>
      <c r="H9825">
        <f t="shared" si="616"/>
        <v>0</v>
      </c>
    </row>
    <row r="9826" spans="1:8" hidden="1" x14ac:dyDescent="0.25">
      <c r="A9826">
        <v>9825</v>
      </c>
      <c r="B9826" t="str">
        <f>_xlfn.IFNA(VLOOKUP($A9826, 'killed-data'!$A:$B, 2, FALSE), "")</f>
        <v/>
      </c>
      <c r="C9826" t="str">
        <f>_xlfn.IFNA(VLOOKUP($A9826, 'killed-data'!$C:$D, 2, FALSE), "")</f>
        <v>FAIL</v>
      </c>
      <c r="D9826" t="str">
        <f>_xlfn.IFNA(VLOOKUP($A9826, 'killed-data'!$E:$F, 2, FALSE), "")</f>
        <v>FAIL</v>
      </c>
      <c r="E9826" t="str">
        <f t="shared" si="613"/>
        <v>, FAIL, FAIL</v>
      </c>
      <c r="F9826">
        <f t="shared" si="614"/>
        <v>0</v>
      </c>
      <c r="G9826">
        <f t="shared" si="615"/>
        <v>0</v>
      </c>
      <c r="H9826">
        <f t="shared" si="616"/>
        <v>0</v>
      </c>
    </row>
    <row r="9827" spans="1:8" hidden="1" x14ac:dyDescent="0.25">
      <c r="A9827">
        <v>9826</v>
      </c>
      <c r="B9827" t="str">
        <f>_xlfn.IFNA(VLOOKUP($A9827, 'killed-data'!$A:$B, 2, FALSE), "")</f>
        <v/>
      </c>
      <c r="C9827" t="str">
        <f>_xlfn.IFNA(VLOOKUP($A9827, 'killed-data'!$C:$D, 2, FALSE), "")</f>
        <v>FAIL</v>
      </c>
      <c r="D9827" t="str">
        <f>_xlfn.IFNA(VLOOKUP($A9827, 'killed-data'!$E:$F, 2, FALSE), "")</f>
        <v/>
      </c>
      <c r="E9827" t="str">
        <f t="shared" si="613"/>
        <v xml:space="preserve">, FAIL, </v>
      </c>
      <c r="F9827">
        <f t="shared" si="614"/>
        <v>0</v>
      </c>
      <c r="G9827">
        <f t="shared" si="615"/>
        <v>0</v>
      </c>
      <c r="H9827">
        <f t="shared" si="616"/>
        <v>0</v>
      </c>
    </row>
    <row r="9828" spans="1:8" hidden="1" x14ac:dyDescent="0.25">
      <c r="A9828">
        <v>9827</v>
      </c>
      <c r="B9828" t="str">
        <f>_xlfn.IFNA(VLOOKUP($A9828, 'killed-data'!$A:$B, 2, FALSE), "")</f>
        <v/>
      </c>
      <c r="C9828" t="str">
        <f>_xlfn.IFNA(VLOOKUP($A9828, 'killed-data'!$C:$D, 2, FALSE), "")</f>
        <v>FAIL</v>
      </c>
      <c r="D9828" t="str">
        <f>_xlfn.IFNA(VLOOKUP($A9828, 'killed-data'!$E:$F, 2, FALSE), "")</f>
        <v/>
      </c>
      <c r="E9828" t="str">
        <f t="shared" si="613"/>
        <v xml:space="preserve">, FAIL, </v>
      </c>
      <c r="F9828">
        <f t="shared" si="614"/>
        <v>0</v>
      </c>
      <c r="G9828">
        <f t="shared" si="615"/>
        <v>0</v>
      </c>
      <c r="H9828">
        <f t="shared" si="616"/>
        <v>0</v>
      </c>
    </row>
    <row r="9829" spans="1:8" hidden="1" x14ac:dyDescent="0.25">
      <c r="A9829">
        <v>9828</v>
      </c>
      <c r="B9829" t="str">
        <f>_xlfn.IFNA(VLOOKUP($A9829, 'killed-data'!$A:$B, 2, FALSE), "")</f>
        <v/>
      </c>
      <c r="C9829" t="str">
        <f>_xlfn.IFNA(VLOOKUP($A9829, 'killed-data'!$C:$D, 2, FALSE), "")</f>
        <v>FAIL</v>
      </c>
      <c r="D9829" t="str">
        <f>_xlfn.IFNA(VLOOKUP($A9829, 'killed-data'!$E:$F, 2, FALSE), "")</f>
        <v/>
      </c>
      <c r="E9829" t="str">
        <f t="shared" si="613"/>
        <v xml:space="preserve">, FAIL, </v>
      </c>
      <c r="F9829">
        <f t="shared" si="614"/>
        <v>0</v>
      </c>
      <c r="G9829">
        <f t="shared" si="615"/>
        <v>0</v>
      </c>
      <c r="H9829">
        <f t="shared" si="616"/>
        <v>0</v>
      </c>
    </row>
    <row r="9830" spans="1:8" hidden="1" x14ac:dyDescent="0.25">
      <c r="A9830">
        <v>9829</v>
      </c>
      <c r="B9830" t="str">
        <f>_xlfn.IFNA(VLOOKUP($A9830, 'killed-data'!$A:$B, 2, FALSE), "")</f>
        <v/>
      </c>
      <c r="C9830" t="str">
        <f>_xlfn.IFNA(VLOOKUP($A9830, 'killed-data'!$C:$D, 2, FALSE), "")</f>
        <v>FAIL</v>
      </c>
      <c r="D9830" t="str">
        <f>_xlfn.IFNA(VLOOKUP($A9830, 'killed-data'!$E:$F, 2, FALSE), "")</f>
        <v/>
      </c>
      <c r="E9830" t="str">
        <f t="shared" si="613"/>
        <v xml:space="preserve">, FAIL, </v>
      </c>
      <c r="F9830">
        <f t="shared" si="614"/>
        <v>0</v>
      </c>
      <c r="G9830">
        <f t="shared" si="615"/>
        <v>0</v>
      </c>
      <c r="H9830">
        <f t="shared" si="616"/>
        <v>0</v>
      </c>
    </row>
    <row r="9831" spans="1:8" x14ac:dyDescent="0.25">
      <c r="A9831">
        <v>9830</v>
      </c>
      <c r="B9831" t="str">
        <f>_xlfn.IFNA(VLOOKUP($A9831, 'killed-data'!$A:$B, 2, FALSE), "")</f>
        <v/>
      </c>
      <c r="C9831" t="str">
        <f>_xlfn.IFNA(VLOOKUP($A9831, 'killed-data'!$C:$D, 2, FALSE), "")</f>
        <v>LIVE</v>
      </c>
      <c r="D9831" t="str">
        <f>_xlfn.IFNA(VLOOKUP($A9831, 'killed-data'!$E:$F, 2, FALSE), "")</f>
        <v/>
      </c>
      <c r="E9831" t="str">
        <f t="shared" si="613"/>
        <v xml:space="preserve">, LIVE, </v>
      </c>
      <c r="F9831">
        <f t="shared" si="614"/>
        <v>1</v>
      </c>
      <c r="G9831">
        <f t="shared" si="615"/>
        <v>0</v>
      </c>
      <c r="H9831">
        <f t="shared" si="616"/>
        <v>1</v>
      </c>
    </row>
    <row r="9832" spans="1:8" hidden="1" x14ac:dyDescent="0.25">
      <c r="A9832">
        <v>9831</v>
      </c>
      <c r="B9832" t="str">
        <f>_xlfn.IFNA(VLOOKUP($A9832, 'killed-data'!$A:$B, 2, FALSE), "")</f>
        <v/>
      </c>
      <c r="C9832" t="str">
        <f>_xlfn.IFNA(VLOOKUP($A9832, 'killed-data'!$C:$D, 2, FALSE), "")</f>
        <v>FAIL</v>
      </c>
      <c r="D9832" t="str">
        <f>_xlfn.IFNA(VLOOKUP($A9832, 'killed-data'!$E:$F, 2, FALSE), "")</f>
        <v/>
      </c>
      <c r="E9832" t="str">
        <f t="shared" si="613"/>
        <v xml:space="preserve">, FAIL, </v>
      </c>
      <c r="F9832">
        <f t="shared" si="614"/>
        <v>0</v>
      </c>
      <c r="G9832">
        <f t="shared" si="615"/>
        <v>0</v>
      </c>
      <c r="H9832">
        <f t="shared" si="616"/>
        <v>0</v>
      </c>
    </row>
    <row r="9833" spans="1:8" hidden="1" x14ac:dyDescent="0.25">
      <c r="A9833">
        <v>9832</v>
      </c>
      <c r="B9833" t="str">
        <f>_xlfn.IFNA(VLOOKUP($A9833, 'killed-data'!$A:$B, 2, FALSE), "")</f>
        <v/>
      </c>
      <c r="C9833" t="str">
        <f>_xlfn.IFNA(VLOOKUP($A9833, 'killed-data'!$C:$D, 2, FALSE), "")</f>
        <v>FAIL</v>
      </c>
      <c r="D9833" t="str">
        <f>_xlfn.IFNA(VLOOKUP($A9833, 'killed-data'!$E:$F, 2, FALSE), "")</f>
        <v/>
      </c>
      <c r="E9833" t="str">
        <f t="shared" si="613"/>
        <v xml:space="preserve">, FAIL, </v>
      </c>
      <c r="F9833">
        <f t="shared" si="614"/>
        <v>0</v>
      </c>
      <c r="G9833">
        <f t="shared" si="615"/>
        <v>0</v>
      </c>
      <c r="H9833">
        <f t="shared" si="616"/>
        <v>0</v>
      </c>
    </row>
    <row r="9834" spans="1:8" x14ac:dyDescent="0.25">
      <c r="A9834">
        <v>9833</v>
      </c>
      <c r="B9834" t="str">
        <f>_xlfn.IFNA(VLOOKUP($A9834, 'killed-data'!$A:$B, 2, FALSE), "")</f>
        <v/>
      </c>
      <c r="C9834" t="str">
        <f>_xlfn.IFNA(VLOOKUP($A9834, 'killed-data'!$C:$D, 2, FALSE), "")</f>
        <v>LIVE</v>
      </c>
      <c r="D9834" t="str">
        <f>_xlfn.IFNA(VLOOKUP($A9834, 'killed-data'!$E:$F, 2, FALSE), "")</f>
        <v/>
      </c>
      <c r="E9834" t="str">
        <f t="shared" si="613"/>
        <v xml:space="preserve">, LIVE, </v>
      </c>
      <c r="F9834">
        <f t="shared" si="614"/>
        <v>1</v>
      </c>
      <c r="G9834">
        <f t="shared" si="615"/>
        <v>0</v>
      </c>
      <c r="H9834">
        <f t="shared" si="616"/>
        <v>1</v>
      </c>
    </row>
    <row r="9835" spans="1:8" x14ac:dyDescent="0.25">
      <c r="A9835">
        <v>9834</v>
      </c>
      <c r="B9835" t="str">
        <f>_xlfn.IFNA(VLOOKUP($A9835, 'killed-data'!$A:$B, 2, FALSE), "")</f>
        <v/>
      </c>
      <c r="C9835" t="str">
        <f>_xlfn.IFNA(VLOOKUP($A9835, 'killed-data'!$C:$D, 2, FALSE), "")</f>
        <v/>
      </c>
      <c r="D9835" t="str">
        <f>_xlfn.IFNA(VLOOKUP($A9835, 'killed-data'!$E:$F, 2, FALSE), "")</f>
        <v/>
      </c>
      <c r="E9835" t="str">
        <f t="shared" si="613"/>
        <v/>
      </c>
      <c r="F9835">
        <f t="shared" si="614"/>
        <v>0</v>
      </c>
      <c r="G9835">
        <f t="shared" si="615"/>
        <v>1</v>
      </c>
      <c r="H9835">
        <f t="shared" si="616"/>
        <v>1</v>
      </c>
    </row>
    <row r="9836" spans="1:8" x14ac:dyDescent="0.25">
      <c r="A9836">
        <v>9835</v>
      </c>
      <c r="B9836" t="str">
        <f>_xlfn.IFNA(VLOOKUP($A9836, 'killed-data'!$A:$B, 2, FALSE), "")</f>
        <v/>
      </c>
      <c r="C9836" t="str">
        <f>_xlfn.IFNA(VLOOKUP($A9836, 'killed-data'!$C:$D, 2, FALSE), "")</f>
        <v/>
      </c>
      <c r="D9836" t="str">
        <f>_xlfn.IFNA(VLOOKUP($A9836, 'killed-data'!$E:$F, 2, FALSE), "")</f>
        <v/>
      </c>
      <c r="E9836" t="str">
        <f t="shared" si="613"/>
        <v/>
      </c>
      <c r="F9836">
        <f t="shared" si="614"/>
        <v>0</v>
      </c>
      <c r="G9836">
        <f t="shared" si="615"/>
        <v>1</v>
      </c>
      <c r="H9836">
        <f t="shared" si="616"/>
        <v>1</v>
      </c>
    </row>
    <row r="9837" spans="1:8" hidden="1" x14ac:dyDescent="0.25">
      <c r="A9837">
        <v>9836</v>
      </c>
      <c r="B9837" t="str">
        <f>_xlfn.IFNA(VLOOKUP($A9837, 'killed-data'!$A:$B, 2, FALSE), "")</f>
        <v/>
      </c>
      <c r="C9837" t="str">
        <f>_xlfn.IFNA(VLOOKUP($A9837, 'killed-data'!$C:$D, 2, FALSE), "")</f>
        <v>FAIL</v>
      </c>
      <c r="D9837" t="str">
        <f>_xlfn.IFNA(VLOOKUP($A9837, 'killed-data'!$E:$F, 2, FALSE), "")</f>
        <v/>
      </c>
      <c r="E9837" t="str">
        <f t="shared" si="613"/>
        <v xml:space="preserve">, FAIL, </v>
      </c>
      <c r="F9837">
        <f t="shared" si="614"/>
        <v>0</v>
      </c>
      <c r="G9837">
        <f t="shared" si="615"/>
        <v>0</v>
      </c>
      <c r="H9837">
        <f t="shared" si="616"/>
        <v>0</v>
      </c>
    </row>
    <row r="9838" spans="1:8" hidden="1" x14ac:dyDescent="0.25">
      <c r="A9838">
        <v>9837</v>
      </c>
      <c r="B9838" t="str">
        <f>_xlfn.IFNA(VLOOKUP($A9838, 'killed-data'!$A:$B, 2, FALSE), "")</f>
        <v/>
      </c>
      <c r="C9838" t="str">
        <f>_xlfn.IFNA(VLOOKUP($A9838, 'killed-data'!$C:$D, 2, FALSE), "")</f>
        <v>FAIL</v>
      </c>
      <c r="D9838" t="str">
        <f>_xlfn.IFNA(VLOOKUP($A9838, 'killed-data'!$E:$F, 2, FALSE), "")</f>
        <v/>
      </c>
      <c r="E9838" t="str">
        <f t="shared" si="613"/>
        <v xml:space="preserve">, FAIL, </v>
      </c>
      <c r="F9838">
        <f t="shared" si="614"/>
        <v>0</v>
      </c>
      <c r="G9838">
        <f t="shared" si="615"/>
        <v>0</v>
      </c>
      <c r="H9838">
        <f t="shared" si="616"/>
        <v>0</v>
      </c>
    </row>
    <row r="9839" spans="1:8" hidden="1" x14ac:dyDescent="0.25">
      <c r="A9839">
        <v>9838</v>
      </c>
      <c r="B9839" t="str">
        <f>_xlfn.IFNA(VLOOKUP($A9839, 'killed-data'!$A:$B, 2, FALSE), "")</f>
        <v/>
      </c>
      <c r="C9839" t="str">
        <f>_xlfn.IFNA(VLOOKUP($A9839, 'killed-data'!$C:$D, 2, FALSE), "")</f>
        <v>FAIL</v>
      </c>
      <c r="D9839" t="str">
        <f>_xlfn.IFNA(VLOOKUP($A9839, 'killed-data'!$E:$F, 2, FALSE), "")</f>
        <v/>
      </c>
      <c r="E9839" t="str">
        <f t="shared" si="613"/>
        <v xml:space="preserve">, FAIL, </v>
      </c>
      <c r="F9839">
        <f t="shared" si="614"/>
        <v>0</v>
      </c>
      <c r="G9839">
        <f t="shared" si="615"/>
        <v>0</v>
      </c>
      <c r="H9839">
        <f t="shared" si="616"/>
        <v>0</v>
      </c>
    </row>
    <row r="9840" spans="1:8" hidden="1" x14ac:dyDescent="0.25">
      <c r="A9840">
        <v>9839</v>
      </c>
      <c r="B9840" t="str">
        <f>_xlfn.IFNA(VLOOKUP($A9840, 'killed-data'!$A:$B, 2, FALSE), "")</f>
        <v/>
      </c>
      <c r="C9840" t="str">
        <f>_xlfn.IFNA(VLOOKUP($A9840, 'killed-data'!$C:$D, 2, FALSE), "")</f>
        <v>FAIL</v>
      </c>
      <c r="D9840" t="str">
        <f>_xlfn.IFNA(VLOOKUP($A9840, 'killed-data'!$E:$F, 2, FALSE), "")</f>
        <v/>
      </c>
      <c r="E9840" t="str">
        <f t="shared" si="613"/>
        <v xml:space="preserve">, FAIL, </v>
      </c>
      <c r="F9840">
        <f t="shared" si="614"/>
        <v>0</v>
      </c>
      <c r="G9840">
        <f t="shared" si="615"/>
        <v>0</v>
      </c>
      <c r="H9840">
        <f t="shared" si="616"/>
        <v>0</v>
      </c>
    </row>
    <row r="9841" spans="1:8" hidden="1" x14ac:dyDescent="0.25">
      <c r="A9841">
        <v>9840</v>
      </c>
      <c r="B9841" t="str">
        <f>_xlfn.IFNA(VLOOKUP($A9841, 'killed-data'!$A:$B, 2, FALSE), "")</f>
        <v/>
      </c>
      <c r="C9841" t="str">
        <f>_xlfn.IFNA(VLOOKUP($A9841, 'killed-data'!$C:$D, 2, FALSE), "")</f>
        <v>TIME</v>
      </c>
      <c r="D9841" t="str">
        <f>_xlfn.IFNA(VLOOKUP($A9841, 'killed-data'!$E:$F, 2, FALSE), "")</f>
        <v/>
      </c>
      <c r="E9841" t="str">
        <f t="shared" si="613"/>
        <v xml:space="preserve">, TIME, </v>
      </c>
      <c r="F9841">
        <f t="shared" si="614"/>
        <v>0</v>
      </c>
      <c r="G9841">
        <f t="shared" si="615"/>
        <v>0</v>
      </c>
      <c r="H9841">
        <f t="shared" si="616"/>
        <v>0</v>
      </c>
    </row>
    <row r="9842" spans="1:8" hidden="1" x14ac:dyDescent="0.25">
      <c r="A9842">
        <v>9841</v>
      </c>
      <c r="B9842" t="str">
        <f>_xlfn.IFNA(VLOOKUP($A9842, 'killed-data'!$A:$B, 2, FALSE), "")</f>
        <v/>
      </c>
      <c r="C9842" t="str">
        <f>_xlfn.IFNA(VLOOKUP($A9842, 'killed-data'!$C:$D, 2, FALSE), "")</f>
        <v>FAIL</v>
      </c>
      <c r="D9842" t="str">
        <f>_xlfn.IFNA(VLOOKUP($A9842, 'killed-data'!$E:$F, 2, FALSE), "")</f>
        <v/>
      </c>
      <c r="E9842" t="str">
        <f t="shared" si="613"/>
        <v xml:space="preserve">, FAIL, </v>
      </c>
      <c r="F9842">
        <f t="shared" si="614"/>
        <v>0</v>
      </c>
      <c r="G9842">
        <f t="shared" si="615"/>
        <v>0</v>
      </c>
      <c r="H9842">
        <f t="shared" si="616"/>
        <v>0</v>
      </c>
    </row>
    <row r="9843" spans="1:8" hidden="1" x14ac:dyDescent="0.25">
      <c r="A9843">
        <v>9842</v>
      </c>
      <c r="B9843" t="str">
        <f>_xlfn.IFNA(VLOOKUP($A9843, 'killed-data'!$A:$B, 2, FALSE), "")</f>
        <v/>
      </c>
      <c r="C9843" t="str">
        <f>_xlfn.IFNA(VLOOKUP($A9843, 'killed-data'!$C:$D, 2, FALSE), "")</f>
        <v>FAIL</v>
      </c>
      <c r="D9843" t="str">
        <f>_xlfn.IFNA(VLOOKUP($A9843, 'killed-data'!$E:$F, 2, FALSE), "")</f>
        <v/>
      </c>
      <c r="E9843" t="str">
        <f t="shared" si="613"/>
        <v xml:space="preserve">, FAIL, </v>
      </c>
      <c r="F9843">
        <f t="shared" si="614"/>
        <v>0</v>
      </c>
      <c r="G9843">
        <f t="shared" si="615"/>
        <v>0</v>
      </c>
      <c r="H9843">
        <f t="shared" si="616"/>
        <v>0</v>
      </c>
    </row>
    <row r="9844" spans="1:8" x14ac:dyDescent="0.25">
      <c r="A9844">
        <v>9843</v>
      </c>
      <c r="B9844" t="str">
        <f>_xlfn.IFNA(VLOOKUP($A9844, 'killed-data'!$A:$B, 2, FALSE), "")</f>
        <v/>
      </c>
      <c r="C9844" t="str">
        <f>_xlfn.IFNA(VLOOKUP($A9844, 'killed-data'!$C:$D, 2, FALSE), "")</f>
        <v>LIVE</v>
      </c>
      <c r="D9844" t="str">
        <f>_xlfn.IFNA(VLOOKUP($A9844, 'killed-data'!$E:$F, 2, FALSE), "")</f>
        <v/>
      </c>
      <c r="E9844" t="str">
        <f t="shared" si="613"/>
        <v xml:space="preserve">, LIVE, </v>
      </c>
      <c r="F9844">
        <f t="shared" si="614"/>
        <v>1</v>
      </c>
      <c r="G9844">
        <f t="shared" si="615"/>
        <v>0</v>
      </c>
      <c r="H9844">
        <f t="shared" si="616"/>
        <v>1</v>
      </c>
    </row>
    <row r="9845" spans="1:8" x14ac:dyDescent="0.25">
      <c r="A9845">
        <v>9844</v>
      </c>
      <c r="B9845" t="str">
        <f>_xlfn.IFNA(VLOOKUP($A9845, 'killed-data'!$A:$B, 2, FALSE), "")</f>
        <v/>
      </c>
      <c r="C9845" t="str">
        <f>_xlfn.IFNA(VLOOKUP($A9845, 'killed-data'!$C:$D, 2, FALSE), "")</f>
        <v>LIVE</v>
      </c>
      <c r="D9845" t="str">
        <f>_xlfn.IFNA(VLOOKUP($A9845, 'killed-data'!$E:$F, 2, FALSE), "")</f>
        <v/>
      </c>
      <c r="E9845" t="str">
        <f t="shared" si="613"/>
        <v xml:space="preserve">, LIVE, </v>
      </c>
      <c r="F9845">
        <f t="shared" si="614"/>
        <v>1</v>
      </c>
      <c r="G9845">
        <f t="shared" si="615"/>
        <v>0</v>
      </c>
      <c r="H9845">
        <f t="shared" si="616"/>
        <v>1</v>
      </c>
    </row>
    <row r="9846" spans="1:8" hidden="1" x14ac:dyDescent="0.25">
      <c r="A9846">
        <v>9845</v>
      </c>
      <c r="B9846" t="str">
        <f>_xlfn.IFNA(VLOOKUP($A9846, 'killed-data'!$A:$B, 2, FALSE), "")</f>
        <v/>
      </c>
      <c r="C9846" t="str">
        <f>_xlfn.IFNA(VLOOKUP($A9846, 'killed-data'!$C:$D, 2, FALSE), "")</f>
        <v>FAIL</v>
      </c>
      <c r="D9846" t="str">
        <f>_xlfn.IFNA(VLOOKUP($A9846, 'killed-data'!$E:$F, 2, FALSE), "")</f>
        <v/>
      </c>
      <c r="E9846" t="str">
        <f t="shared" si="613"/>
        <v xml:space="preserve">, FAIL, </v>
      </c>
      <c r="F9846">
        <f t="shared" si="614"/>
        <v>0</v>
      </c>
      <c r="G9846">
        <f t="shared" si="615"/>
        <v>0</v>
      </c>
      <c r="H9846">
        <f t="shared" si="616"/>
        <v>0</v>
      </c>
    </row>
    <row r="9847" spans="1:8" hidden="1" x14ac:dyDescent="0.25">
      <c r="A9847">
        <v>9846</v>
      </c>
      <c r="B9847" t="str">
        <f>_xlfn.IFNA(VLOOKUP($A9847, 'killed-data'!$A:$B, 2, FALSE), "")</f>
        <v/>
      </c>
      <c r="C9847" t="str">
        <f>_xlfn.IFNA(VLOOKUP($A9847, 'killed-data'!$C:$D, 2, FALSE), "")</f>
        <v>FAIL</v>
      </c>
      <c r="D9847" t="str">
        <f>_xlfn.IFNA(VLOOKUP($A9847, 'killed-data'!$E:$F, 2, FALSE), "")</f>
        <v/>
      </c>
      <c r="E9847" t="str">
        <f t="shared" si="613"/>
        <v xml:space="preserve">, FAIL, </v>
      </c>
      <c r="F9847">
        <f t="shared" si="614"/>
        <v>0</v>
      </c>
      <c r="G9847">
        <f t="shared" si="615"/>
        <v>0</v>
      </c>
      <c r="H9847">
        <f t="shared" si="616"/>
        <v>0</v>
      </c>
    </row>
    <row r="9848" spans="1:8" hidden="1" x14ac:dyDescent="0.25">
      <c r="A9848">
        <v>9847</v>
      </c>
      <c r="B9848" t="str">
        <f>_xlfn.IFNA(VLOOKUP($A9848, 'killed-data'!$A:$B, 2, FALSE), "")</f>
        <v/>
      </c>
      <c r="C9848" t="str">
        <f>_xlfn.IFNA(VLOOKUP($A9848, 'killed-data'!$C:$D, 2, FALSE), "")</f>
        <v>FAIL</v>
      </c>
      <c r="D9848" t="str">
        <f>_xlfn.IFNA(VLOOKUP($A9848, 'killed-data'!$E:$F, 2, FALSE), "")</f>
        <v/>
      </c>
      <c r="E9848" t="str">
        <f t="shared" si="613"/>
        <v xml:space="preserve">, FAIL, </v>
      </c>
      <c r="F9848">
        <f t="shared" si="614"/>
        <v>0</v>
      </c>
      <c r="G9848">
        <f t="shared" si="615"/>
        <v>0</v>
      </c>
      <c r="H9848">
        <f t="shared" si="616"/>
        <v>0</v>
      </c>
    </row>
    <row r="9849" spans="1:8" hidden="1" x14ac:dyDescent="0.25">
      <c r="A9849">
        <v>9848</v>
      </c>
      <c r="B9849" t="str">
        <f>_xlfn.IFNA(VLOOKUP($A9849, 'killed-data'!$A:$B, 2, FALSE), "")</f>
        <v/>
      </c>
      <c r="C9849" t="str">
        <f>_xlfn.IFNA(VLOOKUP($A9849, 'killed-data'!$C:$D, 2, FALSE), "")</f>
        <v>FAIL</v>
      </c>
      <c r="D9849" t="str">
        <f>_xlfn.IFNA(VLOOKUP($A9849, 'killed-data'!$E:$F, 2, FALSE), "")</f>
        <v/>
      </c>
      <c r="E9849" t="str">
        <f t="shared" si="613"/>
        <v xml:space="preserve">, FAIL, </v>
      </c>
      <c r="F9849">
        <f t="shared" si="614"/>
        <v>0</v>
      </c>
      <c r="G9849">
        <f t="shared" si="615"/>
        <v>0</v>
      </c>
      <c r="H9849">
        <f t="shared" si="616"/>
        <v>0</v>
      </c>
    </row>
    <row r="9850" spans="1:8" hidden="1" x14ac:dyDescent="0.25">
      <c r="A9850">
        <v>9849</v>
      </c>
      <c r="B9850" t="str">
        <f>_xlfn.IFNA(VLOOKUP($A9850, 'killed-data'!$A:$B, 2, FALSE), "")</f>
        <v/>
      </c>
      <c r="C9850" t="str">
        <f>_xlfn.IFNA(VLOOKUP($A9850, 'killed-data'!$C:$D, 2, FALSE), "")</f>
        <v>FAIL</v>
      </c>
      <c r="D9850" t="str">
        <f>_xlfn.IFNA(VLOOKUP($A9850, 'killed-data'!$E:$F, 2, FALSE), "")</f>
        <v/>
      </c>
      <c r="E9850" t="str">
        <f t="shared" si="613"/>
        <v xml:space="preserve">, FAIL, </v>
      </c>
      <c r="F9850">
        <f t="shared" si="614"/>
        <v>0</v>
      </c>
      <c r="G9850">
        <f t="shared" si="615"/>
        <v>0</v>
      </c>
      <c r="H9850">
        <f t="shared" si="616"/>
        <v>0</v>
      </c>
    </row>
    <row r="9851" spans="1:8" hidden="1" x14ac:dyDescent="0.25">
      <c r="A9851">
        <v>9850</v>
      </c>
      <c r="B9851" t="str">
        <f>_xlfn.IFNA(VLOOKUP($A9851, 'killed-data'!$A:$B, 2, FALSE), "")</f>
        <v/>
      </c>
      <c r="C9851" t="str">
        <f>_xlfn.IFNA(VLOOKUP($A9851, 'killed-data'!$C:$D, 2, FALSE), "")</f>
        <v>FAIL</v>
      </c>
      <c r="D9851" t="str">
        <f>_xlfn.IFNA(VLOOKUP($A9851, 'killed-data'!$E:$F, 2, FALSE), "")</f>
        <v/>
      </c>
      <c r="E9851" t="str">
        <f t="shared" si="613"/>
        <v xml:space="preserve">, FAIL, </v>
      </c>
      <c r="F9851">
        <f t="shared" si="614"/>
        <v>0</v>
      </c>
      <c r="G9851">
        <f t="shared" si="615"/>
        <v>0</v>
      </c>
      <c r="H9851">
        <f t="shared" si="616"/>
        <v>0</v>
      </c>
    </row>
    <row r="9852" spans="1:8" hidden="1" x14ac:dyDescent="0.25">
      <c r="A9852">
        <v>9851</v>
      </c>
      <c r="B9852" t="str">
        <f>_xlfn.IFNA(VLOOKUP($A9852, 'killed-data'!$A:$B, 2, FALSE), "")</f>
        <v/>
      </c>
      <c r="C9852" t="str">
        <f>_xlfn.IFNA(VLOOKUP($A9852, 'killed-data'!$C:$D, 2, FALSE), "")</f>
        <v>FAIL</v>
      </c>
      <c r="D9852" t="str">
        <f>_xlfn.IFNA(VLOOKUP($A9852, 'killed-data'!$E:$F, 2, FALSE), "")</f>
        <v/>
      </c>
      <c r="E9852" t="str">
        <f t="shared" si="613"/>
        <v xml:space="preserve">, FAIL, </v>
      </c>
      <c r="F9852">
        <f t="shared" si="614"/>
        <v>0</v>
      </c>
      <c r="G9852">
        <f t="shared" si="615"/>
        <v>0</v>
      </c>
      <c r="H9852">
        <f t="shared" si="616"/>
        <v>0</v>
      </c>
    </row>
    <row r="9853" spans="1:8" hidden="1" x14ac:dyDescent="0.25">
      <c r="A9853">
        <v>9852</v>
      </c>
      <c r="B9853" t="str">
        <f>_xlfn.IFNA(VLOOKUP($A9853, 'killed-data'!$A:$B, 2, FALSE), "")</f>
        <v/>
      </c>
      <c r="C9853" t="str">
        <f>_xlfn.IFNA(VLOOKUP($A9853, 'killed-data'!$C:$D, 2, FALSE), "")</f>
        <v>FAIL</v>
      </c>
      <c r="D9853" t="str">
        <f>_xlfn.IFNA(VLOOKUP($A9853, 'killed-data'!$E:$F, 2, FALSE), "")</f>
        <v/>
      </c>
      <c r="E9853" t="str">
        <f t="shared" si="613"/>
        <v xml:space="preserve">, FAIL, </v>
      </c>
      <c r="F9853">
        <f t="shared" si="614"/>
        <v>0</v>
      </c>
      <c r="G9853">
        <f t="shared" si="615"/>
        <v>0</v>
      </c>
      <c r="H9853">
        <f t="shared" si="616"/>
        <v>0</v>
      </c>
    </row>
    <row r="9854" spans="1:8" hidden="1" x14ac:dyDescent="0.25">
      <c r="A9854">
        <v>9853</v>
      </c>
      <c r="B9854" t="str">
        <f>_xlfn.IFNA(VLOOKUP($A9854, 'killed-data'!$A:$B, 2, FALSE), "")</f>
        <v/>
      </c>
      <c r="C9854" t="str">
        <f>_xlfn.IFNA(VLOOKUP($A9854, 'killed-data'!$C:$D, 2, FALSE), "")</f>
        <v>FAIL</v>
      </c>
      <c r="D9854" t="str">
        <f>_xlfn.IFNA(VLOOKUP($A9854, 'killed-data'!$E:$F, 2, FALSE), "")</f>
        <v/>
      </c>
      <c r="E9854" t="str">
        <f t="shared" si="613"/>
        <v xml:space="preserve">, FAIL, </v>
      </c>
      <c r="F9854">
        <f t="shared" si="614"/>
        <v>0</v>
      </c>
      <c r="G9854">
        <f t="shared" si="615"/>
        <v>0</v>
      </c>
      <c r="H9854">
        <f t="shared" si="616"/>
        <v>0</v>
      </c>
    </row>
    <row r="9855" spans="1:8" hidden="1" x14ac:dyDescent="0.25">
      <c r="A9855">
        <v>9854</v>
      </c>
      <c r="B9855" t="str">
        <f>_xlfn.IFNA(VLOOKUP($A9855, 'killed-data'!$A:$B, 2, FALSE), "")</f>
        <v/>
      </c>
      <c r="C9855" t="str">
        <f>_xlfn.IFNA(VLOOKUP($A9855, 'killed-data'!$C:$D, 2, FALSE), "")</f>
        <v>FAIL</v>
      </c>
      <c r="D9855" t="str">
        <f>_xlfn.IFNA(VLOOKUP($A9855, 'killed-data'!$E:$F, 2, FALSE), "")</f>
        <v/>
      </c>
      <c r="E9855" t="str">
        <f t="shared" si="613"/>
        <v xml:space="preserve">, FAIL, </v>
      </c>
      <c r="F9855">
        <f t="shared" si="614"/>
        <v>0</v>
      </c>
      <c r="G9855">
        <f t="shared" si="615"/>
        <v>0</v>
      </c>
      <c r="H9855">
        <f t="shared" si="616"/>
        <v>0</v>
      </c>
    </row>
    <row r="9856" spans="1:8" hidden="1" x14ac:dyDescent="0.25">
      <c r="A9856">
        <v>9855</v>
      </c>
      <c r="B9856" t="str">
        <f>_xlfn.IFNA(VLOOKUP($A9856, 'killed-data'!$A:$B, 2, FALSE), "")</f>
        <v/>
      </c>
      <c r="C9856" t="str">
        <f>_xlfn.IFNA(VLOOKUP($A9856, 'killed-data'!$C:$D, 2, FALSE), "")</f>
        <v>EXC</v>
      </c>
      <c r="D9856" t="str">
        <f>_xlfn.IFNA(VLOOKUP($A9856, 'killed-data'!$E:$F, 2, FALSE), "")</f>
        <v>EXC</v>
      </c>
      <c r="E9856" t="str">
        <f t="shared" si="613"/>
        <v>, EXC, EXC</v>
      </c>
      <c r="F9856">
        <f t="shared" si="614"/>
        <v>0</v>
      </c>
      <c r="G9856">
        <f t="shared" si="615"/>
        <v>0</v>
      </c>
      <c r="H9856">
        <f t="shared" si="616"/>
        <v>0</v>
      </c>
    </row>
    <row r="9857" spans="1:8" hidden="1" x14ac:dyDescent="0.25">
      <c r="A9857">
        <v>9856</v>
      </c>
      <c r="B9857" t="str">
        <f>_xlfn.IFNA(VLOOKUP($A9857, 'killed-data'!$A:$B, 2, FALSE), "")</f>
        <v/>
      </c>
      <c r="C9857" t="str">
        <f>_xlfn.IFNA(VLOOKUP($A9857, 'killed-data'!$C:$D, 2, FALSE), "")</f>
        <v>FAIL</v>
      </c>
      <c r="D9857" t="str">
        <f>_xlfn.IFNA(VLOOKUP($A9857, 'killed-data'!$E:$F, 2, FALSE), "")</f>
        <v>FAIL</v>
      </c>
      <c r="E9857" t="str">
        <f t="shared" si="613"/>
        <v>, FAIL, FAIL</v>
      </c>
      <c r="F9857">
        <f t="shared" si="614"/>
        <v>0</v>
      </c>
      <c r="G9857">
        <f t="shared" si="615"/>
        <v>0</v>
      </c>
      <c r="H9857">
        <f t="shared" si="616"/>
        <v>0</v>
      </c>
    </row>
    <row r="9858" spans="1:8" hidden="1" x14ac:dyDescent="0.25">
      <c r="A9858">
        <v>9857</v>
      </c>
      <c r="B9858" t="str">
        <f>_xlfn.IFNA(VLOOKUP($A9858, 'killed-data'!$A:$B, 2, FALSE), "")</f>
        <v/>
      </c>
      <c r="C9858" t="str">
        <f>_xlfn.IFNA(VLOOKUP($A9858, 'killed-data'!$C:$D, 2, FALSE), "")</f>
        <v>FAIL</v>
      </c>
      <c r="D9858" t="str">
        <f>_xlfn.IFNA(VLOOKUP($A9858, 'killed-data'!$E:$F, 2, FALSE), "")</f>
        <v>FAIL</v>
      </c>
      <c r="E9858" t="str">
        <f t="shared" si="613"/>
        <v>, FAIL, FAIL</v>
      </c>
      <c r="F9858">
        <f t="shared" si="614"/>
        <v>0</v>
      </c>
      <c r="G9858">
        <f t="shared" si="615"/>
        <v>0</v>
      </c>
      <c r="H9858">
        <f t="shared" si="616"/>
        <v>0</v>
      </c>
    </row>
    <row r="9859" spans="1:8" hidden="1" x14ac:dyDescent="0.25">
      <c r="A9859">
        <v>9858</v>
      </c>
      <c r="B9859" t="str">
        <f>_xlfn.IFNA(VLOOKUP($A9859, 'killed-data'!$A:$B, 2, FALSE), "")</f>
        <v/>
      </c>
      <c r="C9859" t="str">
        <f>_xlfn.IFNA(VLOOKUP($A9859, 'killed-data'!$C:$D, 2, FALSE), "")</f>
        <v>FAIL</v>
      </c>
      <c r="D9859" t="str">
        <f>_xlfn.IFNA(VLOOKUP($A9859, 'killed-data'!$E:$F, 2, FALSE), "")</f>
        <v/>
      </c>
      <c r="E9859" t="str">
        <f t="shared" ref="E9859:E9922" si="617">IF(OR(B9859&lt;&gt;C9859,C9859&lt;&gt;D9859,B9859&lt;&gt;D9859),(B9859&amp;", "&amp;C9859&amp;", "&amp;D9859), B9859)</f>
        <v xml:space="preserve">, FAIL, </v>
      </c>
      <c r="F9859">
        <f t="shared" ref="F9859:F9922" si="618">IF(OR(B9859="LIVE", C9859="LIVE", D9859="LIVE"), 1, 0)</f>
        <v>0</v>
      </c>
      <c r="G9859">
        <f t="shared" ref="G9859:G9922" si="619">IF((B9859&amp;C9859&amp;D9859)="", 1, 0)</f>
        <v>0</v>
      </c>
      <c r="H9859">
        <f t="shared" ref="H9859:H9922" si="620">IF(OR(F9859,G9859), 1, 0)</f>
        <v>0</v>
      </c>
    </row>
    <row r="9860" spans="1:8" hidden="1" x14ac:dyDescent="0.25">
      <c r="A9860">
        <v>9859</v>
      </c>
      <c r="B9860" t="str">
        <f>_xlfn.IFNA(VLOOKUP($A9860, 'killed-data'!$A:$B, 2, FALSE), "")</f>
        <v/>
      </c>
      <c r="C9860" t="str">
        <f>_xlfn.IFNA(VLOOKUP($A9860, 'killed-data'!$C:$D, 2, FALSE), "")</f>
        <v>FAIL</v>
      </c>
      <c r="D9860" t="str">
        <f>_xlfn.IFNA(VLOOKUP($A9860, 'killed-data'!$E:$F, 2, FALSE), "")</f>
        <v/>
      </c>
      <c r="E9860" t="str">
        <f t="shared" si="617"/>
        <v xml:space="preserve">, FAIL, </v>
      </c>
      <c r="F9860">
        <f t="shared" si="618"/>
        <v>0</v>
      </c>
      <c r="G9860">
        <f t="shared" si="619"/>
        <v>0</v>
      </c>
      <c r="H9860">
        <f t="shared" si="620"/>
        <v>0</v>
      </c>
    </row>
    <row r="9861" spans="1:8" hidden="1" x14ac:dyDescent="0.25">
      <c r="A9861">
        <v>9860</v>
      </c>
      <c r="B9861" t="str">
        <f>_xlfn.IFNA(VLOOKUP($A9861, 'killed-data'!$A:$B, 2, FALSE), "")</f>
        <v/>
      </c>
      <c r="C9861" t="str">
        <f>_xlfn.IFNA(VLOOKUP($A9861, 'killed-data'!$C:$D, 2, FALSE), "")</f>
        <v>TIME</v>
      </c>
      <c r="D9861" t="str">
        <f>_xlfn.IFNA(VLOOKUP($A9861, 'killed-data'!$E:$F, 2, FALSE), "")</f>
        <v/>
      </c>
      <c r="E9861" t="str">
        <f t="shared" si="617"/>
        <v xml:space="preserve">, TIME, </v>
      </c>
      <c r="F9861">
        <f t="shared" si="618"/>
        <v>0</v>
      </c>
      <c r="G9861">
        <f t="shared" si="619"/>
        <v>0</v>
      </c>
      <c r="H9861">
        <f t="shared" si="620"/>
        <v>0</v>
      </c>
    </row>
    <row r="9862" spans="1:8" hidden="1" x14ac:dyDescent="0.25">
      <c r="A9862">
        <v>9861</v>
      </c>
      <c r="B9862" t="str">
        <f>_xlfn.IFNA(VLOOKUP($A9862, 'killed-data'!$A:$B, 2, FALSE), "")</f>
        <v/>
      </c>
      <c r="C9862" t="str">
        <f>_xlfn.IFNA(VLOOKUP($A9862, 'killed-data'!$C:$D, 2, FALSE), "")</f>
        <v>TIME</v>
      </c>
      <c r="D9862" t="str">
        <f>_xlfn.IFNA(VLOOKUP($A9862, 'killed-data'!$E:$F, 2, FALSE), "")</f>
        <v/>
      </c>
      <c r="E9862" t="str">
        <f t="shared" si="617"/>
        <v xml:space="preserve">, TIME, </v>
      </c>
      <c r="F9862">
        <f t="shared" si="618"/>
        <v>0</v>
      </c>
      <c r="G9862">
        <f t="shared" si="619"/>
        <v>0</v>
      </c>
      <c r="H9862">
        <f t="shared" si="620"/>
        <v>0</v>
      </c>
    </row>
    <row r="9863" spans="1:8" hidden="1" x14ac:dyDescent="0.25">
      <c r="A9863">
        <v>9862</v>
      </c>
      <c r="B9863" t="str">
        <f>_xlfn.IFNA(VLOOKUP($A9863, 'killed-data'!$A:$B, 2, FALSE), "")</f>
        <v/>
      </c>
      <c r="C9863" t="str">
        <f>_xlfn.IFNA(VLOOKUP($A9863, 'killed-data'!$C:$D, 2, FALSE), "")</f>
        <v>FAIL</v>
      </c>
      <c r="D9863" t="str">
        <f>_xlfn.IFNA(VLOOKUP($A9863, 'killed-data'!$E:$F, 2, FALSE), "")</f>
        <v/>
      </c>
      <c r="E9863" t="str">
        <f t="shared" si="617"/>
        <v xml:space="preserve">, FAIL, </v>
      </c>
      <c r="F9863">
        <f t="shared" si="618"/>
        <v>0</v>
      </c>
      <c r="G9863">
        <f t="shared" si="619"/>
        <v>0</v>
      </c>
      <c r="H9863">
        <f t="shared" si="620"/>
        <v>0</v>
      </c>
    </row>
    <row r="9864" spans="1:8" x14ac:dyDescent="0.25">
      <c r="A9864">
        <v>9863</v>
      </c>
      <c r="B9864" t="str">
        <f>_xlfn.IFNA(VLOOKUP($A9864, 'killed-data'!$A:$B, 2, FALSE), "")</f>
        <v/>
      </c>
      <c r="C9864" t="str">
        <f>_xlfn.IFNA(VLOOKUP($A9864, 'killed-data'!$C:$D, 2, FALSE), "")</f>
        <v>LIVE</v>
      </c>
      <c r="D9864" t="str">
        <f>_xlfn.IFNA(VLOOKUP($A9864, 'killed-data'!$E:$F, 2, FALSE), "")</f>
        <v/>
      </c>
      <c r="E9864" t="str">
        <f t="shared" si="617"/>
        <v xml:space="preserve">, LIVE, </v>
      </c>
      <c r="F9864">
        <f t="shared" si="618"/>
        <v>1</v>
      </c>
      <c r="G9864">
        <f t="shared" si="619"/>
        <v>0</v>
      </c>
      <c r="H9864">
        <f t="shared" si="620"/>
        <v>1</v>
      </c>
    </row>
    <row r="9865" spans="1:8" x14ac:dyDescent="0.25">
      <c r="A9865">
        <v>9864</v>
      </c>
      <c r="B9865" t="str">
        <f>_xlfn.IFNA(VLOOKUP($A9865, 'killed-data'!$A:$B, 2, FALSE), "")</f>
        <v/>
      </c>
      <c r="C9865" t="str">
        <f>_xlfn.IFNA(VLOOKUP($A9865, 'killed-data'!$C:$D, 2, FALSE), "")</f>
        <v>LIVE</v>
      </c>
      <c r="D9865" t="str">
        <f>_xlfn.IFNA(VLOOKUP($A9865, 'killed-data'!$E:$F, 2, FALSE), "")</f>
        <v/>
      </c>
      <c r="E9865" t="str">
        <f t="shared" si="617"/>
        <v xml:space="preserve">, LIVE, </v>
      </c>
      <c r="F9865">
        <f t="shared" si="618"/>
        <v>1</v>
      </c>
      <c r="G9865">
        <f t="shared" si="619"/>
        <v>0</v>
      </c>
      <c r="H9865">
        <f t="shared" si="620"/>
        <v>1</v>
      </c>
    </row>
    <row r="9866" spans="1:8" hidden="1" x14ac:dyDescent="0.25">
      <c r="A9866">
        <v>9865</v>
      </c>
      <c r="B9866" t="str">
        <f>_xlfn.IFNA(VLOOKUP($A9866, 'killed-data'!$A:$B, 2, FALSE), "")</f>
        <v/>
      </c>
      <c r="C9866" t="str">
        <f>_xlfn.IFNA(VLOOKUP($A9866, 'killed-data'!$C:$D, 2, FALSE), "")</f>
        <v>FAIL</v>
      </c>
      <c r="D9866" t="str">
        <f>_xlfn.IFNA(VLOOKUP($A9866, 'killed-data'!$E:$F, 2, FALSE), "")</f>
        <v/>
      </c>
      <c r="E9866" t="str">
        <f t="shared" si="617"/>
        <v xml:space="preserve">, FAIL, </v>
      </c>
      <c r="F9866">
        <f t="shared" si="618"/>
        <v>0</v>
      </c>
      <c r="G9866">
        <f t="shared" si="619"/>
        <v>0</v>
      </c>
      <c r="H9866">
        <f t="shared" si="620"/>
        <v>0</v>
      </c>
    </row>
    <row r="9867" spans="1:8" hidden="1" x14ac:dyDescent="0.25">
      <c r="A9867">
        <v>9866</v>
      </c>
      <c r="B9867" t="str">
        <f>_xlfn.IFNA(VLOOKUP($A9867, 'killed-data'!$A:$B, 2, FALSE), "")</f>
        <v/>
      </c>
      <c r="C9867" t="str">
        <f>_xlfn.IFNA(VLOOKUP($A9867, 'killed-data'!$C:$D, 2, FALSE), "")</f>
        <v>FAIL</v>
      </c>
      <c r="D9867" t="str">
        <f>_xlfn.IFNA(VLOOKUP($A9867, 'killed-data'!$E:$F, 2, FALSE), "")</f>
        <v/>
      </c>
      <c r="E9867" t="str">
        <f t="shared" si="617"/>
        <v xml:space="preserve">, FAIL, </v>
      </c>
      <c r="F9867">
        <f t="shared" si="618"/>
        <v>0</v>
      </c>
      <c r="G9867">
        <f t="shared" si="619"/>
        <v>0</v>
      </c>
      <c r="H9867">
        <f t="shared" si="620"/>
        <v>0</v>
      </c>
    </row>
    <row r="9868" spans="1:8" hidden="1" x14ac:dyDescent="0.25">
      <c r="A9868">
        <v>9867</v>
      </c>
      <c r="B9868" t="str">
        <f>_xlfn.IFNA(VLOOKUP($A9868, 'killed-data'!$A:$B, 2, FALSE), "")</f>
        <v/>
      </c>
      <c r="C9868" t="str">
        <f>_xlfn.IFNA(VLOOKUP($A9868, 'killed-data'!$C:$D, 2, FALSE), "")</f>
        <v>FAIL</v>
      </c>
      <c r="D9868" t="str">
        <f>_xlfn.IFNA(VLOOKUP($A9868, 'killed-data'!$E:$F, 2, FALSE), "")</f>
        <v/>
      </c>
      <c r="E9868" t="str">
        <f t="shared" si="617"/>
        <v xml:space="preserve">, FAIL, </v>
      </c>
      <c r="F9868">
        <f t="shared" si="618"/>
        <v>0</v>
      </c>
      <c r="G9868">
        <f t="shared" si="619"/>
        <v>0</v>
      </c>
      <c r="H9868">
        <f t="shared" si="620"/>
        <v>0</v>
      </c>
    </row>
    <row r="9869" spans="1:8" hidden="1" x14ac:dyDescent="0.25">
      <c r="A9869">
        <v>9868</v>
      </c>
      <c r="B9869" t="str">
        <f>_xlfn.IFNA(VLOOKUP($A9869, 'killed-data'!$A:$B, 2, FALSE), "")</f>
        <v/>
      </c>
      <c r="C9869" t="str">
        <f>_xlfn.IFNA(VLOOKUP($A9869, 'killed-data'!$C:$D, 2, FALSE), "")</f>
        <v>FAIL</v>
      </c>
      <c r="D9869" t="str">
        <f>_xlfn.IFNA(VLOOKUP($A9869, 'killed-data'!$E:$F, 2, FALSE), "")</f>
        <v/>
      </c>
      <c r="E9869" t="str">
        <f t="shared" si="617"/>
        <v xml:space="preserve">, FAIL, </v>
      </c>
      <c r="F9869">
        <f t="shared" si="618"/>
        <v>0</v>
      </c>
      <c r="G9869">
        <f t="shared" si="619"/>
        <v>0</v>
      </c>
      <c r="H9869">
        <f t="shared" si="620"/>
        <v>0</v>
      </c>
    </row>
    <row r="9870" spans="1:8" hidden="1" x14ac:dyDescent="0.25">
      <c r="A9870">
        <v>9869</v>
      </c>
      <c r="B9870" t="str">
        <f>_xlfn.IFNA(VLOOKUP($A9870, 'killed-data'!$A:$B, 2, FALSE), "")</f>
        <v/>
      </c>
      <c r="C9870" t="str">
        <f>_xlfn.IFNA(VLOOKUP($A9870, 'killed-data'!$C:$D, 2, FALSE), "")</f>
        <v>FAIL</v>
      </c>
      <c r="D9870" t="str">
        <f>_xlfn.IFNA(VLOOKUP($A9870, 'killed-data'!$E:$F, 2, FALSE), "")</f>
        <v/>
      </c>
      <c r="E9870" t="str">
        <f t="shared" si="617"/>
        <v xml:space="preserve">, FAIL, </v>
      </c>
      <c r="F9870">
        <f t="shared" si="618"/>
        <v>0</v>
      </c>
      <c r="G9870">
        <f t="shared" si="619"/>
        <v>0</v>
      </c>
      <c r="H9870">
        <f t="shared" si="620"/>
        <v>0</v>
      </c>
    </row>
    <row r="9871" spans="1:8" hidden="1" x14ac:dyDescent="0.25">
      <c r="A9871">
        <v>9870</v>
      </c>
      <c r="B9871" t="str">
        <f>_xlfn.IFNA(VLOOKUP($A9871, 'killed-data'!$A:$B, 2, FALSE), "")</f>
        <v/>
      </c>
      <c r="C9871" t="str">
        <f>_xlfn.IFNA(VLOOKUP($A9871, 'killed-data'!$C:$D, 2, FALSE), "")</f>
        <v>FAIL</v>
      </c>
      <c r="D9871" t="str">
        <f>_xlfn.IFNA(VLOOKUP($A9871, 'killed-data'!$E:$F, 2, FALSE), "")</f>
        <v/>
      </c>
      <c r="E9871" t="str">
        <f t="shared" si="617"/>
        <v xml:space="preserve">, FAIL, </v>
      </c>
      <c r="F9871">
        <f t="shared" si="618"/>
        <v>0</v>
      </c>
      <c r="G9871">
        <f t="shared" si="619"/>
        <v>0</v>
      </c>
      <c r="H9871">
        <f t="shared" si="620"/>
        <v>0</v>
      </c>
    </row>
    <row r="9872" spans="1:8" hidden="1" x14ac:dyDescent="0.25">
      <c r="A9872">
        <v>9871</v>
      </c>
      <c r="B9872" t="str">
        <f>_xlfn.IFNA(VLOOKUP($A9872, 'killed-data'!$A:$B, 2, FALSE), "")</f>
        <v/>
      </c>
      <c r="C9872" t="str">
        <f>_xlfn.IFNA(VLOOKUP($A9872, 'killed-data'!$C:$D, 2, FALSE), "")</f>
        <v>FAIL</v>
      </c>
      <c r="D9872" t="str">
        <f>_xlfn.IFNA(VLOOKUP($A9872, 'killed-data'!$E:$F, 2, FALSE), "")</f>
        <v/>
      </c>
      <c r="E9872" t="str">
        <f t="shared" si="617"/>
        <v xml:space="preserve">, FAIL, </v>
      </c>
      <c r="F9872">
        <f t="shared" si="618"/>
        <v>0</v>
      </c>
      <c r="G9872">
        <f t="shared" si="619"/>
        <v>0</v>
      </c>
      <c r="H9872">
        <f t="shared" si="620"/>
        <v>0</v>
      </c>
    </row>
    <row r="9873" spans="1:8" hidden="1" x14ac:dyDescent="0.25">
      <c r="A9873">
        <v>9872</v>
      </c>
      <c r="B9873" t="str">
        <f>_xlfn.IFNA(VLOOKUP($A9873, 'killed-data'!$A:$B, 2, FALSE), "")</f>
        <v/>
      </c>
      <c r="C9873" t="str">
        <f>_xlfn.IFNA(VLOOKUP($A9873, 'killed-data'!$C:$D, 2, FALSE), "")</f>
        <v>FAIL</v>
      </c>
      <c r="D9873" t="str">
        <f>_xlfn.IFNA(VLOOKUP($A9873, 'killed-data'!$E:$F, 2, FALSE), "")</f>
        <v/>
      </c>
      <c r="E9873" t="str">
        <f t="shared" si="617"/>
        <v xml:space="preserve">, FAIL, </v>
      </c>
      <c r="F9873">
        <f t="shared" si="618"/>
        <v>0</v>
      </c>
      <c r="G9873">
        <f t="shared" si="619"/>
        <v>0</v>
      </c>
      <c r="H9873">
        <f t="shared" si="620"/>
        <v>0</v>
      </c>
    </row>
    <row r="9874" spans="1:8" hidden="1" x14ac:dyDescent="0.25">
      <c r="A9874">
        <v>9873</v>
      </c>
      <c r="B9874" t="str">
        <f>_xlfn.IFNA(VLOOKUP($A9874, 'killed-data'!$A:$B, 2, FALSE), "")</f>
        <v/>
      </c>
      <c r="C9874" t="str">
        <f>_xlfn.IFNA(VLOOKUP($A9874, 'killed-data'!$C:$D, 2, FALSE), "")</f>
        <v>FAIL</v>
      </c>
      <c r="D9874" t="str">
        <f>_xlfn.IFNA(VLOOKUP($A9874, 'killed-data'!$E:$F, 2, FALSE), "")</f>
        <v/>
      </c>
      <c r="E9874" t="str">
        <f t="shared" si="617"/>
        <v xml:space="preserve">, FAIL, </v>
      </c>
      <c r="F9874">
        <f t="shared" si="618"/>
        <v>0</v>
      </c>
      <c r="G9874">
        <f t="shared" si="619"/>
        <v>0</v>
      </c>
      <c r="H9874">
        <f t="shared" si="620"/>
        <v>0</v>
      </c>
    </row>
    <row r="9875" spans="1:8" hidden="1" x14ac:dyDescent="0.25">
      <c r="A9875">
        <v>9874</v>
      </c>
      <c r="B9875" t="str">
        <f>_xlfn.IFNA(VLOOKUP($A9875, 'killed-data'!$A:$B, 2, FALSE), "")</f>
        <v/>
      </c>
      <c r="C9875" t="str">
        <f>_xlfn.IFNA(VLOOKUP($A9875, 'killed-data'!$C:$D, 2, FALSE), "")</f>
        <v>FAIL</v>
      </c>
      <c r="D9875" t="str">
        <f>_xlfn.IFNA(VLOOKUP($A9875, 'killed-data'!$E:$F, 2, FALSE), "")</f>
        <v/>
      </c>
      <c r="E9875" t="str">
        <f t="shared" si="617"/>
        <v xml:space="preserve">, FAIL, </v>
      </c>
      <c r="F9875">
        <f t="shared" si="618"/>
        <v>0</v>
      </c>
      <c r="G9875">
        <f t="shared" si="619"/>
        <v>0</v>
      </c>
      <c r="H9875">
        <f t="shared" si="620"/>
        <v>0</v>
      </c>
    </row>
    <row r="9876" spans="1:8" x14ac:dyDescent="0.25">
      <c r="A9876">
        <v>9875</v>
      </c>
      <c r="B9876" t="str">
        <f>_xlfn.IFNA(VLOOKUP($A9876, 'killed-data'!$A:$B, 2, FALSE), "")</f>
        <v/>
      </c>
      <c r="C9876" t="str">
        <f>_xlfn.IFNA(VLOOKUP($A9876, 'killed-data'!$C:$D, 2, FALSE), "")</f>
        <v>LIVE</v>
      </c>
      <c r="D9876" t="str">
        <f>_xlfn.IFNA(VLOOKUP($A9876, 'killed-data'!$E:$F, 2, FALSE), "")</f>
        <v/>
      </c>
      <c r="E9876" t="str">
        <f t="shared" si="617"/>
        <v xml:space="preserve">, LIVE, </v>
      </c>
      <c r="F9876">
        <f t="shared" si="618"/>
        <v>1</v>
      </c>
      <c r="G9876">
        <f t="shared" si="619"/>
        <v>0</v>
      </c>
      <c r="H9876">
        <f t="shared" si="620"/>
        <v>1</v>
      </c>
    </row>
    <row r="9877" spans="1:8" x14ac:dyDescent="0.25">
      <c r="A9877">
        <v>9876</v>
      </c>
      <c r="B9877" t="str">
        <f>_xlfn.IFNA(VLOOKUP($A9877, 'killed-data'!$A:$B, 2, FALSE), "")</f>
        <v/>
      </c>
      <c r="C9877" t="str">
        <f>_xlfn.IFNA(VLOOKUP($A9877, 'killed-data'!$C:$D, 2, FALSE), "")</f>
        <v>LIVE</v>
      </c>
      <c r="D9877" t="str">
        <f>_xlfn.IFNA(VLOOKUP($A9877, 'killed-data'!$E:$F, 2, FALSE), "")</f>
        <v/>
      </c>
      <c r="E9877" t="str">
        <f t="shared" si="617"/>
        <v xml:space="preserve">, LIVE, </v>
      </c>
      <c r="F9877">
        <f t="shared" si="618"/>
        <v>1</v>
      </c>
      <c r="G9877">
        <f t="shared" si="619"/>
        <v>0</v>
      </c>
      <c r="H9877">
        <f t="shared" si="620"/>
        <v>1</v>
      </c>
    </row>
    <row r="9878" spans="1:8" hidden="1" x14ac:dyDescent="0.25">
      <c r="A9878">
        <v>9877</v>
      </c>
      <c r="B9878" t="str">
        <f>_xlfn.IFNA(VLOOKUP($A9878, 'killed-data'!$A:$B, 2, FALSE), "")</f>
        <v/>
      </c>
      <c r="C9878" t="str">
        <f>_xlfn.IFNA(VLOOKUP($A9878, 'killed-data'!$C:$D, 2, FALSE), "")</f>
        <v>TIME</v>
      </c>
      <c r="D9878" t="str">
        <f>_xlfn.IFNA(VLOOKUP($A9878, 'killed-data'!$E:$F, 2, FALSE), "")</f>
        <v/>
      </c>
      <c r="E9878" t="str">
        <f t="shared" si="617"/>
        <v xml:space="preserve">, TIME, </v>
      </c>
      <c r="F9878">
        <f t="shared" si="618"/>
        <v>0</v>
      </c>
      <c r="G9878">
        <f t="shared" si="619"/>
        <v>0</v>
      </c>
      <c r="H9878">
        <f t="shared" si="620"/>
        <v>0</v>
      </c>
    </row>
    <row r="9879" spans="1:8" x14ac:dyDescent="0.25">
      <c r="A9879">
        <v>9878</v>
      </c>
      <c r="B9879" t="str">
        <f>_xlfn.IFNA(VLOOKUP($A9879, 'killed-data'!$A:$B, 2, FALSE), "")</f>
        <v/>
      </c>
      <c r="C9879" t="str">
        <f>_xlfn.IFNA(VLOOKUP($A9879, 'killed-data'!$C:$D, 2, FALSE), "")</f>
        <v>LIVE</v>
      </c>
      <c r="D9879" t="str">
        <f>_xlfn.IFNA(VLOOKUP($A9879, 'killed-data'!$E:$F, 2, FALSE), "")</f>
        <v/>
      </c>
      <c r="E9879" t="str">
        <f t="shared" si="617"/>
        <v xml:space="preserve">, LIVE, </v>
      </c>
      <c r="F9879">
        <f t="shared" si="618"/>
        <v>1</v>
      </c>
      <c r="G9879">
        <f t="shared" si="619"/>
        <v>0</v>
      </c>
      <c r="H9879">
        <f t="shared" si="620"/>
        <v>1</v>
      </c>
    </row>
    <row r="9880" spans="1:8" x14ac:dyDescent="0.25">
      <c r="A9880">
        <v>9879</v>
      </c>
      <c r="B9880" t="str">
        <f>_xlfn.IFNA(VLOOKUP($A9880, 'killed-data'!$A:$B, 2, FALSE), "")</f>
        <v/>
      </c>
      <c r="C9880" t="str">
        <f>_xlfn.IFNA(VLOOKUP($A9880, 'killed-data'!$C:$D, 2, FALSE), "")</f>
        <v>LIVE</v>
      </c>
      <c r="D9880" t="str">
        <f>_xlfn.IFNA(VLOOKUP($A9880, 'killed-data'!$E:$F, 2, FALSE), "")</f>
        <v/>
      </c>
      <c r="E9880" t="str">
        <f t="shared" si="617"/>
        <v xml:space="preserve">, LIVE, </v>
      </c>
      <c r="F9880">
        <f t="shared" si="618"/>
        <v>1</v>
      </c>
      <c r="G9880">
        <f t="shared" si="619"/>
        <v>0</v>
      </c>
      <c r="H9880">
        <f t="shared" si="620"/>
        <v>1</v>
      </c>
    </row>
    <row r="9881" spans="1:8" x14ac:dyDescent="0.25">
      <c r="A9881">
        <v>9880</v>
      </c>
      <c r="B9881" t="str">
        <f>_xlfn.IFNA(VLOOKUP($A9881, 'killed-data'!$A:$B, 2, FALSE), "")</f>
        <v/>
      </c>
      <c r="C9881" t="str">
        <f>_xlfn.IFNA(VLOOKUP($A9881, 'killed-data'!$C:$D, 2, FALSE), "")</f>
        <v>LIVE</v>
      </c>
      <c r="D9881" t="str">
        <f>_xlfn.IFNA(VLOOKUP($A9881, 'killed-data'!$E:$F, 2, FALSE), "")</f>
        <v/>
      </c>
      <c r="E9881" t="str">
        <f t="shared" si="617"/>
        <v xml:space="preserve">, LIVE, </v>
      </c>
      <c r="F9881">
        <f t="shared" si="618"/>
        <v>1</v>
      </c>
      <c r="G9881">
        <f t="shared" si="619"/>
        <v>0</v>
      </c>
      <c r="H9881">
        <f t="shared" si="620"/>
        <v>1</v>
      </c>
    </row>
    <row r="9882" spans="1:8" x14ac:dyDescent="0.25">
      <c r="A9882">
        <v>9881</v>
      </c>
      <c r="B9882" t="str">
        <f>_xlfn.IFNA(VLOOKUP($A9882, 'killed-data'!$A:$B, 2, FALSE), "")</f>
        <v/>
      </c>
      <c r="C9882" t="str">
        <f>_xlfn.IFNA(VLOOKUP($A9882, 'killed-data'!$C:$D, 2, FALSE), "")</f>
        <v>LIVE</v>
      </c>
      <c r="D9882" t="str">
        <f>_xlfn.IFNA(VLOOKUP($A9882, 'killed-data'!$E:$F, 2, FALSE), "")</f>
        <v/>
      </c>
      <c r="E9882" t="str">
        <f t="shared" si="617"/>
        <v xml:space="preserve">, LIVE, </v>
      </c>
      <c r="F9882">
        <f t="shared" si="618"/>
        <v>1</v>
      </c>
      <c r="G9882">
        <f t="shared" si="619"/>
        <v>0</v>
      </c>
      <c r="H9882">
        <f t="shared" si="620"/>
        <v>1</v>
      </c>
    </row>
    <row r="9883" spans="1:8" x14ac:dyDescent="0.25">
      <c r="A9883">
        <v>9882</v>
      </c>
      <c r="B9883" t="str">
        <f>_xlfn.IFNA(VLOOKUP($A9883, 'killed-data'!$A:$B, 2, FALSE), "")</f>
        <v/>
      </c>
      <c r="C9883" t="str">
        <f>_xlfn.IFNA(VLOOKUP($A9883, 'killed-data'!$C:$D, 2, FALSE), "")</f>
        <v>LIVE</v>
      </c>
      <c r="D9883" t="str">
        <f>_xlfn.IFNA(VLOOKUP($A9883, 'killed-data'!$E:$F, 2, FALSE), "")</f>
        <v/>
      </c>
      <c r="E9883" t="str">
        <f t="shared" si="617"/>
        <v xml:space="preserve">, LIVE, </v>
      </c>
      <c r="F9883">
        <f t="shared" si="618"/>
        <v>1</v>
      </c>
      <c r="G9883">
        <f t="shared" si="619"/>
        <v>0</v>
      </c>
      <c r="H9883">
        <f t="shared" si="620"/>
        <v>1</v>
      </c>
    </row>
    <row r="9884" spans="1:8" hidden="1" x14ac:dyDescent="0.25">
      <c r="A9884">
        <v>9883</v>
      </c>
      <c r="B9884" t="str">
        <f>_xlfn.IFNA(VLOOKUP($A9884, 'killed-data'!$A:$B, 2, FALSE), "")</f>
        <v/>
      </c>
      <c r="C9884" t="str">
        <f>_xlfn.IFNA(VLOOKUP($A9884, 'killed-data'!$C:$D, 2, FALSE), "")</f>
        <v>FAIL</v>
      </c>
      <c r="D9884" t="str">
        <f>_xlfn.IFNA(VLOOKUP($A9884, 'killed-data'!$E:$F, 2, FALSE), "")</f>
        <v/>
      </c>
      <c r="E9884" t="str">
        <f t="shared" si="617"/>
        <v xml:space="preserve">, FAIL, </v>
      </c>
      <c r="F9884">
        <f t="shared" si="618"/>
        <v>0</v>
      </c>
      <c r="G9884">
        <f t="shared" si="619"/>
        <v>0</v>
      </c>
      <c r="H9884">
        <f t="shared" si="620"/>
        <v>0</v>
      </c>
    </row>
    <row r="9885" spans="1:8" x14ac:dyDescent="0.25">
      <c r="A9885">
        <v>9884</v>
      </c>
      <c r="B9885" t="str">
        <f>_xlfn.IFNA(VLOOKUP($A9885, 'killed-data'!$A:$B, 2, FALSE), "")</f>
        <v/>
      </c>
      <c r="C9885" t="str">
        <f>_xlfn.IFNA(VLOOKUP($A9885, 'killed-data'!$C:$D, 2, FALSE), "")</f>
        <v>LIVE</v>
      </c>
      <c r="D9885" t="str">
        <f>_xlfn.IFNA(VLOOKUP($A9885, 'killed-data'!$E:$F, 2, FALSE), "")</f>
        <v/>
      </c>
      <c r="E9885" t="str">
        <f t="shared" si="617"/>
        <v xml:space="preserve">, LIVE, </v>
      </c>
      <c r="F9885">
        <f t="shared" si="618"/>
        <v>1</v>
      </c>
      <c r="G9885">
        <f t="shared" si="619"/>
        <v>0</v>
      </c>
      <c r="H9885">
        <f t="shared" si="620"/>
        <v>1</v>
      </c>
    </row>
    <row r="9886" spans="1:8" hidden="1" x14ac:dyDescent="0.25">
      <c r="A9886">
        <v>9885</v>
      </c>
      <c r="B9886" t="str">
        <f>_xlfn.IFNA(VLOOKUP($A9886, 'killed-data'!$A:$B, 2, FALSE), "")</f>
        <v/>
      </c>
      <c r="C9886" t="str">
        <f>_xlfn.IFNA(VLOOKUP($A9886, 'killed-data'!$C:$D, 2, FALSE), "")</f>
        <v>FAIL</v>
      </c>
      <c r="D9886" t="str">
        <f>_xlfn.IFNA(VLOOKUP($A9886, 'killed-data'!$E:$F, 2, FALSE), "")</f>
        <v/>
      </c>
      <c r="E9886" t="str">
        <f t="shared" si="617"/>
        <v xml:space="preserve">, FAIL, </v>
      </c>
      <c r="F9886">
        <f t="shared" si="618"/>
        <v>0</v>
      </c>
      <c r="G9886">
        <f t="shared" si="619"/>
        <v>0</v>
      </c>
      <c r="H9886">
        <f t="shared" si="620"/>
        <v>0</v>
      </c>
    </row>
    <row r="9887" spans="1:8" hidden="1" x14ac:dyDescent="0.25">
      <c r="A9887">
        <v>9886</v>
      </c>
      <c r="B9887" t="str">
        <f>_xlfn.IFNA(VLOOKUP($A9887, 'killed-data'!$A:$B, 2, FALSE), "")</f>
        <v/>
      </c>
      <c r="C9887" t="str">
        <f>_xlfn.IFNA(VLOOKUP($A9887, 'killed-data'!$C:$D, 2, FALSE), "")</f>
        <v>FAIL</v>
      </c>
      <c r="D9887" t="str">
        <f>_xlfn.IFNA(VLOOKUP($A9887, 'killed-data'!$E:$F, 2, FALSE), "")</f>
        <v/>
      </c>
      <c r="E9887" t="str">
        <f t="shared" si="617"/>
        <v xml:space="preserve">, FAIL, </v>
      </c>
      <c r="F9887">
        <f t="shared" si="618"/>
        <v>0</v>
      </c>
      <c r="G9887">
        <f t="shared" si="619"/>
        <v>0</v>
      </c>
      <c r="H9887">
        <f t="shared" si="620"/>
        <v>0</v>
      </c>
    </row>
    <row r="9888" spans="1:8" x14ac:dyDescent="0.25">
      <c r="A9888">
        <v>9887</v>
      </c>
      <c r="B9888" t="str">
        <f>_xlfn.IFNA(VLOOKUP($A9888, 'killed-data'!$A:$B, 2, FALSE), "")</f>
        <v/>
      </c>
      <c r="C9888" t="str">
        <f>_xlfn.IFNA(VLOOKUP($A9888, 'killed-data'!$C:$D, 2, FALSE), "")</f>
        <v>LIVE</v>
      </c>
      <c r="D9888" t="str">
        <f>_xlfn.IFNA(VLOOKUP($A9888, 'killed-data'!$E:$F, 2, FALSE), "")</f>
        <v/>
      </c>
      <c r="E9888" t="str">
        <f t="shared" si="617"/>
        <v xml:space="preserve">, LIVE, </v>
      </c>
      <c r="F9888">
        <f t="shared" si="618"/>
        <v>1</v>
      </c>
      <c r="G9888">
        <f t="shared" si="619"/>
        <v>0</v>
      </c>
      <c r="H9888">
        <f t="shared" si="620"/>
        <v>1</v>
      </c>
    </row>
    <row r="9889" spans="1:8" x14ac:dyDescent="0.25">
      <c r="A9889">
        <v>9888</v>
      </c>
      <c r="B9889" t="str">
        <f>_xlfn.IFNA(VLOOKUP($A9889, 'killed-data'!$A:$B, 2, FALSE), "")</f>
        <v/>
      </c>
      <c r="C9889" t="str">
        <f>_xlfn.IFNA(VLOOKUP($A9889, 'killed-data'!$C:$D, 2, FALSE), "")</f>
        <v/>
      </c>
      <c r="D9889" t="str">
        <f>_xlfn.IFNA(VLOOKUP($A9889, 'killed-data'!$E:$F, 2, FALSE), "")</f>
        <v/>
      </c>
      <c r="E9889" t="str">
        <f t="shared" si="617"/>
        <v/>
      </c>
      <c r="F9889">
        <f t="shared" si="618"/>
        <v>0</v>
      </c>
      <c r="G9889">
        <f t="shared" si="619"/>
        <v>1</v>
      </c>
      <c r="H9889">
        <f t="shared" si="620"/>
        <v>1</v>
      </c>
    </row>
    <row r="9890" spans="1:8" x14ac:dyDescent="0.25">
      <c r="A9890">
        <v>9889</v>
      </c>
      <c r="B9890" t="str">
        <f>_xlfn.IFNA(VLOOKUP($A9890, 'killed-data'!$A:$B, 2, FALSE), "")</f>
        <v/>
      </c>
      <c r="C9890" t="str">
        <f>_xlfn.IFNA(VLOOKUP($A9890, 'killed-data'!$C:$D, 2, FALSE), "")</f>
        <v/>
      </c>
      <c r="D9890" t="str">
        <f>_xlfn.IFNA(VLOOKUP($A9890, 'killed-data'!$E:$F, 2, FALSE), "")</f>
        <v/>
      </c>
      <c r="E9890" t="str">
        <f t="shared" si="617"/>
        <v/>
      </c>
      <c r="F9890">
        <f t="shared" si="618"/>
        <v>0</v>
      </c>
      <c r="G9890">
        <f t="shared" si="619"/>
        <v>1</v>
      </c>
      <c r="H9890">
        <f t="shared" si="620"/>
        <v>1</v>
      </c>
    </row>
    <row r="9891" spans="1:8" hidden="1" x14ac:dyDescent="0.25">
      <c r="A9891">
        <v>9890</v>
      </c>
      <c r="B9891" t="str">
        <f>_xlfn.IFNA(VLOOKUP($A9891, 'killed-data'!$A:$B, 2, FALSE), "")</f>
        <v/>
      </c>
      <c r="C9891" t="str">
        <f>_xlfn.IFNA(VLOOKUP($A9891, 'killed-data'!$C:$D, 2, FALSE), "")</f>
        <v>FAIL</v>
      </c>
      <c r="D9891" t="str">
        <f>_xlfn.IFNA(VLOOKUP($A9891, 'killed-data'!$E:$F, 2, FALSE), "")</f>
        <v/>
      </c>
      <c r="E9891" t="str">
        <f t="shared" si="617"/>
        <v xml:space="preserve">, FAIL, </v>
      </c>
      <c r="F9891">
        <f t="shared" si="618"/>
        <v>0</v>
      </c>
      <c r="G9891">
        <f t="shared" si="619"/>
        <v>0</v>
      </c>
      <c r="H9891">
        <f t="shared" si="620"/>
        <v>0</v>
      </c>
    </row>
    <row r="9892" spans="1:8" hidden="1" x14ac:dyDescent="0.25">
      <c r="A9892">
        <v>9891</v>
      </c>
      <c r="B9892" t="str">
        <f>_xlfn.IFNA(VLOOKUP($A9892, 'killed-data'!$A:$B, 2, FALSE), "")</f>
        <v/>
      </c>
      <c r="C9892" t="str">
        <f>_xlfn.IFNA(VLOOKUP($A9892, 'killed-data'!$C:$D, 2, FALSE), "")</f>
        <v>FAIL</v>
      </c>
      <c r="D9892" t="str">
        <f>_xlfn.IFNA(VLOOKUP($A9892, 'killed-data'!$E:$F, 2, FALSE), "")</f>
        <v/>
      </c>
      <c r="E9892" t="str">
        <f t="shared" si="617"/>
        <v xml:space="preserve">, FAIL, </v>
      </c>
      <c r="F9892">
        <f t="shared" si="618"/>
        <v>0</v>
      </c>
      <c r="G9892">
        <f t="shared" si="619"/>
        <v>0</v>
      </c>
      <c r="H9892">
        <f t="shared" si="620"/>
        <v>0</v>
      </c>
    </row>
    <row r="9893" spans="1:8" hidden="1" x14ac:dyDescent="0.25">
      <c r="A9893">
        <v>9892</v>
      </c>
      <c r="B9893" t="str">
        <f>_xlfn.IFNA(VLOOKUP($A9893, 'killed-data'!$A:$B, 2, FALSE), "")</f>
        <v/>
      </c>
      <c r="C9893" t="str">
        <f>_xlfn.IFNA(VLOOKUP($A9893, 'killed-data'!$C:$D, 2, FALSE), "")</f>
        <v>EXC</v>
      </c>
      <c r="D9893" t="str">
        <f>_xlfn.IFNA(VLOOKUP($A9893, 'killed-data'!$E:$F, 2, FALSE), "")</f>
        <v>EXC</v>
      </c>
      <c r="E9893" t="str">
        <f t="shared" si="617"/>
        <v>, EXC, EXC</v>
      </c>
      <c r="F9893">
        <f t="shared" si="618"/>
        <v>0</v>
      </c>
      <c r="G9893">
        <f t="shared" si="619"/>
        <v>0</v>
      </c>
      <c r="H9893">
        <f t="shared" si="620"/>
        <v>0</v>
      </c>
    </row>
    <row r="9894" spans="1:8" hidden="1" x14ac:dyDescent="0.25">
      <c r="A9894">
        <v>9893</v>
      </c>
      <c r="B9894" t="str">
        <f>_xlfn.IFNA(VLOOKUP($A9894, 'killed-data'!$A:$B, 2, FALSE), "")</f>
        <v/>
      </c>
      <c r="C9894" t="str">
        <f>_xlfn.IFNA(VLOOKUP($A9894, 'killed-data'!$C:$D, 2, FALSE), "")</f>
        <v>FAIL</v>
      </c>
      <c r="D9894" t="str">
        <f>_xlfn.IFNA(VLOOKUP($A9894, 'killed-data'!$E:$F, 2, FALSE), "")</f>
        <v>FAIL</v>
      </c>
      <c r="E9894" t="str">
        <f t="shared" si="617"/>
        <v>, FAIL, FAIL</v>
      </c>
      <c r="F9894">
        <f t="shared" si="618"/>
        <v>0</v>
      </c>
      <c r="G9894">
        <f t="shared" si="619"/>
        <v>0</v>
      </c>
      <c r="H9894">
        <f t="shared" si="620"/>
        <v>0</v>
      </c>
    </row>
    <row r="9895" spans="1:8" hidden="1" x14ac:dyDescent="0.25">
      <c r="A9895">
        <v>9894</v>
      </c>
      <c r="B9895" t="str">
        <f>_xlfn.IFNA(VLOOKUP($A9895, 'killed-data'!$A:$B, 2, FALSE), "")</f>
        <v/>
      </c>
      <c r="C9895" t="str">
        <f>_xlfn.IFNA(VLOOKUP($A9895, 'killed-data'!$C:$D, 2, FALSE), "")</f>
        <v>FAIL</v>
      </c>
      <c r="D9895" t="str">
        <f>_xlfn.IFNA(VLOOKUP($A9895, 'killed-data'!$E:$F, 2, FALSE), "")</f>
        <v>FAIL</v>
      </c>
      <c r="E9895" t="str">
        <f t="shared" si="617"/>
        <v>, FAIL, FAIL</v>
      </c>
      <c r="F9895">
        <f t="shared" si="618"/>
        <v>0</v>
      </c>
      <c r="G9895">
        <f t="shared" si="619"/>
        <v>0</v>
      </c>
      <c r="H9895">
        <f t="shared" si="620"/>
        <v>0</v>
      </c>
    </row>
    <row r="9896" spans="1:8" hidden="1" x14ac:dyDescent="0.25">
      <c r="A9896">
        <v>9895</v>
      </c>
      <c r="B9896" t="str">
        <f>_xlfn.IFNA(VLOOKUP($A9896, 'killed-data'!$A:$B, 2, FALSE), "")</f>
        <v/>
      </c>
      <c r="C9896" t="str">
        <f>_xlfn.IFNA(VLOOKUP($A9896, 'killed-data'!$C:$D, 2, FALSE), "")</f>
        <v>FAIL</v>
      </c>
      <c r="D9896" t="str">
        <f>_xlfn.IFNA(VLOOKUP($A9896, 'killed-data'!$E:$F, 2, FALSE), "")</f>
        <v/>
      </c>
      <c r="E9896" t="str">
        <f t="shared" si="617"/>
        <v xml:space="preserve">, FAIL, </v>
      </c>
      <c r="F9896">
        <f t="shared" si="618"/>
        <v>0</v>
      </c>
      <c r="G9896">
        <f t="shared" si="619"/>
        <v>0</v>
      </c>
      <c r="H9896">
        <f t="shared" si="620"/>
        <v>0</v>
      </c>
    </row>
    <row r="9897" spans="1:8" hidden="1" x14ac:dyDescent="0.25">
      <c r="A9897">
        <v>9896</v>
      </c>
      <c r="B9897" t="str">
        <f>_xlfn.IFNA(VLOOKUP($A9897, 'killed-data'!$A:$B, 2, FALSE), "")</f>
        <v/>
      </c>
      <c r="C9897" t="str">
        <f>_xlfn.IFNA(VLOOKUP($A9897, 'killed-data'!$C:$D, 2, FALSE), "")</f>
        <v>FAIL</v>
      </c>
      <c r="D9897" t="str">
        <f>_xlfn.IFNA(VLOOKUP($A9897, 'killed-data'!$E:$F, 2, FALSE), "")</f>
        <v/>
      </c>
      <c r="E9897" t="str">
        <f t="shared" si="617"/>
        <v xml:space="preserve">, FAIL, </v>
      </c>
      <c r="F9897">
        <f t="shared" si="618"/>
        <v>0</v>
      </c>
      <c r="G9897">
        <f t="shared" si="619"/>
        <v>0</v>
      </c>
      <c r="H9897">
        <f t="shared" si="620"/>
        <v>0</v>
      </c>
    </row>
    <row r="9898" spans="1:8" hidden="1" x14ac:dyDescent="0.25">
      <c r="A9898">
        <v>9897</v>
      </c>
      <c r="B9898" t="str">
        <f>_xlfn.IFNA(VLOOKUP($A9898, 'killed-data'!$A:$B, 2, FALSE), "")</f>
        <v/>
      </c>
      <c r="C9898" t="str">
        <f>_xlfn.IFNA(VLOOKUP($A9898, 'killed-data'!$C:$D, 2, FALSE), "")</f>
        <v>TIME</v>
      </c>
      <c r="D9898" t="str">
        <f>_xlfn.IFNA(VLOOKUP($A9898, 'killed-data'!$E:$F, 2, FALSE), "")</f>
        <v/>
      </c>
      <c r="E9898" t="str">
        <f t="shared" si="617"/>
        <v xml:space="preserve">, TIME, </v>
      </c>
      <c r="F9898">
        <f t="shared" si="618"/>
        <v>0</v>
      </c>
      <c r="G9898">
        <f t="shared" si="619"/>
        <v>0</v>
      </c>
      <c r="H9898">
        <f t="shared" si="620"/>
        <v>0</v>
      </c>
    </row>
    <row r="9899" spans="1:8" hidden="1" x14ac:dyDescent="0.25">
      <c r="A9899">
        <v>9898</v>
      </c>
      <c r="B9899" t="str">
        <f>_xlfn.IFNA(VLOOKUP($A9899, 'killed-data'!$A:$B, 2, FALSE), "")</f>
        <v/>
      </c>
      <c r="C9899" t="str">
        <f>_xlfn.IFNA(VLOOKUP($A9899, 'killed-data'!$C:$D, 2, FALSE), "")</f>
        <v>TIME</v>
      </c>
      <c r="D9899" t="str">
        <f>_xlfn.IFNA(VLOOKUP($A9899, 'killed-data'!$E:$F, 2, FALSE), "")</f>
        <v/>
      </c>
      <c r="E9899" t="str">
        <f t="shared" si="617"/>
        <v xml:space="preserve">, TIME, </v>
      </c>
      <c r="F9899">
        <f t="shared" si="618"/>
        <v>0</v>
      </c>
      <c r="G9899">
        <f t="shared" si="619"/>
        <v>0</v>
      </c>
      <c r="H9899">
        <f t="shared" si="620"/>
        <v>0</v>
      </c>
    </row>
    <row r="9900" spans="1:8" hidden="1" x14ac:dyDescent="0.25">
      <c r="A9900">
        <v>9899</v>
      </c>
      <c r="B9900" t="str">
        <f>_xlfn.IFNA(VLOOKUP($A9900, 'killed-data'!$A:$B, 2, FALSE), "")</f>
        <v/>
      </c>
      <c r="C9900" t="str">
        <f>_xlfn.IFNA(VLOOKUP($A9900, 'killed-data'!$C:$D, 2, FALSE), "")</f>
        <v>FAIL</v>
      </c>
      <c r="D9900" t="str">
        <f>_xlfn.IFNA(VLOOKUP($A9900, 'killed-data'!$E:$F, 2, FALSE), "")</f>
        <v/>
      </c>
      <c r="E9900" t="str">
        <f t="shared" si="617"/>
        <v xml:space="preserve">, FAIL, </v>
      </c>
      <c r="F9900">
        <f t="shared" si="618"/>
        <v>0</v>
      </c>
      <c r="G9900">
        <f t="shared" si="619"/>
        <v>0</v>
      </c>
      <c r="H9900">
        <f t="shared" si="620"/>
        <v>0</v>
      </c>
    </row>
    <row r="9901" spans="1:8" hidden="1" x14ac:dyDescent="0.25">
      <c r="A9901">
        <v>9900</v>
      </c>
      <c r="B9901" t="str">
        <f>_xlfn.IFNA(VLOOKUP($A9901, 'killed-data'!$A:$B, 2, FALSE), "")</f>
        <v/>
      </c>
      <c r="C9901" t="str">
        <f>_xlfn.IFNA(VLOOKUP($A9901, 'killed-data'!$C:$D, 2, FALSE), "")</f>
        <v>FAIL</v>
      </c>
      <c r="D9901" t="str">
        <f>_xlfn.IFNA(VLOOKUP($A9901, 'killed-data'!$E:$F, 2, FALSE), "")</f>
        <v/>
      </c>
      <c r="E9901" t="str">
        <f t="shared" si="617"/>
        <v xml:space="preserve">, FAIL, </v>
      </c>
      <c r="F9901">
        <f t="shared" si="618"/>
        <v>0</v>
      </c>
      <c r="G9901">
        <f t="shared" si="619"/>
        <v>0</v>
      </c>
      <c r="H9901">
        <f t="shared" si="620"/>
        <v>0</v>
      </c>
    </row>
    <row r="9902" spans="1:8" x14ac:dyDescent="0.25">
      <c r="A9902">
        <v>9901</v>
      </c>
      <c r="B9902" t="str">
        <f>_xlfn.IFNA(VLOOKUP($A9902, 'killed-data'!$A:$B, 2, FALSE), "")</f>
        <v/>
      </c>
      <c r="C9902" t="str">
        <f>_xlfn.IFNA(VLOOKUP($A9902, 'killed-data'!$C:$D, 2, FALSE), "")</f>
        <v>LIVE</v>
      </c>
      <c r="D9902" t="str">
        <f>_xlfn.IFNA(VLOOKUP($A9902, 'killed-data'!$E:$F, 2, FALSE), "")</f>
        <v/>
      </c>
      <c r="E9902" t="str">
        <f t="shared" si="617"/>
        <v xml:space="preserve">, LIVE, </v>
      </c>
      <c r="F9902">
        <f t="shared" si="618"/>
        <v>1</v>
      </c>
      <c r="G9902">
        <f t="shared" si="619"/>
        <v>0</v>
      </c>
      <c r="H9902">
        <f t="shared" si="620"/>
        <v>1</v>
      </c>
    </row>
    <row r="9903" spans="1:8" hidden="1" x14ac:dyDescent="0.25">
      <c r="A9903">
        <v>9902</v>
      </c>
      <c r="B9903" t="str">
        <f>_xlfn.IFNA(VLOOKUP($A9903, 'killed-data'!$A:$B, 2, FALSE), "")</f>
        <v/>
      </c>
      <c r="C9903" t="str">
        <f>_xlfn.IFNA(VLOOKUP($A9903, 'killed-data'!$C:$D, 2, FALSE), "")</f>
        <v>FAIL</v>
      </c>
      <c r="D9903" t="str">
        <f>_xlfn.IFNA(VLOOKUP($A9903, 'killed-data'!$E:$F, 2, FALSE), "")</f>
        <v/>
      </c>
      <c r="E9903" t="str">
        <f t="shared" si="617"/>
        <v xml:space="preserve">, FAIL, </v>
      </c>
      <c r="F9903">
        <f t="shared" si="618"/>
        <v>0</v>
      </c>
      <c r="G9903">
        <f t="shared" si="619"/>
        <v>0</v>
      </c>
      <c r="H9903">
        <f t="shared" si="620"/>
        <v>0</v>
      </c>
    </row>
    <row r="9904" spans="1:8" hidden="1" x14ac:dyDescent="0.25">
      <c r="A9904">
        <v>9903</v>
      </c>
      <c r="B9904" t="str">
        <f>_xlfn.IFNA(VLOOKUP($A9904, 'killed-data'!$A:$B, 2, FALSE), "")</f>
        <v/>
      </c>
      <c r="C9904" t="str">
        <f>_xlfn.IFNA(VLOOKUP($A9904, 'killed-data'!$C:$D, 2, FALSE), "")</f>
        <v>FAIL</v>
      </c>
      <c r="D9904" t="str">
        <f>_xlfn.IFNA(VLOOKUP($A9904, 'killed-data'!$E:$F, 2, FALSE), "")</f>
        <v/>
      </c>
      <c r="E9904" t="str">
        <f t="shared" si="617"/>
        <v xml:space="preserve">, FAIL, </v>
      </c>
      <c r="F9904">
        <f t="shared" si="618"/>
        <v>0</v>
      </c>
      <c r="G9904">
        <f t="shared" si="619"/>
        <v>0</v>
      </c>
      <c r="H9904">
        <f t="shared" si="620"/>
        <v>0</v>
      </c>
    </row>
    <row r="9905" spans="1:8" x14ac:dyDescent="0.25">
      <c r="A9905">
        <v>9904</v>
      </c>
      <c r="B9905" t="str">
        <f>_xlfn.IFNA(VLOOKUP($A9905, 'killed-data'!$A:$B, 2, FALSE), "")</f>
        <v/>
      </c>
      <c r="C9905" t="str">
        <f>_xlfn.IFNA(VLOOKUP($A9905, 'killed-data'!$C:$D, 2, FALSE), "")</f>
        <v>LIVE</v>
      </c>
      <c r="D9905" t="str">
        <f>_xlfn.IFNA(VLOOKUP($A9905, 'killed-data'!$E:$F, 2, FALSE), "")</f>
        <v/>
      </c>
      <c r="E9905" t="str">
        <f t="shared" si="617"/>
        <v xml:space="preserve">, LIVE, </v>
      </c>
      <c r="F9905">
        <f t="shared" si="618"/>
        <v>1</v>
      </c>
      <c r="G9905">
        <f t="shared" si="619"/>
        <v>0</v>
      </c>
      <c r="H9905">
        <f t="shared" si="620"/>
        <v>1</v>
      </c>
    </row>
    <row r="9906" spans="1:8" hidden="1" x14ac:dyDescent="0.25">
      <c r="A9906">
        <v>9905</v>
      </c>
      <c r="B9906" t="str">
        <f>_xlfn.IFNA(VLOOKUP($A9906, 'killed-data'!$A:$B, 2, FALSE), "")</f>
        <v/>
      </c>
      <c r="C9906" t="str">
        <f>_xlfn.IFNA(VLOOKUP($A9906, 'killed-data'!$C:$D, 2, FALSE), "")</f>
        <v>FAIL</v>
      </c>
      <c r="D9906" t="str">
        <f>_xlfn.IFNA(VLOOKUP($A9906, 'killed-data'!$E:$F, 2, FALSE), "")</f>
        <v/>
      </c>
      <c r="E9906" t="str">
        <f t="shared" si="617"/>
        <v xml:space="preserve">, FAIL, </v>
      </c>
      <c r="F9906">
        <f t="shared" si="618"/>
        <v>0</v>
      </c>
      <c r="G9906">
        <f t="shared" si="619"/>
        <v>0</v>
      </c>
      <c r="H9906">
        <f t="shared" si="620"/>
        <v>0</v>
      </c>
    </row>
    <row r="9907" spans="1:8" hidden="1" x14ac:dyDescent="0.25">
      <c r="A9907">
        <v>9906</v>
      </c>
      <c r="B9907" t="str">
        <f>_xlfn.IFNA(VLOOKUP($A9907, 'killed-data'!$A:$B, 2, FALSE), "")</f>
        <v/>
      </c>
      <c r="C9907" t="str">
        <f>_xlfn.IFNA(VLOOKUP($A9907, 'killed-data'!$C:$D, 2, FALSE), "")</f>
        <v>FAIL</v>
      </c>
      <c r="D9907" t="str">
        <f>_xlfn.IFNA(VLOOKUP($A9907, 'killed-data'!$E:$F, 2, FALSE), "")</f>
        <v/>
      </c>
      <c r="E9907" t="str">
        <f t="shared" si="617"/>
        <v xml:space="preserve">, FAIL, </v>
      </c>
      <c r="F9907">
        <f t="shared" si="618"/>
        <v>0</v>
      </c>
      <c r="G9907">
        <f t="shared" si="619"/>
        <v>0</v>
      </c>
      <c r="H9907">
        <f t="shared" si="620"/>
        <v>0</v>
      </c>
    </row>
    <row r="9908" spans="1:8" x14ac:dyDescent="0.25">
      <c r="A9908">
        <v>9907</v>
      </c>
      <c r="B9908" t="str">
        <f>_xlfn.IFNA(VLOOKUP($A9908, 'killed-data'!$A:$B, 2, FALSE), "")</f>
        <v/>
      </c>
      <c r="C9908" t="str">
        <f>_xlfn.IFNA(VLOOKUP($A9908, 'killed-data'!$C:$D, 2, FALSE), "")</f>
        <v>LIVE</v>
      </c>
      <c r="D9908" t="str">
        <f>_xlfn.IFNA(VLOOKUP($A9908, 'killed-data'!$E:$F, 2, FALSE), "")</f>
        <v/>
      </c>
      <c r="E9908" t="str">
        <f t="shared" si="617"/>
        <v xml:space="preserve">, LIVE, </v>
      </c>
      <c r="F9908">
        <f t="shared" si="618"/>
        <v>1</v>
      </c>
      <c r="G9908">
        <f t="shared" si="619"/>
        <v>0</v>
      </c>
      <c r="H9908">
        <f t="shared" si="620"/>
        <v>1</v>
      </c>
    </row>
    <row r="9909" spans="1:8" x14ac:dyDescent="0.25">
      <c r="A9909">
        <v>9908</v>
      </c>
      <c r="B9909" t="str">
        <f>_xlfn.IFNA(VLOOKUP($A9909, 'killed-data'!$A:$B, 2, FALSE), "")</f>
        <v/>
      </c>
      <c r="C9909" t="str">
        <f>_xlfn.IFNA(VLOOKUP($A9909, 'killed-data'!$C:$D, 2, FALSE), "")</f>
        <v/>
      </c>
      <c r="D9909" t="str">
        <f>_xlfn.IFNA(VLOOKUP($A9909, 'killed-data'!$E:$F, 2, FALSE), "")</f>
        <v/>
      </c>
      <c r="E9909" t="str">
        <f t="shared" si="617"/>
        <v/>
      </c>
      <c r="F9909">
        <f t="shared" si="618"/>
        <v>0</v>
      </c>
      <c r="G9909">
        <f t="shared" si="619"/>
        <v>1</v>
      </c>
      <c r="H9909">
        <f t="shared" si="620"/>
        <v>1</v>
      </c>
    </row>
    <row r="9910" spans="1:8" x14ac:dyDescent="0.25">
      <c r="A9910">
        <v>9909</v>
      </c>
      <c r="B9910" t="str">
        <f>_xlfn.IFNA(VLOOKUP($A9910, 'killed-data'!$A:$B, 2, FALSE), "")</f>
        <v/>
      </c>
      <c r="C9910" t="str">
        <f>_xlfn.IFNA(VLOOKUP($A9910, 'killed-data'!$C:$D, 2, FALSE), "")</f>
        <v/>
      </c>
      <c r="D9910" t="str">
        <f>_xlfn.IFNA(VLOOKUP($A9910, 'killed-data'!$E:$F, 2, FALSE), "")</f>
        <v/>
      </c>
      <c r="E9910" t="str">
        <f t="shared" si="617"/>
        <v/>
      </c>
      <c r="F9910">
        <f t="shared" si="618"/>
        <v>0</v>
      </c>
      <c r="G9910">
        <f t="shared" si="619"/>
        <v>1</v>
      </c>
      <c r="H9910">
        <f t="shared" si="620"/>
        <v>1</v>
      </c>
    </row>
    <row r="9911" spans="1:8" hidden="1" x14ac:dyDescent="0.25">
      <c r="A9911">
        <v>9910</v>
      </c>
      <c r="B9911" t="str">
        <f>_xlfn.IFNA(VLOOKUP($A9911, 'killed-data'!$A:$B, 2, FALSE), "")</f>
        <v/>
      </c>
      <c r="C9911" t="str">
        <f>_xlfn.IFNA(VLOOKUP($A9911, 'killed-data'!$C:$D, 2, FALSE), "")</f>
        <v>FAIL</v>
      </c>
      <c r="D9911" t="str">
        <f>_xlfn.IFNA(VLOOKUP($A9911, 'killed-data'!$E:$F, 2, FALSE), "")</f>
        <v/>
      </c>
      <c r="E9911" t="str">
        <f t="shared" si="617"/>
        <v xml:space="preserve">, FAIL, </v>
      </c>
      <c r="F9911">
        <f t="shared" si="618"/>
        <v>0</v>
      </c>
      <c r="G9911">
        <f t="shared" si="619"/>
        <v>0</v>
      </c>
      <c r="H9911">
        <f t="shared" si="620"/>
        <v>0</v>
      </c>
    </row>
    <row r="9912" spans="1:8" hidden="1" x14ac:dyDescent="0.25">
      <c r="A9912">
        <v>9911</v>
      </c>
      <c r="B9912" t="str">
        <f>_xlfn.IFNA(VLOOKUP($A9912, 'killed-data'!$A:$B, 2, FALSE), "")</f>
        <v/>
      </c>
      <c r="C9912" t="str">
        <f>_xlfn.IFNA(VLOOKUP($A9912, 'killed-data'!$C:$D, 2, FALSE), "")</f>
        <v>FAIL</v>
      </c>
      <c r="D9912" t="str">
        <f>_xlfn.IFNA(VLOOKUP($A9912, 'killed-data'!$E:$F, 2, FALSE), "")</f>
        <v/>
      </c>
      <c r="E9912" t="str">
        <f t="shared" si="617"/>
        <v xml:space="preserve">, FAIL, </v>
      </c>
      <c r="F9912">
        <f t="shared" si="618"/>
        <v>0</v>
      </c>
      <c r="G9912">
        <f t="shared" si="619"/>
        <v>0</v>
      </c>
      <c r="H9912">
        <f t="shared" si="620"/>
        <v>0</v>
      </c>
    </row>
    <row r="9913" spans="1:8" x14ac:dyDescent="0.25">
      <c r="A9913">
        <v>9912</v>
      </c>
      <c r="B9913" t="str">
        <f>_xlfn.IFNA(VLOOKUP($A9913, 'killed-data'!$A:$B, 2, FALSE), "")</f>
        <v/>
      </c>
      <c r="C9913" t="str">
        <f>_xlfn.IFNA(VLOOKUP($A9913, 'killed-data'!$C:$D, 2, FALSE), "")</f>
        <v>LIVE</v>
      </c>
      <c r="D9913" t="str">
        <f>_xlfn.IFNA(VLOOKUP($A9913, 'killed-data'!$E:$F, 2, FALSE), "")</f>
        <v/>
      </c>
      <c r="E9913" t="str">
        <f t="shared" si="617"/>
        <v xml:space="preserve">, LIVE, </v>
      </c>
      <c r="F9913">
        <f t="shared" si="618"/>
        <v>1</v>
      </c>
      <c r="G9913">
        <f t="shared" si="619"/>
        <v>0</v>
      </c>
      <c r="H9913">
        <f t="shared" si="620"/>
        <v>1</v>
      </c>
    </row>
    <row r="9914" spans="1:8" x14ac:dyDescent="0.25">
      <c r="A9914">
        <v>9913</v>
      </c>
      <c r="B9914" t="str">
        <f>_xlfn.IFNA(VLOOKUP($A9914, 'killed-data'!$A:$B, 2, FALSE), "")</f>
        <v/>
      </c>
      <c r="C9914" t="str">
        <f>_xlfn.IFNA(VLOOKUP($A9914, 'killed-data'!$C:$D, 2, FALSE), "")</f>
        <v>LIVE</v>
      </c>
      <c r="D9914" t="str">
        <f>_xlfn.IFNA(VLOOKUP($A9914, 'killed-data'!$E:$F, 2, FALSE), "")</f>
        <v/>
      </c>
      <c r="E9914" t="str">
        <f t="shared" si="617"/>
        <v xml:space="preserve">, LIVE, </v>
      </c>
      <c r="F9914">
        <f t="shared" si="618"/>
        <v>1</v>
      </c>
      <c r="G9914">
        <f t="shared" si="619"/>
        <v>0</v>
      </c>
      <c r="H9914">
        <f t="shared" si="620"/>
        <v>1</v>
      </c>
    </row>
    <row r="9915" spans="1:8" hidden="1" x14ac:dyDescent="0.25">
      <c r="A9915">
        <v>9914</v>
      </c>
      <c r="B9915" t="str">
        <f>_xlfn.IFNA(VLOOKUP($A9915, 'killed-data'!$A:$B, 2, FALSE), "")</f>
        <v/>
      </c>
      <c r="C9915" t="str">
        <f>_xlfn.IFNA(VLOOKUP($A9915, 'killed-data'!$C:$D, 2, FALSE), "")</f>
        <v>TIME</v>
      </c>
      <c r="D9915" t="str">
        <f>_xlfn.IFNA(VLOOKUP($A9915, 'killed-data'!$E:$F, 2, FALSE), "")</f>
        <v/>
      </c>
      <c r="E9915" t="str">
        <f t="shared" si="617"/>
        <v xml:space="preserve">, TIME, </v>
      </c>
      <c r="F9915">
        <f t="shared" si="618"/>
        <v>0</v>
      </c>
      <c r="G9915">
        <f t="shared" si="619"/>
        <v>0</v>
      </c>
      <c r="H9915">
        <f t="shared" si="620"/>
        <v>0</v>
      </c>
    </row>
    <row r="9916" spans="1:8" x14ac:dyDescent="0.25">
      <c r="A9916">
        <v>9915</v>
      </c>
      <c r="B9916" t="str">
        <f>_xlfn.IFNA(VLOOKUP($A9916, 'killed-data'!$A:$B, 2, FALSE), "")</f>
        <v/>
      </c>
      <c r="C9916" t="str">
        <f>_xlfn.IFNA(VLOOKUP($A9916, 'killed-data'!$C:$D, 2, FALSE), "")</f>
        <v>LIVE</v>
      </c>
      <c r="D9916" t="str">
        <f>_xlfn.IFNA(VLOOKUP($A9916, 'killed-data'!$E:$F, 2, FALSE), "")</f>
        <v/>
      </c>
      <c r="E9916" t="str">
        <f t="shared" si="617"/>
        <v xml:space="preserve">, LIVE, </v>
      </c>
      <c r="F9916">
        <f t="shared" si="618"/>
        <v>1</v>
      </c>
      <c r="G9916">
        <f t="shared" si="619"/>
        <v>0</v>
      </c>
      <c r="H9916">
        <f t="shared" si="620"/>
        <v>1</v>
      </c>
    </row>
    <row r="9917" spans="1:8" x14ac:dyDescent="0.25">
      <c r="A9917">
        <v>9916</v>
      </c>
      <c r="B9917" t="str">
        <f>_xlfn.IFNA(VLOOKUP($A9917, 'killed-data'!$A:$B, 2, FALSE), "")</f>
        <v/>
      </c>
      <c r="C9917" t="str">
        <f>_xlfn.IFNA(VLOOKUP($A9917, 'killed-data'!$C:$D, 2, FALSE), "")</f>
        <v>LIVE</v>
      </c>
      <c r="D9917" t="str">
        <f>_xlfn.IFNA(VLOOKUP($A9917, 'killed-data'!$E:$F, 2, FALSE), "")</f>
        <v/>
      </c>
      <c r="E9917" t="str">
        <f t="shared" si="617"/>
        <v xml:space="preserve">, LIVE, </v>
      </c>
      <c r="F9917">
        <f t="shared" si="618"/>
        <v>1</v>
      </c>
      <c r="G9917">
        <f t="shared" si="619"/>
        <v>0</v>
      </c>
      <c r="H9917">
        <f t="shared" si="620"/>
        <v>1</v>
      </c>
    </row>
    <row r="9918" spans="1:8" x14ac:dyDescent="0.25">
      <c r="A9918">
        <v>9917</v>
      </c>
      <c r="B9918" t="str">
        <f>_xlfn.IFNA(VLOOKUP($A9918, 'killed-data'!$A:$B, 2, FALSE), "")</f>
        <v/>
      </c>
      <c r="C9918" t="str">
        <f>_xlfn.IFNA(VLOOKUP($A9918, 'killed-data'!$C:$D, 2, FALSE), "")</f>
        <v>LIVE</v>
      </c>
      <c r="D9918" t="str">
        <f>_xlfn.IFNA(VLOOKUP($A9918, 'killed-data'!$E:$F, 2, FALSE), "")</f>
        <v/>
      </c>
      <c r="E9918" t="str">
        <f t="shared" si="617"/>
        <v xml:space="preserve">, LIVE, </v>
      </c>
      <c r="F9918">
        <f t="shared" si="618"/>
        <v>1</v>
      </c>
      <c r="G9918">
        <f t="shared" si="619"/>
        <v>0</v>
      </c>
      <c r="H9918">
        <f t="shared" si="620"/>
        <v>1</v>
      </c>
    </row>
    <row r="9919" spans="1:8" x14ac:dyDescent="0.25">
      <c r="A9919">
        <v>9918</v>
      </c>
      <c r="B9919" t="str">
        <f>_xlfn.IFNA(VLOOKUP($A9919, 'killed-data'!$A:$B, 2, FALSE), "")</f>
        <v/>
      </c>
      <c r="C9919" t="str">
        <f>_xlfn.IFNA(VLOOKUP($A9919, 'killed-data'!$C:$D, 2, FALSE), "")</f>
        <v>LIVE</v>
      </c>
      <c r="D9919" t="str">
        <f>_xlfn.IFNA(VLOOKUP($A9919, 'killed-data'!$E:$F, 2, FALSE), "")</f>
        <v/>
      </c>
      <c r="E9919" t="str">
        <f t="shared" si="617"/>
        <v xml:space="preserve">, LIVE, </v>
      </c>
      <c r="F9919">
        <f t="shared" si="618"/>
        <v>1</v>
      </c>
      <c r="G9919">
        <f t="shared" si="619"/>
        <v>0</v>
      </c>
      <c r="H9919">
        <f t="shared" si="620"/>
        <v>1</v>
      </c>
    </row>
    <row r="9920" spans="1:8" x14ac:dyDescent="0.25">
      <c r="A9920">
        <v>9919</v>
      </c>
      <c r="B9920" t="str">
        <f>_xlfn.IFNA(VLOOKUP($A9920, 'killed-data'!$A:$B, 2, FALSE), "")</f>
        <v/>
      </c>
      <c r="C9920" t="str">
        <f>_xlfn.IFNA(VLOOKUP($A9920, 'killed-data'!$C:$D, 2, FALSE), "")</f>
        <v>LIVE</v>
      </c>
      <c r="D9920" t="str">
        <f>_xlfn.IFNA(VLOOKUP($A9920, 'killed-data'!$E:$F, 2, FALSE), "")</f>
        <v/>
      </c>
      <c r="E9920" t="str">
        <f t="shared" si="617"/>
        <v xml:space="preserve">, LIVE, </v>
      </c>
      <c r="F9920">
        <f t="shared" si="618"/>
        <v>1</v>
      </c>
      <c r="G9920">
        <f t="shared" si="619"/>
        <v>0</v>
      </c>
      <c r="H9920">
        <f t="shared" si="620"/>
        <v>1</v>
      </c>
    </row>
    <row r="9921" spans="1:8" x14ac:dyDescent="0.25">
      <c r="A9921">
        <v>9920</v>
      </c>
      <c r="B9921" t="str">
        <f>_xlfn.IFNA(VLOOKUP($A9921, 'killed-data'!$A:$B, 2, FALSE), "")</f>
        <v/>
      </c>
      <c r="C9921" t="str">
        <f>_xlfn.IFNA(VLOOKUP($A9921, 'killed-data'!$C:$D, 2, FALSE), "")</f>
        <v>LIVE</v>
      </c>
      <c r="D9921" t="str">
        <f>_xlfn.IFNA(VLOOKUP($A9921, 'killed-data'!$E:$F, 2, FALSE), "")</f>
        <v/>
      </c>
      <c r="E9921" t="str">
        <f t="shared" si="617"/>
        <v xml:space="preserve">, LIVE, </v>
      </c>
      <c r="F9921">
        <f t="shared" si="618"/>
        <v>1</v>
      </c>
      <c r="G9921">
        <f t="shared" si="619"/>
        <v>0</v>
      </c>
      <c r="H9921">
        <f t="shared" si="620"/>
        <v>1</v>
      </c>
    </row>
    <row r="9922" spans="1:8" hidden="1" x14ac:dyDescent="0.25">
      <c r="A9922">
        <v>9921</v>
      </c>
      <c r="B9922" t="str">
        <f>_xlfn.IFNA(VLOOKUP($A9922, 'killed-data'!$A:$B, 2, FALSE), "")</f>
        <v/>
      </c>
      <c r="C9922" t="str">
        <f>_xlfn.IFNA(VLOOKUP($A9922, 'killed-data'!$C:$D, 2, FALSE), "")</f>
        <v>FAIL</v>
      </c>
      <c r="D9922" t="str">
        <f>_xlfn.IFNA(VLOOKUP($A9922, 'killed-data'!$E:$F, 2, FALSE), "")</f>
        <v/>
      </c>
      <c r="E9922" t="str">
        <f t="shared" si="617"/>
        <v xml:space="preserve">, FAIL, </v>
      </c>
      <c r="F9922">
        <f t="shared" si="618"/>
        <v>0</v>
      </c>
      <c r="G9922">
        <f t="shared" si="619"/>
        <v>0</v>
      </c>
      <c r="H9922">
        <f t="shared" si="620"/>
        <v>0</v>
      </c>
    </row>
    <row r="9923" spans="1:8" x14ac:dyDescent="0.25">
      <c r="A9923">
        <v>9922</v>
      </c>
      <c r="B9923" t="str">
        <f>_xlfn.IFNA(VLOOKUP($A9923, 'killed-data'!$A:$B, 2, FALSE), "")</f>
        <v/>
      </c>
      <c r="C9923" t="str">
        <f>_xlfn.IFNA(VLOOKUP($A9923, 'killed-data'!$C:$D, 2, FALSE), "")</f>
        <v>LIVE</v>
      </c>
      <c r="D9923" t="str">
        <f>_xlfn.IFNA(VLOOKUP($A9923, 'killed-data'!$E:$F, 2, FALSE), "")</f>
        <v/>
      </c>
      <c r="E9923" t="str">
        <f t="shared" ref="E9923:E9986" si="621">IF(OR(B9923&lt;&gt;C9923,C9923&lt;&gt;D9923,B9923&lt;&gt;D9923),(B9923&amp;", "&amp;C9923&amp;", "&amp;D9923), B9923)</f>
        <v xml:space="preserve">, LIVE, </v>
      </c>
      <c r="F9923">
        <f t="shared" ref="F9923:F9986" si="622">IF(OR(B9923="LIVE", C9923="LIVE", D9923="LIVE"), 1, 0)</f>
        <v>1</v>
      </c>
      <c r="G9923">
        <f t="shared" ref="G9923:G9986" si="623">IF((B9923&amp;C9923&amp;D9923)="", 1, 0)</f>
        <v>0</v>
      </c>
      <c r="H9923">
        <f t="shared" ref="H9923:H9986" si="624">IF(OR(F9923,G9923), 1, 0)</f>
        <v>1</v>
      </c>
    </row>
    <row r="9924" spans="1:8" x14ac:dyDescent="0.25">
      <c r="A9924">
        <v>9923</v>
      </c>
      <c r="B9924" t="str">
        <f>_xlfn.IFNA(VLOOKUP($A9924, 'killed-data'!$A:$B, 2, FALSE), "")</f>
        <v/>
      </c>
      <c r="C9924" t="str">
        <f>_xlfn.IFNA(VLOOKUP($A9924, 'killed-data'!$C:$D, 2, FALSE), "")</f>
        <v>LIVE</v>
      </c>
      <c r="D9924" t="str">
        <f>_xlfn.IFNA(VLOOKUP($A9924, 'killed-data'!$E:$F, 2, FALSE), "")</f>
        <v/>
      </c>
      <c r="E9924" t="str">
        <f t="shared" si="621"/>
        <v xml:space="preserve">, LIVE, </v>
      </c>
      <c r="F9924">
        <f t="shared" si="622"/>
        <v>1</v>
      </c>
      <c r="G9924">
        <f t="shared" si="623"/>
        <v>0</v>
      </c>
      <c r="H9924">
        <f t="shared" si="624"/>
        <v>1</v>
      </c>
    </row>
    <row r="9925" spans="1:8" x14ac:dyDescent="0.25">
      <c r="A9925">
        <v>9924</v>
      </c>
      <c r="B9925" t="str">
        <f>_xlfn.IFNA(VLOOKUP($A9925, 'killed-data'!$A:$B, 2, FALSE), "")</f>
        <v/>
      </c>
      <c r="C9925" t="str">
        <f>_xlfn.IFNA(VLOOKUP($A9925, 'killed-data'!$C:$D, 2, FALSE), "")</f>
        <v>LIVE</v>
      </c>
      <c r="D9925" t="str">
        <f>_xlfn.IFNA(VLOOKUP($A9925, 'killed-data'!$E:$F, 2, FALSE), "")</f>
        <v/>
      </c>
      <c r="E9925" t="str">
        <f t="shared" si="621"/>
        <v xml:space="preserve">, LIVE, </v>
      </c>
      <c r="F9925">
        <f t="shared" si="622"/>
        <v>1</v>
      </c>
      <c r="G9925">
        <f t="shared" si="623"/>
        <v>0</v>
      </c>
      <c r="H9925">
        <f t="shared" si="624"/>
        <v>1</v>
      </c>
    </row>
    <row r="9926" spans="1:8" x14ac:dyDescent="0.25">
      <c r="A9926">
        <v>9925</v>
      </c>
      <c r="B9926" t="str">
        <f>_xlfn.IFNA(VLOOKUP($A9926, 'killed-data'!$A:$B, 2, FALSE), "")</f>
        <v/>
      </c>
      <c r="C9926" t="str">
        <f>_xlfn.IFNA(VLOOKUP($A9926, 'killed-data'!$C:$D, 2, FALSE), "")</f>
        <v>LIVE</v>
      </c>
      <c r="D9926" t="str">
        <f>_xlfn.IFNA(VLOOKUP($A9926, 'killed-data'!$E:$F, 2, FALSE), "")</f>
        <v/>
      </c>
      <c r="E9926" t="str">
        <f t="shared" si="621"/>
        <v xml:space="preserve">, LIVE, </v>
      </c>
      <c r="F9926">
        <f t="shared" si="622"/>
        <v>1</v>
      </c>
      <c r="G9926">
        <f t="shared" si="623"/>
        <v>0</v>
      </c>
      <c r="H9926">
        <f t="shared" si="624"/>
        <v>1</v>
      </c>
    </row>
    <row r="9927" spans="1:8" hidden="1" x14ac:dyDescent="0.25">
      <c r="A9927">
        <v>9926</v>
      </c>
      <c r="B9927" t="str">
        <f>_xlfn.IFNA(VLOOKUP($A9927, 'killed-data'!$A:$B, 2, FALSE), "")</f>
        <v/>
      </c>
      <c r="C9927" t="str">
        <f>_xlfn.IFNA(VLOOKUP($A9927, 'killed-data'!$C:$D, 2, FALSE), "")</f>
        <v>FAIL</v>
      </c>
      <c r="D9927" t="str">
        <f>_xlfn.IFNA(VLOOKUP($A9927, 'killed-data'!$E:$F, 2, FALSE), "")</f>
        <v/>
      </c>
      <c r="E9927" t="str">
        <f t="shared" si="621"/>
        <v xml:space="preserve">, FAIL, </v>
      </c>
      <c r="F9927">
        <f t="shared" si="622"/>
        <v>0</v>
      </c>
      <c r="G9927">
        <f t="shared" si="623"/>
        <v>0</v>
      </c>
      <c r="H9927">
        <f t="shared" si="624"/>
        <v>0</v>
      </c>
    </row>
    <row r="9928" spans="1:8" x14ac:dyDescent="0.25">
      <c r="A9928">
        <v>9927</v>
      </c>
      <c r="B9928" t="str">
        <f>_xlfn.IFNA(VLOOKUP($A9928, 'killed-data'!$A:$B, 2, FALSE), "")</f>
        <v/>
      </c>
      <c r="C9928" t="str">
        <f>_xlfn.IFNA(VLOOKUP($A9928, 'killed-data'!$C:$D, 2, FALSE), "")</f>
        <v>LIVE</v>
      </c>
      <c r="D9928" t="str">
        <f>_xlfn.IFNA(VLOOKUP($A9928, 'killed-data'!$E:$F, 2, FALSE), "")</f>
        <v/>
      </c>
      <c r="E9928" t="str">
        <f t="shared" si="621"/>
        <v xml:space="preserve">, LIVE, </v>
      </c>
      <c r="F9928">
        <f t="shared" si="622"/>
        <v>1</v>
      </c>
      <c r="G9928">
        <f t="shared" si="623"/>
        <v>0</v>
      </c>
      <c r="H9928">
        <f t="shared" si="624"/>
        <v>1</v>
      </c>
    </row>
    <row r="9929" spans="1:8" hidden="1" x14ac:dyDescent="0.25">
      <c r="A9929">
        <v>9928</v>
      </c>
      <c r="B9929" t="str">
        <f>_xlfn.IFNA(VLOOKUP($A9929, 'killed-data'!$A:$B, 2, FALSE), "")</f>
        <v/>
      </c>
      <c r="C9929" t="str">
        <f>_xlfn.IFNA(VLOOKUP($A9929, 'killed-data'!$C:$D, 2, FALSE), "")</f>
        <v>FAIL</v>
      </c>
      <c r="D9929" t="str">
        <f>_xlfn.IFNA(VLOOKUP($A9929, 'killed-data'!$E:$F, 2, FALSE), "")</f>
        <v/>
      </c>
      <c r="E9929" t="str">
        <f t="shared" si="621"/>
        <v xml:space="preserve">, FAIL, </v>
      </c>
      <c r="F9929">
        <f t="shared" si="622"/>
        <v>0</v>
      </c>
      <c r="G9929">
        <f t="shared" si="623"/>
        <v>0</v>
      </c>
      <c r="H9929">
        <f t="shared" si="624"/>
        <v>0</v>
      </c>
    </row>
    <row r="9930" spans="1:8" x14ac:dyDescent="0.25">
      <c r="A9930">
        <v>9929</v>
      </c>
      <c r="B9930" t="str">
        <f>_xlfn.IFNA(VLOOKUP($A9930, 'killed-data'!$A:$B, 2, FALSE), "")</f>
        <v/>
      </c>
      <c r="C9930" t="str">
        <f>_xlfn.IFNA(VLOOKUP($A9930, 'killed-data'!$C:$D, 2, FALSE), "")</f>
        <v>LIVE</v>
      </c>
      <c r="D9930" t="str">
        <f>_xlfn.IFNA(VLOOKUP($A9930, 'killed-data'!$E:$F, 2, FALSE), "")</f>
        <v/>
      </c>
      <c r="E9930" t="str">
        <f t="shared" si="621"/>
        <v xml:space="preserve">, LIVE, </v>
      </c>
      <c r="F9930">
        <f t="shared" si="622"/>
        <v>1</v>
      </c>
      <c r="G9930">
        <f t="shared" si="623"/>
        <v>0</v>
      </c>
      <c r="H9930">
        <f t="shared" si="624"/>
        <v>1</v>
      </c>
    </row>
    <row r="9931" spans="1:8" hidden="1" x14ac:dyDescent="0.25">
      <c r="A9931">
        <v>9930</v>
      </c>
      <c r="B9931" t="str">
        <f>_xlfn.IFNA(VLOOKUP($A9931, 'killed-data'!$A:$B, 2, FALSE), "")</f>
        <v/>
      </c>
      <c r="C9931" t="str">
        <f>_xlfn.IFNA(VLOOKUP($A9931, 'killed-data'!$C:$D, 2, FALSE), "")</f>
        <v>FAIL</v>
      </c>
      <c r="D9931" t="str">
        <f>_xlfn.IFNA(VLOOKUP($A9931, 'killed-data'!$E:$F, 2, FALSE), "")</f>
        <v/>
      </c>
      <c r="E9931" t="str">
        <f t="shared" si="621"/>
        <v xml:space="preserve">, FAIL, </v>
      </c>
      <c r="F9931">
        <f t="shared" si="622"/>
        <v>0</v>
      </c>
      <c r="G9931">
        <f t="shared" si="623"/>
        <v>0</v>
      </c>
      <c r="H9931">
        <f t="shared" si="624"/>
        <v>0</v>
      </c>
    </row>
    <row r="9932" spans="1:8" hidden="1" x14ac:dyDescent="0.25">
      <c r="A9932">
        <v>9931</v>
      </c>
      <c r="B9932" t="str">
        <f>_xlfn.IFNA(VLOOKUP($A9932, 'killed-data'!$A:$B, 2, FALSE), "")</f>
        <v/>
      </c>
      <c r="C9932" t="str">
        <f>_xlfn.IFNA(VLOOKUP($A9932, 'killed-data'!$C:$D, 2, FALSE), "")</f>
        <v>FAIL</v>
      </c>
      <c r="D9932" t="str">
        <f>_xlfn.IFNA(VLOOKUP($A9932, 'killed-data'!$E:$F, 2, FALSE), "")</f>
        <v/>
      </c>
      <c r="E9932" t="str">
        <f t="shared" si="621"/>
        <v xml:space="preserve">, FAIL, </v>
      </c>
      <c r="F9932">
        <f t="shared" si="622"/>
        <v>0</v>
      </c>
      <c r="G9932">
        <f t="shared" si="623"/>
        <v>0</v>
      </c>
      <c r="H9932">
        <f t="shared" si="624"/>
        <v>0</v>
      </c>
    </row>
    <row r="9933" spans="1:8" x14ac:dyDescent="0.25">
      <c r="A9933">
        <v>9932</v>
      </c>
      <c r="B9933" t="str">
        <f>_xlfn.IFNA(VLOOKUP($A9933, 'killed-data'!$A:$B, 2, FALSE), "")</f>
        <v/>
      </c>
      <c r="C9933" t="str">
        <f>_xlfn.IFNA(VLOOKUP($A9933, 'killed-data'!$C:$D, 2, FALSE), "")</f>
        <v/>
      </c>
      <c r="D9933" t="str">
        <f>_xlfn.IFNA(VLOOKUP($A9933, 'killed-data'!$E:$F, 2, FALSE), "")</f>
        <v/>
      </c>
      <c r="E9933" t="str">
        <f t="shared" si="621"/>
        <v/>
      </c>
      <c r="F9933">
        <f t="shared" si="622"/>
        <v>0</v>
      </c>
      <c r="G9933">
        <f t="shared" si="623"/>
        <v>1</v>
      </c>
      <c r="H9933">
        <f t="shared" si="624"/>
        <v>1</v>
      </c>
    </row>
    <row r="9934" spans="1:8" x14ac:dyDescent="0.25">
      <c r="A9934">
        <v>9933</v>
      </c>
      <c r="B9934" t="str">
        <f>_xlfn.IFNA(VLOOKUP($A9934, 'killed-data'!$A:$B, 2, FALSE), "")</f>
        <v/>
      </c>
      <c r="C9934" t="str">
        <f>_xlfn.IFNA(VLOOKUP($A9934, 'killed-data'!$C:$D, 2, FALSE), "")</f>
        <v/>
      </c>
      <c r="D9934" t="str">
        <f>_xlfn.IFNA(VLOOKUP($A9934, 'killed-data'!$E:$F, 2, FALSE), "")</f>
        <v/>
      </c>
      <c r="E9934" t="str">
        <f t="shared" si="621"/>
        <v/>
      </c>
      <c r="F9934">
        <f t="shared" si="622"/>
        <v>0</v>
      </c>
      <c r="G9934">
        <f t="shared" si="623"/>
        <v>1</v>
      </c>
      <c r="H9934">
        <f t="shared" si="624"/>
        <v>1</v>
      </c>
    </row>
    <row r="9935" spans="1:8" hidden="1" x14ac:dyDescent="0.25">
      <c r="A9935">
        <v>9934</v>
      </c>
      <c r="B9935" t="str">
        <f>_xlfn.IFNA(VLOOKUP($A9935, 'killed-data'!$A:$B, 2, FALSE), "")</f>
        <v/>
      </c>
      <c r="C9935" t="str">
        <f>_xlfn.IFNA(VLOOKUP($A9935, 'killed-data'!$C:$D, 2, FALSE), "")</f>
        <v>FAIL</v>
      </c>
      <c r="D9935" t="str">
        <f>_xlfn.IFNA(VLOOKUP($A9935, 'killed-data'!$E:$F, 2, FALSE), "")</f>
        <v/>
      </c>
      <c r="E9935" t="str">
        <f t="shared" si="621"/>
        <v xml:space="preserve">, FAIL, </v>
      </c>
      <c r="F9935">
        <f t="shared" si="622"/>
        <v>0</v>
      </c>
      <c r="G9935">
        <f t="shared" si="623"/>
        <v>0</v>
      </c>
      <c r="H9935">
        <f t="shared" si="624"/>
        <v>0</v>
      </c>
    </row>
    <row r="9936" spans="1:8" hidden="1" x14ac:dyDescent="0.25">
      <c r="A9936">
        <v>9935</v>
      </c>
      <c r="B9936" t="str">
        <f>_xlfn.IFNA(VLOOKUP($A9936, 'killed-data'!$A:$B, 2, FALSE), "")</f>
        <v/>
      </c>
      <c r="C9936" t="str">
        <f>_xlfn.IFNA(VLOOKUP($A9936, 'killed-data'!$C:$D, 2, FALSE), "")</f>
        <v>FAIL</v>
      </c>
      <c r="D9936" t="str">
        <f>_xlfn.IFNA(VLOOKUP($A9936, 'killed-data'!$E:$F, 2, FALSE), "")</f>
        <v/>
      </c>
      <c r="E9936" t="str">
        <f t="shared" si="621"/>
        <v xml:space="preserve">, FAIL, </v>
      </c>
      <c r="F9936">
        <f t="shared" si="622"/>
        <v>0</v>
      </c>
      <c r="G9936">
        <f t="shared" si="623"/>
        <v>0</v>
      </c>
      <c r="H9936">
        <f t="shared" si="624"/>
        <v>0</v>
      </c>
    </row>
    <row r="9937" spans="1:8" hidden="1" x14ac:dyDescent="0.25">
      <c r="A9937">
        <v>9936</v>
      </c>
      <c r="B9937" t="str">
        <f>_xlfn.IFNA(VLOOKUP($A9937, 'killed-data'!$A:$B, 2, FALSE), "")</f>
        <v/>
      </c>
      <c r="C9937" t="str">
        <f>_xlfn.IFNA(VLOOKUP($A9937, 'killed-data'!$C:$D, 2, FALSE), "")</f>
        <v>EXC</v>
      </c>
      <c r="D9937" t="str">
        <f>_xlfn.IFNA(VLOOKUP($A9937, 'killed-data'!$E:$F, 2, FALSE), "")</f>
        <v>EXC</v>
      </c>
      <c r="E9937" t="str">
        <f t="shared" si="621"/>
        <v>, EXC, EXC</v>
      </c>
      <c r="F9937">
        <f t="shared" si="622"/>
        <v>0</v>
      </c>
      <c r="G9937">
        <f t="shared" si="623"/>
        <v>0</v>
      </c>
      <c r="H9937">
        <f t="shared" si="624"/>
        <v>0</v>
      </c>
    </row>
    <row r="9938" spans="1:8" hidden="1" x14ac:dyDescent="0.25">
      <c r="A9938">
        <v>9937</v>
      </c>
      <c r="B9938" t="str">
        <f>_xlfn.IFNA(VLOOKUP($A9938, 'killed-data'!$A:$B, 2, FALSE), "")</f>
        <v/>
      </c>
      <c r="C9938" t="str">
        <f>_xlfn.IFNA(VLOOKUP($A9938, 'killed-data'!$C:$D, 2, FALSE), "")</f>
        <v>FAIL</v>
      </c>
      <c r="D9938" t="str">
        <f>_xlfn.IFNA(VLOOKUP($A9938, 'killed-data'!$E:$F, 2, FALSE), "")</f>
        <v>FAIL</v>
      </c>
      <c r="E9938" t="str">
        <f t="shared" si="621"/>
        <v>, FAIL, FAIL</v>
      </c>
      <c r="F9938">
        <f t="shared" si="622"/>
        <v>0</v>
      </c>
      <c r="G9938">
        <f t="shared" si="623"/>
        <v>0</v>
      </c>
      <c r="H9938">
        <f t="shared" si="624"/>
        <v>0</v>
      </c>
    </row>
    <row r="9939" spans="1:8" hidden="1" x14ac:dyDescent="0.25">
      <c r="A9939">
        <v>9938</v>
      </c>
      <c r="B9939" t="str">
        <f>_xlfn.IFNA(VLOOKUP($A9939, 'killed-data'!$A:$B, 2, FALSE), "")</f>
        <v/>
      </c>
      <c r="C9939" t="str">
        <f>_xlfn.IFNA(VLOOKUP($A9939, 'killed-data'!$C:$D, 2, FALSE), "")</f>
        <v>FAIL</v>
      </c>
      <c r="D9939" t="str">
        <f>_xlfn.IFNA(VLOOKUP($A9939, 'killed-data'!$E:$F, 2, FALSE), "")</f>
        <v>FAIL</v>
      </c>
      <c r="E9939" t="str">
        <f t="shared" si="621"/>
        <v>, FAIL, FAIL</v>
      </c>
      <c r="F9939">
        <f t="shared" si="622"/>
        <v>0</v>
      </c>
      <c r="G9939">
        <f t="shared" si="623"/>
        <v>0</v>
      </c>
      <c r="H9939">
        <f t="shared" si="624"/>
        <v>0</v>
      </c>
    </row>
    <row r="9940" spans="1:8" hidden="1" x14ac:dyDescent="0.25">
      <c r="A9940">
        <v>9939</v>
      </c>
      <c r="B9940" t="str">
        <f>_xlfn.IFNA(VLOOKUP($A9940, 'killed-data'!$A:$B, 2, FALSE), "")</f>
        <v/>
      </c>
      <c r="C9940" t="str">
        <f>_xlfn.IFNA(VLOOKUP($A9940, 'killed-data'!$C:$D, 2, FALSE), "")</f>
        <v>FAIL</v>
      </c>
      <c r="D9940" t="str">
        <f>_xlfn.IFNA(VLOOKUP($A9940, 'killed-data'!$E:$F, 2, FALSE), "")</f>
        <v/>
      </c>
      <c r="E9940" t="str">
        <f t="shared" si="621"/>
        <v xml:space="preserve">, FAIL, </v>
      </c>
      <c r="F9940">
        <f t="shared" si="622"/>
        <v>0</v>
      </c>
      <c r="G9940">
        <f t="shared" si="623"/>
        <v>0</v>
      </c>
      <c r="H9940">
        <f t="shared" si="624"/>
        <v>0</v>
      </c>
    </row>
    <row r="9941" spans="1:8" hidden="1" x14ac:dyDescent="0.25">
      <c r="A9941">
        <v>9940</v>
      </c>
      <c r="B9941" t="str">
        <f>_xlfn.IFNA(VLOOKUP($A9941, 'killed-data'!$A:$B, 2, FALSE), "")</f>
        <v/>
      </c>
      <c r="C9941" t="str">
        <f>_xlfn.IFNA(VLOOKUP($A9941, 'killed-data'!$C:$D, 2, FALSE), "")</f>
        <v>FAIL</v>
      </c>
      <c r="D9941" t="str">
        <f>_xlfn.IFNA(VLOOKUP($A9941, 'killed-data'!$E:$F, 2, FALSE), "")</f>
        <v/>
      </c>
      <c r="E9941" t="str">
        <f t="shared" si="621"/>
        <v xml:space="preserve">, FAIL, </v>
      </c>
      <c r="F9941">
        <f t="shared" si="622"/>
        <v>0</v>
      </c>
      <c r="G9941">
        <f t="shared" si="623"/>
        <v>0</v>
      </c>
      <c r="H9941">
        <f t="shared" si="624"/>
        <v>0</v>
      </c>
    </row>
    <row r="9942" spans="1:8" hidden="1" x14ac:dyDescent="0.25">
      <c r="A9942">
        <v>9941</v>
      </c>
      <c r="B9942" t="str">
        <f>_xlfn.IFNA(VLOOKUP($A9942, 'killed-data'!$A:$B, 2, FALSE), "")</f>
        <v/>
      </c>
      <c r="C9942" t="str">
        <f>_xlfn.IFNA(VLOOKUP($A9942, 'killed-data'!$C:$D, 2, FALSE), "")</f>
        <v>TIME</v>
      </c>
      <c r="D9942" t="str">
        <f>_xlfn.IFNA(VLOOKUP($A9942, 'killed-data'!$E:$F, 2, FALSE), "")</f>
        <v/>
      </c>
      <c r="E9942" t="str">
        <f t="shared" si="621"/>
        <v xml:space="preserve">, TIME, </v>
      </c>
      <c r="F9942">
        <f t="shared" si="622"/>
        <v>0</v>
      </c>
      <c r="G9942">
        <f t="shared" si="623"/>
        <v>0</v>
      </c>
      <c r="H9942">
        <f t="shared" si="624"/>
        <v>0</v>
      </c>
    </row>
    <row r="9943" spans="1:8" hidden="1" x14ac:dyDescent="0.25">
      <c r="A9943">
        <v>9942</v>
      </c>
      <c r="B9943" t="str">
        <f>_xlfn.IFNA(VLOOKUP($A9943, 'killed-data'!$A:$B, 2, FALSE), "")</f>
        <v/>
      </c>
      <c r="C9943" t="str">
        <f>_xlfn.IFNA(VLOOKUP($A9943, 'killed-data'!$C:$D, 2, FALSE), "")</f>
        <v>TIME</v>
      </c>
      <c r="D9943" t="str">
        <f>_xlfn.IFNA(VLOOKUP($A9943, 'killed-data'!$E:$F, 2, FALSE), "")</f>
        <v/>
      </c>
      <c r="E9943" t="str">
        <f t="shared" si="621"/>
        <v xml:space="preserve">, TIME, </v>
      </c>
      <c r="F9943">
        <f t="shared" si="622"/>
        <v>0</v>
      </c>
      <c r="G9943">
        <f t="shared" si="623"/>
        <v>0</v>
      </c>
      <c r="H9943">
        <f t="shared" si="624"/>
        <v>0</v>
      </c>
    </row>
    <row r="9944" spans="1:8" hidden="1" x14ac:dyDescent="0.25">
      <c r="A9944">
        <v>9943</v>
      </c>
      <c r="B9944" t="str">
        <f>_xlfn.IFNA(VLOOKUP($A9944, 'killed-data'!$A:$B, 2, FALSE), "")</f>
        <v/>
      </c>
      <c r="C9944" t="str">
        <f>_xlfn.IFNA(VLOOKUP($A9944, 'killed-data'!$C:$D, 2, FALSE), "")</f>
        <v>FAIL</v>
      </c>
      <c r="D9944" t="str">
        <f>_xlfn.IFNA(VLOOKUP($A9944, 'killed-data'!$E:$F, 2, FALSE), "")</f>
        <v/>
      </c>
      <c r="E9944" t="str">
        <f t="shared" si="621"/>
        <v xml:space="preserve">, FAIL, </v>
      </c>
      <c r="F9944">
        <f t="shared" si="622"/>
        <v>0</v>
      </c>
      <c r="G9944">
        <f t="shared" si="623"/>
        <v>0</v>
      </c>
      <c r="H9944">
        <f t="shared" si="624"/>
        <v>0</v>
      </c>
    </row>
    <row r="9945" spans="1:8" hidden="1" x14ac:dyDescent="0.25">
      <c r="A9945">
        <v>9944</v>
      </c>
      <c r="B9945" t="str">
        <f>_xlfn.IFNA(VLOOKUP($A9945, 'killed-data'!$A:$B, 2, FALSE), "")</f>
        <v/>
      </c>
      <c r="C9945" t="str">
        <f>_xlfn.IFNA(VLOOKUP($A9945, 'killed-data'!$C:$D, 2, FALSE), "")</f>
        <v>FAIL</v>
      </c>
      <c r="D9945" t="str">
        <f>_xlfn.IFNA(VLOOKUP($A9945, 'killed-data'!$E:$F, 2, FALSE), "")</f>
        <v/>
      </c>
      <c r="E9945" t="str">
        <f t="shared" si="621"/>
        <v xml:space="preserve">, FAIL, </v>
      </c>
      <c r="F9945">
        <f t="shared" si="622"/>
        <v>0</v>
      </c>
      <c r="G9945">
        <f t="shared" si="623"/>
        <v>0</v>
      </c>
      <c r="H9945">
        <f t="shared" si="624"/>
        <v>0</v>
      </c>
    </row>
    <row r="9946" spans="1:8" x14ac:dyDescent="0.25">
      <c r="A9946">
        <v>9945</v>
      </c>
      <c r="B9946" t="str">
        <f>_xlfn.IFNA(VLOOKUP($A9946, 'killed-data'!$A:$B, 2, FALSE), "")</f>
        <v/>
      </c>
      <c r="C9946" t="str">
        <f>_xlfn.IFNA(VLOOKUP($A9946, 'killed-data'!$C:$D, 2, FALSE), "")</f>
        <v>LIVE</v>
      </c>
      <c r="D9946" t="str">
        <f>_xlfn.IFNA(VLOOKUP($A9946, 'killed-data'!$E:$F, 2, FALSE), "")</f>
        <v/>
      </c>
      <c r="E9946" t="str">
        <f t="shared" si="621"/>
        <v xml:space="preserve">, LIVE, </v>
      </c>
      <c r="F9946">
        <f t="shared" si="622"/>
        <v>1</v>
      </c>
      <c r="G9946">
        <f t="shared" si="623"/>
        <v>0</v>
      </c>
      <c r="H9946">
        <f t="shared" si="624"/>
        <v>1</v>
      </c>
    </row>
    <row r="9947" spans="1:8" x14ac:dyDescent="0.25">
      <c r="A9947">
        <v>9946</v>
      </c>
      <c r="B9947" t="str">
        <f>_xlfn.IFNA(VLOOKUP($A9947, 'killed-data'!$A:$B, 2, FALSE), "")</f>
        <v/>
      </c>
      <c r="C9947" t="str">
        <f>_xlfn.IFNA(VLOOKUP($A9947, 'killed-data'!$C:$D, 2, FALSE), "")</f>
        <v>LIVE</v>
      </c>
      <c r="D9947" t="str">
        <f>_xlfn.IFNA(VLOOKUP($A9947, 'killed-data'!$E:$F, 2, FALSE), "")</f>
        <v/>
      </c>
      <c r="E9947" t="str">
        <f t="shared" si="621"/>
        <v xml:space="preserve">, LIVE, </v>
      </c>
      <c r="F9947">
        <f t="shared" si="622"/>
        <v>1</v>
      </c>
      <c r="G9947">
        <f t="shared" si="623"/>
        <v>0</v>
      </c>
      <c r="H9947">
        <f t="shared" si="624"/>
        <v>1</v>
      </c>
    </row>
    <row r="9948" spans="1:8" x14ac:dyDescent="0.25">
      <c r="A9948">
        <v>9947</v>
      </c>
      <c r="B9948" t="str">
        <f>_xlfn.IFNA(VLOOKUP($A9948, 'killed-data'!$A:$B, 2, FALSE), "")</f>
        <v/>
      </c>
      <c r="C9948" t="str">
        <f>_xlfn.IFNA(VLOOKUP($A9948, 'killed-data'!$C:$D, 2, FALSE), "")</f>
        <v>LIVE</v>
      </c>
      <c r="D9948" t="str">
        <f>_xlfn.IFNA(VLOOKUP($A9948, 'killed-data'!$E:$F, 2, FALSE), "")</f>
        <v/>
      </c>
      <c r="E9948" t="str">
        <f t="shared" si="621"/>
        <v xml:space="preserve">, LIVE, </v>
      </c>
      <c r="F9948">
        <f t="shared" si="622"/>
        <v>1</v>
      </c>
      <c r="G9948">
        <f t="shared" si="623"/>
        <v>0</v>
      </c>
      <c r="H9948">
        <f t="shared" si="624"/>
        <v>1</v>
      </c>
    </row>
    <row r="9949" spans="1:8" x14ac:dyDescent="0.25">
      <c r="A9949">
        <v>9948</v>
      </c>
      <c r="B9949" t="str">
        <f>_xlfn.IFNA(VLOOKUP($A9949, 'killed-data'!$A:$B, 2, FALSE), "")</f>
        <v/>
      </c>
      <c r="C9949" t="str">
        <f>_xlfn.IFNA(VLOOKUP($A9949, 'killed-data'!$C:$D, 2, FALSE), "")</f>
        <v>LIVE</v>
      </c>
      <c r="D9949" t="str">
        <f>_xlfn.IFNA(VLOOKUP($A9949, 'killed-data'!$E:$F, 2, FALSE), "")</f>
        <v/>
      </c>
      <c r="E9949" t="str">
        <f t="shared" si="621"/>
        <v xml:space="preserve">, LIVE, </v>
      </c>
      <c r="F9949">
        <f t="shared" si="622"/>
        <v>1</v>
      </c>
      <c r="G9949">
        <f t="shared" si="623"/>
        <v>0</v>
      </c>
      <c r="H9949">
        <f t="shared" si="624"/>
        <v>1</v>
      </c>
    </row>
    <row r="9950" spans="1:8" x14ac:dyDescent="0.25">
      <c r="A9950">
        <v>9949</v>
      </c>
      <c r="B9950" t="str">
        <f>_xlfn.IFNA(VLOOKUP($A9950, 'killed-data'!$A:$B, 2, FALSE), "")</f>
        <v/>
      </c>
      <c r="C9950" t="str">
        <f>_xlfn.IFNA(VLOOKUP($A9950, 'killed-data'!$C:$D, 2, FALSE), "")</f>
        <v>LIVE</v>
      </c>
      <c r="D9950" t="str">
        <f>_xlfn.IFNA(VLOOKUP($A9950, 'killed-data'!$E:$F, 2, FALSE), "")</f>
        <v/>
      </c>
      <c r="E9950" t="str">
        <f t="shared" si="621"/>
        <v xml:space="preserve">, LIVE, </v>
      </c>
      <c r="F9950">
        <f t="shared" si="622"/>
        <v>1</v>
      </c>
      <c r="G9950">
        <f t="shared" si="623"/>
        <v>0</v>
      </c>
      <c r="H9950">
        <f t="shared" si="624"/>
        <v>1</v>
      </c>
    </row>
    <row r="9951" spans="1:8" x14ac:dyDescent="0.25">
      <c r="A9951">
        <v>9950</v>
      </c>
      <c r="B9951" t="str">
        <f>_xlfn.IFNA(VLOOKUP($A9951, 'killed-data'!$A:$B, 2, FALSE), "")</f>
        <v/>
      </c>
      <c r="C9951" t="str">
        <f>_xlfn.IFNA(VLOOKUP($A9951, 'killed-data'!$C:$D, 2, FALSE), "")</f>
        <v>LIVE</v>
      </c>
      <c r="D9951" t="str">
        <f>_xlfn.IFNA(VLOOKUP($A9951, 'killed-data'!$E:$F, 2, FALSE), "")</f>
        <v/>
      </c>
      <c r="E9951" t="str">
        <f t="shared" si="621"/>
        <v xml:space="preserve">, LIVE, </v>
      </c>
      <c r="F9951">
        <f t="shared" si="622"/>
        <v>1</v>
      </c>
      <c r="G9951">
        <f t="shared" si="623"/>
        <v>0</v>
      </c>
      <c r="H9951">
        <f t="shared" si="624"/>
        <v>1</v>
      </c>
    </row>
    <row r="9952" spans="1:8" x14ac:dyDescent="0.25">
      <c r="A9952">
        <v>9951</v>
      </c>
      <c r="B9952" t="str">
        <f>_xlfn.IFNA(VLOOKUP($A9952, 'killed-data'!$A:$B, 2, FALSE), "")</f>
        <v/>
      </c>
      <c r="C9952" t="str">
        <f>_xlfn.IFNA(VLOOKUP($A9952, 'killed-data'!$C:$D, 2, FALSE), "")</f>
        <v>LIVE</v>
      </c>
      <c r="D9952" t="str">
        <f>_xlfn.IFNA(VLOOKUP($A9952, 'killed-data'!$E:$F, 2, FALSE), "")</f>
        <v/>
      </c>
      <c r="E9952" t="str">
        <f t="shared" si="621"/>
        <v xml:space="preserve">, LIVE, </v>
      </c>
      <c r="F9952">
        <f t="shared" si="622"/>
        <v>1</v>
      </c>
      <c r="G9952">
        <f t="shared" si="623"/>
        <v>0</v>
      </c>
      <c r="H9952">
        <f t="shared" si="624"/>
        <v>1</v>
      </c>
    </row>
    <row r="9953" spans="1:8" hidden="1" x14ac:dyDescent="0.25">
      <c r="A9953">
        <v>9952</v>
      </c>
      <c r="B9953" t="str">
        <f>_xlfn.IFNA(VLOOKUP($A9953, 'killed-data'!$A:$B, 2, FALSE), "")</f>
        <v/>
      </c>
      <c r="C9953" t="str">
        <f>_xlfn.IFNA(VLOOKUP($A9953, 'killed-data'!$C:$D, 2, FALSE), "")</f>
        <v>FAIL</v>
      </c>
      <c r="D9953" t="str">
        <f>_xlfn.IFNA(VLOOKUP($A9953, 'killed-data'!$E:$F, 2, FALSE), "")</f>
        <v/>
      </c>
      <c r="E9953" t="str">
        <f t="shared" si="621"/>
        <v xml:space="preserve">, FAIL, </v>
      </c>
      <c r="F9953">
        <f t="shared" si="622"/>
        <v>0</v>
      </c>
      <c r="G9953">
        <f t="shared" si="623"/>
        <v>0</v>
      </c>
      <c r="H9953">
        <f t="shared" si="624"/>
        <v>0</v>
      </c>
    </row>
    <row r="9954" spans="1:8" x14ac:dyDescent="0.25">
      <c r="A9954">
        <v>9953</v>
      </c>
      <c r="B9954" t="str">
        <f>_xlfn.IFNA(VLOOKUP($A9954, 'killed-data'!$A:$B, 2, FALSE), "")</f>
        <v/>
      </c>
      <c r="C9954" t="str">
        <f>_xlfn.IFNA(VLOOKUP($A9954, 'killed-data'!$C:$D, 2, FALSE), "")</f>
        <v>LIVE</v>
      </c>
      <c r="D9954" t="str">
        <f>_xlfn.IFNA(VLOOKUP($A9954, 'killed-data'!$E:$F, 2, FALSE), "")</f>
        <v/>
      </c>
      <c r="E9954" t="str">
        <f t="shared" si="621"/>
        <v xml:space="preserve">, LIVE, </v>
      </c>
      <c r="F9954">
        <f t="shared" si="622"/>
        <v>1</v>
      </c>
      <c r="G9954">
        <f t="shared" si="623"/>
        <v>0</v>
      </c>
      <c r="H9954">
        <f t="shared" si="624"/>
        <v>1</v>
      </c>
    </row>
    <row r="9955" spans="1:8" x14ac:dyDescent="0.25">
      <c r="A9955">
        <v>9954</v>
      </c>
      <c r="B9955" t="str">
        <f>_xlfn.IFNA(VLOOKUP($A9955, 'killed-data'!$A:$B, 2, FALSE), "")</f>
        <v/>
      </c>
      <c r="C9955" t="str">
        <f>_xlfn.IFNA(VLOOKUP($A9955, 'killed-data'!$C:$D, 2, FALSE), "")</f>
        <v>LIVE</v>
      </c>
      <c r="D9955" t="str">
        <f>_xlfn.IFNA(VLOOKUP($A9955, 'killed-data'!$E:$F, 2, FALSE), "")</f>
        <v/>
      </c>
      <c r="E9955" t="str">
        <f t="shared" si="621"/>
        <v xml:space="preserve">, LIVE, </v>
      </c>
      <c r="F9955">
        <f t="shared" si="622"/>
        <v>1</v>
      </c>
      <c r="G9955">
        <f t="shared" si="623"/>
        <v>0</v>
      </c>
      <c r="H9955">
        <f t="shared" si="624"/>
        <v>1</v>
      </c>
    </row>
    <row r="9956" spans="1:8" hidden="1" x14ac:dyDescent="0.25">
      <c r="A9956">
        <v>9955</v>
      </c>
      <c r="B9956" t="str">
        <f>_xlfn.IFNA(VLOOKUP($A9956, 'killed-data'!$A:$B, 2, FALSE), "")</f>
        <v/>
      </c>
      <c r="C9956" t="str">
        <f>_xlfn.IFNA(VLOOKUP($A9956, 'killed-data'!$C:$D, 2, FALSE), "")</f>
        <v>FAIL</v>
      </c>
      <c r="D9956" t="str">
        <f>_xlfn.IFNA(VLOOKUP($A9956, 'killed-data'!$E:$F, 2, FALSE), "")</f>
        <v/>
      </c>
      <c r="E9956" t="str">
        <f t="shared" si="621"/>
        <v xml:space="preserve">, FAIL, </v>
      </c>
      <c r="F9956">
        <f t="shared" si="622"/>
        <v>0</v>
      </c>
      <c r="G9956">
        <f t="shared" si="623"/>
        <v>0</v>
      </c>
      <c r="H9956">
        <f t="shared" si="624"/>
        <v>0</v>
      </c>
    </row>
    <row r="9957" spans="1:8" x14ac:dyDescent="0.25">
      <c r="A9957">
        <v>9956</v>
      </c>
      <c r="B9957" t="str">
        <f>_xlfn.IFNA(VLOOKUP($A9957, 'killed-data'!$A:$B, 2, FALSE), "")</f>
        <v/>
      </c>
      <c r="C9957" t="str">
        <f>_xlfn.IFNA(VLOOKUP($A9957, 'killed-data'!$C:$D, 2, FALSE), "")</f>
        <v>LIVE</v>
      </c>
      <c r="D9957" t="str">
        <f>_xlfn.IFNA(VLOOKUP($A9957, 'killed-data'!$E:$F, 2, FALSE), "")</f>
        <v/>
      </c>
      <c r="E9957" t="str">
        <f t="shared" si="621"/>
        <v xml:space="preserve">, LIVE, </v>
      </c>
      <c r="F9957">
        <f t="shared" si="622"/>
        <v>1</v>
      </c>
      <c r="G9957">
        <f t="shared" si="623"/>
        <v>0</v>
      </c>
      <c r="H9957">
        <f t="shared" si="624"/>
        <v>1</v>
      </c>
    </row>
    <row r="9958" spans="1:8" hidden="1" x14ac:dyDescent="0.25">
      <c r="A9958">
        <v>9957</v>
      </c>
      <c r="B9958" t="str">
        <f>_xlfn.IFNA(VLOOKUP($A9958, 'killed-data'!$A:$B, 2, FALSE), "")</f>
        <v/>
      </c>
      <c r="C9958" t="str">
        <f>_xlfn.IFNA(VLOOKUP($A9958, 'killed-data'!$C:$D, 2, FALSE), "")</f>
        <v>FAIL</v>
      </c>
      <c r="D9958" t="str">
        <f>_xlfn.IFNA(VLOOKUP($A9958, 'killed-data'!$E:$F, 2, FALSE), "")</f>
        <v/>
      </c>
      <c r="E9958" t="str">
        <f t="shared" si="621"/>
        <v xml:space="preserve">, FAIL, </v>
      </c>
      <c r="F9958">
        <f t="shared" si="622"/>
        <v>0</v>
      </c>
      <c r="G9958">
        <f t="shared" si="623"/>
        <v>0</v>
      </c>
      <c r="H9958">
        <f t="shared" si="624"/>
        <v>0</v>
      </c>
    </row>
    <row r="9959" spans="1:8" x14ac:dyDescent="0.25">
      <c r="A9959">
        <v>9958</v>
      </c>
      <c r="B9959" t="str">
        <f>_xlfn.IFNA(VLOOKUP($A9959, 'killed-data'!$A:$B, 2, FALSE), "")</f>
        <v/>
      </c>
      <c r="C9959" t="str">
        <f>_xlfn.IFNA(VLOOKUP($A9959, 'killed-data'!$C:$D, 2, FALSE), "")</f>
        <v>LIVE</v>
      </c>
      <c r="D9959" t="str">
        <f>_xlfn.IFNA(VLOOKUP($A9959, 'killed-data'!$E:$F, 2, FALSE), "")</f>
        <v/>
      </c>
      <c r="E9959" t="str">
        <f t="shared" si="621"/>
        <v xml:space="preserve">, LIVE, </v>
      </c>
      <c r="F9959">
        <f t="shared" si="622"/>
        <v>1</v>
      </c>
      <c r="G9959">
        <f t="shared" si="623"/>
        <v>0</v>
      </c>
      <c r="H9959">
        <f t="shared" si="624"/>
        <v>1</v>
      </c>
    </row>
    <row r="9960" spans="1:8" x14ac:dyDescent="0.25">
      <c r="A9960">
        <v>9959</v>
      </c>
      <c r="B9960" t="str">
        <f>_xlfn.IFNA(VLOOKUP($A9960, 'killed-data'!$A:$B, 2, FALSE), "")</f>
        <v/>
      </c>
      <c r="C9960" t="str">
        <f>_xlfn.IFNA(VLOOKUP($A9960, 'killed-data'!$C:$D, 2, FALSE), "")</f>
        <v/>
      </c>
      <c r="D9960" t="str">
        <f>_xlfn.IFNA(VLOOKUP($A9960, 'killed-data'!$E:$F, 2, FALSE), "")</f>
        <v/>
      </c>
      <c r="E9960" t="str">
        <f t="shared" si="621"/>
        <v/>
      </c>
      <c r="F9960">
        <f t="shared" si="622"/>
        <v>0</v>
      </c>
      <c r="G9960">
        <f t="shared" si="623"/>
        <v>1</v>
      </c>
      <c r="H9960">
        <f t="shared" si="624"/>
        <v>1</v>
      </c>
    </row>
    <row r="9961" spans="1:8" x14ac:dyDescent="0.25">
      <c r="A9961">
        <v>9960</v>
      </c>
      <c r="B9961" t="str">
        <f>_xlfn.IFNA(VLOOKUP($A9961, 'killed-data'!$A:$B, 2, FALSE), "")</f>
        <v/>
      </c>
      <c r="C9961" t="str">
        <f>_xlfn.IFNA(VLOOKUP($A9961, 'killed-data'!$C:$D, 2, FALSE), "")</f>
        <v/>
      </c>
      <c r="D9961" t="str">
        <f>_xlfn.IFNA(VLOOKUP($A9961, 'killed-data'!$E:$F, 2, FALSE), "")</f>
        <v/>
      </c>
      <c r="E9961" t="str">
        <f t="shared" si="621"/>
        <v/>
      </c>
      <c r="F9961">
        <f t="shared" si="622"/>
        <v>0</v>
      </c>
      <c r="G9961">
        <f t="shared" si="623"/>
        <v>1</v>
      </c>
      <c r="H9961">
        <f t="shared" si="624"/>
        <v>1</v>
      </c>
    </row>
    <row r="9962" spans="1:8" hidden="1" x14ac:dyDescent="0.25">
      <c r="A9962">
        <v>9961</v>
      </c>
      <c r="B9962" t="str">
        <f>_xlfn.IFNA(VLOOKUP($A9962, 'killed-data'!$A:$B, 2, FALSE), "")</f>
        <v/>
      </c>
      <c r="C9962" t="str">
        <f>_xlfn.IFNA(VLOOKUP($A9962, 'killed-data'!$C:$D, 2, FALSE), "")</f>
        <v>FAIL</v>
      </c>
      <c r="D9962" t="str">
        <f>_xlfn.IFNA(VLOOKUP($A9962, 'killed-data'!$E:$F, 2, FALSE), "")</f>
        <v/>
      </c>
      <c r="E9962" t="str">
        <f t="shared" si="621"/>
        <v xml:space="preserve">, FAIL, </v>
      </c>
      <c r="F9962">
        <f t="shared" si="622"/>
        <v>0</v>
      </c>
      <c r="G9962">
        <f t="shared" si="623"/>
        <v>0</v>
      </c>
      <c r="H9962">
        <f t="shared" si="624"/>
        <v>0</v>
      </c>
    </row>
    <row r="9963" spans="1:8" hidden="1" x14ac:dyDescent="0.25">
      <c r="A9963">
        <v>9962</v>
      </c>
      <c r="B9963" t="str">
        <f>_xlfn.IFNA(VLOOKUP($A9963, 'killed-data'!$A:$B, 2, FALSE), "")</f>
        <v/>
      </c>
      <c r="C9963" t="str">
        <f>_xlfn.IFNA(VLOOKUP($A9963, 'killed-data'!$C:$D, 2, FALSE), "")</f>
        <v>FAIL</v>
      </c>
      <c r="D9963" t="str">
        <f>_xlfn.IFNA(VLOOKUP($A9963, 'killed-data'!$E:$F, 2, FALSE), "")</f>
        <v/>
      </c>
      <c r="E9963" t="str">
        <f t="shared" si="621"/>
        <v xml:space="preserve">, FAIL, </v>
      </c>
      <c r="F9963">
        <f t="shared" si="622"/>
        <v>0</v>
      </c>
      <c r="G9963">
        <f t="shared" si="623"/>
        <v>0</v>
      </c>
      <c r="H9963">
        <f t="shared" si="624"/>
        <v>0</v>
      </c>
    </row>
    <row r="9964" spans="1:8" x14ac:dyDescent="0.25">
      <c r="A9964">
        <v>9963</v>
      </c>
      <c r="B9964" t="str">
        <f>_xlfn.IFNA(VLOOKUP($A9964, 'killed-data'!$A:$B, 2, FALSE), "")</f>
        <v/>
      </c>
      <c r="C9964" t="str">
        <f>_xlfn.IFNA(VLOOKUP($A9964, 'killed-data'!$C:$D, 2, FALSE), "")</f>
        <v>LIVE</v>
      </c>
      <c r="D9964" t="str">
        <f>_xlfn.IFNA(VLOOKUP($A9964, 'killed-data'!$E:$F, 2, FALSE), "")</f>
        <v/>
      </c>
      <c r="E9964" t="str">
        <f t="shared" si="621"/>
        <v xml:space="preserve">, LIVE, </v>
      </c>
      <c r="F9964">
        <f t="shared" si="622"/>
        <v>1</v>
      </c>
      <c r="G9964">
        <f t="shared" si="623"/>
        <v>0</v>
      </c>
      <c r="H9964">
        <f t="shared" si="624"/>
        <v>1</v>
      </c>
    </row>
    <row r="9965" spans="1:8" x14ac:dyDescent="0.25">
      <c r="A9965">
        <v>9964</v>
      </c>
      <c r="B9965" t="str">
        <f>_xlfn.IFNA(VLOOKUP($A9965, 'killed-data'!$A:$B, 2, FALSE), "")</f>
        <v/>
      </c>
      <c r="C9965" t="str">
        <f>_xlfn.IFNA(VLOOKUP($A9965, 'killed-data'!$C:$D, 2, FALSE), "")</f>
        <v>LIVE</v>
      </c>
      <c r="D9965" t="str">
        <f>_xlfn.IFNA(VLOOKUP($A9965, 'killed-data'!$E:$F, 2, FALSE), "")</f>
        <v/>
      </c>
      <c r="E9965" t="str">
        <f t="shared" si="621"/>
        <v xml:space="preserve">, LIVE, </v>
      </c>
      <c r="F9965">
        <f t="shared" si="622"/>
        <v>1</v>
      </c>
      <c r="G9965">
        <f t="shared" si="623"/>
        <v>0</v>
      </c>
      <c r="H9965">
        <f t="shared" si="624"/>
        <v>1</v>
      </c>
    </row>
    <row r="9966" spans="1:8" hidden="1" x14ac:dyDescent="0.25">
      <c r="A9966">
        <v>9965</v>
      </c>
      <c r="B9966" t="str">
        <f>_xlfn.IFNA(VLOOKUP($A9966, 'killed-data'!$A:$B, 2, FALSE), "")</f>
        <v/>
      </c>
      <c r="C9966" t="str">
        <f>_xlfn.IFNA(VLOOKUP($A9966, 'killed-data'!$C:$D, 2, FALSE), "")</f>
        <v>TIME</v>
      </c>
      <c r="D9966" t="str">
        <f>_xlfn.IFNA(VLOOKUP($A9966, 'killed-data'!$E:$F, 2, FALSE), "")</f>
        <v/>
      </c>
      <c r="E9966" t="str">
        <f t="shared" si="621"/>
        <v xml:space="preserve">, TIME, </v>
      </c>
      <c r="F9966">
        <f t="shared" si="622"/>
        <v>0</v>
      </c>
      <c r="G9966">
        <f t="shared" si="623"/>
        <v>0</v>
      </c>
      <c r="H9966">
        <f t="shared" si="624"/>
        <v>0</v>
      </c>
    </row>
    <row r="9967" spans="1:8" hidden="1" x14ac:dyDescent="0.25">
      <c r="A9967">
        <v>9966</v>
      </c>
      <c r="B9967" t="str">
        <f>_xlfn.IFNA(VLOOKUP($A9967, 'killed-data'!$A:$B, 2, FALSE), "")</f>
        <v/>
      </c>
      <c r="C9967" t="str">
        <f>_xlfn.IFNA(VLOOKUP($A9967, 'killed-data'!$C:$D, 2, FALSE), "")</f>
        <v>TIME</v>
      </c>
      <c r="D9967" t="str">
        <f>_xlfn.IFNA(VLOOKUP($A9967, 'killed-data'!$E:$F, 2, FALSE), "")</f>
        <v/>
      </c>
      <c r="E9967" t="str">
        <f t="shared" si="621"/>
        <v xml:space="preserve">, TIME, </v>
      </c>
      <c r="F9967">
        <f t="shared" si="622"/>
        <v>0</v>
      </c>
      <c r="G9967">
        <f t="shared" si="623"/>
        <v>0</v>
      </c>
      <c r="H9967">
        <f t="shared" si="624"/>
        <v>0</v>
      </c>
    </row>
    <row r="9968" spans="1:8" x14ac:dyDescent="0.25">
      <c r="A9968">
        <v>9967</v>
      </c>
      <c r="B9968" t="str">
        <f>_xlfn.IFNA(VLOOKUP($A9968, 'killed-data'!$A:$B, 2, FALSE), "")</f>
        <v/>
      </c>
      <c r="C9968" t="str">
        <f>_xlfn.IFNA(VLOOKUP($A9968, 'killed-data'!$C:$D, 2, FALSE), "")</f>
        <v>LIVE</v>
      </c>
      <c r="D9968" t="str">
        <f>_xlfn.IFNA(VLOOKUP($A9968, 'killed-data'!$E:$F, 2, FALSE), "")</f>
        <v/>
      </c>
      <c r="E9968" t="str">
        <f t="shared" si="621"/>
        <v xml:space="preserve">, LIVE, </v>
      </c>
      <c r="F9968">
        <f t="shared" si="622"/>
        <v>1</v>
      </c>
      <c r="G9968">
        <f t="shared" si="623"/>
        <v>0</v>
      </c>
      <c r="H9968">
        <f t="shared" si="624"/>
        <v>1</v>
      </c>
    </row>
    <row r="9969" spans="1:8" x14ac:dyDescent="0.25">
      <c r="A9969">
        <v>9968</v>
      </c>
      <c r="B9969" t="str">
        <f>_xlfn.IFNA(VLOOKUP($A9969, 'killed-data'!$A:$B, 2, FALSE), "")</f>
        <v/>
      </c>
      <c r="C9969" t="str">
        <f>_xlfn.IFNA(VLOOKUP($A9969, 'killed-data'!$C:$D, 2, FALSE), "")</f>
        <v>LIVE</v>
      </c>
      <c r="D9969" t="str">
        <f>_xlfn.IFNA(VLOOKUP($A9969, 'killed-data'!$E:$F, 2, FALSE), "")</f>
        <v/>
      </c>
      <c r="E9969" t="str">
        <f t="shared" si="621"/>
        <v xml:space="preserve">, LIVE, </v>
      </c>
      <c r="F9969">
        <f t="shared" si="622"/>
        <v>1</v>
      </c>
      <c r="G9969">
        <f t="shared" si="623"/>
        <v>0</v>
      </c>
      <c r="H9969">
        <f t="shared" si="624"/>
        <v>1</v>
      </c>
    </row>
    <row r="9970" spans="1:8" x14ac:dyDescent="0.25">
      <c r="A9970">
        <v>9969</v>
      </c>
      <c r="B9970" t="str">
        <f>_xlfn.IFNA(VLOOKUP($A9970, 'killed-data'!$A:$B, 2, FALSE), "")</f>
        <v/>
      </c>
      <c r="C9970" t="str">
        <f>_xlfn.IFNA(VLOOKUP($A9970, 'killed-data'!$C:$D, 2, FALSE), "")</f>
        <v>LIVE</v>
      </c>
      <c r="D9970" t="str">
        <f>_xlfn.IFNA(VLOOKUP($A9970, 'killed-data'!$E:$F, 2, FALSE), "")</f>
        <v/>
      </c>
      <c r="E9970" t="str">
        <f t="shared" si="621"/>
        <v xml:space="preserve">, LIVE, </v>
      </c>
      <c r="F9970">
        <f t="shared" si="622"/>
        <v>1</v>
      </c>
      <c r="G9970">
        <f t="shared" si="623"/>
        <v>0</v>
      </c>
      <c r="H9970">
        <f t="shared" si="624"/>
        <v>1</v>
      </c>
    </row>
    <row r="9971" spans="1:8" x14ac:dyDescent="0.25">
      <c r="A9971">
        <v>9970</v>
      </c>
      <c r="B9971" t="str">
        <f>_xlfn.IFNA(VLOOKUP($A9971, 'killed-data'!$A:$B, 2, FALSE), "")</f>
        <v/>
      </c>
      <c r="C9971" t="str">
        <f>_xlfn.IFNA(VLOOKUP($A9971, 'killed-data'!$C:$D, 2, FALSE), "")</f>
        <v>LIVE</v>
      </c>
      <c r="D9971" t="str">
        <f>_xlfn.IFNA(VLOOKUP($A9971, 'killed-data'!$E:$F, 2, FALSE), "")</f>
        <v/>
      </c>
      <c r="E9971" t="str">
        <f t="shared" si="621"/>
        <v xml:space="preserve">, LIVE, </v>
      </c>
      <c r="F9971">
        <f t="shared" si="622"/>
        <v>1</v>
      </c>
      <c r="G9971">
        <f t="shared" si="623"/>
        <v>0</v>
      </c>
      <c r="H9971">
        <f t="shared" si="624"/>
        <v>1</v>
      </c>
    </row>
    <row r="9972" spans="1:8" x14ac:dyDescent="0.25">
      <c r="A9972">
        <v>9971</v>
      </c>
      <c r="B9972" t="str">
        <f>_xlfn.IFNA(VLOOKUP($A9972, 'killed-data'!$A:$B, 2, FALSE), "")</f>
        <v/>
      </c>
      <c r="C9972" t="str">
        <f>_xlfn.IFNA(VLOOKUP($A9972, 'killed-data'!$C:$D, 2, FALSE), "")</f>
        <v>LIVE</v>
      </c>
      <c r="D9972" t="str">
        <f>_xlfn.IFNA(VLOOKUP($A9972, 'killed-data'!$E:$F, 2, FALSE), "")</f>
        <v/>
      </c>
      <c r="E9972" t="str">
        <f t="shared" si="621"/>
        <v xml:space="preserve">, LIVE, </v>
      </c>
      <c r="F9972">
        <f t="shared" si="622"/>
        <v>1</v>
      </c>
      <c r="G9972">
        <f t="shared" si="623"/>
        <v>0</v>
      </c>
      <c r="H9972">
        <f t="shared" si="624"/>
        <v>1</v>
      </c>
    </row>
    <row r="9973" spans="1:8" x14ac:dyDescent="0.25">
      <c r="A9973">
        <v>9972</v>
      </c>
      <c r="B9973" t="str">
        <f>_xlfn.IFNA(VLOOKUP($A9973, 'killed-data'!$A:$B, 2, FALSE), "")</f>
        <v/>
      </c>
      <c r="C9973" t="str">
        <f>_xlfn.IFNA(VLOOKUP($A9973, 'killed-data'!$C:$D, 2, FALSE), "")</f>
        <v>LIVE</v>
      </c>
      <c r="D9973" t="str">
        <f>_xlfn.IFNA(VLOOKUP($A9973, 'killed-data'!$E:$F, 2, FALSE), "")</f>
        <v/>
      </c>
      <c r="E9973" t="str">
        <f t="shared" si="621"/>
        <v xml:space="preserve">, LIVE, </v>
      </c>
      <c r="F9973">
        <f t="shared" si="622"/>
        <v>1</v>
      </c>
      <c r="G9973">
        <f t="shared" si="623"/>
        <v>0</v>
      </c>
      <c r="H9973">
        <f t="shared" si="624"/>
        <v>1</v>
      </c>
    </row>
    <row r="9974" spans="1:8" x14ac:dyDescent="0.25">
      <c r="A9974">
        <v>9973</v>
      </c>
      <c r="B9974" t="str">
        <f>_xlfn.IFNA(VLOOKUP($A9974, 'killed-data'!$A:$B, 2, FALSE), "")</f>
        <v/>
      </c>
      <c r="C9974" t="str">
        <f>_xlfn.IFNA(VLOOKUP($A9974, 'killed-data'!$C:$D, 2, FALSE), "")</f>
        <v>LIVE</v>
      </c>
      <c r="D9974" t="str">
        <f>_xlfn.IFNA(VLOOKUP($A9974, 'killed-data'!$E:$F, 2, FALSE), "")</f>
        <v/>
      </c>
      <c r="E9974" t="str">
        <f t="shared" si="621"/>
        <v xml:space="preserve">, LIVE, </v>
      </c>
      <c r="F9974">
        <f t="shared" si="622"/>
        <v>1</v>
      </c>
      <c r="G9974">
        <f t="shared" si="623"/>
        <v>0</v>
      </c>
      <c r="H9974">
        <f t="shared" si="624"/>
        <v>1</v>
      </c>
    </row>
    <row r="9975" spans="1:8" x14ac:dyDescent="0.25">
      <c r="A9975">
        <v>9974</v>
      </c>
      <c r="B9975" t="str">
        <f>_xlfn.IFNA(VLOOKUP($A9975, 'killed-data'!$A:$B, 2, FALSE), "")</f>
        <v/>
      </c>
      <c r="C9975" t="str">
        <f>_xlfn.IFNA(VLOOKUP($A9975, 'killed-data'!$C:$D, 2, FALSE), "")</f>
        <v>LIVE</v>
      </c>
      <c r="D9975" t="str">
        <f>_xlfn.IFNA(VLOOKUP($A9975, 'killed-data'!$E:$F, 2, FALSE), "")</f>
        <v/>
      </c>
      <c r="E9975" t="str">
        <f t="shared" si="621"/>
        <v xml:space="preserve">, LIVE, </v>
      </c>
      <c r="F9975">
        <f t="shared" si="622"/>
        <v>1</v>
      </c>
      <c r="G9975">
        <f t="shared" si="623"/>
        <v>0</v>
      </c>
      <c r="H9975">
        <f t="shared" si="624"/>
        <v>1</v>
      </c>
    </row>
    <row r="9976" spans="1:8" x14ac:dyDescent="0.25">
      <c r="A9976">
        <v>9975</v>
      </c>
      <c r="B9976" t="str">
        <f>_xlfn.IFNA(VLOOKUP($A9976, 'killed-data'!$A:$B, 2, FALSE), "")</f>
        <v/>
      </c>
      <c r="C9976" t="str">
        <f>_xlfn.IFNA(VLOOKUP($A9976, 'killed-data'!$C:$D, 2, FALSE), "")</f>
        <v>LIVE</v>
      </c>
      <c r="D9976" t="str">
        <f>_xlfn.IFNA(VLOOKUP($A9976, 'killed-data'!$E:$F, 2, FALSE), "")</f>
        <v/>
      </c>
      <c r="E9976" t="str">
        <f t="shared" si="621"/>
        <v xml:space="preserve">, LIVE, </v>
      </c>
      <c r="F9976">
        <f t="shared" si="622"/>
        <v>1</v>
      </c>
      <c r="G9976">
        <f t="shared" si="623"/>
        <v>0</v>
      </c>
      <c r="H9976">
        <f t="shared" si="624"/>
        <v>1</v>
      </c>
    </row>
    <row r="9977" spans="1:8" hidden="1" x14ac:dyDescent="0.25">
      <c r="A9977">
        <v>9976</v>
      </c>
      <c r="B9977" t="str">
        <f>_xlfn.IFNA(VLOOKUP($A9977, 'killed-data'!$A:$B, 2, FALSE), "")</f>
        <v/>
      </c>
      <c r="C9977" t="str">
        <f>_xlfn.IFNA(VLOOKUP($A9977, 'killed-data'!$C:$D, 2, FALSE), "")</f>
        <v>FAIL</v>
      </c>
      <c r="D9977" t="str">
        <f>_xlfn.IFNA(VLOOKUP($A9977, 'killed-data'!$E:$F, 2, FALSE), "")</f>
        <v/>
      </c>
      <c r="E9977" t="str">
        <f t="shared" si="621"/>
        <v xml:space="preserve">, FAIL, </v>
      </c>
      <c r="F9977">
        <f t="shared" si="622"/>
        <v>0</v>
      </c>
      <c r="G9977">
        <f t="shared" si="623"/>
        <v>0</v>
      </c>
      <c r="H9977">
        <f t="shared" si="624"/>
        <v>0</v>
      </c>
    </row>
    <row r="9978" spans="1:8" hidden="1" x14ac:dyDescent="0.25">
      <c r="A9978">
        <v>9977</v>
      </c>
      <c r="B9978" t="str">
        <f>_xlfn.IFNA(VLOOKUP($A9978, 'killed-data'!$A:$B, 2, FALSE), "")</f>
        <v/>
      </c>
      <c r="C9978" t="str">
        <f>_xlfn.IFNA(VLOOKUP($A9978, 'killed-data'!$C:$D, 2, FALSE), "")</f>
        <v>FAIL</v>
      </c>
      <c r="D9978" t="str">
        <f>_xlfn.IFNA(VLOOKUP($A9978, 'killed-data'!$E:$F, 2, FALSE), "")</f>
        <v/>
      </c>
      <c r="E9978" t="str">
        <f t="shared" si="621"/>
        <v xml:space="preserve">, FAIL, </v>
      </c>
      <c r="F9978">
        <f t="shared" si="622"/>
        <v>0</v>
      </c>
      <c r="G9978">
        <f t="shared" si="623"/>
        <v>0</v>
      </c>
      <c r="H9978">
        <f t="shared" si="624"/>
        <v>0</v>
      </c>
    </row>
    <row r="9979" spans="1:8" x14ac:dyDescent="0.25">
      <c r="A9979">
        <v>9978</v>
      </c>
      <c r="B9979" t="str">
        <f>_xlfn.IFNA(VLOOKUP($A9979, 'killed-data'!$A:$B, 2, FALSE), "")</f>
        <v/>
      </c>
      <c r="C9979" t="str">
        <f>_xlfn.IFNA(VLOOKUP($A9979, 'killed-data'!$C:$D, 2, FALSE), "")</f>
        <v>LIVE</v>
      </c>
      <c r="D9979" t="str">
        <f>_xlfn.IFNA(VLOOKUP($A9979, 'killed-data'!$E:$F, 2, FALSE), "")</f>
        <v/>
      </c>
      <c r="E9979" t="str">
        <f t="shared" si="621"/>
        <v xml:space="preserve">, LIVE, </v>
      </c>
      <c r="F9979">
        <f t="shared" si="622"/>
        <v>1</v>
      </c>
      <c r="G9979">
        <f t="shared" si="623"/>
        <v>0</v>
      </c>
      <c r="H9979">
        <f t="shared" si="624"/>
        <v>1</v>
      </c>
    </row>
    <row r="9980" spans="1:8" hidden="1" x14ac:dyDescent="0.25">
      <c r="A9980">
        <v>9979</v>
      </c>
      <c r="B9980" t="str">
        <f>_xlfn.IFNA(VLOOKUP($A9980, 'killed-data'!$A:$B, 2, FALSE), "")</f>
        <v/>
      </c>
      <c r="C9980" t="str">
        <f>_xlfn.IFNA(VLOOKUP($A9980, 'killed-data'!$C:$D, 2, FALSE), "")</f>
        <v>FAIL</v>
      </c>
      <c r="D9980" t="str">
        <f>_xlfn.IFNA(VLOOKUP($A9980, 'killed-data'!$E:$F, 2, FALSE), "")</f>
        <v/>
      </c>
      <c r="E9980" t="str">
        <f t="shared" si="621"/>
        <v xml:space="preserve">, FAIL, </v>
      </c>
      <c r="F9980">
        <f t="shared" si="622"/>
        <v>0</v>
      </c>
      <c r="G9980">
        <f t="shared" si="623"/>
        <v>0</v>
      </c>
      <c r="H9980">
        <f t="shared" si="624"/>
        <v>0</v>
      </c>
    </row>
    <row r="9981" spans="1:8" x14ac:dyDescent="0.25">
      <c r="A9981">
        <v>9980</v>
      </c>
      <c r="B9981" t="str">
        <f>_xlfn.IFNA(VLOOKUP($A9981, 'killed-data'!$A:$B, 2, FALSE), "")</f>
        <v/>
      </c>
      <c r="C9981" t="str">
        <f>_xlfn.IFNA(VLOOKUP($A9981, 'killed-data'!$C:$D, 2, FALSE), "")</f>
        <v>LIVE</v>
      </c>
      <c r="D9981" t="str">
        <f>_xlfn.IFNA(VLOOKUP($A9981, 'killed-data'!$E:$F, 2, FALSE), "")</f>
        <v/>
      </c>
      <c r="E9981" t="str">
        <f t="shared" si="621"/>
        <v xml:space="preserve">, LIVE, </v>
      </c>
      <c r="F9981">
        <f t="shared" si="622"/>
        <v>1</v>
      </c>
      <c r="G9981">
        <f t="shared" si="623"/>
        <v>0</v>
      </c>
      <c r="H9981">
        <f t="shared" si="624"/>
        <v>1</v>
      </c>
    </row>
    <row r="9982" spans="1:8" hidden="1" x14ac:dyDescent="0.25">
      <c r="A9982">
        <v>9981</v>
      </c>
      <c r="B9982" t="str">
        <f>_xlfn.IFNA(VLOOKUP($A9982, 'killed-data'!$A:$B, 2, FALSE), "")</f>
        <v/>
      </c>
      <c r="C9982" t="str">
        <f>_xlfn.IFNA(VLOOKUP($A9982, 'killed-data'!$C:$D, 2, FALSE), "")</f>
        <v>FAIL</v>
      </c>
      <c r="D9982" t="str">
        <f>_xlfn.IFNA(VLOOKUP($A9982, 'killed-data'!$E:$F, 2, FALSE), "")</f>
        <v/>
      </c>
      <c r="E9982" t="str">
        <f t="shared" si="621"/>
        <v xml:space="preserve">, FAIL, </v>
      </c>
      <c r="F9982">
        <f t="shared" si="622"/>
        <v>0</v>
      </c>
      <c r="G9982">
        <f t="shared" si="623"/>
        <v>0</v>
      </c>
      <c r="H9982">
        <f t="shared" si="624"/>
        <v>0</v>
      </c>
    </row>
    <row r="9983" spans="1:8" x14ac:dyDescent="0.25">
      <c r="A9983">
        <v>9982</v>
      </c>
      <c r="B9983" t="str">
        <f>_xlfn.IFNA(VLOOKUP($A9983, 'killed-data'!$A:$B, 2, FALSE), "")</f>
        <v/>
      </c>
      <c r="C9983" t="str">
        <f>_xlfn.IFNA(VLOOKUP($A9983, 'killed-data'!$C:$D, 2, FALSE), "")</f>
        <v>LIVE</v>
      </c>
      <c r="D9983" t="str">
        <f>_xlfn.IFNA(VLOOKUP($A9983, 'killed-data'!$E:$F, 2, FALSE), "")</f>
        <v/>
      </c>
      <c r="E9983" t="str">
        <f t="shared" si="621"/>
        <v xml:space="preserve">, LIVE, </v>
      </c>
      <c r="F9983">
        <f t="shared" si="622"/>
        <v>1</v>
      </c>
      <c r="G9983">
        <f t="shared" si="623"/>
        <v>0</v>
      </c>
      <c r="H9983">
        <f t="shared" si="624"/>
        <v>1</v>
      </c>
    </row>
    <row r="9984" spans="1:8" x14ac:dyDescent="0.25">
      <c r="A9984">
        <v>9983</v>
      </c>
      <c r="B9984" t="str">
        <f>_xlfn.IFNA(VLOOKUP($A9984, 'killed-data'!$A:$B, 2, FALSE), "")</f>
        <v/>
      </c>
      <c r="C9984" t="str">
        <f>_xlfn.IFNA(VLOOKUP($A9984, 'killed-data'!$C:$D, 2, FALSE), "")</f>
        <v/>
      </c>
      <c r="D9984" t="str">
        <f>_xlfn.IFNA(VLOOKUP($A9984, 'killed-data'!$E:$F, 2, FALSE), "")</f>
        <v/>
      </c>
      <c r="E9984" t="str">
        <f t="shared" si="621"/>
        <v/>
      </c>
      <c r="F9984">
        <f t="shared" si="622"/>
        <v>0</v>
      </c>
      <c r="G9984">
        <f t="shared" si="623"/>
        <v>1</v>
      </c>
      <c r="H9984">
        <f t="shared" si="624"/>
        <v>1</v>
      </c>
    </row>
    <row r="9985" spans="1:8" x14ac:dyDescent="0.25">
      <c r="A9985">
        <v>9984</v>
      </c>
      <c r="B9985" t="str">
        <f>_xlfn.IFNA(VLOOKUP($A9985, 'killed-data'!$A:$B, 2, FALSE), "")</f>
        <v/>
      </c>
      <c r="C9985" t="str">
        <f>_xlfn.IFNA(VLOOKUP($A9985, 'killed-data'!$C:$D, 2, FALSE), "")</f>
        <v/>
      </c>
      <c r="D9985" t="str">
        <f>_xlfn.IFNA(VLOOKUP($A9985, 'killed-data'!$E:$F, 2, FALSE), "")</f>
        <v/>
      </c>
      <c r="E9985" t="str">
        <f t="shared" si="621"/>
        <v/>
      </c>
      <c r="F9985">
        <f t="shared" si="622"/>
        <v>0</v>
      </c>
      <c r="G9985">
        <f t="shared" si="623"/>
        <v>1</v>
      </c>
      <c r="H9985">
        <f t="shared" si="624"/>
        <v>1</v>
      </c>
    </row>
    <row r="9986" spans="1:8" hidden="1" x14ac:dyDescent="0.25">
      <c r="A9986">
        <v>9985</v>
      </c>
      <c r="B9986" t="str">
        <f>_xlfn.IFNA(VLOOKUP($A9986, 'killed-data'!$A:$B, 2, FALSE), "")</f>
        <v/>
      </c>
      <c r="C9986" t="str">
        <f>_xlfn.IFNA(VLOOKUP($A9986, 'killed-data'!$C:$D, 2, FALSE), "")</f>
        <v>FAIL</v>
      </c>
      <c r="D9986" t="str">
        <f>_xlfn.IFNA(VLOOKUP($A9986, 'killed-data'!$E:$F, 2, FALSE), "")</f>
        <v/>
      </c>
      <c r="E9986" t="str">
        <f t="shared" si="621"/>
        <v xml:space="preserve">, FAIL, </v>
      </c>
      <c r="F9986">
        <f t="shared" si="622"/>
        <v>0</v>
      </c>
      <c r="G9986">
        <f t="shared" si="623"/>
        <v>0</v>
      </c>
      <c r="H9986">
        <f t="shared" si="624"/>
        <v>0</v>
      </c>
    </row>
    <row r="9987" spans="1:8" hidden="1" x14ac:dyDescent="0.25">
      <c r="A9987">
        <v>9986</v>
      </c>
      <c r="B9987" t="str">
        <f>_xlfn.IFNA(VLOOKUP($A9987, 'killed-data'!$A:$B, 2, FALSE), "")</f>
        <v/>
      </c>
      <c r="C9987" t="str">
        <f>_xlfn.IFNA(VLOOKUP($A9987, 'killed-data'!$C:$D, 2, FALSE), "")</f>
        <v>FAIL</v>
      </c>
      <c r="D9987" t="str">
        <f>_xlfn.IFNA(VLOOKUP($A9987, 'killed-data'!$E:$F, 2, FALSE), "")</f>
        <v/>
      </c>
      <c r="E9987" t="str">
        <f t="shared" ref="E9987:E10050" si="625">IF(OR(B9987&lt;&gt;C9987,C9987&lt;&gt;D9987,B9987&lt;&gt;D9987),(B9987&amp;", "&amp;C9987&amp;", "&amp;D9987), B9987)</f>
        <v xml:space="preserve">, FAIL, </v>
      </c>
      <c r="F9987">
        <f t="shared" ref="F9987:F10050" si="626">IF(OR(B9987="LIVE", C9987="LIVE", D9987="LIVE"), 1, 0)</f>
        <v>0</v>
      </c>
      <c r="G9987">
        <f t="shared" ref="G9987:G10050" si="627">IF((B9987&amp;C9987&amp;D9987)="", 1, 0)</f>
        <v>0</v>
      </c>
      <c r="H9987">
        <f t="shared" ref="H9987:H10050" si="628">IF(OR(F9987,G9987), 1, 0)</f>
        <v>0</v>
      </c>
    </row>
    <row r="9988" spans="1:8" hidden="1" x14ac:dyDescent="0.25">
      <c r="A9988">
        <v>9987</v>
      </c>
      <c r="B9988" t="str">
        <f>_xlfn.IFNA(VLOOKUP($A9988, 'killed-data'!$A:$B, 2, FALSE), "")</f>
        <v/>
      </c>
      <c r="C9988" t="str">
        <f>_xlfn.IFNA(VLOOKUP($A9988, 'killed-data'!$C:$D, 2, FALSE), "")</f>
        <v>EXC</v>
      </c>
      <c r="D9988" t="str">
        <f>_xlfn.IFNA(VLOOKUP($A9988, 'killed-data'!$E:$F, 2, FALSE), "")</f>
        <v>EXC</v>
      </c>
      <c r="E9988" t="str">
        <f t="shared" si="625"/>
        <v>, EXC, EXC</v>
      </c>
      <c r="F9988">
        <f t="shared" si="626"/>
        <v>0</v>
      </c>
      <c r="G9988">
        <f t="shared" si="627"/>
        <v>0</v>
      </c>
      <c r="H9988">
        <f t="shared" si="628"/>
        <v>0</v>
      </c>
    </row>
    <row r="9989" spans="1:8" hidden="1" x14ac:dyDescent="0.25">
      <c r="A9989">
        <v>9988</v>
      </c>
      <c r="B9989" t="str">
        <f>_xlfn.IFNA(VLOOKUP($A9989, 'killed-data'!$A:$B, 2, FALSE), "")</f>
        <v/>
      </c>
      <c r="C9989" t="str">
        <f>_xlfn.IFNA(VLOOKUP($A9989, 'killed-data'!$C:$D, 2, FALSE), "")</f>
        <v>FAIL</v>
      </c>
      <c r="D9989" t="str">
        <f>_xlfn.IFNA(VLOOKUP($A9989, 'killed-data'!$E:$F, 2, FALSE), "")</f>
        <v>FAIL</v>
      </c>
      <c r="E9989" t="str">
        <f t="shared" si="625"/>
        <v>, FAIL, FAIL</v>
      </c>
      <c r="F9989">
        <f t="shared" si="626"/>
        <v>0</v>
      </c>
      <c r="G9989">
        <f t="shared" si="627"/>
        <v>0</v>
      </c>
      <c r="H9989">
        <f t="shared" si="628"/>
        <v>0</v>
      </c>
    </row>
    <row r="9990" spans="1:8" hidden="1" x14ac:dyDescent="0.25">
      <c r="A9990">
        <v>9989</v>
      </c>
      <c r="B9990" t="str">
        <f>_xlfn.IFNA(VLOOKUP($A9990, 'killed-data'!$A:$B, 2, FALSE), "")</f>
        <v/>
      </c>
      <c r="C9990" t="str">
        <f>_xlfn.IFNA(VLOOKUP($A9990, 'killed-data'!$C:$D, 2, FALSE), "")</f>
        <v>FAIL</v>
      </c>
      <c r="D9990" t="str">
        <f>_xlfn.IFNA(VLOOKUP($A9990, 'killed-data'!$E:$F, 2, FALSE), "")</f>
        <v>FAIL</v>
      </c>
      <c r="E9990" t="str">
        <f t="shared" si="625"/>
        <v>, FAIL, FAIL</v>
      </c>
      <c r="F9990">
        <f t="shared" si="626"/>
        <v>0</v>
      </c>
      <c r="G9990">
        <f t="shared" si="627"/>
        <v>0</v>
      </c>
      <c r="H9990">
        <f t="shared" si="628"/>
        <v>0</v>
      </c>
    </row>
    <row r="9991" spans="1:8" x14ac:dyDescent="0.25">
      <c r="A9991">
        <v>9990</v>
      </c>
      <c r="B9991" t="str">
        <f>_xlfn.IFNA(VLOOKUP($A9991, 'killed-data'!$A:$B, 2, FALSE), "")</f>
        <v/>
      </c>
      <c r="C9991" t="str">
        <f>_xlfn.IFNA(VLOOKUP($A9991, 'killed-data'!$C:$D, 2, FALSE), "")</f>
        <v>LIVE</v>
      </c>
      <c r="D9991" t="str">
        <f>_xlfn.IFNA(VLOOKUP($A9991, 'killed-data'!$E:$F, 2, FALSE), "")</f>
        <v/>
      </c>
      <c r="E9991" t="str">
        <f t="shared" si="625"/>
        <v xml:space="preserve">, LIVE, </v>
      </c>
      <c r="F9991">
        <f t="shared" si="626"/>
        <v>1</v>
      </c>
      <c r="G9991">
        <f t="shared" si="627"/>
        <v>0</v>
      </c>
      <c r="H9991">
        <f t="shared" si="628"/>
        <v>1</v>
      </c>
    </row>
    <row r="9992" spans="1:8" hidden="1" x14ac:dyDescent="0.25">
      <c r="A9992">
        <v>9991</v>
      </c>
      <c r="B9992" t="str">
        <f>_xlfn.IFNA(VLOOKUP($A9992, 'killed-data'!$A:$B, 2, FALSE), "")</f>
        <v/>
      </c>
      <c r="C9992" t="str">
        <f>_xlfn.IFNA(VLOOKUP($A9992, 'killed-data'!$C:$D, 2, FALSE), "")</f>
        <v>FAIL</v>
      </c>
      <c r="D9992" t="str">
        <f>_xlfn.IFNA(VLOOKUP($A9992, 'killed-data'!$E:$F, 2, FALSE), "")</f>
        <v/>
      </c>
      <c r="E9992" t="str">
        <f t="shared" si="625"/>
        <v xml:space="preserve">, FAIL, </v>
      </c>
      <c r="F9992">
        <f t="shared" si="626"/>
        <v>0</v>
      </c>
      <c r="G9992">
        <f t="shared" si="627"/>
        <v>0</v>
      </c>
      <c r="H9992">
        <f t="shared" si="628"/>
        <v>0</v>
      </c>
    </row>
    <row r="9993" spans="1:8" hidden="1" x14ac:dyDescent="0.25">
      <c r="A9993">
        <v>9992</v>
      </c>
      <c r="B9993" t="str">
        <f>_xlfn.IFNA(VLOOKUP($A9993, 'killed-data'!$A:$B, 2, FALSE), "")</f>
        <v/>
      </c>
      <c r="C9993" t="str">
        <f>_xlfn.IFNA(VLOOKUP($A9993, 'killed-data'!$C:$D, 2, FALSE), "")</f>
        <v>TIME</v>
      </c>
      <c r="D9993" t="str">
        <f>_xlfn.IFNA(VLOOKUP($A9993, 'killed-data'!$E:$F, 2, FALSE), "")</f>
        <v/>
      </c>
      <c r="E9993" t="str">
        <f t="shared" si="625"/>
        <v xml:space="preserve">, TIME, </v>
      </c>
      <c r="F9993">
        <f t="shared" si="626"/>
        <v>0</v>
      </c>
      <c r="G9993">
        <f t="shared" si="627"/>
        <v>0</v>
      </c>
      <c r="H9993">
        <f t="shared" si="628"/>
        <v>0</v>
      </c>
    </row>
    <row r="9994" spans="1:8" hidden="1" x14ac:dyDescent="0.25">
      <c r="A9994">
        <v>9993</v>
      </c>
      <c r="B9994" t="str">
        <f>_xlfn.IFNA(VLOOKUP($A9994, 'killed-data'!$A:$B, 2, FALSE), "")</f>
        <v/>
      </c>
      <c r="C9994" t="str">
        <f>_xlfn.IFNA(VLOOKUP($A9994, 'killed-data'!$C:$D, 2, FALSE), "")</f>
        <v>FAIL</v>
      </c>
      <c r="D9994" t="str">
        <f>_xlfn.IFNA(VLOOKUP($A9994, 'killed-data'!$E:$F, 2, FALSE), "")</f>
        <v/>
      </c>
      <c r="E9994" t="str">
        <f t="shared" si="625"/>
        <v xml:space="preserve">, FAIL, </v>
      </c>
      <c r="F9994">
        <f t="shared" si="626"/>
        <v>0</v>
      </c>
      <c r="G9994">
        <f t="shared" si="627"/>
        <v>0</v>
      </c>
      <c r="H9994">
        <f t="shared" si="628"/>
        <v>0</v>
      </c>
    </row>
    <row r="9995" spans="1:8" x14ac:dyDescent="0.25">
      <c r="A9995">
        <v>9994</v>
      </c>
      <c r="B9995" t="str">
        <f>_xlfn.IFNA(VLOOKUP($A9995, 'killed-data'!$A:$B, 2, FALSE), "")</f>
        <v/>
      </c>
      <c r="C9995" t="str">
        <f>_xlfn.IFNA(VLOOKUP($A9995, 'killed-data'!$C:$D, 2, FALSE), "")</f>
        <v>LIVE</v>
      </c>
      <c r="D9995" t="str">
        <f>_xlfn.IFNA(VLOOKUP($A9995, 'killed-data'!$E:$F, 2, FALSE), "")</f>
        <v/>
      </c>
      <c r="E9995" t="str">
        <f t="shared" si="625"/>
        <v xml:space="preserve">, LIVE, </v>
      </c>
      <c r="F9995">
        <f t="shared" si="626"/>
        <v>1</v>
      </c>
      <c r="G9995">
        <f t="shared" si="627"/>
        <v>0</v>
      </c>
      <c r="H9995">
        <f t="shared" si="628"/>
        <v>1</v>
      </c>
    </row>
    <row r="9996" spans="1:8" x14ac:dyDescent="0.25">
      <c r="A9996">
        <v>9995</v>
      </c>
      <c r="B9996" t="str">
        <f>_xlfn.IFNA(VLOOKUP($A9996, 'killed-data'!$A:$B, 2, FALSE), "")</f>
        <v/>
      </c>
      <c r="C9996" t="str">
        <f>_xlfn.IFNA(VLOOKUP($A9996, 'killed-data'!$C:$D, 2, FALSE), "")</f>
        <v>LIVE</v>
      </c>
      <c r="D9996" t="str">
        <f>_xlfn.IFNA(VLOOKUP($A9996, 'killed-data'!$E:$F, 2, FALSE), "")</f>
        <v/>
      </c>
      <c r="E9996" t="str">
        <f t="shared" si="625"/>
        <v xml:space="preserve">, LIVE, </v>
      </c>
      <c r="F9996">
        <f t="shared" si="626"/>
        <v>1</v>
      </c>
      <c r="G9996">
        <f t="shared" si="627"/>
        <v>0</v>
      </c>
      <c r="H9996">
        <f t="shared" si="628"/>
        <v>1</v>
      </c>
    </row>
    <row r="9997" spans="1:8" x14ac:dyDescent="0.25">
      <c r="A9997">
        <v>9996</v>
      </c>
      <c r="B9997" t="str">
        <f>_xlfn.IFNA(VLOOKUP($A9997, 'killed-data'!$A:$B, 2, FALSE), "")</f>
        <v/>
      </c>
      <c r="C9997" t="str">
        <f>_xlfn.IFNA(VLOOKUP($A9997, 'killed-data'!$C:$D, 2, FALSE), "")</f>
        <v>LIVE</v>
      </c>
      <c r="D9997" t="str">
        <f>_xlfn.IFNA(VLOOKUP($A9997, 'killed-data'!$E:$F, 2, FALSE), "")</f>
        <v/>
      </c>
      <c r="E9997" t="str">
        <f t="shared" si="625"/>
        <v xml:space="preserve">, LIVE, </v>
      </c>
      <c r="F9997">
        <f t="shared" si="626"/>
        <v>1</v>
      </c>
      <c r="G9997">
        <f t="shared" si="627"/>
        <v>0</v>
      </c>
      <c r="H9997">
        <f t="shared" si="628"/>
        <v>1</v>
      </c>
    </row>
    <row r="9998" spans="1:8" x14ac:dyDescent="0.25">
      <c r="A9998">
        <v>9997</v>
      </c>
      <c r="B9998" t="str">
        <f>_xlfn.IFNA(VLOOKUP($A9998, 'killed-data'!$A:$B, 2, FALSE), "")</f>
        <v/>
      </c>
      <c r="C9998" t="str">
        <f>_xlfn.IFNA(VLOOKUP($A9998, 'killed-data'!$C:$D, 2, FALSE), "")</f>
        <v>LIVE</v>
      </c>
      <c r="D9998" t="str">
        <f>_xlfn.IFNA(VLOOKUP($A9998, 'killed-data'!$E:$F, 2, FALSE), "")</f>
        <v/>
      </c>
      <c r="E9998" t="str">
        <f t="shared" si="625"/>
        <v xml:space="preserve">, LIVE, </v>
      </c>
      <c r="F9998">
        <f t="shared" si="626"/>
        <v>1</v>
      </c>
      <c r="G9998">
        <f t="shared" si="627"/>
        <v>0</v>
      </c>
      <c r="H9998">
        <f t="shared" si="628"/>
        <v>1</v>
      </c>
    </row>
    <row r="9999" spans="1:8" x14ac:dyDescent="0.25">
      <c r="A9999">
        <v>9998</v>
      </c>
      <c r="B9999" t="str">
        <f>_xlfn.IFNA(VLOOKUP($A9999, 'killed-data'!$A:$B, 2, FALSE), "")</f>
        <v/>
      </c>
      <c r="C9999" t="str">
        <f>_xlfn.IFNA(VLOOKUP($A9999, 'killed-data'!$C:$D, 2, FALSE), "")</f>
        <v>LIVE</v>
      </c>
      <c r="D9999" t="str">
        <f>_xlfn.IFNA(VLOOKUP($A9999, 'killed-data'!$E:$F, 2, FALSE), "")</f>
        <v/>
      </c>
      <c r="E9999" t="str">
        <f t="shared" si="625"/>
        <v xml:space="preserve">, LIVE, </v>
      </c>
      <c r="F9999">
        <f t="shared" si="626"/>
        <v>1</v>
      </c>
      <c r="G9999">
        <f t="shared" si="627"/>
        <v>0</v>
      </c>
      <c r="H9999">
        <f t="shared" si="628"/>
        <v>1</v>
      </c>
    </row>
    <row r="10000" spans="1:8" x14ac:dyDescent="0.25">
      <c r="A10000">
        <v>9999</v>
      </c>
      <c r="B10000" t="str">
        <f>_xlfn.IFNA(VLOOKUP($A10000, 'killed-data'!$A:$B, 2, FALSE), "")</f>
        <v/>
      </c>
      <c r="C10000" t="str">
        <f>_xlfn.IFNA(VLOOKUP($A10000, 'killed-data'!$C:$D, 2, FALSE), "")</f>
        <v>LIVE</v>
      </c>
      <c r="D10000" t="str">
        <f>_xlfn.IFNA(VLOOKUP($A10000, 'killed-data'!$E:$F, 2, FALSE), "")</f>
        <v/>
      </c>
      <c r="E10000" t="str">
        <f t="shared" si="625"/>
        <v xml:space="preserve">, LIVE, </v>
      </c>
      <c r="F10000">
        <f t="shared" si="626"/>
        <v>1</v>
      </c>
      <c r="G10000">
        <f t="shared" si="627"/>
        <v>0</v>
      </c>
      <c r="H10000">
        <f t="shared" si="628"/>
        <v>1</v>
      </c>
    </row>
    <row r="10001" spans="1:8" x14ac:dyDescent="0.25">
      <c r="A10001">
        <v>10000</v>
      </c>
      <c r="B10001" t="str">
        <f>_xlfn.IFNA(VLOOKUP($A10001, 'killed-data'!$A:$B, 2, FALSE), "")</f>
        <v/>
      </c>
      <c r="C10001" t="str">
        <f>_xlfn.IFNA(VLOOKUP($A10001, 'killed-data'!$C:$D, 2, FALSE), "")</f>
        <v>LIVE</v>
      </c>
      <c r="D10001" t="str">
        <f>_xlfn.IFNA(VLOOKUP($A10001, 'killed-data'!$E:$F, 2, FALSE), "")</f>
        <v/>
      </c>
      <c r="E10001" t="str">
        <f t="shared" si="625"/>
        <v xml:space="preserve">, LIVE, </v>
      </c>
      <c r="F10001">
        <f t="shared" si="626"/>
        <v>1</v>
      </c>
      <c r="G10001">
        <f t="shared" si="627"/>
        <v>0</v>
      </c>
      <c r="H10001">
        <f t="shared" si="628"/>
        <v>1</v>
      </c>
    </row>
    <row r="10002" spans="1:8" x14ac:dyDescent="0.25">
      <c r="A10002">
        <v>10001</v>
      </c>
      <c r="B10002" t="str">
        <f>_xlfn.IFNA(VLOOKUP($A10002, 'killed-data'!$A:$B, 2, FALSE), "")</f>
        <v/>
      </c>
      <c r="C10002" t="str">
        <f>_xlfn.IFNA(VLOOKUP($A10002, 'killed-data'!$C:$D, 2, FALSE), "")</f>
        <v>LIVE</v>
      </c>
      <c r="D10002" t="str">
        <f>_xlfn.IFNA(VLOOKUP($A10002, 'killed-data'!$E:$F, 2, FALSE), "")</f>
        <v/>
      </c>
      <c r="E10002" t="str">
        <f t="shared" si="625"/>
        <v xml:space="preserve">, LIVE, </v>
      </c>
      <c r="F10002">
        <f t="shared" si="626"/>
        <v>1</v>
      </c>
      <c r="G10002">
        <f t="shared" si="627"/>
        <v>0</v>
      </c>
      <c r="H10002">
        <f t="shared" si="628"/>
        <v>1</v>
      </c>
    </row>
    <row r="10003" spans="1:8" x14ac:dyDescent="0.25">
      <c r="A10003">
        <v>10002</v>
      </c>
      <c r="B10003" t="str">
        <f>_xlfn.IFNA(VLOOKUP($A10003, 'killed-data'!$A:$B, 2, FALSE), "")</f>
        <v/>
      </c>
      <c r="C10003" t="str">
        <f>_xlfn.IFNA(VLOOKUP($A10003, 'killed-data'!$C:$D, 2, FALSE), "")</f>
        <v>LIVE</v>
      </c>
      <c r="D10003" t="str">
        <f>_xlfn.IFNA(VLOOKUP($A10003, 'killed-data'!$E:$F, 2, FALSE), "")</f>
        <v/>
      </c>
      <c r="E10003" t="str">
        <f t="shared" si="625"/>
        <v xml:space="preserve">, LIVE, </v>
      </c>
      <c r="F10003">
        <f t="shared" si="626"/>
        <v>1</v>
      </c>
      <c r="G10003">
        <f t="shared" si="627"/>
        <v>0</v>
      </c>
      <c r="H10003">
        <f t="shared" si="628"/>
        <v>1</v>
      </c>
    </row>
    <row r="10004" spans="1:8" hidden="1" x14ac:dyDescent="0.25">
      <c r="A10004">
        <v>10003</v>
      </c>
      <c r="B10004" t="str">
        <f>_xlfn.IFNA(VLOOKUP($A10004, 'killed-data'!$A:$B, 2, FALSE), "")</f>
        <v/>
      </c>
      <c r="C10004" t="str">
        <f>_xlfn.IFNA(VLOOKUP($A10004, 'killed-data'!$C:$D, 2, FALSE), "")</f>
        <v>FAIL</v>
      </c>
      <c r="D10004" t="str">
        <f>_xlfn.IFNA(VLOOKUP($A10004, 'killed-data'!$E:$F, 2, FALSE), "")</f>
        <v/>
      </c>
      <c r="E10004" t="str">
        <f t="shared" si="625"/>
        <v xml:space="preserve">, FAIL, </v>
      </c>
      <c r="F10004">
        <f t="shared" si="626"/>
        <v>0</v>
      </c>
      <c r="G10004">
        <f t="shared" si="627"/>
        <v>0</v>
      </c>
      <c r="H10004">
        <f t="shared" si="628"/>
        <v>0</v>
      </c>
    </row>
    <row r="10005" spans="1:8" hidden="1" x14ac:dyDescent="0.25">
      <c r="A10005">
        <v>10004</v>
      </c>
      <c r="B10005" t="str">
        <f>_xlfn.IFNA(VLOOKUP($A10005, 'killed-data'!$A:$B, 2, FALSE), "")</f>
        <v/>
      </c>
      <c r="C10005" t="str">
        <f>_xlfn.IFNA(VLOOKUP($A10005, 'killed-data'!$C:$D, 2, FALSE), "")</f>
        <v>FAIL</v>
      </c>
      <c r="D10005" t="str">
        <f>_xlfn.IFNA(VLOOKUP($A10005, 'killed-data'!$E:$F, 2, FALSE), "")</f>
        <v/>
      </c>
      <c r="E10005" t="str">
        <f t="shared" si="625"/>
        <v xml:space="preserve">, FAIL, </v>
      </c>
      <c r="F10005">
        <f t="shared" si="626"/>
        <v>0</v>
      </c>
      <c r="G10005">
        <f t="shared" si="627"/>
        <v>0</v>
      </c>
      <c r="H10005">
        <f t="shared" si="628"/>
        <v>0</v>
      </c>
    </row>
    <row r="10006" spans="1:8" x14ac:dyDescent="0.25">
      <c r="A10006">
        <v>10005</v>
      </c>
      <c r="B10006" t="str">
        <f>_xlfn.IFNA(VLOOKUP($A10006, 'killed-data'!$A:$B, 2, FALSE), "")</f>
        <v/>
      </c>
      <c r="C10006" t="str">
        <f>_xlfn.IFNA(VLOOKUP($A10006, 'killed-data'!$C:$D, 2, FALSE), "")</f>
        <v>LIVE</v>
      </c>
      <c r="D10006" t="str">
        <f>_xlfn.IFNA(VLOOKUP($A10006, 'killed-data'!$E:$F, 2, FALSE), "")</f>
        <v/>
      </c>
      <c r="E10006" t="str">
        <f t="shared" si="625"/>
        <v xml:space="preserve">, LIVE, </v>
      </c>
      <c r="F10006">
        <f t="shared" si="626"/>
        <v>1</v>
      </c>
      <c r="G10006">
        <f t="shared" si="627"/>
        <v>0</v>
      </c>
      <c r="H10006">
        <f t="shared" si="628"/>
        <v>1</v>
      </c>
    </row>
    <row r="10007" spans="1:8" hidden="1" x14ac:dyDescent="0.25">
      <c r="A10007">
        <v>10006</v>
      </c>
      <c r="B10007" t="str">
        <f>_xlfn.IFNA(VLOOKUP($A10007, 'killed-data'!$A:$B, 2, FALSE), "")</f>
        <v/>
      </c>
      <c r="C10007" t="str">
        <f>_xlfn.IFNA(VLOOKUP($A10007, 'killed-data'!$C:$D, 2, FALSE), "")</f>
        <v>FAIL</v>
      </c>
      <c r="D10007" t="str">
        <f>_xlfn.IFNA(VLOOKUP($A10007, 'killed-data'!$E:$F, 2, FALSE), "")</f>
        <v/>
      </c>
      <c r="E10007" t="str">
        <f t="shared" si="625"/>
        <v xml:space="preserve">, FAIL, </v>
      </c>
      <c r="F10007">
        <f t="shared" si="626"/>
        <v>0</v>
      </c>
      <c r="G10007">
        <f t="shared" si="627"/>
        <v>0</v>
      </c>
      <c r="H10007">
        <f t="shared" si="628"/>
        <v>0</v>
      </c>
    </row>
    <row r="10008" spans="1:8" x14ac:dyDescent="0.25">
      <c r="A10008">
        <v>10007</v>
      </c>
      <c r="B10008" t="str">
        <f>_xlfn.IFNA(VLOOKUP($A10008, 'killed-data'!$A:$B, 2, FALSE), "")</f>
        <v/>
      </c>
      <c r="C10008" t="str">
        <f>_xlfn.IFNA(VLOOKUP($A10008, 'killed-data'!$C:$D, 2, FALSE), "")</f>
        <v>LIVE</v>
      </c>
      <c r="D10008" t="str">
        <f>_xlfn.IFNA(VLOOKUP($A10008, 'killed-data'!$E:$F, 2, FALSE), "")</f>
        <v/>
      </c>
      <c r="E10008" t="str">
        <f t="shared" si="625"/>
        <v xml:space="preserve">, LIVE, </v>
      </c>
      <c r="F10008">
        <f t="shared" si="626"/>
        <v>1</v>
      </c>
      <c r="G10008">
        <f t="shared" si="627"/>
        <v>0</v>
      </c>
      <c r="H10008">
        <f t="shared" si="628"/>
        <v>1</v>
      </c>
    </row>
    <row r="10009" spans="1:8" hidden="1" x14ac:dyDescent="0.25">
      <c r="A10009">
        <v>10008</v>
      </c>
      <c r="B10009" t="str">
        <f>_xlfn.IFNA(VLOOKUP($A10009, 'killed-data'!$A:$B, 2, FALSE), "")</f>
        <v/>
      </c>
      <c r="C10009" t="str">
        <f>_xlfn.IFNA(VLOOKUP($A10009, 'killed-data'!$C:$D, 2, FALSE), "")</f>
        <v>FAIL</v>
      </c>
      <c r="D10009" t="str">
        <f>_xlfn.IFNA(VLOOKUP($A10009, 'killed-data'!$E:$F, 2, FALSE), "")</f>
        <v/>
      </c>
      <c r="E10009" t="str">
        <f t="shared" si="625"/>
        <v xml:space="preserve">, FAIL, </v>
      </c>
      <c r="F10009">
        <f t="shared" si="626"/>
        <v>0</v>
      </c>
      <c r="G10009">
        <f t="shared" si="627"/>
        <v>0</v>
      </c>
      <c r="H10009">
        <f t="shared" si="628"/>
        <v>0</v>
      </c>
    </row>
    <row r="10010" spans="1:8" x14ac:dyDescent="0.25">
      <c r="A10010">
        <v>10009</v>
      </c>
      <c r="B10010" t="str">
        <f>_xlfn.IFNA(VLOOKUP($A10010, 'killed-data'!$A:$B, 2, FALSE), "")</f>
        <v/>
      </c>
      <c r="C10010" t="str">
        <f>_xlfn.IFNA(VLOOKUP($A10010, 'killed-data'!$C:$D, 2, FALSE), "")</f>
        <v>LIVE</v>
      </c>
      <c r="D10010" t="str">
        <f>_xlfn.IFNA(VLOOKUP($A10010, 'killed-data'!$E:$F, 2, FALSE), "")</f>
        <v/>
      </c>
      <c r="E10010" t="str">
        <f t="shared" si="625"/>
        <v xml:space="preserve">, LIVE, </v>
      </c>
      <c r="F10010">
        <f t="shared" si="626"/>
        <v>1</v>
      </c>
      <c r="G10010">
        <f t="shared" si="627"/>
        <v>0</v>
      </c>
      <c r="H10010">
        <f t="shared" si="628"/>
        <v>1</v>
      </c>
    </row>
    <row r="10011" spans="1:8" x14ac:dyDescent="0.25">
      <c r="A10011">
        <v>10010</v>
      </c>
      <c r="B10011" t="str">
        <f>_xlfn.IFNA(VLOOKUP($A10011, 'killed-data'!$A:$B, 2, FALSE), "")</f>
        <v/>
      </c>
      <c r="C10011" t="str">
        <f>_xlfn.IFNA(VLOOKUP($A10011, 'killed-data'!$C:$D, 2, FALSE), "")</f>
        <v/>
      </c>
      <c r="D10011" t="str">
        <f>_xlfn.IFNA(VLOOKUP($A10011, 'killed-data'!$E:$F, 2, FALSE), "")</f>
        <v/>
      </c>
      <c r="E10011" t="str">
        <f t="shared" si="625"/>
        <v/>
      </c>
      <c r="F10011">
        <f t="shared" si="626"/>
        <v>0</v>
      </c>
      <c r="G10011">
        <f t="shared" si="627"/>
        <v>1</v>
      </c>
      <c r="H10011">
        <f t="shared" si="628"/>
        <v>1</v>
      </c>
    </row>
    <row r="10012" spans="1:8" x14ac:dyDescent="0.25">
      <c r="A10012">
        <v>10011</v>
      </c>
      <c r="B10012" t="str">
        <f>_xlfn.IFNA(VLOOKUP($A10012, 'killed-data'!$A:$B, 2, FALSE), "")</f>
        <v/>
      </c>
      <c r="C10012" t="str">
        <f>_xlfn.IFNA(VLOOKUP($A10012, 'killed-data'!$C:$D, 2, FALSE), "")</f>
        <v/>
      </c>
      <c r="D10012" t="str">
        <f>_xlfn.IFNA(VLOOKUP($A10012, 'killed-data'!$E:$F, 2, FALSE), "")</f>
        <v/>
      </c>
      <c r="E10012" t="str">
        <f t="shared" si="625"/>
        <v/>
      </c>
      <c r="F10012">
        <f t="shared" si="626"/>
        <v>0</v>
      </c>
      <c r="G10012">
        <f t="shared" si="627"/>
        <v>1</v>
      </c>
      <c r="H10012">
        <f t="shared" si="628"/>
        <v>1</v>
      </c>
    </row>
    <row r="10013" spans="1:8" hidden="1" x14ac:dyDescent="0.25">
      <c r="A10013">
        <v>10012</v>
      </c>
      <c r="B10013" t="str">
        <f>_xlfn.IFNA(VLOOKUP($A10013, 'killed-data'!$A:$B, 2, FALSE), "")</f>
        <v/>
      </c>
      <c r="C10013" t="str">
        <f>_xlfn.IFNA(VLOOKUP($A10013, 'killed-data'!$C:$D, 2, FALSE), "")</f>
        <v>FAIL</v>
      </c>
      <c r="D10013" t="str">
        <f>_xlfn.IFNA(VLOOKUP($A10013, 'killed-data'!$E:$F, 2, FALSE), "")</f>
        <v/>
      </c>
      <c r="E10013" t="str">
        <f t="shared" si="625"/>
        <v xml:space="preserve">, FAIL, </v>
      </c>
      <c r="F10013">
        <f t="shared" si="626"/>
        <v>0</v>
      </c>
      <c r="G10013">
        <f t="shared" si="627"/>
        <v>0</v>
      </c>
      <c r="H10013">
        <f t="shared" si="628"/>
        <v>0</v>
      </c>
    </row>
    <row r="10014" spans="1:8" hidden="1" x14ac:dyDescent="0.25">
      <c r="A10014">
        <v>10013</v>
      </c>
      <c r="B10014" t="str">
        <f>_xlfn.IFNA(VLOOKUP($A10014, 'killed-data'!$A:$B, 2, FALSE), "")</f>
        <v/>
      </c>
      <c r="C10014" t="str">
        <f>_xlfn.IFNA(VLOOKUP($A10014, 'killed-data'!$C:$D, 2, FALSE), "")</f>
        <v>FAIL</v>
      </c>
      <c r="D10014" t="str">
        <f>_xlfn.IFNA(VLOOKUP($A10014, 'killed-data'!$E:$F, 2, FALSE), "")</f>
        <v/>
      </c>
      <c r="E10014" t="str">
        <f t="shared" si="625"/>
        <v xml:space="preserve">, FAIL, </v>
      </c>
      <c r="F10014">
        <f t="shared" si="626"/>
        <v>0</v>
      </c>
      <c r="G10014">
        <f t="shared" si="627"/>
        <v>0</v>
      </c>
      <c r="H10014">
        <f t="shared" si="628"/>
        <v>0</v>
      </c>
    </row>
    <row r="10015" spans="1:8" hidden="1" x14ac:dyDescent="0.25">
      <c r="A10015">
        <v>10014</v>
      </c>
      <c r="B10015" t="str">
        <f>_xlfn.IFNA(VLOOKUP($A10015, 'killed-data'!$A:$B, 2, FALSE), "")</f>
        <v/>
      </c>
      <c r="C10015" t="str">
        <f>_xlfn.IFNA(VLOOKUP($A10015, 'killed-data'!$C:$D, 2, FALSE), "")</f>
        <v>EXC</v>
      </c>
      <c r="D10015" t="str">
        <f>_xlfn.IFNA(VLOOKUP($A10015, 'killed-data'!$E:$F, 2, FALSE), "")</f>
        <v>EXC</v>
      </c>
      <c r="E10015" t="str">
        <f t="shared" si="625"/>
        <v>, EXC, EXC</v>
      </c>
      <c r="F10015">
        <f t="shared" si="626"/>
        <v>0</v>
      </c>
      <c r="G10015">
        <f t="shared" si="627"/>
        <v>0</v>
      </c>
      <c r="H10015">
        <f t="shared" si="628"/>
        <v>0</v>
      </c>
    </row>
    <row r="10016" spans="1:8" hidden="1" x14ac:dyDescent="0.25">
      <c r="A10016">
        <v>10015</v>
      </c>
      <c r="B10016" t="str">
        <f>_xlfn.IFNA(VLOOKUP($A10016, 'killed-data'!$A:$B, 2, FALSE), "")</f>
        <v/>
      </c>
      <c r="C10016" t="str">
        <f>_xlfn.IFNA(VLOOKUP($A10016, 'killed-data'!$C:$D, 2, FALSE), "")</f>
        <v>FAIL</v>
      </c>
      <c r="D10016" t="str">
        <f>_xlfn.IFNA(VLOOKUP($A10016, 'killed-data'!$E:$F, 2, FALSE), "")</f>
        <v>FAIL</v>
      </c>
      <c r="E10016" t="str">
        <f t="shared" si="625"/>
        <v>, FAIL, FAIL</v>
      </c>
      <c r="F10016">
        <f t="shared" si="626"/>
        <v>0</v>
      </c>
      <c r="G10016">
        <f t="shared" si="627"/>
        <v>0</v>
      </c>
      <c r="H10016">
        <f t="shared" si="628"/>
        <v>0</v>
      </c>
    </row>
    <row r="10017" spans="1:8" hidden="1" x14ac:dyDescent="0.25">
      <c r="A10017">
        <v>10016</v>
      </c>
      <c r="B10017" t="str">
        <f>_xlfn.IFNA(VLOOKUP($A10017, 'killed-data'!$A:$B, 2, FALSE), "")</f>
        <v/>
      </c>
      <c r="C10017" t="str">
        <f>_xlfn.IFNA(VLOOKUP($A10017, 'killed-data'!$C:$D, 2, FALSE), "")</f>
        <v>FAIL</v>
      </c>
      <c r="D10017" t="str">
        <f>_xlfn.IFNA(VLOOKUP($A10017, 'killed-data'!$E:$F, 2, FALSE), "")</f>
        <v>FAIL</v>
      </c>
      <c r="E10017" t="str">
        <f t="shared" si="625"/>
        <v>, FAIL, FAIL</v>
      </c>
      <c r="F10017">
        <f t="shared" si="626"/>
        <v>0</v>
      </c>
      <c r="G10017">
        <f t="shared" si="627"/>
        <v>0</v>
      </c>
      <c r="H10017">
        <f t="shared" si="628"/>
        <v>0</v>
      </c>
    </row>
    <row r="10018" spans="1:8" hidden="1" x14ac:dyDescent="0.25">
      <c r="A10018">
        <v>10017</v>
      </c>
      <c r="B10018" t="str">
        <f>_xlfn.IFNA(VLOOKUP($A10018, 'killed-data'!$A:$B, 2, FALSE), "")</f>
        <v/>
      </c>
      <c r="C10018" t="str">
        <f>_xlfn.IFNA(VLOOKUP($A10018, 'killed-data'!$C:$D, 2, FALSE), "")</f>
        <v>FAIL</v>
      </c>
      <c r="D10018" t="str">
        <f>_xlfn.IFNA(VLOOKUP($A10018, 'killed-data'!$E:$F, 2, FALSE), "")</f>
        <v/>
      </c>
      <c r="E10018" t="str">
        <f t="shared" si="625"/>
        <v xml:space="preserve">, FAIL, </v>
      </c>
      <c r="F10018">
        <f t="shared" si="626"/>
        <v>0</v>
      </c>
      <c r="G10018">
        <f t="shared" si="627"/>
        <v>0</v>
      </c>
      <c r="H10018">
        <f t="shared" si="628"/>
        <v>0</v>
      </c>
    </row>
    <row r="10019" spans="1:8" hidden="1" x14ac:dyDescent="0.25">
      <c r="A10019">
        <v>10018</v>
      </c>
      <c r="B10019" t="str">
        <f>_xlfn.IFNA(VLOOKUP($A10019, 'killed-data'!$A:$B, 2, FALSE), "")</f>
        <v/>
      </c>
      <c r="C10019" t="str">
        <f>_xlfn.IFNA(VLOOKUP($A10019, 'killed-data'!$C:$D, 2, FALSE), "")</f>
        <v>FAIL</v>
      </c>
      <c r="D10019" t="str">
        <f>_xlfn.IFNA(VLOOKUP($A10019, 'killed-data'!$E:$F, 2, FALSE), "")</f>
        <v/>
      </c>
      <c r="E10019" t="str">
        <f t="shared" si="625"/>
        <v xml:space="preserve">, FAIL, </v>
      </c>
      <c r="F10019">
        <f t="shared" si="626"/>
        <v>0</v>
      </c>
      <c r="G10019">
        <f t="shared" si="627"/>
        <v>0</v>
      </c>
      <c r="H10019">
        <f t="shared" si="628"/>
        <v>0</v>
      </c>
    </row>
    <row r="10020" spans="1:8" x14ac:dyDescent="0.25">
      <c r="A10020">
        <v>10019</v>
      </c>
      <c r="B10020" t="str">
        <f>_xlfn.IFNA(VLOOKUP($A10020, 'killed-data'!$A:$B, 2, FALSE), "")</f>
        <v/>
      </c>
      <c r="C10020" t="str">
        <f>_xlfn.IFNA(VLOOKUP($A10020, 'killed-data'!$C:$D, 2, FALSE), "")</f>
        <v>LIVE</v>
      </c>
      <c r="D10020" t="str">
        <f>_xlfn.IFNA(VLOOKUP($A10020, 'killed-data'!$E:$F, 2, FALSE), "")</f>
        <v/>
      </c>
      <c r="E10020" t="str">
        <f t="shared" si="625"/>
        <v xml:space="preserve">, LIVE, </v>
      </c>
      <c r="F10020">
        <f t="shared" si="626"/>
        <v>1</v>
      </c>
      <c r="G10020">
        <f t="shared" si="627"/>
        <v>0</v>
      </c>
      <c r="H10020">
        <f t="shared" si="628"/>
        <v>1</v>
      </c>
    </row>
    <row r="10021" spans="1:8" x14ac:dyDescent="0.25">
      <c r="A10021">
        <v>10020</v>
      </c>
      <c r="B10021" t="str">
        <f>_xlfn.IFNA(VLOOKUP($A10021, 'killed-data'!$A:$B, 2, FALSE), "")</f>
        <v/>
      </c>
      <c r="C10021" t="str">
        <f>_xlfn.IFNA(VLOOKUP($A10021, 'killed-data'!$C:$D, 2, FALSE), "")</f>
        <v>LIVE</v>
      </c>
      <c r="D10021" t="str">
        <f>_xlfn.IFNA(VLOOKUP($A10021, 'killed-data'!$E:$F, 2, FALSE), "")</f>
        <v/>
      </c>
      <c r="E10021" t="str">
        <f t="shared" si="625"/>
        <v xml:space="preserve">, LIVE, </v>
      </c>
      <c r="F10021">
        <f t="shared" si="626"/>
        <v>1</v>
      </c>
      <c r="G10021">
        <f t="shared" si="627"/>
        <v>0</v>
      </c>
      <c r="H10021">
        <f t="shared" si="628"/>
        <v>1</v>
      </c>
    </row>
    <row r="10022" spans="1:8" hidden="1" x14ac:dyDescent="0.25">
      <c r="A10022">
        <v>10021</v>
      </c>
      <c r="B10022" t="str">
        <f>_xlfn.IFNA(VLOOKUP($A10022, 'killed-data'!$A:$B, 2, FALSE), "")</f>
        <v/>
      </c>
      <c r="C10022" t="str">
        <f>_xlfn.IFNA(VLOOKUP($A10022, 'killed-data'!$C:$D, 2, FALSE), "")</f>
        <v>FAIL</v>
      </c>
      <c r="D10022" t="str">
        <f>_xlfn.IFNA(VLOOKUP($A10022, 'killed-data'!$E:$F, 2, FALSE), "")</f>
        <v/>
      </c>
      <c r="E10022" t="str">
        <f t="shared" si="625"/>
        <v xml:space="preserve">, FAIL, </v>
      </c>
      <c r="F10022">
        <f t="shared" si="626"/>
        <v>0</v>
      </c>
      <c r="G10022">
        <f t="shared" si="627"/>
        <v>0</v>
      </c>
      <c r="H10022">
        <f t="shared" si="628"/>
        <v>0</v>
      </c>
    </row>
    <row r="10023" spans="1:8" hidden="1" x14ac:dyDescent="0.25">
      <c r="A10023">
        <v>10022</v>
      </c>
      <c r="B10023" t="str">
        <f>_xlfn.IFNA(VLOOKUP($A10023, 'killed-data'!$A:$B, 2, FALSE), "")</f>
        <v/>
      </c>
      <c r="C10023" t="str">
        <f>_xlfn.IFNA(VLOOKUP($A10023, 'killed-data'!$C:$D, 2, FALSE), "")</f>
        <v>FAIL</v>
      </c>
      <c r="D10023" t="str">
        <f>_xlfn.IFNA(VLOOKUP($A10023, 'killed-data'!$E:$F, 2, FALSE), "")</f>
        <v/>
      </c>
      <c r="E10023" t="str">
        <f t="shared" si="625"/>
        <v xml:space="preserve">, FAIL, </v>
      </c>
      <c r="F10023">
        <f t="shared" si="626"/>
        <v>0</v>
      </c>
      <c r="G10023">
        <f t="shared" si="627"/>
        <v>0</v>
      </c>
      <c r="H10023">
        <f t="shared" si="628"/>
        <v>0</v>
      </c>
    </row>
    <row r="10024" spans="1:8" hidden="1" x14ac:dyDescent="0.25">
      <c r="A10024">
        <v>10023</v>
      </c>
      <c r="B10024" t="str">
        <f>_xlfn.IFNA(VLOOKUP($A10024, 'killed-data'!$A:$B, 2, FALSE), "")</f>
        <v/>
      </c>
      <c r="C10024" t="str">
        <f>_xlfn.IFNA(VLOOKUP($A10024, 'killed-data'!$C:$D, 2, FALSE), "")</f>
        <v>FAIL</v>
      </c>
      <c r="D10024" t="str">
        <f>_xlfn.IFNA(VLOOKUP($A10024, 'killed-data'!$E:$F, 2, FALSE), "")</f>
        <v/>
      </c>
      <c r="E10024" t="str">
        <f t="shared" si="625"/>
        <v xml:space="preserve">, FAIL, </v>
      </c>
      <c r="F10024">
        <f t="shared" si="626"/>
        <v>0</v>
      </c>
      <c r="G10024">
        <f t="shared" si="627"/>
        <v>0</v>
      </c>
      <c r="H10024">
        <f t="shared" si="628"/>
        <v>0</v>
      </c>
    </row>
    <row r="10025" spans="1:8" hidden="1" x14ac:dyDescent="0.25">
      <c r="A10025">
        <v>10024</v>
      </c>
      <c r="B10025" t="str">
        <f>_xlfn.IFNA(VLOOKUP($A10025, 'killed-data'!$A:$B, 2, FALSE), "")</f>
        <v/>
      </c>
      <c r="C10025" t="str">
        <f>_xlfn.IFNA(VLOOKUP($A10025, 'killed-data'!$C:$D, 2, FALSE), "")</f>
        <v>FAIL</v>
      </c>
      <c r="D10025" t="str">
        <f>_xlfn.IFNA(VLOOKUP($A10025, 'killed-data'!$E:$F, 2, FALSE), "")</f>
        <v/>
      </c>
      <c r="E10025" t="str">
        <f t="shared" si="625"/>
        <v xml:space="preserve">, FAIL, </v>
      </c>
      <c r="F10025">
        <f t="shared" si="626"/>
        <v>0</v>
      </c>
      <c r="G10025">
        <f t="shared" si="627"/>
        <v>0</v>
      </c>
      <c r="H10025">
        <f t="shared" si="628"/>
        <v>0</v>
      </c>
    </row>
    <row r="10026" spans="1:8" hidden="1" x14ac:dyDescent="0.25">
      <c r="A10026">
        <v>10025</v>
      </c>
      <c r="B10026" t="str">
        <f>_xlfn.IFNA(VLOOKUP($A10026, 'killed-data'!$A:$B, 2, FALSE), "")</f>
        <v/>
      </c>
      <c r="C10026" t="str">
        <f>_xlfn.IFNA(VLOOKUP($A10026, 'killed-data'!$C:$D, 2, FALSE), "")</f>
        <v>FAIL</v>
      </c>
      <c r="D10026" t="str">
        <f>_xlfn.IFNA(VLOOKUP($A10026, 'killed-data'!$E:$F, 2, FALSE), "")</f>
        <v/>
      </c>
      <c r="E10026" t="str">
        <f t="shared" si="625"/>
        <v xml:space="preserve">, FAIL, </v>
      </c>
      <c r="F10026">
        <f t="shared" si="626"/>
        <v>0</v>
      </c>
      <c r="G10026">
        <f t="shared" si="627"/>
        <v>0</v>
      </c>
      <c r="H10026">
        <f t="shared" si="628"/>
        <v>0</v>
      </c>
    </row>
    <row r="10027" spans="1:8" hidden="1" x14ac:dyDescent="0.25">
      <c r="A10027">
        <v>10026</v>
      </c>
      <c r="B10027" t="str">
        <f>_xlfn.IFNA(VLOOKUP($A10027, 'killed-data'!$A:$B, 2, FALSE), "")</f>
        <v/>
      </c>
      <c r="C10027" t="str">
        <f>_xlfn.IFNA(VLOOKUP($A10027, 'killed-data'!$C:$D, 2, FALSE), "")</f>
        <v>FAIL</v>
      </c>
      <c r="D10027" t="str">
        <f>_xlfn.IFNA(VLOOKUP($A10027, 'killed-data'!$E:$F, 2, FALSE), "")</f>
        <v/>
      </c>
      <c r="E10027" t="str">
        <f t="shared" si="625"/>
        <v xml:space="preserve">, FAIL, </v>
      </c>
      <c r="F10027">
        <f t="shared" si="626"/>
        <v>0</v>
      </c>
      <c r="G10027">
        <f t="shared" si="627"/>
        <v>0</v>
      </c>
      <c r="H10027">
        <f t="shared" si="628"/>
        <v>0</v>
      </c>
    </row>
    <row r="10028" spans="1:8" hidden="1" x14ac:dyDescent="0.25">
      <c r="A10028">
        <v>10027</v>
      </c>
      <c r="B10028" t="str">
        <f>_xlfn.IFNA(VLOOKUP($A10028, 'killed-data'!$A:$B, 2, FALSE), "")</f>
        <v/>
      </c>
      <c r="C10028" t="str">
        <f>_xlfn.IFNA(VLOOKUP($A10028, 'killed-data'!$C:$D, 2, FALSE), "")</f>
        <v>FAIL</v>
      </c>
      <c r="D10028" t="str">
        <f>_xlfn.IFNA(VLOOKUP($A10028, 'killed-data'!$E:$F, 2, FALSE), "")</f>
        <v/>
      </c>
      <c r="E10028" t="str">
        <f t="shared" si="625"/>
        <v xml:space="preserve">, FAIL, </v>
      </c>
      <c r="F10028">
        <f t="shared" si="626"/>
        <v>0</v>
      </c>
      <c r="G10028">
        <f t="shared" si="627"/>
        <v>0</v>
      </c>
      <c r="H10028">
        <f t="shared" si="628"/>
        <v>0</v>
      </c>
    </row>
    <row r="10029" spans="1:8" hidden="1" x14ac:dyDescent="0.25">
      <c r="A10029">
        <v>10028</v>
      </c>
      <c r="B10029" t="str">
        <f>_xlfn.IFNA(VLOOKUP($A10029, 'killed-data'!$A:$B, 2, FALSE), "")</f>
        <v/>
      </c>
      <c r="C10029" t="str">
        <f>_xlfn.IFNA(VLOOKUP($A10029, 'killed-data'!$C:$D, 2, FALSE), "")</f>
        <v>FAIL</v>
      </c>
      <c r="D10029" t="str">
        <f>_xlfn.IFNA(VLOOKUP($A10029, 'killed-data'!$E:$F, 2, FALSE), "")</f>
        <v/>
      </c>
      <c r="E10029" t="str">
        <f t="shared" si="625"/>
        <v xml:space="preserve">, FAIL, </v>
      </c>
      <c r="F10029">
        <f t="shared" si="626"/>
        <v>0</v>
      </c>
      <c r="G10029">
        <f t="shared" si="627"/>
        <v>0</v>
      </c>
      <c r="H10029">
        <f t="shared" si="628"/>
        <v>0</v>
      </c>
    </row>
    <row r="10030" spans="1:8" hidden="1" x14ac:dyDescent="0.25">
      <c r="A10030">
        <v>10029</v>
      </c>
      <c r="B10030" t="str">
        <f>_xlfn.IFNA(VLOOKUP($A10030, 'killed-data'!$A:$B, 2, FALSE), "")</f>
        <v/>
      </c>
      <c r="C10030" t="str">
        <f>_xlfn.IFNA(VLOOKUP($A10030, 'killed-data'!$C:$D, 2, FALSE), "")</f>
        <v>FAIL</v>
      </c>
      <c r="D10030" t="str">
        <f>_xlfn.IFNA(VLOOKUP($A10030, 'killed-data'!$E:$F, 2, FALSE), "")</f>
        <v/>
      </c>
      <c r="E10030" t="str">
        <f t="shared" si="625"/>
        <v xml:space="preserve">, FAIL, </v>
      </c>
      <c r="F10030">
        <f t="shared" si="626"/>
        <v>0</v>
      </c>
      <c r="G10030">
        <f t="shared" si="627"/>
        <v>0</v>
      </c>
      <c r="H10030">
        <f t="shared" si="628"/>
        <v>0</v>
      </c>
    </row>
    <row r="10031" spans="1:8" x14ac:dyDescent="0.25">
      <c r="A10031">
        <v>10030</v>
      </c>
      <c r="B10031" t="str">
        <f>_xlfn.IFNA(VLOOKUP($A10031, 'killed-data'!$A:$B, 2, FALSE), "")</f>
        <v/>
      </c>
      <c r="C10031" t="str">
        <f>_xlfn.IFNA(VLOOKUP($A10031, 'killed-data'!$C:$D, 2, FALSE), "")</f>
        <v>LIVE</v>
      </c>
      <c r="D10031" t="str">
        <f>_xlfn.IFNA(VLOOKUP($A10031, 'killed-data'!$E:$F, 2, FALSE), "")</f>
        <v/>
      </c>
      <c r="E10031" t="str">
        <f t="shared" si="625"/>
        <v xml:space="preserve">, LIVE, </v>
      </c>
      <c r="F10031">
        <f t="shared" si="626"/>
        <v>1</v>
      </c>
      <c r="G10031">
        <f t="shared" si="627"/>
        <v>0</v>
      </c>
      <c r="H10031">
        <f t="shared" si="628"/>
        <v>1</v>
      </c>
    </row>
    <row r="10032" spans="1:8" hidden="1" x14ac:dyDescent="0.25">
      <c r="A10032">
        <v>10031</v>
      </c>
      <c r="B10032" t="str">
        <f>_xlfn.IFNA(VLOOKUP($A10032, 'killed-data'!$A:$B, 2, FALSE), "")</f>
        <v/>
      </c>
      <c r="C10032" t="str">
        <f>_xlfn.IFNA(VLOOKUP($A10032, 'killed-data'!$C:$D, 2, FALSE), "")</f>
        <v>FAIL</v>
      </c>
      <c r="D10032" t="str">
        <f>_xlfn.IFNA(VLOOKUP($A10032, 'killed-data'!$E:$F, 2, FALSE), "")</f>
        <v/>
      </c>
      <c r="E10032" t="str">
        <f t="shared" si="625"/>
        <v xml:space="preserve">, FAIL, </v>
      </c>
      <c r="F10032">
        <f t="shared" si="626"/>
        <v>0</v>
      </c>
      <c r="G10032">
        <f t="shared" si="627"/>
        <v>0</v>
      </c>
      <c r="H10032">
        <f t="shared" si="628"/>
        <v>0</v>
      </c>
    </row>
    <row r="10033" spans="1:8" hidden="1" x14ac:dyDescent="0.25">
      <c r="A10033">
        <v>10032</v>
      </c>
      <c r="B10033" t="str">
        <f>_xlfn.IFNA(VLOOKUP($A10033, 'killed-data'!$A:$B, 2, FALSE), "")</f>
        <v/>
      </c>
      <c r="C10033" t="str">
        <f>_xlfn.IFNA(VLOOKUP($A10033, 'killed-data'!$C:$D, 2, FALSE), "")</f>
        <v>FAIL</v>
      </c>
      <c r="D10033" t="str">
        <f>_xlfn.IFNA(VLOOKUP($A10033, 'killed-data'!$E:$F, 2, FALSE), "")</f>
        <v/>
      </c>
      <c r="E10033" t="str">
        <f t="shared" si="625"/>
        <v xml:space="preserve">, FAIL, </v>
      </c>
      <c r="F10033">
        <f t="shared" si="626"/>
        <v>0</v>
      </c>
      <c r="G10033">
        <f t="shared" si="627"/>
        <v>0</v>
      </c>
      <c r="H10033">
        <f t="shared" si="628"/>
        <v>0</v>
      </c>
    </row>
    <row r="10034" spans="1:8" hidden="1" x14ac:dyDescent="0.25">
      <c r="A10034">
        <v>10033</v>
      </c>
      <c r="B10034" t="str">
        <f>_xlfn.IFNA(VLOOKUP($A10034, 'killed-data'!$A:$B, 2, FALSE), "")</f>
        <v/>
      </c>
      <c r="C10034" t="str">
        <f>_xlfn.IFNA(VLOOKUP($A10034, 'killed-data'!$C:$D, 2, FALSE), "")</f>
        <v>FAIL</v>
      </c>
      <c r="D10034" t="str">
        <f>_xlfn.IFNA(VLOOKUP($A10034, 'killed-data'!$E:$F, 2, FALSE), "")</f>
        <v/>
      </c>
      <c r="E10034" t="str">
        <f t="shared" si="625"/>
        <v xml:space="preserve">, FAIL, </v>
      </c>
      <c r="F10034">
        <f t="shared" si="626"/>
        <v>0</v>
      </c>
      <c r="G10034">
        <f t="shared" si="627"/>
        <v>0</v>
      </c>
      <c r="H10034">
        <f t="shared" si="628"/>
        <v>0</v>
      </c>
    </row>
    <row r="10035" spans="1:8" hidden="1" x14ac:dyDescent="0.25">
      <c r="A10035">
        <v>10034</v>
      </c>
      <c r="B10035" t="str">
        <f>_xlfn.IFNA(VLOOKUP($A10035, 'killed-data'!$A:$B, 2, FALSE), "")</f>
        <v/>
      </c>
      <c r="C10035" t="str">
        <f>_xlfn.IFNA(VLOOKUP($A10035, 'killed-data'!$C:$D, 2, FALSE), "")</f>
        <v>FAIL</v>
      </c>
      <c r="D10035" t="str">
        <f>_xlfn.IFNA(VLOOKUP($A10035, 'killed-data'!$E:$F, 2, FALSE), "")</f>
        <v/>
      </c>
      <c r="E10035" t="str">
        <f t="shared" si="625"/>
        <v xml:space="preserve">, FAIL, </v>
      </c>
      <c r="F10035">
        <f t="shared" si="626"/>
        <v>0</v>
      </c>
      <c r="G10035">
        <f t="shared" si="627"/>
        <v>0</v>
      </c>
      <c r="H10035">
        <f t="shared" si="628"/>
        <v>0</v>
      </c>
    </row>
    <row r="10036" spans="1:8" hidden="1" x14ac:dyDescent="0.25">
      <c r="A10036">
        <v>10035</v>
      </c>
      <c r="B10036" t="str">
        <f>_xlfn.IFNA(VLOOKUP($A10036, 'killed-data'!$A:$B, 2, FALSE), "")</f>
        <v/>
      </c>
      <c r="C10036" t="str">
        <f>_xlfn.IFNA(VLOOKUP($A10036, 'killed-data'!$C:$D, 2, FALSE), "")</f>
        <v>EXC</v>
      </c>
      <c r="D10036" t="str">
        <f>_xlfn.IFNA(VLOOKUP($A10036, 'killed-data'!$E:$F, 2, FALSE), "")</f>
        <v>EXC</v>
      </c>
      <c r="E10036" t="str">
        <f t="shared" si="625"/>
        <v>, EXC, EXC</v>
      </c>
      <c r="F10036">
        <f t="shared" si="626"/>
        <v>0</v>
      </c>
      <c r="G10036">
        <f t="shared" si="627"/>
        <v>0</v>
      </c>
      <c r="H10036">
        <f t="shared" si="628"/>
        <v>0</v>
      </c>
    </row>
    <row r="10037" spans="1:8" hidden="1" x14ac:dyDescent="0.25">
      <c r="A10037">
        <v>10036</v>
      </c>
      <c r="B10037" t="str">
        <f>_xlfn.IFNA(VLOOKUP($A10037, 'killed-data'!$A:$B, 2, FALSE), "")</f>
        <v/>
      </c>
      <c r="C10037" t="str">
        <f>_xlfn.IFNA(VLOOKUP($A10037, 'killed-data'!$C:$D, 2, FALSE), "")</f>
        <v>FAIL</v>
      </c>
      <c r="D10037" t="str">
        <f>_xlfn.IFNA(VLOOKUP($A10037, 'killed-data'!$E:$F, 2, FALSE), "")</f>
        <v>FAIL</v>
      </c>
      <c r="E10037" t="str">
        <f t="shared" si="625"/>
        <v>, FAIL, FAIL</v>
      </c>
      <c r="F10037">
        <f t="shared" si="626"/>
        <v>0</v>
      </c>
      <c r="G10037">
        <f t="shared" si="627"/>
        <v>0</v>
      </c>
      <c r="H10037">
        <f t="shared" si="628"/>
        <v>0</v>
      </c>
    </row>
    <row r="10038" spans="1:8" hidden="1" x14ac:dyDescent="0.25">
      <c r="A10038">
        <v>10037</v>
      </c>
      <c r="B10038" t="str">
        <f>_xlfn.IFNA(VLOOKUP($A10038, 'killed-data'!$A:$B, 2, FALSE), "")</f>
        <v/>
      </c>
      <c r="C10038" t="str">
        <f>_xlfn.IFNA(VLOOKUP($A10038, 'killed-data'!$C:$D, 2, FALSE), "")</f>
        <v>FAIL</v>
      </c>
      <c r="D10038" t="str">
        <f>_xlfn.IFNA(VLOOKUP($A10038, 'killed-data'!$E:$F, 2, FALSE), "")</f>
        <v>FAIL</v>
      </c>
      <c r="E10038" t="str">
        <f t="shared" si="625"/>
        <v>, FAIL, FAIL</v>
      </c>
      <c r="F10038">
        <f t="shared" si="626"/>
        <v>0</v>
      </c>
      <c r="G10038">
        <f t="shared" si="627"/>
        <v>0</v>
      </c>
      <c r="H10038">
        <f t="shared" si="628"/>
        <v>0</v>
      </c>
    </row>
    <row r="10039" spans="1:8" hidden="1" x14ac:dyDescent="0.25">
      <c r="A10039">
        <v>10038</v>
      </c>
      <c r="B10039" t="str">
        <f>_xlfn.IFNA(VLOOKUP($A10039, 'killed-data'!$A:$B, 2, FALSE), "")</f>
        <v/>
      </c>
      <c r="C10039" t="str">
        <f>_xlfn.IFNA(VLOOKUP($A10039, 'killed-data'!$C:$D, 2, FALSE), "")</f>
        <v>FAIL</v>
      </c>
      <c r="D10039" t="str">
        <f>_xlfn.IFNA(VLOOKUP($A10039, 'killed-data'!$E:$F, 2, FALSE), "")</f>
        <v/>
      </c>
      <c r="E10039" t="str">
        <f t="shared" si="625"/>
        <v xml:space="preserve">, FAIL, </v>
      </c>
      <c r="F10039">
        <f t="shared" si="626"/>
        <v>0</v>
      </c>
      <c r="G10039">
        <f t="shared" si="627"/>
        <v>0</v>
      </c>
      <c r="H10039">
        <f t="shared" si="628"/>
        <v>0</v>
      </c>
    </row>
    <row r="10040" spans="1:8" hidden="1" x14ac:dyDescent="0.25">
      <c r="A10040">
        <v>10039</v>
      </c>
      <c r="B10040" t="str">
        <f>_xlfn.IFNA(VLOOKUP($A10040, 'killed-data'!$A:$B, 2, FALSE), "")</f>
        <v/>
      </c>
      <c r="C10040" t="str">
        <f>_xlfn.IFNA(VLOOKUP($A10040, 'killed-data'!$C:$D, 2, FALSE), "")</f>
        <v>TIME</v>
      </c>
      <c r="D10040" t="str">
        <f>_xlfn.IFNA(VLOOKUP($A10040, 'killed-data'!$E:$F, 2, FALSE), "")</f>
        <v/>
      </c>
      <c r="E10040" t="str">
        <f t="shared" si="625"/>
        <v xml:space="preserve">, TIME, </v>
      </c>
      <c r="F10040">
        <f t="shared" si="626"/>
        <v>0</v>
      </c>
      <c r="G10040">
        <f t="shared" si="627"/>
        <v>0</v>
      </c>
      <c r="H10040">
        <f t="shared" si="628"/>
        <v>0</v>
      </c>
    </row>
    <row r="10041" spans="1:8" hidden="1" x14ac:dyDescent="0.25">
      <c r="A10041">
        <v>10040</v>
      </c>
      <c r="B10041" t="str">
        <f>_xlfn.IFNA(VLOOKUP($A10041, 'killed-data'!$A:$B, 2, FALSE), "")</f>
        <v/>
      </c>
      <c r="C10041" t="str">
        <f>_xlfn.IFNA(VLOOKUP($A10041, 'killed-data'!$C:$D, 2, FALSE), "")</f>
        <v>FAIL</v>
      </c>
      <c r="D10041" t="str">
        <f>_xlfn.IFNA(VLOOKUP($A10041, 'killed-data'!$E:$F, 2, FALSE), "")</f>
        <v/>
      </c>
      <c r="E10041" t="str">
        <f t="shared" si="625"/>
        <v xml:space="preserve">, FAIL, </v>
      </c>
      <c r="F10041">
        <f t="shared" si="626"/>
        <v>0</v>
      </c>
      <c r="G10041">
        <f t="shared" si="627"/>
        <v>0</v>
      </c>
      <c r="H10041">
        <f t="shared" si="628"/>
        <v>0</v>
      </c>
    </row>
    <row r="10042" spans="1:8" hidden="1" x14ac:dyDescent="0.25">
      <c r="A10042">
        <v>10041</v>
      </c>
      <c r="B10042" t="str">
        <f>_xlfn.IFNA(VLOOKUP($A10042, 'killed-data'!$A:$B, 2, FALSE), "")</f>
        <v/>
      </c>
      <c r="C10042" t="str">
        <f>_xlfn.IFNA(VLOOKUP($A10042, 'killed-data'!$C:$D, 2, FALSE), "")</f>
        <v>FAIL</v>
      </c>
      <c r="D10042" t="str">
        <f>_xlfn.IFNA(VLOOKUP($A10042, 'killed-data'!$E:$F, 2, FALSE), "")</f>
        <v/>
      </c>
      <c r="E10042" t="str">
        <f t="shared" si="625"/>
        <v xml:space="preserve">, FAIL, </v>
      </c>
      <c r="F10042">
        <f t="shared" si="626"/>
        <v>0</v>
      </c>
      <c r="G10042">
        <f t="shared" si="627"/>
        <v>0</v>
      </c>
      <c r="H10042">
        <f t="shared" si="628"/>
        <v>0</v>
      </c>
    </row>
    <row r="10043" spans="1:8" x14ac:dyDescent="0.25">
      <c r="A10043">
        <v>10042</v>
      </c>
      <c r="B10043" t="str">
        <f>_xlfn.IFNA(VLOOKUP($A10043, 'killed-data'!$A:$B, 2, FALSE), "")</f>
        <v/>
      </c>
      <c r="C10043" t="str">
        <f>_xlfn.IFNA(VLOOKUP($A10043, 'killed-data'!$C:$D, 2, FALSE), "")</f>
        <v>LIVE</v>
      </c>
      <c r="D10043" t="str">
        <f>_xlfn.IFNA(VLOOKUP($A10043, 'killed-data'!$E:$F, 2, FALSE), "")</f>
        <v/>
      </c>
      <c r="E10043" t="str">
        <f t="shared" si="625"/>
        <v xml:space="preserve">, LIVE, </v>
      </c>
      <c r="F10043">
        <f t="shared" si="626"/>
        <v>1</v>
      </c>
      <c r="G10043">
        <f t="shared" si="627"/>
        <v>0</v>
      </c>
      <c r="H10043">
        <f t="shared" si="628"/>
        <v>1</v>
      </c>
    </row>
    <row r="10044" spans="1:8" hidden="1" x14ac:dyDescent="0.25">
      <c r="A10044">
        <v>10043</v>
      </c>
      <c r="B10044" t="str">
        <f>_xlfn.IFNA(VLOOKUP($A10044, 'killed-data'!$A:$B, 2, FALSE), "")</f>
        <v/>
      </c>
      <c r="C10044" t="str">
        <f>_xlfn.IFNA(VLOOKUP($A10044, 'killed-data'!$C:$D, 2, FALSE), "")</f>
        <v>FAIL</v>
      </c>
      <c r="D10044" t="str">
        <f>_xlfn.IFNA(VLOOKUP($A10044, 'killed-data'!$E:$F, 2, FALSE), "")</f>
        <v/>
      </c>
      <c r="E10044" t="str">
        <f t="shared" si="625"/>
        <v xml:space="preserve">, FAIL, </v>
      </c>
      <c r="F10044">
        <f t="shared" si="626"/>
        <v>0</v>
      </c>
      <c r="G10044">
        <f t="shared" si="627"/>
        <v>0</v>
      </c>
      <c r="H10044">
        <f t="shared" si="628"/>
        <v>0</v>
      </c>
    </row>
    <row r="10045" spans="1:8" x14ac:dyDescent="0.25">
      <c r="A10045">
        <v>10044</v>
      </c>
      <c r="B10045" t="str">
        <f>_xlfn.IFNA(VLOOKUP($A10045, 'killed-data'!$A:$B, 2, FALSE), "")</f>
        <v/>
      </c>
      <c r="C10045" t="str">
        <f>_xlfn.IFNA(VLOOKUP($A10045, 'killed-data'!$C:$D, 2, FALSE), "")</f>
        <v>LIVE</v>
      </c>
      <c r="D10045" t="str">
        <f>_xlfn.IFNA(VLOOKUP($A10045, 'killed-data'!$E:$F, 2, FALSE), "")</f>
        <v/>
      </c>
      <c r="E10045" t="str">
        <f t="shared" si="625"/>
        <v xml:space="preserve">, LIVE, </v>
      </c>
      <c r="F10045">
        <f t="shared" si="626"/>
        <v>1</v>
      </c>
      <c r="G10045">
        <f t="shared" si="627"/>
        <v>0</v>
      </c>
      <c r="H10045">
        <f t="shared" si="628"/>
        <v>1</v>
      </c>
    </row>
    <row r="10046" spans="1:8" hidden="1" x14ac:dyDescent="0.25">
      <c r="A10046">
        <v>10045</v>
      </c>
      <c r="B10046" t="str">
        <f>_xlfn.IFNA(VLOOKUP($A10046, 'killed-data'!$A:$B, 2, FALSE), "")</f>
        <v/>
      </c>
      <c r="C10046" t="str">
        <f>_xlfn.IFNA(VLOOKUP($A10046, 'killed-data'!$C:$D, 2, FALSE), "")</f>
        <v>FAIL</v>
      </c>
      <c r="D10046" t="str">
        <f>_xlfn.IFNA(VLOOKUP($A10046, 'killed-data'!$E:$F, 2, FALSE), "")</f>
        <v/>
      </c>
      <c r="E10046" t="str">
        <f t="shared" si="625"/>
        <v xml:space="preserve">, FAIL, </v>
      </c>
      <c r="F10046">
        <f t="shared" si="626"/>
        <v>0</v>
      </c>
      <c r="G10046">
        <f t="shared" si="627"/>
        <v>0</v>
      </c>
      <c r="H10046">
        <f t="shared" si="628"/>
        <v>0</v>
      </c>
    </row>
    <row r="10047" spans="1:8" hidden="1" x14ac:dyDescent="0.25">
      <c r="A10047">
        <v>10046</v>
      </c>
      <c r="B10047" t="str">
        <f>_xlfn.IFNA(VLOOKUP($A10047, 'killed-data'!$A:$B, 2, FALSE), "")</f>
        <v/>
      </c>
      <c r="C10047" t="str">
        <f>_xlfn.IFNA(VLOOKUP($A10047, 'killed-data'!$C:$D, 2, FALSE), "")</f>
        <v>FAIL</v>
      </c>
      <c r="D10047" t="str">
        <f>_xlfn.IFNA(VLOOKUP($A10047, 'killed-data'!$E:$F, 2, FALSE), "")</f>
        <v/>
      </c>
      <c r="E10047" t="str">
        <f t="shared" si="625"/>
        <v xml:space="preserve">, FAIL, </v>
      </c>
      <c r="F10047">
        <f t="shared" si="626"/>
        <v>0</v>
      </c>
      <c r="G10047">
        <f t="shared" si="627"/>
        <v>0</v>
      </c>
      <c r="H10047">
        <f t="shared" si="628"/>
        <v>0</v>
      </c>
    </row>
    <row r="10048" spans="1:8" x14ac:dyDescent="0.25">
      <c r="A10048">
        <v>10047</v>
      </c>
      <c r="B10048" t="str">
        <f>_xlfn.IFNA(VLOOKUP($A10048, 'killed-data'!$A:$B, 2, FALSE), "")</f>
        <v/>
      </c>
      <c r="C10048" t="str">
        <f>_xlfn.IFNA(VLOOKUP($A10048, 'killed-data'!$C:$D, 2, FALSE), "")</f>
        <v>LIVE</v>
      </c>
      <c r="D10048" t="str">
        <f>_xlfn.IFNA(VLOOKUP($A10048, 'killed-data'!$E:$F, 2, FALSE), "")</f>
        <v/>
      </c>
      <c r="E10048" t="str">
        <f t="shared" si="625"/>
        <v xml:space="preserve">, LIVE, </v>
      </c>
      <c r="F10048">
        <f t="shared" si="626"/>
        <v>1</v>
      </c>
      <c r="G10048">
        <f t="shared" si="627"/>
        <v>0</v>
      </c>
      <c r="H10048">
        <f t="shared" si="628"/>
        <v>1</v>
      </c>
    </row>
    <row r="10049" spans="1:8" x14ac:dyDescent="0.25">
      <c r="A10049">
        <v>10048</v>
      </c>
      <c r="B10049" t="str">
        <f>_xlfn.IFNA(VLOOKUP($A10049, 'killed-data'!$A:$B, 2, FALSE), "")</f>
        <v/>
      </c>
      <c r="C10049" t="str">
        <f>_xlfn.IFNA(VLOOKUP($A10049, 'killed-data'!$C:$D, 2, FALSE), "")</f>
        <v>LIVE</v>
      </c>
      <c r="D10049" t="str">
        <f>_xlfn.IFNA(VLOOKUP($A10049, 'killed-data'!$E:$F, 2, FALSE), "")</f>
        <v/>
      </c>
      <c r="E10049" t="str">
        <f t="shared" si="625"/>
        <v xml:space="preserve">, LIVE, </v>
      </c>
      <c r="F10049">
        <f t="shared" si="626"/>
        <v>1</v>
      </c>
      <c r="G10049">
        <f t="shared" si="627"/>
        <v>0</v>
      </c>
      <c r="H10049">
        <f t="shared" si="628"/>
        <v>1</v>
      </c>
    </row>
    <row r="10050" spans="1:8" x14ac:dyDescent="0.25">
      <c r="A10050">
        <v>10049</v>
      </c>
      <c r="B10050" t="str">
        <f>_xlfn.IFNA(VLOOKUP($A10050, 'killed-data'!$A:$B, 2, FALSE), "")</f>
        <v/>
      </c>
      <c r="C10050" t="str">
        <f>_xlfn.IFNA(VLOOKUP($A10050, 'killed-data'!$C:$D, 2, FALSE), "")</f>
        <v>LIVE</v>
      </c>
      <c r="D10050" t="str">
        <f>_xlfn.IFNA(VLOOKUP($A10050, 'killed-data'!$E:$F, 2, FALSE), "")</f>
        <v/>
      </c>
      <c r="E10050" t="str">
        <f t="shared" si="625"/>
        <v xml:space="preserve">, LIVE, </v>
      </c>
      <c r="F10050">
        <f t="shared" si="626"/>
        <v>1</v>
      </c>
      <c r="G10050">
        <f t="shared" si="627"/>
        <v>0</v>
      </c>
      <c r="H10050">
        <f t="shared" si="628"/>
        <v>1</v>
      </c>
    </row>
    <row r="10051" spans="1:8" x14ac:dyDescent="0.25">
      <c r="A10051">
        <v>10050</v>
      </c>
      <c r="B10051" t="str">
        <f>_xlfn.IFNA(VLOOKUP($A10051, 'killed-data'!$A:$B, 2, FALSE), "")</f>
        <v/>
      </c>
      <c r="C10051" t="str">
        <f>_xlfn.IFNA(VLOOKUP($A10051, 'killed-data'!$C:$D, 2, FALSE), "")</f>
        <v>LIVE</v>
      </c>
      <c r="D10051" t="str">
        <f>_xlfn.IFNA(VLOOKUP($A10051, 'killed-data'!$E:$F, 2, FALSE), "")</f>
        <v/>
      </c>
      <c r="E10051" t="str">
        <f t="shared" ref="E10051:E10114" si="629">IF(OR(B10051&lt;&gt;C10051,C10051&lt;&gt;D10051,B10051&lt;&gt;D10051),(B10051&amp;", "&amp;C10051&amp;", "&amp;D10051), B10051)</f>
        <v xml:space="preserve">, LIVE, </v>
      </c>
      <c r="F10051">
        <f t="shared" ref="F10051:F10114" si="630">IF(OR(B10051="LIVE", C10051="LIVE", D10051="LIVE"), 1, 0)</f>
        <v>1</v>
      </c>
      <c r="G10051">
        <f t="shared" ref="G10051:G10114" si="631">IF((B10051&amp;C10051&amp;D10051)="", 1, 0)</f>
        <v>0</v>
      </c>
      <c r="H10051">
        <f t="shared" ref="H10051:H10114" si="632">IF(OR(F10051,G10051), 1, 0)</f>
        <v>1</v>
      </c>
    </row>
    <row r="10052" spans="1:8" hidden="1" x14ac:dyDescent="0.25">
      <c r="A10052">
        <v>10051</v>
      </c>
      <c r="B10052" t="str">
        <f>_xlfn.IFNA(VLOOKUP($A10052, 'killed-data'!$A:$B, 2, FALSE), "")</f>
        <v/>
      </c>
      <c r="C10052" t="str">
        <f>_xlfn.IFNA(VLOOKUP($A10052, 'killed-data'!$C:$D, 2, FALSE), "")</f>
        <v>FAIL</v>
      </c>
      <c r="D10052" t="str">
        <f>_xlfn.IFNA(VLOOKUP($A10052, 'killed-data'!$E:$F, 2, FALSE), "")</f>
        <v/>
      </c>
      <c r="E10052" t="str">
        <f t="shared" si="629"/>
        <v xml:space="preserve">, FAIL, </v>
      </c>
      <c r="F10052">
        <f t="shared" si="630"/>
        <v>0</v>
      </c>
      <c r="G10052">
        <f t="shared" si="631"/>
        <v>0</v>
      </c>
      <c r="H10052">
        <f t="shared" si="632"/>
        <v>0</v>
      </c>
    </row>
    <row r="10053" spans="1:8" x14ac:dyDescent="0.25">
      <c r="A10053">
        <v>10052</v>
      </c>
      <c r="B10053" t="str">
        <f>_xlfn.IFNA(VLOOKUP($A10053, 'killed-data'!$A:$B, 2, FALSE), "")</f>
        <v/>
      </c>
      <c r="C10053" t="str">
        <f>_xlfn.IFNA(VLOOKUP($A10053, 'killed-data'!$C:$D, 2, FALSE), "")</f>
        <v/>
      </c>
      <c r="D10053" t="str">
        <f>_xlfn.IFNA(VLOOKUP($A10053, 'killed-data'!$E:$F, 2, FALSE), "")</f>
        <v/>
      </c>
      <c r="E10053" t="str">
        <f t="shared" si="629"/>
        <v/>
      </c>
      <c r="F10053">
        <f t="shared" si="630"/>
        <v>0</v>
      </c>
      <c r="G10053">
        <f t="shared" si="631"/>
        <v>1</v>
      </c>
      <c r="H10053">
        <f t="shared" si="632"/>
        <v>1</v>
      </c>
    </row>
    <row r="10054" spans="1:8" x14ac:dyDescent="0.25">
      <c r="A10054">
        <v>10053</v>
      </c>
      <c r="B10054" t="str">
        <f>_xlfn.IFNA(VLOOKUP($A10054, 'killed-data'!$A:$B, 2, FALSE), "")</f>
        <v/>
      </c>
      <c r="C10054" t="str">
        <f>_xlfn.IFNA(VLOOKUP($A10054, 'killed-data'!$C:$D, 2, FALSE), "")</f>
        <v/>
      </c>
      <c r="D10054" t="str">
        <f>_xlfn.IFNA(VLOOKUP($A10054, 'killed-data'!$E:$F, 2, FALSE), "")</f>
        <v/>
      </c>
      <c r="E10054" t="str">
        <f t="shared" si="629"/>
        <v/>
      </c>
      <c r="F10054">
        <f t="shared" si="630"/>
        <v>0</v>
      </c>
      <c r="G10054">
        <f t="shared" si="631"/>
        <v>1</v>
      </c>
      <c r="H10054">
        <f t="shared" si="632"/>
        <v>1</v>
      </c>
    </row>
    <row r="10055" spans="1:8" hidden="1" x14ac:dyDescent="0.25">
      <c r="A10055">
        <v>10054</v>
      </c>
      <c r="B10055" t="str">
        <f>_xlfn.IFNA(VLOOKUP($A10055, 'killed-data'!$A:$B, 2, FALSE), "")</f>
        <v/>
      </c>
      <c r="C10055" t="str">
        <f>_xlfn.IFNA(VLOOKUP($A10055, 'killed-data'!$C:$D, 2, FALSE), "")</f>
        <v>FAIL</v>
      </c>
      <c r="D10055" t="str">
        <f>_xlfn.IFNA(VLOOKUP($A10055, 'killed-data'!$E:$F, 2, FALSE), "")</f>
        <v/>
      </c>
      <c r="E10055" t="str">
        <f t="shared" si="629"/>
        <v xml:space="preserve">, FAIL, </v>
      </c>
      <c r="F10055">
        <f t="shared" si="630"/>
        <v>0</v>
      </c>
      <c r="G10055">
        <f t="shared" si="631"/>
        <v>0</v>
      </c>
      <c r="H10055">
        <f t="shared" si="632"/>
        <v>0</v>
      </c>
    </row>
    <row r="10056" spans="1:8" hidden="1" x14ac:dyDescent="0.25">
      <c r="A10056">
        <v>10055</v>
      </c>
      <c r="B10056" t="str">
        <f>_xlfn.IFNA(VLOOKUP($A10056, 'killed-data'!$A:$B, 2, FALSE), "")</f>
        <v/>
      </c>
      <c r="C10056" t="str">
        <f>_xlfn.IFNA(VLOOKUP($A10056, 'killed-data'!$C:$D, 2, FALSE), "")</f>
        <v>FAIL</v>
      </c>
      <c r="D10056" t="str">
        <f>_xlfn.IFNA(VLOOKUP($A10056, 'killed-data'!$E:$F, 2, FALSE), "")</f>
        <v/>
      </c>
      <c r="E10056" t="str">
        <f t="shared" si="629"/>
        <v xml:space="preserve">, FAIL, </v>
      </c>
      <c r="F10056">
        <f t="shared" si="630"/>
        <v>0</v>
      </c>
      <c r="G10056">
        <f t="shared" si="631"/>
        <v>0</v>
      </c>
      <c r="H10056">
        <f t="shared" si="632"/>
        <v>0</v>
      </c>
    </row>
    <row r="10057" spans="1:8" hidden="1" x14ac:dyDescent="0.25">
      <c r="A10057">
        <v>10056</v>
      </c>
      <c r="B10057" t="str">
        <f>_xlfn.IFNA(VLOOKUP($A10057, 'killed-data'!$A:$B, 2, FALSE), "")</f>
        <v/>
      </c>
      <c r="C10057" t="str">
        <f>_xlfn.IFNA(VLOOKUP($A10057, 'killed-data'!$C:$D, 2, FALSE), "")</f>
        <v>EXC</v>
      </c>
      <c r="D10057" t="str">
        <f>_xlfn.IFNA(VLOOKUP($A10057, 'killed-data'!$E:$F, 2, FALSE), "")</f>
        <v>EXC</v>
      </c>
      <c r="E10057" t="str">
        <f t="shared" si="629"/>
        <v>, EXC, EXC</v>
      </c>
      <c r="F10057">
        <f t="shared" si="630"/>
        <v>0</v>
      </c>
      <c r="G10057">
        <f t="shared" si="631"/>
        <v>0</v>
      </c>
      <c r="H10057">
        <f t="shared" si="632"/>
        <v>0</v>
      </c>
    </row>
    <row r="10058" spans="1:8" hidden="1" x14ac:dyDescent="0.25">
      <c r="A10058">
        <v>10057</v>
      </c>
      <c r="B10058" t="str">
        <f>_xlfn.IFNA(VLOOKUP($A10058, 'killed-data'!$A:$B, 2, FALSE), "")</f>
        <v/>
      </c>
      <c r="C10058" t="str">
        <f>_xlfn.IFNA(VLOOKUP($A10058, 'killed-data'!$C:$D, 2, FALSE), "")</f>
        <v>FAIL</v>
      </c>
      <c r="D10058" t="str">
        <f>_xlfn.IFNA(VLOOKUP($A10058, 'killed-data'!$E:$F, 2, FALSE), "")</f>
        <v>FAIL</v>
      </c>
      <c r="E10058" t="str">
        <f t="shared" si="629"/>
        <v>, FAIL, FAIL</v>
      </c>
      <c r="F10058">
        <f t="shared" si="630"/>
        <v>0</v>
      </c>
      <c r="G10058">
        <f t="shared" si="631"/>
        <v>0</v>
      </c>
      <c r="H10058">
        <f t="shared" si="632"/>
        <v>0</v>
      </c>
    </row>
    <row r="10059" spans="1:8" hidden="1" x14ac:dyDescent="0.25">
      <c r="A10059">
        <v>10058</v>
      </c>
      <c r="B10059" t="str">
        <f>_xlfn.IFNA(VLOOKUP($A10059, 'killed-data'!$A:$B, 2, FALSE), "")</f>
        <v/>
      </c>
      <c r="C10059" t="str">
        <f>_xlfn.IFNA(VLOOKUP($A10059, 'killed-data'!$C:$D, 2, FALSE), "")</f>
        <v>FAIL</v>
      </c>
      <c r="D10059" t="str">
        <f>_xlfn.IFNA(VLOOKUP($A10059, 'killed-data'!$E:$F, 2, FALSE), "")</f>
        <v>FAIL</v>
      </c>
      <c r="E10059" t="str">
        <f t="shared" si="629"/>
        <v>, FAIL, FAIL</v>
      </c>
      <c r="F10059">
        <f t="shared" si="630"/>
        <v>0</v>
      </c>
      <c r="G10059">
        <f t="shared" si="631"/>
        <v>0</v>
      </c>
      <c r="H10059">
        <f t="shared" si="632"/>
        <v>0</v>
      </c>
    </row>
    <row r="10060" spans="1:8" hidden="1" x14ac:dyDescent="0.25">
      <c r="A10060">
        <v>10059</v>
      </c>
      <c r="B10060" t="str">
        <f>_xlfn.IFNA(VLOOKUP($A10060, 'killed-data'!$A:$B, 2, FALSE), "")</f>
        <v/>
      </c>
      <c r="C10060" t="str">
        <f>_xlfn.IFNA(VLOOKUP($A10060, 'killed-data'!$C:$D, 2, FALSE), "")</f>
        <v>FAIL</v>
      </c>
      <c r="D10060" t="str">
        <f>_xlfn.IFNA(VLOOKUP($A10060, 'killed-data'!$E:$F, 2, FALSE), "")</f>
        <v/>
      </c>
      <c r="E10060" t="str">
        <f t="shared" si="629"/>
        <v xml:space="preserve">, FAIL, </v>
      </c>
      <c r="F10060">
        <f t="shared" si="630"/>
        <v>0</v>
      </c>
      <c r="G10060">
        <f t="shared" si="631"/>
        <v>0</v>
      </c>
      <c r="H10060">
        <f t="shared" si="632"/>
        <v>0</v>
      </c>
    </row>
    <row r="10061" spans="1:8" hidden="1" x14ac:dyDescent="0.25">
      <c r="A10061">
        <v>10060</v>
      </c>
      <c r="B10061" t="str">
        <f>_xlfn.IFNA(VLOOKUP($A10061, 'killed-data'!$A:$B, 2, FALSE), "")</f>
        <v/>
      </c>
      <c r="C10061" t="str">
        <f>_xlfn.IFNA(VLOOKUP($A10061, 'killed-data'!$C:$D, 2, FALSE), "")</f>
        <v>FAIL</v>
      </c>
      <c r="D10061" t="str">
        <f>_xlfn.IFNA(VLOOKUP($A10061, 'killed-data'!$E:$F, 2, FALSE), "")</f>
        <v/>
      </c>
      <c r="E10061" t="str">
        <f t="shared" si="629"/>
        <v xml:space="preserve">, FAIL, </v>
      </c>
      <c r="F10061">
        <f t="shared" si="630"/>
        <v>0</v>
      </c>
      <c r="G10061">
        <f t="shared" si="631"/>
        <v>0</v>
      </c>
      <c r="H10061">
        <f t="shared" si="632"/>
        <v>0</v>
      </c>
    </row>
    <row r="10062" spans="1:8" hidden="1" x14ac:dyDescent="0.25">
      <c r="A10062">
        <v>10061</v>
      </c>
      <c r="B10062" t="str">
        <f>_xlfn.IFNA(VLOOKUP($A10062, 'killed-data'!$A:$B, 2, FALSE), "")</f>
        <v/>
      </c>
      <c r="C10062" t="str">
        <f>_xlfn.IFNA(VLOOKUP($A10062, 'killed-data'!$C:$D, 2, FALSE), "")</f>
        <v>FAIL</v>
      </c>
      <c r="D10062" t="str">
        <f>_xlfn.IFNA(VLOOKUP($A10062, 'killed-data'!$E:$F, 2, FALSE), "")</f>
        <v/>
      </c>
      <c r="E10062" t="str">
        <f t="shared" si="629"/>
        <v xml:space="preserve">, FAIL, </v>
      </c>
      <c r="F10062">
        <f t="shared" si="630"/>
        <v>0</v>
      </c>
      <c r="G10062">
        <f t="shared" si="631"/>
        <v>0</v>
      </c>
      <c r="H10062">
        <f t="shared" si="632"/>
        <v>0</v>
      </c>
    </row>
    <row r="10063" spans="1:8" x14ac:dyDescent="0.25">
      <c r="A10063">
        <v>10062</v>
      </c>
      <c r="B10063" t="str">
        <f>_xlfn.IFNA(VLOOKUP($A10063, 'killed-data'!$A:$B, 2, FALSE), "")</f>
        <v/>
      </c>
      <c r="C10063" t="str">
        <f>_xlfn.IFNA(VLOOKUP($A10063, 'killed-data'!$C:$D, 2, FALSE), "")</f>
        <v>LIVE</v>
      </c>
      <c r="D10063" t="str">
        <f>_xlfn.IFNA(VLOOKUP($A10063, 'killed-data'!$E:$F, 2, FALSE), "")</f>
        <v/>
      </c>
      <c r="E10063" t="str">
        <f t="shared" si="629"/>
        <v xml:space="preserve">, LIVE, </v>
      </c>
      <c r="F10063">
        <f t="shared" si="630"/>
        <v>1</v>
      </c>
      <c r="G10063">
        <f t="shared" si="631"/>
        <v>0</v>
      </c>
      <c r="H10063">
        <f t="shared" si="632"/>
        <v>1</v>
      </c>
    </row>
    <row r="10064" spans="1:8" x14ac:dyDescent="0.25">
      <c r="A10064">
        <v>10063</v>
      </c>
      <c r="B10064" t="str">
        <f>_xlfn.IFNA(VLOOKUP($A10064, 'killed-data'!$A:$B, 2, FALSE), "")</f>
        <v/>
      </c>
      <c r="C10064" t="str">
        <f>_xlfn.IFNA(VLOOKUP($A10064, 'killed-data'!$C:$D, 2, FALSE), "")</f>
        <v>LIVE</v>
      </c>
      <c r="D10064" t="str">
        <f>_xlfn.IFNA(VLOOKUP($A10064, 'killed-data'!$E:$F, 2, FALSE), "")</f>
        <v/>
      </c>
      <c r="E10064" t="str">
        <f t="shared" si="629"/>
        <v xml:space="preserve">, LIVE, </v>
      </c>
      <c r="F10064">
        <f t="shared" si="630"/>
        <v>1</v>
      </c>
      <c r="G10064">
        <f t="shared" si="631"/>
        <v>0</v>
      </c>
      <c r="H10064">
        <f t="shared" si="632"/>
        <v>1</v>
      </c>
    </row>
    <row r="10065" spans="1:8" hidden="1" x14ac:dyDescent="0.25">
      <c r="A10065">
        <v>10064</v>
      </c>
      <c r="B10065" t="str">
        <f>_xlfn.IFNA(VLOOKUP($A10065, 'killed-data'!$A:$B, 2, FALSE), "")</f>
        <v/>
      </c>
      <c r="C10065" t="str">
        <f>_xlfn.IFNA(VLOOKUP($A10065, 'killed-data'!$C:$D, 2, FALSE), "")</f>
        <v>FAIL</v>
      </c>
      <c r="D10065" t="str">
        <f>_xlfn.IFNA(VLOOKUP($A10065, 'killed-data'!$E:$F, 2, FALSE), "")</f>
        <v/>
      </c>
      <c r="E10065" t="str">
        <f t="shared" si="629"/>
        <v xml:space="preserve">, FAIL, </v>
      </c>
      <c r="F10065">
        <f t="shared" si="630"/>
        <v>0</v>
      </c>
      <c r="G10065">
        <f t="shared" si="631"/>
        <v>0</v>
      </c>
      <c r="H10065">
        <f t="shared" si="632"/>
        <v>0</v>
      </c>
    </row>
    <row r="10066" spans="1:8" hidden="1" x14ac:dyDescent="0.25">
      <c r="A10066">
        <v>10065</v>
      </c>
      <c r="B10066" t="str">
        <f>_xlfn.IFNA(VLOOKUP($A10066, 'killed-data'!$A:$B, 2, FALSE), "")</f>
        <v/>
      </c>
      <c r="C10066" t="str">
        <f>_xlfn.IFNA(VLOOKUP($A10066, 'killed-data'!$C:$D, 2, FALSE), "")</f>
        <v>FAIL</v>
      </c>
      <c r="D10066" t="str">
        <f>_xlfn.IFNA(VLOOKUP($A10066, 'killed-data'!$E:$F, 2, FALSE), "")</f>
        <v/>
      </c>
      <c r="E10066" t="str">
        <f t="shared" si="629"/>
        <v xml:space="preserve">, FAIL, </v>
      </c>
      <c r="F10066">
        <f t="shared" si="630"/>
        <v>0</v>
      </c>
      <c r="G10066">
        <f t="shared" si="631"/>
        <v>0</v>
      </c>
      <c r="H10066">
        <f t="shared" si="632"/>
        <v>0</v>
      </c>
    </row>
    <row r="10067" spans="1:8" hidden="1" x14ac:dyDescent="0.25">
      <c r="A10067">
        <v>10066</v>
      </c>
      <c r="B10067" t="str">
        <f>_xlfn.IFNA(VLOOKUP($A10067, 'killed-data'!$A:$B, 2, FALSE), "")</f>
        <v/>
      </c>
      <c r="C10067" t="str">
        <f>_xlfn.IFNA(VLOOKUP($A10067, 'killed-data'!$C:$D, 2, FALSE), "")</f>
        <v>FAIL</v>
      </c>
      <c r="D10067" t="str">
        <f>_xlfn.IFNA(VLOOKUP($A10067, 'killed-data'!$E:$F, 2, FALSE), "")</f>
        <v/>
      </c>
      <c r="E10067" t="str">
        <f t="shared" si="629"/>
        <v xml:space="preserve">, FAIL, </v>
      </c>
      <c r="F10067">
        <f t="shared" si="630"/>
        <v>0</v>
      </c>
      <c r="G10067">
        <f t="shared" si="631"/>
        <v>0</v>
      </c>
      <c r="H10067">
        <f t="shared" si="632"/>
        <v>0</v>
      </c>
    </row>
    <row r="10068" spans="1:8" hidden="1" x14ac:dyDescent="0.25">
      <c r="A10068">
        <v>10067</v>
      </c>
      <c r="B10068" t="str">
        <f>_xlfn.IFNA(VLOOKUP($A10068, 'killed-data'!$A:$B, 2, FALSE), "")</f>
        <v/>
      </c>
      <c r="C10068" t="str">
        <f>_xlfn.IFNA(VLOOKUP($A10068, 'killed-data'!$C:$D, 2, FALSE), "")</f>
        <v>FAIL</v>
      </c>
      <c r="D10068" t="str">
        <f>_xlfn.IFNA(VLOOKUP($A10068, 'killed-data'!$E:$F, 2, FALSE), "")</f>
        <v/>
      </c>
      <c r="E10068" t="str">
        <f t="shared" si="629"/>
        <v xml:space="preserve">, FAIL, </v>
      </c>
      <c r="F10068">
        <f t="shared" si="630"/>
        <v>0</v>
      </c>
      <c r="G10068">
        <f t="shared" si="631"/>
        <v>0</v>
      </c>
      <c r="H10068">
        <f t="shared" si="632"/>
        <v>0</v>
      </c>
    </row>
    <row r="10069" spans="1:8" hidden="1" x14ac:dyDescent="0.25">
      <c r="A10069">
        <v>10068</v>
      </c>
      <c r="B10069" t="str">
        <f>_xlfn.IFNA(VLOOKUP($A10069, 'killed-data'!$A:$B, 2, FALSE), "")</f>
        <v/>
      </c>
      <c r="C10069" t="str">
        <f>_xlfn.IFNA(VLOOKUP($A10069, 'killed-data'!$C:$D, 2, FALSE), "")</f>
        <v>FAIL</v>
      </c>
      <c r="D10069" t="str">
        <f>_xlfn.IFNA(VLOOKUP($A10069, 'killed-data'!$E:$F, 2, FALSE), "")</f>
        <v/>
      </c>
      <c r="E10069" t="str">
        <f t="shared" si="629"/>
        <v xml:space="preserve">, FAIL, </v>
      </c>
      <c r="F10069">
        <f t="shared" si="630"/>
        <v>0</v>
      </c>
      <c r="G10069">
        <f t="shared" si="631"/>
        <v>0</v>
      </c>
      <c r="H10069">
        <f t="shared" si="632"/>
        <v>0</v>
      </c>
    </row>
    <row r="10070" spans="1:8" hidden="1" x14ac:dyDescent="0.25">
      <c r="A10070">
        <v>10069</v>
      </c>
      <c r="B10070" t="str">
        <f>_xlfn.IFNA(VLOOKUP($A10070, 'killed-data'!$A:$B, 2, FALSE), "")</f>
        <v/>
      </c>
      <c r="C10070" t="str">
        <f>_xlfn.IFNA(VLOOKUP($A10070, 'killed-data'!$C:$D, 2, FALSE), "")</f>
        <v>FAIL</v>
      </c>
      <c r="D10070" t="str">
        <f>_xlfn.IFNA(VLOOKUP($A10070, 'killed-data'!$E:$F, 2, FALSE), "")</f>
        <v/>
      </c>
      <c r="E10070" t="str">
        <f t="shared" si="629"/>
        <v xml:space="preserve">, FAIL, </v>
      </c>
      <c r="F10070">
        <f t="shared" si="630"/>
        <v>0</v>
      </c>
      <c r="G10070">
        <f t="shared" si="631"/>
        <v>0</v>
      </c>
      <c r="H10070">
        <f t="shared" si="632"/>
        <v>0</v>
      </c>
    </row>
    <row r="10071" spans="1:8" hidden="1" x14ac:dyDescent="0.25">
      <c r="A10071">
        <v>10070</v>
      </c>
      <c r="B10071" t="str">
        <f>_xlfn.IFNA(VLOOKUP($A10071, 'killed-data'!$A:$B, 2, FALSE), "")</f>
        <v/>
      </c>
      <c r="C10071" t="str">
        <f>_xlfn.IFNA(VLOOKUP($A10071, 'killed-data'!$C:$D, 2, FALSE), "")</f>
        <v>FAIL</v>
      </c>
      <c r="D10071" t="str">
        <f>_xlfn.IFNA(VLOOKUP($A10071, 'killed-data'!$E:$F, 2, FALSE), "")</f>
        <v/>
      </c>
      <c r="E10071" t="str">
        <f t="shared" si="629"/>
        <v xml:space="preserve">, FAIL, </v>
      </c>
      <c r="F10071">
        <f t="shared" si="630"/>
        <v>0</v>
      </c>
      <c r="G10071">
        <f t="shared" si="631"/>
        <v>0</v>
      </c>
      <c r="H10071">
        <f t="shared" si="632"/>
        <v>0</v>
      </c>
    </row>
    <row r="10072" spans="1:8" x14ac:dyDescent="0.25">
      <c r="A10072">
        <v>10071</v>
      </c>
      <c r="B10072" t="str">
        <f>_xlfn.IFNA(VLOOKUP($A10072, 'killed-data'!$A:$B, 2, FALSE), "")</f>
        <v/>
      </c>
      <c r="C10072" t="str">
        <f>_xlfn.IFNA(VLOOKUP($A10072, 'killed-data'!$C:$D, 2, FALSE), "")</f>
        <v>LIVE</v>
      </c>
      <c r="D10072" t="str">
        <f>_xlfn.IFNA(VLOOKUP($A10072, 'killed-data'!$E:$F, 2, FALSE), "")</f>
        <v/>
      </c>
      <c r="E10072" t="str">
        <f t="shared" si="629"/>
        <v xml:space="preserve">, LIVE, </v>
      </c>
      <c r="F10072">
        <f t="shared" si="630"/>
        <v>1</v>
      </c>
      <c r="G10072">
        <f t="shared" si="631"/>
        <v>0</v>
      </c>
      <c r="H10072">
        <f t="shared" si="632"/>
        <v>1</v>
      </c>
    </row>
    <row r="10073" spans="1:8" hidden="1" x14ac:dyDescent="0.25">
      <c r="A10073">
        <v>10072</v>
      </c>
      <c r="B10073" t="str">
        <f>_xlfn.IFNA(VLOOKUP($A10073, 'killed-data'!$A:$B, 2, FALSE), "")</f>
        <v/>
      </c>
      <c r="C10073" t="str">
        <f>_xlfn.IFNA(VLOOKUP($A10073, 'killed-data'!$C:$D, 2, FALSE), "")</f>
        <v>FAIL</v>
      </c>
      <c r="D10073" t="str">
        <f>_xlfn.IFNA(VLOOKUP($A10073, 'killed-data'!$E:$F, 2, FALSE), "")</f>
        <v/>
      </c>
      <c r="E10073" t="str">
        <f t="shared" si="629"/>
        <v xml:space="preserve">, FAIL, </v>
      </c>
      <c r="F10073">
        <f t="shared" si="630"/>
        <v>0</v>
      </c>
      <c r="G10073">
        <f t="shared" si="631"/>
        <v>0</v>
      </c>
      <c r="H10073">
        <f t="shared" si="632"/>
        <v>0</v>
      </c>
    </row>
    <row r="10074" spans="1:8" hidden="1" x14ac:dyDescent="0.25">
      <c r="A10074">
        <v>10073</v>
      </c>
      <c r="B10074" t="str">
        <f>_xlfn.IFNA(VLOOKUP($A10074, 'killed-data'!$A:$B, 2, FALSE), "")</f>
        <v/>
      </c>
      <c r="C10074" t="str">
        <f>_xlfn.IFNA(VLOOKUP($A10074, 'killed-data'!$C:$D, 2, FALSE), "")</f>
        <v>FAIL</v>
      </c>
      <c r="D10074" t="str">
        <f>_xlfn.IFNA(VLOOKUP($A10074, 'killed-data'!$E:$F, 2, FALSE), "")</f>
        <v/>
      </c>
      <c r="E10074" t="str">
        <f t="shared" si="629"/>
        <v xml:space="preserve">, FAIL, </v>
      </c>
      <c r="F10074">
        <f t="shared" si="630"/>
        <v>0</v>
      </c>
      <c r="G10074">
        <f t="shared" si="631"/>
        <v>0</v>
      </c>
      <c r="H10074">
        <f t="shared" si="632"/>
        <v>0</v>
      </c>
    </row>
    <row r="10075" spans="1:8" hidden="1" x14ac:dyDescent="0.25">
      <c r="A10075">
        <v>10074</v>
      </c>
      <c r="B10075" t="str">
        <f>_xlfn.IFNA(VLOOKUP($A10075, 'killed-data'!$A:$B, 2, FALSE), "")</f>
        <v/>
      </c>
      <c r="C10075" t="str">
        <f>_xlfn.IFNA(VLOOKUP($A10075, 'killed-data'!$C:$D, 2, FALSE), "")</f>
        <v>FAIL</v>
      </c>
      <c r="D10075" t="str">
        <f>_xlfn.IFNA(VLOOKUP($A10075, 'killed-data'!$E:$F, 2, FALSE), "")</f>
        <v/>
      </c>
      <c r="E10075" t="str">
        <f t="shared" si="629"/>
        <v xml:space="preserve">, FAIL, </v>
      </c>
      <c r="F10075">
        <f t="shared" si="630"/>
        <v>0</v>
      </c>
      <c r="G10075">
        <f t="shared" si="631"/>
        <v>0</v>
      </c>
      <c r="H10075">
        <f t="shared" si="632"/>
        <v>0</v>
      </c>
    </row>
    <row r="10076" spans="1:8" hidden="1" x14ac:dyDescent="0.25">
      <c r="A10076">
        <v>10075</v>
      </c>
      <c r="B10076" t="str">
        <f>_xlfn.IFNA(VLOOKUP($A10076, 'killed-data'!$A:$B, 2, FALSE), "")</f>
        <v/>
      </c>
      <c r="C10076" t="str">
        <f>_xlfn.IFNA(VLOOKUP($A10076, 'killed-data'!$C:$D, 2, FALSE), "")</f>
        <v>FAIL</v>
      </c>
      <c r="D10076" t="str">
        <f>_xlfn.IFNA(VLOOKUP($A10076, 'killed-data'!$E:$F, 2, FALSE), "")</f>
        <v/>
      </c>
      <c r="E10076" t="str">
        <f t="shared" si="629"/>
        <v xml:space="preserve">, FAIL, </v>
      </c>
      <c r="F10076">
        <f t="shared" si="630"/>
        <v>0</v>
      </c>
      <c r="G10076">
        <f t="shared" si="631"/>
        <v>0</v>
      </c>
      <c r="H10076">
        <f t="shared" si="632"/>
        <v>0</v>
      </c>
    </row>
    <row r="10077" spans="1:8" hidden="1" x14ac:dyDescent="0.25">
      <c r="A10077">
        <v>10076</v>
      </c>
      <c r="B10077" t="str">
        <f>_xlfn.IFNA(VLOOKUP($A10077, 'killed-data'!$A:$B, 2, FALSE), "")</f>
        <v>FAIL</v>
      </c>
      <c r="C10077" t="str">
        <f>_xlfn.IFNA(VLOOKUP($A10077, 'killed-data'!$C:$D, 2, FALSE), "")</f>
        <v>FAIL</v>
      </c>
      <c r="D10077" t="str">
        <f>_xlfn.IFNA(VLOOKUP($A10077, 'killed-data'!$E:$F, 2, FALSE), "")</f>
        <v>FAIL</v>
      </c>
      <c r="E10077" t="str">
        <f t="shared" si="629"/>
        <v>FAIL</v>
      </c>
      <c r="F10077">
        <f t="shared" si="630"/>
        <v>0</v>
      </c>
      <c r="G10077">
        <f t="shared" si="631"/>
        <v>0</v>
      </c>
      <c r="H10077">
        <f t="shared" si="632"/>
        <v>0</v>
      </c>
    </row>
    <row r="10078" spans="1:8" hidden="1" x14ac:dyDescent="0.25">
      <c r="A10078">
        <v>10077</v>
      </c>
      <c r="B10078" t="str">
        <f>_xlfn.IFNA(VLOOKUP($A10078, 'killed-data'!$A:$B, 2, FALSE), "")</f>
        <v>FAIL</v>
      </c>
      <c r="C10078" t="str">
        <f>_xlfn.IFNA(VLOOKUP($A10078, 'killed-data'!$C:$D, 2, FALSE), "")</f>
        <v>FAIL</v>
      </c>
      <c r="D10078" t="str">
        <f>_xlfn.IFNA(VLOOKUP($A10078, 'killed-data'!$E:$F, 2, FALSE), "")</f>
        <v>FAIL</v>
      </c>
      <c r="E10078" t="str">
        <f t="shared" si="629"/>
        <v>FAIL</v>
      </c>
      <c r="F10078">
        <f t="shared" si="630"/>
        <v>0</v>
      </c>
      <c r="G10078">
        <f t="shared" si="631"/>
        <v>0</v>
      </c>
      <c r="H10078">
        <f t="shared" si="632"/>
        <v>0</v>
      </c>
    </row>
    <row r="10079" spans="1:8" hidden="1" x14ac:dyDescent="0.25">
      <c r="A10079">
        <v>10078</v>
      </c>
      <c r="B10079" t="str">
        <f>_xlfn.IFNA(VLOOKUP($A10079, 'killed-data'!$A:$B, 2, FALSE), "")</f>
        <v>LIVE</v>
      </c>
      <c r="C10079" t="str">
        <f>_xlfn.IFNA(VLOOKUP($A10079, 'killed-data'!$C:$D, 2, FALSE), "")</f>
        <v>FAIL</v>
      </c>
      <c r="D10079" t="str">
        <f>_xlfn.IFNA(VLOOKUP($A10079, 'killed-data'!$E:$F, 2, FALSE), "")</f>
        <v>LIVE</v>
      </c>
      <c r="E10079" t="str">
        <f t="shared" si="629"/>
        <v>LIVE, FAIL, LIVE</v>
      </c>
      <c r="F10079">
        <f t="shared" si="630"/>
        <v>1</v>
      </c>
      <c r="G10079">
        <f t="shared" si="631"/>
        <v>0</v>
      </c>
      <c r="H10079">
        <f t="shared" si="632"/>
        <v>1</v>
      </c>
    </row>
    <row r="10080" spans="1:8" hidden="1" x14ac:dyDescent="0.25">
      <c r="A10080">
        <v>10079</v>
      </c>
      <c r="B10080" t="str">
        <f>_xlfn.IFNA(VLOOKUP($A10080, 'killed-data'!$A:$B, 2, FALSE), "")</f>
        <v>LIVE</v>
      </c>
      <c r="C10080" t="str">
        <f>_xlfn.IFNA(VLOOKUP($A10080, 'killed-data'!$C:$D, 2, FALSE), "")</f>
        <v>FAIL</v>
      </c>
      <c r="D10080" t="str">
        <f>_xlfn.IFNA(VLOOKUP($A10080, 'killed-data'!$E:$F, 2, FALSE), "")</f>
        <v>LIVE</v>
      </c>
      <c r="E10080" t="str">
        <f t="shared" si="629"/>
        <v>LIVE, FAIL, LIVE</v>
      </c>
      <c r="F10080">
        <f t="shared" si="630"/>
        <v>1</v>
      </c>
      <c r="G10080">
        <f t="shared" si="631"/>
        <v>0</v>
      </c>
      <c r="H10080">
        <f t="shared" si="632"/>
        <v>1</v>
      </c>
    </row>
    <row r="10081" spans="1:8" hidden="1" x14ac:dyDescent="0.25">
      <c r="A10081">
        <v>10080</v>
      </c>
      <c r="B10081" t="str">
        <f>_xlfn.IFNA(VLOOKUP($A10081, 'killed-data'!$A:$B, 2, FALSE), "")</f>
        <v>FAIL</v>
      </c>
      <c r="C10081" t="str">
        <f>_xlfn.IFNA(VLOOKUP($A10081, 'killed-data'!$C:$D, 2, FALSE), "")</f>
        <v>FAIL</v>
      </c>
      <c r="D10081" t="str">
        <f>_xlfn.IFNA(VLOOKUP($A10081, 'killed-data'!$E:$F, 2, FALSE), "")</f>
        <v>FAIL</v>
      </c>
      <c r="E10081" t="str">
        <f t="shared" si="629"/>
        <v>FAIL</v>
      </c>
      <c r="F10081">
        <f t="shared" si="630"/>
        <v>0</v>
      </c>
      <c r="G10081">
        <f t="shared" si="631"/>
        <v>0</v>
      </c>
      <c r="H10081">
        <f t="shared" si="632"/>
        <v>0</v>
      </c>
    </row>
    <row r="10082" spans="1:8" x14ac:dyDescent="0.25">
      <c r="A10082">
        <v>10081</v>
      </c>
      <c r="B10082" t="str">
        <f>_xlfn.IFNA(VLOOKUP($A10082, 'killed-data'!$A:$B, 2, FALSE), "")</f>
        <v>LIVE</v>
      </c>
      <c r="C10082" t="str">
        <f>_xlfn.IFNA(VLOOKUP($A10082, 'killed-data'!$C:$D, 2, FALSE), "")</f>
        <v>LIVE</v>
      </c>
      <c r="D10082" t="str">
        <f>_xlfn.IFNA(VLOOKUP($A10082, 'killed-data'!$E:$F, 2, FALSE), "")</f>
        <v>LIVE</v>
      </c>
      <c r="E10082" t="str">
        <f t="shared" si="629"/>
        <v>LIVE</v>
      </c>
      <c r="F10082">
        <f t="shared" si="630"/>
        <v>1</v>
      </c>
      <c r="G10082">
        <f t="shared" si="631"/>
        <v>0</v>
      </c>
      <c r="H10082">
        <f t="shared" si="632"/>
        <v>1</v>
      </c>
    </row>
    <row r="10083" spans="1:8" hidden="1" x14ac:dyDescent="0.25">
      <c r="A10083">
        <v>10082</v>
      </c>
      <c r="B10083" t="str">
        <f>_xlfn.IFNA(VLOOKUP($A10083, 'killed-data'!$A:$B, 2, FALSE), "")</f>
        <v>FAIL</v>
      </c>
      <c r="C10083" t="str">
        <f>_xlfn.IFNA(VLOOKUP($A10083, 'killed-data'!$C:$D, 2, FALSE), "")</f>
        <v>FAIL</v>
      </c>
      <c r="D10083" t="str">
        <f>_xlfn.IFNA(VLOOKUP($A10083, 'killed-data'!$E:$F, 2, FALSE), "")</f>
        <v>FAIL</v>
      </c>
      <c r="E10083" t="str">
        <f t="shared" si="629"/>
        <v>FAIL</v>
      </c>
      <c r="F10083">
        <f t="shared" si="630"/>
        <v>0</v>
      </c>
      <c r="G10083">
        <f t="shared" si="631"/>
        <v>0</v>
      </c>
      <c r="H10083">
        <f t="shared" si="632"/>
        <v>0</v>
      </c>
    </row>
    <row r="10084" spans="1:8" x14ac:dyDescent="0.25">
      <c r="A10084">
        <v>10083</v>
      </c>
      <c r="B10084" t="str">
        <f>_xlfn.IFNA(VLOOKUP($A10084, 'killed-data'!$A:$B, 2, FALSE), "")</f>
        <v>LIVE</v>
      </c>
      <c r="C10084" t="str">
        <f>_xlfn.IFNA(VLOOKUP($A10084, 'killed-data'!$C:$D, 2, FALSE), "")</f>
        <v>LIVE</v>
      </c>
      <c r="D10084" t="str">
        <f>_xlfn.IFNA(VLOOKUP($A10084, 'killed-data'!$E:$F, 2, FALSE), "")</f>
        <v>LIVE</v>
      </c>
      <c r="E10084" t="str">
        <f t="shared" si="629"/>
        <v>LIVE</v>
      </c>
      <c r="F10084">
        <f t="shared" si="630"/>
        <v>1</v>
      </c>
      <c r="G10084">
        <f t="shared" si="631"/>
        <v>0</v>
      </c>
      <c r="H10084">
        <f t="shared" si="632"/>
        <v>1</v>
      </c>
    </row>
    <row r="10085" spans="1:8" hidden="1" x14ac:dyDescent="0.25">
      <c r="A10085">
        <v>10084</v>
      </c>
      <c r="B10085" t="str">
        <f>_xlfn.IFNA(VLOOKUP($A10085, 'killed-data'!$A:$B, 2, FALSE), "")</f>
        <v>FAIL</v>
      </c>
      <c r="C10085" t="str">
        <f>_xlfn.IFNA(VLOOKUP($A10085, 'killed-data'!$C:$D, 2, FALSE), "")</f>
        <v>FAIL</v>
      </c>
      <c r="D10085" t="str">
        <f>_xlfn.IFNA(VLOOKUP($A10085, 'killed-data'!$E:$F, 2, FALSE), "")</f>
        <v>FAIL</v>
      </c>
      <c r="E10085" t="str">
        <f t="shared" si="629"/>
        <v>FAIL</v>
      </c>
      <c r="F10085">
        <f t="shared" si="630"/>
        <v>0</v>
      </c>
      <c r="G10085">
        <f t="shared" si="631"/>
        <v>0</v>
      </c>
      <c r="H10085">
        <f t="shared" si="632"/>
        <v>0</v>
      </c>
    </row>
    <row r="10086" spans="1:8" hidden="1" x14ac:dyDescent="0.25">
      <c r="A10086">
        <v>10085</v>
      </c>
      <c r="B10086" t="str">
        <f>_xlfn.IFNA(VLOOKUP($A10086, 'killed-data'!$A:$B, 2, FALSE), "")</f>
        <v>FAIL</v>
      </c>
      <c r="C10086" t="str">
        <f>_xlfn.IFNA(VLOOKUP($A10086, 'killed-data'!$C:$D, 2, FALSE), "")</f>
        <v>FAIL</v>
      </c>
      <c r="D10086" t="str">
        <f>_xlfn.IFNA(VLOOKUP($A10086, 'killed-data'!$E:$F, 2, FALSE), "")</f>
        <v>FAIL</v>
      </c>
      <c r="E10086" t="str">
        <f t="shared" si="629"/>
        <v>FAIL</v>
      </c>
      <c r="F10086">
        <f t="shared" si="630"/>
        <v>0</v>
      </c>
      <c r="G10086">
        <f t="shared" si="631"/>
        <v>0</v>
      </c>
      <c r="H10086">
        <f t="shared" si="632"/>
        <v>0</v>
      </c>
    </row>
    <row r="10087" spans="1:8" hidden="1" x14ac:dyDescent="0.25">
      <c r="A10087">
        <v>10086</v>
      </c>
      <c r="B10087" t="str">
        <f>_xlfn.IFNA(VLOOKUP($A10087, 'killed-data'!$A:$B, 2, FALSE), "")</f>
        <v>FAIL</v>
      </c>
      <c r="C10087" t="str">
        <f>_xlfn.IFNA(VLOOKUP($A10087, 'killed-data'!$C:$D, 2, FALSE), "")</f>
        <v>FAIL</v>
      </c>
      <c r="D10087" t="str">
        <f>_xlfn.IFNA(VLOOKUP($A10087, 'killed-data'!$E:$F, 2, FALSE), "")</f>
        <v>FAIL</v>
      </c>
      <c r="E10087" t="str">
        <f t="shared" si="629"/>
        <v>FAIL</v>
      </c>
      <c r="F10087">
        <f t="shared" si="630"/>
        <v>0</v>
      </c>
      <c r="G10087">
        <f t="shared" si="631"/>
        <v>0</v>
      </c>
      <c r="H10087">
        <f t="shared" si="632"/>
        <v>0</v>
      </c>
    </row>
    <row r="10088" spans="1:8" hidden="1" x14ac:dyDescent="0.25">
      <c r="A10088">
        <v>10087</v>
      </c>
      <c r="B10088" t="str">
        <f>_xlfn.IFNA(VLOOKUP($A10088, 'killed-data'!$A:$B, 2, FALSE), "")</f>
        <v>LIVE</v>
      </c>
      <c r="C10088" t="str">
        <f>_xlfn.IFNA(VLOOKUP($A10088, 'killed-data'!$C:$D, 2, FALSE), "")</f>
        <v>FAIL</v>
      </c>
      <c r="D10088" t="str">
        <f>_xlfn.IFNA(VLOOKUP($A10088, 'killed-data'!$E:$F, 2, FALSE), "")</f>
        <v>LIVE</v>
      </c>
      <c r="E10088" t="str">
        <f t="shared" si="629"/>
        <v>LIVE, FAIL, LIVE</v>
      </c>
      <c r="F10088">
        <f t="shared" si="630"/>
        <v>1</v>
      </c>
      <c r="G10088">
        <f t="shared" si="631"/>
        <v>0</v>
      </c>
      <c r="H10088">
        <f t="shared" si="632"/>
        <v>1</v>
      </c>
    </row>
    <row r="10089" spans="1:8" hidden="1" x14ac:dyDescent="0.25">
      <c r="A10089">
        <v>10088</v>
      </c>
      <c r="B10089" t="str">
        <f>_xlfn.IFNA(VLOOKUP($A10089, 'killed-data'!$A:$B, 2, FALSE), "")</f>
        <v>FAIL</v>
      </c>
      <c r="C10089" t="str">
        <f>_xlfn.IFNA(VLOOKUP($A10089, 'killed-data'!$C:$D, 2, FALSE), "")</f>
        <v>FAIL</v>
      </c>
      <c r="D10089" t="str">
        <f>_xlfn.IFNA(VLOOKUP($A10089, 'killed-data'!$E:$F, 2, FALSE), "")</f>
        <v>FAIL</v>
      </c>
      <c r="E10089" t="str">
        <f t="shared" si="629"/>
        <v>FAIL</v>
      </c>
      <c r="F10089">
        <f t="shared" si="630"/>
        <v>0</v>
      </c>
      <c r="G10089">
        <f t="shared" si="631"/>
        <v>0</v>
      </c>
      <c r="H10089">
        <f t="shared" si="632"/>
        <v>0</v>
      </c>
    </row>
    <row r="10090" spans="1:8" x14ac:dyDescent="0.25">
      <c r="A10090">
        <v>10089</v>
      </c>
      <c r="B10090" t="str">
        <f>_xlfn.IFNA(VLOOKUP($A10090, 'killed-data'!$A:$B, 2, FALSE), "")</f>
        <v/>
      </c>
      <c r="C10090" t="str">
        <f>_xlfn.IFNA(VLOOKUP($A10090, 'killed-data'!$C:$D, 2, FALSE), "")</f>
        <v/>
      </c>
      <c r="D10090" t="str">
        <f>_xlfn.IFNA(VLOOKUP($A10090, 'killed-data'!$E:$F, 2, FALSE), "")</f>
        <v/>
      </c>
      <c r="E10090" t="str">
        <f t="shared" si="629"/>
        <v/>
      </c>
      <c r="F10090">
        <f t="shared" si="630"/>
        <v>0</v>
      </c>
      <c r="G10090">
        <f t="shared" si="631"/>
        <v>1</v>
      </c>
      <c r="H10090">
        <f t="shared" si="632"/>
        <v>1</v>
      </c>
    </row>
    <row r="10091" spans="1:8" x14ac:dyDescent="0.25">
      <c r="A10091">
        <v>10090</v>
      </c>
      <c r="B10091" t="str">
        <f>_xlfn.IFNA(VLOOKUP($A10091, 'killed-data'!$A:$B, 2, FALSE), "")</f>
        <v/>
      </c>
      <c r="C10091" t="str">
        <f>_xlfn.IFNA(VLOOKUP($A10091, 'killed-data'!$C:$D, 2, FALSE), "")</f>
        <v/>
      </c>
      <c r="D10091" t="str">
        <f>_xlfn.IFNA(VLOOKUP($A10091, 'killed-data'!$E:$F, 2, FALSE), "")</f>
        <v/>
      </c>
      <c r="E10091" t="str">
        <f t="shared" si="629"/>
        <v/>
      </c>
      <c r="F10091">
        <f t="shared" si="630"/>
        <v>0</v>
      </c>
      <c r="G10091">
        <f t="shared" si="631"/>
        <v>1</v>
      </c>
      <c r="H10091">
        <f t="shared" si="632"/>
        <v>1</v>
      </c>
    </row>
    <row r="10092" spans="1:8" x14ac:dyDescent="0.25">
      <c r="A10092">
        <v>10091</v>
      </c>
      <c r="B10092" t="str">
        <f>_xlfn.IFNA(VLOOKUP($A10092, 'killed-data'!$A:$B, 2, FALSE), "")</f>
        <v/>
      </c>
      <c r="C10092" t="str">
        <f>_xlfn.IFNA(VLOOKUP($A10092, 'killed-data'!$C:$D, 2, FALSE), "")</f>
        <v/>
      </c>
      <c r="D10092" t="str">
        <f>_xlfn.IFNA(VLOOKUP($A10092, 'killed-data'!$E:$F, 2, FALSE), "")</f>
        <v/>
      </c>
      <c r="E10092" t="str">
        <f t="shared" si="629"/>
        <v/>
      </c>
      <c r="F10092">
        <f t="shared" si="630"/>
        <v>0</v>
      </c>
      <c r="G10092">
        <f t="shared" si="631"/>
        <v>1</v>
      </c>
      <c r="H10092">
        <f t="shared" si="632"/>
        <v>1</v>
      </c>
    </row>
    <row r="10093" spans="1:8" x14ac:dyDescent="0.25">
      <c r="A10093">
        <v>10092</v>
      </c>
      <c r="B10093" t="str">
        <f>_xlfn.IFNA(VLOOKUP($A10093, 'killed-data'!$A:$B, 2, FALSE), "")</f>
        <v/>
      </c>
      <c r="C10093" t="str">
        <f>_xlfn.IFNA(VLOOKUP($A10093, 'killed-data'!$C:$D, 2, FALSE), "")</f>
        <v/>
      </c>
      <c r="D10093" t="str">
        <f>_xlfn.IFNA(VLOOKUP($A10093, 'killed-data'!$E:$F, 2, FALSE), "")</f>
        <v/>
      </c>
      <c r="E10093" t="str">
        <f t="shared" si="629"/>
        <v/>
      </c>
      <c r="F10093">
        <f t="shared" si="630"/>
        <v>0</v>
      </c>
      <c r="G10093">
        <f t="shared" si="631"/>
        <v>1</v>
      </c>
      <c r="H10093">
        <f t="shared" si="632"/>
        <v>1</v>
      </c>
    </row>
    <row r="10094" spans="1:8" x14ac:dyDescent="0.25">
      <c r="A10094">
        <v>10093</v>
      </c>
      <c r="B10094" t="str">
        <f>_xlfn.IFNA(VLOOKUP($A10094, 'killed-data'!$A:$B, 2, FALSE), "")</f>
        <v/>
      </c>
      <c r="C10094" t="str">
        <f>_xlfn.IFNA(VLOOKUP($A10094, 'killed-data'!$C:$D, 2, FALSE), "")</f>
        <v/>
      </c>
      <c r="D10094" t="str">
        <f>_xlfn.IFNA(VLOOKUP($A10094, 'killed-data'!$E:$F, 2, FALSE), "")</f>
        <v/>
      </c>
      <c r="E10094" t="str">
        <f t="shared" si="629"/>
        <v/>
      </c>
      <c r="F10094">
        <f t="shared" si="630"/>
        <v>0</v>
      </c>
      <c r="G10094">
        <f t="shared" si="631"/>
        <v>1</v>
      </c>
      <c r="H10094">
        <f t="shared" si="632"/>
        <v>1</v>
      </c>
    </row>
    <row r="10095" spans="1:8" x14ac:dyDescent="0.25">
      <c r="A10095">
        <v>10094</v>
      </c>
      <c r="B10095" t="str">
        <f>_xlfn.IFNA(VLOOKUP($A10095, 'killed-data'!$A:$B, 2, FALSE), "")</f>
        <v/>
      </c>
      <c r="C10095" t="str">
        <f>_xlfn.IFNA(VLOOKUP($A10095, 'killed-data'!$C:$D, 2, FALSE), "")</f>
        <v/>
      </c>
      <c r="D10095" t="str">
        <f>_xlfn.IFNA(VLOOKUP($A10095, 'killed-data'!$E:$F, 2, FALSE), "")</f>
        <v/>
      </c>
      <c r="E10095" t="str">
        <f t="shared" si="629"/>
        <v/>
      </c>
      <c r="F10095">
        <f t="shared" si="630"/>
        <v>0</v>
      </c>
      <c r="G10095">
        <f t="shared" si="631"/>
        <v>1</v>
      </c>
      <c r="H10095">
        <f t="shared" si="632"/>
        <v>1</v>
      </c>
    </row>
    <row r="10096" spans="1:8" x14ac:dyDescent="0.25">
      <c r="A10096">
        <v>10095</v>
      </c>
      <c r="B10096" t="str">
        <f>_xlfn.IFNA(VLOOKUP($A10096, 'killed-data'!$A:$B, 2, FALSE), "")</f>
        <v/>
      </c>
      <c r="C10096" t="str">
        <f>_xlfn.IFNA(VLOOKUP($A10096, 'killed-data'!$C:$D, 2, FALSE), "")</f>
        <v/>
      </c>
      <c r="D10096" t="str">
        <f>_xlfn.IFNA(VLOOKUP($A10096, 'killed-data'!$E:$F, 2, FALSE), "")</f>
        <v/>
      </c>
      <c r="E10096" t="str">
        <f t="shared" si="629"/>
        <v/>
      </c>
      <c r="F10096">
        <f t="shared" si="630"/>
        <v>0</v>
      </c>
      <c r="G10096">
        <f t="shared" si="631"/>
        <v>1</v>
      </c>
      <c r="H10096">
        <f t="shared" si="632"/>
        <v>1</v>
      </c>
    </row>
    <row r="10097" spans="1:8" x14ac:dyDescent="0.25">
      <c r="A10097">
        <v>10096</v>
      </c>
      <c r="B10097" t="str">
        <f>_xlfn.IFNA(VLOOKUP($A10097, 'killed-data'!$A:$B, 2, FALSE), "")</f>
        <v/>
      </c>
      <c r="C10097" t="str">
        <f>_xlfn.IFNA(VLOOKUP($A10097, 'killed-data'!$C:$D, 2, FALSE), "")</f>
        <v/>
      </c>
      <c r="D10097" t="str">
        <f>_xlfn.IFNA(VLOOKUP($A10097, 'killed-data'!$E:$F, 2, FALSE), "")</f>
        <v/>
      </c>
      <c r="E10097" t="str">
        <f t="shared" si="629"/>
        <v/>
      </c>
      <c r="F10097">
        <f t="shared" si="630"/>
        <v>0</v>
      </c>
      <c r="G10097">
        <f t="shared" si="631"/>
        <v>1</v>
      </c>
      <c r="H10097">
        <f t="shared" si="632"/>
        <v>1</v>
      </c>
    </row>
    <row r="10098" spans="1:8" x14ac:dyDescent="0.25">
      <c r="A10098">
        <v>10097</v>
      </c>
      <c r="B10098" t="str">
        <f>_xlfn.IFNA(VLOOKUP($A10098, 'killed-data'!$A:$B, 2, FALSE), "")</f>
        <v/>
      </c>
      <c r="C10098" t="str">
        <f>_xlfn.IFNA(VLOOKUP($A10098, 'killed-data'!$C:$D, 2, FALSE), "")</f>
        <v/>
      </c>
      <c r="D10098" t="str">
        <f>_xlfn.IFNA(VLOOKUP($A10098, 'killed-data'!$E:$F, 2, FALSE), "")</f>
        <v/>
      </c>
      <c r="E10098" t="str">
        <f t="shared" si="629"/>
        <v/>
      </c>
      <c r="F10098">
        <f t="shared" si="630"/>
        <v>0</v>
      </c>
      <c r="G10098">
        <f t="shared" si="631"/>
        <v>1</v>
      </c>
      <c r="H10098">
        <f t="shared" si="632"/>
        <v>1</v>
      </c>
    </row>
    <row r="10099" spans="1:8" x14ac:dyDescent="0.25">
      <c r="A10099">
        <v>10098</v>
      </c>
      <c r="B10099" t="str">
        <f>_xlfn.IFNA(VLOOKUP($A10099, 'killed-data'!$A:$B, 2, FALSE), "")</f>
        <v/>
      </c>
      <c r="C10099" t="str">
        <f>_xlfn.IFNA(VLOOKUP($A10099, 'killed-data'!$C:$D, 2, FALSE), "")</f>
        <v/>
      </c>
      <c r="D10099" t="str">
        <f>_xlfn.IFNA(VLOOKUP($A10099, 'killed-data'!$E:$F, 2, FALSE), "")</f>
        <v/>
      </c>
      <c r="E10099" t="str">
        <f t="shared" si="629"/>
        <v/>
      </c>
      <c r="F10099">
        <f t="shared" si="630"/>
        <v>0</v>
      </c>
      <c r="G10099">
        <f t="shared" si="631"/>
        <v>1</v>
      </c>
      <c r="H10099">
        <f t="shared" si="632"/>
        <v>1</v>
      </c>
    </row>
    <row r="10100" spans="1:8" x14ac:dyDescent="0.25">
      <c r="A10100">
        <v>10099</v>
      </c>
      <c r="B10100" t="str">
        <f>_xlfn.IFNA(VLOOKUP($A10100, 'killed-data'!$A:$B, 2, FALSE), "")</f>
        <v/>
      </c>
      <c r="C10100" t="str">
        <f>_xlfn.IFNA(VLOOKUP($A10100, 'killed-data'!$C:$D, 2, FALSE), "")</f>
        <v/>
      </c>
      <c r="D10100" t="str">
        <f>_xlfn.IFNA(VLOOKUP($A10100, 'killed-data'!$E:$F, 2, FALSE), "")</f>
        <v/>
      </c>
      <c r="E10100" t="str">
        <f t="shared" si="629"/>
        <v/>
      </c>
      <c r="F10100">
        <f t="shared" si="630"/>
        <v>0</v>
      </c>
      <c r="G10100">
        <f t="shared" si="631"/>
        <v>1</v>
      </c>
      <c r="H10100">
        <f t="shared" si="632"/>
        <v>1</v>
      </c>
    </row>
    <row r="10101" spans="1:8" x14ac:dyDescent="0.25">
      <c r="A10101">
        <v>10100</v>
      </c>
      <c r="B10101" t="str">
        <f>_xlfn.IFNA(VLOOKUP($A10101, 'killed-data'!$A:$B, 2, FALSE), "")</f>
        <v/>
      </c>
      <c r="C10101" t="str">
        <f>_xlfn.IFNA(VLOOKUP($A10101, 'killed-data'!$C:$D, 2, FALSE), "")</f>
        <v/>
      </c>
      <c r="D10101" t="str">
        <f>_xlfn.IFNA(VLOOKUP($A10101, 'killed-data'!$E:$F, 2, FALSE), "")</f>
        <v/>
      </c>
      <c r="E10101" t="str">
        <f t="shared" si="629"/>
        <v/>
      </c>
      <c r="F10101">
        <f t="shared" si="630"/>
        <v>0</v>
      </c>
      <c r="G10101">
        <f t="shared" si="631"/>
        <v>1</v>
      </c>
      <c r="H10101">
        <f t="shared" si="632"/>
        <v>1</v>
      </c>
    </row>
    <row r="10102" spans="1:8" x14ac:dyDescent="0.25">
      <c r="A10102">
        <v>10101</v>
      </c>
      <c r="B10102" t="str">
        <f>_xlfn.IFNA(VLOOKUP($A10102, 'killed-data'!$A:$B, 2, FALSE), "")</f>
        <v/>
      </c>
      <c r="C10102" t="str">
        <f>_xlfn.IFNA(VLOOKUP($A10102, 'killed-data'!$C:$D, 2, FALSE), "")</f>
        <v/>
      </c>
      <c r="D10102" t="str">
        <f>_xlfn.IFNA(VLOOKUP($A10102, 'killed-data'!$E:$F, 2, FALSE), "")</f>
        <v/>
      </c>
      <c r="E10102" t="str">
        <f t="shared" si="629"/>
        <v/>
      </c>
      <c r="F10102">
        <f t="shared" si="630"/>
        <v>0</v>
      </c>
      <c r="G10102">
        <f t="shared" si="631"/>
        <v>1</v>
      </c>
      <c r="H10102">
        <f t="shared" si="632"/>
        <v>1</v>
      </c>
    </row>
    <row r="10103" spans="1:8" x14ac:dyDescent="0.25">
      <c r="A10103">
        <v>10102</v>
      </c>
      <c r="B10103" t="str">
        <f>_xlfn.IFNA(VLOOKUP($A10103, 'killed-data'!$A:$B, 2, FALSE), "")</f>
        <v/>
      </c>
      <c r="C10103" t="str">
        <f>_xlfn.IFNA(VLOOKUP($A10103, 'killed-data'!$C:$D, 2, FALSE), "")</f>
        <v/>
      </c>
      <c r="D10103" t="str">
        <f>_xlfn.IFNA(VLOOKUP($A10103, 'killed-data'!$E:$F, 2, FALSE), "")</f>
        <v/>
      </c>
      <c r="E10103" t="str">
        <f t="shared" si="629"/>
        <v/>
      </c>
      <c r="F10103">
        <f t="shared" si="630"/>
        <v>0</v>
      </c>
      <c r="G10103">
        <f t="shared" si="631"/>
        <v>1</v>
      </c>
      <c r="H10103">
        <f t="shared" si="632"/>
        <v>1</v>
      </c>
    </row>
    <row r="10104" spans="1:8" x14ac:dyDescent="0.25">
      <c r="A10104">
        <v>10103</v>
      </c>
      <c r="B10104" t="str">
        <f>_xlfn.IFNA(VLOOKUP($A10104, 'killed-data'!$A:$B, 2, FALSE), "")</f>
        <v/>
      </c>
      <c r="C10104" t="str">
        <f>_xlfn.IFNA(VLOOKUP($A10104, 'killed-data'!$C:$D, 2, FALSE), "")</f>
        <v/>
      </c>
      <c r="D10104" t="str">
        <f>_xlfn.IFNA(VLOOKUP($A10104, 'killed-data'!$E:$F, 2, FALSE), "")</f>
        <v/>
      </c>
      <c r="E10104" t="str">
        <f t="shared" si="629"/>
        <v/>
      </c>
      <c r="F10104">
        <f t="shared" si="630"/>
        <v>0</v>
      </c>
      <c r="G10104">
        <f t="shared" si="631"/>
        <v>1</v>
      </c>
      <c r="H10104">
        <f t="shared" si="632"/>
        <v>1</v>
      </c>
    </row>
    <row r="10105" spans="1:8" x14ac:dyDescent="0.25">
      <c r="A10105">
        <v>10104</v>
      </c>
      <c r="B10105" t="str">
        <f>_xlfn.IFNA(VLOOKUP($A10105, 'killed-data'!$A:$B, 2, FALSE), "")</f>
        <v/>
      </c>
      <c r="C10105" t="str">
        <f>_xlfn.IFNA(VLOOKUP($A10105, 'killed-data'!$C:$D, 2, FALSE), "")</f>
        <v/>
      </c>
      <c r="D10105" t="str">
        <f>_xlfn.IFNA(VLOOKUP($A10105, 'killed-data'!$E:$F, 2, FALSE), "")</f>
        <v/>
      </c>
      <c r="E10105" t="str">
        <f t="shared" si="629"/>
        <v/>
      </c>
      <c r="F10105">
        <f t="shared" si="630"/>
        <v>0</v>
      </c>
      <c r="G10105">
        <f t="shared" si="631"/>
        <v>1</v>
      </c>
      <c r="H10105">
        <f t="shared" si="632"/>
        <v>1</v>
      </c>
    </row>
    <row r="10106" spans="1:8" x14ac:dyDescent="0.25">
      <c r="A10106">
        <v>10105</v>
      </c>
      <c r="B10106" t="str">
        <f>_xlfn.IFNA(VLOOKUP($A10106, 'killed-data'!$A:$B, 2, FALSE), "")</f>
        <v/>
      </c>
      <c r="C10106" t="str">
        <f>_xlfn.IFNA(VLOOKUP($A10106, 'killed-data'!$C:$D, 2, FALSE), "")</f>
        <v/>
      </c>
      <c r="D10106" t="str">
        <f>_xlfn.IFNA(VLOOKUP($A10106, 'killed-data'!$E:$F, 2, FALSE), "")</f>
        <v/>
      </c>
      <c r="E10106" t="str">
        <f t="shared" si="629"/>
        <v/>
      </c>
      <c r="F10106">
        <f t="shared" si="630"/>
        <v>0</v>
      </c>
      <c r="G10106">
        <f t="shared" si="631"/>
        <v>1</v>
      </c>
      <c r="H10106">
        <f t="shared" si="632"/>
        <v>1</v>
      </c>
    </row>
    <row r="10107" spans="1:8" x14ac:dyDescent="0.25">
      <c r="A10107">
        <v>10106</v>
      </c>
      <c r="B10107" t="str">
        <f>_xlfn.IFNA(VLOOKUP($A10107, 'killed-data'!$A:$B, 2, FALSE), "")</f>
        <v/>
      </c>
      <c r="C10107" t="str">
        <f>_xlfn.IFNA(VLOOKUP($A10107, 'killed-data'!$C:$D, 2, FALSE), "")</f>
        <v/>
      </c>
      <c r="D10107" t="str">
        <f>_xlfn.IFNA(VLOOKUP($A10107, 'killed-data'!$E:$F, 2, FALSE), "")</f>
        <v/>
      </c>
      <c r="E10107" t="str">
        <f t="shared" si="629"/>
        <v/>
      </c>
      <c r="F10107">
        <f t="shared" si="630"/>
        <v>0</v>
      </c>
      <c r="G10107">
        <f t="shared" si="631"/>
        <v>1</v>
      </c>
      <c r="H10107">
        <f t="shared" si="632"/>
        <v>1</v>
      </c>
    </row>
    <row r="10108" spans="1:8" x14ac:dyDescent="0.25">
      <c r="A10108">
        <v>10107</v>
      </c>
      <c r="B10108" t="str">
        <f>_xlfn.IFNA(VLOOKUP($A10108, 'killed-data'!$A:$B, 2, FALSE), "")</f>
        <v/>
      </c>
      <c r="C10108" t="str">
        <f>_xlfn.IFNA(VLOOKUP($A10108, 'killed-data'!$C:$D, 2, FALSE), "")</f>
        <v/>
      </c>
      <c r="D10108" t="str">
        <f>_xlfn.IFNA(VLOOKUP($A10108, 'killed-data'!$E:$F, 2, FALSE), "")</f>
        <v/>
      </c>
      <c r="E10108" t="str">
        <f t="shared" si="629"/>
        <v/>
      </c>
      <c r="F10108">
        <f t="shared" si="630"/>
        <v>0</v>
      </c>
      <c r="G10108">
        <f t="shared" si="631"/>
        <v>1</v>
      </c>
      <c r="H10108">
        <f t="shared" si="632"/>
        <v>1</v>
      </c>
    </row>
    <row r="10109" spans="1:8" x14ac:dyDescent="0.25">
      <c r="A10109">
        <v>10108</v>
      </c>
      <c r="B10109" t="str">
        <f>_xlfn.IFNA(VLOOKUP($A10109, 'killed-data'!$A:$B, 2, FALSE), "")</f>
        <v/>
      </c>
      <c r="C10109" t="str">
        <f>_xlfn.IFNA(VLOOKUP($A10109, 'killed-data'!$C:$D, 2, FALSE), "")</f>
        <v/>
      </c>
      <c r="D10109" t="str">
        <f>_xlfn.IFNA(VLOOKUP($A10109, 'killed-data'!$E:$F, 2, FALSE), "")</f>
        <v/>
      </c>
      <c r="E10109" t="str">
        <f t="shared" si="629"/>
        <v/>
      </c>
      <c r="F10109">
        <f t="shared" si="630"/>
        <v>0</v>
      </c>
      <c r="G10109">
        <f t="shared" si="631"/>
        <v>1</v>
      </c>
      <c r="H10109">
        <f t="shared" si="632"/>
        <v>1</v>
      </c>
    </row>
    <row r="10110" spans="1:8" x14ac:dyDescent="0.25">
      <c r="A10110">
        <v>10109</v>
      </c>
      <c r="B10110" t="str">
        <f>_xlfn.IFNA(VLOOKUP($A10110, 'killed-data'!$A:$B, 2, FALSE), "")</f>
        <v/>
      </c>
      <c r="C10110" t="str">
        <f>_xlfn.IFNA(VLOOKUP($A10110, 'killed-data'!$C:$D, 2, FALSE), "")</f>
        <v/>
      </c>
      <c r="D10110" t="str">
        <f>_xlfn.IFNA(VLOOKUP($A10110, 'killed-data'!$E:$F, 2, FALSE), "")</f>
        <v/>
      </c>
      <c r="E10110" t="str">
        <f t="shared" si="629"/>
        <v/>
      </c>
      <c r="F10110">
        <f t="shared" si="630"/>
        <v>0</v>
      </c>
      <c r="G10110">
        <f t="shared" si="631"/>
        <v>1</v>
      </c>
      <c r="H10110">
        <f t="shared" si="632"/>
        <v>1</v>
      </c>
    </row>
    <row r="10111" spans="1:8" x14ac:dyDescent="0.25">
      <c r="A10111">
        <v>10110</v>
      </c>
      <c r="B10111" t="str">
        <f>_xlfn.IFNA(VLOOKUP($A10111, 'killed-data'!$A:$B, 2, FALSE), "")</f>
        <v/>
      </c>
      <c r="C10111" t="str">
        <f>_xlfn.IFNA(VLOOKUP($A10111, 'killed-data'!$C:$D, 2, FALSE), "")</f>
        <v/>
      </c>
      <c r="D10111" t="str">
        <f>_xlfn.IFNA(VLOOKUP($A10111, 'killed-data'!$E:$F, 2, FALSE), "")</f>
        <v/>
      </c>
      <c r="E10111" t="str">
        <f t="shared" si="629"/>
        <v/>
      </c>
      <c r="F10111">
        <f t="shared" si="630"/>
        <v>0</v>
      </c>
      <c r="G10111">
        <f t="shared" si="631"/>
        <v>1</v>
      </c>
      <c r="H10111">
        <f t="shared" si="632"/>
        <v>1</v>
      </c>
    </row>
    <row r="10112" spans="1:8" x14ac:dyDescent="0.25">
      <c r="A10112">
        <v>10111</v>
      </c>
      <c r="B10112" t="str">
        <f>_xlfn.IFNA(VLOOKUP($A10112, 'killed-data'!$A:$B, 2, FALSE), "")</f>
        <v/>
      </c>
      <c r="C10112" t="str">
        <f>_xlfn.IFNA(VLOOKUP($A10112, 'killed-data'!$C:$D, 2, FALSE), "")</f>
        <v/>
      </c>
      <c r="D10112" t="str">
        <f>_xlfn.IFNA(VLOOKUP($A10112, 'killed-data'!$E:$F, 2, FALSE), "")</f>
        <v/>
      </c>
      <c r="E10112" t="str">
        <f t="shared" si="629"/>
        <v/>
      </c>
      <c r="F10112">
        <f t="shared" si="630"/>
        <v>0</v>
      </c>
      <c r="G10112">
        <f t="shared" si="631"/>
        <v>1</v>
      </c>
      <c r="H10112">
        <f t="shared" si="632"/>
        <v>1</v>
      </c>
    </row>
    <row r="10113" spans="1:8" x14ac:dyDescent="0.25">
      <c r="A10113">
        <v>10112</v>
      </c>
      <c r="B10113" t="str">
        <f>_xlfn.IFNA(VLOOKUP($A10113, 'killed-data'!$A:$B, 2, FALSE), "")</f>
        <v/>
      </c>
      <c r="C10113" t="str">
        <f>_xlfn.IFNA(VLOOKUP($A10113, 'killed-data'!$C:$D, 2, FALSE), "")</f>
        <v/>
      </c>
      <c r="D10113" t="str">
        <f>_xlfn.IFNA(VLOOKUP($A10113, 'killed-data'!$E:$F, 2, FALSE), "")</f>
        <v/>
      </c>
      <c r="E10113" t="str">
        <f t="shared" si="629"/>
        <v/>
      </c>
      <c r="F10113">
        <f t="shared" si="630"/>
        <v>0</v>
      </c>
      <c r="G10113">
        <f t="shared" si="631"/>
        <v>1</v>
      </c>
      <c r="H10113">
        <f t="shared" si="632"/>
        <v>1</v>
      </c>
    </row>
    <row r="10114" spans="1:8" x14ac:dyDescent="0.25">
      <c r="A10114">
        <v>10113</v>
      </c>
      <c r="B10114" t="str">
        <f>_xlfn.IFNA(VLOOKUP($A10114, 'killed-data'!$A:$B, 2, FALSE), "")</f>
        <v/>
      </c>
      <c r="C10114" t="str">
        <f>_xlfn.IFNA(VLOOKUP($A10114, 'killed-data'!$C:$D, 2, FALSE), "")</f>
        <v/>
      </c>
      <c r="D10114" t="str">
        <f>_xlfn.IFNA(VLOOKUP($A10114, 'killed-data'!$E:$F, 2, FALSE), "")</f>
        <v/>
      </c>
      <c r="E10114" t="str">
        <f t="shared" si="629"/>
        <v/>
      </c>
      <c r="F10114">
        <f t="shared" si="630"/>
        <v>0</v>
      </c>
      <c r="G10114">
        <f t="shared" si="631"/>
        <v>1</v>
      </c>
      <c r="H10114">
        <f t="shared" si="632"/>
        <v>1</v>
      </c>
    </row>
    <row r="10115" spans="1:8" x14ac:dyDescent="0.25">
      <c r="A10115">
        <v>10114</v>
      </c>
      <c r="B10115" t="str">
        <f>_xlfn.IFNA(VLOOKUP($A10115, 'killed-data'!$A:$B, 2, FALSE), "")</f>
        <v/>
      </c>
      <c r="C10115" t="str">
        <f>_xlfn.IFNA(VLOOKUP($A10115, 'killed-data'!$C:$D, 2, FALSE), "")</f>
        <v/>
      </c>
      <c r="D10115" t="str">
        <f>_xlfn.IFNA(VLOOKUP($A10115, 'killed-data'!$E:$F, 2, FALSE), "")</f>
        <v/>
      </c>
      <c r="E10115" t="str">
        <f t="shared" ref="E10115:E10178" si="633">IF(OR(B10115&lt;&gt;C10115,C10115&lt;&gt;D10115,B10115&lt;&gt;D10115),(B10115&amp;", "&amp;C10115&amp;", "&amp;D10115), B10115)</f>
        <v/>
      </c>
      <c r="F10115">
        <f t="shared" ref="F10115:F10178" si="634">IF(OR(B10115="LIVE", C10115="LIVE", D10115="LIVE"), 1, 0)</f>
        <v>0</v>
      </c>
      <c r="G10115">
        <f t="shared" ref="G10115:G10178" si="635">IF((B10115&amp;C10115&amp;D10115)="", 1, 0)</f>
        <v>1</v>
      </c>
      <c r="H10115">
        <f t="shared" ref="H10115:H10178" si="636">IF(OR(F10115,G10115), 1, 0)</f>
        <v>1</v>
      </c>
    </row>
    <row r="10116" spans="1:8" x14ac:dyDescent="0.25">
      <c r="A10116">
        <v>10115</v>
      </c>
      <c r="B10116" t="str">
        <f>_xlfn.IFNA(VLOOKUP($A10116, 'killed-data'!$A:$B, 2, FALSE), "")</f>
        <v/>
      </c>
      <c r="C10116" t="str">
        <f>_xlfn.IFNA(VLOOKUP($A10116, 'killed-data'!$C:$D, 2, FALSE), "")</f>
        <v/>
      </c>
      <c r="D10116" t="str">
        <f>_xlfn.IFNA(VLOOKUP($A10116, 'killed-data'!$E:$F, 2, FALSE), "")</f>
        <v/>
      </c>
      <c r="E10116" t="str">
        <f t="shared" si="633"/>
        <v/>
      </c>
      <c r="F10116">
        <f t="shared" si="634"/>
        <v>0</v>
      </c>
      <c r="G10116">
        <f t="shared" si="635"/>
        <v>1</v>
      </c>
      <c r="H10116">
        <f t="shared" si="636"/>
        <v>1</v>
      </c>
    </row>
    <row r="10117" spans="1:8" x14ac:dyDescent="0.25">
      <c r="A10117">
        <v>10116</v>
      </c>
      <c r="B10117" t="str">
        <f>_xlfn.IFNA(VLOOKUP($A10117, 'killed-data'!$A:$B, 2, FALSE), "")</f>
        <v/>
      </c>
      <c r="C10117" t="str">
        <f>_xlfn.IFNA(VLOOKUP($A10117, 'killed-data'!$C:$D, 2, FALSE), "")</f>
        <v/>
      </c>
      <c r="D10117" t="str">
        <f>_xlfn.IFNA(VLOOKUP($A10117, 'killed-data'!$E:$F, 2, FALSE), "")</f>
        <v/>
      </c>
      <c r="E10117" t="str">
        <f t="shared" si="633"/>
        <v/>
      </c>
      <c r="F10117">
        <f t="shared" si="634"/>
        <v>0</v>
      </c>
      <c r="G10117">
        <f t="shared" si="635"/>
        <v>1</v>
      </c>
      <c r="H10117">
        <f t="shared" si="636"/>
        <v>1</v>
      </c>
    </row>
    <row r="10118" spans="1:8" x14ac:dyDescent="0.25">
      <c r="A10118">
        <v>10117</v>
      </c>
      <c r="B10118" t="str">
        <f>_xlfn.IFNA(VLOOKUP($A10118, 'killed-data'!$A:$B, 2, FALSE), "")</f>
        <v/>
      </c>
      <c r="C10118" t="str">
        <f>_xlfn.IFNA(VLOOKUP($A10118, 'killed-data'!$C:$D, 2, FALSE), "")</f>
        <v/>
      </c>
      <c r="D10118" t="str">
        <f>_xlfn.IFNA(VLOOKUP($A10118, 'killed-data'!$E:$F, 2, FALSE), "")</f>
        <v/>
      </c>
      <c r="E10118" t="str">
        <f t="shared" si="633"/>
        <v/>
      </c>
      <c r="F10118">
        <f t="shared" si="634"/>
        <v>0</v>
      </c>
      <c r="G10118">
        <f t="shared" si="635"/>
        <v>1</v>
      </c>
      <c r="H10118">
        <f t="shared" si="636"/>
        <v>1</v>
      </c>
    </row>
    <row r="10119" spans="1:8" x14ac:dyDescent="0.25">
      <c r="A10119">
        <v>10118</v>
      </c>
      <c r="B10119" t="str">
        <f>_xlfn.IFNA(VLOOKUP($A10119, 'killed-data'!$A:$B, 2, FALSE), "")</f>
        <v/>
      </c>
      <c r="C10119" t="str">
        <f>_xlfn.IFNA(VLOOKUP($A10119, 'killed-data'!$C:$D, 2, FALSE), "")</f>
        <v/>
      </c>
      <c r="D10119" t="str">
        <f>_xlfn.IFNA(VLOOKUP($A10119, 'killed-data'!$E:$F, 2, FALSE), "")</f>
        <v/>
      </c>
      <c r="E10119" t="str">
        <f t="shared" si="633"/>
        <v/>
      </c>
      <c r="F10119">
        <f t="shared" si="634"/>
        <v>0</v>
      </c>
      <c r="G10119">
        <f t="shared" si="635"/>
        <v>1</v>
      </c>
      <c r="H10119">
        <f t="shared" si="636"/>
        <v>1</v>
      </c>
    </row>
    <row r="10120" spans="1:8" x14ac:dyDescent="0.25">
      <c r="A10120">
        <v>10119</v>
      </c>
      <c r="B10120" t="str">
        <f>_xlfn.IFNA(VLOOKUP($A10120, 'killed-data'!$A:$B, 2, FALSE), "")</f>
        <v/>
      </c>
      <c r="C10120" t="str">
        <f>_xlfn.IFNA(VLOOKUP($A10120, 'killed-data'!$C:$D, 2, FALSE), "")</f>
        <v/>
      </c>
      <c r="D10120" t="str">
        <f>_xlfn.IFNA(VLOOKUP($A10120, 'killed-data'!$E:$F, 2, FALSE), "")</f>
        <v/>
      </c>
      <c r="E10120" t="str">
        <f t="shared" si="633"/>
        <v/>
      </c>
      <c r="F10120">
        <f t="shared" si="634"/>
        <v>0</v>
      </c>
      <c r="G10120">
        <f t="shared" si="635"/>
        <v>1</v>
      </c>
      <c r="H10120">
        <f t="shared" si="636"/>
        <v>1</v>
      </c>
    </row>
    <row r="10121" spans="1:8" x14ac:dyDescent="0.25">
      <c r="A10121">
        <v>10120</v>
      </c>
      <c r="B10121" t="str">
        <f>_xlfn.IFNA(VLOOKUP($A10121, 'killed-data'!$A:$B, 2, FALSE), "")</f>
        <v/>
      </c>
      <c r="C10121" t="str">
        <f>_xlfn.IFNA(VLOOKUP($A10121, 'killed-data'!$C:$D, 2, FALSE), "")</f>
        <v/>
      </c>
      <c r="D10121" t="str">
        <f>_xlfn.IFNA(VLOOKUP($A10121, 'killed-data'!$E:$F, 2, FALSE), "")</f>
        <v/>
      </c>
      <c r="E10121" t="str">
        <f t="shared" si="633"/>
        <v/>
      </c>
      <c r="F10121">
        <f t="shared" si="634"/>
        <v>0</v>
      </c>
      <c r="G10121">
        <f t="shared" si="635"/>
        <v>1</v>
      </c>
      <c r="H10121">
        <f t="shared" si="636"/>
        <v>1</v>
      </c>
    </row>
    <row r="10122" spans="1:8" x14ac:dyDescent="0.25">
      <c r="A10122">
        <v>10121</v>
      </c>
      <c r="B10122" t="str">
        <f>_xlfn.IFNA(VLOOKUP($A10122, 'killed-data'!$A:$B, 2, FALSE), "")</f>
        <v/>
      </c>
      <c r="C10122" t="str">
        <f>_xlfn.IFNA(VLOOKUP($A10122, 'killed-data'!$C:$D, 2, FALSE), "")</f>
        <v/>
      </c>
      <c r="D10122" t="str">
        <f>_xlfn.IFNA(VLOOKUP($A10122, 'killed-data'!$E:$F, 2, FALSE), "")</f>
        <v/>
      </c>
      <c r="E10122" t="str">
        <f t="shared" si="633"/>
        <v/>
      </c>
      <c r="F10122">
        <f t="shared" si="634"/>
        <v>0</v>
      </c>
      <c r="G10122">
        <f t="shared" si="635"/>
        <v>1</v>
      </c>
      <c r="H10122">
        <f t="shared" si="636"/>
        <v>1</v>
      </c>
    </row>
    <row r="10123" spans="1:8" x14ac:dyDescent="0.25">
      <c r="A10123">
        <v>10122</v>
      </c>
      <c r="B10123" t="str">
        <f>_xlfn.IFNA(VLOOKUP($A10123, 'killed-data'!$A:$B, 2, FALSE), "")</f>
        <v/>
      </c>
      <c r="C10123" t="str">
        <f>_xlfn.IFNA(VLOOKUP($A10123, 'killed-data'!$C:$D, 2, FALSE), "")</f>
        <v/>
      </c>
      <c r="D10123" t="str">
        <f>_xlfn.IFNA(VLOOKUP($A10123, 'killed-data'!$E:$F, 2, FALSE), "")</f>
        <v/>
      </c>
      <c r="E10123" t="str">
        <f t="shared" si="633"/>
        <v/>
      </c>
      <c r="F10123">
        <f t="shared" si="634"/>
        <v>0</v>
      </c>
      <c r="G10123">
        <f t="shared" si="635"/>
        <v>1</v>
      </c>
      <c r="H10123">
        <f t="shared" si="636"/>
        <v>1</v>
      </c>
    </row>
    <row r="10124" spans="1:8" x14ac:dyDescent="0.25">
      <c r="A10124">
        <v>10123</v>
      </c>
      <c r="B10124" t="str">
        <f>_xlfn.IFNA(VLOOKUP($A10124, 'killed-data'!$A:$B, 2, FALSE), "")</f>
        <v/>
      </c>
      <c r="C10124" t="str">
        <f>_xlfn.IFNA(VLOOKUP($A10124, 'killed-data'!$C:$D, 2, FALSE), "")</f>
        <v/>
      </c>
      <c r="D10124" t="str">
        <f>_xlfn.IFNA(VLOOKUP($A10124, 'killed-data'!$E:$F, 2, FALSE), "")</f>
        <v/>
      </c>
      <c r="E10124" t="str">
        <f t="shared" si="633"/>
        <v/>
      </c>
      <c r="F10124">
        <f t="shared" si="634"/>
        <v>0</v>
      </c>
      <c r="G10124">
        <f t="shared" si="635"/>
        <v>1</v>
      </c>
      <c r="H10124">
        <f t="shared" si="636"/>
        <v>1</v>
      </c>
    </row>
    <row r="10125" spans="1:8" x14ac:dyDescent="0.25">
      <c r="A10125">
        <v>10124</v>
      </c>
      <c r="B10125" t="str">
        <f>_xlfn.IFNA(VLOOKUP($A10125, 'killed-data'!$A:$B, 2, FALSE), "")</f>
        <v/>
      </c>
      <c r="C10125" t="str">
        <f>_xlfn.IFNA(VLOOKUP($A10125, 'killed-data'!$C:$D, 2, FALSE), "")</f>
        <v/>
      </c>
      <c r="D10125" t="str">
        <f>_xlfn.IFNA(VLOOKUP($A10125, 'killed-data'!$E:$F, 2, FALSE), "")</f>
        <v/>
      </c>
      <c r="E10125" t="str">
        <f t="shared" si="633"/>
        <v/>
      </c>
      <c r="F10125">
        <f t="shared" si="634"/>
        <v>0</v>
      </c>
      <c r="G10125">
        <f t="shared" si="635"/>
        <v>1</v>
      </c>
      <c r="H10125">
        <f t="shared" si="636"/>
        <v>1</v>
      </c>
    </row>
    <row r="10126" spans="1:8" x14ac:dyDescent="0.25">
      <c r="A10126">
        <v>10125</v>
      </c>
      <c r="B10126" t="str">
        <f>_xlfn.IFNA(VLOOKUP($A10126, 'killed-data'!$A:$B, 2, FALSE), "")</f>
        <v/>
      </c>
      <c r="C10126" t="str">
        <f>_xlfn.IFNA(VLOOKUP($A10126, 'killed-data'!$C:$D, 2, FALSE), "")</f>
        <v/>
      </c>
      <c r="D10126" t="str">
        <f>_xlfn.IFNA(VLOOKUP($A10126, 'killed-data'!$E:$F, 2, FALSE), "")</f>
        <v/>
      </c>
      <c r="E10126" t="str">
        <f t="shared" si="633"/>
        <v/>
      </c>
      <c r="F10126">
        <f t="shared" si="634"/>
        <v>0</v>
      </c>
      <c r="G10126">
        <f t="shared" si="635"/>
        <v>1</v>
      </c>
      <c r="H10126">
        <f t="shared" si="636"/>
        <v>1</v>
      </c>
    </row>
    <row r="10127" spans="1:8" x14ac:dyDescent="0.25">
      <c r="A10127">
        <v>10126</v>
      </c>
      <c r="B10127" t="str">
        <f>_xlfn.IFNA(VLOOKUP($A10127, 'killed-data'!$A:$B, 2, FALSE), "")</f>
        <v/>
      </c>
      <c r="C10127" t="str">
        <f>_xlfn.IFNA(VLOOKUP($A10127, 'killed-data'!$C:$D, 2, FALSE), "")</f>
        <v/>
      </c>
      <c r="D10127" t="str">
        <f>_xlfn.IFNA(VLOOKUP($A10127, 'killed-data'!$E:$F, 2, FALSE), "")</f>
        <v/>
      </c>
      <c r="E10127" t="str">
        <f t="shared" si="633"/>
        <v/>
      </c>
      <c r="F10127">
        <f t="shared" si="634"/>
        <v>0</v>
      </c>
      <c r="G10127">
        <f t="shared" si="635"/>
        <v>1</v>
      </c>
      <c r="H10127">
        <f t="shared" si="636"/>
        <v>1</v>
      </c>
    </row>
    <row r="10128" spans="1:8" x14ac:dyDescent="0.25">
      <c r="A10128">
        <v>10127</v>
      </c>
      <c r="B10128" t="str">
        <f>_xlfn.IFNA(VLOOKUP($A10128, 'killed-data'!$A:$B, 2, FALSE), "")</f>
        <v/>
      </c>
      <c r="C10128" t="str">
        <f>_xlfn.IFNA(VLOOKUP($A10128, 'killed-data'!$C:$D, 2, FALSE), "")</f>
        <v/>
      </c>
      <c r="D10128" t="str">
        <f>_xlfn.IFNA(VLOOKUP($A10128, 'killed-data'!$E:$F, 2, FALSE), "")</f>
        <v/>
      </c>
      <c r="E10128" t="str">
        <f t="shared" si="633"/>
        <v/>
      </c>
      <c r="F10128">
        <f t="shared" si="634"/>
        <v>0</v>
      </c>
      <c r="G10128">
        <f t="shared" si="635"/>
        <v>1</v>
      </c>
      <c r="H10128">
        <f t="shared" si="636"/>
        <v>1</v>
      </c>
    </row>
    <row r="10129" spans="1:8" x14ac:dyDescent="0.25">
      <c r="A10129">
        <v>10128</v>
      </c>
      <c r="B10129" t="str">
        <f>_xlfn.IFNA(VLOOKUP($A10129, 'killed-data'!$A:$B, 2, FALSE), "")</f>
        <v/>
      </c>
      <c r="C10129" t="str">
        <f>_xlfn.IFNA(VLOOKUP($A10129, 'killed-data'!$C:$D, 2, FALSE), "")</f>
        <v/>
      </c>
      <c r="D10129" t="str">
        <f>_xlfn.IFNA(VLOOKUP($A10129, 'killed-data'!$E:$F, 2, FALSE), "")</f>
        <v/>
      </c>
      <c r="E10129" t="str">
        <f t="shared" si="633"/>
        <v/>
      </c>
      <c r="F10129">
        <f t="shared" si="634"/>
        <v>0</v>
      </c>
      <c r="G10129">
        <f t="shared" si="635"/>
        <v>1</v>
      </c>
      <c r="H10129">
        <f t="shared" si="636"/>
        <v>1</v>
      </c>
    </row>
    <row r="10130" spans="1:8" x14ac:dyDescent="0.25">
      <c r="A10130">
        <v>10129</v>
      </c>
      <c r="B10130" t="str">
        <f>_xlfn.IFNA(VLOOKUP($A10130, 'killed-data'!$A:$B, 2, FALSE), "")</f>
        <v/>
      </c>
      <c r="C10130" t="str">
        <f>_xlfn.IFNA(VLOOKUP($A10130, 'killed-data'!$C:$D, 2, FALSE), "")</f>
        <v/>
      </c>
      <c r="D10130" t="str">
        <f>_xlfn.IFNA(VLOOKUP($A10130, 'killed-data'!$E:$F, 2, FALSE), "")</f>
        <v/>
      </c>
      <c r="E10130" t="str">
        <f t="shared" si="633"/>
        <v/>
      </c>
      <c r="F10130">
        <f t="shared" si="634"/>
        <v>0</v>
      </c>
      <c r="G10130">
        <f t="shared" si="635"/>
        <v>1</v>
      </c>
      <c r="H10130">
        <f t="shared" si="636"/>
        <v>1</v>
      </c>
    </row>
    <row r="10131" spans="1:8" x14ac:dyDescent="0.25">
      <c r="A10131">
        <v>10130</v>
      </c>
      <c r="B10131" t="str">
        <f>_xlfn.IFNA(VLOOKUP($A10131, 'killed-data'!$A:$B, 2, FALSE), "")</f>
        <v/>
      </c>
      <c r="C10131" t="str">
        <f>_xlfn.IFNA(VLOOKUP($A10131, 'killed-data'!$C:$D, 2, FALSE), "")</f>
        <v/>
      </c>
      <c r="D10131" t="str">
        <f>_xlfn.IFNA(VLOOKUP($A10131, 'killed-data'!$E:$F, 2, FALSE), "")</f>
        <v/>
      </c>
      <c r="E10131" t="str">
        <f t="shared" si="633"/>
        <v/>
      </c>
      <c r="F10131">
        <f t="shared" si="634"/>
        <v>0</v>
      </c>
      <c r="G10131">
        <f t="shared" si="635"/>
        <v>1</v>
      </c>
      <c r="H10131">
        <f t="shared" si="636"/>
        <v>1</v>
      </c>
    </row>
    <row r="10132" spans="1:8" x14ac:dyDescent="0.25">
      <c r="A10132">
        <v>10131</v>
      </c>
      <c r="B10132" t="str">
        <f>_xlfn.IFNA(VLOOKUP($A10132, 'killed-data'!$A:$B, 2, FALSE), "")</f>
        <v/>
      </c>
      <c r="C10132" t="str">
        <f>_xlfn.IFNA(VLOOKUP($A10132, 'killed-data'!$C:$D, 2, FALSE), "")</f>
        <v/>
      </c>
      <c r="D10132" t="str">
        <f>_xlfn.IFNA(VLOOKUP($A10132, 'killed-data'!$E:$F, 2, FALSE), "")</f>
        <v/>
      </c>
      <c r="E10132" t="str">
        <f t="shared" si="633"/>
        <v/>
      </c>
      <c r="F10132">
        <f t="shared" si="634"/>
        <v>0</v>
      </c>
      <c r="G10132">
        <f t="shared" si="635"/>
        <v>1</v>
      </c>
      <c r="H10132">
        <f t="shared" si="636"/>
        <v>1</v>
      </c>
    </row>
    <row r="10133" spans="1:8" x14ac:dyDescent="0.25">
      <c r="A10133">
        <v>10132</v>
      </c>
      <c r="B10133" t="str">
        <f>_xlfn.IFNA(VLOOKUP($A10133, 'killed-data'!$A:$B, 2, FALSE), "")</f>
        <v/>
      </c>
      <c r="C10133" t="str">
        <f>_xlfn.IFNA(VLOOKUP($A10133, 'killed-data'!$C:$D, 2, FALSE), "")</f>
        <v/>
      </c>
      <c r="D10133" t="str">
        <f>_xlfn.IFNA(VLOOKUP($A10133, 'killed-data'!$E:$F, 2, FALSE), "")</f>
        <v/>
      </c>
      <c r="E10133" t="str">
        <f t="shared" si="633"/>
        <v/>
      </c>
      <c r="F10133">
        <f t="shared" si="634"/>
        <v>0</v>
      </c>
      <c r="G10133">
        <f t="shared" si="635"/>
        <v>1</v>
      </c>
      <c r="H10133">
        <f t="shared" si="636"/>
        <v>1</v>
      </c>
    </row>
    <row r="10134" spans="1:8" x14ac:dyDescent="0.25">
      <c r="A10134">
        <v>10133</v>
      </c>
      <c r="B10134" t="str">
        <f>_xlfn.IFNA(VLOOKUP($A10134, 'killed-data'!$A:$B, 2, FALSE), "")</f>
        <v/>
      </c>
      <c r="C10134" t="str">
        <f>_xlfn.IFNA(VLOOKUP($A10134, 'killed-data'!$C:$D, 2, FALSE), "")</f>
        <v/>
      </c>
      <c r="D10134" t="str">
        <f>_xlfn.IFNA(VLOOKUP($A10134, 'killed-data'!$E:$F, 2, FALSE), "")</f>
        <v/>
      </c>
      <c r="E10134" t="str">
        <f t="shared" si="633"/>
        <v/>
      </c>
      <c r="F10134">
        <f t="shared" si="634"/>
        <v>0</v>
      </c>
      <c r="G10134">
        <f t="shared" si="635"/>
        <v>1</v>
      </c>
      <c r="H10134">
        <f t="shared" si="636"/>
        <v>1</v>
      </c>
    </row>
    <row r="10135" spans="1:8" x14ac:dyDescent="0.25">
      <c r="A10135">
        <v>10134</v>
      </c>
      <c r="B10135" t="str">
        <f>_xlfn.IFNA(VLOOKUP($A10135, 'killed-data'!$A:$B, 2, FALSE), "")</f>
        <v/>
      </c>
      <c r="C10135" t="str">
        <f>_xlfn.IFNA(VLOOKUP($A10135, 'killed-data'!$C:$D, 2, FALSE), "")</f>
        <v/>
      </c>
      <c r="D10135" t="str">
        <f>_xlfn.IFNA(VLOOKUP($A10135, 'killed-data'!$E:$F, 2, FALSE), "")</f>
        <v/>
      </c>
      <c r="E10135" t="str">
        <f t="shared" si="633"/>
        <v/>
      </c>
      <c r="F10135">
        <f t="shared" si="634"/>
        <v>0</v>
      </c>
      <c r="G10135">
        <f t="shared" si="635"/>
        <v>1</v>
      </c>
      <c r="H10135">
        <f t="shared" si="636"/>
        <v>1</v>
      </c>
    </row>
    <row r="10136" spans="1:8" x14ac:dyDescent="0.25">
      <c r="A10136">
        <v>10135</v>
      </c>
      <c r="B10136" t="str">
        <f>_xlfn.IFNA(VLOOKUP($A10136, 'killed-data'!$A:$B, 2, FALSE), "")</f>
        <v/>
      </c>
      <c r="C10136" t="str">
        <f>_xlfn.IFNA(VLOOKUP($A10136, 'killed-data'!$C:$D, 2, FALSE), "")</f>
        <v/>
      </c>
      <c r="D10136" t="str">
        <f>_xlfn.IFNA(VLOOKUP($A10136, 'killed-data'!$E:$F, 2, FALSE), "")</f>
        <v/>
      </c>
      <c r="E10136" t="str">
        <f t="shared" si="633"/>
        <v/>
      </c>
      <c r="F10136">
        <f t="shared" si="634"/>
        <v>0</v>
      </c>
      <c r="G10136">
        <f t="shared" si="635"/>
        <v>1</v>
      </c>
      <c r="H10136">
        <f t="shared" si="636"/>
        <v>1</v>
      </c>
    </row>
    <row r="10137" spans="1:8" x14ac:dyDescent="0.25">
      <c r="A10137">
        <v>10136</v>
      </c>
      <c r="B10137" t="str">
        <f>_xlfn.IFNA(VLOOKUP($A10137, 'killed-data'!$A:$B, 2, FALSE), "")</f>
        <v/>
      </c>
      <c r="C10137" t="str">
        <f>_xlfn.IFNA(VLOOKUP($A10137, 'killed-data'!$C:$D, 2, FALSE), "")</f>
        <v/>
      </c>
      <c r="D10137" t="str">
        <f>_xlfn.IFNA(VLOOKUP($A10137, 'killed-data'!$E:$F, 2, FALSE), "")</f>
        <v/>
      </c>
      <c r="E10137" t="str">
        <f t="shared" si="633"/>
        <v/>
      </c>
      <c r="F10137">
        <f t="shared" si="634"/>
        <v>0</v>
      </c>
      <c r="G10137">
        <f t="shared" si="635"/>
        <v>1</v>
      </c>
      <c r="H10137">
        <f t="shared" si="636"/>
        <v>1</v>
      </c>
    </row>
    <row r="10138" spans="1:8" x14ac:dyDescent="0.25">
      <c r="A10138">
        <v>10137</v>
      </c>
      <c r="B10138" t="str">
        <f>_xlfn.IFNA(VLOOKUP($A10138, 'killed-data'!$A:$B, 2, FALSE), "")</f>
        <v/>
      </c>
      <c r="C10138" t="str">
        <f>_xlfn.IFNA(VLOOKUP($A10138, 'killed-data'!$C:$D, 2, FALSE), "")</f>
        <v/>
      </c>
      <c r="D10138" t="str">
        <f>_xlfn.IFNA(VLOOKUP($A10138, 'killed-data'!$E:$F, 2, FALSE), "")</f>
        <v/>
      </c>
      <c r="E10138" t="str">
        <f t="shared" si="633"/>
        <v/>
      </c>
      <c r="F10138">
        <f t="shared" si="634"/>
        <v>0</v>
      </c>
      <c r="G10138">
        <f t="shared" si="635"/>
        <v>1</v>
      </c>
      <c r="H10138">
        <f t="shared" si="636"/>
        <v>1</v>
      </c>
    </row>
    <row r="10139" spans="1:8" x14ac:dyDescent="0.25">
      <c r="A10139">
        <v>10138</v>
      </c>
      <c r="B10139" t="str">
        <f>_xlfn.IFNA(VLOOKUP($A10139, 'killed-data'!$A:$B, 2, FALSE), "")</f>
        <v/>
      </c>
      <c r="C10139" t="str">
        <f>_xlfn.IFNA(VLOOKUP($A10139, 'killed-data'!$C:$D, 2, FALSE), "")</f>
        <v/>
      </c>
      <c r="D10139" t="str">
        <f>_xlfn.IFNA(VLOOKUP($A10139, 'killed-data'!$E:$F, 2, FALSE), "")</f>
        <v/>
      </c>
      <c r="E10139" t="str">
        <f t="shared" si="633"/>
        <v/>
      </c>
      <c r="F10139">
        <f t="shared" si="634"/>
        <v>0</v>
      </c>
      <c r="G10139">
        <f t="shared" si="635"/>
        <v>1</v>
      </c>
      <c r="H10139">
        <f t="shared" si="636"/>
        <v>1</v>
      </c>
    </row>
    <row r="10140" spans="1:8" x14ac:dyDescent="0.25">
      <c r="A10140">
        <v>10139</v>
      </c>
      <c r="B10140" t="str">
        <f>_xlfn.IFNA(VLOOKUP($A10140, 'killed-data'!$A:$B, 2, FALSE), "")</f>
        <v/>
      </c>
      <c r="C10140" t="str">
        <f>_xlfn.IFNA(VLOOKUP($A10140, 'killed-data'!$C:$D, 2, FALSE), "")</f>
        <v/>
      </c>
      <c r="D10140" t="str">
        <f>_xlfn.IFNA(VLOOKUP($A10140, 'killed-data'!$E:$F, 2, FALSE), "")</f>
        <v/>
      </c>
      <c r="E10140" t="str">
        <f t="shared" si="633"/>
        <v/>
      </c>
      <c r="F10140">
        <f t="shared" si="634"/>
        <v>0</v>
      </c>
      <c r="G10140">
        <f t="shared" si="635"/>
        <v>1</v>
      </c>
      <c r="H10140">
        <f t="shared" si="636"/>
        <v>1</v>
      </c>
    </row>
    <row r="10141" spans="1:8" x14ac:dyDescent="0.25">
      <c r="A10141">
        <v>10140</v>
      </c>
      <c r="B10141" t="str">
        <f>_xlfn.IFNA(VLOOKUP($A10141, 'killed-data'!$A:$B, 2, FALSE), "")</f>
        <v/>
      </c>
      <c r="C10141" t="str">
        <f>_xlfn.IFNA(VLOOKUP($A10141, 'killed-data'!$C:$D, 2, FALSE), "")</f>
        <v/>
      </c>
      <c r="D10141" t="str">
        <f>_xlfn.IFNA(VLOOKUP($A10141, 'killed-data'!$E:$F, 2, FALSE), "")</f>
        <v/>
      </c>
      <c r="E10141" t="str">
        <f t="shared" si="633"/>
        <v/>
      </c>
      <c r="F10141">
        <f t="shared" si="634"/>
        <v>0</v>
      </c>
      <c r="G10141">
        <f t="shared" si="635"/>
        <v>1</v>
      </c>
      <c r="H10141">
        <f t="shared" si="636"/>
        <v>1</v>
      </c>
    </row>
    <row r="10142" spans="1:8" x14ac:dyDescent="0.25">
      <c r="A10142">
        <v>10141</v>
      </c>
      <c r="B10142" t="str">
        <f>_xlfn.IFNA(VLOOKUP($A10142, 'killed-data'!$A:$B, 2, FALSE), "")</f>
        <v/>
      </c>
      <c r="C10142" t="str">
        <f>_xlfn.IFNA(VLOOKUP($A10142, 'killed-data'!$C:$D, 2, FALSE), "")</f>
        <v/>
      </c>
      <c r="D10142" t="str">
        <f>_xlfn.IFNA(VLOOKUP($A10142, 'killed-data'!$E:$F, 2, FALSE), "")</f>
        <v/>
      </c>
      <c r="E10142" t="str">
        <f t="shared" si="633"/>
        <v/>
      </c>
      <c r="F10142">
        <f t="shared" si="634"/>
        <v>0</v>
      </c>
      <c r="G10142">
        <f t="shared" si="635"/>
        <v>1</v>
      </c>
      <c r="H10142">
        <f t="shared" si="636"/>
        <v>1</v>
      </c>
    </row>
    <row r="10143" spans="1:8" x14ac:dyDescent="0.25">
      <c r="A10143">
        <v>10142</v>
      </c>
      <c r="B10143" t="str">
        <f>_xlfn.IFNA(VLOOKUP($A10143, 'killed-data'!$A:$B, 2, FALSE), "")</f>
        <v/>
      </c>
      <c r="C10143" t="str">
        <f>_xlfn.IFNA(VLOOKUP($A10143, 'killed-data'!$C:$D, 2, FALSE), "")</f>
        <v/>
      </c>
      <c r="D10143" t="str">
        <f>_xlfn.IFNA(VLOOKUP($A10143, 'killed-data'!$E:$F, 2, FALSE), "")</f>
        <v/>
      </c>
      <c r="E10143" t="str">
        <f t="shared" si="633"/>
        <v/>
      </c>
      <c r="F10143">
        <f t="shared" si="634"/>
        <v>0</v>
      </c>
      <c r="G10143">
        <f t="shared" si="635"/>
        <v>1</v>
      </c>
      <c r="H10143">
        <f t="shared" si="636"/>
        <v>1</v>
      </c>
    </row>
    <row r="10144" spans="1:8" x14ac:dyDescent="0.25">
      <c r="A10144">
        <v>10143</v>
      </c>
      <c r="B10144" t="str">
        <f>_xlfn.IFNA(VLOOKUP($A10144, 'killed-data'!$A:$B, 2, FALSE), "")</f>
        <v/>
      </c>
      <c r="C10144" t="str">
        <f>_xlfn.IFNA(VLOOKUP($A10144, 'killed-data'!$C:$D, 2, FALSE), "")</f>
        <v/>
      </c>
      <c r="D10144" t="str">
        <f>_xlfn.IFNA(VLOOKUP($A10144, 'killed-data'!$E:$F, 2, FALSE), "")</f>
        <v/>
      </c>
      <c r="E10144" t="str">
        <f t="shared" si="633"/>
        <v/>
      </c>
      <c r="F10144">
        <f t="shared" si="634"/>
        <v>0</v>
      </c>
      <c r="G10144">
        <f t="shared" si="635"/>
        <v>1</v>
      </c>
      <c r="H10144">
        <f t="shared" si="636"/>
        <v>1</v>
      </c>
    </row>
    <row r="10145" spans="1:8" x14ac:dyDescent="0.25">
      <c r="A10145">
        <v>10144</v>
      </c>
      <c r="B10145" t="str">
        <f>_xlfn.IFNA(VLOOKUP($A10145, 'killed-data'!$A:$B, 2, FALSE), "")</f>
        <v/>
      </c>
      <c r="C10145" t="str">
        <f>_xlfn.IFNA(VLOOKUP($A10145, 'killed-data'!$C:$D, 2, FALSE), "")</f>
        <v/>
      </c>
      <c r="D10145" t="str">
        <f>_xlfn.IFNA(VLOOKUP($A10145, 'killed-data'!$E:$F, 2, FALSE), "")</f>
        <v/>
      </c>
      <c r="E10145" t="str">
        <f t="shared" si="633"/>
        <v/>
      </c>
      <c r="F10145">
        <f t="shared" si="634"/>
        <v>0</v>
      </c>
      <c r="G10145">
        <f t="shared" si="635"/>
        <v>1</v>
      </c>
      <c r="H10145">
        <f t="shared" si="636"/>
        <v>1</v>
      </c>
    </row>
    <row r="10146" spans="1:8" x14ac:dyDescent="0.25">
      <c r="A10146">
        <v>10145</v>
      </c>
      <c r="B10146" t="str">
        <f>_xlfn.IFNA(VLOOKUP($A10146, 'killed-data'!$A:$B, 2, FALSE), "")</f>
        <v/>
      </c>
      <c r="C10146" t="str">
        <f>_xlfn.IFNA(VLOOKUP($A10146, 'killed-data'!$C:$D, 2, FALSE), "")</f>
        <v/>
      </c>
      <c r="D10146" t="str">
        <f>_xlfn.IFNA(VLOOKUP($A10146, 'killed-data'!$E:$F, 2, FALSE), "")</f>
        <v/>
      </c>
      <c r="E10146" t="str">
        <f t="shared" si="633"/>
        <v/>
      </c>
      <c r="F10146">
        <f t="shared" si="634"/>
        <v>0</v>
      </c>
      <c r="G10146">
        <f t="shared" si="635"/>
        <v>1</v>
      </c>
      <c r="H10146">
        <f t="shared" si="636"/>
        <v>1</v>
      </c>
    </row>
    <row r="10147" spans="1:8" x14ac:dyDescent="0.25">
      <c r="A10147">
        <v>10146</v>
      </c>
      <c r="B10147" t="str">
        <f>_xlfn.IFNA(VLOOKUP($A10147, 'killed-data'!$A:$B, 2, FALSE), "")</f>
        <v/>
      </c>
      <c r="C10147" t="str">
        <f>_xlfn.IFNA(VLOOKUP($A10147, 'killed-data'!$C:$D, 2, FALSE), "")</f>
        <v/>
      </c>
      <c r="D10147" t="str">
        <f>_xlfn.IFNA(VLOOKUP($A10147, 'killed-data'!$E:$F, 2, FALSE), "")</f>
        <v/>
      </c>
      <c r="E10147" t="str">
        <f t="shared" si="633"/>
        <v/>
      </c>
      <c r="F10147">
        <f t="shared" si="634"/>
        <v>0</v>
      </c>
      <c r="G10147">
        <f t="shared" si="635"/>
        <v>1</v>
      </c>
      <c r="H10147">
        <f t="shared" si="636"/>
        <v>1</v>
      </c>
    </row>
    <row r="10148" spans="1:8" x14ac:dyDescent="0.25">
      <c r="A10148">
        <v>10147</v>
      </c>
      <c r="B10148" t="str">
        <f>_xlfn.IFNA(VLOOKUP($A10148, 'killed-data'!$A:$B, 2, FALSE), "")</f>
        <v/>
      </c>
      <c r="C10148" t="str">
        <f>_xlfn.IFNA(VLOOKUP($A10148, 'killed-data'!$C:$D, 2, FALSE), "")</f>
        <v/>
      </c>
      <c r="D10148" t="str">
        <f>_xlfn.IFNA(VLOOKUP($A10148, 'killed-data'!$E:$F, 2, FALSE), "")</f>
        <v/>
      </c>
      <c r="E10148" t="str">
        <f t="shared" si="633"/>
        <v/>
      </c>
      <c r="F10148">
        <f t="shared" si="634"/>
        <v>0</v>
      </c>
      <c r="G10148">
        <f t="shared" si="635"/>
        <v>1</v>
      </c>
      <c r="H10148">
        <f t="shared" si="636"/>
        <v>1</v>
      </c>
    </row>
    <row r="10149" spans="1:8" x14ac:dyDescent="0.25">
      <c r="A10149">
        <v>10148</v>
      </c>
      <c r="B10149" t="str">
        <f>_xlfn.IFNA(VLOOKUP($A10149, 'killed-data'!$A:$B, 2, FALSE), "")</f>
        <v/>
      </c>
      <c r="C10149" t="str">
        <f>_xlfn.IFNA(VLOOKUP($A10149, 'killed-data'!$C:$D, 2, FALSE), "")</f>
        <v/>
      </c>
      <c r="D10149" t="str">
        <f>_xlfn.IFNA(VLOOKUP($A10149, 'killed-data'!$E:$F, 2, FALSE), "")</f>
        <v/>
      </c>
      <c r="E10149" t="str">
        <f t="shared" si="633"/>
        <v/>
      </c>
      <c r="F10149">
        <f t="shared" si="634"/>
        <v>0</v>
      </c>
      <c r="G10149">
        <f t="shared" si="635"/>
        <v>1</v>
      </c>
      <c r="H10149">
        <f t="shared" si="636"/>
        <v>1</v>
      </c>
    </row>
    <row r="10150" spans="1:8" x14ac:dyDescent="0.25">
      <c r="A10150">
        <v>10149</v>
      </c>
      <c r="B10150" t="str">
        <f>_xlfn.IFNA(VLOOKUP($A10150, 'killed-data'!$A:$B, 2, FALSE), "")</f>
        <v/>
      </c>
      <c r="C10150" t="str">
        <f>_xlfn.IFNA(VLOOKUP($A10150, 'killed-data'!$C:$D, 2, FALSE), "")</f>
        <v/>
      </c>
      <c r="D10150" t="str">
        <f>_xlfn.IFNA(VLOOKUP($A10150, 'killed-data'!$E:$F, 2, FALSE), "")</f>
        <v/>
      </c>
      <c r="E10150" t="str">
        <f t="shared" si="633"/>
        <v/>
      </c>
      <c r="F10150">
        <f t="shared" si="634"/>
        <v>0</v>
      </c>
      <c r="G10150">
        <f t="shared" si="635"/>
        <v>1</v>
      </c>
      <c r="H10150">
        <f t="shared" si="636"/>
        <v>1</v>
      </c>
    </row>
    <row r="10151" spans="1:8" x14ac:dyDescent="0.25">
      <c r="A10151">
        <v>10150</v>
      </c>
      <c r="B10151" t="str">
        <f>_xlfn.IFNA(VLOOKUP($A10151, 'killed-data'!$A:$B, 2, FALSE), "")</f>
        <v/>
      </c>
      <c r="C10151" t="str">
        <f>_xlfn.IFNA(VLOOKUP($A10151, 'killed-data'!$C:$D, 2, FALSE), "")</f>
        <v/>
      </c>
      <c r="D10151" t="str">
        <f>_xlfn.IFNA(VLOOKUP($A10151, 'killed-data'!$E:$F, 2, FALSE), "")</f>
        <v/>
      </c>
      <c r="E10151" t="str">
        <f t="shared" si="633"/>
        <v/>
      </c>
      <c r="F10151">
        <f t="shared" si="634"/>
        <v>0</v>
      </c>
      <c r="G10151">
        <f t="shared" si="635"/>
        <v>1</v>
      </c>
      <c r="H10151">
        <f t="shared" si="636"/>
        <v>1</v>
      </c>
    </row>
    <row r="10152" spans="1:8" x14ac:dyDescent="0.25">
      <c r="A10152">
        <v>10151</v>
      </c>
      <c r="B10152" t="str">
        <f>_xlfn.IFNA(VLOOKUP($A10152, 'killed-data'!$A:$B, 2, FALSE), "")</f>
        <v/>
      </c>
      <c r="C10152" t="str">
        <f>_xlfn.IFNA(VLOOKUP($A10152, 'killed-data'!$C:$D, 2, FALSE), "")</f>
        <v/>
      </c>
      <c r="D10152" t="str">
        <f>_xlfn.IFNA(VLOOKUP($A10152, 'killed-data'!$E:$F, 2, FALSE), "")</f>
        <v/>
      </c>
      <c r="E10152" t="str">
        <f t="shared" si="633"/>
        <v/>
      </c>
      <c r="F10152">
        <f t="shared" si="634"/>
        <v>0</v>
      </c>
      <c r="G10152">
        <f t="shared" si="635"/>
        <v>1</v>
      </c>
      <c r="H10152">
        <f t="shared" si="636"/>
        <v>1</v>
      </c>
    </row>
    <row r="10153" spans="1:8" x14ac:dyDescent="0.25">
      <c r="A10153">
        <v>10152</v>
      </c>
      <c r="B10153" t="str">
        <f>_xlfn.IFNA(VLOOKUP($A10153, 'killed-data'!$A:$B, 2, FALSE), "")</f>
        <v/>
      </c>
      <c r="C10153" t="str">
        <f>_xlfn.IFNA(VLOOKUP($A10153, 'killed-data'!$C:$D, 2, FALSE), "")</f>
        <v/>
      </c>
      <c r="D10153" t="str">
        <f>_xlfn.IFNA(VLOOKUP($A10153, 'killed-data'!$E:$F, 2, FALSE), "")</f>
        <v/>
      </c>
      <c r="E10153" t="str">
        <f t="shared" si="633"/>
        <v/>
      </c>
      <c r="F10153">
        <f t="shared" si="634"/>
        <v>0</v>
      </c>
      <c r="G10153">
        <f t="shared" si="635"/>
        <v>1</v>
      </c>
      <c r="H10153">
        <f t="shared" si="636"/>
        <v>1</v>
      </c>
    </row>
    <row r="10154" spans="1:8" x14ac:dyDescent="0.25">
      <c r="A10154">
        <v>10153</v>
      </c>
      <c r="B10154" t="str">
        <f>_xlfn.IFNA(VLOOKUP($A10154, 'killed-data'!$A:$B, 2, FALSE), "")</f>
        <v/>
      </c>
      <c r="C10154" t="str">
        <f>_xlfn.IFNA(VLOOKUP($A10154, 'killed-data'!$C:$D, 2, FALSE), "")</f>
        <v/>
      </c>
      <c r="D10154" t="str">
        <f>_xlfn.IFNA(VLOOKUP($A10154, 'killed-data'!$E:$F, 2, FALSE), "")</f>
        <v/>
      </c>
      <c r="E10154" t="str">
        <f t="shared" si="633"/>
        <v/>
      </c>
      <c r="F10154">
        <f t="shared" si="634"/>
        <v>0</v>
      </c>
      <c r="G10154">
        <f t="shared" si="635"/>
        <v>1</v>
      </c>
      <c r="H10154">
        <f t="shared" si="636"/>
        <v>1</v>
      </c>
    </row>
    <row r="10155" spans="1:8" x14ac:dyDescent="0.25">
      <c r="A10155">
        <v>10154</v>
      </c>
      <c r="B10155" t="str">
        <f>_xlfn.IFNA(VLOOKUP($A10155, 'killed-data'!$A:$B, 2, FALSE), "")</f>
        <v/>
      </c>
      <c r="C10155" t="str">
        <f>_xlfn.IFNA(VLOOKUP($A10155, 'killed-data'!$C:$D, 2, FALSE), "")</f>
        <v/>
      </c>
      <c r="D10155" t="str">
        <f>_xlfn.IFNA(VLOOKUP($A10155, 'killed-data'!$E:$F, 2, FALSE), "")</f>
        <v/>
      </c>
      <c r="E10155" t="str">
        <f t="shared" si="633"/>
        <v/>
      </c>
      <c r="F10155">
        <f t="shared" si="634"/>
        <v>0</v>
      </c>
      <c r="G10155">
        <f t="shared" si="635"/>
        <v>1</v>
      </c>
      <c r="H10155">
        <f t="shared" si="636"/>
        <v>1</v>
      </c>
    </row>
    <row r="10156" spans="1:8" x14ac:dyDescent="0.25">
      <c r="A10156">
        <v>10155</v>
      </c>
      <c r="B10156" t="str">
        <f>_xlfn.IFNA(VLOOKUP($A10156, 'killed-data'!$A:$B, 2, FALSE), "")</f>
        <v/>
      </c>
      <c r="C10156" t="str">
        <f>_xlfn.IFNA(VLOOKUP($A10156, 'killed-data'!$C:$D, 2, FALSE), "")</f>
        <v/>
      </c>
      <c r="D10156" t="str">
        <f>_xlfn.IFNA(VLOOKUP($A10156, 'killed-data'!$E:$F, 2, FALSE), "")</f>
        <v/>
      </c>
      <c r="E10156" t="str">
        <f t="shared" si="633"/>
        <v/>
      </c>
      <c r="F10156">
        <f t="shared" si="634"/>
        <v>0</v>
      </c>
      <c r="G10156">
        <f t="shared" si="635"/>
        <v>1</v>
      </c>
      <c r="H10156">
        <f t="shared" si="636"/>
        <v>1</v>
      </c>
    </row>
    <row r="10157" spans="1:8" x14ac:dyDescent="0.25">
      <c r="A10157">
        <v>10156</v>
      </c>
      <c r="B10157" t="str">
        <f>_xlfn.IFNA(VLOOKUP($A10157, 'killed-data'!$A:$B, 2, FALSE), "")</f>
        <v/>
      </c>
      <c r="C10157" t="str">
        <f>_xlfn.IFNA(VLOOKUP($A10157, 'killed-data'!$C:$D, 2, FALSE), "")</f>
        <v/>
      </c>
      <c r="D10157" t="str">
        <f>_xlfn.IFNA(VLOOKUP($A10157, 'killed-data'!$E:$F, 2, FALSE), "")</f>
        <v/>
      </c>
      <c r="E10157" t="str">
        <f t="shared" si="633"/>
        <v/>
      </c>
      <c r="F10157">
        <f t="shared" si="634"/>
        <v>0</v>
      </c>
      <c r="G10157">
        <f t="shared" si="635"/>
        <v>1</v>
      </c>
      <c r="H10157">
        <f t="shared" si="636"/>
        <v>1</v>
      </c>
    </row>
    <row r="10158" spans="1:8" x14ac:dyDescent="0.25">
      <c r="A10158">
        <v>10157</v>
      </c>
      <c r="B10158" t="str">
        <f>_xlfn.IFNA(VLOOKUP($A10158, 'killed-data'!$A:$B, 2, FALSE), "")</f>
        <v/>
      </c>
      <c r="C10158" t="str">
        <f>_xlfn.IFNA(VLOOKUP($A10158, 'killed-data'!$C:$D, 2, FALSE), "")</f>
        <v/>
      </c>
      <c r="D10158" t="str">
        <f>_xlfn.IFNA(VLOOKUP($A10158, 'killed-data'!$E:$F, 2, FALSE), "")</f>
        <v/>
      </c>
      <c r="E10158" t="str">
        <f t="shared" si="633"/>
        <v/>
      </c>
      <c r="F10158">
        <f t="shared" si="634"/>
        <v>0</v>
      </c>
      <c r="G10158">
        <f t="shared" si="635"/>
        <v>1</v>
      </c>
      <c r="H10158">
        <f t="shared" si="636"/>
        <v>1</v>
      </c>
    </row>
    <row r="10159" spans="1:8" x14ac:dyDescent="0.25">
      <c r="A10159">
        <v>10158</v>
      </c>
      <c r="B10159" t="str">
        <f>_xlfn.IFNA(VLOOKUP($A10159, 'killed-data'!$A:$B, 2, FALSE), "")</f>
        <v/>
      </c>
      <c r="C10159" t="str">
        <f>_xlfn.IFNA(VLOOKUP($A10159, 'killed-data'!$C:$D, 2, FALSE), "")</f>
        <v/>
      </c>
      <c r="D10159" t="str">
        <f>_xlfn.IFNA(VLOOKUP($A10159, 'killed-data'!$E:$F, 2, FALSE), "")</f>
        <v/>
      </c>
      <c r="E10159" t="str">
        <f t="shared" si="633"/>
        <v/>
      </c>
      <c r="F10159">
        <f t="shared" si="634"/>
        <v>0</v>
      </c>
      <c r="G10159">
        <f t="shared" si="635"/>
        <v>1</v>
      </c>
      <c r="H10159">
        <f t="shared" si="636"/>
        <v>1</v>
      </c>
    </row>
    <row r="10160" spans="1:8" x14ac:dyDescent="0.25">
      <c r="A10160">
        <v>10159</v>
      </c>
      <c r="B10160" t="str">
        <f>_xlfn.IFNA(VLOOKUP($A10160, 'killed-data'!$A:$B, 2, FALSE), "")</f>
        <v/>
      </c>
      <c r="C10160" t="str">
        <f>_xlfn.IFNA(VLOOKUP($A10160, 'killed-data'!$C:$D, 2, FALSE), "")</f>
        <v/>
      </c>
      <c r="D10160" t="str">
        <f>_xlfn.IFNA(VLOOKUP($A10160, 'killed-data'!$E:$F, 2, FALSE), "")</f>
        <v/>
      </c>
      <c r="E10160" t="str">
        <f t="shared" si="633"/>
        <v/>
      </c>
      <c r="F10160">
        <f t="shared" si="634"/>
        <v>0</v>
      </c>
      <c r="G10160">
        <f t="shared" si="635"/>
        <v>1</v>
      </c>
      <c r="H10160">
        <f t="shared" si="636"/>
        <v>1</v>
      </c>
    </row>
    <row r="10161" spans="1:8" x14ac:dyDescent="0.25">
      <c r="A10161">
        <v>10160</v>
      </c>
      <c r="B10161" t="str">
        <f>_xlfn.IFNA(VLOOKUP($A10161, 'killed-data'!$A:$B, 2, FALSE), "")</f>
        <v/>
      </c>
      <c r="C10161" t="str">
        <f>_xlfn.IFNA(VLOOKUP($A10161, 'killed-data'!$C:$D, 2, FALSE), "")</f>
        <v/>
      </c>
      <c r="D10161" t="str">
        <f>_xlfn.IFNA(VLOOKUP($A10161, 'killed-data'!$E:$F, 2, FALSE), "")</f>
        <v/>
      </c>
      <c r="E10161" t="str">
        <f t="shared" si="633"/>
        <v/>
      </c>
      <c r="F10161">
        <f t="shared" si="634"/>
        <v>0</v>
      </c>
      <c r="G10161">
        <f t="shared" si="635"/>
        <v>1</v>
      </c>
      <c r="H10161">
        <f t="shared" si="636"/>
        <v>1</v>
      </c>
    </row>
    <row r="10162" spans="1:8" x14ac:dyDescent="0.25">
      <c r="A10162">
        <v>10161</v>
      </c>
      <c r="B10162" t="str">
        <f>_xlfn.IFNA(VLOOKUP($A10162, 'killed-data'!$A:$B, 2, FALSE), "")</f>
        <v/>
      </c>
      <c r="C10162" t="str">
        <f>_xlfn.IFNA(VLOOKUP($A10162, 'killed-data'!$C:$D, 2, FALSE), "")</f>
        <v/>
      </c>
      <c r="D10162" t="str">
        <f>_xlfn.IFNA(VLOOKUP($A10162, 'killed-data'!$E:$F, 2, FALSE), "")</f>
        <v/>
      </c>
      <c r="E10162" t="str">
        <f t="shared" si="633"/>
        <v/>
      </c>
      <c r="F10162">
        <f t="shared" si="634"/>
        <v>0</v>
      </c>
      <c r="G10162">
        <f t="shared" si="635"/>
        <v>1</v>
      </c>
      <c r="H10162">
        <f t="shared" si="636"/>
        <v>1</v>
      </c>
    </row>
    <row r="10163" spans="1:8" x14ac:dyDescent="0.25">
      <c r="A10163">
        <v>10162</v>
      </c>
      <c r="B10163" t="str">
        <f>_xlfn.IFNA(VLOOKUP($A10163, 'killed-data'!$A:$B, 2, FALSE), "")</f>
        <v/>
      </c>
      <c r="C10163" t="str">
        <f>_xlfn.IFNA(VLOOKUP($A10163, 'killed-data'!$C:$D, 2, FALSE), "")</f>
        <v/>
      </c>
      <c r="D10163" t="str">
        <f>_xlfn.IFNA(VLOOKUP($A10163, 'killed-data'!$E:$F, 2, FALSE), "")</f>
        <v/>
      </c>
      <c r="E10163" t="str">
        <f t="shared" si="633"/>
        <v/>
      </c>
      <c r="F10163">
        <f t="shared" si="634"/>
        <v>0</v>
      </c>
      <c r="G10163">
        <f t="shared" si="635"/>
        <v>1</v>
      </c>
      <c r="H10163">
        <f t="shared" si="636"/>
        <v>1</v>
      </c>
    </row>
    <row r="10164" spans="1:8" x14ac:dyDescent="0.25">
      <c r="A10164">
        <v>10163</v>
      </c>
      <c r="B10164" t="str">
        <f>_xlfn.IFNA(VLOOKUP($A10164, 'killed-data'!$A:$B, 2, FALSE), "")</f>
        <v/>
      </c>
      <c r="C10164" t="str">
        <f>_xlfn.IFNA(VLOOKUP($A10164, 'killed-data'!$C:$D, 2, FALSE), "")</f>
        <v/>
      </c>
      <c r="D10164" t="str">
        <f>_xlfn.IFNA(VLOOKUP($A10164, 'killed-data'!$E:$F, 2, FALSE), "")</f>
        <v/>
      </c>
      <c r="E10164" t="str">
        <f t="shared" si="633"/>
        <v/>
      </c>
      <c r="F10164">
        <f t="shared" si="634"/>
        <v>0</v>
      </c>
      <c r="G10164">
        <f t="shared" si="635"/>
        <v>1</v>
      </c>
      <c r="H10164">
        <f t="shared" si="636"/>
        <v>1</v>
      </c>
    </row>
    <row r="10165" spans="1:8" x14ac:dyDescent="0.25">
      <c r="A10165">
        <v>10164</v>
      </c>
      <c r="B10165" t="str">
        <f>_xlfn.IFNA(VLOOKUP($A10165, 'killed-data'!$A:$B, 2, FALSE), "")</f>
        <v/>
      </c>
      <c r="C10165" t="str">
        <f>_xlfn.IFNA(VLOOKUP($A10165, 'killed-data'!$C:$D, 2, FALSE), "")</f>
        <v/>
      </c>
      <c r="D10165" t="str">
        <f>_xlfn.IFNA(VLOOKUP($A10165, 'killed-data'!$E:$F, 2, FALSE), "")</f>
        <v/>
      </c>
      <c r="E10165" t="str">
        <f t="shared" si="633"/>
        <v/>
      </c>
      <c r="F10165">
        <f t="shared" si="634"/>
        <v>0</v>
      </c>
      <c r="G10165">
        <f t="shared" si="635"/>
        <v>1</v>
      </c>
      <c r="H10165">
        <f t="shared" si="636"/>
        <v>1</v>
      </c>
    </row>
    <row r="10166" spans="1:8" x14ac:dyDescent="0.25">
      <c r="A10166">
        <v>10165</v>
      </c>
      <c r="B10166" t="str">
        <f>_xlfn.IFNA(VLOOKUP($A10166, 'killed-data'!$A:$B, 2, FALSE), "")</f>
        <v/>
      </c>
      <c r="C10166" t="str">
        <f>_xlfn.IFNA(VLOOKUP($A10166, 'killed-data'!$C:$D, 2, FALSE), "")</f>
        <v/>
      </c>
      <c r="D10166" t="str">
        <f>_xlfn.IFNA(VLOOKUP($A10166, 'killed-data'!$E:$F, 2, FALSE), "")</f>
        <v/>
      </c>
      <c r="E10166" t="str">
        <f t="shared" si="633"/>
        <v/>
      </c>
      <c r="F10166">
        <f t="shared" si="634"/>
        <v>0</v>
      </c>
      <c r="G10166">
        <f t="shared" si="635"/>
        <v>1</v>
      </c>
      <c r="H10166">
        <f t="shared" si="636"/>
        <v>1</v>
      </c>
    </row>
    <row r="10167" spans="1:8" x14ac:dyDescent="0.25">
      <c r="A10167">
        <v>10166</v>
      </c>
      <c r="B10167" t="str">
        <f>_xlfn.IFNA(VLOOKUP($A10167, 'killed-data'!$A:$B, 2, FALSE), "")</f>
        <v/>
      </c>
      <c r="C10167" t="str">
        <f>_xlfn.IFNA(VLOOKUP($A10167, 'killed-data'!$C:$D, 2, FALSE), "")</f>
        <v/>
      </c>
      <c r="D10167" t="str">
        <f>_xlfn.IFNA(VLOOKUP($A10167, 'killed-data'!$E:$F, 2, FALSE), "")</f>
        <v/>
      </c>
      <c r="E10167" t="str">
        <f t="shared" si="633"/>
        <v/>
      </c>
      <c r="F10167">
        <f t="shared" si="634"/>
        <v>0</v>
      </c>
      <c r="G10167">
        <f t="shared" si="635"/>
        <v>1</v>
      </c>
      <c r="H10167">
        <f t="shared" si="636"/>
        <v>1</v>
      </c>
    </row>
    <row r="10168" spans="1:8" x14ac:dyDescent="0.25">
      <c r="A10168">
        <v>10167</v>
      </c>
      <c r="B10168" t="str">
        <f>_xlfn.IFNA(VLOOKUP($A10168, 'killed-data'!$A:$B, 2, FALSE), "")</f>
        <v/>
      </c>
      <c r="C10168" t="str">
        <f>_xlfn.IFNA(VLOOKUP($A10168, 'killed-data'!$C:$D, 2, FALSE), "")</f>
        <v/>
      </c>
      <c r="D10168" t="str">
        <f>_xlfn.IFNA(VLOOKUP($A10168, 'killed-data'!$E:$F, 2, FALSE), "")</f>
        <v/>
      </c>
      <c r="E10168" t="str">
        <f t="shared" si="633"/>
        <v/>
      </c>
      <c r="F10168">
        <f t="shared" si="634"/>
        <v>0</v>
      </c>
      <c r="G10168">
        <f t="shared" si="635"/>
        <v>1</v>
      </c>
      <c r="H10168">
        <f t="shared" si="636"/>
        <v>1</v>
      </c>
    </row>
    <row r="10169" spans="1:8" x14ac:dyDescent="0.25">
      <c r="A10169">
        <v>10168</v>
      </c>
      <c r="B10169" t="str">
        <f>_xlfn.IFNA(VLOOKUP($A10169, 'killed-data'!$A:$B, 2, FALSE), "")</f>
        <v/>
      </c>
      <c r="C10169" t="str">
        <f>_xlfn.IFNA(VLOOKUP($A10169, 'killed-data'!$C:$D, 2, FALSE), "")</f>
        <v/>
      </c>
      <c r="D10169" t="str">
        <f>_xlfn.IFNA(VLOOKUP($A10169, 'killed-data'!$E:$F, 2, FALSE), "")</f>
        <v/>
      </c>
      <c r="E10169" t="str">
        <f t="shared" si="633"/>
        <v/>
      </c>
      <c r="F10169">
        <f t="shared" si="634"/>
        <v>0</v>
      </c>
      <c r="G10169">
        <f t="shared" si="635"/>
        <v>1</v>
      </c>
      <c r="H10169">
        <f t="shared" si="636"/>
        <v>1</v>
      </c>
    </row>
    <row r="10170" spans="1:8" x14ac:dyDescent="0.25">
      <c r="A10170">
        <v>10169</v>
      </c>
      <c r="B10170" t="str">
        <f>_xlfn.IFNA(VLOOKUP($A10170, 'killed-data'!$A:$B, 2, FALSE), "")</f>
        <v/>
      </c>
      <c r="C10170" t="str">
        <f>_xlfn.IFNA(VLOOKUP($A10170, 'killed-data'!$C:$D, 2, FALSE), "")</f>
        <v/>
      </c>
      <c r="D10170" t="str">
        <f>_xlfn.IFNA(VLOOKUP($A10170, 'killed-data'!$E:$F, 2, FALSE), "")</f>
        <v/>
      </c>
      <c r="E10170" t="str">
        <f t="shared" si="633"/>
        <v/>
      </c>
      <c r="F10170">
        <f t="shared" si="634"/>
        <v>0</v>
      </c>
      <c r="G10170">
        <f t="shared" si="635"/>
        <v>1</v>
      </c>
      <c r="H10170">
        <f t="shared" si="636"/>
        <v>1</v>
      </c>
    </row>
    <row r="10171" spans="1:8" x14ac:dyDescent="0.25">
      <c r="A10171">
        <v>10170</v>
      </c>
      <c r="B10171" t="str">
        <f>_xlfn.IFNA(VLOOKUP($A10171, 'killed-data'!$A:$B, 2, FALSE), "")</f>
        <v/>
      </c>
      <c r="C10171" t="str">
        <f>_xlfn.IFNA(VLOOKUP($A10171, 'killed-data'!$C:$D, 2, FALSE), "")</f>
        <v/>
      </c>
      <c r="D10171" t="str">
        <f>_xlfn.IFNA(VLOOKUP($A10171, 'killed-data'!$E:$F, 2, FALSE), "")</f>
        <v/>
      </c>
      <c r="E10171" t="str">
        <f t="shared" si="633"/>
        <v/>
      </c>
      <c r="F10171">
        <f t="shared" si="634"/>
        <v>0</v>
      </c>
      <c r="G10171">
        <f t="shared" si="635"/>
        <v>1</v>
      </c>
      <c r="H10171">
        <f t="shared" si="636"/>
        <v>1</v>
      </c>
    </row>
    <row r="10172" spans="1:8" x14ac:dyDescent="0.25">
      <c r="A10172">
        <v>10171</v>
      </c>
      <c r="B10172" t="str">
        <f>_xlfn.IFNA(VLOOKUP($A10172, 'killed-data'!$A:$B, 2, FALSE), "")</f>
        <v/>
      </c>
      <c r="C10172" t="str">
        <f>_xlfn.IFNA(VLOOKUP($A10172, 'killed-data'!$C:$D, 2, FALSE), "")</f>
        <v/>
      </c>
      <c r="D10172" t="str">
        <f>_xlfn.IFNA(VLOOKUP($A10172, 'killed-data'!$E:$F, 2, FALSE), "")</f>
        <v/>
      </c>
      <c r="E10172" t="str">
        <f t="shared" si="633"/>
        <v/>
      </c>
      <c r="F10172">
        <f t="shared" si="634"/>
        <v>0</v>
      </c>
      <c r="G10172">
        <f t="shared" si="635"/>
        <v>1</v>
      </c>
      <c r="H10172">
        <f t="shared" si="636"/>
        <v>1</v>
      </c>
    </row>
    <row r="10173" spans="1:8" x14ac:dyDescent="0.25">
      <c r="A10173">
        <v>10172</v>
      </c>
      <c r="B10173" t="str">
        <f>_xlfn.IFNA(VLOOKUP($A10173, 'killed-data'!$A:$B, 2, FALSE), "")</f>
        <v/>
      </c>
      <c r="C10173" t="str">
        <f>_xlfn.IFNA(VLOOKUP($A10173, 'killed-data'!$C:$D, 2, FALSE), "")</f>
        <v/>
      </c>
      <c r="D10173" t="str">
        <f>_xlfn.IFNA(VLOOKUP($A10173, 'killed-data'!$E:$F, 2, FALSE), "")</f>
        <v/>
      </c>
      <c r="E10173" t="str">
        <f t="shared" si="633"/>
        <v/>
      </c>
      <c r="F10173">
        <f t="shared" si="634"/>
        <v>0</v>
      </c>
      <c r="G10173">
        <f t="shared" si="635"/>
        <v>1</v>
      </c>
      <c r="H10173">
        <f t="shared" si="636"/>
        <v>1</v>
      </c>
    </row>
    <row r="10174" spans="1:8" x14ac:dyDescent="0.25">
      <c r="A10174">
        <v>10173</v>
      </c>
      <c r="B10174" t="str">
        <f>_xlfn.IFNA(VLOOKUP($A10174, 'killed-data'!$A:$B, 2, FALSE), "")</f>
        <v/>
      </c>
      <c r="C10174" t="str">
        <f>_xlfn.IFNA(VLOOKUP($A10174, 'killed-data'!$C:$D, 2, FALSE), "")</f>
        <v/>
      </c>
      <c r="D10174" t="str">
        <f>_xlfn.IFNA(VLOOKUP($A10174, 'killed-data'!$E:$F, 2, FALSE), "")</f>
        <v/>
      </c>
      <c r="E10174" t="str">
        <f t="shared" si="633"/>
        <v/>
      </c>
      <c r="F10174">
        <f t="shared" si="634"/>
        <v>0</v>
      </c>
      <c r="G10174">
        <f t="shared" si="635"/>
        <v>1</v>
      </c>
      <c r="H10174">
        <f t="shared" si="636"/>
        <v>1</v>
      </c>
    </row>
    <row r="10175" spans="1:8" x14ac:dyDescent="0.25">
      <c r="A10175">
        <v>10174</v>
      </c>
      <c r="B10175" t="str">
        <f>_xlfn.IFNA(VLOOKUP($A10175, 'killed-data'!$A:$B, 2, FALSE), "")</f>
        <v/>
      </c>
      <c r="C10175" t="str">
        <f>_xlfn.IFNA(VLOOKUP($A10175, 'killed-data'!$C:$D, 2, FALSE), "")</f>
        <v/>
      </c>
      <c r="D10175" t="str">
        <f>_xlfn.IFNA(VLOOKUP($A10175, 'killed-data'!$E:$F, 2, FALSE), "")</f>
        <v/>
      </c>
      <c r="E10175" t="str">
        <f t="shared" si="633"/>
        <v/>
      </c>
      <c r="F10175">
        <f t="shared" si="634"/>
        <v>0</v>
      </c>
      <c r="G10175">
        <f t="shared" si="635"/>
        <v>1</v>
      </c>
      <c r="H10175">
        <f t="shared" si="636"/>
        <v>1</v>
      </c>
    </row>
    <row r="10176" spans="1:8" x14ac:dyDescent="0.25">
      <c r="A10176">
        <v>10175</v>
      </c>
      <c r="B10176" t="str">
        <f>_xlfn.IFNA(VLOOKUP($A10176, 'killed-data'!$A:$B, 2, FALSE), "")</f>
        <v/>
      </c>
      <c r="C10176" t="str">
        <f>_xlfn.IFNA(VLOOKUP($A10176, 'killed-data'!$C:$D, 2, FALSE), "")</f>
        <v/>
      </c>
      <c r="D10176" t="str">
        <f>_xlfn.IFNA(VLOOKUP($A10176, 'killed-data'!$E:$F, 2, FALSE), "")</f>
        <v/>
      </c>
      <c r="E10176" t="str">
        <f t="shared" si="633"/>
        <v/>
      </c>
      <c r="F10176">
        <f t="shared" si="634"/>
        <v>0</v>
      </c>
      <c r="G10176">
        <f t="shared" si="635"/>
        <v>1</v>
      </c>
      <c r="H10176">
        <f t="shared" si="636"/>
        <v>1</v>
      </c>
    </row>
    <row r="10177" spans="1:8" x14ac:dyDescent="0.25">
      <c r="A10177">
        <v>10176</v>
      </c>
      <c r="B10177" t="str">
        <f>_xlfn.IFNA(VLOOKUP($A10177, 'killed-data'!$A:$B, 2, FALSE), "")</f>
        <v/>
      </c>
      <c r="C10177" t="str">
        <f>_xlfn.IFNA(VLOOKUP($A10177, 'killed-data'!$C:$D, 2, FALSE), "")</f>
        <v/>
      </c>
      <c r="D10177" t="str">
        <f>_xlfn.IFNA(VLOOKUP($A10177, 'killed-data'!$E:$F, 2, FALSE), "")</f>
        <v/>
      </c>
      <c r="E10177" t="str">
        <f t="shared" si="633"/>
        <v/>
      </c>
      <c r="F10177">
        <f t="shared" si="634"/>
        <v>0</v>
      </c>
      <c r="G10177">
        <f t="shared" si="635"/>
        <v>1</v>
      </c>
      <c r="H10177">
        <f t="shared" si="636"/>
        <v>1</v>
      </c>
    </row>
    <row r="10178" spans="1:8" x14ac:dyDescent="0.25">
      <c r="A10178">
        <v>10177</v>
      </c>
      <c r="B10178" t="str">
        <f>_xlfn.IFNA(VLOOKUP($A10178, 'killed-data'!$A:$B, 2, FALSE), "")</f>
        <v/>
      </c>
      <c r="C10178" t="str">
        <f>_xlfn.IFNA(VLOOKUP($A10178, 'killed-data'!$C:$D, 2, FALSE), "")</f>
        <v/>
      </c>
      <c r="D10178" t="str">
        <f>_xlfn.IFNA(VLOOKUP($A10178, 'killed-data'!$E:$F, 2, FALSE), "")</f>
        <v/>
      </c>
      <c r="E10178" t="str">
        <f t="shared" si="633"/>
        <v/>
      </c>
      <c r="F10178">
        <f t="shared" si="634"/>
        <v>0</v>
      </c>
      <c r="G10178">
        <f t="shared" si="635"/>
        <v>1</v>
      </c>
      <c r="H10178">
        <f t="shared" si="636"/>
        <v>1</v>
      </c>
    </row>
    <row r="10179" spans="1:8" x14ac:dyDescent="0.25">
      <c r="A10179">
        <v>10178</v>
      </c>
      <c r="B10179" t="str">
        <f>_xlfn.IFNA(VLOOKUP($A10179, 'killed-data'!$A:$B, 2, FALSE), "")</f>
        <v/>
      </c>
      <c r="C10179" t="str">
        <f>_xlfn.IFNA(VLOOKUP($A10179, 'killed-data'!$C:$D, 2, FALSE), "")</f>
        <v/>
      </c>
      <c r="D10179" t="str">
        <f>_xlfn.IFNA(VLOOKUP($A10179, 'killed-data'!$E:$F, 2, FALSE), "")</f>
        <v/>
      </c>
      <c r="E10179" t="str">
        <f t="shared" ref="E10179:E10242" si="637">IF(OR(B10179&lt;&gt;C10179,C10179&lt;&gt;D10179,B10179&lt;&gt;D10179),(B10179&amp;", "&amp;C10179&amp;", "&amp;D10179), B10179)</f>
        <v/>
      </c>
      <c r="F10179">
        <f t="shared" ref="F10179:F10242" si="638">IF(OR(B10179="LIVE", C10179="LIVE", D10179="LIVE"), 1, 0)</f>
        <v>0</v>
      </c>
      <c r="G10179">
        <f t="shared" ref="G10179:G10242" si="639">IF((B10179&amp;C10179&amp;D10179)="", 1, 0)</f>
        <v>1</v>
      </c>
      <c r="H10179">
        <f t="shared" ref="H10179:H10242" si="640">IF(OR(F10179,G10179), 1, 0)</f>
        <v>1</v>
      </c>
    </row>
    <row r="10180" spans="1:8" x14ac:dyDescent="0.25">
      <c r="A10180">
        <v>10179</v>
      </c>
      <c r="B10180" t="str">
        <f>_xlfn.IFNA(VLOOKUP($A10180, 'killed-data'!$A:$B, 2, FALSE), "")</f>
        <v/>
      </c>
      <c r="C10180" t="str">
        <f>_xlfn.IFNA(VLOOKUP($A10180, 'killed-data'!$C:$D, 2, FALSE), "")</f>
        <v/>
      </c>
      <c r="D10180" t="str">
        <f>_xlfn.IFNA(VLOOKUP($A10180, 'killed-data'!$E:$F, 2, FALSE), "")</f>
        <v/>
      </c>
      <c r="E10180" t="str">
        <f t="shared" si="637"/>
        <v/>
      </c>
      <c r="F10180">
        <f t="shared" si="638"/>
        <v>0</v>
      </c>
      <c r="G10180">
        <f t="shared" si="639"/>
        <v>1</v>
      </c>
      <c r="H10180">
        <f t="shared" si="640"/>
        <v>1</v>
      </c>
    </row>
    <row r="10181" spans="1:8" x14ac:dyDescent="0.25">
      <c r="A10181">
        <v>10180</v>
      </c>
      <c r="B10181" t="str">
        <f>_xlfn.IFNA(VLOOKUP($A10181, 'killed-data'!$A:$B, 2, FALSE), "")</f>
        <v/>
      </c>
      <c r="C10181" t="str">
        <f>_xlfn.IFNA(VLOOKUP($A10181, 'killed-data'!$C:$D, 2, FALSE), "")</f>
        <v/>
      </c>
      <c r="D10181" t="str">
        <f>_xlfn.IFNA(VLOOKUP($A10181, 'killed-data'!$E:$F, 2, FALSE), "")</f>
        <v/>
      </c>
      <c r="E10181" t="str">
        <f t="shared" si="637"/>
        <v/>
      </c>
      <c r="F10181">
        <f t="shared" si="638"/>
        <v>0</v>
      </c>
      <c r="G10181">
        <f t="shared" si="639"/>
        <v>1</v>
      </c>
      <c r="H10181">
        <f t="shared" si="640"/>
        <v>1</v>
      </c>
    </row>
    <row r="10182" spans="1:8" x14ac:dyDescent="0.25">
      <c r="A10182">
        <v>10181</v>
      </c>
      <c r="B10182" t="str">
        <f>_xlfn.IFNA(VLOOKUP($A10182, 'killed-data'!$A:$B, 2, FALSE), "")</f>
        <v/>
      </c>
      <c r="C10182" t="str">
        <f>_xlfn.IFNA(VLOOKUP($A10182, 'killed-data'!$C:$D, 2, FALSE), "")</f>
        <v/>
      </c>
      <c r="D10182" t="str">
        <f>_xlfn.IFNA(VLOOKUP($A10182, 'killed-data'!$E:$F, 2, FALSE), "")</f>
        <v/>
      </c>
      <c r="E10182" t="str">
        <f t="shared" si="637"/>
        <v/>
      </c>
      <c r="F10182">
        <f t="shared" si="638"/>
        <v>0</v>
      </c>
      <c r="G10182">
        <f t="shared" si="639"/>
        <v>1</v>
      </c>
      <c r="H10182">
        <f t="shared" si="640"/>
        <v>1</v>
      </c>
    </row>
    <row r="10183" spans="1:8" x14ac:dyDescent="0.25">
      <c r="A10183">
        <v>10182</v>
      </c>
      <c r="B10183" t="str">
        <f>_xlfn.IFNA(VLOOKUP($A10183, 'killed-data'!$A:$B, 2, FALSE), "")</f>
        <v/>
      </c>
      <c r="C10183" t="str">
        <f>_xlfn.IFNA(VLOOKUP($A10183, 'killed-data'!$C:$D, 2, FALSE), "")</f>
        <v/>
      </c>
      <c r="D10183" t="str">
        <f>_xlfn.IFNA(VLOOKUP($A10183, 'killed-data'!$E:$F, 2, FALSE), "")</f>
        <v/>
      </c>
      <c r="E10183" t="str">
        <f t="shared" si="637"/>
        <v/>
      </c>
      <c r="F10183">
        <f t="shared" si="638"/>
        <v>0</v>
      </c>
      <c r="G10183">
        <f t="shared" si="639"/>
        <v>1</v>
      </c>
      <c r="H10183">
        <f t="shared" si="640"/>
        <v>1</v>
      </c>
    </row>
    <row r="10184" spans="1:8" x14ac:dyDescent="0.25">
      <c r="A10184">
        <v>10183</v>
      </c>
      <c r="B10184" t="str">
        <f>_xlfn.IFNA(VLOOKUP($A10184, 'killed-data'!$A:$B, 2, FALSE), "")</f>
        <v/>
      </c>
      <c r="C10184" t="str">
        <f>_xlfn.IFNA(VLOOKUP($A10184, 'killed-data'!$C:$D, 2, FALSE), "")</f>
        <v/>
      </c>
      <c r="D10184" t="str">
        <f>_xlfn.IFNA(VLOOKUP($A10184, 'killed-data'!$E:$F, 2, FALSE), "")</f>
        <v/>
      </c>
      <c r="E10184" t="str">
        <f t="shared" si="637"/>
        <v/>
      </c>
      <c r="F10184">
        <f t="shared" si="638"/>
        <v>0</v>
      </c>
      <c r="G10184">
        <f t="shared" si="639"/>
        <v>1</v>
      </c>
      <c r="H10184">
        <f t="shared" si="640"/>
        <v>1</v>
      </c>
    </row>
    <row r="10185" spans="1:8" x14ac:dyDescent="0.25">
      <c r="A10185">
        <v>10184</v>
      </c>
      <c r="B10185" t="str">
        <f>_xlfn.IFNA(VLOOKUP($A10185, 'killed-data'!$A:$B, 2, FALSE), "")</f>
        <v/>
      </c>
      <c r="C10185" t="str">
        <f>_xlfn.IFNA(VLOOKUP($A10185, 'killed-data'!$C:$D, 2, FALSE), "")</f>
        <v/>
      </c>
      <c r="D10185" t="str">
        <f>_xlfn.IFNA(VLOOKUP($A10185, 'killed-data'!$E:$F, 2, FALSE), "")</f>
        <v/>
      </c>
      <c r="E10185" t="str">
        <f t="shared" si="637"/>
        <v/>
      </c>
      <c r="F10185">
        <f t="shared" si="638"/>
        <v>0</v>
      </c>
      <c r="G10185">
        <f t="shared" si="639"/>
        <v>1</v>
      </c>
      <c r="H10185">
        <f t="shared" si="640"/>
        <v>1</v>
      </c>
    </row>
    <row r="10186" spans="1:8" x14ac:dyDescent="0.25">
      <c r="A10186">
        <v>10185</v>
      </c>
      <c r="B10186" t="str">
        <f>_xlfn.IFNA(VLOOKUP($A10186, 'killed-data'!$A:$B, 2, FALSE), "")</f>
        <v/>
      </c>
      <c r="C10186" t="str">
        <f>_xlfn.IFNA(VLOOKUP($A10186, 'killed-data'!$C:$D, 2, FALSE), "")</f>
        <v/>
      </c>
      <c r="D10186" t="str">
        <f>_xlfn.IFNA(VLOOKUP($A10186, 'killed-data'!$E:$F, 2, FALSE), "")</f>
        <v/>
      </c>
      <c r="E10186" t="str">
        <f t="shared" si="637"/>
        <v/>
      </c>
      <c r="F10186">
        <f t="shared" si="638"/>
        <v>0</v>
      </c>
      <c r="G10186">
        <f t="shared" si="639"/>
        <v>1</v>
      </c>
      <c r="H10186">
        <f t="shared" si="640"/>
        <v>1</v>
      </c>
    </row>
    <row r="10187" spans="1:8" x14ac:dyDescent="0.25">
      <c r="A10187">
        <v>10186</v>
      </c>
      <c r="B10187" t="str">
        <f>_xlfn.IFNA(VLOOKUP($A10187, 'killed-data'!$A:$B, 2, FALSE), "")</f>
        <v/>
      </c>
      <c r="C10187" t="str">
        <f>_xlfn.IFNA(VLOOKUP($A10187, 'killed-data'!$C:$D, 2, FALSE), "")</f>
        <v/>
      </c>
      <c r="D10187" t="str">
        <f>_xlfn.IFNA(VLOOKUP($A10187, 'killed-data'!$E:$F, 2, FALSE), "")</f>
        <v/>
      </c>
      <c r="E10187" t="str">
        <f t="shared" si="637"/>
        <v/>
      </c>
      <c r="F10187">
        <f t="shared" si="638"/>
        <v>0</v>
      </c>
      <c r="G10187">
        <f t="shared" si="639"/>
        <v>1</v>
      </c>
      <c r="H10187">
        <f t="shared" si="640"/>
        <v>1</v>
      </c>
    </row>
    <row r="10188" spans="1:8" x14ac:dyDescent="0.25">
      <c r="A10188">
        <v>10187</v>
      </c>
      <c r="B10188" t="str">
        <f>_xlfn.IFNA(VLOOKUP($A10188, 'killed-data'!$A:$B, 2, FALSE), "")</f>
        <v/>
      </c>
      <c r="C10188" t="str">
        <f>_xlfn.IFNA(VLOOKUP($A10188, 'killed-data'!$C:$D, 2, FALSE), "")</f>
        <v/>
      </c>
      <c r="D10188" t="str">
        <f>_xlfn.IFNA(VLOOKUP($A10188, 'killed-data'!$E:$F, 2, FALSE), "")</f>
        <v/>
      </c>
      <c r="E10188" t="str">
        <f t="shared" si="637"/>
        <v/>
      </c>
      <c r="F10188">
        <f t="shared" si="638"/>
        <v>0</v>
      </c>
      <c r="G10188">
        <f t="shared" si="639"/>
        <v>1</v>
      </c>
      <c r="H10188">
        <f t="shared" si="640"/>
        <v>1</v>
      </c>
    </row>
    <row r="10189" spans="1:8" x14ac:dyDescent="0.25">
      <c r="A10189">
        <v>10188</v>
      </c>
      <c r="B10189" t="str">
        <f>_xlfn.IFNA(VLOOKUP($A10189, 'killed-data'!$A:$B, 2, FALSE), "")</f>
        <v/>
      </c>
      <c r="C10189" t="str">
        <f>_xlfn.IFNA(VLOOKUP($A10189, 'killed-data'!$C:$D, 2, FALSE), "")</f>
        <v/>
      </c>
      <c r="D10189" t="str">
        <f>_xlfn.IFNA(VLOOKUP($A10189, 'killed-data'!$E:$F, 2, FALSE), "")</f>
        <v/>
      </c>
      <c r="E10189" t="str">
        <f t="shared" si="637"/>
        <v/>
      </c>
      <c r="F10189">
        <f t="shared" si="638"/>
        <v>0</v>
      </c>
      <c r="G10189">
        <f t="shared" si="639"/>
        <v>1</v>
      </c>
      <c r="H10189">
        <f t="shared" si="640"/>
        <v>1</v>
      </c>
    </row>
    <row r="10190" spans="1:8" x14ac:dyDescent="0.25">
      <c r="A10190">
        <v>10189</v>
      </c>
      <c r="B10190" t="str">
        <f>_xlfn.IFNA(VLOOKUP($A10190, 'killed-data'!$A:$B, 2, FALSE), "")</f>
        <v/>
      </c>
      <c r="C10190" t="str">
        <f>_xlfn.IFNA(VLOOKUP($A10190, 'killed-data'!$C:$D, 2, FALSE), "")</f>
        <v/>
      </c>
      <c r="D10190" t="str">
        <f>_xlfn.IFNA(VLOOKUP($A10190, 'killed-data'!$E:$F, 2, FALSE), "")</f>
        <v/>
      </c>
      <c r="E10190" t="str">
        <f t="shared" si="637"/>
        <v/>
      </c>
      <c r="F10190">
        <f t="shared" si="638"/>
        <v>0</v>
      </c>
      <c r="G10190">
        <f t="shared" si="639"/>
        <v>1</v>
      </c>
      <c r="H10190">
        <f t="shared" si="640"/>
        <v>1</v>
      </c>
    </row>
    <row r="10191" spans="1:8" x14ac:dyDescent="0.25">
      <c r="A10191">
        <v>10190</v>
      </c>
      <c r="B10191" t="str">
        <f>_xlfn.IFNA(VLOOKUP($A10191, 'killed-data'!$A:$B, 2, FALSE), "")</f>
        <v/>
      </c>
      <c r="C10191" t="str">
        <f>_xlfn.IFNA(VLOOKUP($A10191, 'killed-data'!$C:$D, 2, FALSE), "")</f>
        <v/>
      </c>
      <c r="D10191" t="str">
        <f>_xlfn.IFNA(VLOOKUP($A10191, 'killed-data'!$E:$F, 2, FALSE), "")</f>
        <v/>
      </c>
      <c r="E10191" t="str">
        <f t="shared" si="637"/>
        <v/>
      </c>
      <c r="F10191">
        <f t="shared" si="638"/>
        <v>0</v>
      </c>
      <c r="G10191">
        <f t="shared" si="639"/>
        <v>1</v>
      </c>
      <c r="H10191">
        <f t="shared" si="640"/>
        <v>1</v>
      </c>
    </row>
    <row r="10192" spans="1:8" x14ac:dyDescent="0.25">
      <c r="A10192">
        <v>10191</v>
      </c>
      <c r="B10192" t="str">
        <f>_xlfn.IFNA(VLOOKUP($A10192, 'killed-data'!$A:$B, 2, FALSE), "")</f>
        <v/>
      </c>
      <c r="C10192" t="str">
        <f>_xlfn.IFNA(VLOOKUP($A10192, 'killed-data'!$C:$D, 2, FALSE), "")</f>
        <v/>
      </c>
      <c r="D10192" t="str">
        <f>_xlfn.IFNA(VLOOKUP($A10192, 'killed-data'!$E:$F, 2, FALSE), "")</f>
        <v/>
      </c>
      <c r="E10192" t="str">
        <f t="shared" si="637"/>
        <v/>
      </c>
      <c r="F10192">
        <f t="shared" si="638"/>
        <v>0</v>
      </c>
      <c r="G10192">
        <f t="shared" si="639"/>
        <v>1</v>
      </c>
      <c r="H10192">
        <f t="shared" si="640"/>
        <v>1</v>
      </c>
    </row>
    <row r="10193" spans="1:8" x14ac:dyDescent="0.25">
      <c r="A10193">
        <v>10192</v>
      </c>
      <c r="B10193" t="str">
        <f>_xlfn.IFNA(VLOOKUP($A10193, 'killed-data'!$A:$B, 2, FALSE), "")</f>
        <v/>
      </c>
      <c r="C10193" t="str">
        <f>_xlfn.IFNA(VLOOKUP($A10193, 'killed-data'!$C:$D, 2, FALSE), "")</f>
        <v/>
      </c>
      <c r="D10193" t="str">
        <f>_xlfn.IFNA(VLOOKUP($A10193, 'killed-data'!$E:$F, 2, FALSE), "")</f>
        <v/>
      </c>
      <c r="E10193" t="str">
        <f t="shared" si="637"/>
        <v/>
      </c>
      <c r="F10193">
        <f t="shared" si="638"/>
        <v>0</v>
      </c>
      <c r="G10193">
        <f t="shared" si="639"/>
        <v>1</v>
      </c>
      <c r="H10193">
        <f t="shared" si="640"/>
        <v>1</v>
      </c>
    </row>
    <row r="10194" spans="1:8" x14ac:dyDescent="0.25">
      <c r="A10194">
        <v>10193</v>
      </c>
      <c r="B10194" t="str">
        <f>_xlfn.IFNA(VLOOKUP($A10194, 'killed-data'!$A:$B, 2, FALSE), "")</f>
        <v/>
      </c>
      <c r="C10194" t="str">
        <f>_xlfn.IFNA(VLOOKUP($A10194, 'killed-data'!$C:$D, 2, FALSE), "")</f>
        <v/>
      </c>
      <c r="D10194" t="str">
        <f>_xlfn.IFNA(VLOOKUP($A10194, 'killed-data'!$E:$F, 2, FALSE), "")</f>
        <v/>
      </c>
      <c r="E10194" t="str">
        <f t="shared" si="637"/>
        <v/>
      </c>
      <c r="F10194">
        <f t="shared" si="638"/>
        <v>0</v>
      </c>
      <c r="G10194">
        <f t="shared" si="639"/>
        <v>1</v>
      </c>
      <c r="H10194">
        <f t="shared" si="640"/>
        <v>1</v>
      </c>
    </row>
    <row r="10195" spans="1:8" x14ac:dyDescent="0.25">
      <c r="A10195">
        <v>10194</v>
      </c>
      <c r="B10195" t="str">
        <f>_xlfn.IFNA(VLOOKUP($A10195, 'killed-data'!$A:$B, 2, FALSE), "")</f>
        <v/>
      </c>
      <c r="C10195" t="str">
        <f>_xlfn.IFNA(VLOOKUP($A10195, 'killed-data'!$C:$D, 2, FALSE), "")</f>
        <v/>
      </c>
      <c r="D10195" t="str">
        <f>_xlfn.IFNA(VLOOKUP($A10195, 'killed-data'!$E:$F, 2, FALSE), "")</f>
        <v/>
      </c>
      <c r="E10195" t="str">
        <f t="shared" si="637"/>
        <v/>
      </c>
      <c r="F10195">
        <f t="shared" si="638"/>
        <v>0</v>
      </c>
      <c r="G10195">
        <f t="shared" si="639"/>
        <v>1</v>
      </c>
      <c r="H10195">
        <f t="shared" si="640"/>
        <v>1</v>
      </c>
    </row>
    <row r="10196" spans="1:8" x14ac:dyDescent="0.25">
      <c r="A10196">
        <v>10195</v>
      </c>
      <c r="B10196" t="str">
        <f>_xlfn.IFNA(VLOOKUP($A10196, 'killed-data'!$A:$B, 2, FALSE), "")</f>
        <v/>
      </c>
      <c r="C10196" t="str">
        <f>_xlfn.IFNA(VLOOKUP($A10196, 'killed-data'!$C:$D, 2, FALSE), "")</f>
        <v/>
      </c>
      <c r="D10196" t="str">
        <f>_xlfn.IFNA(VLOOKUP($A10196, 'killed-data'!$E:$F, 2, FALSE), "")</f>
        <v/>
      </c>
      <c r="E10196" t="str">
        <f t="shared" si="637"/>
        <v/>
      </c>
      <c r="F10196">
        <f t="shared" si="638"/>
        <v>0</v>
      </c>
      <c r="G10196">
        <f t="shared" si="639"/>
        <v>1</v>
      </c>
      <c r="H10196">
        <f t="shared" si="640"/>
        <v>1</v>
      </c>
    </row>
    <row r="10197" spans="1:8" x14ac:dyDescent="0.25">
      <c r="A10197">
        <v>10196</v>
      </c>
      <c r="B10197" t="str">
        <f>_xlfn.IFNA(VLOOKUP($A10197, 'killed-data'!$A:$B, 2, FALSE), "")</f>
        <v/>
      </c>
      <c r="C10197" t="str">
        <f>_xlfn.IFNA(VLOOKUP($A10197, 'killed-data'!$C:$D, 2, FALSE), "")</f>
        <v/>
      </c>
      <c r="D10197" t="str">
        <f>_xlfn.IFNA(VLOOKUP($A10197, 'killed-data'!$E:$F, 2, FALSE), "")</f>
        <v/>
      </c>
      <c r="E10197" t="str">
        <f t="shared" si="637"/>
        <v/>
      </c>
      <c r="F10197">
        <f t="shared" si="638"/>
        <v>0</v>
      </c>
      <c r="G10197">
        <f t="shared" si="639"/>
        <v>1</v>
      </c>
      <c r="H10197">
        <f t="shared" si="640"/>
        <v>1</v>
      </c>
    </row>
    <row r="10198" spans="1:8" x14ac:dyDescent="0.25">
      <c r="A10198">
        <v>10197</v>
      </c>
      <c r="B10198" t="str">
        <f>_xlfn.IFNA(VLOOKUP($A10198, 'killed-data'!$A:$B, 2, FALSE), "")</f>
        <v/>
      </c>
      <c r="C10198" t="str">
        <f>_xlfn.IFNA(VLOOKUP($A10198, 'killed-data'!$C:$D, 2, FALSE), "")</f>
        <v/>
      </c>
      <c r="D10198" t="str">
        <f>_xlfn.IFNA(VLOOKUP($A10198, 'killed-data'!$E:$F, 2, FALSE), "")</f>
        <v/>
      </c>
      <c r="E10198" t="str">
        <f t="shared" si="637"/>
        <v/>
      </c>
      <c r="F10198">
        <f t="shared" si="638"/>
        <v>0</v>
      </c>
      <c r="G10198">
        <f t="shared" si="639"/>
        <v>1</v>
      </c>
      <c r="H10198">
        <f t="shared" si="640"/>
        <v>1</v>
      </c>
    </row>
    <row r="10199" spans="1:8" x14ac:dyDescent="0.25">
      <c r="A10199">
        <v>10198</v>
      </c>
      <c r="B10199" t="str">
        <f>_xlfn.IFNA(VLOOKUP($A10199, 'killed-data'!$A:$B, 2, FALSE), "")</f>
        <v/>
      </c>
      <c r="C10199" t="str">
        <f>_xlfn.IFNA(VLOOKUP($A10199, 'killed-data'!$C:$D, 2, FALSE), "")</f>
        <v/>
      </c>
      <c r="D10199" t="str">
        <f>_xlfn.IFNA(VLOOKUP($A10199, 'killed-data'!$E:$F, 2, FALSE), "")</f>
        <v/>
      </c>
      <c r="E10199" t="str">
        <f t="shared" si="637"/>
        <v/>
      </c>
      <c r="F10199">
        <f t="shared" si="638"/>
        <v>0</v>
      </c>
      <c r="G10199">
        <f t="shared" si="639"/>
        <v>1</v>
      </c>
      <c r="H10199">
        <f t="shared" si="640"/>
        <v>1</v>
      </c>
    </row>
    <row r="10200" spans="1:8" x14ac:dyDescent="0.25">
      <c r="A10200">
        <v>10199</v>
      </c>
      <c r="B10200" t="str">
        <f>_xlfn.IFNA(VLOOKUP($A10200, 'killed-data'!$A:$B, 2, FALSE), "")</f>
        <v/>
      </c>
      <c r="C10200" t="str">
        <f>_xlfn.IFNA(VLOOKUP($A10200, 'killed-data'!$C:$D, 2, FALSE), "")</f>
        <v/>
      </c>
      <c r="D10200" t="str">
        <f>_xlfn.IFNA(VLOOKUP($A10200, 'killed-data'!$E:$F, 2, FALSE), "")</f>
        <v/>
      </c>
      <c r="E10200" t="str">
        <f t="shared" si="637"/>
        <v/>
      </c>
      <c r="F10200">
        <f t="shared" si="638"/>
        <v>0</v>
      </c>
      <c r="G10200">
        <f t="shared" si="639"/>
        <v>1</v>
      </c>
      <c r="H10200">
        <f t="shared" si="640"/>
        <v>1</v>
      </c>
    </row>
    <row r="10201" spans="1:8" x14ac:dyDescent="0.25">
      <c r="A10201">
        <v>10200</v>
      </c>
      <c r="B10201" t="str">
        <f>_xlfn.IFNA(VLOOKUP($A10201, 'killed-data'!$A:$B, 2, FALSE), "")</f>
        <v/>
      </c>
      <c r="C10201" t="str">
        <f>_xlfn.IFNA(VLOOKUP($A10201, 'killed-data'!$C:$D, 2, FALSE), "")</f>
        <v/>
      </c>
      <c r="D10201" t="str">
        <f>_xlfn.IFNA(VLOOKUP($A10201, 'killed-data'!$E:$F, 2, FALSE), "")</f>
        <v/>
      </c>
      <c r="E10201" t="str">
        <f t="shared" si="637"/>
        <v/>
      </c>
      <c r="F10201">
        <f t="shared" si="638"/>
        <v>0</v>
      </c>
      <c r="G10201">
        <f t="shared" si="639"/>
        <v>1</v>
      </c>
      <c r="H10201">
        <f t="shared" si="640"/>
        <v>1</v>
      </c>
    </row>
    <row r="10202" spans="1:8" x14ac:dyDescent="0.25">
      <c r="A10202">
        <v>10201</v>
      </c>
      <c r="B10202" t="str">
        <f>_xlfn.IFNA(VLOOKUP($A10202, 'killed-data'!$A:$B, 2, FALSE), "")</f>
        <v/>
      </c>
      <c r="C10202" t="str">
        <f>_xlfn.IFNA(VLOOKUP($A10202, 'killed-data'!$C:$D, 2, FALSE), "")</f>
        <v/>
      </c>
      <c r="D10202" t="str">
        <f>_xlfn.IFNA(VLOOKUP($A10202, 'killed-data'!$E:$F, 2, FALSE), "")</f>
        <v/>
      </c>
      <c r="E10202" t="str">
        <f t="shared" si="637"/>
        <v/>
      </c>
      <c r="F10202">
        <f t="shared" si="638"/>
        <v>0</v>
      </c>
      <c r="G10202">
        <f t="shared" si="639"/>
        <v>1</v>
      </c>
      <c r="H10202">
        <f t="shared" si="640"/>
        <v>1</v>
      </c>
    </row>
    <row r="10203" spans="1:8" x14ac:dyDescent="0.25">
      <c r="A10203">
        <v>10202</v>
      </c>
      <c r="B10203" t="str">
        <f>_xlfn.IFNA(VLOOKUP($A10203, 'killed-data'!$A:$B, 2, FALSE), "")</f>
        <v/>
      </c>
      <c r="C10203" t="str">
        <f>_xlfn.IFNA(VLOOKUP($A10203, 'killed-data'!$C:$D, 2, FALSE), "")</f>
        <v/>
      </c>
      <c r="D10203" t="str">
        <f>_xlfn.IFNA(VLOOKUP($A10203, 'killed-data'!$E:$F, 2, FALSE), "")</f>
        <v/>
      </c>
      <c r="E10203" t="str">
        <f t="shared" si="637"/>
        <v/>
      </c>
      <c r="F10203">
        <f t="shared" si="638"/>
        <v>0</v>
      </c>
      <c r="G10203">
        <f t="shared" si="639"/>
        <v>1</v>
      </c>
      <c r="H10203">
        <f t="shared" si="640"/>
        <v>1</v>
      </c>
    </row>
    <row r="10204" spans="1:8" x14ac:dyDescent="0.25">
      <c r="A10204">
        <v>10203</v>
      </c>
      <c r="B10204" t="str">
        <f>_xlfn.IFNA(VLOOKUP($A10204, 'killed-data'!$A:$B, 2, FALSE), "")</f>
        <v/>
      </c>
      <c r="C10204" t="str">
        <f>_xlfn.IFNA(VLOOKUP($A10204, 'killed-data'!$C:$D, 2, FALSE), "")</f>
        <v/>
      </c>
      <c r="D10204" t="str">
        <f>_xlfn.IFNA(VLOOKUP($A10204, 'killed-data'!$E:$F, 2, FALSE), "")</f>
        <v/>
      </c>
      <c r="E10204" t="str">
        <f t="shared" si="637"/>
        <v/>
      </c>
      <c r="F10204">
        <f t="shared" si="638"/>
        <v>0</v>
      </c>
      <c r="G10204">
        <f t="shared" si="639"/>
        <v>1</v>
      </c>
      <c r="H10204">
        <f t="shared" si="640"/>
        <v>1</v>
      </c>
    </row>
    <row r="10205" spans="1:8" x14ac:dyDescent="0.25">
      <c r="A10205">
        <v>10204</v>
      </c>
      <c r="B10205" t="str">
        <f>_xlfn.IFNA(VLOOKUP($A10205, 'killed-data'!$A:$B, 2, FALSE), "")</f>
        <v/>
      </c>
      <c r="C10205" t="str">
        <f>_xlfn.IFNA(VLOOKUP($A10205, 'killed-data'!$C:$D, 2, FALSE), "")</f>
        <v/>
      </c>
      <c r="D10205" t="str">
        <f>_xlfn.IFNA(VLOOKUP($A10205, 'killed-data'!$E:$F, 2, FALSE), "")</f>
        <v/>
      </c>
      <c r="E10205" t="str">
        <f t="shared" si="637"/>
        <v/>
      </c>
      <c r="F10205">
        <f t="shared" si="638"/>
        <v>0</v>
      </c>
      <c r="G10205">
        <f t="shared" si="639"/>
        <v>1</v>
      </c>
      <c r="H10205">
        <f t="shared" si="640"/>
        <v>1</v>
      </c>
    </row>
    <row r="10206" spans="1:8" x14ac:dyDescent="0.25">
      <c r="A10206">
        <v>10205</v>
      </c>
      <c r="B10206" t="str">
        <f>_xlfn.IFNA(VLOOKUP($A10206, 'killed-data'!$A:$B, 2, FALSE), "")</f>
        <v/>
      </c>
      <c r="C10206" t="str">
        <f>_xlfn.IFNA(VLOOKUP($A10206, 'killed-data'!$C:$D, 2, FALSE), "")</f>
        <v/>
      </c>
      <c r="D10206" t="str">
        <f>_xlfn.IFNA(VLOOKUP($A10206, 'killed-data'!$E:$F, 2, FALSE), "")</f>
        <v/>
      </c>
      <c r="E10206" t="str">
        <f t="shared" si="637"/>
        <v/>
      </c>
      <c r="F10206">
        <f t="shared" si="638"/>
        <v>0</v>
      </c>
      <c r="G10206">
        <f t="shared" si="639"/>
        <v>1</v>
      </c>
      <c r="H10206">
        <f t="shared" si="640"/>
        <v>1</v>
      </c>
    </row>
    <row r="10207" spans="1:8" x14ac:dyDescent="0.25">
      <c r="A10207">
        <v>10206</v>
      </c>
      <c r="B10207" t="str">
        <f>_xlfn.IFNA(VLOOKUP($A10207, 'killed-data'!$A:$B, 2, FALSE), "")</f>
        <v/>
      </c>
      <c r="C10207" t="str">
        <f>_xlfn.IFNA(VLOOKUP($A10207, 'killed-data'!$C:$D, 2, FALSE), "")</f>
        <v/>
      </c>
      <c r="D10207" t="str">
        <f>_xlfn.IFNA(VLOOKUP($A10207, 'killed-data'!$E:$F, 2, FALSE), "")</f>
        <v/>
      </c>
      <c r="E10207" t="str">
        <f t="shared" si="637"/>
        <v/>
      </c>
      <c r="F10207">
        <f t="shared" si="638"/>
        <v>0</v>
      </c>
      <c r="G10207">
        <f t="shared" si="639"/>
        <v>1</v>
      </c>
      <c r="H10207">
        <f t="shared" si="640"/>
        <v>1</v>
      </c>
    </row>
    <row r="10208" spans="1:8" x14ac:dyDescent="0.25">
      <c r="A10208">
        <v>10207</v>
      </c>
      <c r="B10208" t="str">
        <f>_xlfn.IFNA(VLOOKUP($A10208, 'killed-data'!$A:$B, 2, FALSE), "")</f>
        <v/>
      </c>
      <c r="C10208" t="str">
        <f>_xlfn.IFNA(VLOOKUP($A10208, 'killed-data'!$C:$D, 2, FALSE), "")</f>
        <v/>
      </c>
      <c r="D10208" t="str">
        <f>_xlfn.IFNA(VLOOKUP($A10208, 'killed-data'!$E:$F, 2, FALSE), "")</f>
        <v/>
      </c>
      <c r="E10208" t="str">
        <f t="shared" si="637"/>
        <v/>
      </c>
      <c r="F10208">
        <f t="shared" si="638"/>
        <v>0</v>
      </c>
      <c r="G10208">
        <f t="shared" si="639"/>
        <v>1</v>
      </c>
      <c r="H10208">
        <f t="shared" si="640"/>
        <v>1</v>
      </c>
    </row>
    <row r="10209" spans="1:8" x14ac:dyDescent="0.25">
      <c r="A10209">
        <v>10208</v>
      </c>
      <c r="B10209" t="str">
        <f>_xlfn.IFNA(VLOOKUP($A10209, 'killed-data'!$A:$B, 2, FALSE), "")</f>
        <v/>
      </c>
      <c r="C10209" t="str">
        <f>_xlfn.IFNA(VLOOKUP($A10209, 'killed-data'!$C:$D, 2, FALSE), "")</f>
        <v/>
      </c>
      <c r="D10209" t="str">
        <f>_xlfn.IFNA(VLOOKUP($A10209, 'killed-data'!$E:$F, 2, FALSE), "")</f>
        <v/>
      </c>
      <c r="E10209" t="str">
        <f t="shared" si="637"/>
        <v/>
      </c>
      <c r="F10209">
        <f t="shared" si="638"/>
        <v>0</v>
      </c>
      <c r="G10209">
        <f t="shared" si="639"/>
        <v>1</v>
      </c>
      <c r="H10209">
        <f t="shared" si="640"/>
        <v>1</v>
      </c>
    </row>
    <row r="10210" spans="1:8" x14ac:dyDescent="0.25">
      <c r="A10210">
        <v>10209</v>
      </c>
      <c r="B10210" t="str">
        <f>_xlfn.IFNA(VLOOKUP($A10210, 'killed-data'!$A:$B, 2, FALSE), "")</f>
        <v/>
      </c>
      <c r="C10210" t="str">
        <f>_xlfn.IFNA(VLOOKUP($A10210, 'killed-data'!$C:$D, 2, FALSE), "")</f>
        <v/>
      </c>
      <c r="D10210" t="str">
        <f>_xlfn.IFNA(VLOOKUP($A10210, 'killed-data'!$E:$F, 2, FALSE), "")</f>
        <v/>
      </c>
      <c r="E10210" t="str">
        <f t="shared" si="637"/>
        <v/>
      </c>
      <c r="F10210">
        <f t="shared" si="638"/>
        <v>0</v>
      </c>
      <c r="G10210">
        <f t="shared" si="639"/>
        <v>1</v>
      </c>
      <c r="H10210">
        <f t="shared" si="640"/>
        <v>1</v>
      </c>
    </row>
    <row r="10211" spans="1:8" x14ac:dyDescent="0.25">
      <c r="A10211">
        <v>10210</v>
      </c>
      <c r="B10211" t="str">
        <f>_xlfn.IFNA(VLOOKUP($A10211, 'killed-data'!$A:$B, 2, FALSE), "")</f>
        <v/>
      </c>
      <c r="C10211" t="str">
        <f>_xlfn.IFNA(VLOOKUP($A10211, 'killed-data'!$C:$D, 2, FALSE), "")</f>
        <v/>
      </c>
      <c r="D10211" t="str">
        <f>_xlfn.IFNA(VLOOKUP($A10211, 'killed-data'!$E:$F, 2, FALSE), "")</f>
        <v/>
      </c>
      <c r="E10211" t="str">
        <f t="shared" si="637"/>
        <v/>
      </c>
      <c r="F10211">
        <f t="shared" si="638"/>
        <v>0</v>
      </c>
      <c r="G10211">
        <f t="shared" si="639"/>
        <v>1</v>
      </c>
      <c r="H10211">
        <f t="shared" si="640"/>
        <v>1</v>
      </c>
    </row>
    <row r="10212" spans="1:8" x14ac:dyDescent="0.25">
      <c r="A10212">
        <v>10211</v>
      </c>
      <c r="B10212" t="str">
        <f>_xlfn.IFNA(VLOOKUP($A10212, 'killed-data'!$A:$B, 2, FALSE), "")</f>
        <v/>
      </c>
      <c r="C10212" t="str">
        <f>_xlfn.IFNA(VLOOKUP($A10212, 'killed-data'!$C:$D, 2, FALSE), "")</f>
        <v/>
      </c>
      <c r="D10212" t="str">
        <f>_xlfn.IFNA(VLOOKUP($A10212, 'killed-data'!$E:$F, 2, FALSE), "")</f>
        <v/>
      </c>
      <c r="E10212" t="str">
        <f t="shared" si="637"/>
        <v/>
      </c>
      <c r="F10212">
        <f t="shared" si="638"/>
        <v>0</v>
      </c>
      <c r="G10212">
        <f t="shared" si="639"/>
        <v>1</v>
      </c>
      <c r="H10212">
        <f t="shared" si="640"/>
        <v>1</v>
      </c>
    </row>
    <row r="10213" spans="1:8" x14ac:dyDescent="0.25">
      <c r="A10213">
        <v>10212</v>
      </c>
      <c r="B10213" t="str">
        <f>_xlfn.IFNA(VLOOKUP($A10213, 'killed-data'!$A:$B, 2, FALSE), "")</f>
        <v/>
      </c>
      <c r="C10213" t="str">
        <f>_xlfn.IFNA(VLOOKUP($A10213, 'killed-data'!$C:$D, 2, FALSE), "")</f>
        <v/>
      </c>
      <c r="D10213" t="str">
        <f>_xlfn.IFNA(VLOOKUP($A10213, 'killed-data'!$E:$F, 2, FALSE), "")</f>
        <v/>
      </c>
      <c r="E10213" t="str">
        <f t="shared" si="637"/>
        <v/>
      </c>
      <c r="F10213">
        <f t="shared" si="638"/>
        <v>0</v>
      </c>
      <c r="G10213">
        <f t="shared" si="639"/>
        <v>1</v>
      </c>
      <c r="H10213">
        <f t="shared" si="640"/>
        <v>1</v>
      </c>
    </row>
    <row r="10214" spans="1:8" x14ac:dyDescent="0.25">
      <c r="A10214">
        <v>10213</v>
      </c>
      <c r="B10214" t="str">
        <f>_xlfn.IFNA(VLOOKUP($A10214, 'killed-data'!$A:$B, 2, FALSE), "")</f>
        <v/>
      </c>
      <c r="C10214" t="str">
        <f>_xlfn.IFNA(VLOOKUP($A10214, 'killed-data'!$C:$D, 2, FALSE), "")</f>
        <v/>
      </c>
      <c r="D10214" t="str">
        <f>_xlfn.IFNA(VLOOKUP($A10214, 'killed-data'!$E:$F, 2, FALSE), "")</f>
        <v/>
      </c>
      <c r="E10214" t="str">
        <f t="shared" si="637"/>
        <v/>
      </c>
      <c r="F10214">
        <f t="shared" si="638"/>
        <v>0</v>
      </c>
      <c r="G10214">
        <f t="shared" si="639"/>
        <v>1</v>
      </c>
      <c r="H10214">
        <f t="shared" si="640"/>
        <v>1</v>
      </c>
    </row>
    <row r="10215" spans="1:8" x14ac:dyDescent="0.25">
      <c r="A10215">
        <v>10214</v>
      </c>
      <c r="B10215" t="str">
        <f>_xlfn.IFNA(VLOOKUP($A10215, 'killed-data'!$A:$B, 2, FALSE), "")</f>
        <v/>
      </c>
      <c r="C10215" t="str">
        <f>_xlfn.IFNA(VLOOKUP($A10215, 'killed-data'!$C:$D, 2, FALSE), "")</f>
        <v/>
      </c>
      <c r="D10215" t="str">
        <f>_xlfn.IFNA(VLOOKUP($A10215, 'killed-data'!$E:$F, 2, FALSE), "")</f>
        <v/>
      </c>
      <c r="E10215" t="str">
        <f t="shared" si="637"/>
        <v/>
      </c>
      <c r="F10215">
        <f t="shared" si="638"/>
        <v>0</v>
      </c>
      <c r="G10215">
        <f t="shared" si="639"/>
        <v>1</v>
      </c>
      <c r="H10215">
        <f t="shared" si="640"/>
        <v>1</v>
      </c>
    </row>
    <row r="10216" spans="1:8" x14ac:dyDescent="0.25">
      <c r="A10216">
        <v>10215</v>
      </c>
      <c r="B10216" t="str">
        <f>_xlfn.IFNA(VLOOKUP($A10216, 'killed-data'!$A:$B, 2, FALSE), "")</f>
        <v/>
      </c>
      <c r="C10216" t="str">
        <f>_xlfn.IFNA(VLOOKUP($A10216, 'killed-data'!$C:$D, 2, FALSE), "")</f>
        <v/>
      </c>
      <c r="D10216" t="str">
        <f>_xlfn.IFNA(VLOOKUP($A10216, 'killed-data'!$E:$F, 2, FALSE), "")</f>
        <v/>
      </c>
      <c r="E10216" t="str">
        <f t="shared" si="637"/>
        <v/>
      </c>
      <c r="F10216">
        <f t="shared" si="638"/>
        <v>0</v>
      </c>
      <c r="G10216">
        <f t="shared" si="639"/>
        <v>1</v>
      </c>
      <c r="H10216">
        <f t="shared" si="640"/>
        <v>1</v>
      </c>
    </row>
    <row r="10217" spans="1:8" x14ac:dyDescent="0.25">
      <c r="A10217">
        <v>10216</v>
      </c>
      <c r="B10217" t="str">
        <f>_xlfn.IFNA(VLOOKUP($A10217, 'killed-data'!$A:$B, 2, FALSE), "")</f>
        <v/>
      </c>
      <c r="C10217" t="str">
        <f>_xlfn.IFNA(VLOOKUP($A10217, 'killed-data'!$C:$D, 2, FALSE), "")</f>
        <v/>
      </c>
      <c r="D10217" t="str">
        <f>_xlfn.IFNA(VLOOKUP($A10217, 'killed-data'!$E:$F, 2, FALSE), "")</f>
        <v/>
      </c>
      <c r="E10217" t="str">
        <f t="shared" si="637"/>
        <v/>
      </c>
      <c r="F10217">
        <f t="shared" si="638"/>
        <v>0</v>
      </c>
      <c r="G10217">
        <f t="shared" si="639"/>
        <v>1</v>
      </c>
      <c r="H10217">
        <f t="shared" si="640"/>
        <v>1</v>
      </c>
    </row>
    <row r="10218" spans="1:8" x14ac:dyDescent="0.25">
      <c r="A10218">
        <v>10217</v>
      </c>
      <c r="B10218" t="str">
        <f>_xlfn.IFNA(VLOOKUP($A10218, 'killed-data'!$A:$B, 2, FALSE), "")</f>
        <v/>
      </c>
      <c r="C10218" t="str">
        <f>_xlfn.IFNA(VLOOKUP($A10218, 'killed-data'!$C:$D, 2, FALSE), "")</f>
        <v/>
      </c>
      <c r="D10218" t="str">
        <f>_xlfn.IFNA(VLOOKUP($A10218, 'killed-data'!$E:$F, 2, FALSE), "")</f>
        <v/>
      </c>
      <c r="E10218" t="str">
        <f t="shared" si="637"/>
        <v/>
      </c>
      <c r="F10218">
        <f t="shared" si="638"/>
        <v>0</v>
      </c>
      <c r="G10218">
        <f t="shared" si="639"/>
        <v>1</v>
      </c>
      <c r="H10218">
        <f t="shared" si="640"/>
        <v>1</v>
      </c>
    </row>
    <row r="10219" spans="1:8" x14ac:dyDescent="0.25">
      <c r="A10219">
        <v>10218</v>
      </c>
      <c r="B10219" t="str">
        <f>_xlfn.IFNA(VLOOKUP($A10219, 'killed-data'!$A:$B, 2, FALSE), "")</f>
        <v/>
      </c>
      <c r="C10219" t="str">
        <f>_xlfn.IFNA(VLOOKUP($A10219, 'killed-data'!$C:$D, 2, FALSE), "")</f>
        <v/>
      </c>
      <c r="D10219" t="str">
        <f>_xlfn.IFNA(VLOOKUP($A10219, 'killed-data'!$E:$F, 2, FALSE), "")</f>
        <v/>
      </c>
      <c r="E10219" t="str">
        <f t="shared" si="637"/>
        <v/>
      </c>
      <c r="F10219">
        <f t="shared" si="638"/>
        <v>0</v>
      </c>
      <c r="G10219">
        <f t="shared" si="639"/>
        <v>1</v>
      </c>
      <c r="H10219">
        <f t="shared" si="640"/>
        <v>1</v>
      </c>
    </row>
    <row r="10220" spans="1:8" x14ac:dyDescent="0.25">
      <c r="A10220">
        <v>10219</v>
      </c>
      <c r="B10220" t="str">
        <f>_xlfn.IFNA(VLOOKUP($A10220, 'killed-data'!$A:$B, 2, FALSE), "")</f>
        <v/>
      </c>
      <c r="C10220" t="str">
        <f>_xlfn.IFNA(VLOOKUP($A10220, 'killed-data'!$C:$D, 2, FALSE), "")</f>
        <v/>
      </c>
      <c r="D10220" t="str">
        <f>_xlfn.IFNA(VLOOKUP($A10220, 'killed-data'!$E:$F, 2, FALSE), "")</f>
        <v/>
      </c>
      <c r="E10220" t="str">
        <f t="shared" si="637"/>
        <v/>
      </c>
      <c r="F10220">
        <f t="shared" si="638"/>
        <v>0</v>
      </c>
      <c r="G10220">
        <f t="shared" si="639"/>
        <v>1</v>
      </c>
      <c r="H10220">
        <f t="shared" si="640"/>
        <v>1</v>
      </c>
    </row>
    <row r="10221" spans="1:8" x14ac:dyDescent="0.25">
      <c r="A10221">
        <v>10220</v>
      </c>
      <c r="B10221" t="str">
        <f>_xlfn.IFNA(VLOOKUP($A10221, 'killed-data'!$A:$B, 2, FALSE), "")</f>
        <v/>
      </c>
      <c r="C10221" t="str">
        <f>_xlfn.IFNA(VLOOKUP($A10221, 'killed-data'!$C:$D, 2, FALSE), "")</f>
        <v/>
      </c>
      <c r="D10221" t="str">
        <f>_xlfn.IFNA(VLOOKUP($A10221, 'killed-data'!$E:$F, 2, FALSE), "")</f>
        <v/>
      </c>
      <c r="E10221" t="str">
        <f t="shared" si="637"/>
        <v/>
      </c>
      <c r="F10221">
        <f t="shared" si="638"/>
        <v>0</v>
      </c>
      <c r="G10221">
        <f t="shared" si="639"/>
        <v>1</v>
      </c>
      <c r="H10221">
        <f t="shared" si="640"/>
        <v>1</v>
      </c>
    </row>
    <row r="10222" spans="1:8" x14ac:dyDescent="0.25">
      <c r="A10222">
        <v>10221</v>
      </c>
      <c r="B10222" t="str">
        <f>_xlfn.IFNA(VLOOKUP($A10222, 'killed-data'!$A:$B, 2, FALSE), "")</f>
        <v/>
      </c>
      <c r="C10222" t="str">
        <f>_xlfn.IFNA(VLOOKUP($A10222, 'killed-data'!$C:$D, 2, FALSE), "")</f>
        <v/>
      </c>
      <c r="D10222" t="str">
        <f>_xlfn.IFNA(VLOOKUP($A10222, 'killed-data'!$E:$F, 2, FALSE), "")</f>
        <v/>
      </c>
      <c r="E10222" t="str">
        <f t="shared" si="637"/>
        <v/>
      </c>
      <c r="F10222">
        <f t="shared" si="638"/>
        <v>0</v>
      </c>
      <c r="G10222">
        <f t="shared" si="639"/>
        <v>1</v>
      </c>
      <c r="H10222">
        <f t="shared" si="640"/>
        <v>1</v>
      </c>
    </row>
    <row r="10223" spans="1:8" x14ac:dyDescent="0.25">
      <c r="A10223">
        <v>10222</v>
      </c>
      <c r="B10223" t="str">
        <f>_xlfn.IFNA(VLOOKUP($A10223, 'killed-data'!$A:$B, 2, FALSE), "")</f>
        <v/>
      </c>
      <c r="C10223" t="str">
        <f>_xlfn.IFNA(VLOOKUP($A10223, 'killed-data'!$C:$D, 2, FALSE), "")</f>
        <v/>
      </c>
      <c r="D10223" t="str">
        <f>_xlfn.IFNA(VLOOKUP($A10223, 'killed-data'!$E:$F, 2, FALSE), "")</f>
        <v/>
      </c>
      <c r="E10223" t="str">
        <f t="shared" si="637"/>
        <v/>
      </c>
      <c r="F10223">
        <f t="shared" si="638"/>
        <v>0</v>
      </c>
      <c r="G10223">
        <f t="shared" si="639"/>
        <v>1</v>
      </c>
      <c r="H10223">
        <f t="shared" si="640"/>
        <v>1</v>
      </c>
    </row>
    <row r="10224" spans="1:8" x14ac:dyDescent="0.25">
      <c r="A10224">
        <v>10223</v>
      </c>
      <c r="B10224" t="str">
        <f>_xlfn.IFNA(VLOOKUP($A10224, 'killed-data'!$A:$B, 2, FALSE), "")</f>
        <v/>
      </c>
      <c r="C10224" t="str">
        <f>_xlfn.IFNA(VLOOKUP($A10224, 'killed-data'!$C:$D, 2, FALSE), "")</f>
        <v/>
      </c>
      <c r="D10224" t="str">
        <f>_xlfn.IFNA(VLOOKUP($A10224, 'killed-data'!$E:$F, 2, FALSE), "")</f>
        <v/>
      </c>
      <c r="E10224" t="str">
        <f t="shared" si="637"/>
        <v/>
      </c>
      <c r="F10224">
        <f t="shared" si="638"/>
        <v>0</v>
      </c>
      <c r="G10224">
        <f t="shared" si="639"/>
        <v>1</v>
      </c>
      <c r="H10224">
        <f t="shared" si="640"/>
        <v>1</v>
      </c>
    </row>
    <row r="10225" spans="1:8" x14ac:dyDescent="0.25">
      <c r="A10225">
        <v>10224</v>
      </c>
      <c r="B10225" t="str">
        <f>_xlfn.IFNA(VLOOKUP($A10225, 'killed-data'!$A:$B, 2, FALSE), "")</f>
        <v/>
      </c>
      <c r="C10225" t="str">
        <f>_xlfn.IFNA(VLOOKUP($A10225, 'killed-data'!$C:$D, 2, FALSE), "")</f>
        <v/>
      </c>
      <c r="D10225" t="str">
        <f>_xlfn.IFNA(VLOOKUP($A10225, 'killed-data'!$E:$F, 2, FALSE), "")</f>
        <v/>
      </c>
      <c r="E10225" t="str">
        <f t="shared" si="637"/>
        <v/>
      </c>
      <c r="F10225">
        <f t="shared" si="638"/>
        <v>0</v>
      </c>
      <c r="G10225">
        <f t="shared" si="639"/>
        <v>1</v>
      </c>
      <c r="H10225">
        <f t="shared" si="640"/>
        <v>1</v>
      </c>
    </row>
    <row r="10226" spans="1:8" x14ac:dyDescent="0.25">
      <c r="A10226">
        <v>10225</v>
      </c>
      <c r="B10226" t="str">
        <f>_xlfn.IFNA(VLOOKUP($A10226, 'killed-data'!$A:$B, 2, FALSE), "")</f>
        <v/>
      </c>
      <c r="C10226" t="str">
        <f>_xlfn.IFNA(VLOOKUP($A10226, 'killed-data'!$C:$D, 2, FALSE), "")</f>
        <v/>
      </c>
      <c r="D10226" t="str">
        <f>_xlfn.IFNA(VLOOKUP($A10226, 'killed-data'!$E:$F, 2, FALSE), "")</f>
        <v/>
      </c>
      <c r="E10226" t="str">
        <f t="shared" si="637"/>
        <v/>
      </c>
      <c r="F10226">
        <f t="shared" si="638"/>
        <v>0</v>
      </c>
      <c r="G10226">
        <f t="shared" si="639"/>
        <v>1</v>
      </c>
      <c r="H10226">
        <f t="shared" si="640"/>
        <v>1</v>
      </c>
    </row>
    <row r="10227" spans="1:8" x14ac:dyDescent="0.25">
      <c r="A10227">
        <v>10226</v>
      </c>
      <c r="B10227" t="str">
        <f>_xlfn.IFNA(VLOOKUP($A10227, 'killed-data'!$A:$B, 2, FALSE), "")</f>
        <v/>
      </c>
      <c r="C10227" t="str">
        <f>_xlfn.IFNA(VLOOKUP($A10227, 'killed-data'!$C:$D, 2, FALSE), "")</f>
        <v/>
      </c>
      <c r="D10227" t="str">
        <f>_xlfn.IFNA(VLOOKUP($A10227, 'killed-data'!$E:$F, 2, FALSE), "")</f>
        <v/>
      </c>
      <c r="E10227" t="str">
        <f t="shared" si="637"/>
        <v/>
      </c>
      <c r="F10227">
        <f t="shared" si="638"/>
        <v>0</v>
      </c>
      <c r="G10227">
        <f t="shared" si="639"/>
        <v>1</v>
      </c>
      <c r="H10227">
        <f t="shared" si="640"/>
        <v>1</v>
      </c>
    </row>
    <row r="10228" spans="1:8" x14ac:dyDescent="0.25">
      <c r="A10228">
        <v>10227</v>
      </c>
      <c r="B10228" t="str">
        <f>_xlfn.IFNA(VLOOKUP($A10228, 'killed-data'!$A:$B, 2, FALSE), "")</f>
        <v/>
      </c>
      <c r="C10228" t="str">
        <f>_xlfn.IFNA(VLOOKUP($A10228, 'killed-data'!$C:$D, 2, FALSE), "")</f>
        <v/>
      </c>
      <c r="D10228" t="str">
        <f>_xlfn.IFNA(VLOOKUP($A10228, 'killed-data'!$E:$F, 2, FALSE), "")</f>
        <v/>
      </c>
      <c r="E10228" t="str">
        <f t="shared" si="637"/>
        <v/>
      </c>
      <c r="F10228">
        <f t="shared" si="638"/>
        <v>0</v>
      </c>
      <c r="G10228">
        <f t="shared" si="639"/>
        <v>1</v>
      </c>
      <c r="H10228">
        <f t="shared" si="640"/>
        <v>1</v>
      </c>
    </row>
    <row r="10229" spans="1:8" x14ac:dyDescent="0.25">
      <c r="A10229">
        <v>10228</v>
      </c>
      <c r="B10229" t="str">
        <f>_xlfn.IFNA(VLOOKUP($A10229, 'killed-data'!$A:$B, 2, FALSE), "")</f>
        <v/>
      </c>
      <c r="C10229" t="str">
        <f>_xlfn.IFNA(VLOOKUP($A10229, 'killed-data'!$C:$D, 2, FALSE), "")</f>
        <v/>
      </c>
      <c r="D10229" t="str">
        <f>_xlfn.IFNA(VLOOKUP($A10229, 'killed-data'!$E:$F, 2, FALSE), "")</f>
        <v/>
      </c>
      <c r="E10229" t="str">
        <f t="shared" si="637"/>
        <v/>
      </c>
      <c r="F10229">
        <f t="shared" si="638"/>
        <v>0</v>
      </c>
      <c r="G10229">
        <f t="shared" si="639"/>
        <v>1</v>
      </c>
      <c r="H10229">
        <f t="shared" si="640"/>
        <v>1</v>
      </c>
    </row>
    <row r="10230" spans="1:8" x14ac:dyDescent="0.25">
      <c r="A10230">
        <v>10229</v>
      </c>
      <c r="B10230" t="str">
        <f>_xlfn.IFNA(VLOOKUP($A10230, 'killed-data'!$A:$B, 2, FALSE), "")</f>
        <v/>
      </c>
      <c r="C10230" t="str">
        <f>_xlfn.IFNA(VLOOKUP($A10230, 'killed-data'!$C:$D, 2, FALSE), "")</f>
        <v/>
      </c>
      <c r="D10230" t="str">
        <f>_xlfn.IFNA(VLOOKUP($A10230, 'killed-data'!$E:$F, 2, FALSE), "")</f>
        <v/>
      </c>
      <c r="E10230" t="str">
        <f t="shared" si="637"/>
        <v/>
      </c>
      <c r="F10230">
        <f t="shared" si="638"/>
        <v>0</v>
      </c>
      <c r="G10230">
        <f t="shared" si="639"/>
        <v>1</v>
      </c>
      <c r="H10230">
        <f t="shared" si="640"/>
        <v>1</v>
      </c>
    </row>
    <row r="10231" spans="1:8" x14ac:dyDescent="0.25">
      <c r="A10231">
        <v>10230</v>
      </c>
      <c r="B10231" t="str">
        <f>_xlfn.IFNA(VLOOKUP($A10231, 'killed-data'!$A:$B, 2, FALSE), "")</f>
        <v/>
      </c>
      <c r="C10231" t="str">
        <f>_xlfn.IFNA(VLOOKUP($A10231, 'killed-data'!$C:$D, 2, FALSE), "")</f>
        <v/>
      </c>
      <c r="D10231" t="str">
        <f>_xlfn.IFNA(VLOOKUP($A10231, 'killed-data'!$E:$F, 2, FALSE), "")</f>
        <v/>
      </c>
      <c r="E10231" t="str">
        <f t="shared" si="637"/>
        <v/>
      </c>
      <c r="F10231">
        <f t="shared" si="638"/>
        <v>0</v>
      </c>
      <c r="G10231">
        <f t="shared" si="639"/>
        <v>1</v>
      </c>
      <c r="H10231">
        <f t="shared" si="640"/>
        <v>1</v>
      </c>
    </row>
    <row r="10232" spans="1:8" x14ac:dyDescent="0.25">
      <c r="A10232">
        <v>10231</v>
      </c>
      <c r="B10232" t="str">
        <f>_xlfn.IFNA(VLOOKUP($A10232, 'killed-data'!$A:$B, 2, FALSE), "")</f>
        <v/>
      </c>
      <c r="C10232" t="str">
        <f>_xlfn.IFNA(VLOOKUP($A10232, 'killed-data'!$C:$D, 2, FALSE), "")</f>
        <v/>
      </c>
      <c r="D10232" t="str">
        <f>_xlfn.IFNA(VLOOKUP($A10232, 'killed-data'!$E:$F, 2, FALSE), "")</f>
        <v/>
      </c>
      <c r="E10232" t="str">
        <f t="shared" si="637"/>
        <v/>
      </c>
      <c r="F10232">
        <f t="shared" si="638"/>
        <v>0</v>
      </c>
      <c r="G10232">
        <f t="shared" si="639"/>
        <v>1</v>
      </c>
      <c r="H10232">
        <f t="shared" si="640"/>
        <v>1</v>
      </c>
    </row>
    <row r="10233" spans="1:8" x14ac:dyDescent="0.25">
      <c r="A10233">
        <v>10232</v>
      </c>
      <c r="B10233" t="str">
        <f>_xlfn.IFNA(VLOOKUP($A10233, 'killed-data'!$A:$B, 2, FALSE), "")</f>
        <v/>
      </c>
      <c r="C10233" t="str">
        <f>_xlfn.IFNA(VLOOKUP($A10233, 'killed-data'!$C:$D, 2, FALSE), "")</f>
        <v/>
      </c>
      <c r="D10233" t="str">
        <f>_xlfn.IFNA(VLOOKUP($A10233, 'killed-data'!$E:$F, 2, FALSE), "")</f>
        <v/>
      </c>
      <c r="E10233" t="str">
        <f t="shared" si="637"/>
        <v/>
      </c>
      <c r="F10233">
        <f t="shared" si="638"/>
        <v>0</v>
      </c>
      <c r="G10233">
        <f t="shared" si="639"/>
        <v>1</v>
      </c>
      <c r="H10233">
        <f t="shared" si="640"/>
        <v>1</v>
      </c>
    </row>
    <row r="10234" spans="1:8" x14ac:dyDescent="0.25">
      <c r="A10234">
        <v>10233</v>
      </c>
      <c r="B10234" t="str">
        <f>_xlfn.IFNA(VLOOKUP($A10234, 'killed-data'!$A:$B, 2, FALSE), "")</f>
        <v/>
      </c>
      <c r="C10234" t="str">
        <f>_xlfn.IFNA(VLOOKUP($A10234, 'killed-data'!$C:$D, 2, FALSE), "")</f>
        <v/>
      </c>
      <c r="D10234" t="str">
        <f>_xlfn.IFNA(VLOOKUP($A10234, 'killed-data'!$E:$F, 2, FALSE), "")</f>
        <v/>
      </c>
      <c r="E10234" t="str">
        <f t="shared" si="637"/>
        <v/>
      </c>
      <c r="F10234">
        <f t="shared" si="638"/>
        <v>0</v>
      </c>
      <c r="G10234">
        <f t="shared" si="639"/>
        <v>1</v>
      </c>
      <c r="H10234">
        <f t="shared" si="640"/>
        <v>1</v>
      </c>
    </row>
    <row r="10235" spans="1:8" x14ac:dyDescent="0.25">
      <c r="A10235">
        <v>10234</v>
      </c>
      <c r="B10235" t="str">
        <f>_xlfn.IFNA(VLOOKUP($A10235, 'killed-data'!$A:$B, 2, FALSE), "")</f>
        <v/>
      </c>
      <c r="C10235" t="str">
        <f>_xlfn.IFNA(VLOOKUP($A10235, 'killed-data'!$C:$D, 2, FALSE), "")</f>
        <v/>
      </c>
      <c r="D10235" t="str">
        <f>_xlfn.IFNA(VLOOKUP($A10235, 'killed-data'!$E:$F, 2, FALSE), "")</f>
        <v/>
      </c>
      <c r="E10235" t="str">
        <f t="shared" si="637"/>
        <v/>
      </c>
      <c r="F10235">
        <f t="shared" si="638"/>
        <v>0</v>
      </c>
      <c r="G10235">
        <f t="shared" si="639"/>
        <v>1</v>
      </c>
      <c r="H10235">
        <f t="shared" si="640"/>
        <v>1</v>
      </c>
    </row>
    <row r="10236" spans="1:8" x14ac:dyDescent="0.25">
      <c r="A10236">
        <v>10235</v>
      </c>
      <c r="B10236" t="str">
        <f>_xlfn.IFNA(VLOOKUP($A10236, 'killed-data'!$A:$B, 2, FALSE), "")</f>
        <v/>
      </c>
      <c r="C10236" t="str">
        <f>_xlfn.IFNA(VLOOKUP($A10236, 'killed-data'!$C:$D, 2, FALSE), "")</f>
        <v/>
      </c>
      <c r="D10236" t="str">
        <f>_xlfn.IFNA(VLOOKUP($A10236, 'killed-data'!$E:$F, 2, FALSE), "")</f>
        <v/>
      </c>
      <c r="E10236" t="str">
        <f t="shared" si="637"/>
        <v/>
      </c>
      <c r="F10236">
        <f t="shared" si="638"/>
        <v>0</v>
      </c>
      <c r="G10236">
        <f t="shared" si="639"/>
        <v>1</v>
      </c>
      <c r="H10236">
        <f t="shared" si="640"/>
        <v>1</v>
      </c>
    </row>
    <row r="10237" spans="1:8" x14ac:dyDescent="0.25">
      <c r="A10237">
        <v>10236</v>
      </c>
      <c r="B10237" t="str">
        <f>_xlfn.IFNA(VLOOKUP($A10237, 'killed-data'!$A:$B, 2, FALSE), "")</f>
        <v/>
      </c>
      <c r="C10237" t="str">
        <f>_xlfn.IFNA(VLOOKUP($A10237, 'killed-data'!$C:$D, 2, FALSE), "")</f>
        <v/>
      </c>
      <c r="D10237" t="str">
        <f>_xlfn.IFNA(VLOOKUP($A10237, 'killed-data'!$E:$F, 2, FALSE), "")</f>
        <v/>
      </c>
      <c r="E10237" t="str">
        <f t="shared" si="637"/>
        <v/>
      </c>
      <c r="F10237">
        <f t="shared" si="638"/>
        <v>0</v>
      </c>
      <c r="G10237">
        <f t="shared" si="639"/>
        <v>1</v>
      </c>
      <c r="H10237">
        <f t="shared" si="640"/>
        <v>1</v>
      </c>
    </row>
    <row r="10238" spans="1:8" x14ac:dyDescent="0.25">
      <c r="A10238">
        <v>10237</v>
      </c>
      <c r="B10238" t="str">
        <f>_xlfn.IFNA(VLOOKUP($A10238, 'killed-data'!$A:$B, 2, FALSE), "")</f>
        <v/>
      </c>
      <c r="C10238" t="str">
        <f>_xlfn.IFNA(VLOOKUP($A10238, 'killed-data'!$C:$D, 2, FALSE), "")</f>
        <v/>
      </c>
      <c r="D10238" t="str">
        <f>_xlfn.IFNA(VLOOKUP($A10238, 'killed-data'!$E:$F, 2, FALSE), "")</f>
        <v/>
      </c>
      <c r="E10238" t="str">
        <f t="shared" si="637"/>
        <v/>
      </c>
      <c r="F10238">
        <f t="shared" si="638"/>
        <v>0</v>
      </c>
      <c r="G10238">
        <f t="shared" si="639"/>
        <v>1</v>
      </c>
      <c r="H10238">
        <f t="shared" si="640"/>
        <v>1</v>
      </c>
    </row>
    <row r="10239" spans="1:8" x14ac:dyDescent="0.25">
      <c r="A10239">
        <v>10238</v>
      </c>
      <c r="B10239" t="str">
        <f>_xlfn.IFNA(VLOOKUP($A10239, 'killed-data'!$A:$B, 2, FALSE), "")</f>
        <v/>
      </c>
      <c r="C10239" t="str">
        <f>_xlfn.IFNA(VLOOKUP($A10239, 'killed-data'!$C:$D, 2, FALSE), "")</f>
        <v/>
      </c>
      <c r="D10239" t="str">
        <f>_xlfn.IFNA(VLOOKUP($A10239, 'killed-data'!$E:$F, 2, FALSE), "")</f>
        <v/>
      </c>
      <c r="E10239" t="str">
        <f t="shared" si="637"/>
        <v/>
      </c>
      <c r="F10239">
        <f t="shared" si="638"/>
        <v>0</v>
      </c>
      <c r="G10239">
        <f t="shared" si="639"/>
        <v>1</v>
      </c>
      <c r="H10239">
        <f t="shared" si="640"/>
        <v>1</v>
      </c>
    </row>
    <row r="10240" spans="1:8" x14ac:dyDescent="0.25">
      <c r="A10240">
        <v>10239</v>
      </c>
      <c r="B10240" t="str">
        <f>_xlfn.IFNA(VLOOKUP($A10240, 'killed-data'!$A:$B, 2, FALSE), "")</f>
        <v/>
      </c>
      <c r="C10240" t="str">
        <f>_xlfn.IFNA(VLOOKUP($A10240, 'killed-data'!$C:$D, 2, FALSE), "")</f>
        <v/>
      </c>
      <c r="D10240" t="str">
        <f>_xlfn.IFNA(VLOOKUP($A10240, 'killed-data'!$E:$F, 2, FALSE), "")</f>
        <v/>
      </c>
      <c r="E10240" t="str">
        <f t="shared" si="637"/>
        <v/>
      </c>
      <c r="F10240">
        <f t="shared" si="638"/>
        <v>0</v>
      </c>
      <c r="G10240">
        <f t="shared" si="639"/>
        <v>1</v>
      </c>
      <c r="H10240">
        <f t="shared" si="640"/>
        <v>1</v>
      </c>
    </row>
    <row r="10241" spans="1:8" x14ac:dyDescent="0.25">
      <c r="A10241">
        <v>10240</v>
      </c>
      <c r="B10241" t="str">
        <f>_xlfn.IFNA(VLOOKUP($A10241, 'killed-data'!$A:$B, 2, FALSE), "")</f>
        <v/>
      </c>
      <c r="C10241" t="str">
        <f>_xlfn.IFNA(VLOOKUP($A10241, 'killed-data'!$C:$D, 2, FALSE), "")</f>
        <v/>
      </c>
      <c r="D10241" t="str">
        <f>_xlfn.IFNA(VLOOKUP($A10241, 'killed-data'!$E:$F, 2, FALSE), "")</f>
        <v/>
      </c>
      <c r="E10241" t="str">
        <f t="shared" si="637"/>
        <v/>
      </c>
      <c r="F10241">
        <f t="shared" si="638"/>
        <v>0</v>
      </c>
      <c r="G10241">
        <f t="shared" si="639"/>
        <v>1</v>
      </c>
      <c r="H10241">
        <f t="shared" si="640"/>
        <v>1</v>
      </c>
    </row>
    <row r="10242" spans="1:8" x14ac:dyDescent="0.25">
      <c r="A10242">
        <v>10241</v>
      </c>
      <c r="B10242" t="str">
        <f>_xlfn.IFNA(VLOOKUP($A10242, 'killed-data'!$A:$B, 2, FALSE), "")</f>
        <v/>
      </c>
      <c r="C10242" t="str">
        <f>_xlfn.IFNA(VLOOKUP($A10242, 'killed-data'!$C:$D, 2, FALSE), "")</f>
        <v/>
      </c>
      <c r="D10242" t="str">
        <f>_xlfn.IFNA(VLOOKUP($A10242, 'killed-data'!$E:$F, 2, FALSE), "")</f>
        <v/>
      </c>
      <c r="E10242" t="str">
        <f t="shared" si="637"/>
        <v/>
      </c>
      <c r="F10242">
        <f t="shared" si="638"/>
        <v>0</v>
      </c>
      <c r="G10242">
        <f t="shared" si="639"/>
        <v>1</v>
      </c>
      <c r="H10242">
        <f t="shared" si="640"/>
        <v>1</v>
      </c>
    </row>
    <row r="10243" spans="1:8" x14ac:dyDescent="0.25">
      <c r="A10243">
        <v>10242</v>
      </c>
      <c r="B10243" t="str">
        <f>_xlfn.IFNA(VLOOKUP($A10243, 'killed-data'!$A:$B, 2, FALSE), "")</f>
        <v/>
      </c>
      <c r="C10243" t="str">
        <f>_xlfn.IFNA(VLOOKUP($A10243, 'killed-data'!$C:$D, 2, FALSE), "")</f>
        <v/>
      </c>
      <c r="D10243" t="str">
        <f>_xlfn.IFNA(VLOOKUP($A10243, 'killed-data'!$E:$F, 2, FALSE), "")</f>
        <v/>
      </c>
      <c r="E10243" t="str">
        <f t="shared" ref="E10243:E10306" si="641">IF(OR(B10243&lt;&gt;C10243,C10243&lt;&gt;D10243,B10243&lt;&gt;D10243),(B10243&amp;", "&amp;C10243&amp;", "&amp;D10243), B10243)</f>
        <v/>
      </c>
      <c r="F10243">
        <f t="shared" ref="F10243:F10306" si="642">IF(OR(B10243="LIVE", C10243="LIVE", D10243="LIVE"), 1, 0)</f>
        <v>0</v>
      </c>
      <c r="G10243">
        <f t="shared" ref="G10243:G10306" si="643">IF((B10243&amp;C10243&amp;D10243)="", 1, 0)</f>
        <v>1</v>
      </c>
      <c r="H10243">
        <f t="shared" ref="H10243:H10306" si="644">IF(OR(F10243,G10243), 1, 0)</f>
        <v>1</v>
      </c>
    </row>
    <row r="10244" spans="1:8" x14ac:dyDescent="0.25">
      <c r="A10244">
        <v>10243</v>
      </c>
      <c r="B10244" t="str">
        <f>_xlfn.IFNA(VLOOKUP($A10244, 'killed-data'!$A:$B, 2, FALSE), "")</f>
        <v/>
      </c>
      <c r="C10244" t="str">
        <f>_xlfn.IFNA(VLOOKUP($A10244, 'killed-data'!$C:$D, 2, FALSE), "")</f>
        <v/>
      </c>
      <c r="D10244" t="str">
        <f>_xlfn.IFNA(VLOOKUP($A10244, 'killed-data'!$E:$F, 2, FALSE), "")</f>
        <v/>
      </c>
      <c r="E10244" t="str">
        <f t="shared" si="641"/>
        <v/>
      </c>
      <c r="F10244">
        <f t="shared" si="642"/>
        <v>0</v>
      </c>
      <c r="G10244">
        <f t="shared" si="643"/>
        <v>1</v>
      </c>
      <c r="H10244">
        <f t="shared" si="644"/>
        <v>1</v>
      </c>
    </row>
    <row r="10245" spans="1:8" x14ac:dyDescent="0.25">
      <c r="A10245">
        <v>10244</v>
      </c>
      <c r="B10245" t="str">
        <f>_xlfn.IFNA(VLOOKUP($A10245, 'killed-data'!$A:$B, 2, FALSE), "")</f>
        <v/>
      </c>
      <c r="C10245" t="str">
        <f>_xlfn.IFNA(VLOOKUP($A10245, 'killed-data'!$C:$D, 2, FALSE), "")</f>
        <v/>
      </c>
      <c r="D10245" t="str">
        <f>_xlfn.IFNA(VLOOKUP($A10245, 'killed-data'!$E:$F, 2, FALSE), "")</f>
        <v/>
      </c>
      <c r="E10245" t="str">
        <f t="shared" si="641"/>
        <v/>
      </c>
      <c r="F10245">
        <f t="shared" si="642"/>
        <v>0</v>
      </c>
      <c r="G10245">
        <f t="shared" si="643"/>
        <v>1</v>
      </c>
      <c r="H10245">
        <f t="shared" si="644"/>
        <v>1</v>
      </c>
    </row>
    <row r="10246" spans="1:8" x14ac:dyDescent="0.25">
      <c r="A10246">
        <v>10245</v>
      </c>
      <c r="B10246" t="str">
        <f>_xlfn.IFNA(VLOOKUP($A10246, 'killed-data'!$A:$B, 2, FALSE), "")</f>
        <v/>
      </c>
      <c r="C10246" t="str">
        <f>_xlfn.IFNA(VLOOKUP($A10246, 'killed-data'!$C:$D, 2, FALSE), "")</f>
        <v/>
      </c>
      <c r="D10246" t="str">
        <f>_xlfn.IFNA(VLOOKUP($A10246, 'killed-data'!$E:$F, 2, FALSE), "")</f>
        <v/>
      </c>
      <c r="E10246" t="str">
        <f t="shared" si="641"/>
        <v/>
      </c>
      <c r="F10246">
        <f t="shared" si="642"/>
        <v>0</v>
      </c>
      <c r="G10246">
        <f t="shared" si="643"/>
        <v>1</v>
      </c>
      <c r="H10246">
        <f t="shared" si="644"/>
        <v>1</v>
      </c>
    </row>
    <row r="10247" spans="1:8" x14ac:dyDescent="0.25">
      <c r="A10247">
        <v>10246</v>
      </c>
      <c r="B10247" t="str">
        <f>_xlfn.IFNA(VLOOKUP($A10247, 'killed-data'!$A:$B, 2, FALSE), "")</f>
        <v/>
      </c>
      <c r="C10247" t="str">
        <f>_xlfn.IFNA(VLOOKUP($A10247, 'killed-data'!$C:$D, 2, FALSE), "")</f>
        <v/>
      </c>
      <c r="D10247" t="str">
        <f>_xlfn.IFNA(VLOOKUP($A10247, 'killed-data'!$E:$F, 2, FALSE), "")</f>
        <v/>
      </c>
      <c r="E10247" t="str">
        <f t="shared" si="641"/>
        <v/>
      </c>
      <c r="F10247">
        <f t="shared" si="642"/>
        <v>0</v>
      </c>
      <c r="G10247">
        <f t="shared" si="643"/>
        <v>1</v>
      </c>
      <c r="H10247">
        <f t="shared" si="644"/>
        <v>1</v>
      </c>
    </row>
    <row r="10248" spans="1:8" x14ac:dyDescent="0.25">
      <c r="A10248">
        <v>10247</v>
      </c>
      <c r="B10248" t="str">
        <f>_xlfn.IFNA(VLOOKUP($A10248, 'killed-data'!$A:$B, 2, FALSE), "")</f>
        <v/>
      </c>
      <c r="C10248" t="str">
        <f>_xlfn.IFNA(VLOOKUP($A10248, 'killed-data'!$C:$D, 2, FALSE), "")</f>
        <v/>
      </c>
      <c r="D10248" t="str">
        <f>_xlfn.IFNA(VLOOKUP($A10248, 'killed-data'!$E:$F, 2, FALSE), "")</f>
        <v/>
      </c>
      <c r="E10248" t="str">
        <f t="shared" si="641"/>
        <v/>
      </c>
      <c r="F10248">
        <f t="shared" si="642"/>
        <v>0</v>
      </c>
      <c r="G10248">
        <f t="shared" si="643"/>
        <v>1</v>
      </c>
      <c r="H10248">
        <f t="shared" si="644"/>
        <v>1</v>
      </c>
    </row>
    <row r="10249" spans="1:8" x14ac:dyDescent="0.25">
      <c r="A10249">
        <v>10248</v>
      </c>
      <c r="B10249" t="str">
        <f>_xlfn.IFNA(VLOOKUP($A10249, 'killed-data'!$A:$B, 2, FALSE), "")</f>
        <v/>
      </c>
      <c r="C10249" t="str">
        <f>_xlfn.IFNA(VLOOKUP($A10249, 'killed-data'!$C:$D, 2, FALSE), "")</f>
        <v/>
      </c>
      <c r="D10249" t="str">
        <f>_xlfn.IFNA(VLOOKUP($A10249, 'killed-data'!$E:$F, 2, FALSE), "")</f>
        <v/>
      </c>
      <c r="E10249" t="str">
        <f t="shared" si="641"/>
        <v/>
      </c>
      <c r="F10249">
        <f t="shared" si="642"/>
        <v>0</v>
      </c>
      <c r="G10249">
        <f t="shared" si="643"/>
        <v>1</v>
      </c>
      <c r="H10249">
        <f t="shared" si="644"/>
        <v>1</v>
      </c>
    </row>
    <row r="10250" spans="1:8" x14ac:dyDescent="0.25">
      <c r="A10250">
        <v>10249</v>
      </c>
      <c r="B10250" t="str">
        <f>_xlfn.IFNA(VLOOKUP($A10250, 'killed-data'!$A:$B, 2, FALSE), "")</f>
        <v/>
      </c>
      <c r="C10250" t="str">
        <f>_xlfn.IFNA(VLOOKUP($A10250, 'killed-data'!$C:$D, 2, FALSE), "")</f>
        <v/>
      </c>
      <c r="D10250" t="str">
        <f>_xlfn.IFNA(VLOOKUP($A10250, 'killed-data'!$E:$F, 2, FALSE), "")</f>
        <v/>
      </c>
      <c r="E10250" t="str">
        <f t="shared" si="641"/>
        <v/>
      </c>
      <c r="F10250">
        <f t="shared" si="642"/>
        <v>0</v>
      </c>
      <c r="G10250">
        <f t="shared" si="643"/>
        <v>1</v>
      </c>
      <c r="H10250">
        <f t="shared" si="644"/>
        <v>1</v>
      </c>
    </row>
    <row r="10251" spans="1:8" x14ac:dyDescent="0.25">
      <c r="A10251">
        <v>10250</v>
      </c>
      <c r="B10251" t="str">
        <f>_xlfn.IFNA(VLOOKUP($A10251, 'killed-data'!$A:$B, 2, FALSE), "")</f>
        <v/>
      </c>
      <c r="C10251" t="str">
        <f>_xlfn.IFNA(VLOOKUP($A10251, 'killed-data'!$C:$D, 2, FALSE), "")</f>
        <v/>
      </c>
      <c r="D10251" t="str">
        <f>_xlfn.IFNA(VLOOKUP($A10251, 'killed-data'!$E:$F, 2, FALSE), "")</f>
        <v/>
      </c>
      <c r="E10251" t="str">
        <f t="shared" si="641"/>
        <v/>
      </c>
      <c r="F10251">
        <f t="shared" si="642"/>
        <v>0</v>
      </c>
      <c r="G10251">
        <f t="shared" si="643"/>
        <v>1</v>
      </c>
      <c r="H10251">
        <f t="shared" si="644"/>
        <v>1</v>
      </c>
    </row>
    <row r="10252" spans="1:8" x14ac:dyDescent="0.25">
      <c r="A10252">
        <v>10251</v>
      </c>
      <c r="B10252" t="str">
        <f>_xlfn.IFNA(VLOOKUP($A10252, 'killed-data'!$A:$B, 2, FALSE), "")</f>
        <v/>
      </c>
      <c r="C10252" t="str">
        <f>_xlfn.IFNA(VLOOKUP($A10252, 'killed-data'!$C:$D, 2, FALSE), "")</f>
        <v/>
      </c>
      <c r="D10252" t="str">
        <f>_xlfn.IFNA(VLOOKUP($A10252, 'killed-data'!$E:$F, 2, FALSE), "")</f>
        <v/>
      </c>
      <c r="E10252" t="str">
        <f t="shared" si="641"/>
        <v/>
      </c>
      <c r="F10252">
        <f t="shared" si="642"/>
        <v>0</v>
      </c>
      <c r="G10252">
        <f t="shared" si="643"/>
        <v>1</v>
      </c>
      <c r="H10252">
        <f t="shared" si="644"/>
        <v>1</v>
      </c>
    </row>
    <row r="10253" spans="1:8" x14ac:dyDescent="0.25">
      <c r="A10253">
        <v>10252</v>
      </c>
      <c r="B10253" t="str">
        <f>_xlfn.IFNA(VLOOKUP($A10253, 'killed-data'!$A:$B, 2, FALSE), "")</f>
        <v/>
      </c>
      <c r="C10253" t="str">
        <f>_xlfn.IFNA(VLOOKUP($A10253, 'killed-data'!$C:$D, 2, FALSE), "")</f>
        <v/>
      </c>
      <c r="D10253" t="str">
        <f>_xlfn.IFNA(VLOOKUP($A10253, 'killed-data'!$E:$F, 2, FALSE), "")</f>
        <v/>
      </c>
      <c r="E10253" t="str">
        <f t="shared" si="641"/>
        <v/>
      </c>
      <c r="F10253">
        <f t="shared" si="642"/>
        <v>0</v>
      </c>
      <c r="G10253">
        <f t="shared" si="643"/>
        <v>1</v>
      </c>
      <c r="H10253">
        <f t="shared" si="644"/>
        <v>1</v>
      </c>
    </row>
    <row r="10254" spans="1:8" x14ac:dyDescent="0.25">
      <c r="A10254">
        <v>10253</v>
      </c>
      <c r="B10254" t="str">
        <f>_xlfn.IFNA(VLOOKUP($A10254, 'killed-data'!$A:$B, 2, FALSE), "")</f>
        <v/>
      </c>
      <c r="C10254" t="str">
        <f>_xlfn.IFNA(VLOOKUP($A10254, 'killed-data'!$C:$D, 2, FALSE), "")</f>
        <v/>
      </c>
      <c r="D10254" t="str">
        <f>_xlfn.IFNA(VLOOKUP($A10254, 'killed-data'!$E:$F, 2, FALSE), "")</f>
        <v/>
      </c>
      <c r="E10254" t="str">
        <f t="shared" si="641"/>
        <v/>
      </c>
      <c r="F10254">
        <f t="shared" si="642"/>
        <v>0</v>
      </c>
      <c r="G10254">
        <f t="shared" si="643"/>
        <v>1</v>
      </c>
      <c r="H10254">
        <f t="shared" si="644"/>
        <v>1</v>
      </c>
    </row>
    <row r="10255" spans="1:8" x14ac:dyDescent="0.25">
      <c r="A10255">
        <v>10254</v>
      </c>
      <c r="B10255" t="str">
        <f>_xlfn.IFNA(VLOOKUP($A10255, 'killed-data'!$A:$B, 2, FALSE), "")</f>
        <v/>
      </c>
      <c r="C10255" t="str">
        <f>_xlfn.IFNA(VLOOKUP($A10255, 'killed-data'!$C:$D, 2, FALSE), "")</f>
        <v/>
      </c>
      <c r="D10255" t="str">
        <f>_xlfn.IFNA(VLOOKUP($A10255, 'killed-data'!$E:$F, 2, FALSE), "")</f>
        <v/>
      </c>
      <c r="E10255" t="str">
        <f t="shared" si="641"/>
        <v/>
      </c>
      <c r="F10255">
        <f t="shared" si="642"/>
        <v>0</v>
      </c>
      <c r="G10255">
        <f t="shared" si="643"/>
        <v>1</v>
      </c>
      <c r="H10255">
        <f t="shared" si="644"/>
        <v>1</v>
      </c>
    </row>
    <row r="10256" spans="1:8" x14ac:dyDescent="0.25">
      <c r="A10256">
        <v>10255</v>
      </c>
      <c r="B10256" t="str">
        <f>_xlfn.IFNA(VLOOKUP($A10256, 'killed-data'!$A:$B, 2, FALSE), "")</f>
        <v/>
      </c>
      <c r="C10256" t="str">
        <f>_xlfn.IFNA(VLOOKUP($A10256, 'killed-data'!$C:$D, 2, FALSE), "")</f>
        <v/>
      </c>
      <c r="D10256" t="str">
        <f>_xlfn.IFNA(VLOOKUP($A10256, 'killed-data'!$E:$F, 2, FALSE), "")</f>
        <v/>
      </c>
      <c r="E10256" t="str">
        <f t="shared" si="641"/>
        <v/>
      </c>
      <c r="F10256">
        <f t="shared" si="642"/>
        <v>0</v>
      </c>
      <c r="G10256">
        <f t="shared" si="643"/>
        <v>1</v>
      </c>
      <c r="H10256">
        <f t="shared" si="644"/>
        <v>1</v>
      </c>
    </row>
    <row r="10257" spans="1:8" x14ac:dyDescent="0.25">
      <c r="A10257">
        <v>10256</v>
      </c>
      <c r="B10257" t="str">
        <f>_xlfn.IFNA(VLOOKUP($A10257, 'killed-data'!$A:$B, 2, FALSE), "")</f>
        <v/>
      </c>
      <c r="C10257" t="str">
        <f>_xlfn.IFNA(VLOOKUP($A10257, 'killed-data'!$C:$D, 2, FALSE), "")</f>
        <v/>
      </c>
      <c r="D10257" t="str">
        <f>_xlfn.IFNA(VLOOKUP($A10257, 'killed-data'!$E:$F, 2, FALSE), "")</f>
        <v/>
      </c>
      <c r="E10257" t="str">
        <f t="shared" si="641"/>
        <v/>
      </c>
      <c r="F10257">
        <f t="shared" si="642"/>
        <v>0</v>
      </c>
      <c r="G10257">
        <f t="shared" si="643"/>
        <v>1</v>
      </c>
      <c r="H10257">
        <f t="shared" si="644"/>
        <v>1</v>
      </c>
    </row>
    <row r="10258" spans="1:8" x14ac:dyDescent="0.25">
      <c r="A10258">
        <v>10257</v>
      </c>
      <c r="B10258" t="str">
        <f>_xlfn.IFNA(VLOOKUP($A10258, 'killed-data'!$A:$B, 2, FALSE), "")</f>
        <v/>
      </c>
      <c r="C10258" t="str">
        <f>_xlfn.IFNA(VLOOKUP($A10258, 'killed-data'!$C:$D, 2, FALSE), "")</f>
        <v/>
      </c>
      <c r="D10258" t="str">
        <f>_xlfn.IFNA(VLOOKUP($A10258, 'killed-data'!$E:$F, 2, FALSE), "")</f>
        <v/>
      </c>
      <c r="E10258" t="str">
        <f t="shared" si="641"/>
        <v/>
      </c>
      <c r="F10258">
        <f t="shared" si="642"/>
        <v>0</v>
      </c>
      <c r="G10258">
        <f t="shared" si="643"/>
        <v>1</v>
      </c>
      <c r="H10258">
        <f t="shared" si="644"/>
        <v>1</v>
      </c>
    </row>
    <row r="10259" spans="1:8" x14ac:dyDescent="0.25">
      <c r="A10259">
        <v>10258</v>
      </c>
      <c r="B10259" t="str">
        <f>_xlfn.IFNA(VLOOKUP($A10259, 'killed-data'!$A:$B, 2, FALSE), "")</f>
        <v/>
      </c>
      <c r="C10259" t="str">
        <f>_xlfn.IFNA(VLOOKUP($A10259, 'killed-data'!$C:$D, 2, FALSE), "")</f>
        <v/>
      </c>
      <c r="D10259" t="str">
        <f>_xlfn.IFNA(VLOOKUP($A10259, 'killed-data'!$E:$F, 2, FALSE), "")</f>
        <v/>
      </c>
      <c r="E10259" t="str">
        <f t="shared" si="641"/>
        <v/>
      </c>
      <c r="F10259">
        <f t="shared" si="642"/>
        <v>0</v>
      </c>
      <c r="G10259">
        <f t="shared" si="643"/>
        <v>1</v>
      </c>
      <c r="H10259">
        <f t="shared" si="644"/>
        <v>1</v>
      </c>
    </row>
    <row r="10260" spans="1:8" x14ac:dyDescent="0.25">
      <c r="A10260">
        <v>10259</v>
      </c>
      <c r="B10260" t="str">
        <f>_xlfn.IFNA(VLOOKUP($A10260, 'killed-data'!$A:$B, 2, FALSE), "")</f>
        <v/>
      </c>
      <c r="C10260" t="str">
        <f>_xlfn.IFNA(VLOOKUP($A10260, 'killed-data'!$C:$D, 2, FALSE), "")</f>
        <v/>
      </c>
      <c r="D10260" t="str">
        <f>_xlfn.IFNA(VLOOKUP($A10260, 'killed-data'!$E:$F, 2, FALSE), "")</f>
        <v/>
      </c>
      <c r="E10260" t="str">
        <f t="shared" si="641"/>
        <v/>
      </c>
      <c r="F10260">
        <f t="shared" si="642"/>
        <v>0</v>
      </c>
      <c r="G10260">
        <f t="shared" si="643"/>
        <v>1</v>
      </c>
      <c r="H10260">
        <f t="shared" si="644"/>
        <v>1</v>
      </c>
    </row>
    <row r="10261" spans="1:8" x14ac:dyDescent="0.25">
      <c r="A10261">
        <v>10260</v>
      </c>
      <c r="B10261" t="str">
        <f>_xlfn.IFNA(VLOOKUP($A10261, 'killed-data'!$A:$B, 2, FALSE), "")</f>
        <v/>
      </c>
      <c r="C10261" t="str">
        <f>_xlfn.IFNA(VLOOKUP($A10261, 'killed-data'!$C:$D, 2, FALSE), "")</f>
        <v/>
      </c>
      <c r="D10261" t="str">
        <f>_xlfn.IFNA(VLOOKUP($A10261, 'killed-data'!$E:$F, 2, FALSE), "")</f>
        <v/>
      </c>
      <c r="E10261" t="str">
        <f t="shared" si="641"/>
        <v/>
      </c>
      <c r="F10261">
        <f t="shared" si="642"/>
        <v>0</v>
      </c>
      <c r="G10261">
        <f t="shared" si="643"/>
        <v>1</v>
      </c>
      <c r="H10261">
        <f t="shared" si="644"/>
        <v>1</v>
      </c>
    </row>
    <row r="10262" spans="1:8" x14ac:dyDescent="0.25">
      <c r="A10262">
        <v>10261</v>
      </c>
      <c r="B10262" t="str">
        <f>_xlfn.IFNA(VLOOKUP($A10262, 'killed-data'!$A:$B, 2, FALSE), "")</f>
        <v/>
      </c>
      <c r="C10262" t="str">
        <f>_xlfn.IFNA(VLOOKUP($A10262, 'killed-data'!$C:$D, 2, FALSE), "")</f>
        <v/>
      </c>
      <c r="D10262" t="str">
        <f>_xlfn.IFNA(VLOOKUP($A10262, 'killed-data'!$E:$F, 2, FALSE), "")</f>
        <v/>
      </c>
      <c r="E10262" t="str">
        <f t="shared" si="641"/>
        <v/>
      </c>
      <c r="F10262">
        <f t="shared" si="642"/>
        <v>0</v>
      </c>
      <c r="G10262">
        <f t="shared" si="643"/>
        <v>1</v>
      </c>
      <c r="H10262">
        <f t="shared" si="644"/>
        <v>1</v>
      </c>
    </row>
    <row r="10263" spans="1:8" x14ac:dyDescent="0.25">
      <c r="A10263">
        <v>10262</v>
      </c>
      <c r="B10263" t="str">
        <f>_xlfn.IFNA(VLOOKUP($A10263, 'killed-data'!$A:$B, 2, FALSE), "")</f>
        <v/>
      </c>
      <c r="C10263" t="str">
        <f>_xlfn.IFNA(VLOOKUP($A10263, 'killed-data'!$C:$D, 2, FALSE), "")</f>
        <v/>
      </c>
      <c r="D10263" t="str">
        <f>_xlfn.IFNA(VLOOKUP($A10263, 'killed-data'!$E:$F, 2, FALSE), "")</f>
        <v/>
      </c>
      <c r="E10263" t="str">
        <f t="shared" si="641"/>
        <v/>
      </c>
      <c r="F10263">
        <f t="shared" si="642"/>
        <v>0</v>
      </c>
      <c r="G10263">
        <f t="shared" si="643"/>
        <v>1</v>
      </c>
      <c r="H10263">
        <f t="shared" si="644"/>
        <v>1</v>
      </c>
    </row>
    <row r="10264" spans="1:8" x14ac:dyDescent="0.25">
      <c r="A10264">
        <v>10263</v>
      </c>
      <c r="B10264" t="str">
        <f>_xlfn.IFNA(VLOOKUP($A10264, 'killed-data'!$A:$B, 2, FALSE), "")</f>
        <v/>
      </c>
      <c r="C10264" t="str">
        <f>_xlfn.IFNA(VLOOKUP($A10264, 'killed-data'!$C:$D, 2, FALSE), "")</f>
        <v/>
      </c>
      <c r="D10264" t="str">
        <f>_xlfn.IFNA(VLOOKUP($A10264, 'killed-data'!$E:$F, 2, FALSE), "")</f>
        <v/>
      </c>
      <c r="E10264" t="str">
        <f t="shared" si="641"/>
        <v/>
      </c>
      <c r="F10264">
        <f t="shared" si="642"/>
        <v>0</v>
      </c>
      <c r="G10264">
        <f t="shared" si="643"/>
        <v>1</v>
      </c>
      <c r="H10264">
        <f t="shared" si="644"/>
        <v>1</v>
      </c>
    </row>
    <row r="10265" spans="1:8" x14ac:dyDescent="0.25">
      <c r="A10265">
        <v>10264</v>
      </c>
      <c r="B10265" t="str">
        <f>_xlfn.IFNA(VLOOKUP($A10265, 'killed-data'!$A:$B, 2, FALSE), "")</f>
        <v/>
      </c>
      <c r="C10265" t="str">
        <f>_xlfn.IFNA(VLOOKUP($A10265, 'killed-data'!$C:$D, 2, FALSE), "")</f>
        <v/>
      </c>
      <c r="D10265" t="str">
        <f>_xlfn.IFNA(VLOOKUP($A10265, 'killed-data'!$E:$F, 2, FALSE), "")</f>
        <v/>
      </c>
      <c r="E10265" t="str">
        <f t="shared" si="641"/>
        <v/>
      </c>
      <c r="F10265">
        <f t="shared" si="642"/>
        <v>0</v>
      </c>
      <c r="G10265">
        <f t="shared" si="643"/>
        <v>1</v>
      </c>
      <c r="H10265">
        <f t="shared" si="644"/>
        <v>1</v>
      </c>
    </row>
    <row r="10266" spans="1:8" x14ac:dyDescent="0.25">
      <c r="A10266">
        <v>10265</v>
      </c>
      <c r="B10266" t="str">
        <f>_xlfn.IFNA(VLOOKUP($A10266, 'killed-data'!$A:$B, 2, FALSE), "")</f>
        <v/>
      </c>
      <c r="C10266" t="str">
        <f>_xlfn.IFNA(VLOOKUP($A10266, 'killed-data'!$C:$D, 2, FALSE), "")</f>
        <v/>
      </c>
      <c r="D10266" t="str">
        <f>_xlfn.IFNA(VLOOKUP($A10266, 'killed-data'!$E:$F, 2, FALSE), "")</f>
        <v/>
      </c>
      <c r="E10266" t="str">
        <f t="shared" si="641"/>
        <v/>
      </c>
      <c r="F10266">
        <f t="shared" si="642"/>
        <v>0</v>
      </c>
      <c r="G10266">
        <f t="shared" si="643"/>
        <v>1</v>
      </c>
      <c r="H10266">
        <f t="shared" si="644"/>
        <v>1</v>
      </c>
    </row>
    <row r="10267" spans="1:8" x14ac:dyDescent="0.25">
      <c r="A10267">
        <v>10266</v>
      </c>
      <c r="B10267" t="str">
        <f>_xlfn.IFNA(VLOOKUP($A10267, 'killed-data'!$A:$B, 2, FALSE), "")</f>
        <v/>
      </c>
      <c r="C10267" t="str">
        <f>_xlfn.IFNA(VLOOKUP($A10267, 'killed-data'!$C:$D, 2, FALSE), "")</f>
        <v/>
      </c>
      <c r="D10267" t="str">
        <f>_xlfn.IFNA(VLOOKUP($A10267, 'killed-data'!$E:$F, 2, FALSE), "")</f>
        <v/>
      </c>
      <c r="E10267" t="str">
        <f t="shared" si="641"/>
        <v/>
      </c>
      <c r="F10267">
        <f t="shared" si="642"/>
        <v>0</v>
      </c>
      <c r="G10267">
        <f t="shared" si="643"/>
        <v>1</v>
      </c>
      <c r="H10267">
        <f t="shared" si="644"/>
        <v>1</v>
      </c>
    </row>
    <row r="10268" spans="1:8" x14ac:dyDescent="0.25">
      <c r="A10268">
        <v>10267</v>
      </c>
      <c r="B10268" t="str">
        <f>_xlfn.IFNA(VLOOKUP($A10268, 'killed-data'!$A:$B, 2, FALSE), "")</f>
        <v/>
      </c>
      <c r="C10268" t="str">
        <f>_xlfn.IFNA(VLOOKUP($A10268, 'killed-data'!$C:$D, 2, FALSE), "")</f>
        <v/>
      </c>
      <c r="D10268" t="str">
        <f>_xlfn.IFNA(VLOOKUP($A10268, 'killed-data'!$E:$F, 2, FALSE), "")</f>
        <v/>
      </c>
      <c r="E10268" t="str">
        <f t="shared" si="641"/>
        <v/>
      </c>
      <c r="F10268">
        <f t="shared" si="642"/>
        <v>0</v>
      </c>
      <c r="G10268">
        <f t="shared" si="643"/>
        <v>1</v>
      </c>
      <c r="H10268">
        <f t="shared" si="644"/>
        <v>1</v>
      </c>
    </row>
    <row r="10269" spans="1:8" x14ac:dyDescent="0.25">
      <c r="A10269">
        <v>10268</v>
      </c>
      <c r="B10269" t="str">
        <f>_xlfn.IFNA(VLOOKUP($A10269, 'killed-data'!$A:$B, 2, FALSE), "")</f>
        <v/>
      </c>
      <c r="C10269" t="str">
        <f>_xlfn.IFNA(VLOOKUP($A10269, 'killed-data'!$C:$D, 2, FALSE), "")</f>
        <v/>
      </c>
      <c r="D10269" t="str">
        <f>_xlfn.IFNA(VLOOKUP($A10269, 'killed-data'!$E:$F, 2, FALSE), "")</f>
        <v/>
      </c>
      <c r="E10269" t="str">
        <f t="shared" si="641"/>
        <v/>
      </c>
      <c r="F10269">
        <f t="shared" si="642"/>
        <v>0</v>
      </c>
      <c r="G10269">
        <f t="shared" si="643"/>
        <v>1</v>
      </c>
      <c r="H10269">
        <f t="shared" si="644"/>
        <v>1</v>
      </c>
    </row>
    <row r="10270" spans="1:8" x14ac:dyDescent="0.25">
      <c r="A10270">
        <v>10269</v>
      </c>
      <c r="B10270" t="str">
        <f>_xlfn.IFNA(VLOOKUP($A10270, 'killed-data'!$A:$B, 2, FALSE), "")</f>
        <v/>
      </c>
      <c r="C10270" t="str">
        <f>_xlfn.IFNA(VLOOKUP($A10270, 'killed-data'!$C:$D, 2, FALSE), "")</f>
        <v/>
      </c>
      <c r="D10270" t="str">
        <f>_xlfn.IFNA(VLOOKUP($A10270, 'killed-data'!$E:$F, 2, FALSE), "")</f>
        <v/>
      </c>
      <c r="E10270" t="str">
        <f t="shared" si="641"/>
        <v/>
      </c>
      <c r="F10270">
        <f t="shared" si="642"/>
        <v>0</v>
      </c>
      <c r="G10270">
        <f t="shared" si="643"/>
        <v>1</v>
      </c>
      <c r="H10270">
        <f t="shared" si="644"/>
        <v>1</v>
      </c>
    </row>
    <row r="10271" spans="1:8" x14ac:dyDescent="0.25">
      <c r="A10271">
        <v>10270</v>
      </c>
      <c r="B10271" t="str">
        <f>_xlfn.IFNA(VLOOKUP($A10271, 'killed-data'!$A:$B, 2, FALSE), "")</f>
        <v/>
      </c>
      <c r="C10271" t="str">
        <f>_xlfn.IFNA(VLOOKUP($A10271, 'killed-data'!$C:$D, 2, FALSE), "")</f>
        <v/>
      </c>
      <c r="D10271" t="str">
        <f>_xlfn.IFNA(VLOOKUP($A10271, 'killed-data'!$E:$F, 2, FALSE), "")</f>
        <v/>
      </c>
      <c r="E10271" t="str">
        <f t="shared" si="641"/>
        <v/>
      </c>
      <c r="F10271">
        <f t="shared" si="642"/>
        <v>0</v>
      </c>
      <c r="G10271">
        <f t="shared" si="643"/>
        <v>1</v>
      </c>
      <c r="H10271">
        <f t="shared" si="644"/>
        <v>1</v>
      </c>
    </row>
    <row r="10272" spans="1:8" x14ac:dyDescent="0.25">
      <c r="A10272">
        <v>10271</v>
      </c>
      <c r="B10272" t="str">
        <f>_xlfn.IFNA(VLOOKUP($A10272, 'killed-data'!$A:$B, 2, FALSE), "")</f>
        <v/>
      </c>
      <c r="C10272" t="str">
        <f>_xlfn.IFNA(VLOOKUP($A10272, 'killed-data'!$C:$D, 2, FALSE), "")</f>
        <v/>
      </c>
      <c r="D10272" t="str">
        <f>_xlfn.IFNA(VLOOKUP($A10272, 'killed-data'!$E:$F, 2, FALSE), "")</f>
        <v/>
      </c>
      <c r="E10272" t="str">
        <f t="shared" si="641"/>
        <v/>
      </c>
      <c r="F10272">
        <f t="shared" si="642"/>
        <v>0</v>
      </c>
      <c r="G10272">
        <f t="shared" si="643"/>
        <v>1</v>
      </c>
      <c r="H10272">
        <f t="shared" si="644"/>
        <v>1</v>
      </c>
    </row>
    <row r="10273" spans="1:8" x14ac:dyDescent="0.25">
      <c r="A10273">
        <v>10272</v>
      </c>
      <c r="B10273" t="str">
        <f>_xlfn.IFNA(VLOOKUP($A10273, 'killed-data'!$A:$B, 2, FALSE), "")</f>
        <v/>
      </c>
      <c r="C10273" t="str">
        <f>_xlfn.IFNA(VLOOKUP($A10273, 'killed-data'!$C:$D, 2, FALSE), "")</f>
        <v/>
      </c>
      <c r="D10273" t="str">
        <f>_xlfn.IFNA(VLOOKUP($A10273, 'killed-data'!$E:$F, 2, FALSE), "")</f>
        <v/>
      </c>
      <c r="E10273" t="str">
        <f t="shared" si="641"/>
        <v/>
      </c>
      <c r="F10273">
        <f t="shared" si="642"/>
        <v>0</v>
      </c>
      <c r="G10273">
        <f t="shared" si="643"/>
        <v>1</v>
      </c>
      <c r="H10273">
        <f t="shared" si="644"/>
        <v>1</v>
      </c>
    </row>
    <row r="10274" spans="1:8" x14ac:dyDescent="0.25">
      <c r="A10274">
        <v>10273</v>
      </c>
      <c r="B10274" t="str">
        <f>_xlfn.IFNA(VLOOKUP($A10274, 'killed-data'!$A:$B, 2, FALSE), "")</f>
        <v/>
      </c>
      <c r="C10274" t="str">
        <f>_xlfn.IFNA(VLOOKUP($A10274, 'killed-data'!$C:$D, 2, FALSE), "")</f>
        <v/>
      </c>
      <c r="D10274" t="str">
        <f>_xlfn.IFNA(VLOOKUP($A10274, 'killed-data'!$E:$F, 2, FALSE), "")</f>
        <v/>
      </c>
      <c r="E10274" t="str">
        <f t="shared" si="641"/>
        <v/>
      </c>
      <c r="F10274">
        <f t="shared" si="642"/>
        <v>0</v>
      </c>
      <c r="G10274">
        <f t="shared" si="643"/>
        <v>1</v>
      </c>
      <c r="H10274">
        <f t="shared" si="644"/>
        <v>1</v>
      </c>
    </row>
    <row r="10275" spans="1:8" x14ac:dyDescent="0.25">
      <c r="A10275">
        <v>10274</v>
      </c>
      <c r="B10275" t="str">
        <f>_xlfn.IFNA(VLOOKUP($A10275, 'killed-data'!$A:$B, 2, FALSE), "")</f>
        <v/>
      </c>
      <c r="C10275" t="str">
        <f>_xlfn.IFNA(VLOOKUP($A10275, 'killed-data'!$C:$D, 2, FALSE), "")</f>
        <v/>
      </c>
      <c r="D10275" t="str">
        <f>_xlfn.IFNA(VLOOKUP($A10275, 'killed-data'!$E:$F, 2, FALSE), "")</f>
        <v/>
      </c>
      <c r="E10275" t="str">
        <f t="shared" si="641"/>
        <v/>
      </c>
      <c r="F10275">
        <f t="shared" si="642"/>
        <v>0</v>
      </c>
      <c r="G10275">
        <f t="shared" si="643"/>
        <v>1</v>
      </c>
      <c r="H10275">
        <f t="shared" si="644"/>
        <v>1</v>
      </c>
    </row>
    <row r="10276" spans="1:8" x14ac:dyDescent="0.25">
      <c r="A10276">
        <v>10275</v>
      </c>
      <c r="B10276" t="str">
        <f>_xlfn.IFNA(VLOOKUP($A10276, 'killed-data'!$A:$B, 2, FALSE), "")</f>
        <v/>
      </c>
      <c r="C10276" t="str">
        <f>_xlfn.IFNA(VLOOKUP($A10276, 'killed-data'!$C:$D, 2, FALSE), "")</f>
        <v/>
      </c>
      <c r="D10276" t="str">
        <f>_xlfn.IFNA(VLOOKUP($A10276, 'killed-data'!$E:$F, 2, FALSE), "")</f>
        <v/>
      </c>
      <c r="E10276" t="str">
        <f t="shared" si="641"/>
        <v/>
      </c>
      <c r="F10276">
        <f t="shared" si="642"/>
        <v>0</v>
      </c>
      <c r="G10276">
        <f t="shared" si="643"/>
        <v>1</v>
      </c>
      <c r="H10276">
        <f t="shared" si="644"/>
        <v>1</v>
      </c>
    </row>
    <row r="10277" spans="1:8" x14ac:dyDescent="0.25">
      <c r="A10277">
        <v>10276</v>
      </c>
      <c r="B10277" t="str">
        <f>_xlfn.IFNA(VLOOKUP($A10277, 'killed-data'!$A:$B, 2, FALSE), "")</f>
        <v/>
      </c>
      <c r="C10277" t="str">
        <f>_xlfn.IFNA(VLOOKUP($A10277, 'killed-data'!$C:$D, 2, FALSE), "")</f>
        <v/>
      </c>
      <c r="D10277" t="str">
        <f>_xlfn.IFNA(VLOOKUP($A10277, 'killed-data'!$E:$F, 2, FALSE), "")</f>
        <v/>
      </c>
      <c r="E10277" t="str">
        <f t="shared" si="641"/>
        <v/>
      </c>
      <c r="F10277">
        <f t="shared" si="642"/>
        <v>0</v>
      </c>
      <c r="G10277">
        <f t="shared" si="643"/>
        <v>1</v>
      </c>
      <c r="H10277">
        <f t="shared" si="644"/>
        <v>1</v>
      </c>
    </row>
    <row r="10278" spans="1:8" x14ac:dyDescent="0.25">
      <c r="A10278">
        <v>10277</v>
      </c>
      <c r="B10278" t="str">
        <f>_xlfn.IFNA(VLOOKUP($A10278, 'killed-data'!$A:$B, 2, FALSE), "")</f>
        <v/>
      </c>
      <c r="C10278" t="str">
        <f>_xlfn.IFNA(VLOOKUP($A10278, 'killed-data'!$C:$D, 2, FALSE), "")</f>
        <v/>
      </c>
      <c r="D10278" t="str">
        <f>_xlfn.IFNA(VLOOKUP($A10278, 'killed-data'!$E:$F, 2, FALSE), "")</f>
        <v/>
      </c>
      <c r="E10278" t="str">
        <f t="shared" si="641"/>
        <v/>
      </c>
      <c r="F10278">
        <f t="shared" si="642"/>
        <v>0</v>
      </c>
      <c r="G10278">
        <f t="shared" si="643"/>
        <v>1</v>
      </c>
      <c r="H10278">
        <f t="shared" si="644"/>
        <v>1</v>
      </c>
    </row>
    <row r="10279" spans="1:8" x14ac:dyDescent="0.25">
      <c r="A10279">
        <v>10278</v>
      </c>
      <c r="B10279" t="str">
        <f>_xlfn.IFNA(VLOOKUP($A10279, 'killed-data'!$A:$B, 2, FALSE), "")</f>
        <v/>
      </c>
      <c r="C10279" t="str">
        <f>_xlfn.IFNA(VLOOKUP($A10279, 'killed-data'!$C:$D, 2, FALSE), "")</f>
        <v/>
      </c>
      <c r="D10279" t="str">
        <f>_xlfn.IFNA(VLOOKUP($A10279, 'killed-data'!$E:$F, 2, FALSE), "")</f>
        <v/>
      </c>
      <c r="E10279" t="str">
        <f t="shared" si="641"/>
        <v/>
      </c>
      <c r="F10279">
        <f t="shared" si="642"/>
        <v>0</v>
      </c>
      <c r="G10279">
        <f t="shared" si="643"/>
        <v>1</v>
      </c>
      <c r="H10279">
        <f t="shared" si="644"/>
        <v>1</v>
      </c>
    </row>
    <row r="10280" spans="1:8" x14ac:dyDescent="0.25">
      <c r="A10280">
        <v>10279</v>
      </c>
      <c r="B10280" t="str">
        <f>_xlfn.IFNA(VLOOKUP($A10280, 'killed-data'!$A:$B, 2, FALSE), "")</f>
        <v/>
      </c>
      <c r="C10280" t="str">
        <f>_xlfn.IFNA(VLOOKUP($A10280, 'killed-data'!$C:$D, 2, FALSE), "")</f>
        <v/>
      </c>
      <c r="D10280" t="str">
        <f>_xlfn.IFNA(VLOOKUP($A10280, 'killed-data'!$E:$F, 2, FALSE), "")</f>
        <v/>
      </c>
      <c r="E10280" t="str">
        <f t="shared" si="641"/>
        <v/>
      </c>
      <c r="F10280">
        <f t="shared" si="642"/>
        <v>0</v>
      </c>
      <c r="G10280">
        <f t="shared" si="643"/>
        <v>1</v>
      </c>
      <c r="H10280">
        <f t="shared" si="644"/>
        <v>1</v>
      </c>
    </row>
    <row r="10281" spans="1:8" x14ac:dyDescent="0.25">
      <c r="A10281">
        <v>10280</v>
      </c>
      <c r="B10281" t="str">
        <f>_xlfn.IFNA(VLOOKUP($A10281, 'killed-data'!$A:$B, 2, FALSE), "")</f>
        <v/>
      </c>
      <c r="C10281" t="str">
        <f>_xlfn.IFNA(VLOOKUP($A10281, 'killed-data'!$C:$D, 2, FALSE), "")</f>
        <v/>
      </c>
      <c r="D10281" t="str">
        <f>_xlfn.IFNA(VLOOKUP($A10281, 'killed-data'!$E:$F, 2, FALSE), "")</f>
        <v/>
      </c>
      <c r="E10281" t="str">
        <f t="shared" si="641"/>
        <v/>
      </c>
      <c r="F10281">
        <f t="shared" si="642"/>
        <v>0</v>
      </c>
      <c r="G10281">
        <f t="shared" si="643"/>
        <v>1</v>
      </c>
      <c r="H10281">
        <f t="shared" si="644"/>
        <v>1</v>
      </c>
    </row>
    <row r="10282" spans="1:8" x14ac:dyDescent="0.25">
      <c r="A10282">
        <v>10281</v>
      </c>
      <c r="B10282" t="str">
        <f>_xlfn.IFNA(VLOOKUP($A10282, 'killed-data'!$A:$B, 2, FALSE), "")</f>
        <v/>
      </c>
      <c r="C10282" t="str">
        <f>_xlfn.IFNA(VLOOKUP($A10282, 'killed-data'!$C:$D, 2, FALSE), "")</f>
        <v/>
      </c>
      <c r="D10282" t="str">
        <f>_xlfn.IFNA(VLOOKUP($A10282, 'killed-data'!$E:$F, 2, FALSE), "")</f>
        <v/>
      </c>
      <c r="E10282" t="str">
        <f t="shared" si="641"/>
        <v/>
      </c>
      <c r="F10282">
        <f t="shared" si="642"/>
        <v>0</v>
      </c>
      <c r="G10282">
        <f t="shared" si="643"/>
        <v>1</v>
      </c>
      <c r="H10282">
        <f t="shared" si="644"/>
        <v>1</v>
      </c>
    </row>
    <row r="10283" spans="1:8" x14ac:dyDescent="0.25">
      <c r="A10283">
        <v>10282</v>
      </c>
      <c r="B10283" t="str">
        <f>_xlfn.IFNA(VLOOKUP($A10283, 'killed-data'!$A:$B, 2, FALSE), "")</f>
        <v/>
      </c>
      <c r="C10283" t="str">
        <f>_xlfn.IFNA(VLOOKUP($A10283, 'killed-data'!$C:$D, 2, FALSE), "")</f>
        <v/>
      </c>
      <c r="D10283" t="str">
        <f>_xlfn.IFNA(VLOOKUP($A10283, 'killed-data'!$E:$F, 2, FALSE), "")</f>
        <v/>
      </c>
      <c r="E10283" t="str">
        <f t="shared" si="641"/>
        <v/>
      </c>
      <c r="F10283">
        <f t="shared" si="642"/>
        <v>0</v>
      </c>
      <c r="G10283">
        <f t="shared" si="643"/>
        <v>1</v>
      </c>
      <c r="H10283">
        <f t="shared" si="644"/>
        <v>1</v>
      </c>
    </row>
    <row r="10284" spans="1:8" x14ac:dyDescent="0.25">
      <c r="A10284">
        <v>10283</v>
      </c>
      <c r="B10284" t="str">
        <f>_xlfn.IFNA(VLOOKUP($A10284, 'killed-data'!$A:$B, 2, FALSE), "")</f>
        <v/>
      </c>
      <c r="C10284" t="str">
        <f>_xlfn.IFNA(VLOOKUP($A10284, 'killed-data'!$C:$D, 2, FALSE), "")</f>
        <v/>
      </c>
      <c r="D10284" t="str">
        <f>_xlfn.IFNA(VLOOKUP($A10284, 'killed-data'!$E:$F, 2, FALSE), "")</f>
        <v/>
      </c>
      <c r="E10284" t="str">
        <f t="shared" si="641"/>
        <v/>
      </c>
      <c r="F10284">
        <f t="shared" si="642"/>
        <v>0</v>
      </c>
      <c r="G10284">
        <f t="shared" si="643"/>
        <v>1</v>
      </c>
      <c r="H10284">
        <f t="shared" si="644"/>
        <v>1</v>
      </c>
    </row>
    <row r="10285" spans="1:8" x14ac:dyDescent="0.25">
      <c r="A10285">
        <v>10284</v>
      </c>
      <c r="B10285" t="str">
        <f>_xlfn.IFNA(VLOOKUP($A10285, 'killed-data'!$A:$B, 2, FALSE), "")</f>
        <v/>
      </c>
      <c r="C10285" t="str">
        <f>_xlfn.IFNA(VLOOKUP($A10285, 'killed-data'!$C:$D, 2, FALSE), "")</f>
        <v/>
      </c>
      <c r="D10285" t="str">
        <f>_xlfn.IFNA(VLOOKUP($A10285, 'killed-data'!$E:$F, 2, FALSE), "")</f>
        <v/>
      </c>
      <c r="E10285" t="str">
        <f t="shared" si="641"/>
        <v/>
      </c>
      <c r="F10285">
        <f t="shared" si="642"/>
        <v>0</v>
      </c>
      <c r="G10285">
        <f t="shared" si="643"/>
        <v>1</v>
      </c>
      <c r="H10285">
        <f t="shared" si="644"/>
        <v>1</v>
      </c>
    </row>
    <row r="10286" spans="1:8" x14ac:dyDescent="0.25">
      <c r="A10286">
        <v>10285</v>
      </c>
      <c r="B10286" t="str">
        <f>_xlfn.IFNA(VLOOKUP($A10286, 'killed-data'!$A:$B, 2, FALSE), "")</f>
        <v/>
      </c>
      <c r="C10286" t="str">
        <f>_xlfn.IFNA(VLOOKUP($A10286, 'killed-data'!$C:$D, 2, FALSE), "")</f>
        <v/>
      </c>
      <c r="D10286" t="str">
        <f>_xlfn.IFNA(VLOOKUP($A10286, 'killed-data'!$E:$F, 2, FALSE), "")</f>
        <v/>
      </c>
      <c r="E10286" t="str">
        <f t="shared" si="641"/>
        <v/>
      </c>
      <c r="F10286">
        <f t="shared" si="642"/>
        <v>0</v>
      </c>
      <c r="G10286">
        <f t="shared" si="643"/>
        <v>1</v>
      </c>
      <c r="H10286">
        <f t="shared" si="644"/>
        <v>1</v>
      </c>
    </row>
    <row r="10287" spans="1:8" x14ac:dyDescent="0.25">
      <c r="A10287">
        <v>10286</v>
      </c>
      <c r="B10287" t="str">
        <f>_xlfn.IFNA(VLOOKUP($A10287, 'killed-data'!$A:$B, 2, FALSE), "")</f>
        <v/>
      </c>
      <c r="C10287" t="str">
        <f>_xlfn.IFNA(VLOOKUP($A10287, 'killed-data'!$C:$D, 2, FALSE), "")</f>
        <v/>
      </c>
      <c r="D10287" t="str">
        <f>_xlfn.IFNA(VLOOKUP($A10287, 'killed-data'!$E:$F, 2, FALSE), "")</f>
        <v/>
      </c>
      <c r="E10287" t="str">
        <f t="shared" si="641"/>
        <v/>
      </c>
      <c r="F10287">
        <f t="shared" si="642"/>
        <v>0</v>
      </c>
      <c r="G10287">
        <f t="shared" si="643"/>
        <v>1</v>
      </c>
      <c r="H10287">
        <f t="shared" si="644"/>
        <v>1</v>
      </c>
    </row>
    <row r="10288" spans="1:8" x14ac:dyDescent="0.25">
      <c r="A10288">
        <v>10287</v>
      </c>
      <c r="B10288" t="str">
        <f>_xlfn.IFNA(VLOOKUP($A10288, 'killed-data'!$A:$B, 2, FALSE), "")</f>
        <v/>
      </c>
      <c r="C10288" t="str">
        <f>_xlfn.IFNA(VLOOKUP($A10288, 'killed-data'!$C:$D, 2, FALSE), "")</f>
        <v/>
      </c>
      <c r="D10288" t="str">
        <f>_xlfn.IFNA(VLOOKUP($A10288, 'killed-data'!$E:$F, 2, FALSE), "")</f>
        <v/>
      </c>
      <c r="E10288" t="str">
        <f t="shared" si="641"/>
        <v/>
      </c>
      <c r="F10288">
        <f t="shared" si="642"/>
        <v>0</v>
      </c>
      <c r="G10288">
        <f t="shared" si="643"/>
        <v>1</v>
      </c>
      <c r="H10288">
        <f t="shared" si="644"/>
        <v>1</v>
      </c>
    </row>
    <row r="10289" spans="1:8" x14ac:dyDescent="0.25">
      <c r="A10289">
        <v>10288</v>
      </c>
      <c r="B10289" t="str">
        <f>_xlfn.IFNA(VLOOKUP($A10289, 'killed-data'!$A:$B, 2, FALSE), "")</f>
        <v/>
      </c>
      <c r="C10289" t="str">
        <f>_xlfn.IFNA(VLOOKUP($A10289, 'killed-data'!$C:$D, 2, FALSE), "")</f>
        <v/>
      </c>
      <c r="D10289" t="str">
        <f>_xlfn.IFNA(VLOOKUP($A10289, 'killed-data'!$E:$F, 2, FALSE), "")</f>
        <v/>
      </c>
      <c r="E10289" t="str">
        <f t="shared" si="641"/>
        <v/>
      </c>
      <c r="F10289">
        <f t="shared" si="642"/>
        <v>0</v>
      </c>
      <c r="G10289">
        <f t="shared" si="643"/>
        <v>1</v>
      </c>
      <c r="H10289">
        <f t="shared" si="644"/>
        <v>1</v>
      </c>
    </row>
    <row r="10290" spans="1:8" x14ac:dyDescent="0.25">
      <c r="A10290">
        <v>10289</v>
      </c>
      <c r="B10290" t="str">
        <f>_xlfn.IFNA(VLOOKUP($A10290, 'killed-data'!$A:$B, 2, FALSE), "")</f>
        <v/>
      </c>
      <c r="C10290" t="str">
        <f>_xlfn.IFNA(VLOOKUP($A10290, 'killed-data'!$C:$D, 2, FALSE), "")</f>
        <v/>
      </c>
      <c r="D10290" t="str">
        <f>_xlfn.IFNA(VLOOKUP($A10290, 'killed-data'!$E:$F, 2, FALSE), "")</f>
        <v/>
      </c>
      <c r="E10290" t="str">
        <f t="shared" si="641"/>
        <v/>
      </c>
      <c r="F10290">
        <f t="shared" si="642"/>
        <v>0</v>
      </c>
      <c r="G10290">
        <f t="shared" si="643"/>
        <v>1</v>
      </c>
      <c r="H10290">
        <f t="shared" si="644"/>
        <v>1</v>
      </c>
    </row>
    <row r="10291" spans="1:8" x14ac:dyDescent="0.25">
      <c r="A10291">
        <v>10290</v>
      </c>
      <c r="B10291" t="str">
        <f>_xlfn.IFNA(VLOOKUP($A10291, 'killed-data'!$A:$B, 2, FALSE), "")</f>
        <v/>
      </c>
      <c r="C10291" t="str">
        <f>_xlfn.IFNA(VLOOKUP($A10291, 'killed-data'!$C:$D, 2, FALSE), "")</f>
        <v/>
      </c>
      <c r="D10291" t="str">
        <f>_xlfn.IFNA(VLOOKUP($A10291, 'killed-data'!$E:$F, 2, FALSE), "")</f>
        <v/>
      </c>
      <c r="E10291" t="str">
        <f t="shared" si="641"/>
        <v/>
      </c>
      <c r="F10291">
        <f t="shared" si="642"/>
        <v>0</v>
      </c>
      <c r="G10291">
        <f t="shared" si="643"/>
        <v>1</v>
      </c>
      <c r="H10291">
        <f t="shared" si="644"/>
        <v>1</v>
      </c>
    </row>
    <row r="10292" spans="1:8" x14ac:dyDescent="0.25">
      <c r="A10292">
        <v>10291</v>
      </c>
      <c r="B10292" t="str">
        <f>_xlfn.IFNA(VLOOKUP($A10292, 'killed-data'!$A:$B, 2, FALSE), "")</f>
        <v/>
      </c>
      <c r="C10292" t="str">
        <f>_xlfn.IFNA(VLOOKUP($A10292, 'killed-data'!$C:$D, 2, FALSE), "")</f>
        <v/>
      </c>
      <c r="D10292" t="str">
        <f>_xlfn.IFNA(VLOOKUP($A10292, 'killed-data'!$E:$F, 2, FALSE), "")</f>
        <v/>
      </c>
      <c r="E10292" t="str">
        <f t="shared" si="641"/>
        <v/>
      </c>
      <c r="F10292">
        <f t="shared" si="642"/>
        <v>0</v>
      </c>
      <c r="G10292">
        <f t="shared" si="643"/>
        <v>1</v>
      </c>
      <c r="H10292">
        <f t="shared" si="644"/>
        <v>1</v>
      </c>
    </row>
    <row r="10293" spans="1:8" x14ac:dyDescent="0.25">
      <c r="A10293">
        <v>10292</v>
      </c>
      <c r="B10293" t="str">
        <f>_xlfn.IFNA(VLOOKUP($A10293, 'killed-data'!$A:$B, 2, FALSE), "")</f>
        <v/>
      </c>
      <c r="C10293" t="str">
        <f>_xlfn.IFNA(VLOOKUP($A10293, 'killed-data'!$C:$D, 2, FALSE), "")</f>
        <v/>
      </c>
      <c r="D10293" t="str">
        <f>_xlfn.IFNA(VLOOKUP($A10293, 'killed-data'!$E:$F, 2, FALSE), "")</f>
        <v/>
      </c>
      <c r="E10293" t="str">
        <f t="shared" si="641"/>
        <v/>
      </c>
      <c r="F10293">
        <f t="shared" si="642"/>
        <v>0</v>
      </c>
      <c r="G10293">
        <f t="shared" si="643"/>
        <v>1</v>
      </c>
      <c r="H10293">
        <f t="shared" si="644"/>
        <v>1</v>
      </c>
    </row>
    <row r="10294" spans="1:8" x14ac:dyDescent="0.25">
      <c r="A10294">
        <v>10293</v>
      </c>
      <c r="B10294" t="str">
        <f>_xlfn.IFNA(VLOOKUP($A10294, 'killed-data'!$A:$B, 2, FALSE), "")</f>
        <v/>
      </c>
      <c r="C10294" t="str">
        <f>_xlfn.IFNA(VLOOKUP($A10294, 'killed-data'!$C:$D, 2, FALSE), "")</f>
        <v/>
      </c>
      <c r="D10294" t="str">
        <f>_xlfn.IFNA(VLOOKUP($A10294, 'killed-data'!$E:$F, 2, FALSE), "")</f>
        <v/>
      </c>
      <c r="E10294" t="str">
        <f t="shared" si="641"/>
        <v/>
      </c>
      <c r="F10294">
        <f t="shared" si="642"/>
        <v>0</v>
      </c>
      <c r="G10294">
        <f t="shared" si="643"/>
        <v>1</v>
      </c>
      <c r="H10294">
        <f t="shared" si="644"/>
        <v>1</v>
      </c>
    </row>
    <row r="10295" spans="1:8" x14ac:dyDescent="0.25">
      <c r="A10295">
        <v>10294</v>
      </c>
      <c r="B10295" t="str">
        <f>_xlfn.IFNA(VLOOKUP($A10295, 'killed-data'!$A:$B, 2, FALSE), "")</f>
        <v/>
      </c>
      <c r="C10295" t="str">
        <f>_xlfn.IFNA(VLOOKUP($A10295, 'killed-data'!$C:$D, 2, FALSE), "")</f>
        <v/>
      </c>
      <c r="D10295" t="str">
        <f>_xlfn.IFNA(VLOOKUP($A10295, 'killed-data'!$E:$F, 2, FALSE), "")</f>
        <v/>
      </c>
      <c r="E10295" t="str">
        <f t="shared" si="641"/>
        <v/>
      </c>
      <c r="F10295">
        <f t="shared" si="642"/>
        <v>0</v>
      </c>
      <c r="G10295">
        <f t="shared" si="643"/>
        <v>1</v>
      </c>
      <c r="H10295">
        <f t="shared" si="644"/>
        <v>1</v>
      </c>
    </row>
    <row r="10296" spans="1:8" x14ac:dyDescent="0.25">
      <c r="A10296">
        <v>10295</v>
      </c>
      <c r="B10296" t="str">
        <f>_xlfn.IFNA(VLOOKUP($A10296, 'killed-data'!$A:$B, 2, FALSE), "")</f>
        <v/>
      </c>
      <c r="C10296" t="str">
        <f>_xlfn.IFNA(VLOOKUP($A10296, 'killed-data'!$C:$D, 2, FALSE), "")</f>
        <v/>
      </c>
      <c r="D10296" t="str">
        <f>_xlfn.IFNA(VLOOKUP($A10296, 'killed-data'!$E:$F, 2, FALSE), "")</f>
        <v/>
      </c>
      <c r="E10296" t="str">
        <f t="shared" si="641"/>
        <v/>
      </c>
      <c r="F10296">
        <f t="shared" si="642"/>
        <v>0</v>
      </c>
      <c r="G10296">
        <f t="shared" si="643"/>
        <v>1</v>
      </c>
      <c r="H10296">
        <f t="shared" si="644"/>
        <v>1</v>
      </c>
    </row>
    <row r="10297" spans="1:8" x14ac:dyDescent="0.25">
      <c r="A10297">
        <v>10296</v>
      </c>
      <c r="B10297" t="str">
        <f>_xlfn.IFNA(VLOOKUP($A10297, 'killed-data'!$A:$B, 2, FALSE), "")</f>
        <v/>
      </c>
      <c r="C10297" t="str">
        <f>_xlfn.IFNA(VLOOKUP($A10297, 'killed-data'!$C:$D, 2, FALSE), "")</f>
        <v/>
      </c>
      <c r="D10297" t="str">
        <f>_xlfn.IFNA(VLOOKUP($A10297, 'killed-data'!$E:$F, 2, FALSE), "")</f>
        <v/>
      </c>
      <c r="E10297" t="str">
        <f t="shared" si="641"/>
        <v/>
      </c>
      <c r="F10297">
        <f t="shared" si="642"/>
        <v>0</v>
      </c>
      <c r="G10297">
        <f t="shared" si="643"/>
        <v>1</v>
      </c>
      <c r="H10297">
        <f t="shared" si="644"/>
        <v>1</v>
      </c>
    </row>
    <row r="10298" spans="1:8" x14ac:dyDescent="0.25">
      <c r="A10298">
        <v>10297</v>
      </c>
      <c r="B10298" t="str">
        <f>_xlfn.IFNA(VLOOKUP($A10298, 'killed-data'!$A:$B, 2, FALSE), "")</f>
        <v/>
      </c>
      <c r="C10298" t="str">
        <f>_xlfn.IFNA(VLOOKUP($A10298, 'killed-data'!$C:$D, 2, FALSE), "")</f>
        <v/>
      </c>
      <c r="D10298" t="str">
        <f>_xlfn.IFNA(VLOOKUP($A10298, 'killed-data'!$E:$F, 2, FALSE), "")</f>
        <v/>
      </c>
      <c r="E10298" t="str">
        <f t="shared" si="641"/>
        <v/>
      </c>
      <c r="F10298">
        <f t="shared" si="642"/>
        <v>0</v>
      </c>
      <c r="G10298">
        <f t="shared" si="643"/>
        <v>1</v>
      </c>
      <c r="H10298">
        <f t="shared" si="644"/>
        <v>1</v>
      </c>
    </row>
    <row r="10299" spans="1:8" x14ac:dyDescent="0.25">
      <c r="A10299">
        <v>10298</v>
      </c>
      <c r="B10299" t="str">
        <f>_xlfn.IFNA(VLOOKUP($A10299, 'killed-data'!$A:$B, 2, FALSE), "")</f>
        <v/>
      </c>
      <c r="C10299" t="str">
        <f>_xlfn.IFNA(VLOOKUP($A10299, 'killed-data'!$C:$D, 2, FALSE), "")</f>
        <v/>
      </c>
      <c r="D10299" t="str">
        <f>_xlfn.IFNA(VLOOKUP($A10299, 'killed-data'!$E:$F, 2, FALSE), "")</f>
        <v/>
      </c>
      <c r="E10299" t="str">
        <f t="shared" si="641"/>
        <v/>
      </c>
      <c r="F10299">
        <f t="shared" si="642"/>
        <v>0</v>
      </c>
      <c r="G10299">
        <f t="shared" si="643"/>
        <v>1</v>
      </c>
      <c r="H10299">
        <f t="shared" si="644"/>
        <v>1</v>
      </c>
    </row>
    <row r="10300" spans="1:8" x14ac:dyDescent="0.25">
      <c r="A10300">
        <v>10299</v>
      </c>
      <c r="B10300" t="str">
        <f>_xlfn.IFNA(VLOOKUP($A10300, 'killed-data'!$A:$B, 2, FALSE), "")</f>
        <v/>
      </c>
      <c r="C10300" t="str">
        <f>_xlfn.IFNA(VLOOKUP($A10300, 'killed-data'!$C:$D, 2, FALSE), "")</f>
        <v/>
      </c>
      <c r="D10300" t="str">
        <f>_xlfn.IFNA(VLOOKUP($A10300, 'killed-data'!$E:$F, 2, FALSE), "")</f>
        <v/>
      </c>
      <c r="E10300" t="str">
        <f t="shared" si="641"/>
        <v/>
      </c>
      <c r="F10300">
        <f t="shared" si="642"/>
        <v>0</v>
      </c>
      <c r="G10300">
        <f t="shared" si="643"/>
        <v>1</v>
      </c>
      <c r="H10300">
        <f t="shared" si="644"/>
        <v>1</v>
      </c>
    </row>
    <row r="10301" spans="1:8" x14ac:dyDescent="0.25">
      <c r="A10301">
        <v>10300</v>
      </c>
      <c r="B10301" t="str">
        <f>_xlfn.IFNA(VLOOKUP($A10301, 'killed-data'!$A:$B, 2, FALSE), "")</f>
        <v/>
      </c>
      <c r="C10301" t="str">
        <f>_xlfn.IFNA(VLOOKUP($A10301, 'killed-data'!$C:$D, 2, FALSE), "")</f>
        <v/>
      </c>
      <c r="D10301" t="str">
        <f>_xlfn.IFNA(VLOOKUP($A10301, 'killed-data'!$E:$F, 2, FALSE), "")</f>
        <v/>
      </c>
      <c r="E10301" t="str">
        <f t="shared" si="641"/>
        <v/>
      </c>
      <c r="F10301">
        <f t="shared" si="642"/>
        <v>0</v>
      </c>
      <c r="G10301">
        <f t="shared" si="643"/>
        <v>1</v>
      </c>
      <c r="H10301">
        <f t="shared" si="644"/>
        <v>1</v>
      </c>
    </row>
    <row r="10302" spans="1:8" x14ac:dyDescent="0.25">
      <c r="A10302">
        <v>10301</v>
      </c>
      <c r="B10302" t="str">
        <f>_xlfn.IFNA(VLOOKUP($A10302, 'killed-data'!$A:$B, 2, FALSE), "")</f>
        <v/>
      </c>
      <c r="C10302" t="str">
        <f>_xlfn.IFNA(VLOOKUP($A10302, 'killed-data'!$C:$D, 2, FALSE), "")</f>
        <v/>
      </c>
      <c r="D10302" t="str">
        <f>_xlfn.IFNA(VLOOKUP($A10302, 'killed-data'!$E:$F, 2, FALSE), "")</f>
        <v/>
      </c>
      <c r="E10302" t="str">
        <f t="shared" si="641"/>
        <v/>
      </c>
      <c r="F10302">
        <f t="shared" si="642"/>
        <v>0</v>
      </c>
      <c r="G10302">
        <f t="shared" si="643"/>
        <v>1</v>
      </c>
      <c r="H10302">
        <f t="shared" si="644"/>
        <v>1</v>
      </c>
    </row>
    <row r="10303" spans="1:8" x14ac:dyDescent="0.25">
      <c r="A10303">
        <v>10302</v>
      </c>
      <c r="B10303" t="str">
        <f>_xlfn.IFNA(VLOOKUP($A10303, 'killed-data'!$A:$B, 2, FALSE), "")</f>
        <v/>
      </c>
      <c r="C10303" t="str">
        <f>_xlfn.IFNA(VLOOKUP($A10303, 'killed-data'!$C:$D, 2, FALSE), "")</f>
        <v/>
      </c>
      <c r="D10303" t="str">
        <f>_xlfn.IFNA(VLOOKUP($A10303, 'killed-data'!$E:$F, 2, FALSE), "")</f>
        <v/>
      </c>
      <c r="E10303" t="str">
        <f t="shared" si="641"/>
        <v/>
      </c>
      <c r="F10303">
        <f t="shared" si="642"/>
        <v>0</v>
      </c>
      <c r="G10303">
        <f t="shared" si="643"/>
        <v>1</v>
      </c>
      <c r="H10303">
        <f t="shared" si="644"/>
        <v>1</v>
      </c>
    </row>
    <row r="10304" spans="1:8" x14ac:dyDescent="0.25">
      <c r="A10304">
        <v>10303</v>
      </c>
      <c r="B10304" t="str">
        <f>_xlfn.IFNA(VLOOKUP($A10304, 'killed-data'!$A:$B, 2, FALSE), "")</f>
        <v/>
      </c>
      <c r="C10304" t="str">
        <f>_xlfn.IFNA(VLOOKUP($A10304, 'killed-data'!$C:$D, 2, FALSE), "")</f>
        <v/>
      </c>
      <c r="D10304" t="str">
        <f>_xlfn.IFNA(VLOOKUP($A10304, 'killed-data'!$E:$F, 2, FALSE), "")</f>
        <v/>
      </c>
      <c r="E10304" t="str">
        <f t="shared" si="641"/>
        <v/>
      </c>
      <c r="F10304">
        <f t="shared" si="642"/>
        <v>0</v>
      </c>
      <c r="G10304">
        <f t="shared" si="643"/>
        <v>1</v>
      </c>
      <c r="H10304">
        <f t="shared" si="644"/>
        <v>1</v>
      </c>
    </row>
    <row r="10305" spans="1:8" x14ac:dyDescent="0.25">
      <c r="A10305">
        <v>10304</v>
      </c>
      <c r="B10305" t="str">
        <f>_xlfn.IFNA(VLOOKUP($A10305, 'killed-data'!$A:$B, 2, FALSE), "")</f>
        <v/>
      </c>
      <c r="C10305" t="str">
        <f>_xlfn.IFNA(VLOOKUP($A10305, 'killed-data'!$C:$D, 2, FALSE), "")</f>
        <v/>
      </c>
      <c r="D10305" t="str">
        <f>_xlfn.IFNA(VLOOKUP($A10305, 'killed-data'!$E:$F, 2, FALSE), "")</f>
        <v/>
      </c>
      <c r="E10305" t="str">
        <f t="shared" si="641"/>
        <v/>
      </c>
      <c r="F10305">
        <f t="shared" si="642"/>
        <v>0</v>
      </c>
      <c r="G10305">
        <f t="shared" si="643"/>
        <v>1</v>
      </c>
      <c r="H10305">
        <f t="shared" si="644"/>
        <v>1</v>
      </c>
    </row>
    <row r="10306" spans="1:8" x14ac:dyDescent="0.25">
      <c r="A10306">
        <v>10305</v>
      </c>
      <c r="B10306" t="str">
        <f>_xlfn.IFNA(VLOOKUP($A10306, 'killed-data'!$A:$B, 2, FALSE), "")</f>
        <v/>
      </c>
      <c r="C10306" t="str">
        <f>_xlfn.IFNA(VLOOKUP($A10306, 'killed-data'!$C:$D, 2, FALSE), "")</f>
        <v/>
      </c>
      <c r="D10306" t="str">
        <f>_xlfn.IFNA(VLOOKUP($A10306, 'killed-data'!$E:$F, 2, FALSE), "")</f>
        <v/>
      </c>
      <c r="E10306" t="str">
        <f t="shared" si="641"/>
        <v/>
      </c>
      <c r="F10306">
        <f t="shared" si="642"/>
        <v>0</v>
      </c>
      <c r="G10306">
        <f t="shared" si="643"/>
        <v>1</v>
      </c>
      <c r="H10306">
        <f t="shared" si="644"/>
        <v>1</v>
      </c>
    </row>
    <row r="10307" spans="1:8" x14ac:dyDescent="0.25">
      <c r="A10307">
        <v>10306</v>
      </c>
      <c r="B10307" t="str">
        <f>_xlfn.IFNA(VLOOKUP($A10307, 'killed-data'!$A:$B, 2, FALSE), "")</f>
        <v/>
      </c>
      <c r="C10307" t="str">
        <f>_xlfn.IFNA(VLOOKUP($A10307, 'killed-data'!$C:$D, 2, FALSE), "")</f>
        <v/>
      </c>
      <c r="D10307" t="str">
        <f>_xlfn.IFNA(VLOOKUP($A10307, 'killed-data'!$E:$F, 2, FALSE), "")</f>
        <v/>
      </c>
      <c r="E10307" t="str">
        <f t="shared" ref="E10307:E10370" si="645">IF(OR(B10307&lt;&gt;C10307,C10307&lt;&gt;D10307,B10307&lt;&gt;D10307),(B10307&amp;", "&amp;C10307&amp;", "&amp;D10307), B10307)</f>
        <v/>
      </c>
      <c r="F10307">
        <f t="shared" ref="F10307:F10370" si="646">IF(OR(B10307="LIVE", C10307="LIVE", D10307="LIVE"), 1, 0)</f>
        <v>0</v>
      </c>
      <c r="G10307">
        <f t="shared" ref="G10307:G10370" si="647">IF((B10307&amp;C10307&amp;D10307)="", 1, 0)</f>
        <v>1</v>
      </c>
      <c r="H10307">
        <f t="shared" ref="H10307:H10370" si="648">IF(OR(F10307,G10307), 1, 0)</f>
        <v>1</v>
      </c>
    </row>
    <row r="10308" spans="1:8" x14ac:dyDescent="0.25">
      <c r="A10308">
        <v>10307</v>
      </c>
      <c r="B10308" t="str">
        <f>_xlfn.IFNA(VLOOKUP($A10308, 'killed-data'!$A:$B, 2, FALSE), "")</f>
        <v/>
      </c>
      <c r="C10308" t="str">
        <f>_xlfn.IFNA(VLOOKUP($A10308, 'killed-data'!$C:$D, 2, FALSE), "")</f>
        <v/>
      </c>
      <c r="D10308" t="str">
        <f>_xlfn.IFNA(VLOOKUP($A10308, 'killed-data'!$E:$F, 2, FALSE), "")</f>
        <v/>
      </c>
      <c r="E10308" t="str">
        <f t="shared" si="645"/>
        <v/>
      </c>
      <c r="F10308">
        <f t="shared" si="646"/>
        <v>0</v>
      </c>
      <c r="G10308">
        <f t="shared" si="647"/>
        <v>1</v>
      </c>
      <c r="H10308">
        <f t="shared" si="648"/>
        <v>1</v>
      </c>
    </row>
    <row r="10309" spans="1:8" x14ac:dyDescent="0.25">
      <c r="A10309">
        <v>10308</v>
      </c>
      <c r="B10309" t="str">
        <f>_xlfn.IFNA(VLOOKUP($A10309, 'killed-data'!$A:$B, 2, FALSE), "")</f>
        <v/>
      </c>
      <c r="C10309" t="str">
        <f>_xlfn.IFNA(VLOOKUP($A10309, 'killed-data'!$C:$D, 2, FALSE), "")</f>
        <v/>
      </c>
      <c r="D10309" t="str">
        <f>_xlfn.IFNA(VLOOKUP($A10309, 'killed-data'!$E:$F, 2, FALSE), "")</f>
        <v/>
      </c>
      <c r="E10309" t="str">
        <f t="shared" si="645"/>
        <v/>
      </c>
      <c r="F10309">
        <f t="shared" si="646"/>
        <v>0</v>
      </c>
      <c r="G10309">
        <f t="shared" si="647"/>
        <v>1</v>
      </c>
      <c r="H10309">
        <f t="shared" si="648"/>
        <v>1</v>
      </c>
    </row>
    <row r="10310" spans="1:8" x14ac:dyDescent="0.25">
      <c r="A10310">
        <v>10309</v>
      </c>
      <c r="B10310" t="str">
        <f>_xlfn.IFNA(VLOOKUP($A10310, 'killed-data'!$A:$B, 2, FALSE), "")</f>
        <v/>
      </c>
      <c r="C10310" t="str">
        <f>_xlfn.IFNA(VLOOKUP($A10310, 'killed-data'!$C:$D, 2, FALSE), "")</f>
        <v/>
      </c>
      <c r="D10310" t="str">
        <f>_xlfn.IFNA(VLOOKUP($A10310, 'killed-data'!$E:$F, 2, FALSE), "")</f>
        <v/>
      </c>
      <c r="E10310" t="str">
        <f t="shared" si="645"/>
        <v/>
      </c>
      <c r="F10310">
        <f t="shared" si="646"/>
        <v>0</v>
      </c>
      <c r="G10310">
        <f t="shared" si="647"/>
        <v>1</v>
      </c>
      <c r="H10310">
        <f t="shared" si="648"/>
        <v>1</v>
      </c>
    </row>
    <row r="10311" spans="1:8" x14ac:dyDescent="0.25">
      <c r="A10311">
        <v>10310</v>
      </c>
      <c r="B10311" t="str">
        <f>_xlfn.IFNA(VLOOKUP($A10311, 'killed-data'!$A:$B, 2, FALSE), "")</f>
        <v/>
      </c>
      <c r="C10311" t="str">
        <f>_xlfn.IFNA(VLOOKUP($A10311, 'killed-data'!$C:$D, 2, FALSE), "")</f>
        <v/>
      </c>
      <c r="D10311" t="str">
        <f>_xlfn.IFNA(VLOOKUP($A10311, 'killed-data'!$E:$F, 2, FALSE), "")</f>
        <v/>
      </c>
      <c r="E10311" t="str">
        <f t="shared" si="645"/>
        <v/>
      </c>
      <c r="F10311">
        <f t="shared" si="646"/>
        <v>0</v>
      </c>
      <c r="G10311">
        <f t="shared" si="647"/>
        <v>1</v>
      </c>
      <c r="H10311">
        <f t="shared" si="648"/>
        <v>1</v>
      </c>
    </row>
    <row r="10312" spans="1:8" x14ac:dyDescent="0.25">
      <c r="A10312">
        <v>10311</v>
      </c>
      <c r="B10312" t="str">
        <f>_xlfn.IFNA(VLOOKUP($A10312, 'killed-data'!$A:$B, 2, FALSE), "")</f>
        <v/>
      </c>
      <c r="C10312" t="str">
        <f>_xlfn.IFNA(VLOOKUP($A10312, 'killed-data'!$C:$D, 2, FALSE), "")</f>
        <v/>
      </c>
      <c r="D10312" t="str">
        <f>_xlfn.IFNA(VLOOKUP($A10312, 'killed-data'!$E:$F, 2, FALSE), "")</f>
        <v/>
      </c>
      <c r="E10312" t="str">
        <f t="shared" si="645"/>
        <v/>
      </c>
      <c r="F10312">
        <f t="shared" si="646"/>
        <v>0</v>
      </c>
      <c r="G10312">
        <f t="shared" si="647"/>
        <v>1</v>
      </c>
      <c r="H10312">
        <f t="shared" si="648"/>
        <v>1</v>
      </c>
    </row>
    <row r="10313" spans="1:8" x14ac:dyDescent="0.25">
      <c r="A10313">
        <v>10312</v>
      </c>
      <c r="B10313" t="str">
        <f>_xlfn.IFNA(VLOOKUP($A10313, 'killed-data'!$A:$B, 2, FALSE), "")</f>
        <v/>
      </c>
      <c r="C10313" t="str">
        <f>_xlfn.IFNA(VLOOKUP($A10313, 'killed-data'!$C:$D, 2, FALSE), "")</f>
        <v/>
      </c>
      <c r="D10313" t="str">
        <f>_xlfn.IFNA(VLOOKUP($A10313, 'killed-data'!$E:$F, 2, FALSE), "")</f>
        <v/>
      </c>
      <c r="E10313" t="str">
        <f t="shared" si="645"/>
        <v/>
      </c>
      <c r="F10313">
        <f t="shared" si="646"/>
        <v>0</v>
      </c>
      <c r="G10313">
        <f t="shared" si="647"/>
        <v>1</v>
      </c>
      <c r="H10313">
        <f t="shared" si="648"/>
        <v>1</v>
      </c>
    </row>
    <row r="10314" spans="1:8" x14ac:dyDescent="0.25">
      <c r="A10314">
        <v>10313</v>
      </c>
      <c r="B10314" t="str">
        <f>_xlfn.IFNA(VLOOKUP($A10314, 'killed-data'!$A:$B, 2, FALSE), "")</f>
        <v/>
      </c>
      <c r="C10314" t="str">
        <f>_xlfn.IFNA(VLOOKUP($A10314, 'killed-data'!$C:$D, 2, FALSE), "")</f>
        <v/>
      </c>
      <c r="D10314" t="str">
        <f>_xlfn.IFNA(VLOOKUP($A10314, 'killed-data'!$E:$F, 2, FALSE), "")</f>
        <v/>
      </c>
      <c r="E10314" t="str">
        <f t="shared" si="645"/>
        <v/>
      </c>
      <c r="F10314">
        <f t="shared" si="646"/>
        <v>0</v>
      </c>
      <c r="G10314">
        <f t="shared" si="647"/>
        <v>1</v>
      </c>
      <c r="H10314">
        <f t="shared" si="648"/>
        <v>1</v>
      </c>
    </row>
    <row r="10315" spans="1:8" x14ac:dyDescent="0.25">
      <c r="A10315">
        <v>10314</v>
      </c>
      <c r="B10315" t="str">
        <f>_xlfn.IFNA(VLOOKUP($A10315, 'killed-data'!$A:$B, 2, FALSE), "")</f>
        <v/>
      </c>
      <c r="C10315" t="str">
        <f>_xlfn.IFNA(VLOOKUP($A10315, 'killed-data'!$C:$D, 2, FALSE), "")</f>
        <v/>
      </c>
      <c r="D10315" t="str">
        <f>_xlfn.IFNA(VLOOKUP($A10315, 'killed-data'!$E:$F, 2, FALSE), "")</f>
        <v/>
      </c>
      <c r="E10315" t="str">
        <f t="shared" si="645"/>
        <v/>
      </c>
      <c r="F10315">
        <f t="shared" si="646"/>
        <v>0</v>
      </c>
      <c r="G10315">
        <f t="shared" si="647"/>
        <v>1</v>
      </c>
      <c r="H10315">
        <f t="shared" si="648"/>
        <v>1</v>
      </c>
    </row>
    <row r="10316" spans="1:8" x14ac:dyDescent="0.25">
      <c r="A10316">
        <v>10315</v>
      </c>
      <c r="B10316" t="str">
        <f>_xlfn.IFNA(VLOOKUP($A10316, 'killed-data'!$A:$B, 2, FALSE), "")</f>
        <v/>
      </c>
      <c r="C10316" t="str">
        <f>_xlfn.IFNA(VLOOKUP($A10316, 'killed-data'!$C:$D, 2, FALSE), "")</f>
        <v/>
      </c>
      <c r="D10316" t="str">
        <f>_xlfn.IFNA(VLOOKUP($A10316, 'killed-data'!$E:$F, 2, FALSE), "")</f>
        <v/>
      </c>
      <c r="E10316" t="str">
        <f t="shared" si="645"/>
        <v/>
      </c>
      <c r="F10316">
        <f t="shared" si="646"/>
        <v>0</v>
      </c>
      <c r="G10316">
        <f t="shared" si="647"/>
        <v>1</v>
      </c>
      <c r="H10316">
        <f t="shared" si="648"/>
        <v>1</v>
      </c>
    </row>
    <row r="10317" spans="1:8" x14ac:dyDescent="0.25">
      <c r="A10317">
        <v>10316</v>
      </c>
      <c r="B10317" t="str">
        <f>_xlfn.IFNA(VLOOKUP($A10317, 'killed-data'!$A:$B, 2, FALSE), "")</f>
        <v/>
      </c>
      <c r="C10317" t="str">
        <f>_xlfn.IFNA(VLOOKUP($A10317, 'killed-data'!$C:$D, 2, FALSE), "")</f>
        <v/>
      </c>
      <c r="D10317" t="str">
        <f>_xlfn.IFNA(VLOOKUP($A10317, 'killed-data'!$E:$F, 2, FALSE), "")</f>
        <v/>
      </c>
      <c r="E10317" t="str">
        <f t="shared" si="645"/>
        <v/>
      </c>
      <c r="F10317">
        <f t="shared" si="646"/>
        <v>0</v>
      </c>
      <c r="G10317">
        <f t="shared" si="647"/>
        <v>1</v>
      </c>
      <c r="H10317">
        <f t="shared" si="648"/>
        <v>1</v>
      </c>
    </row>
    <row r="10318" spans="1:8" x14ac:dyDescent="0.25">
      <c r="A10318">
        <v>10317</v>
      </c>
      <c r="B10318" t="str">
        <f>_xlfn.IFNA(VLOOKUP($A10318, 'killed-data'!$A:$B, 2, FALSE), "")</f>
        <v/>
      </c>
      <c r="C10318" t="str">
        <f>_xlfn.IFNA(VLOOKUP($A10318, 'killed-data'!$C:$D, 2, FALSE), "")</f>
        <v/>
      </c>
      <c r="D10318" t="str">
        <f>_xlfn.IFNA(VLOOKUP($A10318, 'killed-data'!$E:$F, 2, FALSE), "")</f>
        <v/>
      </c>
      <c r="E10318" t="str">
        <f t="shared" si="645"/>
        <v/>
      </c>
      <c r="F10318">
        <f t="shared" si="646"/>
        <v>0</v>
      </c>
      <c r="G10318">
        <f t="shared" si="647"/>
        <v>1</v>
      </c>
      <c r="H10318">
        <f t="shared" si="648"/>
        <v>1</v>
      </c>
    </row>
    <row r="10319" spans="1:8" x14ac:dyDescent="0.25">
      <c r="A10319">
        <v>10318</v>
      </c>
      <c r="B10319" t="str">
        <f>_xlfn.IFNA(VLOOKUP($A10319, 'killed-data'!$A:$B, 2, FALSE), "")</f>
        <v/>
      </c>
      <c r="C10319" t="str">
        <f>_xlfn.IFNA(VLOOKUP($A10319, 'killed-data'!$C:$D, 2, FALSE), "")</f>
        <v/>
      </c>
      <c r="D10319" t="str">
        <f>_xlfn.IFNA(VLOOKUP($A10319, 'killed-data'!$E:$F, 2, FALSE), "")</f>
        <v/>
      </c>
      <c r="E10319" t="str">
        <f t="shared" si="645"/>
        <v/>
      </c>
      <c r="F10319">
        <f t="shared" si="646"/>
        <v>0</v>
      </c>
      <c r="G10319">
        <f t="shared" si="647"/>
        <v>1</v>
      </c>
      <c r="H10319">
        <f t="shared" si="648"/>
        <v>1</v>
      </c>
    </row>
    <row r="10320" spans="1:8" x14ac:dyDescent="0.25">
      <c r="A10320">
        <v>10319</v>
      </c>
      <c r="B10320" t="str">
        <f>_xlfn.IFNA(VLOOKUP($A10320, 'killed-data'!$A:$B, 2, FALSE), "")</f>
        <v/>
      </c>
      <c r="C10320" t="str">
        <f>_xlfn.IFNA(VLOOKUP($A10320, 'killed-data'!$C:$D, 2, FALSE), "")</f>
        <v/>
      </c>
      <c r="D10320" t="str">
        <f>_xlfn.IFNA(VLOOKUP($A10320, 'killed-data'!$E:$F, 2, FALSE), "")</f>
        <v/>
      </c>
      <c r="E10320" t="str">
        <f t="shared" si="645"/>
        <v/>
      </c>
      <c r="F10320">
        <f t="shared" si="646"/>
        <v>0</v>
      </c>
      <c r="G10320">
        <f t="shared" si="647"/>
        <v>1</v>
      </c>
      <c r="H10320">
        <f t="shared" si="648"/>
        <v>1</v>
      </c>
    </row>
    <row r="10321" spans="1:8" x14ac:dyDescent="0.25">
      <c r="A10321">
        <v>10320</v>
      </c>
      <c r="B10321" t="str">
        <f>_xlfn.IFNA(VLOOKUP($A10321, 'killed-data'!$A:$B, 2, FALSE), "")</f>
        <v/>
      </c>
      <c r="C10321" t="str">
        <f>_xlfn.IFNA(VLOOKUP($A10321, 'killed-data'!$C:$D, 2, FALSE), "")</f>
        <v/>
      </c>
      <c r="D10321" t="str">
        <f>_xlfn.IFNA(VLOOKUP($A10321, 'killed-data'!$E:$F, 2, FALSE), "")</f>
        <v/>
      </c>
      <c r="E10321" t="str">
        <f t="shared" si="645"/>
        <v/>
      </c>
      <c r="F10321">
        <f t="shared" si="646"/>
        <v>0</v>
      </c>
      <c r="G10321">
        <f t="shared" si="647"/>
        <v>1</v>
      </c>
      <c r="H10321">
        <f t="shared" si="648"/>
        <v>1</v>
      </c>
    </row>
    <row r="10322" spans="1:8" x14ac:dyDescent="0.25">
      <c r="A10322">
        <v>10321</v>
      </c>
      <c r="B10322" t="str">
        <f>_xlfn.IFNA(VLOOKUP($A10322, 'killed-data'!$A:$B, 2, FALSE), "")</f>
        <v/>
      </c>
      <c r="C10322" t="str">
        <f>_xlfn.IFNA(VLOOKUP($A10322, 'killed-data'!$C:$D, 2, FALSE), "")</f>
        <v/>
      </c>
      <c r="D10322" t="str">
        <f>_xlfn.IFNA(VLOOKUP($A10322, 'killed-data'!$E:$F, 2, FALSE), "")</f>
        <v/>
      </c>
      <c r="E10322" t="str">
        <f t="shared" si="645"/>
        <v/>
      </c>
      <c r="F10322">
        <f t="shared" si="646"/>
        <v>0</v>
      </c>
      <c r="G10322">
        <f t="shared" si="647"/>
        <v>1</v>
      </c>
      <c r="H10322">
        <f t="shared" si="648"/>
        <v>1</v>
      </c>
    </row>
    <row r="10323" spans="1:8" x14ac:dyDescent="0.25">
      <c r="A10323">
        <v>10322</v>
      </c>
      <c r="B10323" t="str">
        <f>_xlfn.IFNA(VLOOKUP($A10323, 'killed-data'!$A:$B, 2, FALSE), "")</f>
        <v/>
      </c>
      <c r="C10323" t="str">
        <f>_xlfn.IFNA(VLOOKUP($A10323, 'killed-data'!$C:$D, 2, FALSE), "")</f>
        <v/>
      </c>
      <c r="D10323" t="str">
        <f>_xlfn.IFNA(VLOOKUP($A10323, 'killed-data'!$E:$F, 2, FALSE), "")</f>
        <v/>
      </c>
      <c r="E10323" t="str">
        <f t="shared" si="645"/>
        <v/>
      </c>
      <c r="F10323">
        <f t="shared" si="646"/>
        <v>0</v>
      </c>
      <c r="G10323">
        <f t="shared" si="647"/>
        <v>1</v>
      </c>
      <c r="H10323">
        <f t="shared" si="648"/>
        <v>1</v>
      </c>
    </row>
    <row r="10324" spans="1:8" x14ac:dyDescent="0.25">
      <c r="A10324">
        <v>10323</v>
      </c>
      <c r="B10324" t="str">
        <f>_xlfn.IFNA(VLOOKUP($A10324, 'killed-data'!$A:$B, 2, FALSE), "")</f>
        <v/>
      </c>
      <c r="C10324" t="str">
        <f>_xlfn.IFNA(VLOOKUP($A10324, 'killed-data'!$C:$D, 2, FALSE), "")</f>
        <v/>
      </c>
      <c r="D10324" t="str">
        <f>_xlfn.IFNA(VLOOKUP($A10324, 'killed-data'!$E:$F, 2, FALSE), "")</f>
        <v/>
      </c>
      <c r="E10324" t="str">
        <f t="shared" si="645"/>
        <v/>
      </c>
      <c r="F10324">
        <f t="shared" si="646"/>
        <v>0</v>
      </c>
      <c r="G10324">
        <f t="shared" si="647"/>
        <v>1</v>
      </c>
      <c r="H10324">
        <f t="shared" si="648"/>
        <v>1</v>
      </c>
    </row>
    <row r="10325" spans="1:8" x14ac:dyDescent="0.25">
      <c r="A10325">
        <v>10324</v>
      </c>
      <c r="B10325" t="str">
        <f>_xlfn.IFNA(VLOOKUP($A10325, 'killed-data'!$A:$B, 2, FALSE), "")</f>
        <v/>
      </c>
      <c r="C10325" t="str">
        <f>_xlfn.IFNA(VLOOKUP($A10325, 'killed-data'!$C:$D, 2, FALSE), "")</f>
        <v/>
      </c>
      <c r="D10325" t="str">
        <f>_xlfn.IFNA(VLOOKUP($A10325, 'killed-data'!$E:$F, 2, FALSE), "")</f>
        <v/>
      </c>
      <c r="E10325" t="str">
        <f t="shared" si="645"/>
        <v/>
      </c>
      <c r="F10325">
        <f t="shared" si="646"/>
        <v>0</v>
      </c>
      <c r="G10325">
        <f t="shared" si="647"/>
        <v>1</v>
      </c>
      <c r="H10325">
        <f t="shared" si="648"/>
        <v>1</v>
      </c>
    </row>
    <row r="10326" spans="1:8" x14ac:dyDescent="0.25">
      <c r="A10326">
        <v>10325</v>
      </c>
      <c r="B10326" t="str">
        <f>_xlfn.IFNA(VLOOKUP($A10326, 'killed-data'!$A:$B, 2, FALSE), "")</f>
        <v/>
      </c>
      <c r="C10326" t="str">
        <f>_xlfn.IFNA(VLOOKUP($A10326, 'killed-data'!$C:$D, 2, FALSE), "")</f>
        <v/>
      </c>
      <c r="D10326" t="str">
        <f>_xlfn.IFNA(VLOOKUP($A10326, 'killed-data'!$E:$F, 2, FALSE), "")</f>
        <v/>
      </c>
      <c r="E10326" t="str">
        <f t="shared" si="645"/>
        <v/>
      </c>
      <c r="F10326">
        <f t="shared" si="646"/>
        <v>0</v>
      </c>
      <c r="G10326">
        <f t="shared" si="647"/>
        <v>1</v>
      </c>
      <c r="H10326">
        <f t="shared" si="648"/>
        <v>1</v>
      </c>
    </row>
    <row r="10327" spans="1:8" x14ac:dyDescent="0.25">
      <c r="A10327">
        <v>10326</v>
      </c>
      <c r="B10327" t="str">
        <f>_xlfn.IFNA(VLOOKUP($A10327, 'killed-data'!$A:$B, 2, FALSE), "")</f>
        <v/>
      </c>
      <c r="C10327" t="str">
        <f>_xlfn.IFNA(VLOOKUP($A10327, 'killed-data'!$C:$D, 2, FALSE), "")</f>
        <v/>
      </c>
      <c r="D10327" t="str">
        <f>_xlfn.IFNA(VLOOKUP($A10327, 'killed-data'!$E:$F, 2, FALSE), "")</f>
        <v/>
      </c>
      <c r="E10327" t="str">
        <f t="shared" si="645"/>
        <v/>
      </c>
      <c r="F10327">
        <f t="shared" si="646"/>
        <v>0</v>
      </c>
      <c r="G10327">
        <f t="shared" si="647"/>
        <v>1</v>
      </c>
      <c r="H10327">
        <f t="shared" si="648"/>
        <v>1</v>
      </c>
    </row>
    <row r="10328" spans="1:8" x14ac:dyDescent="0.25">
      <c r="A10328">
        <v>10327</v>
      </c>
      <c r="B10328" t="str">
        <f>_xlfn.IFNA(VLOOKUP($A10328, 'killed-data'!$A:$B, 2, FALSE), "")</f>
        <v/>
      </c>
      <c r="C10328" t="str">
        <f>_xlfn.IFNA(VLOOKUP($A10328, 'killed-data'!$C:$D, 2, FALSE), "")</f>
        <v/>
      </c>
      <c r="D10328" t="str">
        <f>_xlfn.IFNA(VLOOKUP($A10328, 'killed-data'!$E:$F, 2, FALSE), "")</f>
        <v/>
      </c>
      <c r="E10328" t="str">
        <f t="shared" si="645"/>
        <v/>
      </c>
      <c r="F10328">
        <f t="shared" si="646"/>
        <v>0</v>
      </c>
      <c r="G10328">
        <f t="shared" si="647"/>
        <v>1</v>
      </c>
      <c r="H10328">
        <f t="shared" si="648"/>
        <v>1</v>
      </c>
    </row>
    <row r="10329" spans="1:8" x14ac:dyDescent="0.25">
      <c r="A10329">
        <v>10328</v>
      </c>
      <c r="B10329" t="str">
        <f>_xlfn.IFNA(VLOOKUP($A10329, 'killed-data'!$A:$B, 2, FALSE), "")</f>
        <v/>
      </c>
      <c r="C10329" t="str">
        <f>_xlfn.IFNA(VLOOKUP($A10329, 'killed-data'!$C:$D, 2, FALSE), "")</f>
        <v/>
      </c>
      <c r="D10329" t="str">
        <f>_xlfn.IFNA(VLOOKUP($A10329, 'killed-data'!$E:$F, 2, FALSE), "")</f>
        <v/>
      </c>
      <c r="E10329" t="str">
        <f t="shared" si="645"/>
        <v/>
      </c>
      <c r="F10329">
        <f t="shared" si="646"/>
        <v>0</v>
      </c>
      <c r="G10329">
        <f t="shared" si="647"/>
        <v>1</v>
      </c>
      <c r="H10329">
        <f t="shared" si="648"/>
        <v>1</v>
      </c>
    </row>
    <row r="10330" spans="1:8" x14ac:dyDescent="0.25">
      <c r="A10330">
        <v>10329</v>
      </c>
      <c r="B10330" t="str">
        <f>_xlfn.IFNA(VLOOKUP($A10330, 'killed-data'!$A:$B, 2, FALSE), "")</f>
        <v/>
      </c>
      <c r="C10330" t="str">
        <f>_xlfn.IFNA(VLOOKUP($A10330, 'killed-data'!$C:$D, 2, FALSE), "")</f>
        <v/>
      </c>
      <c r="D10330" t="str">
        <f>_xlfn.IFNA(VLOOKUP($A10330, 'killed-data'!$E:$F, 2, FALSE), "")</f>
        <v/>
      </c>
      <c r="E10330" t="str">
        <f t="shared" si="645"/>
        <v/>
      </c>
      <c r="F10330">
        <f t="shared" si="646"/>
        <v>0</v>
      </c>
      <c r="G10330">
        <f t="shared" si="647"/>
        <v>1</v>
      </c>
      <c r="H10330">
        <f t="shared" si="648"/>
        <v>1</v>
      </c>
    </row>
    <row r="10331" spans="1:8" x14ac:dyDescent="0.25">
      <c r="A10331">
        <v>10330</v>
      </c>
      <c r="B10331" t="str">
        <f>_xlfn.IFNA(VLOOKUP($A10331, 'killed-data'!$A:$B, 2, FALSE), "")</f>
        <v/>
      </c>
      <c r="C10331" t="str">
        <f>_xlfn.IFNA(VLOOKUP($A10331, 'killed-data'!$C:$D, 2, FALSE), "")</f>
        <v/>
      </c>
      <c r="D10331" t="str">
        <f>_xlfn.IFNA(VLOOKUP($A10331, 'killed-data'!$E:$F, 2, FALSE), "")</f>
        <v/>
      </c>
      <c r="E10331" t="str">
        <f t="shared" si="645"/>
        <v/>
      </c>
      <c r="F10331">
        <f t="shared" si="646"/>
        <v>0</v>
      </c>
      <c r="G10331">
        <f t="shared" si="647"/>
        <v>1</v>
      </c>
      <c r="H10331">
        <f t="shared" si="648"/>
        <v>1</v>
      </c>
    </row>
    <row r="10332" spans="1:8" x14ac:dyDescent="0.25">
      <c r="A10332">
        <v>10331</v>
      </c>
      <c r="B10332" t="str">
        <f>_xlfn.IFNA(VLOOKUP($A10332, 'killed-data'!$A:$B, 2, FALSE), "")</f>
        <v/>
      </c>
      <c r="C10332" t="str">
        <f>_xlfn.IFNA(VLOOKUP($A10332, 'killed-data'!$C:$D, 2, FALSE), "")</f>
        <v/>
      </c>
      <c r="D10332" t="str">
        <f>_xlfn.IFNA(VLOOKUP($A10332, 'killed-data'!$E:$F, 2, FALSE), "")</f>
        <v/>
      </c>
      <c r="E10332" t="str">
        <f t="shared" si="645"/>
        <v/>
      </c>
      <c r="F10332">
        <f t="shared" si="646"/>
        <v>0</v>
      </c>
      <c r="G10332">
        <f t="shared" si="647"/>
        <v>1</v>
      </c>
      <c r="H10332">
        <f t="shared" si="648"/>
        <v>1</v>
      </c>
    </row>
    <row r="10333" spans="1:8" x14ac:dyDescent="0.25">
      <c r="A10333">
        <v>10332</v>
      </c>
      <c r="B10333" t="str">
        <f>_xlfn.IFNA(VLOOKUP($A10333, 'killed-data'!$A:$B, 2, FALSE), "")</f>
        <v/>
      </c>
      <c r="C10333" t="str">
        <f>_xlfn.IFNA(VLOOKUP($A10333, 'killed-data'!$C:$D, 2, FALSE), "")</f>
        <v/>
      </c>
      <c r="D10333" t="str">
        <f>_xlfn.IFNA(VLOOKUP($A10333, 'killed-data'!$E:$F, 2, FALSE), "")</f>
        <v/>
      </c>
      <c r="E10333" t="str">
        <f t="shared" si="645"/>
        <v/>
      </c>
      <c r="F10333">
        <f t="shared" si="646"/>
        <v>0</v>
      </c>
      <c r="G10333">
        <f t="shared" si="647"/>
        <v>1</v>
      </c>
      <c r="H10333">
        <f t="shared" si="648"/>
        <v>1</v>
      </c>
    </row>
    <row r="10334" spans="1:8" x14ac:dyDescent="0.25">
      <c r="A10334">
        <v>10333</v>
      </c>
      <c r="B10334" t="str">
        <f>_xlfn.IFNA(VLOOKUP($A10334, 'killed-data'!$A:$B, 2, FALSE), "")</f>
        <v/>
      </c>
      <c r="C10334" t="str">
        <f>_xlfn.IFNA(VLOOKUP($A10334, 'killed-data'!$C:$D, 2, FALSE), "")</f>
        <v/>
      </c>
      <c r="D10334" t="str">
        <f>_xlfn.IFNA(VLOOKUP($A10334, 'killed-data'!$E:$F, 2, FALSE), "")</f>
        <v/>
      </c>
      <c r="E10334" t="str">
        <f t="shared" si="645"/>
        <v/>
      </c>
      <c r="F10334">
        <f t="shared" si="646"/>
        <v>0</v>
      </c>
      <c r="G10334">
        <f t="shared" si="647"/>
        <v>1</v>
      </c>
      <c r="H10334">
        <f t="shared" si="648"/>
        <v>1</v>
      </c>
    </row>
    <row r="10335" spans="1:8" x14ac:dyDescent="0.25">
      <c r="A10335">
        <v>10334</v>
      </c>
      <c r="B10335" t="str">
        <f>_xlfn.IFNA(VLOOKUP($A10335, 'killed-data'!$A:$B, 2, FALSE), "")</f>
        <v/>
      </c>
      <c r="C10335" t="str">
        <f>_xlfn.IFNA(VLOOKUP($A10335, 'killed-data'!$C:$D, 2, FALSE), "")</f>
        <v/>
      </c>
      <c r="D10335" t="str">
        <f>_xlfn.IFNA(VLOOKUP($A10335, 'killed-data'!$E:$F, 2, FALSE), "")</f>
        <v/>
      </c>
      <c r="E10335" t="str">
        <f t="shared" si="645"/>
        <v/>
      </c>
      <c r="F10335">
        <f t="shared" si="646"/>
        <v>0</v>
      </c>
      <c r="G10335">
        <f t="shared" si="647"/>
        <v>1</v>
      </c>
      <c r="H10335">
        <f t="shared" si="648"/>
        <v>1</v>
      </c>
    </row>
    <row r="10336" spans="1:8" x14ac:dyDescent="0.25">
      <c r="A10336">
        <v>10335</v>
      </c>
      <c r="B10336" t="str">
        <f>_xlfn.IFNA(VLOOKUP($A10336, 'killed-data'!$A:$B, 2, FALSE), "")</f>
        <v/>
      </c>
      <c r="C10336" t="str">
        <f>_xlfn.IFNA(VLOOKUP($A10336, 'killed-data'!$C:$D, 2, FALSE), "")</f>
        <v/>
      </c>
      <c r="D10336" t="str">
        <f>_xlfn.IFNA(VLOOKUP($A10336, 'killed-data'!$E:$F, 2, FALSE), "")</f>
        <v/>
      </c>
      <c r="E10336" t="str">
        <f t="shared" si="645"/>
        <v/>
      </c>
      <c r="F10336">
        <f t="shared" si="646"/>
        <v>0</v>
      </c>
      <c r="G10336">
        <f t="shared" si="647"/>
        <v>1</v>
      </c>
      <c r="H10336">
        <f t="shared" si="648"/>
        <v>1</v>
      </c>
    </row>
    <row r="10337" spans="1:8" x14ac:dyDescent="0.25">
      <c r="A10337">
        <v>10336</v>
      </c>
      <c r="B10337" t="str">
        <f>_xlfn.IFNA(VLOOKUP($A10337, 'killed-data'!$A:$B, 2, FALSE), "")</f>
        <v/>
      </c>
      <c r="C10337" t="str">
        <f>_xlfn.IFNA(VLOOKUP($A10337, 'killed-data'!$C:$D, 2, FALSE), "")</f>
        <v/>
      </c>
      <c r="D10337" t="str">
        <f>_xlfn.IFNA(VLOOKUP($A10337, 'killed-data'!$E:$F, 2, FALSE), "")</f>
        <v/>
      </c>
      <c r="E10337" t="str">
        <f t="shared" si="645"/>
        <v/>
      </c>
      <c r="F10337">
        <f t="shared" si="646"/>
        <v>0</v>
      </c>
      <c r="G10337">
        <f t="shared" si="647"/>
        <v>1</v>
      </c>
      <c r="H10337">
        <f t="shared" si="648"/>
        <v>1</v>
      </c>
    </row>
    <row r="10338" spans="1:8" x14ac:dyDescent="0.25">
      <c r="A10338">
        <v>10337</v>
      </c>
      <c r="B10338" t="str">
        <f>_xlfn.IFNA(VLOOKUP($A10338, 'killed-data'!$A:$B, 2, FALSE), "")</f>
        <v/>
      </c>
      <c r="C10338" t="str">
        <f>_xlfn.IFNA(VLOOKUP($A10338, 'killed-data'!$C:$D, 2, FALSE), "")</f>
        <v/>
      </c>
      <c r="D10338" t="str">
        <f>_xlfn.IFNA(VLOOKUP($A10338, 'killed-data'!$E:$F, 2, FALSE), "")</f>
        <v/>
      </c>
      <c r="E10338" t="str">
        <f t="shared" si="645"/>
        <v/>
      </c>
      <c r="F10338">
        <f t="shared" si="646"/>
        <v>0</v>
      </c>
      <c r="G10338">
        <f t="shared" si="647"/>
        <v>1</v>
      </c>
      <c r="H10338">
        <f t="shared" si="648"/>
        <v>1</v>
      </c>
    </row>
    <row r="10339" spans="1:8" x14ac:dyDescent="0.25">
      <c r="A10339">
        <v>10338</v>
      </c>
      <c r="B10339" t="str">
        <f>_xlfn.IFNA(VLOOKUP($A10339, 'killed-data'!$A:$B, 2, FALSE), "")</f>
        <v/>
      </c>
      <c r="C10339" t="str">
        <f>_xlfn.IFNA(VLOOKUP($A10339, 'killed-data'!$C:$D, 2, FALSE), "")</f>
        <v/>
      </c>
      <c r="D10339" t="str">
        <f>_xlfn.IFNA(VLOOKUP($A10339, 'killed-data'!$E:$F, 2, FALSE), "")</f>
        <v/>
      </c>
      <c r="E10339" t="str">
        <f t="shared" si="645"/>
        <v/>
      </c>
      <c r="F10339">
        <f t="shared" si="646"/>
        <v>0</v>
      </c>
      <c r="G10339">
        <f t="shared" si="647"/>
        <v>1</v>
      </c>
      <c r="H10339">
        <f t="shared" si="648"/>
        <v>1</v>
      </c>
    </row>
    <row r="10340" spans="1:8" x14ac:dyDescent="0.25">
      <c r="A10340">
        <v>10339</v>
      </c>
      <c r="B10340" t="str">
        <f>_xlfn.IFNA(VLOOKUP($A10340, 'killed-data'!$A:$B, 2, FALSE), "")</f>
        <v/>
      </c>
      <c r="C10340" t="str">
        <f>_xlfn.IFNA(VLOOKUP($A10340, 'killed-data'!$C:$D, 2, FALSE), "")</f>
        <v/>
      </c>
      <c r="D10340" t="str">
        <f>_xlfn.IFNA(VLOOKUP($A10340, 'killed-data'!$E:$F, 2, FALSE), "")</f>
        <v/>
      </c>
      <c r="E10340" t="str">
        <f t="shared" si="645"/>
        <v/>
      </c>
      <c r="F10340">
        <f t="shared" si="646"/>
        <v>0</v>
      </c>
      <c r="G10340">
        <f t="shared" si="647"/>
        <v>1</v>
      </c>
      <c r="H10340">
        <f t="shared" si="648"/>
        <v>1</v>
      </c>
    </row>
    <row r="10341" spans="1:8" x14ac:dyDescent="0.25">
      <c r="A10341">
        <v>10340</v>
      </c>
      <c r="B10341" t="str">
        <f>_xlfn.IFNA(VLOOKUP($A10341, 'killed-data'!$A:$B, 2, FALSE), "")</f>
        <v/>
      </c>
      <c r="C10341" t="str">
        <f>_xlfn.IFNA(VLOOKUP($A10341, 'killed-data'!$C:$D, 2, FALSE), "")</f>
        <v/>
      </c>
      <c r="D10341" t="str">
        <f>_xlfn.IFNA(VLOOKUP($A10341, 'killed-data'!$E:$F, 2, FALSE), "")</f>
        <v/>
      </c>
      <c r="E10341" t="str">
        <f t="shared" si="645"/>
        <v/>
      </c>
      <c r="F10341">
        <f t="shared" si="646"/>
        <v>0</v>
      </c>
      <c r="G10341">
        <f t="shared" si="647"/>
        <v>1</v>
      </c>
      <c r="H10341">
        <f t="shared" si="648"/>
        <v>1</v>
      </c>
    </row>
    <row r="10342" spans="1:8" x14ac:dyDescent="0.25">
      <c r="A10342">
        <v>10341</v>
      </c>
      <c r="B10342" t="str">
        <f>_xlfn.IFNA(VLOOKUP($A10342, 'killed-data'!$A:$B, 2, FALSE), "")</f>
        <v/>
      </c>
      <c r="C10342" t="str">
        <f>_xlfn.IFNA(VLOOKUP($A10342, 'killed-data'!$C:$D, 2, FALSE), "")</f>
        <v/>
      </c>
      <c r="D10342" t="str">
        <f>_xlfn.IFNA(VLOOKUP($A10342, 'killed-data'!$E:$F, 2, FALSE), "")</f>
        <v/>
      </c>
      <c r="E10342" t="str">
        <f t="shared" si="645"/>
        <v/>
      </c>
      <c r="F10342">
        <f t="shared" si="646"/>
        <v>0</v>
      </c>
      <c r="G10342">
        <f t="shared" si="647"/>
        <v>1</v>
      </c>
      <c r="H10342">
        <f t="shared" si="648"/>
        <v>1</v>
      </c>
    </row>
    <row r="10343" spans="1:8" x14ac:dyDescent="0.25">
      <c r="A10343">
        <v>10342</v>
      </c>
      <c r="B10343" t="str">
        <f>_xlfn.IFNA(VLOOKUP($A10343, 'killed-data'!$A:$B, 2, FALSE), "")</f>
        <v/>
      </c>
      <c r="C10343" t="str">
        <f>_xlfn.IFNA(VLOOKUP($A10343, 'killed-data'!$C:$D, 2, FALSE), "")</f>
        <v/>
      </c>
      <c r="D10343" t="str">
        <f>_xlfn.IFNA(VLOOKUP($A10343, 'killed-data'!$E:$F, 2, FALSE), "")</f>
        <v/>
      </c>
      <c r="E10343" t="str">
        <f t="shared" si="645"/>
        <v/>
      </c>
      <c r="F10343">
        <f t="shared" si="646"/>
        <v>0</v>
      </c>
      <c r="G10343">
        <f t="shared" si="647"/>
        <v>1</v>
      </c>
      <c r="H10343">
        <f t="shared" si="648"/>
        <v>1</v>
      </c>
    </row>
    <row r="10344" spans="1:8" x14ac:dyDescent="0.25">
      <c r="A10344">
        <v>10343</v>
      </c>
      <c r="B10344" t="str">
        <f>_xlfn.IFNA(VLOOKUP($A10344, 'killed-data'!$A:$B, 2, FALSE), "")</f>
        <v/>
      </c>
      <c r="C10344" t="str">
        <f>_xlfn.IFNA(VLOOKUP($A10344, 'killed-data'!$C:$D, 2, FALSE), "")</f>
        <v/>
      </c>
      <c r="D10344" t="str">
        <f>_xlfn.IFNA(VLOOKUP($A10344, 'killed-data'!$E:$F, 2, FALSE), "")</f>
        <v/>
      </c>
      <c r="E10344" t="str">
        <f t="shared" si="645"/>
        <v/>
      </c>
      <c r="F10344">
        <f t="shared" si="646"/>
        <v>0</v>
      </c>
      <c r="G10344">
        <f t="shared" si="647"/>
        <v>1</v>
      </c>
      <c r="H10344">
        <f t="shared" si="648"/>
        <v>1</v>
      </c>
    </row>
    <row r="10345" spans="1:8" x14ac:dyDescent="0.25">
      <c r="A10345">
        <v>10344</v>
      </c>
      <c r="B10345" t="str">
        <f>_xlfn.IFNA(VLOOKUP($A10345, 'killed-data'!$A:$B, 2, FALSE), "")</f>
        <v/>
      </c>
      <c r="C10345" t="str">
        <f>_xlfn.IFNA(VLOOKUP($A10345, 'killed-data'!$C:$D, 2, FALSE), "")</f>
        <v/>
      </c>
      <c r="D10345" t="str">
        <f>_xlfn.IFNA(VLOOKUP($A10345, 'killed-data'!$E:$F, 2, FALSE), "")</f>
        <v/>
      </c>
      <c r="E10345" t="str">
        <f t="shared" si="645"/>
        <v/>
      </c>
      <c r="F10345">
        <f t="shared" si="646"/>
        <v>0</v>
      </c>
      <c r="G10345">
        <f t="shared" si="647"/>
        <v>1</v>
      </c>
      <c r="H10345">
        <f t="shared" si="648"/>
        <v>1</v>
      </c>
    </row>
    <row r="10346" spans="1:8" x14ac:dyDescent="0.25">
      <c r="A10346">
        <v>10345</v>
      </c>
      <c r="B10346" t="str">
        <f>_xlfn.IFNA(VLOOKUP($A10346, 'killed-data'!$A:$B, 2, FALSE), "")</f>
        <v/>
      </c>
      <c r="C10346" t="str">
        <f>_xlfn.IFNA(VLOOKUP($A10346, 'killed-data'!$C:$D, 2, FALSE), "")</f>
        <v/>
      </c>
      <c r="D10346" t="str">
        <f>_xlfn.IFNA(VLOOKUP($A10346, 'killed-data'!$E:$F, 2, FALSE), "")</f>
        <v/>
      </c>
      <c r="E10346" t="str">
        <f t="shared" si="645"/>
        <v/>
      </c>
      <c r="F10346">
        <f t="shared" si="646"/>
        <v>0</v>
      </c>
      <c r="G10346">
        <f t="shared" si="647"/>
        <v>1</v>
      </c>
      <c r="H10346">
        <f t="shared" si="648"/>
        <v>1</v>
      </c>
    </row>
    <row r="10347" spans="1:8" x14ac:dyDescent="0.25">
      <c r="A10347">
        <v>10346</v>
      </c>
      <c r="B10347" t="str">
        <f>_xlfn.IFNA(VLOOKUP($A10347, 'killed-data'!$A:$B, 2, FALSE), "")</f>
        <v/>
      </c>
      <c r="C10347" t="str">
        <f>_xlfn.IFNA(VLOOKUP($A10347, 'killed-data'!$C:$D, 2, FALSE), "")</f>
        <v/>
      </c>
      <c r="D10347" t="str">
        <f>_xlfn.IFNA(VLOOKUP($A10347, 'killed-data'!$E:$F, 2, FALSE), "")</f>
        <v/>
      </c>
      <c r="E10347" t="str">
        <f t="shared" si="645"/>
        <v/>
      </c>
      <c r="F10347">
        <f t="shared" si="646"/>
        <v>0</v>
      </c>
      <c r="G10347">
        <f t="shared" si="647"/>
        <v>1</v>
      </c>
      <c r="H10347">
        <f t="shared" si="648"/>
        <v>1</v>
      </c>
    </row>
    <row r="10348" spans="1:8" x14ac:dyDescent="0.25">
      <c r="A10348">
        <v>10347</v>
      </c>
      <c r="B10348" t="str">
        <f>_xlfn.IFNA(VLOOKUP($A10348, 'killed-data'!$A:$B, 2, FALSE), "")</f>
        <v/>
      </c>
      <c r="C10348" t="str">
        <f>_xlfn.IFNA(VLOOKUP($A10348, 'killed-data'!$C:$D, 2, FALSE), "")</f>
        <v/>
      </c>
      <c r="D10348" t="str">
        <f>_xlfn.IFNA(VLOOKUP($A10348, 'killed-data'!$E:$F, 2, FALSE), "")</f>
        <v/>
      </c>
      <c r="E10348" t="str">
        <f t="shared" si="645"/>
        <v/>
      </c>
      <c r="F10348">
        <f t="shared" si="646"/>
        <v>0</v>
      </c>
      <c r="G10348">
        <f t="shared" si="647"/>
        <v>1</v>
      </c>
      <c r="H10348">
        <f t="shared" si="648"/>
        <v>1</v>
      </c>
    </row>
    <row r="10349" spans="1:8" x14ac:dyDescent="0.25">
      <c r="A10349">
        <v>10348</v>
      </c>
      <c r="B10349" t="str">
        <f>_xlfn.IFNA(VLOOKUP($A10349, 'killed-data'!$A:$B, 2, FALSE), "")</f>
        <v/>
      </c>
      <c r="C10349" t="str">
        <f>_xlfn.IFNA(VLOOKUP($A10349, 'killed-data'!$C:$D, 2, FALSE), "")</f>
        <v/>
      </c>
      <c r="D10349" t="str">
        <f>_xlfn.IFNA(VLOOKUP($A10349, 'killed-data'!$E:$F, 2, FALSE), "")</f>
        <v/>
      </c>
      <c r="E10349" t="str">
        <f t="shared" si="645"/>
        <v/>
      </c>
      <c r="F10349">
        <f t="shared" si="646"/>
        <v>0</v>
      </c>
      <c r="G10349">
        <f t="shared" si="647"/>
        <v>1</v>
      </c>
      <c r="H10349">
        <f t="shared" si="648"/>
        <v>1</v>
      </c>
    </row>
    <row r="10350" spans="1:8" x14ac:dyDescent="0.25">
      <c r="A10350">
        <v>10349</v>
      </c>
      <c r="B10350" t="str">
        <f>_xlfn.IFNA(VLOOKUP($A10350, 'killed-data'!$A:$B, 2, FALSE), "")</f>
        <v/>
      </c>
      <c r="C10350" t="str">
        <f>_xlfn.IFNA(VLOOKUP($A10350, 'killed-data'!$C:$D, 2, FALSE), "")</f>
        <v/>
      </c>
      <c r="D10350" t="str">
        <f>_xlfn.IFNA(VLOOKUP($A10350, 'killed-data'!$E:$F, 2, FALSE), "")</f>
        <v/>
      </c>
      <c r="E10350" t="str">
        <f t="shared" si="645"/>
        <v/>
      </c>
      <c r="F10350">
        <f t="shared" si="646"/>
        <v>0</v>
      </c>
      <c r="G10350">
        <f t="shared" si="647"/>
        <v>1</v>
      </c>
      <c r="H10350">
        <f t="shared" si="648"/>
        <v>1</v>
      </c>
    </row>
    <row r="10351" spans="1:8" x14ac:dyDescent="0.25">
      <c r="A10351">
        <v>10350</v>
      </c>
      <c r="B10351" t="str">
        <f>_xlfn.IFNA(VLOOKUP($A10351, 'killed-data'!$A:$B, 2, FALSE), "")</f>
        <v/>
      </c>
      <c r="C10351" t="str">
        <f>_xlfn.IFNA(VLOOKUP($A10351, 'killed-data'!$C:$D, 2, FALSE), "")</f>
        <v/>
      </c>
      <c r="D10351" t="str">
        <f>_xlfn.IFNA(VLOOKUP($A10351, 'killed-data'!$E:$F, 2, FALSE), "")</f>
        <v/>
      </c>
      <c r="E10351" t="str">
        <f t="shared" si="645"/>
        <v/>
      </c>
      <c r="F10351">
        <f t="shared" si="646"/>
        <v>0</v>
      </c>
      <c r="G10351">
        <f t="shared" si="647"/>
        <v>1</v>
      </c>
      <c r="H10351">
        <f t="shared" si="648"/>
        <v>1</v>
      </c>
    </row>
    <row r="10352" spans="1:8" x14ac:dyDescent="0.25">
      <c r="A10352">
        <v>10351</v>
      </c>
      <c r="B10352" t="str">
        <f>_xlfn.IFNA(VLOOKUP($A10352, 'killed-data'!$A:$B, 2, FALSE), "")</f>
        <v/>
      </c>
      <c r="C10352" t="str">
        <f>_xlfn.IFNA(VLOOKUP($A10352, 'killed-data'!$C:$D, 2, FALSE), "")</f>
        <v/>
      </c>
      <c r="D10352" t="str">
        <f>_xlfn.IFNA(VLOOKUP($A10352, 'killed-data'!$E:$F, 2, FALSE), "")</f>
        <v/>
      </c>
      <c r="E10352" t="str">
        <f t="shared" si="645"/>
        <v/>
      </c>
      <c r="F10352">
        <f t="shared" si="646"/>
        <v>0</v>
      </c>
      <c r="G10352">
        <f t="shared" si="647"/>
        <v>1</v>
      </c>
      <c r="H10352">
        <f t="shared" si="648"/>
        <v>1</v>
      </c>
    </row>
    <row r="10353" spans="1:8" x14ac:dyDescent="0.25">
      <c r="A10353">
        <v>10352</v>
      </c>
      <c r="B10353" t="str">
        <f>_xlfn.IFNA(VLOOKUP($A10353, 'killed-data'!$A:$B, 2, FALSE), "")</f>
        <v/>
      </c>
      <c r="C10353" t="str">
        <f>_xlfn.IFNA(VLOOKUP($A10353, 'killed-data'!$C:$D, 2, FALSE), "")</f>
        <v/>
      </c>
      <c r="D10353" t="str">
        <f>_xlfn.IFNA(VLOOKUP($A10353, 'killed-data'!$E:$F, 2, FALSE), "")</f>
        <v/>
      </c>
      <c r="E10353" t="str">
        <f t="shared" si="645"/>
        <v/>
      </c>
      <c r="F10353">
        <f t="shared" si="646"/>
        <v>0</v>
      </c>
      <c r="G10353">
        <f t="shared" si="647"/>
        <v>1</v>
      </c>
      <c r="H10353">
        <f t="shared" si="648"/>
        <v>1</v>
      </c>
    </row>
    <row r="10354" spans="1:8" x14ac:dyDescent="0.25">
      <c r="A10354">
        <v>10353</v>
      </c>
      <c r="B10354" t="str">
        <f>_xlfn.IFNA(VLOOKUP($A10354, 'killed-data'!$A:$B, 2, FALSE), "")</f>
        <v/>
      </c>
      <c r="C10354" t="str">
        <f>_xlfn.IFNA(VLOOKUP($A10354, 'killed-data'!$C:$D, 2, FALSE), "")</f>
        <v/>
      </c>
      <c r="D10354" t="str">
        <f>_xlfn.IFNA(VLOOKUP($A10354, 'killed-data'!$E:$F, 2, FALSE), "")</f>
        <v/>
      </c>
      <c r="E10354" t="str">
        <f t="shared" si="645"/>
        <v/>
      </c>
      <c r="F10354">
        <f t="shared" si="646"/>
        <v>0</v>
      </c>
      <c r="G10354">
        <f t="shared" si="647"/>
        <v>1</v>
      </c>
      <c r="H10354">
        <f t="shared" si="648"/>
        <v>1</v>
      </c>
    </row>
    <row r="10355" spans="1:8" x14ac:dyDescent="0.25">
      <c r="A10355">
        <v>10354</v>
      </c>
      <c r="B10355" t="str">
        <f>_xlfn.IFNA(VLOOKUP($A10355, 'killed-data'!$A:$B, 2, FALSE), "")</f>
        <v/>
      </c>
      <c r="C10355" t="str">
        <f>_xlfn.IFNA(VLOOKUP($A10355, 'killed-data'!$C:$D, 2, FALSE), "")</f>
        <v/>
      </c>
      <c r="D10355" t="str">
        <f>_xlfn.IFNA(VLOOKUP($A10355, 'killed-data'!$E:$F, 2, FALSE), "")</f>
        <v/>
      </c>
      <c r="E10355" t="str">
        <f t="shared" si="645"/>
        <v/>
      </c>
      <c r="F10355">
        <f t="shared" si="646"/>
        <v>0</v>
      </c>
      <c r="G10355">
        <f t="shared" si="647"/>
        <v>1</v>
      </c>
      <c r="H10355">
        <f t="shared" si="648"/>
        <v>1</v>
      </c>
    </row>
    <row r="10356" spans="1:8" x14ac:dyDescent="0.25">
      <c r="A10356">
        <v>10355</v>
      </c>
      <c r="B10356" t="str">
        <f>_xlfn.IFNA(VLOOKUP($A10356, 'killed-data'!$A:$B, 2, FALSE), "")</f>
        <v/>
      </c>
      <c r="C10356" t="str">
        <f>_xlfn.IFNA(VLOOKUP($A10356, 'killed-data'!$C:$D, 2, FALSE), "")</f>
        <v/>
      </c>
      <c r="D10356" t="str">
        <f>_xlfn.IFNA(VLOOKUP($A10356, 'killed-data'!$E:$F, 2, FALSE), "")</f>
        <v/>
      </c>
      <c r="E10356" t="str">
        <f t="shared" si="645"/>
        <v/>
      </c>
      <c r="F10356">
        <f t="shared" si="646"/>
        <v>0</v>
      </c>
      <c r="G10356">
        <f t="shared" si="647"/>
        <v>1</v>
      </c>
      <c r="H10356">
        <f t="shared" si="648"/>
        <v>1</v>
      </c>
    </row>
    <row r="10357" spans="1:8" x14ac:dyDescent="0.25">
      <c r="A10357">
        <v>10356</v>
      </c>
      <c r="B10357" t="str">
        <f>_xlfn.IFNA(VLOOKUP($A10357, 'killed-data'!$A:$B, 2, FALSE), "")</f>
        <v/>
      </c>
      <c r="C10357" t="str">
        <f>_xlfn.IFNA(VLOOKUP($A10357, 'killed-data'!$C:$D, 2, FALSE), "")</f>
        <v/>
      </c>
      <c r="D10357" t="str">
        <f>_xlfn.IFNA(VLOOKUP($A10357, 'killed-data'!$E:$F, 2, FALSE), "")</f>
        <v/>
      </c>
      <c r="E10357" t="str">
        <f t="shared" si="645"/>
        <v/>
      </c>
      <c r="F10357">
        <f t="shared" si="646"/>
        <v>0</v>
      </c>
      <c r="G10357">
        <f t="shared" si="647"/>
        <v>1</v>
      </c>
      <c r="H10357">
        <f t="shared" si="648"/>
        <v>1</v>
      </c>
    </row>
    <row r="10358" spans="1:8" x14ac:dyDescent="0.25">
      <c r="A10358">
        <v>10357</v>
      </c>
      <c r="B10358" t="str">
        <f>_xlfn.IFNA(VLOOKUP($A10358, 'killed-data'!$A:$B, 2, FALSE), "")</f>
        <v/>
      </c>
      <c r="C10358" t="str">
        <f>_xlfn.IFNA(VLOOKUP($A10358, 'killed-data'!$C:$D, 2, FALSE), "")</f>
        <v/>
      </c>
      <c r="D10358" t="str">
        <f>_xlfn.IFNA(VLOOKUP($A10358, 'killed-data'!$E:$F, 2, FALSE), "")</f>
        <v/>
      </c>
      <c r="E10358" t="str">
        <f t="shared" si="645"/>
        <v/>
      </c>
      <c r="F10358">
        <f t="shared" si="646"/>
        <v>0</v>
      </c>
      <c r="G10358">
        <f t="shared" si="647"/>
        <v>1</v>
      </c>
      <c r="H10358">
        <f t="shared" si="648"/>
        <v>1</v>
      </c>
    </row>
    <row r="10359" spans="1:8" x14ac:dyDescent="0.25">
      <c r="A10359">
        <v>10358</v>
      </c>
      <c r="B10359" t="str">
        <f>_xlfn.IFNA(VLOOKUP($A10359, 'killed-data'!$A:$B, 2, FALSE), "")</f>
        <v/>
      </c>
      <c r="C10359" t="str">
        <f>_xlfn.IFNA(VLOOKUP($A10359, 'killed-data'!$C:$D, 2, FALSE), "")</f>
        <v/>
      </c>
      <c r="D10359" t="str">
        <f>_xlfn.IFNA(VLOOKUP($A10359, 'killed-data'!$E:$F, 2, FALSE), "")</f>
        <v/>
      </c>
      <c r="E10359" t="str">
        <f t="shared" si="645"/>
        <v/>
      </c>
      <c r="F10359">
        <f t="shared" si="646"/>
        <v>0</v>
      </c>
      <c r="G10359">
        <f t="shared" si="647"/>
        <v>1</v>
      </c>
      <c r="H10359">
        <f t="shared" si="648"/>
        <v>1</v>
      </c>
    </row>
    <row r="10360" spans="1:8" x14ac:dyDescent="0.25">
      <c r="A10360">
        <v>10359</v>
      </c>
      <c r="B10360" t="str">
        <f>_xlfn.IFNA(VLOOKUP($A10360, 'killed-data'!$A:$B, 2, FALSE), "")</f>
        <v/>
      </c>
      <c r="C10360" t="str">
        <f>_xlfn.IFNA(VLOOKUP($A10360, 'killed-data'!$C:$D, 2, FALSE), "")</f>
        <v/>
      </c>
      <c r="D10360" t="str">
        <f>_xlfn.IFNA(VLOOKUP($A10360, 'killed-data'!$E:$F, 2, FALSE), "")</f>
        <v/>
      </c>
      <c r="E10360" t="str">
        <f t="shared" si="645"/>
        <v/>
      </c>
      <c r="F10360">
        <f t="shared" si="646"/>
        <v>0</v>
      </c>
      <c r="G10360">
        <f t="shared" si="647"/>
        <v>1</v>
      </c>
      <c r="H10360">
        <f t="shared" si="648"/>
        <v>1</v>
      </c>
    </row>
    <row r="10361" spans="1:8" x14ac:dyDescent="0.25">
      <c r="A10361">
        <v>10360</v>
      </c>
      <c r="B10361" t="str">
        <f>_xlfn.IFNA(VLOOKUP($A10361, 'killed-data'!$A:$B, 2, FALSE), "")</f>
        <v/>
      </c>
      <c r="C10361" t="str">
        <f>_xlfn.IFNA(VLOOKUP($A10361, 'killed-data'!$C:$D, 2, FALSE), "")</f>
        <v/>
      </c>
      <c r="D10361" t="str">
        <f>_xlfn.IFNA(VLOOKUP($A10361, 'killed-data'!$E:$F, 2, FALSE), "")</f>
        <v/>
      </c>
      <c r="E10361" t="str">
        <f t="shared" si="645"/>
        <v/>
      </c>
      <c r="F10361">
        <f t="shared" si="646"/>
        <v>0</v>
      </c>
      <c r="G10361">
        <f t="shared" si="647"/>
        <v>1</v>
      </c>
      <c r="H10361">
        <f t="shared" si="648"/>
        <v>1</v>
      </c>
    </row>
    <row r="10362" spans="1:8" x14ac:dyDescent="0.25">
      <c r="A10362">
        <v>10361</v>
      </c>
      <c r="B10362" t="str">
        <f>_xlfn.IFNA(VLOOKUP($A10362, 'killed-data'!$A:$B, 2, FALSE), "")</f>
        <v/>
      </c>
      <c r="C10362" t="str">
        <f>_xlfn.IFNA(VLOOKUP($A10362, 'killed-data'!$C:$D, 2, FALSE), "")</f>
        <v/>
      </c>
      <c r="D10362" t="str">
        <f>_xlfn.IFNA(VLOOKUP($A10362, 'killed-data'!$E:$F, 2, FALSE), "")</f>
        <v/>
      </c>
      <c r="E10362" t="str">
        <f t="shared" si="645"/>
        <v/>
      </c>
      <c r="F10362">
        <f t="shared" si="646"/>
        <v>0</v>
      </c>
      <c r="G10362">
        <f t="shared" si="647"/>
        <v>1</v>
      </c>
      <c r="H10362">
        <f t="shared" si="648"/>
        <v>1</v>
      </c>
    </row>
    <row r="10363" spans="1:8" x14ac:dyDescent="0.25">
      <c r="A10363">
        <v>10362</v>
      </c>
      <c r="B10363" t="str">
        <f>_xlfn.IFNA(VLOOKUP($A10363, 'killed-data'!$A:$B, 2, FALSE), "")</f>
        <v/>
      </c>
      <c r="C10363" t="str">
        <f>_xlfn.IFNA(VLOOKUP($A10363, 'killed-data'!$C:$D, 2, FALSE), "")</f>
        <v/>
      </c>
      <c r="D10363" t="str">
        <f>_xlfn.IFNA(VLOOKUP($A10363, 'killed-data'!$E:$F, 2, FALSE), "")</f>
        <v/>
      </c>
      <c r="E10363" t="str">
        <f t="shared" si="645"/>
        <v/>
      </c>
      <c r="F10363">
        <f t="shared" si="646"/>
        <v>0</v>
      </c>
      <c r="G10363">
        <f t="shared" si="647"/>
        <v>1</v>
      </c>
      <c r="H10363">
        <f t="shared" si="648"/>
        <v>1</v>
      </c>
    </row>
    <row r="10364" spans="1:8" x14ac:dyDescent="0.25">
      <c r="A10364">
        <v>10363</v>
      </c>
      <c r="B10364" t="str">
        <f>_xlfn.IFNA(VLOOKUP($A10364, 'killed-data'!$A:$B, 2, FALSE), "")</f>
        <v/>
      </c>
      <c r="C10364" t="str">
        <f>_xlfn.IFNA(VLOOKUP($A10364, 'killed-data'!$C:$D, 2, FALSE), "")</f>
        <v/>
      </c>
      <c r="D10364" t="str">
        <f>_xlfn.IFNA(VLOOKUP($A10364, 'killed-data'!$E:$F, 2, FALSE), "")</f>
        <v/>
      </c>
      <c r="E10364" t="str">
        <f t="shared" si="645"/>
        <v/>
      </c>
      <c r="F10364">
        <f t="shared" si="646"/>
        <v>0</v>
      </c>
      <c r="G10364">
        <f t="shared" si="647"/>
        <v>1</v>
      </c>
      <c r="H10364">
        <f t="shared" si="648"/>
        <v>1</v>
      </c>
    </row>
    <row r="10365" spans="1:8" x14ac:dyDescent="0.25">
      <c r="A10365">
        <v>10364</v>
      </c>
      <c r="B10365" t="str">
        <f>_xlfn.IFNA(VLOOKUP($A10365, 'killed-data'!$A:$B, 2, FALSE), "")</f>
        <v/>
      </c>
      <c r="C10365" t="str">
        <f>_xlfn.IFNA(VLOOKUP($A10365, 'killed-data'!$C:$D, 2, FALSE), "")</f>
        <v/>
      </c>
      <c r="D10365" t="str">
        <f>_xlfn.IFNA(VLOOKUP($A10365, 'killed-data'!$E:$F, 2, FALSE), "")</f>
        <v/>
      </c>
      <c r="E10365" t="str">
        <f t="shared" si="645"/>
        <v/>
      </c>
      <c r="F10365">
        <f t="shared" si="646"/>
        <v>0</v>
      </c>
      <c r="G10365">
        <f t="shared" si="647"/>
        <v>1</v>
      </c>
      <c r="H10365">
        <f t="shared" si="648"/>
        <v>1</v>
      </c>
    </row>
    <row r="10366" spans="1:8" x14ac:dyDescent="0.25">
      <c r="A10366">
        <v>10365</v>
      </c>
      <c r="B10366" t="str">
        <f>_xlfn.IFNA(VLOOKUP($A10366, 'killed-data'!$A:$B, 2, FALSE), "")</f>
        <v/>
      </c>
      <c r="C10366" t="str">
        <f>_xlfn.IFNA(VLOOKUP($A10366, 'killed-data'!$C:$D, 2, FALSE), "")</f>
        <v/>
      </c>
      <c r="D10366" t="str">
        <f>_xlfn.IFNA(VLOOKUP($A10366, 'killed-data'!$E:$F, 2, FALSE), "")</f>
        <v/>
      </c>
      <c r="E10366" t="str">
        <f t="shared" si="645"/>
        <v/>
      </c>
      <c r="F10366">
        <f t="shared" si="646"/>
        <v>0</v>
      </c>
      <c r="G10366">
        <f t="shared" si="647"/>
        <v>1</v>
      </c>
      <c r="H10366">
        <f t="shared" si="648"/>
        <v>1</v>
      </c>
    </row>
    <row r="10367" spans="1:8" x14ac:dyDescent="0.25">
      <c r="A10367">
        <v>10366</v>
      </c>
      <c r="B10367" t="str">
        <f>_xlfn.IFNA(VLOOKUP($A10367, 'killed-data'!$A:$B, 2, FALSE), "")</f>
        <v/>
      </c>
      <c r="C10367" t="str">
        <f>_xlfn.IFNA(VLOOKUP($A10367, 'killed-data'!$C:$D, 2, FALSE), "")</f>
        <v/>
      </c>
      <c r="D10367" t="str">
        <f>_xlfn.IFNA(VLOOKUP($A10367, 'killed-data'!$E:$F, 2, FALSE), "")</f>
        <v/>
      </c>
      <c r="E10367" t="str">
        <f t="shared" si="645"/>
        <v/>
      </c>
      <c r="F10367">
        <f t="shared" si="646"/>
        <v>0</v>
      </c>
      <c r="G10367">
        <f t="shared" si="647"/>
        <v>1</v>
      </c>
      <c r="H10367">
        <f t="shared" si="648"/>
        <v>1</v>
      </c>
    </row>
    <row r="10368" spans="1:8" x14ac:dyDescent="0.25">
      <c r="A10368">
        <v>10367</v>
      </c>
      <c r="B10368" t="str">
        <f>_xlfn.IFNA(VLOOKUP($A10368, 'killed-data'!$A:$B, 2, FALSE), "")</f>
        <v/>
      </c>
      <c r="C10368" t="str">
        <f>_xlfn.IFNA(VLOOKUP($A10368, 'killed-data'!$C:$D, 2, FALSE), "")</f>
        <v/>
      </c>
      <c r="D10368" t="str">
        <f>_xlfn.IFNA(VLOOKUP($A10368, 'killed-data'!$E:$F, 2, FALSE), "")</f>
        <v/>
      </c>
      <c r="E10368" t="str">
        <f t="shared" si="645"/>
        <v/>
      </c>
      <c r="F10368">
        <f t="shared" si="646"/>
        <v>0</v>
      </c>
      <c r="G10368">
        <f t="shared" si="647"/>
        <v>1</v>
      </c>
      <c r="H10368">
        <f t="shared" si="648"/>
        <v>1</v>
      </c>
    </row>
    <row r="10369" spans="1:8" x14ac:dyDescent="0.25">
      <c r="A10369">
        <v>10368</v>
      </c>
      <c r="B10369" t="str">
        <f>_xlfn.IFNA(VLOOKUP($A10369, 'killed-data'!$A:$B, 2, FALSE), "")</f>
        <v/>
      </c>
      <c r="C10369" t="str">
        <f>_xlfn.IFNA(VLOOKUP($A10369, 'killed-data'!$C:$D, 2, FALSE), "")</f>
        <v/>
      </c>
      <c r="D10369" t="str">
        <f>_xlfn.IFNA(VLOOKUP($A10369, 'killed-data'!$E:$F, 2, FALSE), "")</f>
        <v/>
      </c>
      <c r="E10369" t="str">
        <f t="shared" si="645"/>
        <v/>
      </c>
      <c r="F10369">
        <f t="shared" si="646"/>
        <v>0</v>
      </c>
      <c r="G10369">
        <f t="shared" si="647"/>
        <v>1</v>
      </c>
      <c r="H10369">
        <f t="shared" si="648"/>
        <v>1</v>
      </c>
    </row>
    <row r="10370" spans="1:8" x14ac:dyDescent="0.25">
      <c r="A10370">
        <v>10369</v>
      </c>
      <c r="B10370" t="str">
        <f>_xlfn.IFNA(VLOOKUP($A10370, 'killed-data'!$A:$B, 2, FALSE), "")</f>
        <v/>
      </c>
      <c r="C10370" t="str">
        <f>_xlfn.IFNA(VLOOKUP($A10370, 'killed-data'!$C:$D, 2, FALSE), "")</f>
        <v/>
      </c>
      <c r="D10370" t="str">
        <f>_xlfn.IFNA(VLOOKUP($A10370, 'killed-data'!$E:$F, 2, FALSE), "")</f>
        <v/>
      </c>
      <c r="E10370" t="str">
        <f t="shared" si="645"/>
        <v/>
      </c>
      <c r="F10370">
        <f t="shared" si="646"/>
        <v>0</v>
      </c>
      <c r="G10370">
        <f t="shared" si="647"/>
        <v>1</v>
      </c>
      <c r="H10370">
        <f t="shared" si="648"/>
        <v>1</v>
      </c>
    </row>
    <row r="10371" spans="1:8" x14ac:dyDescent="0.25">
      <c r="A10371">
        <v>10370</v>
      </c>
      <c r="B10371" t="str">
        <f>_xlfn.IFNA(VLOOKUP($A10371, 'killed-data'!$A:$B, 2, FALSE), "")</f>
        <v/>
      </c>
      <c r="C10371" t="str">
        <f>_xlfn.IFNA(VLOOKUP($A10371, 'killed-data'!$C:$D, 2, FALSE), "")</f>
        <v/>
      </c>
      <c r="D10371" t="str">
        <f>_xlfn.IFNA(VLOOKUP($A10371, 'killed-data'!$E:$F, 2, FALSE), "")</f>
        <v/>
      </c>
      <c r="E10371" t="str">
        <f t="shared" ref="E10371:E10434" si="649">IF(OR(B10371&lt;&gt;C10371,C10371&lt;&gt;D10371,B10371&lt;&gt;D10371),(B10371&amp;", "&amp;C10371&amp;", "&amp;D10371), B10371)</f>
        <v/>
      </c>
      <c r="F10371">
        <f t="shared" ref="F10371:F10434" si="650">IF(OR(B10371="LIVE", C10371="LIVE", D10371="LIVE"), 1, 0)</f>
        <v>0</v>
      </c>
      <c r="G10371">
        <f t="shared" ref="G10371:G10434" si="651">IF((B10371&amp;C10371&amp;D10371)="", 1, 0)</f>
        <v>1</v>
      </c>
      <c r="H10371">
        <f t="shared" ref="H10371:H10434" si="652">IF(OR(F10371,G10371), 1, 0)</f>
        <v>1</v>
      </c>
    </row>
    <row r="10372" spans="1:8" x14ac:dyDescent="0.25">
      <c r="A10372">
        <v>10371</v>
      </c>
      <c r="B10372" t="str">
        <f>_xlfn.IFNA(VLOOKUP($A10372, 'killed-data'!$A:$B, 2, FALSE), "")</f>
        <v/>
      </c>
      <c r="C10372" t="str">
        <f>_xlfn.IFNA(VLOOKUP($A10372, 'killed-data'!$C:$D, 2, FALSE), "")</f>
        <v/>
      </c>
      <c r="D10372" t="str">
        <f>_xlfn.IFNA(VLOOKUP($A10372, 'killed-data'!$E:$F, 2, FALSE), "")</f>
        <v/>
      </c>
      <c r="E10372" t="str">
        <f t="shared" si="649"/>
        <v/>
      </c>
      <c r="F10372">
        <f t="shared" si="650"/>
        <v>0</v>
      </c>
      <c r="G10372">
        <f t="shared" si="651"/>
        <v>1</v>
      </c>
      <c r="H10372">
        <f t="shared" si="652"/>
        <v>1</v>
      </c>
    </row>
    <row r="10373" spans="1:8" x14ac:dyDescent="0.25">
      <c r="A10373">
        <v>10372</v>
      </c>
      <c r="B10373" t="str">
        <f>_xlfn.IFNA(VLOOKUP($A10373, 'killed-data'!$A:$B, 2, FALSE), "")</f>
        <v/>
      </c>
      <c r="C10373" t="str">
        <f>_xlfn.IFNA(VLOOKUP($A10373, 'killed-data'!$C:$D, 2, FALSE), "")</f>
        <v/>
      </c>
      <c r="D10373" t="str">
        <f>_xlfn.IFNA(VLOOKUP($A10373, 'killed-data'!$E:$F, 2, FALSE), "")</f>
        <v/>
      </c>
      <c r="E10373" t="str">
        <f t="shared" si="649"/>
        <v/>
      </c>
      <c r="F10373">
        <f t="shared" si="650"/>
        <v>0</v>
      </c>
      <c r="G10373">
        <f t="shared" si="651"/>
        <v>1</v>
      </c>
      <c r="H10373">
        <f t="shared" si="652"/>
        <v>1</v>
      </c>
    </row>
    <row r="10374" spans="1:8" x14ac:dyDescent="0.25">
      <c r="A10374">
        <v>10373</v>
      </c>
      <c r="B10374" t="str">
        <f>_xlfn.IFNA(VLOOKUP($A10374, 'killed-data'!$A:$B, 2, FALSE), "")</f>
        <v/>
      </c>
      <c r="C10374" t="str">
        <f>_xlfn.IFNA(VLOOKUP($A10374, 'killed-data'!$C:$D, 2, FALSE), "")</f>
        <v/>
      </c>
      <c r="D10374" t="str">
        <f>_xlfn.IFNA(VLOOKUP($A10374, 'killed-data'!$E:$F, 2, FALSE), "")</f>
        <v/>
      </c>
      <c r="E10374" t="str">
        <f t="shared" si="649"/>
        <v/>
      </c>
      <c r="F10374">
        <f t="shared" si="650"/>
        <v>0</v>
      </c>
      <c r="G10374">
        <f t="shared" si="651"/>
        <v>1</v>
      </c>
      <c r="H10374">
        <f t="shared" si="652"/>
        <v>1</v>
      </c>
    </row>
    <row r="10375" spans="1:8" x14ac:dyDescent="0.25">
      <c r="A10375">
        <v>10374</v>
      </c>
      <c r="B10375" t="str">
        <f>_xlfn.IFNA(VLOOKUP($A10375, 'killed-data'!$A:$B, 2, FALSE), "")</f>
        <v/>
      </c>
      <c r="C10375" t="str">
        <f>_xlfn.IFNA(VLOOKUP($A10375, 'killed-data'!$C:$D, 2, FALSE), "")</f>
        <v/>
      </c>
      <c r="D10375" t="str">
        <f>_xlfn.IFNA(VLOOKUP($A10375, 'killed-data'!$E:$F, 2, FALSE), "")</f>
        <v/>
      </c>
      <c r="E10375" t="str">
        <f t="shared" si="649"/>
        <v/>
      </c>
      <c r="F10375">
        <f t="shared" si="650"/>
        <v>0</v>
      </c>
      <c r="G10375">
        <f t="shared" si="651"/>
        <v>1</v>
      </c>
      <c r="H10375">
        <f t="shared" si="652"/>
        <v>1</v>
      </c>
    </row>
    <row r="10376" spans="1:8" x14ac:dyDescent="0.25">
      <c r="A10376">
        <v>10375</v>
      </c>
      <c r="B10376" t="str">
        <f>_xlfn.IFNA(VLOOKUP($A10376, 'killed-data'!$A:$B, 2, FALSE), "")</f>
        <v/>
      </c>
      <c r="C10376" t="str">
        <f>_xlfn.IFNA(VLOOKUP($A10376, 'killed-data'!$C:$D, 2, FALSE), "")</f>
        <v/>
      </c>
      <c r="D10376" t="str">
        <f>_xlfn.IFNA(VLOOKUP($A10376, 'killed-data'!$E:$F, 2, FALSE), "")</f>
        <v/>
      </c>
      <c r="E10376" t="str">
        <f t="shared" si="649"/>
        <v/>
      </c>
      <c r="F10376">
        <f t="shared" si="650"/>
        <v>0</v>
      </c>
      <c r="G10376">
        <f t="shared" si="651"/>
        <v>1</v>
      </c>
      <c r="H10376">
        <f t="shared" si="652"/>
        <v>1</v>
      </c>
    </row>
    <row r="10377" spans="1:8" x14ac:dyDescent="0.25">
      <c r="A10377">
        <v>10376</v>
      </c>
      <c r="B10377" t="str">
        <f>_xlfn.IFNA(VLOOKUP($A10377, 'killed-data'!$A:$B, 2, FALSE), "")</f>
        <v/>
      </c>
      <c r="C10377" t="str">
        <f>_xlfn.IFNA(VLOOKUP($A10377, 'killed-data'!$C:$D, 2, FALSE), "")</f>
        <v/>
      </c>
      <c r="D10377" t="str">
        <f>_xlfn.IFNA(VLOOKUP($A10377, 'killed-data'!$E:$F, 2, FALSE), "")</f>
        <v/>
      </c>
      <c r="E10377" t="str">
        <f t="shared" si="649"/>
        <v/>
      </c>
      <c r="F10377">
        <f t="shared" si="650"/>
        <v>0</v>
      </c>
      <c r="G10377">
        <f t="shared" si="651"/>
        <v>1</v>
      </c>
      <c r="H10377">
        <f t="shared" si="652"/>
        <v>1</v>
      </c>
    </row>
    <row r="10378" spans="1:8" x14ac:dyDescent="0.25">
      <c r="A10378">
        <v>10377</v>
      </c>
      <c r="B10378" t="str">
        <f>_xlfn.IFNA(VLOOKUP($A10378, 'killed-data'!$A:$B, 2, FALSE), "")</f>
        <v/>
      </c>
      <c r="C10378" t="str">
        <f>_xlfn.IFNA(VLOOKUP($A10378, 'killed-data'!$C:$D, 2, FALSE), "")</f>
        <v/>
      </c>
      <c r="D10378" t="str">
        <f>_xlfn.IFNA(VLOOKUP($A10378, 'killed-data'!$E:$F, 2, FALSE), "")</f>
        <v/>
      </c>
      <c r="E10378" t="str">
        <f t="shared" si="649"/>
        <v/>
      </c>
      <c r="F10378">
        <f t="shared" si="650"/>
        <v>0</v>
      </c>
      <c r="G10378">
        <f t="shared" si="651"/>
        <v>1</v>
      </c>
      <c r="H10378">
        <f t="shared" si="652"/>
        <v>1</v>
      </c>
    </row>
    <row r="10379" spans="1:8" x14ac:dyDescent="0.25">
      <c r="A10379">
        <v>10378</v>
      </c>
      <c r="B10379" t="str">
        <f>_xlfn.IFNA(VLOOKUP($A10379, 'killed-data'!$A:$B, 2, FALSE), "")</f>
        <v/>
      </c>
      <c r="C10379" t="str">
        <f>_xlfn.IFNA(VLOOKUP($A10379, 'killed-data'!$C:$D, 2, FALSE), "")</f>
        <v/>
      </c>
      <c r="D10379" t="str">
        <f>_xlfn.IFNA(VLOOKUP($A10379, 'killed-data'!$E:$F, 2, FALSE), "")</f>
        <v/>
      </c>
      <c r="E10379" t="str">
        <f t="shared" si="649"/>
        <v/>
      </c>
      <c r="F10379">
        <f t="shared" si="650"/>
        <v>0</v>
      </c>
      <c r="G10379">
        <f t="shared" si="651"/>
        <v>1</v>
      </c>
      <c r="H10379">
        <f t="shared" si="652"/>
        <v>1</v>
      </c>
    </row>
    <row r="10380" spans="1:8" x14ac:dyDescent="0.25">
      <c r="A10380">
        <v>10379</v>
      </c>
      <c r="B10380" t="str">
        <f>_xlfn.IFNA(VLOOKUP($A10380, 'killed-data'!$A:$B, 2, FALSE), "")</f>
        <v/>
      </c>
      <c r="C10380" t="str">
        <f>_xlfn.IFNA(VLOOKUP($A10380, 'killed-data'!$C:$D, 2, FALSE), "")</f>
        <v/>
      </c>
      <c r="D10380" t="str">
        <f>_xlfn.IFNA(VLOOKUP($A10380, 'killed-data'!$E:$F, 2, FALSE), "")</f>
        <v/>
      </c>
      <c r="E10380" t="str">
        <f t="shared" si="649"/>
        <v/>
      </c>
      <c r="F10380">
        <f t="shared" si="650"/>
        <v>0</v>
      </c>
      <c r="G10380">
        <f t="shared" si="651"/>
        <v>1</v>
      </c>
      <c r="H10380">
        <f t="shared" si="652"/>
        <v>1</v>
      </c>
    </row>
    <row r="10381" spans="1:8" x14ac:dyDescent="0.25">
      <c r="A10381">
        <v>10380</v>
      </c>
      <c r="B10381" t="str">
        <f>_xlfn.IFNA(VLOOKUP($A10381, 'killed-data'!$A:$B, 2, FALSE), "")</f>
        <v/>
      </c>
      <c r="C10381" t="str">
        <f>_xlfn.IFNA(VLOOKUP($A10381, 'killed-data'!$C:$D, 2, FALSE), "")</f>
        <v/>
      </c>
      <c r="D10381" t="str">
        <f>_xlfn.IFNA(VLOOKUP($A10381, 'killed-data'!$E:$F, 2, FALSE), "")</f>
        <v/>
      </c>
      <c r="E10381" t="str">
        <f t="shared" si="649"/>
        <v/>
      </c>
      <c r="F10381">
        <f t="shared" si="650"/>
        <v>0</v>
      </c>
      <c r="G10381">
        <f t="shared" si="651"/>
        <v>1</v>
      </c>
      <c r="H10381">
        <f t="shared" si="652"/>
        <v>1</v>
      </c>
    </row>
    <row r="10382" spans="1:8" x14ac:dyDescent="0.25">
      <c r="A10382">
        <v>10381</v>
      </c>
      <c r="B10382" t="str">
        <f>_xlfn.IFNA(VLOOKUP($A10382, 'killed-data'!$A:$B, 2, FALSE), "")</f>
        <v/>
      </c>
      <c r="C10382" t="str">
        <f>_xlfn.IFNA(VLOOKUP($A10382, 'killed-data'!$C:$D, 2, FALSE), "")</f>
        <v/>
      </c>
      <c r="D10382" t="str">
        <f>_xlfn.IFNA(VLOOKUP($A10382, 'killed-data'!$E:$F, 2, FALSE), "")</f>
        <v/>
      </c>
      <c r="E10382" t="str">
        <f t="shared" si="649"/>
        <v/>
      </c>
      <c r="F10382">
        <f t="shared" si="650"/>
        <v>0</v>
      </c>
      <c r="G10382">
        <f t="shared" si="651"/>
        <v>1</v>
      </c>
      <c r="H10382">
        <f t="shared" si="652"/>
        <v>1</v>
      </c>
    </row>
    <row r="10383" spans="1:8" x14ac:dyDescent="0.25">
      <c r="A10383">
        <v>10382</v>
      </c>
      <c r="B10383" t="str">
        <f>_xlfn.IFNA(VLOOKUP($A10383, 'killed-data'!$A:$B, 2, FALSE), "")</f>
        <v/>
      </c>
      <c r="C10383" t="str">
        <f>_xlfn.IFNA(VLOOKUP($A10383, 'killed-data'!$C:$D, 2, FALSE), "")</f>
        <v/>
      </c>
      <c r="D10383" t="str">
        <f>_xlfn.IFNA(VLOOKUP($A10383, 'killed-data'!$E:$F, 2, FALSE), "")</f>
        <v/>
      </c>
      <c r="E10383" t="str">
        <f t="shared" si="649"/>
        <v/>
      </c>
      <c r="F10383">
        <f t="shared" si="650"/>
        <v>0</v>
      </c>
      <c r="G10383">
        <f t="shared" si="651"/>
        <v>1</v>
      </c>
      <c r="H10383">
        <f t="shared" si="652"/>
        <v>1</v>
      </c>
    </row>
    <row r="10384" spans="1:8" x14ac:dyDescent="0.25">
      <c r="A10384">
        <v>10383</v>
      </c>
      <c r="B10384" t="str">
        <f>_xlfn.IFNA(VLOOKUP($A10384, 'killed-data'!$A:$B, 2, FALSE), "")</f>
        <v/>
      </c>
      <c r="C10384" t="str">
        <f>_xlfn.IFNA(VLOOKUP($A10384, 'killed-data'!$C:$D, 2, FALSE), "")</f>
        <v/>
      </c>
      <c r="D10384" t="str">
        <f>_xlfn.IFNA(VLOOKUP($A10384, 'killed-data'!$E:$F, 2, FALSE), "")</f>
        <v/>
      </c>
      <c r="E10384" t="str">
        <f t="shared" si="649"/>
        <v/>
      </c>
      <c r="F10384">
        <f t="shared" si="650"/>
        <v>0</v>
      </c>
      <c r="G10384">
        <f t="shared" si="651"/>
        <v>1</v>
      </c>
      <c r="H10384">
        <f t="shared" si="652"/>
        <v>1</v>
      </c>
    </row>
    <row r="10385" spans="1:8" x14ac:dyDescent="0.25">
      <c r="A10385">
        <v>10384</v>
      </c>
      <c r="B10385" t="str">
        <f>_xlfn.IFNA(VLOOKUP($A10385, 'killed-data'!$A:$B, 2, FALSE), "")</f>
        <v/>
      </c>
      <c r="C10385" t="str">
        <f>_xlfn.IFNA(VLOOKUP($A10385, 'killed-data'!$C:$D, 2, FALSE), "")</f>
        <v/>
      </c>
      <c r="D10385" t="str">
        <f>_xlfn.IFNA(VLOOKUP($A10385, 'killed-data'!$E:$F, 2, FALSE), "")</f>
        <v/>
      </c>
      <c r="E10385" t="str">
        <f t="shared" si="649"/>
        <v/>
      </c>
      <c r="F10385">
        <f t="shared" si="650"/>
        <v>0</v>
      </c>
      <c r="G10385">
        <f t="shared" si="651"/>
        <v>1</v>
      </c>
      <c r="H10385">
        <f t="shared" si="652"/>
        <v>1</v>
      </c>
    </row>
    <row r="10386" spans="1:8" x14ac:dyDescent="0.25">
      <c r="A10386">
        <v>10385</v>
      </c>
      <c r="B10386" t="str">
        <f>_xlfn.IFNA(VLOOKUP($A10386, 'killed-data'!$A:$B, 2, FALSE), "")</f>
        <v/>
      </c>
      <c r="C10386" t="str">
        <f>_xlfn.IFNA(VLOOKUP($A10386, 'killed-data'!$C:$D, 2, FALSE), "")</f>
        <v/>
      </c>
      <c r="D10386" t="str">
        <f>_xlfn.IFNA(VLOOKUP($A10386, 'killed-data'!$E:$F, 2, FALSE), "")</f>
        <v/>
      </c>
      <c r="E10386" t="str">
        <f t="shared" si="649"/>
        <v/>
      </c>
      <c r="F10386">
        <f t="shared" si="650"/>
        <v>0</v>
      </c>
      <c r="G10386">
        <f t="shared" si="651"/>
        <v>1</v>
      </c>
      <c r="H10386">
        <f t="shared" si="652"/>
        <v>1</v>
      </c>
    </row>
    <row r="10387" spans="1:8" x14ac:dyDescent="0.25">
      <c r="A10387">
        <v>10386</v>
      </c>
      <c r="B10387" t="str">
        <f>_xlfn.IFNA(VLOOKUP($A10387, 'killed-data'!$A:$B, 2, FALSE), "")</f>
        <v/>
      </c>
      <c r="C10387" t="str">
        <f>_xlfn.IFNA(VLOOKUP($A10387, 'killed-data'!$C:$D, 2, FALSE), "")</f>
        <v/>
      </c>
      <c r="D10387" t="str">
        <f>_xlfn.IFNA(VLOOKUP($A10387, 'killed-data'!$E:$F, 2, FALSE), "")</f>
        <v/>
      </c>
      <c r="E10387" t="str">
        <f t="shared" si="649"/>
        <v/>
      </c>
      <c r="F10387">
        <f t="shared" si="650"/>
        <v>0</v>
      </c>
      <c r="G10387">
        <f t="shared" si="651"/>
        <v>1</v>
      </c>
      <c r="H10387">
        <f t="shared" si="652"/>
        <v>1</v>
      </c>
    </row>
    <row r="10388" spans="1:8" x14ac:dyDescent="0.25">
      <c r="A10388">
        <v>10387</v>
      </c>
      <c r="B10388" t="str">
        <f>_xlfn.IFNA(VLOOKUP($A10388, 'killed-data'!$A:$B, 2, FALSE), "")</f>
        <v/>
      </c>
      <c r="C10388" t="str">
        <f>_xlfn.IFNA(VLOOKUP($A10388, 'killed-data'!$C:$D, 2, FALSE), "")</f>
        <v/>
      </c>
      <c r="D10388" t="str">
        <f>_xlfn.IFNA(VLOOKUP($A10388, 'killed-data'!$E:$F, 2, FALSE), "")</f>
        <v/>
      </c>
      <c r="E10388" t="str">
        <f t="shared" si="649"/>
        <v/>
      </c>
      <c r="F10388">
        <f t="shared" si="650"/>
        <v>0</v>
      </c>
      <c r="G10388">
        <f t="shared" si="651"/>
        <v>1</v>
      </c>
      <c r="H10388">
        <f t="shared" si="652"/>
        <v>1</v>
      </c>
    </row>
    <row r="10389" spans="1:8" x14ac:dyDescent="0.25">
      <c r="A10389">
        <v>10388</v>
      </c>
      <c r="B10389" t="str">
        <f>_xlfn.IFNA(VLOOKUP($A10389, 'killed-data'!$A:$B, 2, FALSE), "")</f>
        <v/>
      </c>
      <c r="C10389" t="str">
        <f>_xlfn.IFNA(VLOOKUP($A10389, 'killed-data'!$C:$D, 2, FALSE), "")</f>
        <v/>
      </c>
      <c r="D10389" t="str">
        <f>_xlfn.IFNA(VLOOKUP($A10389, 'killed-data'!$E:$F, 2, FALSE), "")</f>
        <v/>
      </c>
      <c r="E10389" t="str">
        <f t="shared" si="649"/>
        <v/>
      </c>
      <c r="F10389">
        <f t="shared" si="650"/>
        <v>0</v>
      </c>
      <c r="G10389">
        <f t="shared" si="651"/>
        <v>1</v>
      </c>
      <c r="H10389">
        <f t="shared" si="652"/>
        <v>1</v>
      </c>
    </row>
    <row r="10390" spans="1:8" x14ac:dyDescent="0.25">
      <c r="A10390">
        <v>10389</v>
      </c>
      <c r="B10390" t="str">
        <f>_xlfn.IFNA(VLOOKUP($A10390, 'killed-data'!$A:$B, 2, FALSE), "")</f>
        <v/>
      </c>
      <c r="C10390" t="str">
        <f>_xlfn.IFNA(VLOOKUP($A10390, 'killed-data'!$C:$D, 2, FALSE), "")</f>
        <v/>
      </c>
      <c r="D10390" t="str">
        <f>_xlfn.IFNA(VLOOKUP($A10390, 'killed-data'!$E:$F, 2, FALSE), "")</f>
        <v/>
      </c>
      <c r="E10390" t="str">
        <f t="shared" si="649"/>
        <v/>
      </c>
      <c r="F10390">
        <f t="shared" si="650"/>
        <v>0</v>
      </c>
      <c r="G10390">
        <f t="shared" si="651"/>
        <v>1</v>
      </c>
      <c r="H10390">
        <f t="shared" si="652"/>
        <v>1</v>
      </c>
    </row>
    <row r="10391" spans="1:8" x14ac:dyDescent="0.25">
      <c r="A10391">
        <v>10390</v>
      </c>
      <c r="B10391" t="str">
        <f>_xlfn.IFNA(VLOOKUP($A10391, 'killed-data'!$A:$B, 2, FALSE), "")</f>
        <v/>
      </c>
      <c r="C10391" t="str">
        <f>_xlfn.IFNA(VLOOKUP($A10391, 'killed-data'!$C:$D, 2, FALSE), "")</f>
        <v/>
      </c>
      <c r="D10391" t="str">
        <f>_xlfn.IFNA(VLOOKUP($A10391, 'killed-data'!$E:$F, 2, FALSE), "")</f>
        <v/>
      </c>
      <c r="E10391" t="str">
        <f t="shared" si="649"/>
        <v/>
      </c>
      <c r="F10391">
        <f t="shared" si="650"/>
        <v>0</v>
      </c>
      <c r="G10391">
        <f t="shared" si="651"/>
        <v>1</v>
      </c>
      <c r="H10391">
        <f t="shared" si="652"/>
        <v>1</v>
      </c>
    </row>
    <row r="10392" spans="1:8" x14ac:dyDescent="0.25">
      <c r="A10392">
        <v>10391</v>
      </c>
      <c r="B10392" t="str">
        <f>_xlfn.IFNA(VLOOKUP($A10392, 'killed-data'!$A:$B, 2, FALSE), "")</f>
        <v/>
      </c>
      <c r="C10392" t="str">
        <f>_xlfn.IFNA(VLOOKUP($A10392, 'killed-data'!$C:$D, 2, FALSE), "")</f>
        <v/>
      </c>
      <c r="D10392" t="str">
        <f>_xlfn.IFNA(VLOOKUP($A10392, 'killed-data'!$E:$F, 2, FALSE), "")</f>
        <v/>
      </c>
      <c r="E10392" t="str">
        <f t="shared" si="649"/>
        <v/>
      </c>
      <c r="F10392">
        <f t="shared" si="650"/>
        <v>0</v>
      </c>
      <c r="G10392">
        <f t="shared" si="651"/>
        <v>1</v>
      </c>
      <c r="H10392">
        <f t="shared" si="652"/>
        <v>1</v>
      </c>
    </row>
    <row r="10393" spans="1:8" x14ac:dyDescent="0.25">
      <c r="A10393">
        <v>10392</v>
      </c>
      <c r="B10393" t="str">
        <f>_xlfn.IFNA(VLOOKUP($A10393, 'killed-data'!$A:$B, 2, FALSE), "")</f>
        <v/>
      </c>
      <c r="C10393" t="str">
        <f>_xlfn.IFNA(VLOOKUP($A10393, 'killed-data'!$C:$D, 2, FALSE), "")</f>
        <v/>
      </c>
      <c r="D10393" t="str">
        <f>_xlfn.IFNA(VLOOKUP($A10393, 'killed-data'!$E:$F, 2, FALSE), "")</f>
        <v/>
      </c>
      <c r="E10393" t="str">
        <f t="shared" si="649"/>
        <v/>
      </c>
      <c r="F10393">
        <f t="shared" si="650"/>
        <v>0</v>
      </c>
      <c r="G10393">
        <f t="shared" si="651"/>
        <v>1</v>
      </c>
      <c r="H10393">
        <f t="shared" si="652"/>
        <v>1</v>
      </c>
    </row>
    <row r="10394" spans="1:8" hidden="1" x14ac:dyDescent="0.25">
      <c r="A10394">
        <v>10393</v>
      </c>
      <c r="B10394" t="str">
        <f>_xlfn.IFNA(VLOOKUP($A10394, 'killed-data'!$A:$B, 2, FALSE), "")</f>
        <v>FAIL</v>
      </c>
      <c r="C10394" t="str">
        <f>_xlfn.IFNA(VLOOKUP($A10394, 'killed-data'!$C:$D, 2, FALSE), "")</f>
        <v>LIVE</v>
      </c>
      <c r="D10394" t="str">
        <f>_xlfn.IFNA(VLOOKUP($A10394, 'killed-data'!$E:$F, 2, FALSE), "")</f>
        <v>FAIL</v>
      </c>
      <c r="E10394" t="str">
        <f t="shared" si="649"/>
        <v>FAIL, LIVE, FAIL</v>
      </c>
      <c r="F10394">
        <f t="shared" si="650"/>
        <v>1</v>
      </c>
      <c r="G10394">
        <f t="shared" si="651"/>
        <v>0</v>
      </c>
      <c r="H10394">
        <f t="shared" si="652"/>
        <v>1</v>
      </c>
    </row>
    <row r="10395" spans="1:8" hidden="1" x14ac:dyDescent="0.25">
      <c r="A10395">
        <v>10394</v>
      </c>
      <c r="B10395" t="str">
        <f>_xlfn.IFNA(VLOOKUP($A10395, 'killed-data'!$A:$B, 2, FALSE), "")</f>
        <v>FAIL</v>
      </c>
      <c r="C10395" t="str">
        <f>_xlfn.IFNA(VLOOKUP($A10395, 'killed-data'!$C:$D, 2, FALSE), "")</f>
        <v>FAIL</v>
      </c>
      <c r="D10395" t="str">
        <f>_xlfn.IFNA(VLOOKUP($A10395, 'killed-data'!$E:$F, 2, FALSE), "")</f>
        <v>FAIL</v>
      </c>
      <c r="E10395" t="str">
        <f t="shared" si="649"/>
        <v>FAIL</v>
      </c>
      <c r="F10395">
        <f t="shared" si="650"/>
        <v>0</v>
      </c>
      <c r="G10395">
        <f t="shared" si="651"/>
        <v>0</v>
      </c>
      <c r="H10395">
        <f t="shared" si="652"/>
        <v>0</v>
      </c>
    </row>
    <row r="10396" spans="1:8" hidden="1" x14ac:dyDescent="0.25">
      <c r="A10396">
        <v>10395</v>
      </c>
      <c r="B10396" t="str">
        <f>_xlfn.IFNA(VLOOKUP($A10396, 'killed-data'!$A:$B, 2, FALSE), "")</f>
        <v>FAIL</v>
      </c>
      <c r="C10396" t="str">
        <f>_xlfn.IFNA(VLOOKUP($A10396, 'killed-data'!$C:$D, 2, FALSE), "")</f>
        <v>LIVE</v>
      </c>
      <c r="D10396" t="str">
        <f>_xlfn.IFNA(VLOOKUP($A10396, 'killed-data'!$E:$F, 2, FALSE), "")</f>
        <v>FAIL</v>
      </c>
      <c r="E10396" t="str">
        <f t="shared" si="649"/>
        <v>FAIL, LIVE, FAIL</v>
      </c>
      <c r="F10396">
        <f t="shared" si="650"/>
        <v>1</v>
      </c>
      <c r="G10396">
        <f t="shared" si="651"/>
        <v>0</v>
      </c>
      <c r="H10396">
        <f t="shared" si="652"/>
        <v>1</v>
      </c>
    </row>
    <row r="10397" spans="1:8" hidden="1" x14ac:dyDescent="0.25">
      <c r="A10397">
        <v>10396</v>
      </c>
      <c r="B10397" t="str">
        <f>_xlfn.IFNA(VLOOKUP($A10397, 'killed-data'!$A:$B, 2, FALSE), "")</f>
        <v>FAIL</v>
      </c>
      <c r="C10397" t="str">
        <f>_xlfn.IFNA(VLOOKUP($A10397, 'killed-data'!$C:$D, 2, FALSE), "")</f>
        <v>FAIL</v>
      </c>
      <c r="D10397" t="str">
        <f>_xlfn.IFNA(VLOOKUP($A10397, 'killed-data'!$E:$F, 2, FALSE), "")</f>
        <v>FAIL</v>
      </c>
      <c r="E10397" t="str">
        <f t="shared" si="649"/>
        <v>FAIL</v>
      </c>
      <c r="F10397">
        <f t="shared" si="650"/>
        <v>0</v>
      </c>
      <c r="G10397">
        <f t="shared" si="651"/>
        <v>0</v>
      </c>
      <c r="H10397">
        <f t="shared" si="652"/>
        <v>0</v>
      </c>
    </row>
    <row r="10398" spans="1:8" hidden="1" x14ac:dyDescent="0.25">
      <c r="A10398">
        <v>10397</v>
      </c>
      <c r="B10398" t="str">
        <f>_xlfn.IFNA(VLOOKUP($A10398, 'killed-data'!$A:$B, 2, FALSE), "")</f>
        <v>FAIL</v>
      </c>
      <c r="C10398" t="str">
        <f>_xlfn.IFNA(VLOOKUP($A10398, 'killed-data'!$C:$D, 2, FALSE), "")</f>
        <v>FAIL</v>
      </c>
      <c r="D10398" t="str">
        <f>_xlfn.IFNA(VLOOKUP($A10398, 'killed-data'!$E:$F, 2, FALSE), "")</f>
        <v>FAIL</v>
      </c>
      <c r="E10398" t="str">
        <f t="shared" si="649"/>
        <v>FAIL</v>
      </c>
      <c r="F10398">
        <f t="shared" si="650"/>
        <v>0</v>
      </c>
      <c r="G10398">
        <f t="shared" si="651"/>
        <v>0</v>
      </c>
      <c r="H10398">
        <f t="shared" si="652"/>
        <v>0</v>
      </c>
    </row>
    <row r="10399" spans="1:8" hidden="1" x14ac:dyDescent="0.25">
      <c r="A10399">
        <v>10398</v>
      </c>
      <c r="B10399" t="str">
        <f>_xlfn.IFNA(VLOOKUP($A10399, 'killed-data'!$A:$B, 2, FALSE), "")</f>
        <v>FAIL</v>
      </c>
      <c r="C10399" t="str">
        <f>_xlfn.IFNA(VLOOKUP($A10399, 'killed-data'!$C:$D, 2, FALSE), "")</f>
        <v>FAIL</v>
      </c>
      <c r="D10399" t="str">
        <f>_xlfn.IFNA(VLOOKUP($A10399, 'killed-data'!$E:$F, 2, FALSE), "")</f>
        <v>FAIL</v>
      </c>
      <c r="E10399" t="str">
        <f t="shared" si="649"/>
        <v>FAIL</v>
      </c>
      <c r="F10399">
        <f t="shared" si="650"/>
        <v>0</v>
      </c>
      <c r="G10399">
        <f t="shared" si="651"/>
        <v>0</v>
      </c>
      <c r="H10399">
        <f t="shared" si="652"/>
        <v>0</v>
      </c>
    </row>
    <row r="10400" spans="1:8" hidden="1" x14ac:dyDescent="0.25">
      <c r="A10400">
        <v>10399</v>
      </c>
      <c r="B10400" t="str">
        <f>_xlfn.IFNA(VLOOKUP($A10400, 'killed-data'!$A:$B, 2, FALSE), "")</f>
        <v>FAIL</v>
      </c>
      <c r="C10400" t="str">
        <f>_xlfn.IFNA(VLOOKUP($A10400, 'killed-data'!$C:$D, 2, FALSE), "")</f>
        <v>FAIL</v>
      </c>
      <c r="D10400" t="str">
        <f>_xlfn.IFNA(VLOOKUP($A10400, 'killed-data'!$E:$F, 2, FALSE), "")</f>
        <v>FAIL</v>
      </c>
      <c r="E10400" t="str">
        <f t="shared" si="649"/>
        <v>FAIL</v>
      </c>
      <c r="F10400">
        <f t="shared" si="650"/>
        <v>0</v>
      </c>
      <c r="G10400">
        <f t="shared" si="651"/>
        <v>0</v>
      </c>
      <c r="H10400">
        <f t="shared" si="652"/>
        <v>0</v>
      </c>
    </row>
    <row r="10401" spans="1:8" hidden="1" x14ac:dyDescent="0.25">
      <c r="A10401">
        <v>10400</v>
      </c>
      <c r="B10401" t="str">
        <f>_xlfn.IFNA(VLOOKUP($A10401, 'killed-data'!$A:$B, 2, FALSE), "")</f>
        <v>FAIL</v>
      </c>
      <c r="C10401" t="str">
        <f>_xlfn.IFNA(VLOOKUP($A10401, 'killed-data'!$C:$D, 2, FALSE), "")</f>
        <v>FAIL</v>
      </c>
      <c r="D10401" t="str">
        <f>_xlfn.IFNA(VLOOKUP($A10401, 'killed-data'!$E:$F, 2, FALSE), "")</f>
        <v>FAIL</v>
      </c>
      <c r="E10401" t="str">
        <f t="shared" si="649"/>
        <v>FAIL</v>
      </c>
      <c r="F10401">
        <f t="shared" si="650"/>
        <v>0</v>
      </c>
      <c r="G10401">
        <f t="shared" si="651"/>
        <v>0</v>
      </c>
      <c r="H10401">
        <f t="shared" si="652"/>
        <v>0</v>
      </c>
    </row>
    <row r="10402" spans="1:8" hidden="1" x14ac:dyDescent="0.25">
      <c r="A10402">
        <v>10401</v>
      </c>
      <c r="B10402" t="str">
        <f>_xlfn.IFNA(VLOOKUP($A10402, 'killed-data'!$A:$B, 2, FALSE), "")</f>
        <v>FAIL</v>
      </c>
      <c r="C10402" t="str">
        <f>_xlfn.IFNA(VLOOKUP($A10402, 'killed-data'!$C:$D, 2, FALSE), "")</f>
        <v>FAIL</v>
      </c>
      <c r="D10402" t="str">
        <f>_xlfn.IFNA(VLOOKUP($A10402, 'killed-data'!$E:$F, 2, FALSE), "")</f>
        <v>FAIL</v>
      </c>
      <c r="E10402" t="str">
        <f t="shared" si="649"/>
        <v>FAIL</v>
      </c>
      <c r="F10402">
        <f t="shared" si="650"/>
        <v>0</v>
      </c>
      <c r="G10402">
        <f t="shared" si="651"/>
        <v>0</v>
      </c>
      <c r="H10402">
        <f t="shared" si="652"/>
        <v>0</v>
      </c>
    </row>
    <row r="10403" spans="1:8" hidden="1" x14ac:dyDescent="0.25">
      <c r="A10403">
        <v>10402</v>
      </c>
      <c r="B10403" t="str">
        <f>_xlfn.IFNA(VLOOKUP($A10403, 'killed-data'!$A:$B, 2, FALSE), "")</f>
        <v>FAIL</v>
      </c>
      <c r="C10403" t="str">
        <f>_xlfn.IFNA(VLOOKUP($A10403, 'killed-data'!$C:$D, 2, FALSE), "")</f>
        <v>FAIL</v>
      </c>
      <c r="D10403" t="str">
        <f>_xlfn.IFNA(VLOOKUP($A10403, 'killed-data'!$E:$F, 2, FALSE), "")</f>
        <v>FAIL</v>
      </c>
      <c r="E10403" t="str">
        <f t="shared" si="649"/>
        <v>FAIL</v>
      </c>
      <c r="F10403">
        <f t="shared" si="650"/>
        <v>0</v>
      </c>
      <c r="G10403">
        <f t="shared" si="651"/>
        <v>0</v>
      </c>
      <c r="H10403">
        <f t="shared" si="652"/>
        <v>0</v>
      </c>
    </row>
    <row r="10404" spans="1:8" hidden="1" x14ac:dyDescent="0.25">
      <c r="A10404">
        <v>10403</v>
      </c>
      <c r="B10404" t="str">
        <f>_xlfn.IFNA(VLOOKUP($A10404, 'killed-data'!$A:$B, 2, FALSE), "")</f>
        <v>FAIL</v>
      </c>
      <c r="C10404" t="str">
        <f>_xlfn.IFNA(VLOOKUP($A10404, 'killed-data'!$C:$D, 2, FALSE), "")</f>
        <v>FAIL</v>
      </c>
      <c r="D10404" t="str">
        <f>_xlfn.IFNA(VLOOKUP($A10404, 'killed-data'!$E:$F, 2, FALSE), "")</f>
        <v>FAIL</v>
      </c>
      <c r="E10404" t="str">
        <f t="shared" si="649"/>
        <v>FAIL</v>
      </c>
      <c r="F10404">
        <f t="shared" si="650"/>
        <v>0</v>
      </c>
      <c r="G10404">
        <f t="shared" si="651"/>
        <v>0</v>
      </c>
      <c r="H10404">
        <f t="shared" si="652"/>
        <v>0</v>
      </c>
    </row>
    <row r="10405" spans="1:8" hidden="1" x14ac:dyDescent="0.25">
      <c r="A10405">
        <v>10404</v>
      </c>
      <c r="B10405" t="str">
        <f>_xlfn.IFNA(VLOOKUP($A10405, 'killed-data'!$A:$B, 2, FALSE), "")</f>
        <v>FAIL</v>
      </c>
      <c r="C10405" t="str">
        <f>_xlfn.IFNA(VLOOKUP($A10405, 'killed-data'!$C:$D, 2, FALSE), "")</f>
        <v>FAIL</v>
      </c>
      <c r="D10405" t="str">
        <f>_xlfn.IFNA(VLOOKUP($A10405, 'killed-data'!$E:$F, 2, FALSE), "")</f>
        <v>FAIL</v>
      </c>
      <c r="E10405" t="str">
        <f t="shared" si="649"/>
        <v>FAIL</v>
      </c>
      <c r="F10405">
        <f t="shared" si="650"/>
        <v>0</v>
      </c>
      <c r="G10405">
        <f t="shared" si="651"/>
        <v>0</v>
      </c>
      <c r="H10405">
        <f t="shared" si="652"/>
        <v>0</v>
      </c>
    </row>
    <row r="10406" spans="1:8" hidden="1" x14ac:dyDescent="0.25">
      <c r="A10406">
        <v>10405</v>
      </c>
      <c r="B10406" t="str">
        <f>_xlfn.IFNA(VLOOKUP($A10406, 'killed-data'!$A:$B, 2, FALSE), "")</f>
        <v/>
      </c>
      <c r="C10406" t="str">
        <f>_xlfn.IFNA(VLOOKUP($A10406, 'killed-data'!$C:$D, 2, FALSE), "")</f>
        <v>EXC</v>
      </c>
      <c r="D10406" t="str">
        <f>_xlfn.IFNA(VLOOKUP($A10406, 'killed-data'!$E:$F, 2, FALSE), "")</f>
        <v>EXC</v>
      </c>
      <c r="E10406" t="str">
        <f t="shared" si="649"/>
        <v>, EXC, EXC</v>
      </c>
      <c r="F10406">
        <f t="shared" si="650"/>
        <v>0</v>
      </c>
      <c r="G10406">
        <f t="shared" si="651"/>
        <v>0</v>
      </c>
      <c r="H10406">
        <f t="shared" si="652"/>
        <v>0</v>
      </c>
    </row>
    <row r="10407" spans="1:8" hidden="1" x14ac:dyDescent="0.25">
      <c r="A10407">
        <v>10406</v>
      </c>
      <c r="B10407" t="str">
        <f>_xlfn.IFNA(VLOOKUP($A10407, 'killed-data'!$A:$B, 2, FALSE), "")</f>
        <v/>
      </c>
      <c r="C10407" t="str">
        <f>_xlfn.IFNA(VLOOKUP($A10407, 'killed-data'!$C:$D, 2, FALSE), "")</f>
        <v>FAIL</v>
      </c>
      <c r="D10407" t="str">
        <f>_xlfn.IFNA(VLOOKUP($A10407, 'killed-data'!$E:$F, 2, FALSE), "")</f>
        <v>FAIL</v>
      </c>
      <c r="E10407" t="str">
        <f t="shared" si="649"/>
        <v>, FAIL, FAIL</v>
      </c>
      <c r="F10407">
        <f t="shared" si="650"/>
        <v>0</v>
      </c>
      <c r="G10407">
        <f t="shared" si="651"/>
        <v>0</v>
      </c>
      <c r="H10407">
        <f t="shared" si="652"/>
        <v>0</v>
      </c>
    </row>
    <row r="10408" spans="1:8" hidden="1" x14ac:dyDescent="0.25">
      <c r="A10408">
        <v>10407</v>
      </c>
      <c r="B10408" t="str">
        <f>_xlfn.IFNA(VLOOKUP($A10408, 'killed-data'!$A:$B, 2, FALSE), "")</f>
        <v/>
      </c>
      <c r="C10408" t="str">
        <f>_xlfn.IFNA(VLOOKUP($A10408, 'killed-data'!$C:$D, 2, FALSE), "")</f>
        <v>FAIL</v>
      </c>
      <c r="D10408" t="str">
        <f>_xlfn.IFNA(VLOOKUP($A10408, 'killed-data'!$E:$F, 2, FALSE), "")</f>
        <v>FAIL</v>
      </c>
      <c r="E10408" t="str">
        <f t="shared" si="649"/>
        <v>, FAIL, FAIL</v>
      </c>
      <c r="F10408">
        <f t="shared" si="650"/>
        <v>0</v>
      </c>
      <c r="G10408">
        <f t="shared" si="651"/>
        <v>0</v>
      </c>
      <c r="H10408">
        <f t="shared" si="652"/>
        <v>0</v>
      </c>
    </row>
    <row r="10409" spans="1:8" hidden="1" x14ac:dyDescent="0.25">
      <c r="A10409">
        <v>10408</v>
      </c>
      <c r="B10409" t="str">
        <f>_xlfn.IFNA(VLOOKUP($A10409, 'killed-data'!$A:$B, 2, FALSE), "")</f>
        <v/>
      </c>
      <c r="C10409" t="str">
        <f>_xlfn.IFNA(VLOOKUP($A10409, 'killed-data'!$C:$D, 2, FALSE), "")</f>
        <v>FAIL</v>
      </c>
      <c r="D10409" t="str">
        <f>_xlfn.IFNA(VLOOKUP($A10409, 'killed-data'!$E:$F, 2, FALSE), "")</f>
        <v/>
      </c>
      <c r="E10409" t="str">
        <f t="shared" si="649"/>
        <v xml:space="preserve">, FAIL, </v>
      </c>
      <c r="F10409">
        <f t="shared" si="650"/>
        <v>0</v>
      </c>
      <c r="G10409">
        <f t="shared" si="651"/>
        <v>0</v>
      </c>
      <c r="H10409">
        <f t="shared" si="652"/>
        <v>0</v>
      </c>
    </row>
    <row r="10410" spans="1:8" hidden="1" x14ac:dyDescent="0.25">
      <c r="A10410">
        <v>10409</v>
      </c>
      <c r="B10410" t="str">
        <f>_xlfn.IFNA(VLOOKUP($A10410, 'killed-data'!$A:$B, 2, FALSE), "")</f>
        <v/>
      </c>
      <c r="C10410" t="str">
        <f>_xlfn.IFNA(VLOOKUP($A10410, 'killed-data'!$C:$D, 2, FALSE), "")</f>
        <v>FAIL</v>
      </c>
      <c r="D10410" t="str">
        <f>_xlfn.IFNA(VLOOKUP($A10410, 'killed-data'!$E:$F, 2, FALSE), "")</f>
        <v/>
      </c>
      <c r="E10410" t="str">
        <f t="shared" si="649"/>
        <v xml:space="preserve">, FAIL, </v>
      </c>
      <c r="F10410">
        <f t="shared" si="650"/>
        <v>0</v>
      </c>
      <c r="G10410">
        <f t="shared" si="651"/>
        <v>0</v>
      </c>
      <c r="H10410">
        <f t="shared" si="652"/>
        <v>0</v>
      </c>
    </row>
    <row r="10411" spans="1:8" hidden="1" x14ac:dyDescent="0.25">
      <c r="A10411">
        <v>10410</v>
      </c>
      <c r="B10411" t="str">
        <f>_xlfn.IFNA(VLOOKUP($A10411, 'killed-data'!$A:$B, 2, FALSE), "")</f>
        <v/>
      </c>
      <c r="C10411" t="str">
        <f>_xlfn.IFNA(VLOOKUP($A10411, 'killed-data'!$C:$D, 2, FALSE), "")</f>
        <v>FAIL</v>
      </c>
      <c r="D10411" t="str">
        <f>_xlfn.IFNA(VLOOKUP($A10411, 'killed-data'!$E:$F, 2, FALSE), "")</f>
        <v/>
      </c>
      <c r="E10411" t="str">
        <f t="shared" si="649"/>
        <v xml:space="preserve">, FAIL, </v>
      </c>
      <c r="F10411">
        <f t="shared" si="650"/>
        <v>0</v>
      </c>
      <c r="G10411">
        <f t="shared" si="651"/>
        <v>0</v>
      </c>
      <c r="H10411">
        <f t="shared" si="652"/>
        <v>0</v>
      </c>
    </row>
    <row r="10412" spans="1:8" hidden="1" x14ac:dyDescent="0.25">
      <c r="A10412">
        <v>10411</v>
      </c>
      <c r="B10412" t="str">
        <f>_xlfn.IFNA(VLOOKUP($A10412, 'killed-data'!$A:$B, 2, FALSE), "")</f>
        <v/>
      </c>
      <c r="C10412" t="str">
        <f>_xlfn.IFNA(VLOOKUP($A10412, 'killed-data'!$C:$D, 2, FALSE), "")</f>
        <v>FAIL</v>
      </c>
      <c r="D10412" t="str">
        <f>_xlfn.IFNA(VLOOKUP($A10412, 'killed-data'!$E:$F, 2, FALSE), "")</f>
        <v/>
      </c>
      <c r="E10412" t="str">
        <f t="shared" si="649"/>
        <v xml:space="preserve">, FAIL, </v>
      </c>
      <c r="F10412">
        <f t="shared" si="650"/>
        <v>0</v>
      </c>
      <c r="G10412">
        <f t="shared" si="651"/>
        <v>0</v>
      </c>
      <c r="H10412">
        <f t="shared" si="652"/>
        <v>0</v>
      </c>
    </row>
    <row r="10413" spans="1:8" hidden="1" x14ac:dyDescent="0.25">
      <c r="A10413">
        <v>10412</v>
      </c>
      <c r="B10413" t="str">
        <f>_xlfn.IFNA(VLOOKUP($A10413, 'killed-data'!$A:$B, 2, FALSE), "")</f>
        <v/>
      </c>
      <c r="C10413" t="str">
        <f>_xlfn.IFNA(VLOOKUP($A10413, 'killed-data'!$C:$D, 2, FALSE), "")</f>
        <v>FAIL</v>
      </c>
      <c r="D10413" t="str">
        <f>_xlfn.IFNA(VLOOKUP($A10413, 'killed-data'!$E:$F, 2, FALSE), "")</f>
        <v/>
      </c>
      <c r="E10413" t="str">
        <f t="shared" si="649"/>
        <v xml:space="preserve">, FAIL, </v>
      </c>
      <c r="F10413">
        <f t="shared" si="650"/>
        <v>0</v>
      </c>
      <c r="G10413">
        <f t="shared" si="651"/>
        <v>0</v>
      </c>
      <c r="H10413">
        <f t="shared" si="652"/>
        <v>0</v>
      </c>
    </row>
    <row r="10414" spans="1:8" hidden="1" x14ac:dyDescent="0.25">
      <c r="A10414">
        <v>10413</v>
      </c>
      <c r="B10414" t="str">
        <f>_xlfn.IFNA(VLOOKUP($A10414, 'killed-data'!$A:$B, 2, FALSE), "")</f>
        <v/>
      </c>
      <c r="C10414" t="str">
        <f>_xlfn.IFNA(VLOOKUP($A10414, 'killed-data'!$C:$D, 2, FALSE), "")</f>
        <v>FAIL</v>
      </c>
      <c r="D10414" t="str">
        <f>_xlfn.IFNA(VLOOKUP($A10414, 'killed-data'!$E:$F, 2, FALSE), "")</f>
        <v/>
      </c>
      <c r="E10414" t="str">
        <f t="shared" si="649"/>
        <v xml:space="preserve">, FAIL, </v>
      </c>
      <c r="F10414">
        <f t="shared" si="650"/>
        <v>0</v>
      </c>
      <c r="G10414">
        <f t="shared" si="651"/>
        <v>0</v>
      </c>
      <c r="H10414">
        <f t="shared" si="652"/>
        <v>0</v>
      </c>
    </row>
    <row r="10415" spans="1:8" hidden="1" x14ac:dyDescent="0.25">
      <c r="A10415">
        <v>10414</v>
      </c>
      <c r="B10415" t="str">
        <f>_xlfn.IFNA(VLOOKUP($A10415, 'killed-data'!$A:$B, 2, FALSE), "")</f>
        <v/>
      </c>
      <c r="C10415" t="str">
        <f>_xlfn.IFNA(VLOOKUP($A10415, 'killed-data'!$C:$D, 2, FALSE), "")</f>
        <v>FAIL</v>
      </c>
      <c r="D10415" t="str">
        <f>_xlfn.IFNA(VLOOKUP($A10415, 'killed-data'!$E:$F, 2, FALSE), "")</f>
        <v/>
      </c>
      <c r="E10415" t="str">
        <f t="shared" si="649"/>
        <v xml:space="preserve">, FAIL, </v>
      </c>
      <c r="F10415">
        <f t="shared" si="650"/>
        <v>0</v>
      </c>
      <c r="G10415">
        <f t="shared" si="651"/>
        <v>0</v>
      </c>
      <c r="H10415">
        <f t="shared" si="652"/>
        <v>0</v>
      </c>
    </row>
    <row r="10416" spans="1:8" hidden="1" x14ac:dyDescent="0.25">
      <c r="A10416">
        <v>10415</v>
      </c>
      <c r="B10416" t="str">
        <f>_xlfn.IFNA(VLOOKUP($A10416, 'killed-data'!$A:$B, 2, FALSE), "")</f>
        <v/>
      </c>
      <c r="C10416" t="str">
        <f>_xlfn.IFNA(VLOOKUP($A10416, 'killed-data'!$C:$D, 2, FALSE), "")</f>
        <v>FAIL</v>
      </c>
      <c r="D10416" t="str">
        <f>_xlfn.IFNA(VLOOKUP($A10416, 'killed-data'!$E:$F, 2, FALSE), "")</f>
        <v/>
      </c>
      <c r="E10416" t="str">
        <f t="shared" si="649"/>
        <v xml:space="preserve">, FAIL, </v>
      </c>
      <c r="F10416">
        <f t="shared" si="650"/>
        <v>0</v>
      </c>
      <c r="G10416">
        <f t="shared" si="651"/>
        <v>0</v>
      </c>
      <c r="H10416">
        <f t="shared" si="652"/>
        <v>0</v>
      </c>
    </row>
    <row r="10417" spans="1:8" hidden="1" x14ac:dyDescent="0.25">
      <c r="A10417">
        <v>10416</v>
      </c>
      <c r="B10417" t="str">
        <f>_xlfn.IFNA(VLOOKUP($A10417, 'killed-data'!$A:$B, 2, FALSE), "")</f>
        <v/>
      </c>
      <c r="C10417" t="str">
        <f>_xlfn.IFNA(VLOOKUP($A10417, 'killed-data'!$C:$D, 2, FALSE), "")</f>
        <v>FAIL</v>
      </c>
      <c r="D10417" t="str">
        <f>_xlfn.IFNA(VLOOKUP($A10417, 'killed-data'!$E:$F, 2, FALSE), "")</f>
        <v/>
      </c>
      <c r="E10417" t="str">
        <f t="shared" si="649"/>
        <v xml:space="preserve">, FAIL, </v>
      </c>
      <c r="F10417">
        <f t="shared" si="650"/>
        <v>0</v>
      </c>
      <c r="G10417">
        <f t="shared" si="651"/>
        <v>0</v>
      </c>
      <c r="H10417">
        <f t="shared" si="652"/>
        <v>0</v>
      </c>
    </row>
    <row r="10418" spans="1:8" hidden="1" x14ac:dyDescent="0.25">
      <c r="A10418">
        <v>10417</v>
      </c>
      <c r="B10418" t="str">
        <f>_xlfn.IFNA(VLOOKUP($A10418, 'killed-data'!$A:$B, 2, FALSE), "")</f>
        <v/>
      </c>
      <c r="C10418" t="str">
        <f>_xlfn.IFNA(VLOOKUP($A10418, 'killed-data'!$C:$D, 2, FALSE), "")</f>
        <v>FAIL</v>
      </c>
      <c r="D10418" t="str">
        <f>_xlfn.IFNA(VLOOKUP($A10418, 'killed-data'!$E:$F, 2, FALSE), "")</f>
        <v/>
      </c>
      <c r="E10418" t="str">
        <f t="shared" si="649"/>
        <v xml:space="preserve">, FAIL, </v>
      </c>
      <c r="F10418">
        <f t="shared" si="650"/>
        <v>0</v>
      </c>
      <c r="G10418">
        <f t="shared" si="651"/>
        <v>0</v>
      </c>
      <c r="H10418">
        <f t="shared" si="652"/>
        <v>0</v>
      </c>
    </row>
    <row r="10419" spans="1:8" hidden="1" x14ac:dyDescent="0.25">
      <c r="A10419">
        <v>10418</v>
      </c>
      <c r="B10419" t="str">
        <f>_xlfn.IFNA(VLOOKUP($A10419, 'killed-data'!$A:$B, 2, FALSE), "")</f>
        <v/>
      </c>
      <c r="C10419" t="str">
        <f>_xlfn.IFNA(VLOOKUP($A10419, 'killed-data'!$C:$D, 2, FALSE), "")</f>
        <v>FAIL</v>
      </c>
      <c r="D10419" t="str">
        <f>_xlfn.IFNA(VLOOKUP($A10419, 'killed-data'!$E:$F, 2, FALSE), "")</f>
        <v/>
      </c>
      <c r="E10419" t="str">
        <f t="shared" si="649"/>
        <v xml:space="preserve">, FAIL, </v>
      </c>
      <c r="F10419">
        <f t="shared" si="650"/>
        <v>0</v>
      </c>
      <c r="G10419">
        <f t="shared" si="651"/>
        <v>0</v>
      </c>
      <c r="H10419">
        <f t="shared" si="652"/>
        <v>0</v>
      </c>
    </row>
    <row r="10420" spans="1:8" hidden="1" x14ac:dyDescent="0.25">
      <c r="A10420">
        <v>10419</v>
      </c>
      <c r="B10420" t="str">
        <f>_xlfn.IFNA(VLOOKUP($A10420, 'killed-data'!$A:$B, 2, FALSE), "")</f>
        <v/>
      </c>
      <c r="C10420" t="str">
        <f>_xlfn.IFNA(VLOOKUP($A10420, 'killed-data'!$C:$D, 2, FALSE), "")</f>
        <v>FAIL</v>
      </c>
      <c r="D10420" t="str">
        <f>_xlfn.IFNA(VLOOKUP($A10420, 'killed-data'!$E:$F, 2, FALSE), "")</f>
        <v/>
      </c>
      <c r="E10420" t="str">
        <f t="shared" si="649"/>
        <v xml:space="preserve">, FAIL, </v>
      </c>
      <c r="F10420">
        <f t="shared" si="650"/>
        <v>0</v>
      </c>
      <c r="G10420">
        <f t="shared" si="651"/>
        <v>0</v>
      </c>
      <c r="H10420">
        <f t="shared" si="652"/>
        <v>0</v>
      </c>
    </row>
    <row r="10421" spans="1:8" hidden="1" x14ac:dyDescent="0.25">
      <c r="A10421">
        <v>10420</v>
      </c>
      <c r="B10421" t="str">
        <f>_xlfn.IFNA(VLOOKUP($A10421, 'killed-data'!$A:$B, 2, FALSE), "")</f>
        <v>FAIL</v>
      </c>
      <c r="C10421" t="str">
        <f>_xlfn.IFNA(VLOOKUP($A10421, 'killed-data'!$C:$D, 2, FALSE), "")</f>
        <v>FAIL</v>
      </c>
      <c r="D10421" t="str">
        <f>_xlfn.IFNA(VLOOKUP($A10421, 'killed-data'!$E:$F, 2, FALSE), "")</f>
        <v>FAIL</v>
      </c>
      <c r="E10421" t="str">
        <f t="shared" si="649"/>
        <v>FAIL</v>
      </c>
      <c r="F10421">
        <f t="shared" si="650"/>
        <v>0</v>
      </c>
      <c r="G10421">
        <f t="shared" si="651"/>
        <v>0</v>
      </c>
      <c r="H10421">
        <f t="shared" si="652"/>
        <v>0</v>
      </c>
    </row>
    <row r="10422" spans="1:8" x14ac:dyDescent="0.25">
      <c r="A10422">
        <v>10421</v>
      </c>
      <c r="B10422" t="str">
        <f>_xlfn.IFNA(VLOOKUP($A10422, 'killed-data'!$A:$B, 2, FALSE), "")</f>
        <v/>
      </c>
      <c r="C10422" t="str">
        <f>_xlfn.IFNA(VLOOKUP($A10422, 'killed-data'!$C:$D, 2, FALSE), "")</f>
        <v/>
      </c>
      <c r="D10422" t="str">
        <f>_xlfn.IFNA(VLOOKUP($A10422, 'killed-data'!$E:$F, 2, FALSE), "")</f>
        <v/>
      </c>
      <c r="E10422" t="str">
        <f t="shared" si="649"/>
        <v/>
      </c>
      <c r="F10422">
        <f t="shared" si="650"/>
        <v>0</v>
      </c>
      <c r="G10422">
        <f t="shared" si="651"/>
        <v>1</v>
      </c>
      <c r="H10422">
        <f t="shared" si="652"/>
        <v>1</v>
      </c>
    </row>
    <row r="10423" spans="1:8" x14ac:dyDescent="0.25">
      <c r="A10423">
        <v>10422</v>
      </c>
      <c r="B10423" t="str">
        <f>_xlfn.IFNA(VLOOKUP($A10423, 'killed-data'!$A:$B, 2, FALSE), "")</f>
        <v/>
      </c>
      <c r="C10423" t="str">
        <f>_xlfn.IFNA(VLOOKUP($A10423, 'killed-data'!$C:$D, 2, FALSE), "")</f>
        <v/>
      </c>
      <c r="D10423" t="str">
        <f>_xlfn.IFNA(VLOOKUP($A10423, 'killed-data'!$E:$F, 2, FALSE), "")</f>
        <v/>
      </c>
      <c r="E10423" t="str">
        <f t="shared" si="649"/>
        <v/>
      </c>
      <c r="F10423">
        <f t="shared" si="650"/>
        <v>0</v>
      </c>
      <c r="G10423">
        <f t="shared" si="651"/>
        <v>1</v>
      </c>
      <c r="H10423">
        <f t="shared" si="652"/>
        <v>1</v>
      </c>
    </row>
    <row r="10424" spans="1:8" x14ac:dyDescent="0.25">
      <c r="A10424">
        <v>10423</v>
      </c>
      <c r="B10424" t="str">
        <f>_xlfn.IFNA(VLOOKUP($A10424, 'killed-data'!$A:$B, 2, FALSE), "")</f>
        <v/>
      </c>
      <c r="C10424" t="str">
        <f>_xlfn.IFNA(VLOOKUP($A10424, 'killed-data'!$C:$D, 2, FALSE), "")</f>
        <v/>
      </c>
      <c r="D10424" t="str">
        <f>_xlfn.IFNA(VLOOKUP($A10424, 'killed-data'!$E:$F, 2, FALSE), "")</f>
        <v/>
      </c>
      <c r="E10424" t="str">
        <f t="shared" si="649"/>
        <v/>
      </c>
      <c r="F10424">
        <f t="shared" si="650"/>
        <v>0</v>
      </c>
      <c r="G10424">
        <f t="shared" si="651"/>
        <v>1</v>
      </c>
      <c r="H10424">
        <f t="shared" si="652"/>
        <v>1</v>
      </c>
    </row>
    <row r="10425" spans="1:8" x14ac:dyDescent="0.25">
      <c r="A10425">
        <v>10424</v>
      </c>
      <c r="B10425" t="str">
        <f>_xlfn.IFNA(VLOOKUP($A10425, 'killed-data'!$A:$B, 2, FALSE), "")</f>
        <v/>
      </c>
      <c r="C10425" t="str">
        <f>_xlfn.IFNA(VLOOKUP($A10425, 'killed-data'!$C:$D, 2, FALSE), "")</f>
        <v/>
      </c>
      <c r="D10425" t="str">
        <f>_xlfn.IFNA(VLOOKUP($A10425, 'killed-data'!$E:$F, 2, FALSE), "")</f>
        <v/>
      </c>
      <c r="E10425" t="str">
        <f t="shared" si="649"/>
        <v/>
      </c>
      <c r="F10425">
        <f t="shared" si="650"/>
        <v>0</v>
      </c>
      <c r="G10425">
        <f t="shared" si="651"/>
        <v>1</v>
      </c>
      <c r="H10425">
        <f t="shared" si="652"/>
        <v>1</v>
      </c>
    </row>
    <row r="10426" spans="1:8" x14ac:dyDescent="0.25">
      <c r="A10426">
        <v>10425</v>
      </c>
      <c r="B10426" t="str">
        <f>_xlfn.IFNA(VLOOKUP($A10426, 'killed-data'!$A:$B, 2, FALSE), "")</f>
        <v/>
      </c>
      <c r="C10426" t="str">
        <f>_xlfn.IFNA(VLOOKUP($A10426, 'killed-data'!$C:$D, 2, FALSE), "")</f>
        <v/>
      </c>
      <c r="D10426" t="str">
        <f>_xlfn.IFNA(VLOOKUP($A10426, 'killed-data'!$E:$F, 2, FALSE), "")</f>
        <v/>
      </c>
      <c r="E10426" t="str">
        <f t="shared" si="649"/>
        <v/>
      </c>
      <c r="F10426">
        <f t="shared" si="650"/>
        <v>0</v>
      </c>
      <c r="G10426">
        <f t="shared" si="651"/>
        <v>1</v>
      </c>
      <c r="H10426">
        <f t="shared" si="652"/>
        <v>1</v>
      </c>
    </row>
    <row r="10427" spans="1:8" x14ac:dyDescent="0.25">
      <c r="A10427">
        <v>10426</v>
      </c>
      <c r="B10427" t="str">
        <f>_xlfn.IFNA(VLOOKUP($A10427, 'killed-data'!$A:$B, 2, FALSE), "")</f>
        <v/>
      </c>
      <c r="C10427" t="str">
        <f>_xlfn.IFNA(VLOOKUP($A10427, 'killed-data'!$C:$D, 2, FALSE), "")</f>
        <v/>
      </c>
      <c r="D10427" t="str">
        <f>_xlfn.IFNA(VLOOKUP($A10427, 'killed-data'!$E:$F, 2, FALSE), "")</f>
        <v/>
      </c>
      <c r="E10427" t="str">
        <f t="shared" si="649"/>
        <v/>
      </c>
      <c r="F10427">
        <f t="shared" si="650"/>
        <v>0</v>
      </c>
      <c r="G10427">
        <f t="shared" si="651"/>
        <v>1</v>
      </c>
      <c r="H10427">
        <f t="shared" si="652"/>
        <v>1</v>
      </c>
    </row>
    <row r="10428" spans="1:8" x14ac:dyDescent="0.25">
      <c r="A10428">
        <v>10427</v>
      </c>
      <c r="B10428" t="str">
        <f>_xlfn.IFNA(VLOOKUP($A10428, 'killed-data'!$A:$B, 2, FALSE), "")</f>
        <v/>
      </c>
      <c r="C10428" t="str">
        <f>_xlfn.IFNA(VLOOKUP($A10428, 'killed-data'!$C:$D, 2, FALSE), "")</f>
        <v/>
      </c>
      <c r="D10428" t="str">
        <f>_xlfn.IFNA(VLOOKUP($A10428, 'killed-data'!$E:$F, 2, FALSE), "")</f>
        <v/>
      </c>
      <c r="E10428" t="str">
        <f t="shared" si="649"/>
        <v/>
      </c>
      <c r="F10428">
        <f t="shared" si="650"/>
        <v>0</v>
      </c>
      <c r="G10428">
        <f t="shared" si="651"/>
        <v>1</v>
      </c>
      <c r="H10428">
        <f t="shared" si="652"/>
        <v>1</v>
      </c>
    </row>
    <row r="10429" spans="1:8" x14ac:dyDescent="0.25">
      <c r="A10429">
        <v>10428</v>
      </c>
      <c r="B10429" t="str">
        <f>_xlfn.IFNA(VLOOKUP($A10429, 'killed-data'!$A:$B, 2, FALSE), "")</f>
        <v/>
      </c>
      <c r="C10429" t="str">
        <f>_xlfn.IFNA(VLOOKUP($A10429, 'killed-data'!$C:$D, 2, FALSE), "")</f>
        <v/>
      </c>
      <c r="D10429" t="str">
        <f>_xlfn.IFNA(VLOOKUP($A10429, 'killed-data'!$E:$F, 2, FALSE), "")</f>
        <v/>
      </c>
      <c r="E10429" t="str">
        <f t="shared" si="649"/>
        <v/>
      </c>
      <c r="F10429">
        <f t="shared" si="650"/>
        <v>0</v>
      </c>
      <c r="G10429">
        <f t="shared" si="651"/>
        <v>1</v>
      </c>
      <c r="H10429">
        <f t="shared" si="652"/>
        <v>1</v>
      </c>
    </row>
    <row r="10430" spans="1:8" x14ac:dyDescent="0.25">
      <c r="A10430">
        <v>10429</v>
      </c>
      <c r="B10430" t="str">
        <f>_xlfn.IFNA(VLOOKUP($A10430, 'killed-data'!$A:$B, 2, FALSE), "")</f>
        <v/>
      </c>
      <c r="C10430" t="str">
        <f>_xlfn.IFNA(VLOOKUP($A10430, 'killed-data'!$C:$D, 2, FALSE), "")</f>
        <v/>
      </c>
      <c r="D10430" t="str">
        <f>_xlfn.IFNA(VLOOKUP($A10430, 'killed-data'!$E:$F, 2, FALSE), "")</f>
        <v/>
      </c>
      <c r="E10430" t="str">
        <f t="shared" si="649"/>
        <v/>
      </c>
      <c r="F10430">
        <f t="shared" si="650"/>
        <v>0</v>
      </c>
      <c r="G10430">
        <f t="shared" si="651"/>
        <v>1</v>
      </c>
      <c r="H10430">
        <f t="shared" si="652"/>
        <v>1</v>
      </c>
    </row>
    <row r="10431" spans="1:8" x14ac:dyDescent="0.25">
      <c r="A10431">
        <v>10430</v>
      </c>
      <c r="B10431" t="str">
        <f>_xlfn.IFNA(VLOOKUP($A10431, 'killed-data'!$A:$B, 2, FALSE), "")</f>
        <v/>
      </c>
      <c r="C10431" t="str">
        <f>_xlfn.IFNA(VLOOKUP($A10431, 'killed-data'!$C:$D, 2, FALSE), "")</f>
        <v/>
      </c>
      <c r="D10431" t="str">
        <f>_xlfn.IFNA(VLOOKUP($A10431, 'killed-data'!$E:$F, 2, FALSE), "")</f>
        <v/>
      </c>
      <c r="E10431" t="str">
        <f t="shared" si="649"/>
        <v/>
      </c>
      <c r="F10431">
        <f t="shared" si="650"/>
        <v>0</v>
      </c>
      <c r="G10431">
        <f t="shared" si="651"/>
        <v>1</v>
      </c>
      <c r="H10431">
        <f t="shared" si="652"/>
        <v>1</v>
      </c>
    </row>
    <row r="10432" spans="1:8" x14ac:dyDescent="0.25">
      <c r="A10432">
        <v>10431</v>
      </c>
      <c r="B10432" t="str">
        <f>_xlfn.IFNA(VLOOKUP($A10432, 'killed-data'!$A:$B, 2, FALSE), "")</f>
        <v/>
      </c>
      <c r="C10432" t="str">
        <f>_xlfn.IFNA(VLOOKUP($A10432, 'killed-data'!$C:$D, 2, FALSE), "")</f>
        <v/>
      </c>
      <c r="D10432" t="str">
        <f>_xlfn.IFNA(VLOOKUP($A10432, 'killed-data'!$E:$F, 2, FALSE), "")</f>
        <v/>
      </c>
      <c r="E10432" t="str">
        <f t="shared" si="649"/>
        <v/>
      </c>
      <c r="F10432">
        <f t="shared" si="650"/>
        <v>0</v>
      </c>
      <c r="G10432">
        <f t="shared" si="651"/>
        <v>1</v>
      </c>
      <c r="H10432">
        <f t="shared" si="652"/>
        <v>1</v>
      </c>
    </row>
    <row r="10433" spans="1:8" x14ac:dyDescent="0.25">
      <c r="A10433">
        <v>10432</v>
      </c>
      <c r="B10433" t="str">
        <f>_xlfn.IFNA(VLOOKUP($A10433, 'killed-data'!$A:$B, 2, FALSE), "")</f>
        <v/>
      </c>
      <c r="C10433" t="str">
        <f>_xlfn.IFNA(VLOOKUP($A10433, 'killed-data'!$C:$D, 2, FALSE), "")</f>
        <v/>
      </c>
      <c r="D10433" t="str">
        <f>_xlfn.IFNA(VLOOKUP($A10433, 'killed-data'!$E:$F, 2, FALSE), "")</f>
        <v/>
      </c>
      <c r="E10433" t="str">
        <f t="shared" si="649"/>
        <v/>
      </c>
      <c r="F10433">
        <f t="shared" si="650"/>
        <v>0</v>
      </c>
      <c r="G10433">
        <f t="shared" si="651"/>
        <v>1</v>
      </c>
      <c r="H10433">
        <f t="shared" si="652"/>
        <v>1</v>
      </c>
    </row>
    <row r="10434" spans="1:8" x14ac:dyDescent="0.25">
      <c r="A10434">
        <v>10433</v>
      </c>
      <c r="B10434" t="str">
        <f>_xlfn.IFNA(VLOOKUP($A10434, 'killed-data'!$A:$B, 2, FALSE), "")</f>
        <v/>
      </c>
      <c r="C10434" t="str">
        <f>_xlfn.IFNA(VLOOKUP($A10434, 'killed-data'!$C:$D, 2, FALSE), "")</f>
        <v/>
      </c>
      <c r="D10434" t="str">
        <f>_xlfn.IFNA(VLOOKUP($A10434, 'killed-data'!$E:$F, 2, FALSE), "")</f>
        <v/>
      </c>
      <c r="E10434" t="str">
        <f t="shared" si="649"/>
        <v/>
      </c>
      <c r="F10434">
        <f t="shared" si="650"/>
        <v>0</v>
      </c>
      <c r="G10434">
        <f t="shared" si="651"/>
        <v>1</v>
      </c>
      <c r="H10434">
        <f t="shared" si="652"/>
        <v>1</v>
      </c>
    </row>
    <row r="10435" spans="1:8" x14ac:dyDescent="0.25">
      <c r="A10435">
        <v>10434</v>
      </c>
      <c r="B10435" t="str">
        <f>_xlfn.IFNA(VLOOKUP($A10435, 'killed-data'!$A:$B, 2, FALSE), "")</f>
        <v/>
      </c>
      <c r="C10435" t="str">
        <f>_xlfn.IFNA(VLOOKUP($A10435, 'killed-data'!$C:$D, 2, FALSE), "")</f>
        <v/>
      </c>
      <c r="D10435" t="str">
        <f>_xlfn.IFNA(VLOOKUP($A10435, 'killed-data'!$E:$F, 2, FALSE), "")</f>
        <v/>
      </c>
      <c r="E10435" t="str">
        <f t="shared" ref="E10435:E10498" si="653">IF(OR(B10435&lt;&gt;C10435,C10435&lt;&gt;D10435,B10435&lt;&gt;D10435),(B10435&amp;", "&amp;C10435&amp;", "&amp;D10435), B10435)</f>
        <v/>
      </c>
      <c r="F10435">
        <f t="shared" ref="F10435:F10498" si="654">IF(OR(B10435="LIVE", C10435="LIVE", D10435="LIVE"), 1, 0)</f>
        <v>0</v>
      </c>
      <c r="G10435">
        <f t="shared" ref="G10435:G10498" si="655">IF((B10435&amp;C10435&amp;D10435)="", 1, 0)</f>
        <v>1</v>
      </c>
      <c r="H10435">
        <f t="shared" ref="H10435:H10498" si="656">IF(OR(F10435,G10435), 1, 0)</f>
        <v>1</v>
      </c>
    </row>
    <row r="10436" spans="1:8" x14ac:dyDescent="0.25">
      <c r="A10436">
        <v>10435</v>
      </c>
      <c r="B10436" t="str">
        <f>_xlfn.IFNA(VLOOKUP($A10436, 'killed-data'!$A:$B, 2, FALSE), "")</f>
        <v/>
      </c>
      <c r="C10436" t="str">
        <f>_xlfn.IFNA(VLOOKUP($A10436, 'killed-data'!$C:$D, 2, FALSE), "")</f>
        <v/>
      </c>
      <c r="D10436" t="str">
        <f>_xlfn.IFNA(VLOOKUP($A10436, 'killed-data'!$E:$F, 2, FALSE), "")</f>
        <v/>
      </c>
      <c r="E10436" t="str">
        <f t="shared" si="653"/>
        <v/>
      </c>
      <c r="F10436">
        <f t="shared" si="654"/>
        <v>0</v>
      </c>
      <c r="G10436">
        <f t="shared" si="655"/>
        <v>1</v>
      </c>
      <c r="H10436">
        <f t="shared" si="656"/>
        <v>1</v>
      </c>
    </row>
    <row r="10437" spans="1:8" x14ac:dyDescent="0.25">
      <c r="A10437">
        <v>10436</v>
      </c>
      <c r="B10437" t="str">
        <f>_xlfn.IFNA(VLOOKUP($A10437, 'killed-data'!$A:$B, 2, FALSE), "")</f>
        <v/>
      </c>
      <c r="C10437" t="str">
        <f>_xlfn.IFNA(VLOOKUP($A10437, 'killed-data'!$C:$D, 2, FALSE), "")</f>
        <v/>
      </c>
      <c r="D10437" t="str">
        <f>_xlfn.IFNA(VLOOKUP($A10437, 'killed-data'!$E:$F, 2, FALSE), "")</f>
        <v/>
      </c>
      <c r="E10437" t="str">
        <f t="shared" si="653"/>
        <v/>
      </c>
      <c r="F10437">
        <f t="shared" si="654"/>
        <v>0</v>
      </c>
      <c r="G10437">
        <f t="shared" si="655"/>
        <v>1</v>
      </c>
      <c r="H10437">
        <f t="shared" si="656"/>
        <v>1</v>
      </c>
    </row>
    <row r="10438" spans="1:8" x14ac:dyDescent="0.25">
      <c r="A10438">
        <v>10437</v>
      </c>
      <c r="B10438" t="str">
        <f>_xlfn.IFNA(VLOOKUP($A10438, 'killed-data'!$A:$B, 2, FALSE), "")</f>
        <v/>
      </c>
      <c r="C10438" t="str">
        <f>_xlfn.IFNA(VLOOKUP($A10438, 'killed-data'!$C:$D, 2, FALSE), "")</f>
        <v/>
      </c>
      <c r="D10438" t="str">
        <f>_xlfn.IFNA(VLOOKUP($A10438, 'killed-data'!$E:$F, 2, FALSE), "")</f>
        <v/>
      </c>
      <c r="E10438" t="str">
        <f t="shared" si="653"/>
        <v/>
      </c>
      <c r="F10438">
        <f t="shared" si="654"/>
        <v>0</v>
      </c>
      <c r="G10438">
        <f t="shared" si="655"/>
        <v>1</v>
      </c>
      <c r="H10438">
        <f t="shared" si="656"/>
        <v>1</v>
      </c>
    </row>
    <row r="10439" spans="1:8" x14ac:dyDescent="0.25">
      <c r="A10439">
        <v>10438</v>
      </c>
      <c r="B10439" t="str">
        <f>_xlfn.IFNA(VLOOKUP($A10439, 'killed-data'!$A:$B, 2, FALSE), "")</f>
        <v/>
      </c>
      <c r="C10439" t="str">
        <f>_xlfn.IFNA(VLOOKUP($A10439, 'killed-data'!$C:$D, 2, FALSE), "")</f>
        <v/>
      </c>
      <c r="D10439" t="str">
        <f>_xlfn.IFNA(VLOOKUP($A10439, 'killed-data'!$E:$F, 2, FALSE), "")</f>
        <v/>
      </c>
      <c r="E10439" t="str">
        <f t="shared" si="653"/>
        <v/>
      </c>
      <c r="F10439">
        <f t="shared" si="654"/>
        <v>0</v>
      </c>
      <c r="G10439">
        <f t="shared" si="655"/>
        <v>1</v>
      </c>
      <c r="H10439">
        <f t="shared" si="656"/>
        <v>1</v>
      </c>
    </row>
    <row r="10440" spans="1:8" x14ac:dyDescent="0.25">
      <c r="A10440">
        <v>10439</v>
      </c>
      <c r="B10440" t="str">
        <f>_xlfn.IFNA(VLOOKUP($A10440, 'killed-data'!$A:$B, 2, FALSE), "")</f>
        <v/>
      </c>
      <c r="C10440" t="str">
        <f>_xlfn.IFNA(VLOOKUP($A10440, 'killed-data'!$C:$D, 2, FALSE), "")</f>
        <v/>
      </c>
      <c r="D10440" t="str">
        <f>_xlfn.IFNA(VLOOKUP($A10440, 'killed-data'!$E:$F, 2, FALSE), "")</f>
        <v/>
      </c>
      <c r="E10440" t="str">
        <f t="shared" si="653"/>
        <v/>
      </c>
      <c r="F10440">
        <f t="shared" si="654"/>
        <v>0</v>
      </c>
      <c r="G10440">
        <f t="shared" si="655"/>
        <v>1</v>
      </c>
      <c r="H10440">
        <f t="shared" si="656"/>
        <v>1</v>
      </c>
    </row>
    <row r="10441" spans="1:8" x14ac:dyDescent="0.25">
      <c r="A10441">
        <v>10440</v>
      </c>
      <c r="B10441" t="str">
        <f>_xlfn.IFNA(VLOOKUP($A10441, 'killed-data'!$A:$B, 2, FALSE), "")</f>
        <v/>
      </c>
      <c r="C10441" t="str">
        <f>_xlfn.IFNA(VLOOKUP($A10441, 'killed-data'!$C:$D, 2, FALSE), "")</f>
        <v/>
      </c>
      <c r="D10441" t="str">
        <f>_xlfn.IFNA(VLOOKUP($A10441, 'killed-data'!$E:$F, 2, FALSE), "")</f>
        <v/>
      </c>
      <c r="E10441" t="str">
        <f t="shared" si="653"/>
        <v/>
      </c>
      <c r="F10441">
        <f t="shared" si="654"/>
        <v>0</v>
      </c>
      <c r="G10441">
        <f t="shared" si="655"/>
        <v>1</v>
      </c>
      <c r="H10441">
        <f t="shared" si="656"/>
        <v>1</v>
      </c>
    </row>
    <row r="10442" spans="1:8" x14ac:dyDescent="0.25">
      <c r="A10442">
        <v>10441</v>
      </c>
      <c r="B10442" t="str">
        <f>_xlfn.IFNA(VLOOKUP($A10442, 'killed-data'!$A:$B, 2, FALSE), "")</f>
        <v/>
      </c>
      <c r="C10442" t="str">
        <f>_xlfn.IFNA(VLOOKUP($A10442, 'killed-data'!$C:$D, 2, FALSE), "")</f>
        <v/>
      </c>
      <c r="D10442" t="str">
        <f>_xlfn.IFNA(VLOOKUP($A10442, 'killed-data'!$E:$F, 2, FALSE), "")</f>
        <v/>
      </c>
      <c r="E10442" t="str">
        <f t="shared" si="653"/>
        <v/>
      </c>
      <c r="F10442">
        <f t="shared" si="654"/>
        <v>0</v>
      </c>
      <c r="G10442">
        <f t="shared" si="655"/>
        <v>1</v>
      </c>
      <c r="H10442">
        <f t="shared" si="656"/>
        <v>1</v>
      </c>
    </row>
    <row r="10443" spans="1:8" x14ac:dyDescent="0.25">
      <c r="A10443">
        <v>10442</v>
      </c>
      <c r="B10443" t="str">
        <f>_xlfn.IFNA(VLOOKUP($A10443, 'killed-data'!$A:$B, 2, FALSE), "")</f>
        <v/>
      </c>
      <c r="C10443" t="str">
        <f>_xlfn.IFNA(VLOOKUP($A10443, 'killed-data'!$C:$D, 2, FALSE), "")</f>
        <v/>
      </c>
      <c r="D10443" t="str">
        <f>_xlfn.IFNA(VLOOKUP($A10443, 'killed-data'!$E:$F, 2, FALSE), "")</f>
        <v/>
      </c>
      <c r="E10443" t="str">
        <f t="shared" si="653"/>
        <v/>
      </c>
      <c r="F10443">
        <f t="shared" si="654"/>
        <v>0</v>
      </c>
      <c r="G10443">
        <f t="shared" si="655"/>
        <v>1</v>
      </c>
      <c r="H10443">
        <f t="shared" si="656"/>
        <v>1</v>
      </c>
    </row>
    <row r="10444" spans="1:8" x14ac:dyDescent="0.25">
      <c r="A10444">
        <v>10443</v>
      </c>
      <c r="B10444" t="str">
        <f>_xlfn.IFNA(VLOOKUP($A10444, 'killed-data'!$A:$B, 2, FALSE), "")</f>
        <v/>
      </c>
      <c r="C10444" t="str">
        <f>_xlfn.IFNA(VLOOKUP($A10444, 'killed-data'!$C:$D, 2, FALSE), "")</f>
        <v/>
      </c>
      <c r="D10444" t="str">
        <f>_xlfn.IFNA(VLOOKUP($A10444, 'killed-data'!$E:$F, 2, FALSE), "")</f>
        <v/>
      </c>
      <c r="E10444" t="str">
        <f t="shared" si="653"/>
        <v/>
      </c>
      <c r="F10444">
        <f t="shared" si="654"/>
        <v>0</v>
      </c>
      <c r="G10444">
        <f t="shared" si="655"/>
        <v>1</v>
      </c>
      <c r="H10444">
        <f t="shared" si="656"/>
        <v>1</v>
      </c>
    </row>
    <row r="10445" spans="1:8" x14ac:dyDescent="0.25">
      <c r="A10445">
        <v>10444</v>
      </c>
      <c r="B10445" t="str">
        <f>_xlfn.IFNA(VLOOKUP($A10445, 'killed-data'!$A:$B, 2, FALSE), "")</f>
        <v/>
      </c>
      <c r="C10445" t="str">
        <f>_xlfn.IFNA(VLOOKUP($A10445, 'killed-data'!$C:$D, 2, FALSE), "")</f>
        <v/>
      </c>
      <c r="D10445" t="str">
        <f>_xlfn.IFNA(VLOOKUP($A10445, 'killed-data'!$E:$F, 2, FALSE), "")</f>
        <v/>
      </c>
      <c r="E10445" t="str">
        <f t="shared" si="653"/>
        <v/>
      </c>
      <c r="F10445">
        <f t="shared" si="654"/>
        <v>0</v>
      </c>
      <c r="G10445">
        <f t="shared" si="655"/>
        <v>1</v>
      </c>
      <c r="H10445">
        <f t="shared" si="656"/>
        <v>1</v>
      </c>
    </row>
    <row r="10446" spans="1:8" x14ac:dyDescent="0.25">
      <c r="A10446">
        <v>10445</v>
      </c>
      <c r="B10446" t="str">
        <f>_xlfn.IFNA(VLOOKUP($A10446, 'killed-data'!$A:$B, 2, FALSE), "")</f>
        <v/>
      </c>
      <c r="C10446" t="str">
        <f>_xlfn.IFNA(VLOOKUP($A10446, 'killed-data'!$C:$D, 2, FALSE), "")</f>
        <v/>
      </c>
      <c r="D10446" t="str">
        <f>_xlfn.IFNA(VLOOKUP($A10446, 'killed-data'!$E:$F, 2, FALSE), "")</f>
        <v/>
      </c>
      <c r="E10446" t="str">
        <f t="shared" si="653"/>
        <v/>
      </c>
      <c r="F10446">
        <f t="shared" si="654"/>
        <v>0</v>
      </c>
      <c r="G10446">
        <f t="shared" si="655"/>
        <v>1</v>
      </c>
      <c r="H10446">
        <f t="shared" si="656"/>
        <v>1</v>
      </c>
    </row>
    <row r="10447" spans="1:8" x14ac:dyDescent="0.25">
      <c r="A10447">
        <v>10446</v>
      </c>
      <c r="B10447" t="str">
        <f>_xlfn.IFNA(VLOOKUP($A10447, 'killed-data'!$A:$B, 2, FALSE), "")</f>
        <v/>
      </c>
      <c r="C10447" t="str">
        <f>_xlfn.IFNA(VLOOKUP($A10447, 'killed-data'!$C:$D, 2, FALSE), "")</f>
        <v/>
      </c>
      <c r="D10447" t="str">
        <f>_xlfn.IFNA(VLOOKUP($A10447, 'killed-data'!$E:$F, 2, FALSE), "")</f>
        <v/>
      </c>
      <c r="E10447" t="str">
        <f t="shared" si="653"/>
        <v/>
      </c>
      <c r="F10447">
        <f t="shared" si="654"/>
        <v>0</v>
      </c>
      <c r="G10447">
        <f t="shared" si="655"/>
        <v>1</v>
      </c>
      <c r="H10447">
        <f t="shared" si="656"/>
        <v>1</v>
      </c>
    </row>
    <row r="10448" spans="1:8" x14ac:dyDescent="0.25">
      <c r="A10448">
        <v>10447</v>
      </c>
      <c r="B10448" t="str">
        <f>_xlfn.IFNA(VLOOKUP($A10448, 'killed-data'!$A:$B, 2, FALSE), "")</f>
        <v/>
      </c>
      <c r="C10448" t="str">
        <f>_xlfn.IFNA(VLOOKUP($A10448, 'killed-data'!$C:$D, 2, FALSE), "")</f>
        <v/>
      </c>
      <c r="D10448" t="str">
        <f>_xlfn.IFNA(VLOOKUP($A10448, 'killed-data'!$E:$F, 2, FALSE), "")</f>
        <v/>
      </c>
      <c r="E10448" t="str">
        <f t="shared" si="653"/>
        <v/>
      </c>
      <c r="F10448">
        <f t="shared" si="654"/>
        <v>0</v>
      </c>
      <c r="G10448">
        <f t="shared" si="655"/>
        <v>1</v>
      </c>
      <c r="H10448">
        <f t="shared" si="656"/>
        <v>1</v>
      </c>
    </row>
    <row r="10449" spans="1:8" hidden="1" x14ac:dyDescent="0.25">
      <c r="A10449">
        <v>10448</v>
      </c>
      <c r="B10449" t="str">
        <f>_xlfn.IFNA(VLOOKUP($A10449, 'killed-data'!$A:$B, 2, FALSE), "")</f>
        <v>FAIL</v>
      </c>
      <c r="C10449" t="str">
        <f>_xlfn.IFNA(VLOOKUP($A10449, 'killed-data'!$C:$D, 2, FALSE), "")</f>
        <v>FAIL</v>
      </c>
      <c r="D10449" t="str">
        <f>_xlfn.IFNA(VLOOKUP($A10449, 'killed-data'!$E:$F, 2, FALSE), "")</f>
        <v>FAIL</v>
      </c>
      <c r="E10449" t="str">
        <f t="shared" si="653"/>
        <v>FAIL</v>
      </c>
      <c r="F10449">
        <f t="shared" si="654"/>
        <v>0</v>
      </c>
      <c r="G10449">
        <f t="shared" si="655"/>
        <v>0</v>
      </c>
      <c r="H10449">
        <f t="shared" si="656"/>
        <v>0</v>
      </c>
    </row>
    <row r="10450" spans="1:8" hidden="1" x14ac:dyDescent="0.25">
      <c r="A10450">
        <v>10449</v>
      </c>
      <c r="B10450" t="str">
        <f>_xlfn.IFNA(VLOOKUP($A10450, 'killed-data'!$A:$B, 2, FALSE), "")</f>
        <v>FAIL</v>
      </c>
      <c r="C10450" t="str">
        <f>_xlfn.IFNA(VLOOKUP($A10450, 'killed-data'!$C:$D, 2, FALSE), "")</f>
        <v>FAIL</v>
      </c>
      <c r="D10450" t="str">
        <f>_xlfn.IFNA(VLOOKUP($A10450, 'killed-data'!$E:$F, 2, FALSE), "")</f>
        <v>FAIL</v>
      </c>
      <c r="E10450" t="str">
        <f t="shared" si="653"/>
        <v>FAIL</v>
      </c>
      <c r="F10450">
        <f t="shared" si="654"/>
        <v>0</v>
      </c>
      <c r="G10450">
        <f t="shared" si="655"/>
        <v>0</v>
      </c>
      <c r="H10450">
        <f t="shared" si="656"/>
        <v>0</v>
      </c>
    </row>
    <row r="10451" spans="1:8" hidden="1" x14ac:dyDescent="0.25">
      <c r="A10451">
        <v>10450</v>
      </c>
      <c r="B10451" t="str">
        <f>_xlfn.IFNA(VLOOKUP($A10451, 'killed-data'!$A:$B, 2, FALSE), "")</f>
        <v>FAIL</v>
      </c>
      <c r="C10451" t="str">
        <f>_xlfn.IFNA(VLOOKUP($A10451, 'killed-data'!$C:$D, 2, FALSE), "")</f>
        <v>FAIL</v>
      </c>
      <c r="D10451" t="str">
        <f>_xlfn.IFNA(VLOOKUP($A10451, 'killed-data'!$E:$F, 2, FALSE), "")</f>
        <v>FAIL</v>
      </c>
      <c r="E10451" t="str">
        <f t="shared" si="653"/>
        <v>FAIL</v>
      </c>
      <c r="F10451">
        <f t="shared" si="654"/>
        <v>0</v>
      </c>
      <c r="G10451">
        <f t="shared" si="655"/>
        <v>0</v>
      </c>
      <c r="H10451">
        <f t="shared" si="656"/>
        <v>0</v>
      </c>
    </row>
    <row r="10452" spans="1:8" hidden="1" x14ac:dyDescent="0.25">
      <c r="A10452">
        <v>10451</v>
      </c>
      <c r="B10452" t="str">
        <f>_xlfn.IFNA(VLOOKUP($A10452, 'killed-data'!$A:$B, 2, FALSE), "")</f>
        <v>FAIL</v>
      </c>
      <c r="C10452" t="str">
        <f>_xlfn.IFNA(VLOOKUP($A10452, 'killed-data'!$C:$D, 2, FALSE), "")</f>
        <v>FAIL</v>
      </c>
      <c r="D10452" t="str">
        <f>_xlfn.IFNA(VLOOKUP($A10452, 'killed-data'!$E:$F, 2, FALSE), "")</f>
        <v>FAIL</v>
      </c>
      <c r="E10452" t="str">
        <f t="shared" si="653"/>
        <v>FAIL</v>
      </c>
      <c r="F10452">
        <f t="shared" si="654"/>
        <v>0</v>
      </c>
      <c r="G10452">
        <f t="shared" si="655"/>
        <v>0</v>
      </c>
      <c r="H10452">
        <f t="shared" si="656"/>
        <v>0</v>
      </c>
    </row>
    <row r="10453" spans="1:8" hidden="1" x14ac:dyDescent="0.25">
      <c r="A10453">
        <v>10452</v>
      </c>
      <c r="B10453" t="str">
        <f>_xlfn.IFNA(VLOOKUP($A10453, 'killed-data'!$A:$B, 2, FALSE), "")</f>
        <v>FAIL</v>
      </c>
      <c r="C10453" t="str">
        <f>_xlfn.IFNA(VLOOKUP($A10453, 'killed-data'!$C:$D, 2, FALSE), "")</f>
        <v>FAIL</v>
      </c>
      <c r="D10453" t="str">
        <f>_xlfn.IFNA(VLOOKUP($A10453, 'killed-data'!$E:$F, 2, FALSE), "")</f>
        <v>FAIL</v>
      </c>
      <c r="E10453" t="str">
        <f t="shared" si="653"/>
        <v>FAIL</v>
      </c>
      <c r="F10453">
        <f t="shared" si="654"/>
        <v>0</v>
      </c>
      <c r="G10453">
        <f t="shared" si="655"/>
        <v>0</v>
      </c>
      <c r="H10453">
        <f t="shared" si="656"/>
        <v>0</v>
      </c>
    </row>
    <row r="10454" spans="1:8" hidden="1" x14ac:dyDescent="0.25">
      <c r="A10454">
        <v>10453</v>
      </c>
      <c r="B10454" t="str">
        <f>_xlfn.IFNA(VLOOKUP($A10454, 'killed-data'!$A:$B, 2, FALSE), "")</f>
        <v>FAIL</v>
      </c>
      <c r="C10454" t="str">
        <f>_xlfn.IFNA(VLOOKUP($A10454, 'killed-data'!$C:$D, 2, FALSE), "")</f>
        <v>FAIL</v>
      </c>
      <c r="D10454" t="str">
        <f>_xlfn.IFNA(VLOOKUP($A10454, 'killed-data'!$E:$F, 2, FALSE), "")</f>
        <v>FAIL</v>
      </c>
      <c r="E10454" t="str">
        <f t="shared" si="653"/>
        <v>FAIL</v>
      </c>
      <c r="F10454">
        <f t="shared" si="654"/>
        <v>0</v>
      </c>
      <c r="G10454">
        <f t="shared" si="655"/>
        <v>0</v>
      </c>
      <c r="H10454">
        <f t="shared" si="656"/>
        <v>0</v>
      </c>
    </row>
    <row r="10455" spans="1:8" hidden="1" x14ac:dyDescent="0.25">
      <c r="A10455">
        <v>10454</v>
      </c>
      <c r="B10455" t="str">
        <f>_xlfn.IFNA(VLOOKUP($A10455, 'killed-data'!$A:$B, 2, FALSE), "")</f>
        <v>FAIL</v>
      </c>
      <c r="C10455" t="str">
        <f>_xlfn.IFNA(VLOOKUP($A10455, 'killed-data'!$C:$D, 2, FALSE), "")</f>
        <v>FAIL</v>
      </c>
      <c r="D10455" t="str">
        <f>_xlfn.IFNA(VLOOKUP($A10455, 'killed-data'!$E:$F, 2, FALSE), "")</f>
        <v>FAIL</v>
      </c>
      <c r="E10455" t="str">
        <f t="shared" si="653"/>
        <v>FAIL</v>
      </c>
      <c r="F10455">
        <f t="shared" si="654"/>
        <v>0</v>
      </c>
      <c r="G10455">
        <f t="shared" si="655"/>
        <v>0</v>
      </c>
      <c r="H10455">
        <f t="shared" si="656"/>
        <v>0</v>
      </c>
    </row>
    <row r="10456" spans="1:8" hidden="1" x14ac:dyDescent="0.25">
      <c r="A10456">
        <v>10455</v>
      </c>
      <c r="B10456" t="str">
        <f>_xlfn.IFNA(VLOOKUP($A10456, 'killed-data'!$A:$B, 2, FALSE), "")</f>
        <v>FAIL</v>
      </c>
      <c r="C10456" t="str">
        <f>_xlfn.IFNA(VLOOKUP($A10456, 'killed-data'!$C:$D, 2, FALSE), "")</f>
        <v>FAIL</v>
      </c>
      <c r="D10456" t="str">
        <f>_xlfn.IFNA(VLOOKUP($A10456, 'killed-data'!$E:$F, 2, FALSE), "")</f>
        <v>FAIL</v>
      </c>
      <c r="E10456" t="str">
        <f t="shared" si="653"/>
        <v>FAIL</v>
      </c>
      <c r="F10456">
        <f t="shared" si="654"/>
        <v>0</v>
      </c>
      <c r="G10456">
        <f t="shared" si="655"/>
        <v>0</v>
      </c>
      <c r="H10456">
        <f t="shared" si="656"/>
        <v>0</v>
      </c>
    </row>
    <row r="10457" spans="1:8" hidden="1" x14ac:dyDescent="0.25">
      <c r="A10457">
        <v>10456</v>
      </c>
      <c r="B10457" t="str">
        <f>_xlfn.IFNA(VLOOKUP($A10457, 'killed-data'!$A:$B, 2, FALSE), "")</f>
        <v>FAIL</v>
      </c>
      <c r="C10457" t="str">
        <f>_xlfn.IFNA(VLOOKUP($A10457, 'killed-data'!$C:$D, 2, FALSE), "")</f>
        <v>FAIL</v>
      </c>
      <c r="D10457" t="str">
        <f>_xlfn.IFNA(VLOOKUP($A10457, 'killed-data'!$E:$F, 2, FALSE), "")</f>
        <v>FAIL</v>
      </c>
      <c r="E10457" t="str">
        <f t="shared" si="653"/>
        <v>FAIL</v>
      </c>
      <c r="F10457">
        <f t="shared" si="654"/>
        <v>0</v>
      </c>
      <c r="G10457">
        <f t="shared" si="655"/>
        <v>0</v>
      </c>
      <c r="H10457">
        <f t="shared" si="656"/>
        <v>0</v>
      </c>
    </row>
    <row r="10458" spans="1:8" hidden="1" x14ac:dyDescent="0.25">
      <c r="A10458">
        <v>10457</v>
      </c>
      <c r="B10458" t="str">
        <f>_xlfn.IFNA(VLOOKUP($A10458, 'killed-data'!$A:$B, 2, FALSE), "")</f>
        <v>FAIL</v>
      </c>
      <c r="C10458" t="str">
        <f>_xlfn.IFNA(VLOOKUP($A10458, 'killed-data'!$C:$D, 2, FALSE), "")</f>
        <v>FAIL</v>
      </c>
      <c r="D10458" t="str">
        <f>_xlfn.IFNA(VLOOKUP($A10458, 'killed-data'!$E:$F, 2, FALSE), "")</f>
        <v>FAIL</v>
      </c>
      <c r="E10458" t="str">
        <f t="shared" si="653"/>
        <v>FAIL</v>
      </c>
      <c r="F10458">
        <f t="shared" si="654"/>
        <v>0</v>
      </c>
      <c r="G10458">
        <f t="shared" si="655"/>
        <v>0</v>
      </c>
      <c r="H10458">
        <f t="shared" si="656"/>
        <v>0</v>
      </c>
    </row>
    <row r="10459" spans="1:8" hidden="1" x14ac:dyDescent="0.25">
      <c r="A10459">
        <v>10458</v>
      </c>
      <c r="B10459" t="str">
        <f>_xlfn.IFNA(VLOOKUP($A10459, 'killed-data'!$A:$B, 2, FALSE), "")</f>
        <v>FAIL</v>
      </c>
      <c r="C10459" t="str">
        <f>_xlfn.IFNA(VLOOKUP($A10459, 'killed-data'!$C:$D, 2, FALSE), "")</f>
        <v>FAIL</v>
      </c>
      <c r="D10459" t="str">
        <f>_xlfn.IFNA(VLOOKUP($A10459, 'killed-data'!$E:$F, 2, FALSE), "")</f>
        <v>FAIL</v>
      </c>
      <c r="E10459" t="str">
        <f t="shared" si="653"/>
        <v>FAIL</v>
      </c>
      <c r="F10459">
        <f t="shared" si="654"/>
        <v>0</v>
      </c>
      <c r="G10459">
        <f t="shared" si="655"/>
        <v>0</v>
      </c>
      <c r="H10459">
        <f t="shared" si="656"/>
        <v>0</v>
      </c>
    </row>
    <row r="10460" spans="1:8" hidden="1" x14ac:dyDescent="0.25">
      <c r="A10460">
        <v>10459</v>
      </c>
      <c r="B10460" t="str">
        <f>_xlfn.IFNA(VLOOKUP($A10460, 'killed-data'!$A:$B, 2, FALSE), "")</f>
        <v>FAIL</v>
      </c>
      <c r="C10460" t="str">
        <f>_xlfn.IFNA(VLOOKUP($A10460, 'killed-data'!$C:$D, 2, FALSE), "")</f>
        <v>FAIL</v>
      </c>
      <c r="D10460" t="str">
        <f>_xlfn.IFNA(VLOOKUP($A10460, 'killed-data'!$E:$F, 2, FALSE), "")</f>
        <v>FAIL</v>
      </c>
      <c r="E10460" t="str">
        <f t="shared" si="653"/>
        <v>FAIL</v>
      </c>
      <c r="F10460">
        <f t="shared" si="654"/>
        <v>0</v>
      </c>
      <c r="G10460">
        <f t="shared" si="655"/>
        <v>0</v>
      </c>
      <c r="H10460">
        <f t="shared" si="656"/>
        <v>0</v>
      </c>
    </row>
    <row r="10461" spans="1:8" hidden="1" x14ac:dyDescent="0.25">
      <c r="A10461">
        <v>10460</v>
      </c>
      <c r="B10461" t="str">
        <f>_xlfn.IFNA(VLOOKUP($A10461, 'killed-data'!$A:$B, 2, FALSE), "")</f>
        <v/>
      </c>
      <c r="C10461" t="str">
        <f>_xlfn.IFNA(VLOOKUP($A10461, 'killed-data'!$C:$D, 2, FALSE), "")</f>
        <v>EXC</v>
      </c>
      <c r="D10461" t="str">
        <f>_xlfn.IFNA(VLOOKUP($A10461, 'killed-data'!$E:$F, 2, FALSE), "")</f>
        <v>EXC</v>
      </c>
      <c r="E10461" t="str">
        <f t="shared" si="653"/>
        <v>, EXC, EXC</v>
      </c>
      <c r="F10461">
        <f t="shared" si="654"/>
        <v>0</v>
      </c>
      <c r="G10461">
        <f t="shared" si="655"/>
        <v>0</v>
      </c>
      <c r="H10461">
        <f t="shared" si="656"/>
        <v>0</v>
      </c>
    </row>
    <row r="10462" spans="1:8" hidden="1" x14ac:dyDescent="0.25">
      <c r="A10462">
        <v>10461</v>
      </c>
      <c r="B10462" t="str">
        <f>_xlfn.IFNA(VLOOKUP($A10462, 'killed-data'!$A:$B, 2, FALSE), "")</f>
        <v/>
      </c>
      <c r="C10462" t="str">
        <f>_xlfn.IFNA(VLOOKUP($A10462, 'killed-data'!$C:$D, 2, FALSE), "")</f>
        <v>FAIL</v>
      </c>
      <c r="D10462" t="str">
        <f>_xlfn.IFNA(VLOOKUP($A10462, 'killed-data'!$E:$F, 2, FALSE), "")</f>
        <v>FAIL</v>
      </c>
      <c r="E10462" t="str">
        <f t="shared" si="653"/>
        <v>, FAIL, FAIL</v>
      </c>
      <c r="F10462">
        <f t="shared" si="654"/>
        <v>0</v>
      </c>
      <c r="G10462">
        <f t="shared" si="655"/>
        <v>0</v>
      </c>
      <c r="H10462">
        <f t="shared" si="656"/>
        <v>0</v>
      </c>
    </row>
    <row r="10463" spans="1:8" hidden="1" x14ac:dyDescent="0.25">
      <c r="A10463">
        <v>10462</v>
      </c>
      <c r="B10463" t="str">
        <f>_xlfn.IFNA(VLOOKUP($A10463, 'killed-data'!$A:$B, 2, FALSE), "")</f>
        <v/>
      </c>
      <c r="C10463" t="str">
        <f>_xlfn.IFNA(VLOOKUP($A10463, 'killed-data'!$C:$D, 2, FALSE), "")</f>
        <v>FAIL</v>
      </c>
      <c r="D10463" t="str">
        <f>_xlfn.IFNA(VLOOKUP($A10463, 'killed-data'!$E:$F, 2, FALSE), "")</f>
        <v>FAIL</v>
      </c>
      <c r="E10463" t="str">
        <f t="shared" si="653"/>
        <v>, FAIL, FAIL</v>
      </c>
      <c r="F10463">
        <f t="shared" si="654"/>
        <v>0</v>
      </c>
      <c r="G10463">
        <f t="shared" si="655"/>
        <v>0</v>
      </c>
      <c r="H10463">
        <f t="shared" si="656"/>
        <v>0</v>
      </c>
    </row>
    <row r="10464" spans="1:8" hidden="1" x14ac:dyDescent="0.25">
      <c r="A10464">
        <v>10463</v>
      </c>
      <c r="B10464" t="str">
        <f>_xlfn.IFNA(VLOOKUP($A10464, 'killed-data'!$A:$B, 2, FALSE), "")</f>
        <v/>
      </c>
      <c r="C10464" t="str">
        <f>_xlfn.IFNA(VLOOKUP($A10464, 'killed-data'!$C:$D, 2, FALSE), "")</f>
        <v>FAIL</v>
      </c>
      <c r="D10464" t="str">
        <f>_xlfn.IFNA(VLOOKUP($A10464, 'killed-data'!$E:$F, 2, FALSE), "")</f>
        <v/>
      </c>
      <c r="E10464" t="str">
        <f t="shared" si="653"/>
        <v xml:space="preserve">, FAIL, </v>
      </c>
      <c r="F10464">
        <f t="shared" si="654"/>
        <v>0</v>
      </c>
      <c r="G10464">
        <f t="shared" si="655"/>
        <v>0</v>
      </c>
      <c r="H10464">
        <f t="shared" si="656"/>
        <v>0</v>
      </c>
    </row>
    <row r="10465" spans="1:8" hidden="1" x14ac:dyDescent="0.25">
      <c r="A10465">
        <v>10464</v>
      </c>
      <c r="B10465" t="str">
        <f>_xlfn.IFNA(VLOOKUP($A10465, 'killed-data'!$A:$B, 2, FALSE), "")</f>
        <v/>
      </c>
      <c r="C10465" t="str">
        <f>_xlfn.IFNA(VLOOKUP($A10465, 'killed-data'!$C:$D, 2, FALSE), "")</f>
        <v>FAIL</v>
      </c>
      <c r="D10465" t="str">
        <f>_xlfn.IFNA(VLOOKUP($A10465, 'killed-data'!$E:$F, 2, FALSE), "")</f>
        <v/>
      </c>
      <c r="E10465" t="str">
        <f t="shared" si="653"/>
        <v xml:space="preserve">, FAIL, </v>
      </c>
      <c r="F10465">
        <f t="shared" si="654"/>
        <v>0</v>
      </c>
      <c r="G10465">
        <f t="shared" si="655"/>
        <v>0</v>
      </c>
      <c r="H10465">
        <f t="shared" si="656"/>
        <v>0</v>
      </c>
    </row>
    <row r="10466" spans="1:8" hidden="1" x14ac:dyDescent="0.25">
      <c r="A10466">
        <v>10465</v>
      </c>
      <c r="B10466" t="str">
        <f>_xlfn.IFNA(VLOOKUP($A10466, 'killed-data'!$A:$B, 2, FALSE), "")</f>
        <v/>
      </c>
      <c r="C10466" t="str">
        <f>_xlfn.IFNA(VLOOKUP($A10466, 'killed-data'!$C:$D, 2, FALSE), "")</f>
        <v>FAIL</v>
      </c>
      <c r="D10466" t="str">
        <f>_xlfn.IFNA(VLOOKUP($A10466, 'killed-data'!$E:$F, 2, FALSE), "")</f>
        <v/>
      </c>
      <c r="E10466" t="str">
        <f t="shared" si="653"/>
        <v xml:space="preserve">, FAIL, </v>
      </c>
      <c r="F10466">
        <f t="shared" si="654"/>
        <v>0</v>
      </c>
      <c r="G10466">
        <f t="shared" si="655"/>
        <v>0</v>
      </c>
      <c r="H10466">
        <f t="shared" si="656"/>
        <v>0</v>
      </c>
    </row>
    <row r="10467" spans="1:8" hidden="1" x14ac:dyDescent="0.25">
      <c r="A10467">
        <v>10466</v>
      </c>
      <c r="B10467" t="str">
        <f>_xlfn.IFNA(VLOOKUP($A10467, 'killed-data'!$A:$B, 2, FALSE), "")</f>
        <v/>
      </c>
      <c r="C10467" t="str">
        <f>_xlfn.IFNA(VLOOKUP($A10467, 'killed-data'!$C:$D, 2, FALSE), "")</f>
        <v>FAIL</v>
      </c>
      <c r="D10467" t="str">
        <f>_xlfn.IFNA(VLOOKUP($A10467, 'killed-data'!$E:$F, 2, FALSE), "")</f>
        <v/>
      </c>
      <c r="E10467" t="str">
        <f t="shared" si="653"/>
        <v xml:space="preserve">, FAIL, </v>
      </c>
      <c r="F10467">
        <f t="shared" si="654"/>
        <v>0</v>
      </c>
      <c r="G10467">
        <f t="shared" si="655"/>
        <v>0</v>
      </c>
      <c r="H10467">
        <f t="shared" si="656"/>
        <v>0</v>
      </c>
    </row>
    <row r="10468" spans="1:8" hidden="1" x14ac:dyDescent="0.25">
      <c r="A10468">
        <v>10467</v>
      </c>
      <c r="B10468" t="str">
        <f>_xlfn.IFNA(VLOOKUP($A10468, 'killed-data'!$A:$B, 2, FALSE), "")</f>
        <v/>
      </c>
      <c r="C10468" t="str">
        <f>_xlfn.IFNA(VLOOKUP($A10468, 'killed-data'!$C:$D, 2, FALSE), "")</f>
        <v>FAIL</v>
      </c>
      <c r="D10468" t="str">
        <f>_xlfn.IFNA(VLOOKUP($A10468, 'killed-data'!$E:$F, 2, FALSE), "")</f>
        <v/>
      </c>
      <c r="E10468" t="str">
        <f t="shared" si="653"/>
        <v xml:space="preserve">, FAIL, </v>
      </c>
      <c r="F10468">
        <f t="shared" si="654"/>
        <v>0</v>
      </c>
      <c r="G10468">
        <f t="shared" si="655"/>
        <v>0</v>
      </c>
      <c r="H10468">
        <f t="shared" si="656"/>
        <v>0</v>
      </c>
    </row>
    <row r="10469" spans="1:8" hidden="1" x14ac:dyDescent="0.25">
      <c r="A10469">
        <v>10468</v>
      </c>
      <c r="B10469" t="str">
        <f>_xlfn.IFNA(VLOOKUP($A10469, 'killed-data'!$A:$B, 2, FALSE), "")</f>
        <v/>
      </c>
      <c r="C10469" t="str">
        <f>_xlfn.IFNA(VLOOKUP($A10469, 'killed-data'!$C:$D, 2, FALSE), "")</f>
        <v>FAIL</v>
      </c>
      <c r="D10469" t="str">
        <f>_xlfn.IFNA(VLOOKUP($A10469, 'killed-data'!$E:$F, 2, FALSE), "")</f>
        <v/>
      </c>
      <c r="E10469" t="str">
        <f t="shared" si="653"/>
        <v xml:space="preserve">, FAIL, </v>
      </c>
      <c r="F10469">
        <f t="shared" si="654"/>
        <v>0</v>
      </c>
      <c r="G10469">
        <f t="shared" si="655"/>
        <v>0</v>
      </c>
      <c r="H10469">
        <f t="shared" si="656"/>
        <v>0</v>
      </c>
    </row>
    <row r="10470" spans="1:8" hidden="1" x14ac:dyDescent="0.25">
      <c r="A10470">
        <v>10469</v>
      </c>
      <c r="B10470" t="str">
        <f>_xlfn.IFNA(VLOOKUP($A10470, 'killed-data'!$A:$B, 2, FALSE), "")</f>
        <v/>
      </c>
      <c r="C10470" t="str">
        <f>_xlfn.IFNA(VLOOKUP($A10470, 'killed-data'!$C:$D, 2, FALSE), "")</f>
        <v>FAIL</v>
      </c>
      <c r="D10470" t="str">
        <f>_xlfn.IFNA(VLOOKUP($A10470, 'killed-data'!$E:$F, 2, FALSE), "")</f>
        <v/>
      </c>
      <c r="E10470" t="str">
        <f t="shared" si="653"/>
        <v xml:space="preserve">, FAIL, </v>
      </c>
      <c r="F10470">
        <f t="shared" si="654"/>
        <v>0</v>
      </c>
      <c r="G10470">
        <f t="shared" si="655"/>
        <v>0</v>
      </c>
      <c r="H10470">
        <f t="shared" si="656"/>
        <v>0</v>
      </c>
    </row>
    <row r="10471" spans="1:8" hidden="1" x14ac:dyDescent="0.25">
      <c r="A10471">
        <v>10470</v>
      </c>
      <c r="B10471" t="str">
        <f>_xlfn.IFNA(VLOOKUP($A10471, 'killed-data'!$A:$B, 2, FALSE), "")</f>
        <v/>
      </c>
      <c r="C10471" t="str">
        <f>_xlfn.IFNA(VLOOKUP($A10471, 'killed-data'!$C:$D, 2, FALSE), "")</f>
        <v>FAIL</v>
      </c>
      <c r="D10471" t="str">
        <f>_xlfn.IFNA(VLOOKUP($A10471, 'killed-data'!$E:$F, 2, FALSE), "")</f>
        <v/>
      </c>
      <c r="E10471" t="str">
        <f t="shared" si="653"/>
        <v xml:space="preserve">, FAIL, </v>
      </c>
      <c r="F10471">
        <f t="shared" si="654"/>
        <v>0</v>
      </c>
      <c r="G10471">
        <f t="shared" si="655"/>
        <v>0</v>
      </c>
      <c r="H10471">
        <f t="shared" si="656"/>
        <v>0</v>
      </c>
    </row>
    <row r="10472" spans="1:8" hidden="1" x14ac:dyDescent="0.25">
      <c r="A10472">
        <v>10471</v>
      </c>
      <c r="B10472" t="str">
        <f>_xlfn.IFNA(VLOOKUP($A10472, 'killed-data'!$A:$B, 2, FALSE), "")</f>
        <v/>
      </c>
      <c r="C10472" t="str">
        <f>_xlfn.IFNA(VLOOKUP($A10472, 'killed-data'!$C:$D, 2, FALSE), "")</f>
        <v>FAIL</v>
      </c>
      <c r="D10472" t="str">
        <f>_xlfn.IFNA(VLOOKUP($A10472, 'killed-data'!$E:$F, 2, FALSE), "")</f>
        <v/>
      </c>
      <c r="E10472" t="str">
        <f t="shared" si="653"/>
        <v xml:space="preserve">, FAIL, </v>
      </c>
      <c r="F10472">
        <f t="shared" si="654"/>
        <v>0</v>
      </c>
      <c r="G10472">
        <f t="shared" si="655"/>
        <v>0</v>
      </c>
      <c r="H10472">
        <f t="shared" si="656"/>
        <v>0</v>
      </c>
    </row>
    <row r="10473" spans="1:8" hidden="1" x14ac:dyDescent="0.25">
      <c r="A10473">
        <v>10472</v>
      </c>
      <c r="B10473" t="str">
        <f>_xlfn.IFNA(VLOOKUP($A10473, 'killed-data'!$A:$B, 2, FALSE), "")</f>
        <v/>
      </c>
      <c r="C10473" t="str">
        <f>_xlfn.IFNA(VLOOKUP($A10473, 'killed-data'!$C:$D, 2, FALSE), "")</f>
        <v>FAIL</v>
      </c>
      <c r="D10473" t="str">
        <f>_xlfn.IFNA(VLOOKUP($A10473, 'killed-data'!$E:$F, 2, FALSE), "")</f>
        <v/>
      </c>
      <c r="E10473" t="str">
        <f t="shared" si="653"/>
        <v xml:space="preserve">, FAIL, </v>
      </c>
      <c r="F10473">
        <f t="shared" si="654"/>
        <v>0</v>
      </c>
      <c r="G10473">
        <f t="shared" si="655"/>
        <v>0</v>
      </c>
      <c r="H10473">
        <f t="shared" si="656"/>
        <v>0</v>
      </c>
    </row>
    <row r="10474" spans="1:8" hidden="1" x14ac:dyDescent="0.25">
      <c r="A10474">
        <v>10473</v>
      </c>
      <c r="B10474" t="str">
        <f>_xlfn.IFNA(VLOOKUP($A10474, 'killed-data'!$A:$B, 2, FALSE), "")</f>
        <v/>
      </c>
      <c r="C10474" t="str">
        <f>_xlfn.IFNA(VLOOKUP($A10474, 'killed-data'!$C:$D, 2, FALSE), "")</f>
        <v>FAIL</v>
      </c>
      <c r="D10474" t="str">
        <f>_xlfn.IFNA(VLOOKUP($A10474, 'killed-data'!$E:$F, 2, FALSE), "")</f>
        <v/>
      </c>
      <c r="E10474" t="str">
        <f t="shared" si="653"/>
        <v xml:space="preserve">, FAIL, </v>
      </c>
      <c r="F10474">
        <f t="shared" si="654"/>
        <v>0</v>
      </c>
      <c r="G10474">
        <f t="shared" si="655"/>
        <v>0</v>
      </c>
      <c r="H10474">
        <f t="shared" si="656"/>
        <v>0</v>
      </c>
    </row>
    <row r="10475" spans="1:8" hidden="1" x14ac:dyDescent="0.25">
      <c r="A10475">
        <v>10474</v>
      </c>
      <c r="B10475" t="str">
        <f>_xlfn.IFNA(VLOOKUP($A10475, 'killed-data'!$A:$B, 2, FALSE), "")</f>
        <v/>
      </c>
      <c r="C10475" t="str">
        <f>_xlfn.IFNA(VLOOKUP($A10475, 'killed-data'!$C:$D, 2, FALSE), "")</f>
        <v>FAIL</v>
      </c>
      <c r="D10475" t="str">
        <f>_xlfn.IFNA(VLOOKUP($A10475, 'killed-data'!$E:$F, 2, FALSE), "")</f>
        <v/>
      </c>
      <c r="E10475" t="str">
        <f t="shared" si="653"/>
        <v xml:space="preserve">, FAIL, </v>
      </c>
      <c r="F10475">
        <f t="shared" si="654"/>
        <v>0</v>
      </c>
      <c r="G10475">
        <f t="shared" si="655"/>
        <v>0</v>
      </c>
      <c r="H10475">
        <f t="shared" si="656"/>
        <v>0</v>
      </c>
    </row>
    <row r="10476" spans="1:8" x14ac:dyDescent="0.25">
      <c r="A10476">
        <v>10475</v>
      </c>
      <c r="B10476" t="str">
        <f>_xlfn.IFNA(VLOOKUP($A10476, 'killed-data'!$A:$B, 2, FALSE), "")</f>
        <v>LIVE</v>
      </c>
      <c r="C10476" t="str">
        <f>_xlfn.IFNA(VLOOKUP($A10476, 'killed-data'!$C:$D, 2, FALSE), "")</f>
        <v>LIVE</v>
      </c>
      <c r="D10476" t="str">
        <f>_xlfn.IFNA(VLOOKUP($A10476, 'killed-data'!$E:$F, 2, FALSE), "")</f>
        <v>LIVE</v>
      </c>
      <c r="E10476" t="str">
        <f t="shared" si="653"/>
        <v>LIVE</v>
      </c>
      <c r="F10476">
        <f t="shared" si="654"/>
        <v>1</v>
      </c>
      <c r="G10476">
        <f t="shared" si="655"/>
        <v>0</v>
      </c>
      <c r="H10476">
        <f t="shared" si="656"/>
        <v>1</v>
      </c>
    </row>
    <row r="10477" spans="1:8" hidden="1" x14ac:dyDescent="0.25">
      <c r="A10477">
        <v>10476</v>
      </c>
      <c r="B10477" t="str">
        <f>_xlfn.IFNA(VLOOKUP($A10477, 'killed-data'!$A:$B, 2, FALSE), "")</f>
        <v>FAIL</v>
      </c>
      <c r="C10477" t="str">
        <f>_xlfn.IFNA(VLOOKUP($A10477, 'killed-data'!$C:$D, 2, FALSE), "")</f>
        <v>LIVE</v>
      </c>
      <c r="D10477" t="str">
        <f>_xlfn.IFNA(VLOOKUP($A10477, 'killed-data'!$E:$F, 2, FALSE), "")</f>
        <v>LIVE</v>
      </c>
      <c r="E10477" t="str">
        <f t="shared" si="653"/>
        <v>FAIL, LIVE, LIVE</v>
      </c>
      <c r="F10477">
        <f t="shared" si="654"/>
        <v>1</v>
      </c>
      <c r="G10477">
        <f t="shared" si="655"/>
        <v>0</v>
      </c>
      <c r="H10477">
        <f t="shared" si="656"/>
        <v>1</v>
      </c>
    </row>
    <row r="10478" spans="1:8" hidden="1" x14ac:dyDescent="0.25">
      <c r="A10478">
        <v>10477</v>
      </c>
      <c r="B10478" t="str">
        <f>_xlfn.IFNA(VLOOKUP($A10478, 'killed-data'!$A:$B, 2, FALSE), "")</f>
        <v>FAIL</v>
      </c>
      <c r="C10478" t="str">
        <f>_xlfn.IFNA(VLOOKUP($A10478, 'killed-data'!$C:$D, 2, FALSE), "")</f>
        <v>FAIL</v>
      </c>
      <c r="D10478" t="str">
        <f>_xlfn.IFNA(VLOOKUP($A10478, 'killed-data'!$E:$F, 2, FALSE), "")</f>
        <v>FAIL</v>
      </c>
      <c r="E10478" t="str">
        <f t="shared" si="653"/>
        <v>FAIL</v>
      </c>
      <c r="F10478">
        <f t="shared" si="654"/>
        <v>0</v>
      </c>
      <c r="G10478">
        <f t="shared" si="655"/>
        <v>0</v>
      </c>
      <c r="H10478">
        <f t="shared" si="656"/>
        <v>0</v>
      </c>
    </row>
    <row r="10479" spans="1:8" x14ac:dyDescent="0.25">
      <c r="A10479">
        <v>10478</v>
      </c>
      <c r="B10479" t="str">
        <f>_xlfn.IFNA(VLOOKUP($A10479, 'killed-data'!$A:$B, 2, FALSE), "")</f>
        <v>LIVE</v>
      </c>
      <c r="C10479" t="str">
        <f>_xlfn.IFNA(VLOOKUP($A10479, 'killed-data'!$C:$D, 2, FALSE), "")</f>
        <v>LIVE</v>
      </c>
      <c r="D10479" t="str">
        <f>_xlfn.IFNA(VLOOKUP($A10479, 'killed-data'!$E:$F, 2, FALSE), "")</f>
        <v>LIVE</v>
      </c>
      <c r="E10479" t="str">
        <f t="shared" si="653"/>
        <v>LIVE</v>
      </c>
      <c r="F10479">
        <f t="shared" si="654"/>
        <v>1</v>
      </c>
      <c r="G10479">
        <f t="shared" si="655"/>
        <v>0</v>
      </c>
      <c r="H10479">
        <f t="shared" si="656"/>
        <v>1</v>
      </c>
    </row>
    <row r="10480" spans="1:8" hidden="1" x14ac:dyDescent="0.25">
      <c r="A10480">
        <v>10479</v>
      </c>
      <c r="B10480" t="str">
        <f>_xlfn.IFNA(VLOOKUP($A10480, 'killed-data'!$A:$B, 2, FALSE), "")</f>
        <v>FAIL</v>
      </c>
      <c r="C10480" t="str">
        <f>_xlfn.IFNA(VLOOKUP($A10480, 'killed-data'!$C:$D, 2, FALSE), "")</f>
        <v>FAIL</v>
      </c>
      <c r="D10480" t="str">
        <f>_xlfn.IFNA(VLOOKUP($A10480, 'killed-data'!$E:$F, 2, FALSE), "")</f>
        <v>FAIL</v>
      </c>
      <c r="E10480" t="str">
        <f t="shared" si="653"/>
        <v>FAIL</v>
      </c>
      <c r="F10480">
        <f t="shared" si="654"/>
        <v>0</v>
      </c>
      <c r="G10480">
        <f t="shared" si="655"/>
        <v>0</v>
      </c>
      <c r="H10480">
        <f t="shared" si="656"/>
        <v>0</v>
      </c>
    </row>
    <row r="10481" spans="1:8" hidden="1" x14ac:dyDescent="0.25">
      <c r="A10481">
        <v>10480</v>
      </c>
      <c r="B10481" t="str">
        <f>_xlfn.IFNA(VLOOKUP($A10481, 'killed-data'!$A:$B, 2, FALSE), "")</f>
        <v>FAIL</v>
      </c>
      <c r="C10481" t="str">
        <f>_xlfn.IFNA(VLOOKUP($A10481, 'killed-data'!$C:$D, 2, FALSE), "")</f>
        <v>FAIL</v>
      </c>
      <c r="D10481" t="str">
        <f>_xlfn.IFNA(VLOOKUP($A10481, 'killed-data'!$E:$F, 2, FALSE), "")</f>
        <v>FAIL</v>
      </c>
      <c r="E10481" t="str">
        <f t="shared" si="653"/>
        <v>FAIL</v>
      </c>
      <c r="F10481">
        <f t="shared" si="654"/>
        <v>0</v>
      </c>
      <c r="G10481">
        <f t="shared" si="655"/>
        <v>0</v>
      </c>
      <c r="H10481">
        <f t="shared" si="656"/>
        <v>0</v>
      </c>
    </row>
    <row r="10482" spans="1:8" hidden="1" x14ac:dyDescent="0.25">
      <c r="A10482">
        <v>10481</v>
      </c>
      <c r="B10482" t="str">
        <f>_xlfn.IFNA(VLOOKUP($A10482, 'killed-data'!$A:$B, 2, FALSE), "")</f>
        <v>FAIL</v>
      </c>
      <c r="C10482" t="str">
        <f>_xlfn.IFNA(VLOOKUP($A10482, 'killed-data'!$C:$D, 2, FALSE), "")</f>
        <v>FAIL</v>
      </c>
      <c r="D10482" t="str">
        <f>_xlfn.IFNA(VLOOKUP($A10482, 'killed-data'!$E:$F, 2, FALSE), "")</f>
        <v>FAIL</v>
      </c>
      <c r="E10482" t="str">
        <f t="shared" si="653"/>
        <v>FAIL</v>
      </c>
      <c r="F10482">
        <f t="shared" si="654"/>
        <v>0</v>
      </c>
      <c r="G10482">
        <f t="shared" si="655"/>
        <v>0</v>
      </c>
      <c r="H10482">
        <f t="shared" si="656"/>
        <v>0</v>
      </c>
    </row>
    <row r="10483" spans="1:8" hidden="1" x14ac:dyDescent="0.25">
      <c r="A10483">
        <v>10482</v>
      </c>
      <c r="B10483" t="str">
        <f>_xlfn.IFNA(VLOOKUP($A10483, 'killed-data'!$A:$B, 2, FALSE), "")</f>
        <v>LIVE</v>
      </c>
      <c r="C10483" t="str">
        <f>_xlfn.IFNA(VLOOKUP($A10483, 'killed-data'!$C:$D, 2, FALSE), "")</f>
        <v>FAIL</v>
      </c>
      <c r="D10483" t="str">
        <f>_xlfn.IFNA(VLOOKUP($A10483, 'killed-data'!$E:$F, 2, FALSE), "")</f>
        <v>LIVE</v>
      </c>
      <c r="E10483" t="str">
        <f t="shared" si="653"/>
        <v>LIVE, FAIL, LIVE</v>
      </c>
      <c r="F10483">
        <f t="shared" si="654"/>
        <v>1</v>
      </c>
      <c r="G10483">
        <f t="shared" si="655"/>
        <v>0</v>
      </c>
      <c r="H10483">
        <f t="shared" si="656"/>
        <v>1</v>
      </c>
    </row>
    <row r="10484" spans="1:8" x14ac:dyDescent="0.25">
      <c r="A10484">
        <v>10483</v>
      </c>
      <c r="B10484" t="str">
        <f>_xlfn.IFNA(VLOOKUP($A10484, 'killed-data'!$A:$B, 2, FALSE), "")</f>
        <v/>
      </c>
      <c r="C10484" t="str">
        <f>_xlfn.IFNA(VLOOKUP($A10484, 'killed-data'!$C:$D, 2, FALSE), "")</f>
        <v/>
      </c>
      <c r="D10484" t="str">
        <f>_xlfn.IFNA(VLOOKUP($A10484, 'killed-data'!$E:$F, 2, FALSE), "")</f>
        <v/>
      </c>
      <c r="E10484" t="str">
        <f t="shared" si="653"/>
        <v/>
      </c>
      <c r="F10484">
        <f t="shared" si="654"/>
        <v>0</v>
      </c>
      <c r="G10484">
        <f t="shared" si="655"/>
        <v>1</v>
      </c>
      <c r="H10484">
        <f t="shared" si="656"/>
        <v>1</v>
      </c>
    </row>
    <row r="10485" spans="1:8" x14ac:dyDescent="0.25">
      <c r="A10485">
        <v>10484</v>
      </c>
      <c r="B10485" t="str">
        <f>_xlfn.IFNA(VLOOKUP($A10485, 'killed-data'!$A:$B, 2, FALSE), "")</f>
        <v/>
      </c>
      <c r="C10485" t="str">
        <f>_xlfn.IFNA(VLOOKUP($A10485, 'killed-data'!$C:$D, 2, FALSE), "")</f>
        <v/>
      </c>
      <c r="D10485" t="str">
        <f>_xlfn.IFNA(VLOOKUP($A10485, 'killed-data'!$E:$F, 2, FALSE), "")</f>
        <v/>
      </c>
      <c r="E10485" t="str">
        <f t="shared" si="653"/>
        <v/>
      </c>
      <c r="F10485">
        <f t="shared" si="654"/>
        <v>0</v>
      </c>
      <c r="G10485">
        <f t="shared" si="655"/>
        <v>1</v>
      </c>
      <c r="H10485">
        <f t="shared" si="656"/>
        <v>1</v>
      </c>
    </row>
    <row r="10486" spans="1:8" x14ac:dyDescent="0.25">
      <c r="A10486">
        <v>10485</v>
      </c>
      <c r="B10486" t="str">
        <f>_xlfn.IFNA(VLOOKUP($A10486, 'killed-data'!$A:$B, 2, FALSE), "")</f>
        <v/>
      </c>
      <c r="C10486" t="str">
        <f>_xlfn.IFNA(VLOOKUP($A10486, 'killed-data'!$C:$D, 2, FALSE), "")</f>
        <v/>
      </c>
      <c r="D10486" t="str">
        <f>_xlfn.IFNA(VLOOKUP($A10486, 'killed-data'!$E:$F, 2, FALSE), "")</f>
        <v/>
      </c>
      <c r="E10486" t="str">
        <f t="shared" si="653"/>
        <v/>
      </c>
      <c r="F10486">
        <f t="shared" si="654"/>
        <v>0</v>
      </c>
      <c r="G10486">
        <f t="shared" si="655"/>
        <v>1</v>
      </c>
      <c r="H10486">
        <f t="shared" si="656"/>
        <v>1</v>
      </c>
    </row>
    <row r="10487" spans="1:8" x14ac:dyDescent="0.25">
      <c r="A10487">
        <v>10486</v>
      </c>
      <c r="B10487" t="str">
        <f>_xlfn.IFNA(VLOOKUP($A10487, 'killed-data'!$A:$B, 2, FALSE), "")</f>
        <v/>
      </c>
      <c r="C10487" t="str">
        <f>_xlfn.IFNA(VLOOKUP($A10487, 'killed-data'!$C:$D, 2, FALSE), "")</f>
        <v/>
      </c>
      <c r="D10487" t="str">
        <f>_xlfn.IFNA(VLOOKUP($A10487, 'killed-data'!$E:$F, 2, FALSE), "")</f>
        <v/>
      </c>
      <c r="E10487" t="str">
        <f t="shared" si="653"/>
        <v/>
      </c>
      <c r="F10487">
        <f t="shared" si="654"/>
        <v>0</v>
      </c>
      <c r="G10487">
        <f t="shared" si="655"/>
        <v>1</v>
      </c>
      <c r="H10487">
        <f t="shared" si="656"/>
        <v>1</v>
      </c>
    </row>
    <row r="10488" spans="1:8" x14ac:dyDescent="0.25">
      <c r="A10488">
        <v>10487</v>
      </c>
      <c r="B10488" t="str">
        <f>_xlfn.IFNA(VLOOKUP($A10488, 'killed-data'!$A:$B, 2, FALSE), "")</f>
        <v/>
      </c>
      <c r="C10488" t="str">
        <f>_xlfn.IFNA(VLOOKUP($A10488, 'killed-data'!$C:$D, 2, FALSE), "")</f>
        <v/>
      </c>
      <c r="D10488" t="str">
        <f>_xlfn.IFNA(VLOOKUP($A10488, 'killed-data'!$E:$F, 2, FALSE), "")</f>
        <v/>
      </c>
      <c r="E10488" t="str">
        <f t="shared" si="653"/>
        <v/>
      </c>
      <c r="F10488">
        <f t="shared" si="654"/>
        <v>0</v>
      </c>
      <c r="G10488">
        <f t="shared" si="655"/>
        <v>1</v>
      </c>
      <c r="H10488">
        <f t="shared" si="656"/>
        <v>1</v>
      </c>
    </row>
    <row r="10489" spans="1:8" x14ac:dyDescent="0.25">
      <c r="A10489">
        <v>10488</v>
      </c>
      <c r="B10489" t="str">
        <f>_xlfn.IFNA(VLOOKUP($A10489, 'killed-data'!$A:$B, 2, FALSE), "")</f>
        <v/>
      </c>
      <c r="C10489" t="str">
        <f>_xlfn.IFNA(VLOOKUP($A10489, 'killed-data'!$C:$D, 2, FALSE), "")</f>
        <v/>
      </c>
      <c r="D10489" t="str">
        <f>_xlfn.IFNA(VLOOKUP($A10489, 'killed-data'!$E:$F, 2, FALSE), "")</f>
        <v/>
      </c>
      <c r="E10489" t="str">
        <f t="shared" si="653"/>
        <v/>
      </c>
      <c r="F10489">
        <f t="shared" si="654"/>
        <v>0</v>
      </c>
      <c r="G10489">
        <f t="shared" si="655"/>
        <v>1</v>
      </c>
      <c r="H10489">
        <f t="shared" si="656"/>
        <v>1</v>
      </c>
    </row>
    <row r="10490" spans="1:8" x14ac:dyDescent="0.25">
      <c r="A10490">
        <v>10489</v>
      </c>
      <c r="B10490" t="str">
        <f>_xlfn.IFNA(VLOOKUP($A10490, 'killed-data'!$A:$B, 2, FALSE), "")</f>
        <v/>
      </c>
      <c r="C10490" t="str">
        <f>_xlfn.IFNA(VLOOKUP($A10490, 'killed-data'!$C:$D, 2, FALSE), "")</f>
        <v/>
      </c>
      <c r="D10490" t="str">
        <f>_xlfn.IFNA(VLOOKUP($A10490, 'killed-data'!$E:$F, 2, FALSE), "")</f>
        <v/>
      </c>
      <c r="E10490" t="str">
        <f t="shared" si="653"/>
        <v/>
      </c>
      <c r="F10490">
        <f t="shared" si="654"/>
        <v>0</v>
      </c>
      <c r="G10490">
        <f t="shared" si="655"/>
        <v>1</v>
      </c>
      <c r="H10490">
        <f t="shared" si="656"/>
        <v>1</v>
      </c>
    </row>
    <row r="10491" spans="1:8" x14ac:dyDescent="0.25">
      <c r="A10491">
        <v>10490</v>
      </c>
      <c r="B10491" t="str">
        <f>_xlfn.IFNA(VLOOKUP($A10491, 'killed-data'!$A:$B, 2, FALSE), "")</f>
        <v/>
      </c>
      <c r="C10491" t="str">
        <f>_xlfn.IFNA(VLOOKUP($A10491, 'killed-data'!$C:$D, 2, FALSE), "")</f>
        <v/>
      </c>
      <c r="D10491" t="str">
        <f>_xlfn.IFNA(VLOOKUP($A10491, 'killed-data'!$E:$F, 2, FALSE), "")</f>
        <v/>
      </c>
      <c r="E10491" t="str">
        <f t="shared" si="653"/>
        <v/>
      </c>
      <c r="F10491">
        <f t="shared" si="654"/>
        <v>0</v>
      </c>
      <c r="G10491">
        <f t="shared" si="655"/>
        <v>1</v>
      </c>
      <c r="H10491">
        <f t="shared" si="656"/>
        <v>1</v>
      </c>
    </row>
    <row r="10492" spans="1:8" x14ac:dyDescent="0.25">
      <c r="A10492">
        <v>10491</v>
      </c>
      <c r="B10492" t="str">
        <f>_xlfn.IFNA(VLOOKUP($A10492, 'killed-data'!$A:$B, 2, FALSE), "")</f>
        <v/>
      </c>
      <c r="C10492" t="str">
        <f>_xlfn.IFNA(VLOOKUP($A10492, 'killed-data'!$C:$D, 2, FALSE), "")</f>
        <v/>
      </c>
      <c r="D10492" t="str">
        <f>_xlfn.IFNA(VLOOKUP($A10492, 'killed-data'!$E:$F, 2, FALSE), "")</f>
        <v/>
      </c>
      <c r="E10492" t="str">
        <f t="shared" si="653"/>
        <v/>
      </c>
      <c r="F10492">
        <f t="shared" si="654"/>
        <v>0</v>
      </c>
      <c r="G10492">
        <f t="shared" si="655"/>
        <v>1</v>
      </c>
      <c r="H10492">
        <f t="shared" si="656"/>
        <v>1</v>
      </c>
    </row>
    <row r="10493" spans="1:8" x14ac:dyDescent="0.25">
      <c r="A10493">
        <v>10492</v>
      </c>
      <c r="B10493" t="str">
        <f>_xlfn.IFNA(VLOOKUP($A10493, 'killed-data'!$A:$B, 2, FALSE), "")</f>
        <v/>
      </c>
      <c r="C10493" t="str">
        <f>_xlfn.IFNA(VLOOKUP($A10493, 'killed-data'!$C:$D, 2, FALSE), "")</f>
        <v/>
      </c>
      <c r="D10493" t="str">
        <f>_xlfn.IFNA(VLOOKUP($A10493, 'killed-data'!$E:$F, 2, FALSE), "")</f>
        <v/>
      </c>
      <c r="E10493" t="str">
        <f t="shared" si="653"/>
        <v/>
      </c>
      <c r="F10493">
        <f t="shared" si="654"/>
        <v>0</v>
      </c>
      <c r="G10493">
        <f t="shared" si="655"/>
        <v>1</v>
      </c>
      <c r="H10493">
        <f t="shared" si="656"/>
        <v>1</v>
      </c>
    </row>
    <row r="10494" spans="1:8" x14ac:dyDescent="0.25">
      <c r="A10494">
        <v>10493</v>
      </c>
      <c r="B10494" t="str">
        <f>_xlfn.IFNA(VLOOKUP($A10494, 'killed-data'!$A:$B, 2, FALSE), "")</f>
        <v/>
      </c>
      <c r="C10494" t="str">
        <f>_xlfn.IFNA(VLOOKUP($A10494, 'killed-data'!$C:$D, 2, FALSE), "")</f>
        <v/>
      </c>
      <c r="D10494" t="str">
        <f>_xlfn.IFNA(VLOOKUP($A10494, 'killed-data'!$E:$F, 2, FALSE), "")</f>
        <v/>
      </c>
      <c r="E10494" t="str">
        <f t="shared" si="653"/>
        <v/>
      </c>
      <c r="F10494">
        <f t="shared" si="654"/>
        <v>0</v>
      </c>
      <c r="G10494">
        <f t="shared" si="655"/>
        <v>1</v>
      </c>
      <c r="H10494">
        <f t="shared" si="656"/>
        <v>1</v>
      </c>
    </row>
    <row r="10495" spans="1:8" x14ac:dyDescent="0.25">
      <c r="A10495">
        <v>10494</v>
      </c>
      <c r="B10495" t="str">
        <f>_xlfn.IFNA(VLOOKUP($A10495, 'killed-data'!$A:$B, 2, FALSE), "")</f>
        <v/>
      </c>
      <c r="C10495" t="str">
        <f>_xlfn.IFNA(VLOOKUP($A10495, 'killed-data'!$C:$D, 2, FALSE), "")</f>
        <v/>
      </c>
      <c r="D10495" t="str">
        <f>_xlfn.IFNA(VLOOKUP($A10495, 'killed-data'!$E:$F, 2, FALSE), "")</f>
        <v/>
      </c>
      <c r="E10495" t="str">
        <f t="shared" si="653"/>
        <v/>
      </c>
      <c r="F10495">
        <f t="shared" si="654"/>
        <v>0</v>
      </c>
      <c r="G10495">
        <f t="shared" si="655"/>
        <v>1</v>
      </c>
      <c r="H10495">
        <f t="shared" si="656"/>
        <v>1</v>
      </c>
    </row>
    <row r="10496" spans="1:8" x14ac:dyDescent="0.25">
      <c r="A10496">
        <v>10495</v>
      </c>
      <c r="B10496" t="str">
        <f>_xlfn.IFNA(VLOOKUP($A10496, 'killed-data'!$A:$B, 2, FALSE), "")</f>
        <v/>
      </c>
      <c r="C10496" t="str">
        <f>_xlfn.IFNA(VLOOKUP($A10496, 'killed-data'!$C:$D, 2, FALSE), "")</f>
        <v/>
      </c>
      <c r="D10496" t="str">
        <f>_xlfn.IFNA(VLOOKUP($A10496, 'killed-data'!$E:$F, 2, FALSE), "")</f>
        <v/>
      </c>
      <c r="E10496" t="str">
        <f t="shared" si="653"/>
        <v/>
      </c>
      <c r="F10496">
        <f t="shared" si="654"/>
        <v>0</v>
      </c>
      <c r="G10496">
        <f t="shared" si="655"/>
        <v>1</v>
      </c>
      <c r="H10496">
        <f t="shared" si="656"/>
        <v>1</v>
      </c>
    </row>
    <row r="10497" spans="1:8" x14ac:dyDescent="0.25">
      <c r="A10497">
        <v>10496</v>
      </c>
      <c r="B10497" t="str">
        <f>_xlfn.IFNA(VLOOKUP($A10497, 'killed-data'!$A:$B, 2, FALSE), "")</f>
        <v/>
      </c>
      <c r="C10497" t="str">
        <f>_xlfn.IFNA(VLOOKUP($A10497, 'killed-data'!$C:$D, 2, FALSE), "")</f>
        <v/>
      </c>
      <c r="D10497" t="str">
        <f>_xlfn.IFNA(VLOOKUP($A10497, 'killed-data'!$E:$F, 2, FALSE), "")</f>
        <v/>
      </c>
      <c r="E10497" t="str">
        <f t="shared" si="653"/>
        <v/>
      </c>
      <c r="F10497">
        <f t="shared" si="654"/>
        <v>0</v>
      </c>
      <c r="G10497">
        <f t="shared" si="655"/>
        <v>1</v>
      </c>
      <c r="H10497">
        <f t="shared" si="656"/>
        <v>1</v>
      </c>
    </row>
    <row r="10498" spans="1:8" x14ac:dyDescent="0.25">
      <c r="A10498">
        <v>10497</v>
      </c>
      <c r="B10498" t="str">
        <f>_xlfn.IFNA(VLOOKUP($A10498, 'killed-data'!$A:$B, 2, FALSE), "")</f>
        <v/>
      </c>
      <c r="C10498" t="str">
        <f>_xlfn.IFNA(VLOOKUP($A10498, 'killed-data'!$C:$D, 2, FALSE), "")</f>
        <v/>
      </c>
      <c r="D10498" t="str">
        <f>_xlfn.IFNA(VLOOKUP($A10498, 'killed-data'!$E:$F, 2, FALSE), "")</f>
        <v/>
      </c>
      <c r="E10498" t="str">
        <f t="shared" si="653"/>
        <v/>
      </c>
      <c r="F10498">
        <f t="shared" si="654"/>
        <v>0</v>
      </c>
      <c r="G10498">
        <f t="shared" si="655"/>
        <v>1</v>
      </c>
      <c r="H10498">
        <f t="shared" si="656"/>
        <v>1</v>
      </c>
    </row>
    <row r="10499" spans="1:8" x14ac:dyDescent="0.25">
      <c r="A10499">
        <v>10498</v>
      </c>
      <c r="B10499" t="str">
        <f>_xlfn.IFNA(VLOOKUP($A10499, 'killed-data'!$A:$B, 2, FALSE), "")</f>
        <v/>
      </c>
      <c r="C10499" t="str">
        <f>_xlfn.IFNA(VLOOKUP($A10499, 'killed-data'!$C:$D, 2, FALSE), "")</f>
        <v/>
      </c>
      <c r="D10499" t="str">
        <f>_xlfn.IFNA(VLOOKUP($A10499, 'killed-data'!$E:$F, 2, FALSE), "")</f>
        <v/>
      </c>
      <c r="E10499" t="str">
        <f t="shared" ref="E10499:E10562" si="657">IF(OR(B10499&lt;&gt;C10499,C10499&lt;&gt;D10499,B10499&lt;&gt;D10499),(B10499&amp;", "&amp;C10499&amp;", "&amp;D10499), B10499)</f>
        <v/>
      </c>
      <c r="F10499">
        <f t="shared" ref="F10499:F10562" si="658">IF(OR(B10499="LIVE", C10499="LIVE", D10499="LIVE"), 1, 0)</f>
        <v>0</v>
      </c>
      <c r="G10499">
        <f t="shared" ref="G10499:G10562" si="659">IF((B10499&amp;C10499&amp;D10499)="", 1, 0)</f>
        <v>1</v>
      </c>
      <c r="H10499">
        <f t="shared" ref="H10499:H10562" si="660">IF(OR(F10499,G10499), 1, 0)</f>
        <v>1</v>
      </c>
    </row>
    <row r="10500" spans="1:8" x14ac:dyDescent="0.25">
      <c r="A10500">
        <v>10499</v>
      </c>
      <c r="B10500" t="str">
        <f>_xlfn.IFNA(VLOOKUP($A10500, 'killed-data'!$A:$B, 2, FALSE), "")</f>
        <v/>
      </c>
      <c r="C10500" t="str">
        <f>_xlfn.IFNA(VLOOKUP($A10500, 'killed-data'!$C:$D, 2, FALSE), "")</f>
        <v/>
      </c>
      <c r="D10500" t="str">
        <f>_xlfn.IFNA(VLOOKUP($A10500, 'killed-data'!$E:$F, 2, FALSE), "")</f>
        <v/>
      </c>
      <c r="E10500" t="str">
        <f t="shared" si="657"/>
        <v/>
      </c>
      <c r="F10500">
        <f t="shared" si="658"/>
        <v>0</v>
      </c>
      <c r="G10500">
        <f t="shared" si="659"/>
        <v>1</v>
      </c>
      <c r="H10500">
        <f t="shared" si="660"/>
        <v>1</v>
      </c>
    </row>
    <row r="10501" spans="1:8" x14ac:dyDescent="0.25">
      <c r="A10501">
        <v>10500</v>
      </c>
      <c r="B10501" t="str">
        <f>_xlfn.IFNA(VLOOKUP($A10501, 'killed-data'!$A:$B, 2, FALSE), "")</f>
        <v/>
      </c>
      <c r="C10501" t="str">
        <f>_xlfn.IFNA(VLOOKUP($A10501, 'killed-data'!$C:$D, 2, FALSE), "")</f>
        <v/>
      </c>
      <c r="D10501" t="str">
        <f>_xlfn.IFNA(VLOOKUP($A10501, 'killed-data'!$E:$F, 2, FALSE), "")</f>
        <v/>
      </c>
      <c r="E10501" t="str">
        <f t="shared" si="657"/>
        <v/>
      </c>
      <c r="F10501">
        <f t="shared" si="658"/>
        <v>0</v>
      </c>
      <c r="G10501">
        <f t="shared" si="659"/>
        <v>1</v>
      </c>
      <c r="H10501">
        <f t="shared" si="660"/>
        <v>1</v>
      </c>
    </row>
    <row r="10502" spans="1:8" x14ac:dyDescent="0.25">
      <c r="A10502">
        <v>10501</v>
      </c>
      <c r="B10502" t="str">
        <f>_xlfn.IFNA(VLOOKUP($A10502, 'killed-data'!$A:$B, 2, FALSE), "")</f>
        <v/>
      </c>
      <c r="C10502" t="str">
        <f>_xlfn.IFNA(VLOOKUP($A10502, 'killed-data'!$C:$D, 2, FALSE), "")</f>
        <v/>
      </c>
      <c r="D10502" t="str">
        <f>_xlfn.IFNA(VLOOKUP($A10502, 'killed-data'!$E:$F, 2, FALSE), "")</f>
        <v/>
      </c>
      <c r="E10502" t="str">
        <f t="shared" si="657"/>
        <v/>
      </c>
      <c r="F10502">
        <f t="shared" si="658"/>
        <v>0</v>
      </c>
      <c r="G10502">
        <f t="shared" si="659"/>
        <v>1</v>
      </c>
      <c r="H10502">
        <f t="shared" si="660"/>
        <v>1</v>
      </c>
    </row>
    <row r="10503" spans="1:8" x14ac:dyDescent="0.25">
      <c r="A10503">
        <v>10502</v>
      </c>
      <c r="B10503" t="str">
        <f>_xlfn.IFNA(VLOOKUP($A10503, 'killed-data'!$A:$B, 2, FALSE), "")</f>
        <v/>
      </c>
      <c r="C10503" t="str">
        <f>_xlfn.IFNA(VLOOKUP($A10503, 'killed-data'!$C:$D, 2, FALSE), "")</f>
        <v/>
      </c>
      <c r="D10503" t="str">
        <f>_xlfn.IFNA(VLOOKUP($A10503, 'killed-data'!$E:$F, 2, FALSE), "")</f>
        <v/>
      </c>
      <c r="E10503" t="str">
        <f t="shared" si="657"/>
        <v/>
      </c>
      <c r="F10503">
        <f t="shared" si="658"/>
        <v>0</v>
      </c>
      <c r="G10503">
        <f t="shared" si="659"/>
        <v>1</v>
      </c>
      <c r="H10503">
        <f t="shared" si="660"/>
        <v>1</v>
      </c>
    </row>
    <row r="10504" spans="1:8" x14ac:dyDescent="0.25">
      <c r="A10504">
        <v>10503</v>
      </c>
      <c r="B10504" t="str">
        <f>_xlfn.IFNA(VLOOKUP($A10504, 'killed-data'!$A:$B, 2, FALSE), "")</f>
        <v/>
      </c>
      <c r="C10504" t="str">
        <f>_xlfn.IFNA(VLOOKUP($A10504, 'killed-data'!$C:$D, 2, FALSE), "")</f>
        <v/>
      </c>
      <c r="D10504" t="str">
        <f>_xlfn.IFNA(VLOOKUP($A10504, 'killed-data'!$E:$F, 2, FALSE), "")</f>
        <v/>
      </c>
      <c r="E10504" t="str">
        <f t="shared" si="657"/>
        <v/>
      </c>
      <c r="F10504">
        <f t="shared" si="658"/>
        <v>0</v>
      </c>
      <c r="G10504">
        <f t="shared" si="659"/>
        <v>1</v>
      </c>
      <c r="H10504">
        <f t="shared" si="660"/>
        <v>1</v>
      </c>
    </row>
    <row r="10505" spans="1:8" x14ac:dyDescent="0.25">
      <c r="A10505">
        <v>10504</v>
      </c>
      <c r="B10505" t="str">
        <f>_xlfn.IFNA(VLOOKUP($A10505, 'killed-data'!$A:$B, 2, FALSE), "")</f>
        <v/>
      </c>
      <c r="C10505" t="str">
        <f>_xlfn.IFNA(VLOOKUP($A10505, 'killed-data'!$C:$D, 2, FALSE), "")</f>
        <v/>
      </c>
      <c r="D10505" t="str">
        <f>_xlfn.IFNA(VLOOKUP($A10505, 'killed-data'!$E:$F, 2, FALSE), "")</f>
        <v/>
      </c>
      <c r="E10505" t="str">
        <f t="shared" si="657"/>
        <v/>
      </c>
      <c r="F10505">
        <f t="shared" si="658"/>
        <v>0</v>
      </c>
      <c r="G10505">
        <f t="shared" si="659"/>
        <v>1</v>
      </c>
      <c r="H10505">
        <f t="shared" si="660"/>
        <v>1</v>
      </c>
    </row>
    <row r="10506" spans="1:8" x14ac:dyDescent="0.25">
      <c r="A10506">
        <v>10505</v>
      </c>
      <c r="B10506" t="str">
        <f>_xlfn.IFNA(VLOOKUP($A10506, 'killed-data'!$A:$B, 2, FALSE), "")</f>
        <v/>
      </c>
      <c r="C10506" t="str">
        <f>_xlfn.IFNA(VLOOKUP($A10506, 'killed-data'!$C:$D, 2, FALSE), "")</f>
        <v/>
      </c>
      <c r="D10506" t="str">
        <f>_xlfn.IFNA(VLOOKUP($A10506, 'killed-data'!$E:$F, 2, FALSE), "")</f>
        <v/>
      </c>
      <c r="E10506" t="str">
        <f t="shared" si="657"/>
        <v/>
      </c>
      <c r="F10506">
        <f t="shared" si="658"/>
        <v>0</v>
      </c>
      <c r="G10506">
        <f t="shared" si="659"/>
        <v>1</v>
      </c>
      <c r="H10506">
        <f t="shared" si="660"/>
        <v>1</v>
      </c>
    </row>
    <row r="10507" spans="1:8" x14ac:dyDescent="0.25">
      <c r="A10507">
        <v>10506</v>
      </c>
      <c r="B10507" t="str">
        <f>_xlfn.IFNA(VLOOKUP($A10507, 'killed-data'!$A:$B, 2, FALSE), "")</f>
        <v/>
      </c>
      <c r="C10507" t="str">
        <f>_xlfn.IFNA(VLOOKUP($A10507, 'killed-data'!$C:$D, 2, FALSE), "")</f>
        <v/>
      </c>
      <c r="D10507" t="str">
        <f>_xlfn.IFNA(VLOOKUP($A10507, 'killed-data'!$E:$F, 2, FALSE), "")</f>
        <v/>
      </c>
      <c r="E10507" t="str">
        <f t="shared" si="657"/>
        <v/>
      </c>
      <c r="F10507">
        <f t="shared" si="658"/>
        <v>0</v>
      </c>
      <c r="G10507">
        <f t="shared" si="659"/>
        <v>1</v>
      </c>
      <c r="H10507">
        <f t="shared" si="660"/>
        <v>1</v>
      </c>
    </row>
    <row r="10508" spans="1:8" x14ac:dyDescent="0.25">
      <c r="A10508">
        <v>10507</v>
      </c>
      <c r="B10508" t="str">
        <f>_xlfn.IFNA(VLOOKUP($A10508, 'killed-data'!$A:$B, 2, FALSE), "")</f>
        <v/>
      </c>
      <c r="C10508" t="str">
        <f>_xlfn.IFNA(VLOOKUP($A10508, 'killed-data'!$C:$D, 2, FALSE), "")</f>
        <v/>
      </c>
      <c r="D10508" t="str">
        <f>_xlfn.IFNA(VLOOKUP($A10508, 'killed-data'!$E:$F, 2, FALSE), "")</f>
        <v/>
      </c>
      <c r="E10508" t="str">
        <f t="shared" si="657"/>
        <v/>
      </c>
      <c r="F10508">
        <f t="shared" si="658"/>
        <v>0</v>
      </c>
      <c r="G10508">
        <f t="shared" si="659"/>
        <v>1</v>
      </c>
      <c r="H10508">
        <f t="shared" si="660"/>
        <v>1</v>
      </c>
    </row>
    <row r="10509" spans="1:8" x14ac:dyDescent="0.25">
      <c r="A10509">
        <v>10508</v>
      </c>
      <c r="B10509" t="str">
        <f>_xlfn.IFNA(VLOOKUP($A10509, 'killed-data'!$A:$B, 2, FALSE), "")</f>
        <v/>
      </c>
      <c r="C10509" t="str">
        <f>_xlfn.IFNA(VLOOKUP($A10509, 'killed-data'!$C:$D, 2, FALSE), "")</f>
        <v/>
      </c>
      <c r="D10509" t="str">
        <f>_xlfn.IFNA(VLOOKUP($A10509, 'killed-data'!$E:$F, 2, FALSE), "")</f>
        <v/>
      </c>
      <c r="E10509" t="str">
        <f t="shared" si="657"/>
        <v/>
      </c>
      <c r="F10509">
        <f t="shared" si="658"/>
        <v>0</v>
      </c>
      <c r="G10509">
        <f t="shared" si="659"/>
        <v>1</v>
      </c>
      <c r="H10509">
        <f t="shared" si="660"/>
        <v>1</v>
      </c>
    </row>
    <row r="10510" spans="1:8" x14ac:dyDescent="0.25">
      <c r="A10510">
        <v>10509</v>
      </c>
      <c r="B10510" t="str">
        <f>_xlfn.IFNA(VLOOKUP($A10510, 'killed-data'!$A:$B, 2, FALSE), "")</f>
        <v/>
      </c>
      <c r="C10510" t="str">
        <f>_xlfn.IFNA(VLOOKUP($A10510, 'killed-data'!$C:$D, 2, FALSE), "")</f>
        <v/>
      </c>
      <c r="D10510" t="str">
        <f>_xlfn.IFNA(VLOOKUP($A10510, 'killed-data'!$E:$F, 2, FALSE), "")</f>
        <v/>
      </c>
      <c r="E10510" t="str">
        <f t="shared" si="657"/>
        <v/>
      </c>
      <c r="F10510">
        <f t="shared" si="658"/>
        <v>0</v>
      </c>
      <c r="G10510">
        <f t="shared" si="659"/>
        <v>1</v>
      </c>
      <c r="H10510">
        <f t="shared" si="660"/>
        <v>1</v>
      </c>
    </row>
    <row r="10511" spans="1:8" hidden="1" x14ac:dyDescent="0.25">
      <c r="A10511">
        <v>10510</v>
      </c>
      <c r="B10511" t="str">
        <f>_xlfn.IFNA(VLOOKUP($A10511, 'killed-data'!$A:$B, 2, FALSE), "")</f>
        <v/>
      </c>
      <c r="C10511" t="str">
        <f>_xlfn.IFNA(VLOOKUP($A10511, 'killed-data'!$C:$D, 2, FALSE), "")</f>
        <v>EXC</v>
      </c>
      <c r="D10511" t="str">
        <f>_xlfn.IFNA(VLOOKUP($A10511, 'killed-data'!$E:$F, 2, FALSE), "")</f>
        <v>EXC</v>
      </c>
      <c r="E10511" t="str">
        <f t="shared" si="657"/>
        <v>, EXC, EXC</v>
      </c>
      <c r="F10511">
        <f t="shared" si="658"/>
        <v>0</v>
      </c>
      <c r="G10511">
        <f t="shared" si="659"/>
        <v>0</v>
      </c>
      <c r="H10511">
        <f t="shared" si="660"/>
        <v>0</v>
      </c>
    </row>
    <row r="10512" spans="1:8" hidden="1" x14ac:dyDescent="0.25">
      <c r="A10512">
        <v>10511</v>
      </c>
      <c r="B10512" t="str">
        <f>_xlfn.IFNA(VLOOKUP($A10512, 'killed-data'!$A:$B, 2, FALSE), "")</f>
        <v/>
      </c>
      <c r="C10512" t="str">
        <f>_xlfn.IFNA(VLOOKUP($A10512, 'killed-data'!$C:$D, 2, FALSE), "")</f>
        <v>FAIL</v>
      </c>
      <c r="D10512" t="str">
        <f>_xlfn.IFNA(VLOOKUP($A10512, 'killed-data'!$E:$F, 2, FALSE), "")</f>
        <v>FAIL</v>
      </c>
      <c r="E10512" t="str">
        <f t="shared" si="657"/>
        <v>, FAIL, FAIL</v>
      </c>
      <c r="F10512">
        <f t="shared" si="658"/>
        <v>0</v>
      </c>
      <c r="G10512">
        <f t="shared" si="659"/>
        <v>0</v>
      </c>
      <c r="H10512">
        <f t="shared" si="660"/>
        <v>0</v>
      </c>
    </row>
    <row r="10513" spans="1:8" hidden="1" x14ac:dyDescent="0.25">
      <c r="A10513">
        <v>10512</v>
      </c>
      <c r="B10513" t="str">
        <f>_xlfn.IFNA(VLOOKUP($A10513, 'killed-data'!$A:$B, 2, FALSE), "")</f>
        <v/>
      </c>
      <c r="C10513" t="str">
        <f>_xlfn.IFNA(VLOOKUP($A10513, 'killed-data'!$C:$D, 2, FALSE), "")</f>
        <v>FAIL</v>
      </c>
      <c r="D10513" t="str">
        <f>_xlfn.IFNA(VLOOKUP($A10513, 'killed-data'!$E:$F, 2, FALSE), "")</f>
        <v>FAIL</v>
      </c>
      <c r="E10513" t="str">
        <f t="shared" si="657"/>
        <v>, FAIL, FAIL</v>
      </c>
      <c r="F10513">
        <f t="shared" si="658"/>
        <v>0</v>
      </c>
      <c r="G10513">
        <f t="shared" si="659"/>
        <v>0</v>
      </c>
      <c r="H10513">
        <f t="shared" si="660"/>
        <v>0</v>
      </c>
    </row>
    <row r="10514" spans="1:8" hidden="1" x14ac:dyDescent="0.25">
      <c r="A10514">
        <v>10513</v>
      </c>
      <c r="B10514" t="str">
        <f>_xlfn.IFNA(VLOOKUP($A10514, 'killed-data'!$A:$B, 2, FALSE), "")</f>
        <v/>
      </c>
      <c r="C10514" t="str">
        <f>_xlfn.IFNA(VLOOKUP($A10514, 'killed-data'!$C:$D, 2, FALSE), "")</f>
        <v>FAIL</v>
      </c>
      <c r="D10514" t="str">
        <f>_xlfn.IFNA(VLOOKUP($A10514, 'killed-data'!$E:$F, 2, FALSE), "")</f>
        <v/>
      </c>
      <c r="E10514" t="str">
        <f t="shared" si="657"/>
        <v xml:space="preserve">, FAIL, </v>
      </c>
      <c r="F10514">
        <f t="shared" si="658"/>
        <v>0</v>
      </c>
      <c r="G10514">
        <f t="shared" si="659"/>
        <v>0</v>
      </c>
      <c r="H10514">
        <f t="shared" si="660"/>
        <v>0</v>
      </c>
    </row>
    <row r="10515" spans="1:8" hidden="1" x14ac:dyDescent="0.25">
      <c r="A10515">
        <v>10514</v>
      </c>
      <c r="B10515" t="str">
        <f>_xlfn.IFNA(VLOOKUP($A10515, 'killed-data'!$A:$B, 2, FALSE), "")</f>
        <v/>
      </c>
      <c r="C10515" t="str">
        <f>_xlfn.IFNA(VLOOKUP($A10515, 'killed-data'!$C:$D, 2, FALSE), "")</f>
        <v>FAIL</v>
      </c>
      <c r="D10515" t="str">
        <f>_xlfn.IFNA(VLOOKUP($A10515, 'killed-data'!$E:$F, 2, FALSE), "")</f>
        <v/>
      </c>
      <c r="E10515" t="str">
        <f t="shared" si="657"/>
        <v xml:space="preserve">, FAIL, </v>
      </c>
      <c r="F10515">
        <f t="shared" si="658"/>
        <v>0</v>
      </c>
      <c r="G10515">
        <f t="shared" si="659"/>
        <v>0</v>
      </c>
      <c r="H10515">
        <f t="shared" si="660"/>
        <v>0</v>
      </c>
    </row>
    <row r="10516" spans="1:8" hidden="1" x14ac:dyDescent="0.25">
      <c r="A10516">
        <v>10515</v>
      </c>
      <c r="B10516" t="str">
        <f>_xlfn.IFNA(VLOOKUP($A10516, 'killed-data'!$A:$B, 2, FALSE), "")</f>
        <v/>
      </c>
      <c r="C10516" t="str">
        <f>_xlfn.IFNA(VLOOKUP($A10516, 'killed-data'!$C:$D, 2, FALSE), "")</f>
        <v>FAIL</v>
      </c>
      <c r="D10516" t="str">
        <f>_xlfn.IFNA(VLOOKUP($A10516, 'killed-data'!$E:$F, 2, FALSE), "")</f>
        <v/>
      </c>
      <c r="E10516" t="str">
        <f t="shared" si="657"/>
        <v xml:space="preserve">, FAIL, </v>
      </c>
      <c r="F10516">
        <f t="shared" si="658"/>
        <v>0</v>
      </c>
      <c r="G10516">
        <f t="shared" si="659"/>
        <v>0</v>
      </c>
      <c r="H10516">
        <f t="shared" si="660"/>
        <v>0</v>
      </c>
    </row>
    <row r="10517" spans="1:8" hidden="1" x14ac:dyDescent="0.25">
      <c r="A10517">
        <v>10516</v>
      </c>
      <c r="B10517" t="str">
        <f>_xlfn.IFNA(VLOOKUP($A10517, 'killed-data'!$A:$B, 2, FALSE), "")</f>
        <v/>
      </c>
      <c r="C10517" t="str">
        <f>_xlfn.IFNA(VLOOKUP($A10517, 'killed-data'!$C:$D, 2, FALSE), "")</f>
        <v>FAIL</v>
      </c>
      <c r="D10517" t="str">
        <f>_xlfn.IFNA(VLOOKUP($A10517, 'killed-data'!$E:$F, 2, FALSE), "")</f>
        <v/>
      </c>
      <c r="E10517" t="str">
        <f t="shared" si="657"/>
        <v xml:space="preserve">, FAIL, </v>
      </c>
      <c r="F10517">
        <f t="shared" si="658"/>
        <v>0</v>
      </c>
      <c r="G10517">
        <f t="shared" si="659"/>
        <v>0</v>
      </c>
      <c r="H10517">
        <f t="shared" si="660"/>
        <v>0</v>
      </c>
    </row>
    <row r="10518" spans="1:8" hidden="1" x14ac:dyDescent="0.25">
      <c r="A10518">
        <v>10517</v>
      </c>
      <c r="B10518" t="str">
        <f>_xlfn.IFNA(VLOOKUP($A10518, 'killed-data'!$A:$B, 2, FALSE), "")</f>
        <v/>
      </c>
      <c r="C10518" t="str">
        <f>_xlfn.IFNA(VLOOKUP($A10518, 'killed-data'!$C:$D, 2, FALSE), "")</f>
        <v>FAIL</v>
      </c>
      <c r="D10518" t="str">
        <f>_xlfn.IFNA(VLOOKUP($A10518, 'killed-data'!$E:$F, 2, FALSE), "")</f>
        <v/>
      </c>
      <c r="E10518" t="str">
        <f t="shared" si="657"/>
        <v xml:space="preserve">, FAIL, </v>
      </c>
      <c r="F10518">
        <f t="shared" si="658"/>
        <v>0</v>
      </c>
      <c r="G10518">
        <f t="shared" si="659"/>
        <v>0</v>
      </c>
      <c r="H10518">
        <f t="shared" si="660"/>
        <v>0</v>
      </c>
    </row>
    <row r="10519" spans="1:8" hidden="1" x14ac:dyDescent="0.25">
      <c r="A10519">
        <v>10518</v>
      </c>
      <c r="B10519" t="str">
        <f>_xlfn.IFNA(VLOOKUP($A10519, 'killed-data'!$A:$B, 2, FALSE), "")</f>
        <v/>
      </c>
      <c r="C10519" t="str">
        <f>_xlfn.IFNA(VLOOKUP($A10519, 'killed-data'!$C:$D, 2, FALSE), "")</f>
        <v>FAIL</v>
      </c>
      <c r="D10519" t="str">
        <f>_xlfn.IFNA(VLOOKUP($A10519, 'killed-data'!$E:$F, 2, FALSE), "")</f>
        <v/>
      </c>
      <c r="E10519" t="str">
        <f t="shared" si="657"/>
        <v xml:space="preserve">, FAIL, </v>
      </c>
      <c r="F10519">
        <f t="shared" si="658"/>
        <v>0</v>
      </c>
      <c r="G10519">
        <f t="shared" si="659"/>
        <v>0</v>
      </c>
      <c r="H10519">
        <f t="shared" si="660"/>
        <v>0</v>
      </c>
    </row>
    <row r="10520" spans="1:8" hidden="1" x14ac:dyDescent="0.25">
      <c r="A10520">
        <v>10519</v>
      </c>
      <c r="B10520" t="str">
        <f>_xlfn.IFNA(VLOOKUP($A10520, 'killed-data'!$A:$B, 2, FALSE), "")</f>
        <v/>
      </c>
      <c r="C10520" t="str">
        <f>_xlfn.IFNA(VLOOKUP($A10520, 'killed-data'!$C:$D, 2, FALSE), "")</f>
        <v>FAIL</v>
      </c>
      <c r="D10520" t="str">
        <f>_xlfn.IFNA(VLOOKUP($A10520, 'killed-data'!$E:$F, 2, FALSE), "")</f>
        <v/>
      </c>
      <c r="E10520" t="str">
        <f t="shared" si="657"/>
        <v xml:space="preserve">, FAIL, </v>
      </c>
      <c r="F10520">
        <f t="shared" si="658"/>
        <v>0</v>
      </c>
      <c r="G10520">
        <f t="shared" si="659"/>
        <v>0</v>
      </c>
      <c r="H10520">
        <f t="shared" si="660"/>
        <v>0</v>
      </c>
    </row>
    <row r="10521" spans="1:8" hidden="1" x14ac:dyDescent="0.25">
      <c r="A10521">
        <v>10520</v>
      </c>
      <c r="B10521" t="str">
        <f>_xlfn.IFNA(VLOOKUP($A10521, 'killed-data'!$A:$B, 2, FALSE), "")</f>
        <v/>
      </c>
      <c r="C10521" t="str">
        <f>_xlfn.IFNA(VLOOKUP($A10521, 'killed-data'!$C:$D, 2, FALSE), "")</f>
        <v>FAIL</v>
      </c>
      <c r="D10521" t="str">
        <f>_xlfn.IFNA(VLOOKUP($A10521, 'killed-data'!$E:$F, 2, FALSE), "")</f>
        <v/>
      </c>
      <c r="E10521" t="str">
        <f t="shared" si="657"/>
        <v xml:space="preserve">, FAIL, </v>
      </c>
      <c r="F10521">
        <f t="shared" si="658"/>
        <v>0</v>
      </c>
      <c r="G10521">
        <f t="shared" si="659"/>
        <v>0</v>
      </c>
      <c r="H10521">
        <f t="shared" si="660"/>
        <v>0</v>
      </c>
    </row>
    <row r="10522" spans="1:8" hidden="1" x14ac:dyDescent="0.25">
      <c r="A10522">
        <v>10521</v>
      </c>
      <c r="B10522" t="str">
        <f>_xlfn.IFNA(VLOOKUP($A10522, 'killed-data'!$A:$B, 2, FALSE), "")</f>
        <v/>
      </c>
      <c r="C10522" t="str">
        <f>_xlfn.IFNA(VLOOKUP($A10522, 'killed-data'!$C:$D, 2, FALSE), "")</f>
        <v>FAIL</v>
      </c>
      <c r="D10522" t="str">
        <f>_xlfn.IFNA(VLOOKUP($A10522, 'killed-data'!$E:$F, 2, FALSE), "")</f>
        <v/>
      </c>
      <c r="E10522" t="str">
        <f t="shared" si="657"/>
        <v xml:space="preserve">, FAIL, </v>
      </c>
      <c r="F10522">
        <f t="shared" si="658"/>
        <v>0</v>
      </c>
      <c r="G10522">
        <f t="shared" si="659"/>
        <v>0</v>
      </c>
      <c r="H10522">
        <f t="shared" si="660"/>
        <v>0</v>
      </c>
    </row>
    <row r="10523" spans="1:8" hidden="1" x14ac:dyDescent="0.25">
      <c r="A10523">
        <v>10522</v>
      </c>
      <c r="B10523" t="str">
        <f>_xlfn.IFNA(VLOOKUP($A10523, 'killed-data'!$A:$B, 2, FALSE), "")</f>
        <v/>
      </c>
      <c r="C10523" t="str">
        <f>_xlfn.IFNA(VLOOKUP($A10523, 'killed-data'!$C:$D, 2, FALSE), "")</f>
        <v>FAIL</v>
      </c>
      <c r="D10523" t="str">
        <f>_xlfn.IFNA(VLOOKUP($A10523, 'killed-data'!$E:$F, 2, FALSE), "")</f>
        <v/>
      </c>
      <c r="E10523" t="str">
        <f t="shared" si="657"/>
        <v xml:space="preserve">, FAIL, </v>
      </c>
      <c r="F10523">
        <f t="shared" si="658"/>
        <v>0</v>
      </c>
      <c r="G10523">
        <f t="shared" si="659"/>
        <v>0</v>
      </c>
      <c r="H10523">
        <f t="shared" si="660"/>
        <v>0</v>
      </c>
    </row>
    <row r="10524" spans="1:8" hidden="1" x14ac:dyDescent="0.25">
      <c r="A10524">
        <v>10523</v>
      </c>
      <c r="B10524" t="str">
        <f>_xlfn.IFNA(VLOOKUP($A10524, 'killed-data'!$A:$B, 2, FALSE), "")</f>
        <v/>
      </c>
      <c r="C10524" t="str">
        <f>_xlfn.IFNA(VLOOKUP($A10524, 'killed-data'!$C:$D, 2, FALSE), "")</f>
        <v>EXC</v>
      </c>
      <c r="D10524" t="str">
        <f>_xlfn.IFNA(VLOOKUP($A10524, 'killed-data'!$E:$F, 2, FALSE), "")</f>
        <v>EXC</v>
      </c>
      <c r="E10524" t="str">
        <f t="shared" si="657"/>
        <v>, EXC, EXC</v>
      </c>
      <c r="F10524">
        <f t="shared" si="658"/>
        <v>0</v>
      </c>
      <c r="G10524">
        <f t="shared" si="659"/>
        <v>0</v>
      </c>
      <c r="H10524">
        <f t="shared" si="660"/>
        <v>0</v>
      </c>
    </row>
    <row r="10525" spans="1:8" hidden="1" x14ac:dyDescent="0.25">
      <c r="A10525">
        <v>10524</v>
      </c>
      <c r="B10525" t="str">
        <f>_xlfn.IFNA(VLOOKUP($A10525, 'killed-data'!$A:$B, 2, FALSE), "")</f>
        <v/>
      </c>
      <c r="C10525" t="str">
        <f>_xlfn.IFNA(VLOOKUP($A10525, 'killed-data'!$C:$D, 2, FALSE), "")</f>
        <v>FAIL</v>
      </c>
      <c r="D10525" t="str">
        <f>_xlfn.IFNA(VLOOKUP($A10525, 'killed-data'!$E:$F, 2, FALSE), "")</f>
        <v>FAIL</v>
      </c>
      <c r="E10525" t="str">
        <f t="shared" si="657"/>
        <v>, FAIL, FAIL</v>
      </c>
      <c r="F10525">
        <f t="shared" si="658"/>
        <v>0</v>
      </c>
      <c r="G10525">
        <f t="shared" si="659"/>
        <v>0</v>
      </c>
      <c r="H10525">
        <f t="shared" si="660"/>
        <v>0</v>
      </c>
    </row>
    <row r="10526" spans="1:8" hidden="1" x14ac:dyDescent="0.25">
      <c r="A10526">
        <v>10525</v>
      </c>
      <c r="B10526" t="str">
        <f>_xlfn.IFNA(VLOOKUP($A10526, 'killed-data'!$A:$B, 2, FALSE), "")</f>
        <v/>
      </c>
      <c r="C10526" t="str">
        <f>_xlfn.IFNA(VLOOKUP($A10526, 'killed-data'!$C:$D, 2, FALSE), "")</f>
        <v>FAIL</v>
      </c>
      <c r="D10526" t="str">
        <f>_xlfn.IFNA(VLOOKUP($A10526, 'killed-data'!$E:$F, 2, FALSE), "")</f>
        <v>FAIL</v>
      </c>
      <c r="E10526" t="str">
        <f t="shared" si="657"/>
        <v>, FAIL, FAIL</v>
      </c>
      <c r="F10526">
        <f t="shared" si="658"/>
        <v>0</v>
      </c>
      <c r="G10526">
        <f t="shared" si="659"/>
        <v>0</v>
      </c>
      <c r="H10526">
        <f t="shared" si="660"/>
        <v>0</v>
      </c>
    </row>
    <row r="10527" spans="1:8" hidden="1" x14ac:dyDescent="0.25">
      <c r="A10527">
        <v>10526</v>
      </c>
      <c r="B10527" t="str">
        <f>_xlfn.IFNA(VLOOKUP($A10527, 'killed-data'!$A:$B, 2, FALSE), "")</f>
        <v/>
      </c>
      <c r="C10527" t="str">
        <f>_xlfn.IFNA(VLOOKUP($A10527, 'killed-data'!$C:$D, 2, FALSE), "")</f>
        <v>EXC</v>
      </c>
      <c r="D10527" t="str">
        <f>_xlfn.IFNA(VLOOKUP($A10527, 'killed-data'!$E:$F, 2, FALSE), "")</f>
        <v/>
      </c>
      <c r="E10527" t="str">
        <f t="shared" si="657"/>
        <v xml:space="preserve">, EXC, </v>
      </c>
      <c r="F10527">
        <f t="shared" si="658"/>
        <v>0</v>
      </c>
      <c r="G10527">
        <f t="shared" si="659"/>
        <v>0</v>
      </c>
      <c r="H10527">
        <f t="shared" si="660"/>
        <v>0</v>
      </c>
    </row>
    <row r="10528" spans="1:8" x14ac:dyDescent="0.25">
      <c r="A10528">
        <v>10527</v>
      </c>
      <c r="B10528" t="str">
        <f>_xlfn.IFNA(VLOOKUP($A10528, 'killed-data'!$A:$B, 2, FALSE), "")</f>
        <v/>
      </c>
      <c r="C10528" t="str">
        <f>_xlfn.IFNA(VLOOKUP($A10528, 'killed-data'!$C:$D, 2, FALSE), "")</f>
        <v>LIVE</v>
      </c>
      <c r="D10528" t="str">
        <f>_xlfn.IFNA(VLOOKUP($A10528, 'killed-data'!$E:$F, 2, FALSE), "")</f>
        <v/>
      </c>
      <c r="E10528" t="str">
        <f t="shared" si="657"/>
        <v xml:space="preserve">, LIVE, </v>
      </c>
      <c r="F10528">
        <f t="shared" si="658"/>
        <v>1</v>
      </c>
      <c r="G10528">
        <f t="shared" si="659"/>
        <v>0</v>
      </c>
      <c r="H10528">
        <f t="shared" si="660"/>
        <v>1</v>
      </c>
    </row>
    <row r="10529" spans="1:8" x14ac:dyDescent="0.25">
      <c r="A10529">
        <v>10528</v>
      </c>
      <c r="B10529" t="str">
        <f>_xlfn.IFNA(VLOOKUP($A10529, 'killed-data'!$A:$B, 2, FALSE), "")</f>
        <v/>
      </c>
      <c r="C10529" t="str">
        <f>_xlfn.IFNA(VLOOKUP($A10529, 'killed-data'!$C:$D, 2, FALSE), "")</f>
        <v>LIVE</v>
      </c>
      <c r="D10529" t="str">
        <f>_xlfn.IFNA(VLOOKUP($A10529, 'killed-data'!$E:$F, 2, FALSE), "")</f>
        <v/>
      </c>
      <c r="E10529" t="str">
        <f t="shared" si="657"/>
        <v xml:space="preserve">, LIVE, </v>
      </c>
      <c r="F10529">
        <f t="shared" si="658"/>
        <v>1</v>
      </c>
      <c r="G10529">
        <f t="shared" si="659"/>
        <v>0</v>
      </c>
      <c r="H10529">
        <f t="shared" si="660"/>
        <v>1</v>
      </c>
    </row>
    <row r="10530" spans="1:8" hidden="1" x14ac:dyDescent="0.25">
      <c r="A10530">
        <v>10529</v>
      </c>
      <c r="B10530" t="str">
        <f>_xlfn.IFNA(VLOOKUP($A10530, 'killed-data'!$A:$B, 2, FALSE), "")</f>
        <v/>
      </c>
      <c r="C10530" t="str">
        <f>_xlfn.IFNA(VLOOKUP($A10530, 'killed-data'!$C:$D, 2, FALSE), "")</f>
        <v>EXC</v>
      </c>
      <c r="D10530" t="str">
        <f>_xlfn.IFNA(VLOOKUP($A10530, 'killed-data'!$E:$F, 2, FALSE), "")</f>
        <v/>
      </c>
      <c r="E10530" t="str">
        <f t="shared" si="657"/>
        <v xml:space="preserve">, EXC, </v>
      </c>
      <c r="F10530">
        <f t="shared" si="658"/>
        <v>0</v>
      </c>
      <c r="G10530">
        <f t="shared" si="659"/>
        <v>0</v>
      </c>
      <c r="H10530">
        <f t="shared" si="660"/>
        <v>0</v>
      </c>
    </row>
    <row r="10531" spans="1:8" hidden="1" x14ac:dyDescent="0.25">
      <c r="A10531">
        <v>10530</v>
      </c>
      <c r="B10531" t="str">
        <f>_xlfn.IFNA(VLOOKUP($A10531, 'killed-data'!$A:$B, 2, FALSE), "")</f>
        <v/>
      </c>
      <c r="C10531" t="str">
        <f>_xlfn.IFNA(VLOOKUP($A10531, 'killed-data'!$C:$D, 2, FALSE), "")</f>
        <v>FAIL</v>
      </c>
      <c r="D10531" t="str">
        <f>_xlfn.IFNA(VLOOKUP($A10531, 'killed-data'!$E:$F, 2, FALSE), "")</f>
        <v/>
      </c>
      <c r="E10531" t="str">
        <f t="shared" si="657"/>
        <v xml:space="preserve">, FAIL, </v>
      </c>
      <c r="F10531">
        <f t="shared" si="658"/>
        <v>0</v>
      </c>
      <c r="G10531">
        <f t="shared" si="659"/>
        <v>0</v>
      </c>
      <c r="H10531">
        <f t="shared" si="660"/>
        <v>0</v>
      </c>
    </row>
    <row r="10532" spans="1:8" hidden="1" x14ac:dyDescent="0.25">
      <c r="A10532">
        <v>10531</v>
      </c>
      <c r="B10532" t="str">
        <f>_xlfn.IFNA(VLOOKUP($A10532, 'killed-data'!$A:$B, 2, FALSE), "")</f>
        <v/>
      </c>
      <c r="C10532" t="str">
        <f>_xlfn.IFNA(VLOOKUP($A10532, 'killed-data'!$C:$D, 2, FALSE), "")</f>
        <v>FAIL</v>
      </c>
      <c r="D10532" t="str">
        <f>_xlfn.IFNA(VLOOKUP($A10532, 'killed-data'!$E:$F, 2, FALSE), "")</f>
        <v/>
      </c>
      <c r="E10532" t="str">
        <f t="shared" si="657"/>
        <v xml:space="preserve">, FAIL, </v>
      </c>
      <c r="F10532">
        <f t="shared" si="658"/>
        <v>0</v>
      </c>
      <c r="G10532">
        <f t="shared" si="659"/>
        <v>0</v>
      </c>
      <c r="H10532">
        <f t="shared" si="660"/>
        <v>0</v>
      </c>
    </row>
    <row r="10533" spans="1:8" hidden="1" x14ac:dyDescent="0.25">
      <c r="A10533">
        <v>10532</v>
      </c>
      <c r="B10533" t="str">
        <f>_xlfn.IFNA(VLOOKUP($A10533, 'killed-data'!$A:$B, 2, FALSE), "")</f>
        <v/>
      </c>
      <c r="C10533" t="str">
        <f>_xlfn.IFNA(VLOOKUP($A10533, 'killed-data'!$C:$D, 2, FALSE), "")</f>
        <v>EXC</v>
      </c>
      <c r="D10533" t="str">
        <f>_xlfn.IFNA(VLOOKUP($A10533, 'killed-data'!$E:$F, 2, FALSE), "")</f>
        <v>EXC</v>
      </c>
      <c r="E10533" t="str">
        <f t="shared" si="657"/>
        <v>, EXC, EXC</v>
      </c>
      <c r="F10533">
        <f t="shared" si="658"/>
        <v>0</v>
      </c>
      <c r="G10533">
        <f t="shared" si="659"/>
        <v>0</v>
      </c>
      <c r="H10533">
        <f t="shared" si="660"/>
        <v>0</v>
      </c>
    </row>
    <row r="10534" spans="1:8" hidden="1" x14ac:dyDescent="0.25">
      <c r="A10534">
        <v>10533</v>
      </c>
      <c r="B10534" t="str">
        <f>_xlfn.IFNA(VLOOKUP($A10534, 'killed-data'!$A:$B, 2, FALSE), "")</f>
        <v/>
      </c>
      <c r="C10534" t="str">
        <f>_xlfn.IFNA(VLOOKUP($A10534, 'killed-data'!$C:$D, 2, FALSE), "")</f>
        <v>FAIL</v>
      </c>
      <c r="D10534" t="str">
        <f>_xlfn.IFNA(VLOOKUP($A10534, 'killed-data'!$E:$F, 2, FALSE), "")</f>
        <v>FAIL</v>
      </c>
      <c r="E10534" t="str">
        <f t="shared" si="657"/>
        <v>, FAIL, FAIL</v>
      </c>
      <c r="F10534">
        <f t="shared" si="658"/>
        <v>0</v>
      </c>
      <c r="G10534">
        <f t="shared" si="659"/>
        <v>0</v>
      </c>
      <c r="H10534">
        <f t="shared" si="660"/>
        <v>0</v>
      </c>
    </row>
    <row r="10535" spans="1:8" hidden="1" x14ac:dyDescent="0.25">
      <c r="A10535">
        <v>10534</v>
      </c>
      <c r="B10535" t="str">
        <f>_xlfn.IFNA(VLOOKUP($A10535, 'killed-data'!$A:$B, 2, FALSE), "")</f>
        <v/>
      </c>
      <c r="C10535" t="str">
        <f>_xlfn.IFNA(VLOOKUP($A10535, 'killed-data'!$C:$D, 2, FALSE), "")</f>
        <v>FAIL</v>
      </c>
      <c r="D10535" t="str">
        <f>_xlfn.IFNA(VLOOKUP($A10535, 'killed-data'!$E:$F, 2, FALSE), "")</f>
        <v>FAIL</v>
      </c>
      <c r="E10535" t="str">
        <f t="shared" si="657"/>
        <v>, FAIL, FAIL</v>
      </c>
      <c r="F10535">
        <f t="shared" si="658"/>
        <v>0</v>
      </c>
      <c r="G10535">
        <f t="shared" si="659"/>
        <v>0</v>
      </c>
      <c r="H10535">
        <f t="shared" si="660"/>
        <v>0</v>
      </c>
    </row>
    <row r="10536" spans="1:8" hidden="1" x14ac:dyDescent="0.25">
      <c r="A10536">
        <v>10535</v>
      </c>
      <c r="B10536" t="str">
        <f>_xlfn.IFNA(VLOOKUP($A10536, 'killed-data'!$A:$B, 2, FALSE), "")</f>
        <v/>
      </c>
      <c r="C10536" t="str">
        <f>_xlfn.IFNA(VLOOKUP($A10536, 'killed-data'!$C:$D, 2, FALSE), "")</f>
        <v>FAIL</v>
      </c>
      <c r="D10536" t="str">
        <f>_xlfn.IFNA(VLOOKUP($A10536, 'killed-data'!$E:$F, 2, FALSE), "")</f>
        <v/>
      </c>
      <c r="E10536" t="str">
        <f t="shared" si="657"/>
        <v xml:space="preserve">, FAIL, </v>
      </c>
      <c r="F10536">
        <f t="shared" si="658"/>
        <v>0</v>
      </c>
      <c r="G10536">
        <f t="shared" si="659"/>
        <v>0</v>
      </c>
      <c r="H10536">
        <f t="shared" si="660"/>
        <v>0</v>
      </c>
    </row>
    <row r="10537" spans="1:8" hidden="1" x14ac:dyDescent="0.25">
      <c r="A10537">
        <v>10536</v>
      </c>
      <c r="B10537" t="str">
        <f>_xlfn.IFNA(VLOOKUP($A10537, 'killed-data'!$A:$B, 2, FALSE), "")</f>
        <v/>
      </c>
      <c r="C10537" t="str">
        <f>_xlfn.IFNA(VLOOKUP($A10537, 'killed-data'!$C:$D, 2, FALSE), "")</f>
        <v>EXC</v>
      </c>
      <c r="D10537" t="str">
        <f>_xlfn.IFNA(VLOOKUP($A10537, 'killed-data'!$E:$F, 2, FALSE), "")</f>
        <v/>
      </c>
      <c r="E10537" t="str">
        <f t="shared" si="657"/>
        <v xml:space="preserve">, EXC, </v>
      </c>
      <c r="F10537">
        <f t="shared" si="658"/>
        <v>0</v>
      </c>
      <c r="G10537">
        <f t="shared" si="659"/>
        <v>0</v>
      </c>
      <c r="H10537">
        <f t="shared" si="660"/>
        <v>0</v>
      </c>
    </row>
    <row r="10538" spans="1:8" x14ac:dyDescent="0.25">
      <c r="A10538">
        <v>10537</v>
      </c>
      <c r="B10538" t="str">
        <f>_xlfn.IFNA(VLOOKUP($A10538, 'killed-data'!$A:$B, 2, FALSE), "")</f>
        <v/>
      </c>
      <c r="C10538" t="str">
        <f>_xlfn.IFNA(VLOOKUP($A10538, 'killed-data'!$C:$D, 2, FALSE), "")</f>
        <v>LIVE</v>
      </c>
      <c r="D10538" t="str">
        <f>_xlfn.IFNA(VLOOKUP($A10538, 'killed-data'!$E:$F, 2, FALSE), "")</f>
        <v/>
      </c>
      <c r="E10538" t="str">
        <f t="shared" si="657"/>
        <v xml:space="preserve">, LIVE, </v>
      </c>
      <c r="F10538">
        <f t="shared" si="658"/>
        <v>1</v>
      </c>
      <c r="G10538">
        <f t="shared" si="659"/>
        <v>0</v>
      </c>
      <c r="H10538">
        <f t="shared" si="660"/>
        <v>1</v>
      </c>
    </row>
    <row r="10539" spans="1:8" x14ac:dyDescent="0.25">
      <c r="A10539">
        <v>10538</v>
      </c>
      <c r="B10539" t="str">
        <f>_xlfn.IFNA(VLOOKUP($A10539, 'killed-data'!$A:$B, 2, FALSE), "")</f>
        <v/>
      </c>
      <c r="C10539" t="str">
        <f>_xlfn.IFNA(VLOOKUP($A10539, 'killed-data'!$C:$D, 2, FALSE), "")</f>
        <v>LIVE</v>
      </c>
      <c r="D10539" t="str">
        <f>_xlfn.IFNA(VLOOKUP($A10539, 'killed-data'!$E:$F, 2, FALSE), "")</f>
        <v/>
      </c>
      <c r="E10539" t="str">
        <f t="shared" si="657"/>
        <v xml:space="preserve">, LIVE, </v>
      </c>
      <c r="F10539">
        <f t="shared" si="658"/>
        <v>1</v>
      </c>
      <c r="G10539">
        <f t="shared" si="659"/>
        <v>0</v>
      </c>
      <c r="H10539">
        <f t="shared" si="660"/>
        <v>1</v>
      </c>
    </row>
    <row r="10540" spans="1:8" hidden="1" x14ac:dyDescent="0.25">
      <c r="A10540">
        <v>10539</v>
      </c>
      <c r="B10540" t="str">
        <f>_xlfn.IFNA(VLOOKUP($A10540, 'killed-data'!$A:$B, 2, FALSE), "")</f>
        <v/>
      </c>
      <c r="C10540" t="str">
        <f>_xlfn.IFNA(VLOOKUP($A10540, 'killed-data'!$C:$D, 2, FALSE), "")</f>
        <v>EXC</v>
      </c>
      <c r="D10540" t="str">
        <f>_xlfn.IFNA(VLOOKUP($A10540, 'killed-data'!$E:$F, 2, FALSE), "")</f>
        <v/>
      </c>
      <c r="E10540" t="str">
        <f t="shared" si="657"/>
        <v xml:space="preserve">, EXC, </v>
      </c>
      <c r="F10540">
        <f t="shared" si="658"/>
        <v>0</v>
      </c>
      <c r="G10540">
        <f t="shared" si="659"/>
        <v>0</v>
      </c>
      <c r="H10540">
        <f t="shared" si="660"/>
        <v>0</v>
      </c>
    </row>
    <row r="10541" spans="1:8" x14ac:dyDescent="0.25">
      <c r="A10541">
        <v>10540</v>
      </c>
      <c r="B10541" t="str">
        <f>_xlfn.IFNA(VLOOKUP($A10541, 'killed-data'!$A:$B, 2, FALSE), "")</f>
        <v/>
      </c>
      <c r="C10541" t="str">
        <f>_xlfn.IFNA(VLOOKUP($A10541, 'killed-data'!$C:$D, 2, FALSE), "")</f>
        <v>LIVE</v>
      </c>
      <c r="D10541" t="str">
        <f>_xlfn.IFNA(VLOOKUP($A10541, 'killed-data'!$E:$F, 2, FALSE), "")</f>
        <v/>
      </c>
      <c r="E10541" t="str">
        <f t="shared" si="657"/>
        <v xml:space="preserve">, LIVE, </v>
      </c>
      <c r="F10541">
        <f t="shared" si="658"/>
        <v>1</v>
      </c>
      <c r="G10541">
        <f t="shared" si="659"/>
        <v>0</v>
      </c>
      <c r="H10541">
        <f t="shared" si="660"/>
        <v>1</v>
      </c>
    </row>
    <row r="10542" spans="1:8" hidden="1" x14ac:dyDescent="0.25">
      <c r="A10542">
        <v>10541</v>
      </c>
      <c r="B10542" t="str">
        <f>_xlfn.IFNA(VLOOKUP($A10542, 'killed-data'!$A:$B, 2, FALSE), "")</f>
        <v/>
      </c>
      <c r="C10542" t="str">
        <f>_xlfn.IFNA(VLOOKUP($A10542, 'killed-data'!$C:$D, 2, FALSE), "")</f>
        <v>EXC</v>
      </c>
      <c r="D10542" t="str">
        <f>_xlfn.IFNA(VLOOKUP($A10542, 'killed-data'!$E:$F, 2, FALSE), "")</f>
        <v/>
      </c>
      <c r="E10542" t="str">
        <f t="shared" si="657"/>
        <v xml:space="preserve">, EXC, </v>
      </c>
      <c r="F10542">
        <f t="shared" si="658"/>
        <v>0</v>
      </c>
      <c r="G10542">
        <f t="shared" si="659"/>
        <v>0</v>
      </c>
      <c r="H10542">
        <f t="shared" si="660"/>
        <v>0</v>
      </c>
    </row>
    <row r="10543" spans="1:8" hidden="1" x14ac:dyDescent="0.25">
      <c r="A10543">
        <v>10542</v>
      </c>
      <c r="B10543" t="str">
        <f>_xlfn.IFNA(VLOOKUP($A10543, 'killed-data'!$A:$B, 2, FALSE), "")</f>
        <v/>
      </c>
      <c r="C10543" t="str">
        <f>_xlfn.IFNA(VLOOKUP($A10543, 'killed-data'!$C:$D, 2, FALSE), "")</f>
        <v>EXC</v>
      </c>
      <c r="D10543" t="str">
        <f>_xlfn.IFNA(VLOOKUP($A10543, 'killed-data'!$E:$F, 2, FALSE), "")</f>
        <v/>
      </c>
      <c r="E10543" t="str">
        <f t="shared" si="657"/>
        <v xml:space="preserve">, EXC, </v>
      </c>
      <c r="F10543">
        <f t="shared" si="658"/>
        <v>0</v>
      </c>
      <c r="G10543">
        <f t="shared" si="659"/>
        <v>0</v>
      </c>
      <c r="H10543">
        <f t="shared" si="660"/>
        <v>0</v>
      </c>
    </row>
    <row r="10544" spans="1:8" x14ac:dyDescent="0.25">
      <c r="A10544">
        <v>10543</v>
      </c>
      <c r="B10544" t="str">
        <f>_xlfn.IFNA(VLOOKUP($A10544, 'killed-data'!$A:$B, 2, FALSE), "")</f>
        <v/>
      </c>
      <c r="C10544" t="str">
        <f>_xlfn.IFNA(VLOOKUP($A10544, 'killed-data'!$C:$D, 2, FALSE), "")</f>
        <v>LIVE</v>
      </c>
      <c r="D10544" t="str">
        <f>_xlfn.IFNA(VLOOKUP($A10544, 'killed-data'!$E:$F, 2, FALSE), "")</f>
        <v/>
      </c>
      <c r="E10544" t="str">
        <f t="shared" si="657"/>
        <v xml:space="preserve">, LIVE, </v>
      </c>
      <c r="F10544">
        <f t="shared" si="658"/>
        <v>1</v>
      </c>
      <c r="G10544">
        <f t="shared" si="659"/>
        <v>0</v>
      </c>
      <c r="H10544">
        <f t="shared" si="660"/>
        <v>1</v>
      </c>
    </row>
    <row r="10545" spans="1:8" x14ac:dyDescent="0.25">
      <c r="A10545">
        <v>10544</v>
      </c>
      <c r="B10545" t="str">
        <f>_xlfn.IFNA(VLOOKUP($A10545, 'killed-data'!$A:$B, 2, FALSE), "")</f>
        <v/>
      </c>
      <c r="C10545" t="str">
        <f>_xlfn.IFNA(VLOOKUP($A10545, 'killed-data'!$C:$D, 2, FALSE), "")</f>
        <v>LIVE</v>
      </c>
      <c r="D10545" t="str">
        <f>_xlfn.IFNA(VLOOKUP($A10545, 'killed-data'!$E:$F, 2, FALSE), "")</f>
        <v/>
      </c>
      <c r="E10545" t="str">
        <f t="shared" si="657"/>
        <v xml:space="preserve">, LIVE, </v>
      </c>
      <c r="F10545">
        <f t="shared" si="658"/>
        <v>1</v>
      </c>
      <c r="G10545">
        <f t="shared" si="659"/>
        <v>0</v>
      </c>
      <c r="H10545">
        <f t="shared" si="660"/>
        <v>1</v>
      </c>
    </row>
    <row r="10546" spans="1:8" hidden="1" x14ac:dyDescent="0.25">
      <c r="A10546">
        <v>10545</v>
      </c>
      <c r="B10546" t="str">
        <f>_xlfn.IFNA(VLOOKUP($A10546, 'killed-data'!$A:$B, 2, FALSE), "")</f>
        <v/>
      </c>
      <c r="C10546" t="str">
        <f>_xlfn.IFNA(VLOOKUP($A10546, 'killed-data'!$C:$D, 2, FALSE), "")</f>
        <v>FAIL</v>
      </c>
      <c r="D10546" t="str">
        <f>_xlfn.IFNA(VLOOKUP($A10546, 'killed-data'!$E:$F, 2, FALSE), "")</f>
        <v/>
      </c>
      <c r="E10546" t="str">
        <f t="shared" si="657"/>
        <v xml:space="preserve">, FAIL, </v>
      </c>
      <c r="F10546">
        <f t="shared" si="658"/>
        <v>0</v>
      </c>
      <c r="G10546">
        <f t="shared" si="659"/>
        <v>0</v>
      </c>
      <c r="H10546">
        <f t="shared" si="660"/>
        <v>0</v>
      </c>
    </row>
    <row r="10547" spans="1:8" hidden="1" x14ac:dyDescent="0.25">
      <c r="A10547">
        <v>10546</v>
      </c>
      <c r="B10547" t="str">
        <f>_xlfn.IFNA(VLOOKUP($A10547, 'killed-data'!$A:$B, 2, FALSE), "")</f>
        <v/>
      </c>
      <c r="C10547" t="str">
        <f>_xlfn.IFNA(VLOOKUP($A10547, 'killed-data'!$C:$D, 2, FALSE), "")</f>
        <v>FAIL</v>
      </c>
      <c r="D10547" t="str">
        <f>_xlfn.IFNA(VLOOKUP($A10547, 'killed-data'!$E:$F, 2, FALSE), "")</f>
        <v/>
      </c>
      <c r="E10547" t="str">
        <f t="shared" si="657"/>
        <v xml:space="preserve">, FAIL, </v>
      </c>
      <c r="F10547">
        <f t="shared" si="658"/>
        <v>0</v>
      </c>
      <c r="G10547">
        <f t="shared" si="659"/>
        <v>0</v>
      </c>
      <c r="H10547">
        <f t="shared" si="660"/>
        <v>0</v>
      </c>
    </row>
    <row r="10548" spans="1:8" x14ac:dyDescent="0.25">
      <c r="A10548">
        <v>10547</v>
      </c>
      <c r="B10548" t="str">
        <f>_xlfn.IFNA(VLOOKUP($A10548, 'killed-data'!$A:$B, 2, FALSE), "")</f>
        <v/>
      </c>
      <c r="C10548" t="str">
        <f>_xlfn.IFNA(VLOOKUP($A10548, 'killed-data'!$C:$D, 2, FALSE), "")</f>
        <v/>
      </c>
      <c r="D10548" t="str">
        <f>_xlfn.IFNA(VLOOKUP($A10548, 'killed-data'!$E:$F, 2, FALSE), "")</f>
        <v/>
      </c>
      <c r="E10548" t="str">
        <f t="shared" si="657"/>
        <v/>
      </c>
      <c r="F10548">
        <f t="shared" si="658"/>
        <v>0</v>
      </c>
      <c r="G10548">
        <f t="shared" si="659"/>
        <v>1</v>
      </c>
      <c r="H10548">
        <f t="shared" si="660"/>
        <v>1</v>
      </c>
    </row>
    <row r="10549" spans="1:8" x14ac:dyDescent="0.25">
      <c r="A10549">
        <v>10548</v>
      </c>
      <c r="B10549" t="str">
        <f>_xlfn.IFNA(VLOOKUP($A10549, 'killed-data'!$A:$B, 2, FALSE), "")</f>
        <v/>
      </c>
      <c r="C10549" t="str">
        <f>_xlfn.IFNA(VLOOKUP($A10549, 'killed-data'!$C:$D, 2, FALSE), "")</f>
        <v/>
      </c>
      <c r="D10549" t="str">
        <f>_xlfn.IFNA(VLOOKUP($A10549, 'killed-data'!$E:$F, 2, FALSE), "")</f>
        <v/>
      </c>
      <c r="E10549" t="str">
        <f t="shared" si="657"/>
        <v/>
      </c>
      <c r="F10549">
        <f t="shared" si="658"/>
        <v>0</v>
      </c>
      <c r="G10549">
        <f t="shared" si="659"/>
        <v>1</v>
      </c>
      <c r="H10549">
        <f t="shared" si="660"/>
        <v>1</v>
      </c>
    </row>
    <row r="10550" spans="1:8" x14ac:dyDescent="0.25">
      <c r="A10550">
        <v>10549</v>
      </c>
      <c r="B10550" t="str">
        <f>_xlfn.IFNA(VLOOKUP($A10550, 'killed-data'!$A:$B, 2, FALSE), "")</f>
        <v/>
      </c>
      <c r="C10550" t="str">
        <f>_xlfn.IFNA(VLOOKUP($A10550, 'killed-data'!$C:$D, 2, FALSE), "")</f>
        <v/>
      </c>
      <c r="D10550" t="str">
        <f>_xlfn.IFNA(VLOOKUP($A10550, 'killed-data'!$E:$F, 2, FALSE), "")</f>
        <v/>
      </c>
      <c r="E10550" t="str">
        <f t="shared" si="657"/>
        <v/>
      </c>
      <c r="F10550">
        <f t="shared" si="658"/>
        <v>0</v>
      </c>
      <c r="G10550">
        <f t="shared" si="659"/>
        <v>1</v>
      </c>
      <c r="H10550">
        <f t="shared" si="660"/>
        <v>1</v>
      </c>
    </row>
    <row r="10551" spans="1:8" x14ac:dyDescent="0.25">
      <c r="A10551">
        <v>10550</v>
      </c>
      <c r="B10551" t="str">
        <f>_xlfn.IFNA(VLOOKUP($A10551, 'killed-data'!$A:$B, 2, FALSE), "")</f>
        <v/>
      </c>
      <c r="C10551" t="str">
        <f>_xlfn.IFNA(VLOOKUP($A10551, 'killed-data'!$C:$D, 2, FALSE), "")</f>
        <v/>
      </c>
      <c r="D10551" t="str">
        <f>_xlfn.IFNA(VLOOKUP($A10551, 'killed-data'!$E:$F, 2, FALSE), "")</f>
        <v/>
      </c>
      <c r="E10551" t="str">
        <f t="shared" si="657"/>
        <v/>
      </c>
      <c r="F10551">
        <f t="shared" si="658"/>
        <v>0</v>
      </c>
      <c r="G10551">
        <f t="shared" si="659"/>
        <v>1</v>
      </c>
      <c r="H10551">
        <f t="shared" si="660"/>
        <v>1</v>
      </c>
    </row>
    <row r="10552" spans="1:8" x14ac:dyDescent="0.25">
      <c r="A10552">
        <v>10551</v>
      </c>
      <c r="B10552" t="str">
        <f>_xlfn.IFNA(VLOOKUP($A10552, 'killed-data'!$A:$B, 2, FALSE), "")</f>
        <v/>
      </c>
      <c r="C10552" t="str">
        <f>_xlfn.IFNA(VLOOKUP($A10552, 'killed-data'!$C:$D, 2, FALSE), "")</f>
        <v/>
      </c>
      <c r="D10552" t="str">
        <f>_xlfn.IFNA(VLOOKUP($A10552, 'killed-data'!$E:$F, 2, FALSE), "")</f>
        <v/>
      </c>
      <c r="E10552" t="str">
        <f t="shared" si="657"/>
        <v/>
      </c>
      <c r="F10552">
        <f t="shared" si="658"/>
        <v>0</v>
      </c>
      <c r="G10552">
        <f t="shared" si="659"/>
        <v>1</v>
      </c>
      <c r="H10552">
        <f t="shared" si="660"/>
        <v>1</v>
      </c>
    </row>
    <row r="10553" spans="1:8" x14ac:dyDescent="0.25">
      <c r="A10553">
        <v>10552</v>
      </c>
      <c r="B10553" t="str">
        <f>_xlfn.IFNA(VLOOKUP($A10553, 'killed-data'!$A:$B, 2, FALSE), "")</f>
        <v/>
      </c>
      <c r="C10553" t="str">
        <f>_xlfn.IFNA(VLOOKUP($A10553, 'killed-data'!$C:$D, 2, FALSE), "")</f>
        <v/>
      </c>
      <c r="D10553" t="str">
        <f>_xlfn.IFNA(VLOOKUP($A10553, 'killed-data'!$E:$F, 2, FALSE), "")</f>
        <v/>
      </c>
      <c r="E10553" t="str">
        <f t="shared" si="657"/>
        <v/>
      </c>
      <c r="F10553">
        <f t="shared" si="658"/>
        <v>0</v>
      </c>
      <c r="G10553">
        <f t="shared" si="659"/>
        <v>1</v>
      </c>
      <c r="H10553">
        <f t="shared" si="660"/>
        <v>1</v>
      </c>
    </row>
    <row r="10554" spans="1:8" x14ac:dyDescent="0.25">
      <c r="A10554">
        <v>10553</v>
      </c>
      <c r="B10554" t="str">
        <f>_xlfn.IFNA(VLOOKUP($A10554, 'killed-data'!$A:$B, 2, FALSE), "")</f>
        <v/>
      </c>
      <c r="C10554" t="str">
        <f>_xlfn.IFNA(VLOOKUP($A10554, 'killed-data'!$C:$D, 2, FALSE), "")</f>
        <v/>
      </c>
      <c r="D10554" t="str">
        <f>_xlfn.IFNA(VLOOKUP($A10554, 'killed-data'!$E:$F, 2, FALSE), "")</f>
        <v/>
      </c>
      <c r="E10554" t="str">
        <f t="shared" si="657"/>
        <v/>
      </c>
      <c r="F10554">
        <f t="shared" si="658"/>
        <v>0</v>
      </c>
      <c r="G10554">
        <f t="shared" si="659"/>
        <v>1</v>
      </c>
      <c r="H10554">
        <f t="shared" si="660"/>
        <v>1</v>
      </c>
    </row>
    <row r="10555" spans="1:8" x14ac:dyDescent="0.25">
      <c r="A10555">
        <v>10554</v>
      </c>
      <c r="B10555" t="str">
        <f>_xlfn.IFNA(VLOOKUP($A10555, 'killed-data'!$A:$B, 2, FALSE), "")</f>
        <v/>
      </c>
      <c r="C10555" t="str">
        <f>_xlfn.IFNA(VLOOKUP($A10555, 'killed-data'!$C:$D, 2, FALSE), "")</f>
        <v/>
      </c>
      <c r="D10555" t="str">
        <f>_xlfn.IFNA(VLOOKUP($A10555, 'killed-data'!$E:$F, 2, FALSE), "")</f>
        <v/>
      </c>
      <c r="E10555" t="str">
        <f t="shared" si="657"/>
        <v/>
      </c>
      <c r="F10555">
        <f t="shared" si="658"/>
        <v>0</v>
      </c>
      <c r="G10555">
        <f t="shared" si="659"/>
        <v>1</v>
      </c>
      <c r="H10555">
        <f t="shared" si="660"/>
        <v>1</v>
      </c>
    </row>
    <row r="10556" spans="1:8" x14ac:dyDescent="0.25">
      <c r="A10556">
        <v>10555</v>
      </c>
      <c r="B10556" t="str">
        <f>_xlfn.IFNA(VLOOKUP($A10556, 'killed-data'!$A:$B, 2, FALSE), "")</f>
        <v/>
      </c>
      <c r="C10556" t="str">
        <f>_xlfn.IFNA(VLOOKUP($A10556, 'killed-data'!$C:$D, 2, FALSE), "")</f>
        <v/>
      </c>
      <c r="D10556" t="str">
        <f>_xlfn.IFNA(VLOOKUP($A10556, 'killed-data'!$E:$F, 2, FALSE), "")</f>
        <v/>
      </c>
      <c r="E10556" t="str">
        <f t="shared" si="657"/>
        <v/>
      </c>
      <c r="F10556">
        <f t="shared" si="658"/>
        <v>0</v>
      </c>
      <c r="G10556">
        <f t="shared" si="659"/>
        <v>1</v>
      </c>
      <c r="H10556">
        <f t="shared" si="660"/>
        <v>1</v>
      </c>
    </row>
    <row r="10557" spans="1:8" x14ac:dyDescent="0.25">
      <c r="A10557">
        <v>10556</v>
      </c>
      <c r="B10557" t="str">
        <f>_xlfn.IFNA(VLOOKUP($A10557, 'killed-data'!$A:$B, 2, FALSE), "")</f>
        <v/>
      </c>
      <c r="C10557" t="str">
        <f>_xlfn.IFNA(VLOOKUP($A10557, 'killed-data'!$C:$D, 2, FALSE), "")</f>
        <v/>
      </c>
      <c r="D10557" t="str">
        <f>_xlfn.IFNA(VLOOKUP($A10557, 'killed-data'!$E:$F, 2, FALSE), "")</f>
        <v/>
      </c>
      <c r="E10557" t="str">
        <f t="shared" si="657"/>
        <v/>
      </c>
      <c r="F10557">
        <f t="shared" si="658"/>
        <v>0</v>
      </c>
      <c r="G10557">
        <f t="shared" si="659"/>
        <v>1</v>
      </c>
      <c r="H10557">
        <f t="shared" si="660"/>
        <v>1</v>
      </c>
    </row>
    <row r="10558" spans="1:8" x14ac:dyDescent="0.25">
      <c r="A10558">
        <v>10557</v>
      </c>
      <c r="B10558" t="str">
        <f>_xlfn.IFNA(VLOOKUP($A10558, 'killed-data'!$A:$B, 2, FALSE), "")</f>
        <v/>
      </c>
      <c r="C10558" t="str">
        <f>_xlfn.IFNA(VLOOKUP($A10558, 'killed-data'!$C:$D, 2, FALSE), "")</f>
        <v/>
      </c>
      <c r="D10558" t="str">
        <f>_xlfn.IFNA(VLOOKUP($A10558, 'killed-data'!$E:$F, 2, FALSE), "")</f>
        <v/>
      </c>
      <c r="E10558" t="str">
        <f t="shared" si="657"/>
        <v/>
      </c>
      <c r="F10558">
        <f t="shared" si="658"/>
        <v>0</v>
      </c>
      <c r="G10558">
        <f t="shared" si="659"/>
        <v>1</v>
      </c>
      <c r="H10558">
        <f t="shared" si="660"/>
        <v>1</v>
      </c>
    </row>
    <row r="10559" spans="1:8" x14ac:dyDescent="0.25">
      <c r="A10559">
        <v>10558</v>
      </c>
      <c r="B10559" t="str">
        <f>_xlfn.IFNA(VLOOKUP($A10559, 'killed-data'!$A:$B, 2, FALSE), "")</f>
        <v/>
      </c>
      <c r="C10559" t="str">
        <f>_xlfn.IFNA(VLOOKUP($A10559, 'killed-data'!$C:$D, 2, FALSE), "")</f>
        <v/>
      </c>
      <c r="D10559" t="str">
        <f>_xlfn.IFNA(VLOOKUP($A10559, 'killed-data'!$E:$F, 2, FALSE), "")</f>
        <v/>
      </c>
      <c r="E10559" t="str">
        <f t="shared" si="657"/>
        <v/>
      </c>
      <c r="F10559">
        <f t="shared" si="658"/>
        <v>0</v>
      </c>
      <c r="G10559">
        <f t="shared" si="659"/>
        <v>1</v>
      </c>
      <c r="H10559">
        <f t="shared" si="660"/>
        <v>1</v>
      </c>
    </row>
    <row r="10560" spans="1:8" x14ac:dyDescent="0.25">
      <c r="A10560">
        <v>10559</v>
      </c>
      <c r="B10560" t="str">
        <f>_xlfn.IFNA(VLOOKUP($A10560, 'killed-data'!$A:$B, 2, FALSE), "")</f>
        <v/>
      </c>
      <c r="C10560" t="str">
        <f>_xlfn.IFNA(VLOOKUP($A10560, 'killed-data'!$C:$D, 2, FALSE), "")</f>
        <v/>
      </c>
      <c r="D10560" t="str">
        <f>_xlfn.IFNA(VLOOKUP($A10560, 'killed-data'!$E:$F, 2, FALSE), "")</f>
        <v/>
      </c>
      <c r="E10560" t="str">
        <f t="shared" si="657"/>
        <v/>
      </c>
      <c r="F10560">
        <f t="shared" si="658"/>
        <v>0</v>
      </c>
      <c r="G10560">
        <f t="shared" si="659"/>
        <v>1</v>
      </c>
      <c r="H10560">
        <f t="shared" si="660"/>
        <v>1</v>
      </c>
    </row>
    <row r="10561" spans="1:8" x14ac:dyDescent="0.25">
      <c r="A10561">
        <v>10560</v>
      </c>
      <c r="B10561" t="str">
        <f>_xlfn.IFNA(VLOOKUP($A10561, 'killed-data'!$A:$B, 2, FALSE), "")</f>
        <v/>
      </c>
      <c r="C10561" t="str">
        <f>_xlfn.IFNA(VLOOKUP($A10561, 'killed-data'!$C:$D, 2, FALSE), "")</f>
        <v/>
      </c>
      <c r="D10561" t="str">
        <f>_xlfn.IFNA(VLOOKUP($A10561, 'killed-data'!$E:$F, 2, FALSE), "")</f>
        <v/>
      </c>
      <c r="E10561" t="str">
        <f t="shared" si="657"/>
        <v/>
      </c>
      <c r="F10561">
        <f t="shared" si="658"/>
        <v>0</v>
      </c>
      <c r="G10561">
        <f t="shared" si="659"/>
        <v>1</v>
      </c>
      <c r="H10561">
        <f t="shared" si="660"/>
        <v>1</v>
      </c>
    </row>
    <row r="10562" spans="1:8" x14ac:dyDescent="0.25">
      <c r="A10562">
        <v>10561</v>
      </c>
      <c r="B10562" t="str">
        <f>_xlfn.IFNA(VLOOKUP($A10562, 'killed-data'!$A:$B, 2, FALSE), "")</f>
        <v/>
      </c>
      <c r="C10562" t="str">
        <f>_xlfn.IFNA(VLOOKUP($A10562, 'killed-data'!$C:$D, 2, FALSE), "")</f>
        <v/>
      </c>
      <c r="D10562" t="str">
        <f>_xlfn.IFNA(VLOOKUP($A10562, 'killed-data'!$E:$F, 2, FALSE), "")</f>
        <v/>
      </c>
      <c r="E10562" t="str">
        <f t="shared" si="657"/>
        <v/>
      </c>
      <c r="F10562">
        <f t="shared" si="658"/>
        <v>0</v>
      </c>
      <c r="G10562">
        <f t="shared" si="659"/>
        <v>1</v>
      </c>
      <c r="H10562">
        <f t="shared" si="660"/>
        <v>1</v>
      </c>
    </row>
    <row r="10563" spans="1:8" x14ac:dyDescent="0.25">
      <c r="A10563">
        <v>10562</v>
      </c>
      <c r="B10563" t="str">
        <f>_xlfn.IFNA(VLOOKUP($A10563, 'killed-data'!$A:$B, 2, FALSE), "")</f>
        <v/>
      </c>
      <c r="C10563" t="str">
        <f>_xlfn.IFNA(VLOOKUP($A10563, 'killed-data'!$C:$D, 2, FALSE), "")</f>
        <v/>
      </c>
      <c r="D10563" t="str">
        <f>_xlfn.IFNA(VLOOKUP($A10563, 'killed-data'!$E:$F, 2, FALSE), "")</f>
        <v/>
      </c>
      <c r="E10563" t="str">
        <f t="shared" ref="E10563:E10626" si="661">IF(OR(B10563&lt;&gt;C10563,C10563&lt;&gt;D10563,B10563&lt;&gt;D10563),(B10563&amp;", "&amp;C10563&amp;", "&amp;D10563), B10563)</f>
        <v/>
      </c>
      <c r="F10563">
        <f t="shared" ref="F10563:F10626" si="662">IF(OR(B10563="LIVE", C10563="LIVE", D10563="LIVE"), 1, 0)</f>
        <v>0</v>
      </c>
      <c r="G10563">
        <f t="shared" ref="G10563:G10626" si="663">IF((B10563&amp;C10563&amp;D10563)="", 1, 0)</f>
        <v>1</v>
      </c>
      <c r="H10563">
        <f t="shared" ref="H10563:H10626" si="664">IF(OR(F10563,G10563), 1, 0)</f>
        <v>1</v>
      </c>
    </row>
    <row r="10564" spans="1:8" x14ac:dyDescent="0.25">
      <c r="A10564">
        <v>10563</v>
      </c>
      <c r="B10564" t="str">
        <f>_xlfn.IFNA(VLOOKUP($A10564, 'killed-data'!$A:$B, 2, FALSE), "")</f>
        <v/>
      </c>
      <c r="C10564" t="str">
        <f>_xlfn.IFNA(VLOOKUP($A10564, 'killed-data'!$C:$D, 2, FALSE), "")</f>
        <v/>
      </c>
      <c r="D10564" t="str">
        <f>_xlfn.IFNA(VLOOKUP($A10564, 'killed-data'!$E:$F, 2, FALSE), "")</f>
        <v/>
      </c>
      <c r="E10564" t="str">
        <f t="shared" si="661"/>
        <v/>
      </c>
      <c r="F10564">
        <f t="shared" si="662"/>
        <v>0</v>
      </c>
      <c r="G10564">
        <f t="shared" si="663"/>
        <v>1</v>
      </c>
      <c r="H10564">
        <f t="shared" si="664"/>
        <v>1</v>
      </c>
    </row>
    <row r="10565" spans="1:8" x14ac:dyDescent="0.25">
      <c r="A10565">
        <v>10564</v>
      </c>
      <c r="B10565" t="str">
        <f>_xlfn.IFNA(VLOOKUP($A10565, 'killed-data'!$A:$B, 2, FALSE), "")</f>
        <v/>
      </c>
      <c r="C10565" t="str">
        <f>_xlfn.IFNA(VLOOKUP($A10565, 'killed-data'!$C:$D, 2, FALSE), "")</f>
        <v/>
      </c>
      <c r="D10565" t="str">
        <f>_xlfn.IFNA(VLOOKUP($A10565, 'killed-data'!$E:$F, 2, FALSE), "")</f>
        <v/>
      </c>
      <c r="E10565" t="str">
        <f t="shared" si="661"/>
        <v/>
      </c>
      <c r="F10565">
        <f t="shared" si="662"/>
        <v>0</v>
      </c>
      <c r="G10565">
        <f t="shared" si="663"/>
        <v>1</v>
      </c>
      <c r="H10565">
        <f t="shared" si="664"/>
        <v>1</v>
      </c>
    </row>
    <row r="10566" spans="1:8" x14ac:dyDescent="0.25">
      <c r="A10566">
        <v>10565</v>
      </c>
      <c r="B10566" t="str">
        <f>_xlfn.IFNA(VLOOKUP($A10566, 'killed-data'!$A:$B, 2, FALSE), "")</f>
        <v/>
      </c>
      <c r="C10566" t="str">
        <f>_xlfn.IFNA(VLOOKUP($A10566, 'killed-data'!$C:$D, 2, FALSE), "")</f>
        <v/>
      </c>
      <c r="D10566" t="str">
        <f>_xlfn.IFNA(VLOOKUP($A10566, 'killed-data'!$E:$F, 2, FALSE), "")</f>
        <v/>
      </c>
      <c r="E10566" t="str">
        <f t="shared" si="661"/>
        <v/>
      </c>
      <c r="F10566">
        <f t="shared" si="662"/>
        <v>0</v>
      </c>
      <c r="G10566">
        <f t="shared" si="663"/>
        <v>1</v>
      </c>
      <c r="H10566">
        <f t="shared" si="664"/>
        <v>1</v>
      </c>
    </row>
    <row r="10567" spans="1:8" x14ac:dyDescent="0.25">
      <c r="A10567">
        <v>10566</v>
      </c>
      <c r="B10567" t="str">
        <f>_xlfn.IFNA(VLOOKUP($A10567, 'killed-data'!$A:$B, 2, FALSE), "")</f>
        <v/>
      </c>
      <c r="C10567" t="str">
        <f>_xlfn.IFNA(VLOOKUP($A10567, 'killed-data'!$C:$D, 2, FALSE), "")</f>
        <v/>
      </c>
      <c r="D10567" t="str">
        <f>_xlfn.IFNA(VLOOKUP($A10567, 'killed-data'!$E:$F, 2, FALSE), "")</f>
        <v/>
      </c>
      <c r="E10567" t="str">
        <f t="shared" si="661"/>
        <v/>
      </c>
      <c r="F10567">
        <f t="shared" si="662"/>
        <v>0</v>
      </c>
      <c r="G10567">
        <f t="shared" si="663"/>
        <v>1</v>
      </c>
      <c r="H10567">
        <f t="shared" si="664"/>
        <v>1</v>
      </c>
    </row>
    <row r="10568" spans="1:8" x14ac:dyDescent="0.25">
      <c r="A10568">
        <v>10567</v>
      </c>
      <c r="B10568" t="str">
        <f>_xlfn.IFNA(VLOOKUP($A10568, 'killed-data'!$A:$B, 2, FALSE), "")</f>
        <v/>
      </c>
      <c r="C10568" t="str">
        <f>_xlfn.IFNA(VLOOKUP($A10568, 'killed-data'!$C:$D, 2, FALSE), "")</f>
        <v/>
      </c>
      <c r="D10568" t="str">
        <f>_xlfn.IFNA(VLOOKUP($A10568, 'killed-data'!$E:$F, 2, FALSE), "")</f>
        <v/>
      </c>
      <c r="E10568" t="str">
        <f t="shared" si="661"/>
        <v/>
      </c>
      <c r="F10568">
        <f t="shared" si="662"/>
        <v>0</v>
      </c>
      <c r="G10568">
        <f t="shared" si="663"/>
        <v>1</v>
      </c>
      <c r="H10568">
        <f t="shared" si="664"/>
        <v>1</v>
      </c>
    </row>
    <row r="10569" spans="1:8" x14ac:dyDescent="0.25">
      <c r="A10569">
        <v>10568</v>
      </c>
      <c r="B10569" t="str">
        <f>_xlfn.IFNA(VLOOKUP($A10569, 'killed-data'!$A:$B, 2, FALSE), "")</f>
        <v/>
      </c>
      <c r="C10569" t="str">
        <f>_xlfn.IFNA(VLOOKUP($A10569, 'killed-data'!$C:$D, 2, FALSE), "")</f>
        <v/>
      </c>
      <c r="D10569" t="str">
        <f>_xlfn.IFNA(VLOOKUP($A10569, 'killed-data'!$E:$F, 2, FALSE), "")</f>
        <v/>
      </c>
      <c r="E10569" t="str">
        <f t="shared" si="661"/>
        <v/>
      </c>
      <c r="F10569">
        <f t="shared" si="662"/>
        <v>0</v>
      </c>
      <c r="G10569">
        <f t="shared" si="663"/>
        <v>1</v>
      </c>
      <c r="H10569">
        <f t="shared" si="664"/>
        <v>1</v>
      </c>
    </row>
    <row r="10570" spans="1:8" x14ac:dyDescent="0.25">
      <c r="A10570">
        <v>10569</v>
      </c>
      <c r="B10570" t="str">
        <f>_xlfn.IFNA(VLOOKUP($A10570, 'killed-data'!$A:$B, 2, FALSE), "")</f>
        <v/>
      </c>
      <c r="C10570" t="str">
        <f>_xlfn.IFNA(VLOOKUP($A10570, 'killed-data'!$C:$D, 2, FALSE), "")</f>
        <v/>
      </c>
      <c r="D10570" t="str">
        <f>_xlfn.IFNA(VLOOKUP($A10570, 'killed-data'!$E:$F, 2, FALSE), "")</f>
        <v/>
      </c>
      <c r="E10570" t="str">
        <f t="shared" si="661"/>
        <v/>
      </c>
      <c r="F10570">
        <f t="shared" si="662"/>
        <v>0</v>
      </c>
      <c r="G10570">
        <f t="shared" si="663"/>
        <v>1</v>
      </c>
      <c r="H10570">
        <f t="shared" si="664"/>
        <v>1</v>
      </c>
    </row>
    <row r="10571" spans="1:8" x14ac:dyDescent="0.25">
      <c r="A10571">
        <v>10570</v>
      </c>
      <c r="B10571" t="str">
        <f>_xlfn.IFNA(VLOOKUP($A10571, 'killed-data'!$A:$B, 2, FALSE), "")</f>
        <v/>
      </c>
      <c r="C10571" t="str">
        <f>_xlfn.IFNA(VLOOKUP($A10571, 'killed-data'!$C:$D, 2, FALSE), "")</f>
        <v/>
      </c>
      <c r="D10571" t="str">
        <f>_xlfn.IFNA(VLOOKUP($A10571, 'killed-data'!$E:$F, 2, FALSE), "")</f>
        <v/>
      </c>
      <c r="E10571" t="str">
        <f t="shared" si="661"/>
        <v/>
      </c>
      <c r="F10571">
        <f t="shared" si="662"/>
        <v>0</v>
      </c>
      <c r="G10571">
        <f t="shared" si="663"/>
        <v>1</v>
      </c>
      <c r="H10571">
        <f t="shared" si="664"/>
        <v>1</v>
      </c>
    </row>
    <row r="10572" spans="1:8" x14ac:dyDescent="0.25">
      <c r="A10572">
        <v>10571</v>
      </c>
      <c r="B10572" t="str">
        <f>_xlfn.IFNA(VLOOKUP($A10572, 'killed-data'!$A:$B, 2, FALSE), "")</f>
        <v/>
      </c>
      <c r="C10572" t="str">
        <f>_xlfn.IFNA(VLOOKUP($A10572, 'killed-data'!$C:$D, 2, FALSE), "")</f>
        <v/>
      </c>
      <c r="D10572" t="str">
        <f>_xlfn.IFNA(VLOOKUP($A10572, 'killed-data'!$E:$F, 2, FALSE), "")</f>
        <v/>
      </c>
      <c r="E10572" t="str">
        <f t="shared" si="661"/>
        <v/>
      </c>
      <c r="F10572">
        <f t="shared" si="662"/>
        <v>0</v>
      </c>
      <c r="G10572">
        <f t="shared" si="663"/>
        <v>1</v>
      </c>
      <c r="H10572">
        <f t="shared" si="664"/>
        <v>1</v>
      </c>
    </row>
    <row r="10573" spans="1:8" x14ac:dyDescent="0.25">
      <c r="A10573">
        <v>10572</v>
      </c>
      <c r="B10573" t="str">
        <f>_xlfn.IFNA(VLOOKUP($A10573, 'killed-data'!$A:$B, 2, FALSE), "")</f>
        <v/>
      </c>
      <c r="C10573" t="str">
        <f>_xlfn.IFNA(VLOOKUP($A10573, 'killed-data'!$C:$D, 2, FALSE), "")</f>
        <v/>
      </c>
      <c r="D10573" t="str">
        <f>_xlfn.IFNA(VLOOKUP($A10573, 'killed-data'!$E:$F, 2, FALSE), "")</f>
        <v/>
      </c>
      <c r="E10573" t="str">
        <f t="shared" si="661"/>
        <v/>
      </c>
      <c r="F10573">
        <f t="shared" si="662"/>
        <v>0</v>
      </c>
      <c r="G10573">
        <f t="shared" si="663"/>
        <v>1</v>
      </c>
      <c r="H10573">
        <f t="shared" si="664"/>
        <v>1</v>
      </c>
    </row>
    <row r="10574" spans="1:8" x14ac:dyDescent="0.25">
      <c r="A10574">
        <v>10573</v>
      </c>
      <c r="B10574" t="str">
        <f>_xlfn.IFNA(VLOOKUP($A10574, 'killed-data'!$A:$B, 2, FALSE), "")</f>
        <v/>
      </c>
      <c r="C10574" t="str">
        <f>_xlfn.IFNA(VLOOKUP($A10574, 'killed-data'!$C:$D, 2, FALSE), "")</f>
        <v/>
      </c>
      <c r="D10574" t="str">
        <f>_xlfn.IFNA(VLOOKUP($A10574, 'killed-data'!$E:$F, 2, FALSE), "")</f>
        <v/>
      </c>
      <c r="E10574" t="str">
        <f t="shared" si="661"/>
        <v/>
      </c>
      <c r="F10574">
        <f t="shared" si="662"/>
        <v>0</v>
      </c>
      <c r="G10574">
        <f t="shared" si="663"/>
        <v>1</v>
      </c>
      <c r="H10574">
        <f t="shared" si="664"/>
        <v>1</v>
      </c>
    </row>
    <row r="10575" spans="1:8" x14ac:dyDescent="0.25">
      <c r="A10575">
        <v>10574</v>
      </c>
      <c r="B10575" t="str">
        <f>_xlfn.IFNA(VLOOKUP($A10575, 'killed-data'!$A:$B, 2, FALSE), "")</f>
        <v/>
      </c>
      <c r="C10575" t="str">
        <f>_xlfn.IFNA(VLOOKUP($A10575, 'killed-data'!$C:$D, 2, FALSE), "")</f>
        <v/>
      </c>
      <c r="D10575" t="str">
        <f>_xlfn.IFNA(VLOOKUP($A10575, 'killed-data'!$E:$F, 2, FALSE), "")</f>
        <v/>
      </c>
      <c r="E10575" t="str">
        <f t="shared" si="661"/>
        <v/>
      </c>
      <c r="F10575">
        <f t="shared" si="662"/>
        <v>0</v>
      </c>
      <c r="G10575">
        <f t="shared" si="663"/>
        <v>1</v>
      </c>
      <c r="H10575">
        <f t="shared" si="664"/>
        <v>1</v>
      </c>
    </row>
    <row r="10576" spans="1:8" x14ac:dyDescent="0.25">
      <c r="A10576">
        <v>10575</v>
      </c>
      <c r="B10576" t="str">
        <f>_xlfn.IFNA(VLOOKUP($A10576, 'killed-data'!$A:$B, 2, FALSE), "")</f>
        <v/>
      </c>
      <c r="C10576" t="str">
        <f>_xlfn.IFNA(VLOOKUP($A10576, 'killed-data'!$C:$D, 2, FALSE), "")</f>
        <v/>
      </c>
      <c r="D10576" t="str">
        <f>_xlfn.IFNA(VLOOKUP($A10576, 'killed-data'!$E:$F, 2, FALSE), "")</f>
        <v/>
      </c>
      <c r="E10576" t="str">
        <f t="shared" si="661"/>
        <v/>
      </c>
      <c r="F10576">
        <f t="shared" si="662"/>
        <v>0</v>
      </c>
      <c r="G10576">
        <f t="shared" si="663"/>
        <v>1</v>
      </c>
      <c r="H10576">
        <f t="shared" si="664"/>
        <v>1</v>
      </c>
    </row>
    <row r="10577" spans="1:8" x14ac:dyDescent="0.25">
      <c r="A10577">
        <v>10576</v>
      </c>
      <c r="B10577" t="str">
        <f>_xlfn.IFNA(VLOOKUP($A10577, 'killed-data'!$A:$B, 2, FALSE), "")</f>
        <v/>
      </c>
      <c r="C10577" t="str">
        <f>_xlfn.IFNA(VLOOKUP($A10577, 'killed-data'!$C:$D, 2, FALSE), "")</f>
        <v/>
      </c>
      <c r="D10577" t="str">
        <f>_xlfn.IFNA(VLOOKUP($A10577, 'killed-data'!$E:$F, 2, FALSE), "")</f>
        <v/>
      </c>
      <c r="E10577" t="str">
        <f t="shared" si="661"/>
        <v/>
      </c>
      <c r="F10577">
        <f t="shared" si="662"/>
        <v>0</v>
      </c>
      <c r="G10577">
        <f t="shared" si="663"/>
        <v>1</v>
      </c>
      <c r="H10577">
        <f t="shared" si="664"/>
        <v>1</v>
      </c>
    </row>
    <row r="10578" spans="1:8" x14ac:dyDescent="0.25">
      <c r="A10578">
        <v>10577</v>
      </c>
      <c r="B10578" t="str">
        <f>_xlfn.IFNA(VLOOKUP($A10578, 'killed-data'!$A:$B, 2, FALSE), "")</f>
        <v/>
      </c>
      <c r="C10578" t="str">
        <f>_xlfn.IFNA(VLOOKUP($A10578, 'killed-data'!$C:$D, 2, FALSE), "")</f>
        <v/>
      </c>
      <c r="D10578" t="str">
        <f>_xlfn.IFNA(VLOOKUP($A10578, 'killed-data'!$E:$F, 2, FALSE), "")</f>
        <v/>
      </c>
      <c r="E10578" t="str">
        <f t="shared" si="661"/>
        <v/>
      </c>
      <c r="F10578">
        <f t="shared" si="662"/>
        <v>0</v>
      </c>
      <c r="G10578">
        <f t="shared" si="663"/>
        <v>1</v>
      </c>
      <c r="H10578">
        <f t="shared" si="664"/>
        <v>1</v>
      </c>
    </row>
    <row r="10579" spans="1:8" x14ac:dyDescent="0.25">
      <c r="A10579">
        <v>10578</v>
      </c>
      <c r="B10579" t="str">
        <f>_xlfn.IFNA(VLOOKUP($A10579, 'killed-data'!$A:$B, 2, FALSE), "")</f>
        <v/>
      </c>
      <c r="C10579" t="str">
        <f>_xlfn.IFNA(VLOOKUP($A10579, 'killed-data'!$C:$D, 2, FALSE), "")</f>
        <v/>
      </c>
      <c r="D10579" t="str">
        <f>_xlfn.IFNA(VLOOKUP($A10579, 'killed-data'!$E:$F, 2, FALSE), "")</f>
        <v/>
      </c>
      <c r="E10579" t="str">
        <f t="shared" si="661"/>
        <v/>
      </c>
      <c r="F10579">
        <f t="shared" si="662"/>
        <v>0</v>
      </c>
      <c r="G10579">
        <f t="shared" si="663"/>
        <v>1</v>
      </c>
      <c r="H10579">
        <f t="shared" si="664"/>
        <v>1</v>
      </c>
    </row>
    <row r="10580" spans="1:8" x14ac:dyDescent="0.25">
      <c r="A10580">
        <v>10579</v>
      </c>
      <c r="B10580" t="str">
        <f>_xlfn.IFNA(VLOOKUP($A10580, 'killed-data'!$A:$B, 2, FALSE), "")</f>
        <v/>
      </c>
      <c r="C10580" t="str">
        <f>_xlfn.IFNA(VLOOKUP($A10580, 'killed-data'!$C:$D, 2, FALSE), "")</f>
        <v/>
      </c>
      <c r="D10580" t="str">
        <f>_xlfn.IFNA(VLOOKUP($A10580, 'killed-data'!$E:$F, 2, FALSE), "")</f>
        <v/>
      </c>
      <c r="E10580" t="str">
        <f t="shared" si="661"/>
        <v/>
      </c>
      <c r="F10580">
        <f t="shared" si="662"/>
        <v>0</v>
      </c>
      <c r="G10580">
        <f t="shared" si="663"/>
        <v>1</v>
      </c>
      <c r="H10580">
        <f t="shared" si="664"/>
        <v>1</v>
      </c>
    </row>
    <row r="10581" spans="1:8" x14ac:dyDescent="0.25">
      <c r="A10581">
        <v>10580</v>
      </c>
      <c r="B10581" t="str">
        <f>_xlfn.IFNA(VLOOKUP($A10581, 'killed-data'!$A:$B, 2, FALSE), "")</f>
        <v/>
      </c>
      <c r="C10581" t="str">
        <f>_xlfn.IFNA(VLOOKUP($A10581, 'killed-data'!$C:$D, 2, FALSE), "")</f>
        <v/>
      </c>
      <c r="D10581" t="str">
        <f>_xlfn.IFNA(VLOOKUP($A10581, 'killed-data'!$E:$F, 2, FALSE), "")</f>
        <v/>
      </c>
      <c r="E10581" t="str">
        <f t="shared" si="661"/>
        <v/>
      </c>
      <c r="F10581">
        <f t="shared" si="662"/>
        <v>0</v>
      </c>
      <c r="G10581">
        <f t="shared" si="663"/>
        <v>1</v>
      </c>
      <c r="H10581">
        <f t="shared" si="664"/>
        <v>1</v>
      </c>
    </row>
    <row r="10582" spans="1:8" x14ac:dyDescent="0.25">
      <c r="A10582">
        <v>10581</v>
      </c>
      <c r="B10582" t="str">
        <f>_xlfn.IFNA(VLOOKUP($A10582, 'killed-data'!$A:$B, 2, FALSE), "")</f>
        <v/>
      </c>
      <c r="C10582" t="str">
        <f>_xlfn.IFNA(VLOOKUP($A10582, 'killed-data'!$C:$D, 2, FALSE), "")</f>
        <v/>
      </c>
      <c r="D10582" t="str">
        <f>_xlfn.IFNA(VLOOKUP($A10582, 'killed-data'!$E:$F, 2, FALSE), "")</f>
        <v/>
      </c>
      <c r="E10582" t="str">
        <f t="shared" si="661"/>
        <v/>
      </c>
      <c r="F10582">
        <f t="shared" si="662"/>
        <v>0</v>
      </c>
      <c r="G10582">
        <f t="shared" si="663"/>
        <v>1</v>
      </c>
      <c r="H10582">
        <f t="shared" si="664"/>
        <v>1</v>
      </c>
    </row>
    <row r="10583" spans="1:8" x14ac:dyDescent="0.25">
      <c r="A10583">
        <v>10582</v>
      </c>
      <c r="B10583" t="str">
        <f>_xlfn.IFNA(VLOOKUP($A10583, 'killed-data'!$A:$B, 2, FALSE), "")</f>
        <v/>
      </c>
      <c r="C10583" t="str">
        <f>_xlfn.IFNA(VLOOKUP($A10583, 'killed-data'!$C:$D, 2, FALSE), "")</f>
        <v/>
      </c>
      <c r="D10583" t="str">
        <f>_xlfn.IFNA(VLOOKUP($A10583, 'killed-data'!$E:$F, 2, FALSE), "")</f>
        <v/>
      </c>
      <c r="E10583" t="str">
        <f t="shared" si="661"/>
        <v/>
      </c>
      <c r="F10583">
        <f t="shared" si="662"/>
        <v>0</v>
      </c>
      <c r="G10583">
        <f t="shared" si="663"/>
        <v>1</v>
      </c>
      <c r="H10583">
        <f t="shared" si="664"/>
        <v>1</v>
      </c>
    </row>
    <row r="10584" spans="1:8" x14ac:dyDescent="0.25">
      <c r="A10584">
        <v>10583</v>
      </c>
      <c r="B10584" t="str">
        <f>_xlfn.IFNA(VLOOKUP($A10584, 'killed-data'!$A:$B, 2, FALSE), "")</f>
        <v/>
      </c>
      <c r="C10584" t="str">
        <f>_xlfn.IFNA(VLOOKUP($A10584, 'killed-data'!$C:$D, 2, FALSE), "")</f>
        <v/>
      </c>
      <c r="D10584" t="str">
        <f>_xlfn.IFNA(VLOOKUP($A10584, 'killed-data'!$E:$F, 2, FALSE), "")</f>
        <v/>
      </c>
      <c r="E10584" t="str">
        <f t="shared" si="661"/>
        <v/>
      </c>
      <c r="F10584">
        <f t="shared" si="662"/>
        <v>0</v>
      </c>
      <c r="G10584">
        <f t="shared" si="663"/>
        <v>1</v>
      </c>
      <c r="H10584">
        <f t="shared" si="664"/>
        <v>1</v>
      </c>
    </row>
    <row r="10585" spans="1:8" hidden="1" x14ac:dyDescent="0.25">
      <c r="A10585">
        <v>10584</v>
      </c>
      <c r="B10585" t="str">
        <f>_xlfn.IFNA(VLOOKUP($A10585, 'killed-data'!$A:$B, 2, FALSE), "")</f>
        <v/>
      </c>
      <c r="C10585" t="str">
        <f>_xlfn.IFNA(VLOOKUP($A10585, 'killed-data'!$C:$D, 2, FALSE), "")</f>
        <v>EXC</v>
      </c>
      <c r="D10585" t="str">
        <f>_xlfn.IFNA(VLOOKUP($A10585, 'killed-data'!$E:$F, 2, FALSE), "")</f>
        <v>EXC</v>
      </c>
      <c r="E10585" t="str">
        <f t="shared" si="661"/>
        <v>, EXC, EXC</v>
      </c>
      <c r="F10585">
        <f t="shared" si="662"/>
        <v>0</v>
      </c>
      <c r="G10585">
        <f t="shared" si="663"/>
        <v>0</v>
      </c>
      <c r="H10585">
        <f t="shared" si="664"/>
        <v>0</v>
      </c>
    </row>
    <row r="10586" spans="1:8" hidden="1" x14ac:dyDescent="0.25">
      <c r="A10586">
        <v>10585</v>
      </c>
      <c r="B10586" t="str">
        <f>_xlfn.IFNA(VLOOKUP($A10586, 'killed-data'!$A:$B, 2, FALSE), "")</f>
        <v/>
      </c>
      <c r="C10586" t="str">
        <f>_xlfn.IFNA(VLOOKUP($A10586, 'killed-data'!$C:$D, 2, FALSE), "")</f>
        <v>FAIL</v>
      </c>
      <c r="D10586" t="str">
        <f>_xlfn.IFNA(VLOOKUP($A10586, 'killed-data'!$E:$F, 2, FALSE), "")</f>
        <v>FAIL</v>
      </c>
      <c r="E10586" t="str">
        <f t="shared" si="661"/>
        <v>, FAIL, FAIL</v>
      </c>
      <c r="F10586">
        <f t="shared" si="662"/>
        <v>0</v>
      </c>
      <c r="G10586">
        <f t="shared" si="663"/>
        <v>0</v>
      </c>
      <c r="H10586">
        <f t="shared" si="664"/>
        <v>0</v>
      </c>
    </row>
    <row r="10587" spans="1:8" hidden="1" x14ac:dyDescent="0.25">
      <c r="A10587">
        <v>10586</v>
      </c>
      <c r="B10587" t="str">
        <f>_xlfn.IFNA(VLOOKUP($A10587, 'killed-data'!$A:$B, 2, FALSE), "")</f>
        <v/>
      </c>
      <c r="C10587" t="str">
        <f>_xlfn.IFNA(VLOOKUP($A10587, 'killed-data'!$C:$D, 2, FALSE), "")</f>
        <v>FAIL</v>
      </c>
      <c r="D10587" t="str">
        <f>_xlfn.IFNA(VLOOKUP($A10587, 'killed-data'!$E:$F, 2, FALSE), "")</f>
        <v>FAIL</v>
      </c>
      <c r="E10587" t="str">
        <f t="shared" si="661"/>
        <v>, FAIL, FAIL</v>
      </c>
      <c r="F10587">
        <f t="shared" si="662"/>
        <v>0</v>
      </c>
      <c r="G10587">
        <f t="shared" si="663"/>
        <v>0</v>
      </c>
      <c r="H10587">
        <f t="shared" si="664"/>
        <v>0</v>
      </c>
    </row>
    <row r="10588" spans="1:8" hidden="1" x14ac:dyDescent="0.25">
      <c r="A10588">
        <v>10587</v>
      </c>
      <c r="B10588" t="str">
        <f>_xlfn.IFNA(VLOOKUP($A10588, 'killed-data'!$A:$B, 2, FALSE), "")</f>
        <v/>
      </c>
      <c r="C10588" t="str">
        <f>_xlfn.IFNA(VLOOKUP($A10588, 'killed-data'!$C:$D, 2, FALSE), "")</f>
        <v>FAIL</v>
      </c>
      <c r="D10588" t="str">
        <f>_xlfn.IFNA(VLOOKUP($A10588, 'killed-data'!$E:$F, 2, FALSE), "")</f>
        <v/>
      </c>
      <c r="E10588" t="str">
        <f t="shared" si="661"/>
        <v xml:space="preserve">, FAIL, </v>
      </c>
      <c r="F10588">
        <f t="shared" si="662"/>
        <v>0</v>
      </c>
      <c r="G10588">
        <f t="shared" si="663"/>
        <v>0</v>
      </c>
      <c r="H10588">
        <f t="shared" si="664"/>
        <v>0</v>
      </c>
    </row>
    <row r="10589" spans="1:8" hidden="1" x14ac:dyDescent="0.25">
      <c r="A10589">
        <v>10588</v>
      </c>
      <c r="B10589" t="str">
        <f>_xlfn.IFNA(VLOOKUP($A10589, 'killed-data'!$A:$B, 2, FALSE), "")</f>
        <v/>
      </c>
      <c r="C10589" t="str">
        <f>_xlfn.IFNA(VLOOKUP($A10589, 'killed-data'!$C:$D, 2, FALSE), "")</f>
        <v>FAIL</v>
      </c>
      <c r="D10589" t="str">
        <f>_xlfn.IFNA(VLOOKUP($A10589, 'killed-data'!$E:$F, 2, FALSE), "")</f>
        <v/>
      </c>
      <c r="E10589" t="str">
        <f t="shared" si="661"/>
        <v xml:space="preserve">, FAIL, </v>
      </c>
      <c r="F10589">
        <f t="shared" si="662"/>
        <v>0</v>
      </c>
      <c r="G10589">
        <f t="shared" si="663"/>
        <v>0</v>
      </c>
      <c r="H10589">
        <f t="shared" si="664"/>
        <v>0</v>
      </c>
    </row>
    <row r="10590" spans="1:8" hidden="1" x14ac:dyDescent="0.25">
      <c r="A10590">
        <v>10589</v>
      </c>
      <c r="B10590" t="str">
        <f>_xlfn.IFNA(VLOOKUP($A10590, 'killed-data'!$A:$B, 2, FALSE), "")</f>
        <v/>
      </c>
      <c r="C10590" t="str">
        <f>_xlfn.IFNA(VLOOKUP($A10590, 'killed-data'!$C:$D, 2, FALSE), "")</f>
        <v>FAIL</v>
      </c>
      <c r="D10590" t="str">
        <f>_xlfn.IFNA(VLOOKUP($A10590, 'killed-data'!$E:$F, 2, FALSE), "")</f>
        <v/>
      </c>
      <c r="E10590" t="str">
        <f t="shared" si="661"/>
        <v xml:space="preserve">, FAIL, </v>
      </c>
      <c r="F10590">
        <f t="shared" si="662"/>
        <v>0</v>
      </c>
      <c r="G10590">
        <f t="shared" si="663"/>
        <v>0</v>
      </c>
      <c r="H10590">
        <f t="shared" si="664"/>
        <v>0</v>
      </c>
    </row>
    <row r="10591" spans="1:8" hidden="1" x14ac:dyDescent="0.25">
      <c r="A10591">
        <v>10590</v>
      </c>
      <c r="B10591" t="str">
        <f>_xlfn.IFNA(VLOOKUP($A10591, 'killed-data'!$A:$B, 2, FALSE), "")</f>
        <v/>
      </c>
      <c r="C10591" t="str">
        <f>_xlfn.IFNA(VLOOKUP($A10591, 'killed-data'!$C:$D, 2, FALSE), "")</f>
        <v>FAIL</v>
      </c>
      <c r="D10591" t="str">
        <f>_xlfn.IFNA(VLOOKUP($A10591, 'killed-data'!$E:$F, 2, FALSE), "")</f>
        <v/>
      </c>
      <c r="E10591" t="str">
        <f t="shared" si="661"/>
        <v xml:space="preserve">, FAIL, </v>
      </c>
      <c r="F10591">
        <f t="shared" si="662"/>
        <v>0</v>
      </c>
      <c r="G10591">
        <f t="shared" si="663"/>
        <v>0</v>
      </c>
      <c r="H10591">
        <f t="shared" si="664"/>
        <v>0</v>
      </c>
    </row>
    <row r="10592" spans="1:8" hidden="1" x14ac:dyDescent="0.25">
      <c r="A10592">
        <v>10591</v>
      </c>
      <c r="B10592" t="str">
        <f>_xlfn.IFNA(VLOOKUP($A10592, 'killed-data'!$A:$B, 2, FALSE), "")</f>
        <v/>
      </c>
      <c r="C10592" t="str">
        <f>_xlfn.IFNA(VLOOKUP($A10592, 'killed-data'!$C:$D, 2, FALSE), "")</f>
        <v>FAIL</v>
      </c>
      <c r="D10592" t="str">
        <f>_xlfn.IFNA(VLOOKUP($A10592, 'killed-data'!$E:$F, 2, FALSE), "")</f>
        <v/>
      </c>
      <c r="E10592" t="str">
        <f t="shared" si="661"/>
        <v xml:space="preserve">, FAIL, </v>
      </c>
      <c r="F10592">
        <f t="shared" si="662"/>
        <v>0</v>
      </c>
      <c r="G10592">
        <f t="shared" si="663"/>
        <v>0</v>
      </c>
      <c r="H10592">
        <f t="shared" si="664"/>
        <v>0</v>
      </c>
    </row>
    <row r="10593" spans="1:8" hidden="1" x14ac:dyDescent="0.25">
      <c r="A10593">
        <v>10592</v>
      </c>
      <c r="B10593" t="str">
        <f>_xlfn.IFNA(VLOOKUP($A10593, 'killed-data'!$A:$B, 2, FALSE), "")</f>
        <v/>
      </c>
      <c r="C10593" t="str">
        <f>_xlfn.IFNA(VLOOKUP($A10593, 'killed-data'!$C:$D, 2, FALSE), "")</f>
        <v>FAIL</v>
      </c>
      <c r="D10593" t="str">
        <f>_xlfn.IFNA(VLOOKUP($A10593, 'killed-data'!$E:$F, 2, FALSE), "")</f>
        <v/>
      </c>
      <c r="E10593" t="str">
        <f t="shared" si="661"/>
        <v xml:space="preserve">, FAIL, </v>
      </c>
      <c r="F10593">
        <f t="shared" si="662"/>
        <v>0</v>
      </c>
      <c r="G10593">
        <f t="shared" si="663"/>
        <v>0</v>
      </c>
      <c r="H10593">
        <f t="shared" si="664"/>
        <v>0</v>
      </c>
    </row>
    <row r="10594" spans="1:8" hidden="1" x14ac:dyDescent="0.25">
      <c r="A10594">
        <v>10593</v>
      </c>
      <c r="B10594" t="str">
        <f>_xlfn.IFNA(VLOOKUP($A10594, 'killed-data'!$A:$B, 2, FALSE), "")</f>
        <v/>
      </c>
      <c r="C10594" t="str">
        <f>_xlfn.IFNA(VLOOKUP($A10594, 'killed-data'!$C:$D, 2, FALSE), "")</f>
        <v>FAIL</v>
      </c>
      <c r="D10594" t="str">
        <f>_xlfn.IFNA(VLOOKUP($A10594, 'killed-data'!$E:$F, 2, FALSE), "")</f>
        <v/>
      </c>
      <c r="E10594" t="str">
        <f t="shared" si="661"/>
        <v xml:space="preserve">, FAIL, </v>
      </c>
      <c r="F10594">
        <f t="shared" si="662"/>
        <v>0</v>
      </c>
      <c r="G10594">
        <f t="shared" si="663"/>
        <v>0</v>
      </c>
      <c r="H10594">
        <f t="shared" si="664"/>
        <v>0</v>
      </c>
    </row>
    <row r="10595" spans="1:8" hidden="1" x14ac:dyDescent="0.25">
      <c r="A10595">
        <v>10594</v>
      </c>
      <c r="B10595" t="str">
        <f>_xlfn.IFNA(VLOOKUP($A10595, 'killed-data'!$A:$B, 2, FALSE), "")</f>
        <v/>
      </c>
      <c r="C10595" t="str">
        <f>_xlfn.IFNA(VLOOKUP($A10595, 'killed-data'!$C:$D, 2, FALSE), "")</f>
        <v>FAIL</v>
      </c>
      <c r="D10595" t="str">
        <f>_xlfn.IFNA(VLOOKUP($A10595, 'killed-data'!$E:$F, 2, FALSE), "")</f>
        <v/>
      </c>
      <c r="E10595" t="str">
        <f t="shared" si="661"/>
        <v xml:space="preserve">, FAIL, </v>
      </c>
      <c r="F10595">
        <f t="shared" si="662"/>
        <v>0</v>
      </c>
      <c r="G10595">
        <f t="shared" si="663"/>
        <v>0</v>
      </c>
      <c r="H10595">
        <f t="shared" si="664"/>
        <v>0</v>
      </c>
    </row>
    <row r="10596" spans="1:8" hidden="1" x14ac:dyDescent="0.25">
      <c r="A10596">
        <v>10595</v>
      </c>
      <c r="B10596" t="str">
        <f>_xlfn.IFNA(VLOOKUP($A10596, 'killed-data'!$A:$B, 2, FALSE), "")</f>
        <v/>
      </c>
      <c r="C10596" t="str">
        <f>_xlfn.IFNA(VLOOKUP($A10596, 'killed-data'!$C:$D, 2, FALSE), "")</f>
        <v>FAIL</v>
      </c>
      <c r="D10596" t="str">
        <f>_xlfn.IFNA(VLOOKUP($A10596, 'killed-data'!$E:$F, 2, FALSE), "")</f>
        <v/>
      </c>
      <c r="E10596" t="str">
        <f t="shared" si="661"/>
        <v xml:space="preserve">, FAIL, </v>
      </c>
      <c r="F10596">
        <f t="shared" si="662"/>
        <v>0</v>
      </c>
      <c r="G10596">
        <f t="shared" si="663"/>
        <v>0</v>
      </c>
      <c r="H10596">
        <f t="shared" si="664"/>
        <v>0</v>
      </c>
    </row>
    <row r="10597" spans="1:8" hidden="1" x14ac:dyDescent="0.25">
      <c r="A10597">
        <v>10596</v>
      </c>
      <c r="B10597" t="str">
        <f>_xlfn.IFNA(VLOOKUP($A10597, 'killed-data'!$A:$B, 2, FALSE), "")</f>
        <v/>
      </c>
      <c r="C10597" t="str">
        <f>_xlfn.IFNA(VLOOKUP($A10597, 'killed-data'!$C:$D, 2, FALSE), "")</f>
        <v>FAIL</v>
      </c>
      <c r="D10597" t="str">
        <f>_xlfn.IFNA(VLOOKUP($A10597, 'killed-data'!$E:$F, 2, FALSE), "")</f>
        <v/>
      </c>
      <c r="E10597" t="str">
        <f t="shared" si="661"/>
        <v xml:space="preserve">, FAIL, </v>
      </c>
      <c r="F10597">
        <f t="shared" si="662"/>
        <v>0</v>
      </c>
      <c r="G10597">
        <f t="shared" si="663"/>
        <v>0</v>
      </c>
      <c r="H10597">
        <f t="shared" si="664"/>
        <v>0</v>
      </c>
    </row>
    <row r="10598" spans="1:8" hidden="1" x14ac:dyDescent="0.25">
      <c r="A10598">
        <v>10597</v>
      </c>
      <c r="B10598" t="str">
        <f>_xlfn.IFNA(VLOOKUP($A10598, 'killed-data'!$A:$B, 2, FALSE), "")</f>
        <v/>
      </c>
      <c r="C10598" t="str">
        <f>_xlfn.IFNA(VLOOKUP($A10598, 'killed-data'!$C:$D, 2, FALSE), "")</f>
        <v>EXC</v>
      </c>
      <c r="D10598" t="str">
        <f>_xlfn.IFNA(VLOOKUP($A10598, 'killed-data'!$E:$F, 2, FALSE), "")</f>
        <v>EXC</v>
      </c>
      <c r="E10598" t="str">
        <f t="shared" si="661"/>
        <v>, EXC, EXC</v>
      </c>
      <c r="F10598">
        <f t="shared" si="662"/>
        <v>0</v>
      </c>
      <c r="G10598">
        <f t="shared" si="663"/>
        <v>0</v>
      </c>
      <c r="H10598">
        <f t="shared" si="664"/>
        <v>0</v>
      </c>
    </row>
    <row r="10599" spans="1:8" hidden="1" x14ac:dyDescent="0.25">
      <c r="A10599">
        <v>10598</v>
      </c>
      <c r="B10599" t="str">
        <f>_xlfn.IFNA(VLOOKUP($A10599, 'killed-data'!$A:$B, 2, FALSE), "")</f>
        <v/>
      </c>
      <c r="C10599" t="str">
        <f>_xlfn.IFNA(VLOOKUP($A10599, 'killed-data'!$C:$D, 2, FALSE), "")</f>
        <v>FAIL</v>
      </c>
      <c r="D10599" t="str">
        <f>_xlfn.IFNA(VLOOKUP($A10599, 'killed-data'!$E:$F, 2, FALSE), "")</f>
        <v>FAIL</v>
      </c>
      <c r="E10599" t="str">
        <f t="shared" si="661"/>
        <v>, FAIL, FAIL</v>
      </c>
      <c r="F10599">
        <f t="shared" si="662"/>
        <v>0</v>
      </c>
      <c r="G10599">
        <f t="shared" si="663"/>
        <v>0</v>
      </c>
      <c r="H10599">
        <f t="shared" si="664"/>
        <v>0</v>
      </c>
    </row>
    <row r="10600" spans="1:8" hidden="1" x14ac:dyDescent="0.25">
      <c r="A10600">
        <v>10599</v>
      </c>
      <c r="B10600" t="str">
        <f>_xlfn.IFNA(VLOOKUP($A10600, 'killed-data'!$A:$B, 2, FALSE), "")</f>
        <v/>
      </c>
      <c r="C10600" t="str">
        <f>_xlfn.IFNA(VLOOKUP($A10600, 'killed-data'!$C:$D, 2, FALSE), "")</f>
        <v>FAIL</v>
      </c>
      <c r="D10600" t="str">
        <f>_xlfn.IFNA(VLOOKUP($A10600, 'killed-data'!$E:$F, 2, FALSE), "")</f>
        <v>FAIL</v>
      </c>
      <c r="E10600" t="str">
        <f t="shared" si="661"/>
        <v>, FAIL, FAIL</v>
      </c>
      <c r="F10600">
        <f t="shared" si="662"/>
        <v>0</v>
      </c>
      <c r="G10600">
        <f t="shared" si="663"/>
        <v>0</v>
      </c>
      <c r="H10600">
        <f t="shared" si="664"/>
        <v>0</v>
      </c>
    </row>
    <row r="10601" spans="1:8" x14ac:dyDescent="0.25">
      <c r="A10601">
        <v>10600</v>
      </c>
      <c r="B10601" t="str">
        <f>_xlfn.IFNA(VLOOKUP($A10601, 'killed-data'!$A:$B, 2, FALSE), "")</f>
        <v/>
      </c>
      <c r="C10601" t="str">
        <f>_xlfn.IFNA(VLOOKUP($A10601, 'killed-data'!$C:$D, 2, FALSE), "")</f>
        <v>LIVE</v>
      </c>
      <c r="D10601" t="str">
        <f>_xlfn.IFNA(VLOOKUP($A10601, 'killed-data'!$E:$F, 2, FALSE), "")</f>
        <v/>
      </c>
      <c r="E10601" t="str">
        <f t="shared" si="661"/>
        <v xml:space="preserve">, LIVE, </v>
      </c>
      <c r="F10601">
        <f t="shared" si="662"/>
        <v>1</v>
      </c>
      <c r="G10601">
        <f t="shared" si="663"/>
        <v>0</v>
      </c>
      <c r="H10601">
        <f t="shared" si="664"/>
        <v>1</v>
      </c>
    </row>
    <row r="10602" spans="1:8" x14ac:dyDescent="0.25">
      <c r="A10602">
        <v>10601</v>
      </c>
      <c r="B10602" t="str">
        <f>_xlfn.IFNA(VLOOKUP($A10602, 'killed-data'!$A:$B, 2, FALSE), "")</f>
        <v/>
      </c>
      <c r="C10602" t="str">
        <f>_xlfn.IFNA(VLOOKUP($A10602, 'killed-data'!$C:$D, 2, FALSE), "")</f>
        <v>LIVE</v>
      </c>
      <c r="D10602" t="str">
        <f>_xlfn.IFNA(VLOOKUP($A10602, 'killed-data'!$E:$F, 2, FALSE), "")</f>
        <v/>
      </c>
      <c r="E10602" t="str">
        <f t="shared" si="661"/>
        <v xml:space="preserve">, LIVE, </v>
      </c>
      <c r="F10602">
        <f t="shared" si="662"/>
        <v>1</v>
      </c>
      <c r="G10602">
        <f t="shared" si="663"/>
        <v>0</v>
      </c>
      <c r="H10602">
        <f t="shared" si="664"/>
        <v>1</v>
      </c>
    </row>
    <row r="10603" spans="1:8" x14ac:dyDescent="0.25">
      <c r="A10603">
        <v>10602</v>
      </c>
      <c r="B10603" t="str">
        <f>_xlfn.IFNA(VLOOKUP($A10603, 'killed-data'!$A:$B, 2, FALSE), "")</f>
        <v/>
      </c>
      <c r="C10603" t="str">
        <f>_xlfn.IFNA(VLOOKUP($A10603, 'killed-data'!$C:$D, 2, FALSE), "")</f>
        <v>LIVE</v>
      </c>
      <c r="D10603" t="str">
        <f>_xlfn.IFNA(VLOOKUP($A10603, 'killed-data'!$E:$F, 2, FALSE), "")</f>
        <v/>
      </c>
      <c r="E10603" t="str">
        <f t="shared" si="661"/>
        <v xml:space="preserve">, LIVE, </v>
      </c>
      <c r="F10603">
        <f t="shared" si="662"/>
        <v>1</v>
      </c>
      <c r="G10603">
        <f t="shared" si="663"/>
        <v>0</v>
      </c>
      <c r="H10603">
        <f t="shared" si="664"/>
        <v>1</v>
      </c>
    </row>
    <row r="10604" spans="1:8" hidden="1" x14ac:dyDescent="0.25">
      <c r="A10604">
        <v>10603</v>
      </c>
      <c r="B10604" t="str">
        <f>_xlfn.IFNA(VLOOKUP($A10604, 'killed-data'!$A:$B, 2, FALSE), "")</f>
        <v/>
      </c>
      <c r="C10604" t="str">
        <f>_xlfn.IFNA(VLOOKUP($A10604, 'killed-data'!$C:$D, 2, FALSE), "")</f>
        <v>EXC</v>
      </c>
      <c r="D10604" t="str">
        <f>_xlfn.IFNA(VLOOKUP($A10604, 'killed-data'!$E:$F, 2, FALSE), "")</f>
        <v/>
      </c>
      <c r="E10604" t="str">
        <f t="shared" si="661"/>
        <v xml:space="preserve">, EXC, </v>
      </c>
      <c r="F10604">
        <f t="shared" si="662"/>
        <v>0</v>
      </c>
      <c r="G10604">
        <f t="shared" si="663"/>
        <v>0</v>
      </c>
      <c r="H10604">
        <f t="shared" si="664"/>
        <v>0</v>
      </c>
    </row>
    <row r="10605" spans="1:8" hidden="1" x14ac:dyDescent="0.25">
      <c r="A10605">
        <v>10604</v>
      </c>
      <c r="B10605" t="str">
        <f>_xlfn.IFNA(VLOOKUP($A10605, 'killed-data'!$A:$B, 2, FALSE), "")</f>
        <v/>
      </c>
      <c r="C10605" t="str">
        <f>_xlfn.IFNA(VLOOKUP($A10605, 'killed-data'!$C:$D, 2, FALSE), "")</f>
        <v>FAIL</v>
      </c>
      <c r="D10605" t="str">
        <f>_xlfn.IFNA(VLOOKUP($A10605, 'killed-data'!$E:$F, 2, FALSE), "")</f>
        <v/>
      </c>
      <c r="E10605" t="str">
        <f t="shared" si="661"/>
        <v xml:space="preserve">, FAIL, </v>
      </c>
      <c r="F10605">
        <f t="shared" si="662"/>
        <v>0</v>
      </c>
      <c r="G10605">
        <f t="shared" si="663"/>
        <v>0</v>
      </c>
      <c r="H10605">
        <f t="shared" si="664"/>
        <v>0</v>
      </c>
    </row>
    <row r="10606" spans="1:8" hidden="1" x14ac:dyDescent="0.25">
      <c r="A10606">
        <v>10605</v>
      </c>
      <c r="B10606" t="str">
        <f>_xlfn.IFNA(VLOOKUP($A10606, 'killed-data'!$A:$B, 2, FALSE), "")</f>
        <v/>
      </c>
      <c r="C10606" t="str">
        <f>_xlfn.IFNA(VLOOKUP($A10606, 'killed-data'!$C:$D, 2, FALSE), "")</f>
        <v>FAIL</v>
      </c>
      <c r="D10606" t="str">
        <f>_xlfn.IFNA(VLOOKUP($A10606, 'killed-data'!$E:$F, 2, FALSE), "")</f>
        <v/>
      </c>
      <c r="E10606" t="str">
        <f t="shared" si="661"/>
        <v xml:space="preserve">, FAIL, </v>
      </c>
      <c r="F10606">
        <f t="shared" si="662"/>
        <v>0</v>
      </c>
      <c r="G10606">
        <f t="shared" si="663"/>
        <v>0</v>
      </c>
      <c r="H10606">
        <f t="shared" si="664"/>
        <v>0</v>
      </c>
    </row>
    <row r="10607" spans="1:8" hidden="1" x14ac:dyDescent="0.25">
      <c r="A10607">
        <v>10606</v>
      </c>
      <c r="B10607" t="str">
        <f>_xlfn.IFNA(VLOOKUP($A10607, 'killed-data'!$A:$B, 2, FALSE), "")</f>
        <v/>
      </c>
      <c r="C10607" t="str">
        <f>_xlfn.IFNA(VLOOKUP($A10607, 'killed-data'!$C:$D, 2, FALSE), "")</f>
        <v>EXC</v>
      </c>
      <c r="D10607" t="str">
        <f>_xlfn.IFNA(VLOOKUP($A10607, 'killed-data'!$E:$F, 2, FALSE), "")</f>
        <v>EXC</v>
      </c>
      <c r="E10607" t="str">
        <f t="shared" si="661"/>
        <v>, EXC, EXC</v>
      </c>
      <c r="F10607">
        <f t="shared" si="662"/>
        <v>0</v>
      </c>
      <c r="G10607">
        <f t="shared" si="663"/>
        <v>0</v>
      </c>
      <c r="H10607">
        <f t="shared" si="664"/>
        <v>0</v>
      </c>
    </row>
    <row r="10608" spans="1:8" hidden="1" x14ac:dyDescent="0.25">
      <c r="A10608">
        <v>10607</v>
      </c>
      <c r="B10608" t="str">
        <f>_xlfn.IFNA(VLOOKUP($A10608, 'killed-data'!$A:$B, 2, FALSE), "")</f>
        <v/>
      </c>
      <c r="C10608" t="str">
        <f>_xlfn.IFNA(VLOOKUP($A10608, 'killed-data'!$C:$D, 2, FALSE), "")</f>
        <v>FAIL</v>
      </c>
      <c r="D10608" t="str">
        <f>_xlfn.IFNA(VLOOKUP($A10608, 'killed-data'!$E:$F, 2, FALSE), "")</f>
        <v>FAIL</v>
      </c>
      <c r="E10608" t="str">
        <f t="shared" si="661"/>
        <v>, FAIL, FAIL</v>
      </c>
      <c r="F10608">
        <f t="shared" si="662"/>
        <v>0</v>
      </c>
      <c r="G10608">
        <f t="shared" si="663"/>
        <v>0</v>
      </c>
      <c r="H10608">
        <f t="shared" si="664"/>
        <v>0</v>
      </c>
    </row>
    <row r="10609" spans="1:8" hidden="1" x14ac:dyDescent="0.25">
      <c r="A10609">
        <v>10608</v>
      </c>
      <c r="B10609" t="str">
        <f>_xlfn.IFNA(VLOOKUP($A10609, 'killed-data'!$A:$B, 2, FALSE), "")</f>
        <v/>
      </c>
      <c r="C10609" t="str">
        <f>_xlfn.IFNA(VLOOKUP($A10609, 'killed-data'!$C:$D, 2, FALSE), "")</f>
        <v>FAIL</v>
      </c>
      <c r="D10609" t="str">
        <f>_xlfn.IFNA(VLOOKUP($A10609, 'killed-data'!$E:$F, 2, FALSE), "")</f>
        <v>FAIL</v>
      </c>
      <c r="E10609" t="str">
        <f t="shared" si="661"/>
        <v>, FAIL, FAIL</v>
      </c>
      <c r="F10609">
        <f t="shared" si="662"/>
        <v>0</v>
      </c>
      <c r="G10609">
        <f t="shared" si="663"/>
        <v>0</v>
      </c>
      <c r="H10609">
        <f t="shared" si="664"/>
        <v>0</v>
      </c>
    </row>
    <row r="10610" spans="1:8" hidden="1" x14ac:dyDescent="0.25">
      <c r="A10610">
        <v>10609</v>
      </c>
      <c r="B10610" t="str">
        <f>_xlfn.IFNA(VLOOKUP($A10610, 'killed-data'!$A:$B, 2, FALSE), "")</f>
        <v/>
      </c>
      <c r="C10610" t="str">
        <f>_xlfn.IFNA(VLOOKUP($A10610, 'killed-data'!$C:$D, 2, FALSE), "")</f>
        <v>FAIL</v>
      </c>
      <c r="D10610" t="str">
        <f>_xlfn.IFNA(VLOOKUP($A10610, 'killed-data'!$E:$F, 2, FALSE), "")</f>
        <v/>
      </c>
      <c r="E10610" t="str">
        <f t="shared" si="661"/>
        <v xml:space="preserve">, FAIL, </v>
      </c>
      <c r="F10610">
        <f t="shared" si="662"/>
        <v>0</v>
      </c>
      <c r="G10610">
        <f t="shared" si="663"/>
        <v>0</v>
      </c>
      <c r="H10610">
        <f t="shared" si="664"/>
        <v>0</v>
      </c>
    </row>
    <row r="10611" spans="1:8" hidden="1" x14ac:dyDescent="0.25">
      <c r="A10611">
        <v>10610</v>
      </c>
      <c r="B10611" t="str">
        <f>_xlfn.IFNA(VLOOKUP($A10611, 'killed-data'!$A:$B, 2, FALSE), "")</f>
        <v/>
      </c>
      <c r="C10611" t="str">
        <f>_xlfn.IFNA(VLOOKUP($A10611, 'killed-data'!$C:$D, 2, FALSE), "")</f>
        <v>EXC</v>
      </c>
      <c r="D10611" t="str">
        <f>_xlfn.IFNA(VLOOKUP($A10611, 'killed-data'!$E:$F, 2, FALSE), "")</f>
        <v/>
      </c>
      <c r="E10611" t="str">
        <f t="shared" si="661"/>
        <v xml:space="preserve">, EXC, </v>
      </c>
      <c r="F10611">
        <f t="shared" si="662"/>
        <v>0</v>
      </c>
      <c r="G10611">
        <f t="shared" si="663"/>
        <v>0</v>
      </c>
      <c r="H10611">
        <f t="shared" si="664"/>
        <v>0</v>
      </c>
    </row>
    <row r="10612" spans="1:8" x14ac:dyDescent="0.25">
      <c r="A10612">
        <v>10611</v>
      </c>
      <c r="B10612" t="str">
        <f>_xlfn.IFNA(VLOOKUP($A10612, 'killed-data'!$A:$B, 2, FALSE), "")</f>
        <v/>
      </c>
      <c r="C10612" t="str">
        <f>_xlfn.IFNA(VLOOKUP($A10612, 'killed-data'!$C:$D, 2, FALSE), "")</f>
        <v>LIVE</v>
      </c>
      <c r="D10612" t="str">
        <f>_xlfn.IFNA(VLOOKUP($A10612, 'killed-data'!$E:$F, 2, FALSE), "")</f>
        <v/>
      </c>
      <c r="E10612" t="str">
        <f t="shared" si="661"/>
        <v xml:space="preserve">, LIVE, </v>
      </c>
      <c r="F10612">
        <f t="shared" si="662"/>
        <v>1</v>
      </c>
      <c r="G10612">
        <f t="shared" si="663"/>
        <v>0</v>
      </c>
      <c r="H10612">
        <f t="shared" si="664"/>
        <v>1</v>
      </c>
    </row>
    <row r="10613" spans="1:8" x14ac:dyDescent="0.25">
      <c r="A10613">
        <v>10612</v>
      </c>
      <c r="B10613" t="str">
        <f>_xlfn.IFNA(VLOOKUP($A10613, 'killed-data'!$A:$B, 2, FALSE), "")</f>
        <v/>
      </c>
      <c r="C10613" t="str">
        <f>_xlfn.IFNA(VLOOKUP($A10613, 'killed-data'!$C:$D, 2, FALSE), "")</f>
        <v>LIVE</v>
      </c>
      <c r="D10613" t="str">
        <f>_xlfn.IFNA(VLOOKUP($A10613, 'killed-data'!$E:$F, 2, FALSE), "")</f>
        <v/>
      </c>
      <c r="E10613" t="str">
        <f t="shared" si="661"/>
        <v xml:space="preserve">, LIVE, </v>
      </c>
      <c r="F10613">
        <f t="shared" si="662"/>
        <v>1</v>
      </c>
      <c r="G10613">
        <f t="shared" si="663"/>
        <v>0</v>
      </c>
      <c r="H10613">
        <f t="shared" si="664"/>
        <v>1</v>
      </c>
    </row>
    <row r="10614" spans="1:8" hidden="1" x14ac:dyDescent="0.25">
      <c r="A10614">
        <v>10613</v>
      </c>
      <c r="B10614" t="str">
        <f>_xlfn.IFNA(VLOOKUP($A10614, 'killed-data'!$A:$B, 2, FALSE), "")</f>
        <v/>
      </c>
      <c r="C10614" t="str">
        <f>_xlfn.IFNA(VLOOKUP($A10614, 'killed-data'!$C:$D, 2, FALSE), "")</f>
        <v>EXC</v>
      </c>
      <c r="D10614" t="str">
        <f>_xlfn.IFNA(VLOOKUP($A10614, 'killed-data'!$E:$F, 2, FALSE), "")</f>
        <v/>
      </c>
      <c r="E10614" t="str">
        <f t="shared" si="661"/>
        <v xml:space="preserve">, EXC, </v>
      </c>
      <c r="F10614">
        <f t="shared" si="662"/>
        <v>0</v>
      </c>
      <c r="G10614">
        <f t="shared" si="663"/>
        <v>0</v>
      </c>
      <c r="H10614">
        <f t="shared" si="664"/>
        <v>0</v>
      </c>
    </row>
    <row r="10615" spans="1:8" x14ac:dyDescent="0.25">
      <c r="A10615">
        <v>10614</v>
      </c>
      <c r="B10615" t="str">
        <f>_xlfn.IFNA(VLOOKUP($A10615, 'killed-data'!$A:$B, 2, FALSE), "")</f>
        <v/>
      </c>
      <c r="C10615" t="str">
        <f>_xlfn.IFNA(VLOOKUP($A10615, 'killed-data'!$C:$D, 2, FALSE), "")</f>
        <v>LIVE</v>
      </c>
      <c r="D10615" t="str">
        <f>_xlfn.IFNA(VLOOKUP($A10615, 'killed-data'!$E:$F, 2, FALSE), "")</f>
        <v/>
      </c>
      <c r="E10615" t="str">
        <f t="shared" si="661"/>
        <v xml:space="preserve">, LIVE, </v>
      </c>
      <c r="F10615">
        <f t="shared" si="662"/>
        <v>1</v>
      </c>
      <c r="G10615">
        <f t="shared" si="663"/>
        <v>0</v>
      </c>
      <c r="H10615">
        <f t="shared" si="664"/>
        <v>1</v>
      </c>
    </row>
    <row r="10616" spans="1:8" hidden="1" x14ac:dyDescent="0.25">
      <c r="A10616">
        <v>10615</v>
      </c>
      <c r="B10616" t="str">
        <f>_xlfn.IFNA(VLOOKUP($A10616, 'killed-data'!$A:$B, 2, FALSE), "")</f>
        <v/>
      </c>
      <c r="C10616" t="str">
        <f>_xlfn.IFNA(VLOOKUP($A10616, 'killed-data'!$C:$D, 2, FALSE), "")</f>
        <v>EXC</v>
      </c>
      <c r="D10616" t="str">
        <f>_xlfn.IFNA(VLOOKUP($A10616, 'killed-data'!$E:$F, 2, FALSE), "")</f>
        <v/>
      </c>
      <c r="E10616" t="str">
        <f t="shared" si="661"/>
        <v xml:space="preserve">, EXC, </v>
      </c>
      <c r="F10616">
        <f t="shared" si="662"/>
        <v>0</v>
      </c>
      <c r="G10616">
        <f t="shared" si="663"/>
        <v>0</v>
      </c>
      <c r="H10616">
        <f t="shared" si="664"/>
        <v>0</v>
      </c>
    </row>
    <row r="10617" spans="1:8" hidden="1" x14ac:dyDescent="0.25">
      <c r="A10617">
        <v>10616</v>
      </c>
      <c r="B10617" t="str">
        <f>_xlfn.IFNA(VLOOKUP($A10617, 'killed-data'!$A:$B, 2, FALSE), "")</f>
        <v/>
      </c>
      <c r="C10617" t="str">
        <f>_xlfn.IFNA(VLOOKUP($A10617, 'killed-data'!$C:$D, 2, FALSE), "")</f>
        <v>EXC</v>
      </c>
      <c r="D10617" t="str">
        <f>_xlfn.IFNA(VLOOKUP($A10617, 'killed-data'!$E:$F, 2, FALSE), "")</f>
        <v/>
      </c>
      <c r="E10617" t="str">
        <f t="shared" si="661"/>
        <v xml:space="preserve">, EXC, </v>
      </c>
      <c r="F10617">
        <f t="shared" si="662"/>
        <v>0</v>
      </c>
      <c r="G10617">
        <f t="shared" si="663"/>
        <v>0</v>
      </c>
      <c r="H10617">
        <f t="shared" si="664"/>
        <v>0</v>
      </c>
    </row>
    <row r="10618" spans="1:8" x14ac:dyDescent="0.25">
      <c r="A10618">
        <v>10617</v>
      </c>
      <c r="B10618" t="str">
        <f>_xlfn.IFNA(VLOOKUP($A10618, 'killed-data'!$A:$B, 2, FALSE), "")</f>
        <v/>
      </c>
      <c r="C10618" t="str">
        <f>_xlfn.IFNA(VLOOKUP($A10618, 'killed-data'!$C:$D, 2, FALSE), "")</f>
        <v>LIVE</v>
      </c>
      <c r="D10618" t="str">
        <f>_xlfn.IFNA(VLOOKUP($A10618, 'killed-data'!$E:$F, 2, FALSE), "")</f>
        <v/>
      </c>
      <c r="E10618" t="str">
        <f t="shared" si="661"/>
        <v xml:space="preserve">, LIVE, </v>
      </c>
      <c r="F10618">
        <f t="shared" si="662"/>
        <v>1</v>
      </c>
      <c r="G10618">
        <f t="shared" si="663"/>
        <v>0</v>
      </c>
      <c r="H10618">
        <f t="shared" si="664"/>
        <v>1</v>
      </c>
    </row>
    <row r="10619" spans="1:8" x14ac:dyDescent="0.25">
      <c r="A10619">
        <v>10618</v>
      </c>
      <c r="B10619" t="str">
        <f>_xlfn.IFNA(VLOOKUP($A10619, 'killed-data'!$A:$B, 2, FALSE), "")</f>
        <v/>
      </c>
      <c r="C10619" t="str">
        <f>_xlfn.IFNA(VLOOKUP($A10619, 'killed-data'!$C:$D, 2, FALSE), "")</f>
        <v>LIVE</v>
      </c>
      <c r="D10619" t="str">
        <f>_xlfn.IFNA(VLOOKUP($A10619, 'killed-data'!$E:$F, 2, FALSE), "")</f>
        <v/>
      </c>
      <c r="E10619" t="str">
        <f t="shared" si="661"/>
        <v xml:space="preserve">, LIVE, </v>
      </c>
      <c r="F10619">
        <f t="shared" si="662"/>
        <v>1</v>
      </c>
      <c r="G10619">
        <f t="shared" si="663"/>
        <v>0</v>
      </c>
      <c r="H10619">
        <f t="shared" si="664"/>
        <v>1</v>
      </c>
    </row>
    <row r="10620" spans="1:8" hidden="1" x14ac:dyDescent="0.25">
      <c r="A10620">
        <v>10619</v>
      </c>
      <c r="B10620" t="str">
        <f>_xlfn.IFNA(VLOOKUP($A10620, 'killed-data'!$A:$B, 2, FALSE), "")</f>
        <v/>
      </c>
      <c r="C10620" t="str">
        <f>_xlfn.IFNA(VLOOKUP($A10620, 'killed-data'!$C:$D, 2, FALSE), "")</f>
        <v>FAIL</v>
      </c>
      <c r="D10620" t="str">
        <f>_xlfn.IFNA(VLOOKUP($A10620, 'killed-data'!$E:$F, 2, FALSE), "")</f>
        <v/>
      </c>
      <c r="E10620" t="str">
        <f t="shared" si="661"/>
        <v xml:space="preserve">, FAIL, </v>
      </c>
      <c r="F10620">
        <f t="shared" si="662"/>
        <v>0</v>
      </c>
      <c r="G10620">
        <f t="shared" si="663"/>
        <v>0</v>
      </c>
      <c r="H10620">
        <f t="shared" si="664"/>
        <v>0</v>
      </c>
    </row>
    <row r="10621" spans="1:8" hidden="1" x14ac:dyDescent="0.25">
      <c r="A10621">
        <v>10620</v>
      </c>
      <c r="B10621" t="str">
        <f>_xlfn.IFNA(VLOOKUP($A10621, 'killed-data'!$A:$B, 2, FALSE), "")</f>
        <v/>
      </c>
      <c r="C10621" t="str">
        <f>_xlfn.IFNA(VLOOKUP($A10621, 'killed-data'!$C:$D, 2, FALSE), "")</f>
        <v>FAIL</v>
      </c>
      <c r="D10621" t="str">
        <f>_xlfn.IFNA(VLOOKUP($A10621, 'killed-data'!$E:$F, 2, FALSE), "")</f>
        <v/>
      </c>
      <c r="E10621" t="str">
        <f t="shared" si="661"/>
        <v xml:space="preserve">, FAIL, </v>
      </c>
      <c r="F10621">
        <f t="shared" si="662"/>
        <v>0</v>
      </c>
      <c r="G10621">
        <f t="shared" si="663"/>
        <v>0</v>
      </c>
      <c r="H10621">
        <f t="shared" si="664"/>
        <v>0</v>
      </c>
    </row>
    <row r="10622" spans="1:8" x14ac:dyDescent="0.25">
      <c r="A10622">
        <v>10621</v>
      </c>
      <c r="B10622" t="str">
        <f>_xlfn.IFNA(VLOOKUP($A10622, 'killed-data'!$A:$B, 2, FALSE), "")</f>
        <v/>
      </c>
      <c r="C10622" t="str">
        <f>_xlfn.IFNA(VLOOKUP($A10622, 'killed-data'!$C:$D, 2, FALSE), "")</f>
        <v/>
      </c>
      <c r="D10622" t="str">
        <f>_xlfn.IFNA(VLOOKUP($A10622, 'killed-data'!$E:$F, 2, FALSE), "")</f>
        <v/>
      </c>
      <c r="E10622" t="str">
        <f t="shared" si="661"/>
        <v/>
      </c>
      <c r="F10622">
        <f t="shared" si="662"/>
        <v>0</v>
      </c>
      <c r="G10622">
        <f t="shared" si="663"/>
        <v>1</v>
      </c>
      <c r="H10622">
        <f t="shared" si="664"/>
        <v>1</v>
      </c>
    </row>
    <row r="10623" spans="1:8" x14ac:dyDescent="0.25">
      <c r="A10623">
        <v>10622</v>
      </c>
      <c r="B10623" t="str">
        <f>_xlfn.IFNA(VLOOKUP($A10623, 'killed-data'!$A:$B, 2, FALSE), "")</f>
        <v/>
      </c>
      <c r="C10623" t="str">
        <f>_xlfn.IFNA(VLOOKUP($A10623, 'killed-data'!$C:$D, 2, FALSE), "")</f>
        <v/>
      </c>
      <c r="D10623" t="str">
        <f>_xlfn.IFNA(VLOOKUP($A10623, 'killed-data'!$E:$F, 2, FALSE), "")</f>
        <v/>
      </c>
      <c r="E10623" t="str">
        <f t="shared" si="661"/>
        <v/>
      </c>
      <c r="F10623">
        <f t="shared" si="662"/>
        <v>0</v>
      </c>
      <c r="G10623">
        <f t="shared" si="663"/>
        <v>1</v>
      </c>
      <c r="H10623">
        <f t="shared" si="664"/>
        <v>1</v>
      </c>
    </row>
    <row r="10624" spans="1:8" x14ac:dyDescent="0.25">
      <c r="A10624">
        <v>10623</v>
      </c>
      <c r="B10624" t="str">
        <f>_xlfn.IFNA(VLOOKUP($A10624, 'killed-data'!$A:$B, 2, FALSE), "")</f>
        <v/>
      </c>
      <c r="C10624" t="str">
        <f>_xlfn.IFNA(VLOOKUP($A10624, 'killed-data'!$C:$D, 2, FALSE), "")</f>
        <v/>
      </c>
      <c r="D10624" t="str">
        <f>_xlfn.IFNA(VLOOKUP($A10624, 'killed-data'!$E:$F, 2, FALSE), "")</f>
        <v/>
      </c>
      <c r="E10624" t="str">
        <f t="shared" si="661"/>
        <v/>
      </c>
      <c r="F10624">
        <f t="shared" si="662"/>
        <v>0</v>
      </c>
      <c r="G10624">
        <f t="shared" si="663"/>
        <v>1</v>
      </c>
      <c r="H10624">
        <f t="shared" si="664"/>
        <v>1</v>
      </c>
    </row>
    <row r="10625" spans="1:8" x14ac:dyDescent="0.25">
      <c r="A10625">
        <v>10624</v>
      </c>
      <c r="B10625" t="str">
        <f>_xlfn.IFNA(VLOOKUP($A10625, 'killed-data'!$A:$B, 2, FALSE), "")</f>
        <v/>
      </c>
      <c r="C10625" t="str">
        <f>_xlfn.IFNA(VLOOKUP($A10625, 'killed-data'!$C:$D, 2, FALSE), "")</f>
        <v/>
      </c>
      <c r="D10625" t="str">
        <f>_xlfn.IFNA(VLOOKUP($A10625, 'killed-data'!$E:$F, 2, FALSE), "")</f>
        <v/>
      </c>
      <c r="E10625" t="str">
        <f t="shared" si="661"/>
        <v/>
      </c>
      <c r="F10625">
        <f t="shared" si="662"/>
        <v>0</v>
      </c>
      <c r="G10625">
        <f t="shared" si="663"/>
        <v>1</v>
      </c>
      <c r="H10625">
        <f t="shared" si="664"/>
        <v>1</v>
      </c>
    </row>
    <row r="10626" spans="1:8" x14ac:dyDescent="0.25">
      <c r="A10626">
        <v>10625</v>
      </c>
      <c r="B10626" t="str">
        <f>_xlfn.IFNA(VLOOKUP($A10626, 'killed-data'!$A:$B, 2, FALSE), "")</f>
        <v/>
      </c>
      <c r="C10626" t="str">
        <f>_xlfn.IFNA(VLOOKUP($A10626, 'killed-data'!$C:$D, 2, FALSE), "")</f>
        <v/>
      </c>
      <c r="D10626" t="str">
        <f>_xlfn.IFNA(VLOOKUP($A10626, 'killed-data'!$E:$F, 2, FALSE), "")</f>
        <v/>
      </c>
      <c r="E10626" t="str">
        <f t="shared" si="661"/>
        <v/>
      </c>
      <c r="F10626">
        <f t="shared" si="662"/>
        <v>0</v>
      </c>
      <c r="G10626">
        <f t="shared" si="663"/>
        <v>1</v>
      </c>
      <c r="H10626">
        <f t="shared" si="664"/>
        <v>1</v>
      </c>
    </row>
    <row r="10627" spans="1:8" x14ac:dyDescent="0.25">
      <c r="A10627">
        <v>10626</v>
      </c>
      <c r="B10627" t="str">
        <f>_xlfn.IFNA(VLOOKUP($A10627, 'killed-data'!$A:$B, 2, FALSE), "")</f>
        <v/>
      </c>
      <c r="C10627" t="str">
        <f>_xlfn.IFNA(VLOOKUP($A10627, 'killed-data'!$C:$D, 2, FALSE), "")</f>
        <v/>
      </c>
      <c r="D10627" t="str">
        <f>_xlfn.IFNA(VLOOKUP($A10627, 'killed-data'!$E:$F, 2, FALSE), "")</f>
        <v/>
      </c>
      <c r="E10627" t="str">
        <f t="shared" ref="E10627:E10690" si="665">IF(OR(B10627&lt;&gt;C10627,C10627&lt;&gt;D10627,B10627&lt;&gt;D10627),(B10627&amp;", "&amp;C10627&amp;", "&amp;D10627), B10627)</f>
        <v/>
      </c>
      <c r="F10627">
        <f t="shared" ref="F10627:F10690" si="666">IF(OR(B10627="LIVE", C10627="LIVE", D10627="LIVE"), 1, 0)</f>
        <v>0</v>
      </c>
      <c r="G10627">
        <f t="shared" ref="G10627:G10690" si="667">IF((B10627&amp;C10627&amp;D10627)="", 1, 0)</f>
        <v>1</v>
      </c>
      <c r="H10627">
        <f t="shared" ref="H10627:H10690" si="668">IF(OR(F10627,G10627), 1, 0)</f>
        <v>1</v>
      </c>
    </row>
    <row r="10628" spans="1:8" x14ac:dyDescent="0.25">
      <c r="A10628">
        <v>10627</v>
      </c>
      <c r="B10628" t="str">
        <f>_xlfn.IFNA(VLOOKUP($A10628, 'killed-data'!$A:$B, 2, FALSE), "")</f>
        <v/>
      </c>
      <c r="C10628" t="str">
        <f>_xlfn.IFNA(VLOOKUP($A10628, 'killed-data'!$C:$D, 2, FALSE), "")</f>
        <v/>
      </c>
      <c r="D10628" t="str">
        <f>_xlfn.IFNA(VLOOKUP($A10628, 'killed-data'!$E:$F, 2, FALSE), "")</f>
        <v/>
      </c>
      <c r="E10628" t="str">
        <f t="shared" si="665"/>
        <v/>
      </c>
      <c r="F10628">
        <f t="shared" si="666"/>
        <v>0</v>
      </c>
      <c r="G10628">
        <f t="shared" si="667"/>
        <v>1</v>
      </c>
      <c r="H10628">
        <f t="shared" si="668"/>
        <v>1</v>
      </c>
    </row>
    <row r="10629" spans="1:8" x14ac:dyDescent="0.25">
      <c r="A10629">
        <v>10628</v>
      </c>
      <c r="B10629" t="str">
        <f>_xlfn.IFNA(VLOOKUP($A10629, 'killed-data'!$A:$B, 2, FALSE), "")</f>
        <v/>
      </c>
      <c r="C10629" t="str">
        <f>_xlfn.IFNA(VLOOKUP($A10629, 'killed-data'!$C:$D, 2, FALSE), "")</f>
        <v/>
      </c>
      <c r="D10629" t="str">
        <f>_xlfn.IFNA(VLOOKUP($A10629, 'killed-data'!$E:$F, 2, FALSE), "")</f>
        <v/>
      </c>
      <c r="E10629" t="str">
        <f t="shared" si="665"/>
        <v/>
      </c>
      <c r="F10629">
        <f t="shared" si="666"/>
        <v>0</v>
      </c>
      <c r="G10629">
        <f t="shared" si="667"/>
        <v>1</v>
      </c>
      <c r="H10629">
        <f t="shared" si="668"/>
        <v>1</v>
      </c>
    </row>
    <row r="10630" spans="1:8" x14ac:dyDescent="0.25">
      <c r="A10630">
        <v>10629</v>
      </c>
      <c r="B10630" t="str">
        <f>_xlfn.IFNA(VLOOKUP($A10630, 'killed-data'!$A:$B, 2, FALSE), "")</f>
        <v/>
      </c>
      <c r="C10630" t="str">
        <f>_xlfn.IFNA(VLOOKUP($A10630, 'killed-data'!$C:$D, 2, FALSE), "")</f>
        <v/>
      </c>
      <c r="D10630" t="str">
        <f>_xlfn.IFNA(VLOOKUP($A10630, 'killed-data'!$E:$F, 2, FALSE), "")</f>
        <v/>
      </c>
      <c r="E10630" t="str">
        <f t="shared" si="665"/>
        <v/>
      </c>
      <c r="F10630">
        <f t="shared" si="666"/>
        <v>0</v>
      </c>
      <c r="G10630">
        <f t="shared" si="667"/>
        <v>1</v>
      </c>
      <c r="H10630">
        <f t="shared" si="668"/>
        <v>1</v>
      </c>
    </row>
    <row r="10631" spans="1:8" x14ac:dyDescent="0.25">
      <c r="A10631">
        <v>10630</v>
      </c>
      <c r="B10631" t="str">
        <f>_xlfn.IFNA(VLOOKUP($A10631, 'killed-data'!$A:$B, 2, FALSE), "")</f>
        <v/>
      </c>
      <c r="C10631" t="str">
        <f>_xlfn.IFNA(VLOOKUP($A10631, 'killed-data'!$C:$D, 2, FALSE), "")</f>
        <v/>
      </c>
      <c r="D10631" t="str">
        <f>_xlfn.IFNA(VLOOKUP($A10631, 'killed-data'!$E:$F, 2, FALSE), "")</f>
        <v/>
      </c>
      <c r="E10631" t="str">
        <f t="shared" si="665"/>
        <v/>
      </c>
      <c r="F10631">
        <f t="shared" si="666"/>
        <v>0</v>
      </c>
      <c r="G10631">
        <f t="shared" si="667"/>
        <v>1</v>
      </c>
      <c r="H10631">
        <f t="shared" si="668"/>
        <v>1</v>
      </c>
    </row>
    <row r="10632" spans="1:8" x14ac:dyDescent="0.25">
      <c r="A10632">
        <v>10631</v>
      </c>
      <c r="B10632" t="str">
        <f>_xlfn.IFNA(VLOOKUP($A10632, 'killed-data'!$A:$B, 2, FALSE), "")</f>
        <v/>
      </c>
      <c r="C10632" t="str">
        <f>_xlfn.IFNA(VLOOKUP($A10632, 'killed-data'!$C:$D, 2, FALSE), "")</f>
        <v/>
      </c>
      <c r="D10632" t="str">
        <f>_xlfn.IFNA(VLOOKUP($A10632, 'killed-data'!$E:$F, 2, FALSE), "")</f>
        <v/>
      </c>
      <c r="E10632" t="str">
        <f t="shared" si="665"/>
        <v/>
      </c>
      <c r="F10632">
        <f t="shared" si="666"/>
        <v>0</v>
      </c>
      <c r="G10632">
        <f t="shared" si="667"/>
        <v>1</v>
      </c>
      <c r="H10632">
        <f t="shared" si="668"/>
        <v>1</v>
      </c>
    </row>
    <row r="10633" spans="1:8" x14ac:dyDescent="0.25">
      <c r="A10633">
        <v>10632</v>
      </c>
      <c r="B10633" t="str">
        <f>_xlfn.IFNA(VLOOKUP($A10633, 'killed-data'!$A:$B, 2, FALSE), "")</f>
        <v/>
      </c>
      <c r="C10633" t="str">
        <f>_xlfn.IFNA(VLOOKUP($A10633, 'killed-data'!$C:$D, 2, FALSE), "")</f>
        <v/>
      </c>
      <c r="D10633" t="str">
        <f>_xlfn.IFNA(VLOOKUP($A10633, 'killed-data'!$E:$F, 2, FALSE), "")</f>
        <v/>
      </c>
      <c r="E10633" t="str">
        <f t="shared" si="665"/>
        <v/>
      </c>
      <c r="F10633">
        <f t="shared" si="666"/>
        <v>0</v>
      </c>
      <c r="G10633">
        <f t="shared" si="667"/>
        <v>1</v>
      </c>
      <c r="H10633">
        <f t="shared" si="668"/>
        <v>1</v>
      </c>
    </row>
    <row r="10634" spans="1:8" x14ac:dyDescent="0.25">
      <c r="A10634">
        <v>10633</v>
      </c>
      <c r="B10634" t="str">
        <f>_xlfn.IFNA(VLOOKUP($A10634, 'killed-data'!$A:$B, 2, FALSE), "")</f>
        <v/>
      </c>
      <c r="C10634" t="str">
        <f>_xlfn.IFNA(VLOOKUP($A10634, 'killed-data'!$C:$D, 2, FALSE), "")</f>
        <v/>
      </c>
      <c r="D10634" t="str">
        <f>_xlfn.IFNA(VLOOKUP($A10634, 'killed-data'!$E:$F, 2, FALSE), "")</f>
        <v/>
      </c>
      <c r="E10634" t="str">
        <f t="shared" si="665"/>
        <v/>
      </c>
      <c r="F10634">
        <f t="shared" si="666"/>
        <v>0</v>
      </c>
      <c r="G10634">
        <f t="shared" si="667"/>
        <v>1</v>
      </c>
      <c r="H10634">
        <f t="shared" si="668"/>
        <v>1</v>
      </c>
    </row>
    <row r="10635" spans="1:8" x14ac:dyDescent="0.25">
      <c r="A10635">
        <v>10634</v>
      </c>
      <c r="B10635" t="str">
        <f>_xlfn.IFNA(VLOOKUP($A10635, 'killed-data'!$A:$B, 2, FALSE), "")</f>
        <v/>
      </c>
      <c r="C10635" t="str">
        <f>_xlfn.IFNA(VLOOKUP($A10635, 'killed-data'!$C:$D, 2, FALSE), "")</f>
        <v/>
      </c>
      <c r="D10635" t="str">
        <f>_xlfn.IFNA(VLOOKUP($A10635, 'killed-data'!$E:$F, 2, FALSE), "")</f>
        <v/>
      </c>
      <c r="E10635" t="str">
        <f t="shared" si="665"/>
        <v/>
      </c>
      <c r="F10635">
        <f t="shared" si="666"/>
        <v>0</v>
      </c>
      <c r="G10635">
        <f t="shared" si="667"/>
        <v>1</v>
      </c>
      <c r="H10635">
        <f t="shared" si="668"/>
        <v>1</v>
      </c>
    </row>
    <row r="10636" spans="1:8" x14ac:dyDescent="0.25">
      <c r="A10636">
        <v>10635</v>
      </c>
      <c r="B10636" t="str">
        <f>_xlfn.IFNA(VLOOKUP($A10636, 'killed-data'!$A:$B, 2, FALSE), "")</f>
        <v/>
      </c>
      <c r="C10636" t="str">
        <f>_xlfn.IFNA(VLOOKUP($A10636, 'killed-data'!$C:$D, 2, FALSE), "")</f>
        <v/>
      </c>
      <c r="D10636" t="str">
        <f>_xlfn.IFNA(VLOOKUP($A10636, 'killed-data'!$E:$F, 2, FALSE), "")</f>
        <v/>
      </c>
      <c r="E10636" t="str">
        <f t="shared" si="665"/>
        <v/>
      </c>
      <c r="F10636">
        <f t="shared" si="666"/>
        <v>0</v>
      </c>
      <c r="G10636">
        <f t="shared" si="667"/>
        <v>1</v>
      </c>
      <c r="H10636">
        <f t="shared" si="668"/>
        <v>1</v>
      </c>
    </row>
    <row r="10637" spans="1:8" x14ac:dyDescent="0.25">
      <c r="A10637">
        <v>10636</v>
      </c>
      <c r="B10637" t="str">
        <f>_xlfn.IFNA(VLOOKUP($A10637, 'killed-data'!$A:$B, 2, FALSE), "")</f>
        <v/>
      </c>
      <c r="C10637" t="str">
        <f>_xlfn.IFNA(VLOOKUP($A10637, 'killed-data'!$C:$D, 2, FALSE), "")</f>
        <v/>
      </c>
      <c r="D10637" t="str">
        <f>_xlfn.IFNA(VLOOKUP($A10637, 'killed-data'!$E:$F, 2, FALSE), "")</f>
        <v/>
      </c>
      <c r="E10637" t="str">
        <f t="shared" si="665"/>
        <v/>
      </c>
      <c r="F10637">
        <f t="shared" si="666"/>
        <v>0</v>
      </c>
      <c r="G10637">
        <f t="shared" si="667"/>
        <v>1</v>
      </c>
      <c r="H10637">
        <f t="shared" si="668"/>
        <v>1</v>
      </c>
    </row>
    <row r="10638" spans="1:8" x14ac:dyDescent="0.25">
      <c r="A10638">
        <v>10637</v>
      </c>
      <c r="B10638" t="str">
        <f>_xlfn.IFNA(VLOOKUP($A10638, 'killed-data'!$A:$B, 2, FALSE), "")</f>
        <v/>
      </c>
      <c r="C10638" t="str">
        <f>_xlfn.IFNA(VLOOKUP($A10638, 'killed-data'!$C:$D, 2, FALSE), "")</f>
        <v/>
      </c>
      <c r="D10638" t="str">
        <f>_xlfn.IFNA(VLOOKUP($A10638, 'killed-data'!$E:$F, 2, FALSE), "")</f>
        <v/>
      </c>
      <c r="E10638" t="str">
        <f t="shared" si="665"/>
        <v/>
      </c>
      <c r="F10638">
        <f t="shared" si="666"/>
        <v>0</v>
      </c>
      <c r="G10638">
        <f t="shared" si="667"/>
        <v>1</v>
      </c>
      <c r="H10638">
        <f t="shared" si="668"/>
        <v>1</v>
      </c>
    </row>
    <row r="10639" spans="1:8" x14ac:dyDescent="0.25">
      <c r="A10639">
        <v>10638</v>
      </c>
      <c r="B10639" t="str">
        <f>_xlfn.IFNA(VLOOKUP($A10639, 'killed-data'!$A:$B, 2, FALSE), "")</f>
        <v/>
      </c>
      <c r="C10639" t="str">
        <f>_xlfn.IFNA(VLOOKUP($A10639, 'killed-data'!$C:$D, 2, FALSE), "")</f>
        <v/>
      </c>
      <c r="D10639" t="str">
        <f>_xlfn.IFNA(VLOOKUP($A10639, 'killed-data'!$E:$F, 2, FALSE), "")</f>
        <v/>
      </c>
      <c r="E10639" t="str">
        <f t="shared" si="665"/>
        <v/>
      </c>
      <c r="F10639">
        <f t="shared" si="666"/>
        <v>0</v>
      </c>
      <c r="G10639">
        <f t="shared" si="667"/>
        <v>1</v>
      </c>
      <c r="H10639">
        <f t="shared" si="668"/>
        <v>1</v>
      </c>
    </row>
    <row r="10640" spans="1:8" x14ac:dyDescent="0.25">
      <c r="A10640">
        <v>10639</v>
      </c>
      <c r="B10640" t="str">
        <f>_xlfn.IFNA(VLOOKUP($A10640, 'killed-data'!$A:$B, 2, FALSE), "")</f>
        <v/>
      </c>
      <c r="C10640" t="str">
        <f>_xlfn.IFNA(VLOOKUP($A10640, 'killed-data'!$C:$D, 2, FALSE), "")</f>
        <v/>
      </c>
      <c r="D10640" t="str">
        <f>_xlfn.IFNA(VLOOKUP($A10640, 'killed-data'!$E:$F, 2, FALSE), "")</f>
        <v/>
      </c>
      <c r="E10640" t="str">
        <f t="shared" si="665"/>
        <v/>
      </c>
      <c r="F10640">
        <f t="shared" si="666"/>
        <v>0</v>
      </c>
      <c r="G10640">
        <f t="shared" si="667"/>
        <v>1</v>
      </c>
      <c r="H10640">
        <f t="shared" si="668"/>
        <v>1</v>
      </c>
    </row>
    <row r="10641" spans="1:8" x14ac:dyDescent="0.25">
      <c r="A10641">
        <v>10640</v>
      </c>
      <c r="B10641" t="str">
        <f>_xlfn.IFNA(VLOOKUP($A10641, 'killed-data'!$A:$B, 2, FALSE), "")</f>
        <v/>
      </c>
      <c r="C10641" t="str">
        <f>_xlfn.IFNA(VLOOKUP($A10641, 'killed-data'!$C:$D, 2, FALSE), "")</f>
        <v/>
      </c>
      <c r="D10641" t="str">
        <f>_xlfn.IFNA(VLOOKUP($A10641, 'killed-data'!$E:$F, 2, FALSE), "")</f>
        <v/>
      </c>
      <c r="E10641" t="str">
        <f t="shared" si="665"/>
        <v/>
      </c>
      <c r="F10641">
        <f t="shared" si="666"/>
        <v>0</v>
      </c>
      <c r="G10641">
        <f t="shared" si="667"/>
        <v>1</v>
      </c>
      <c r="H10641">
        <f t="shared" si="668"/>
        <v>1</v>
      </c>
    </row>
    <row r="10642" spans="1:8" x14ac:dyDescent="0.25">
      <c r="A10642">
        <v>10641</v>
      </c>
      <c r="B10642" t="str">
        <f>_xlfn.IFNA(VLOOKUP($A10642, 'killed-data'!$A:$B, 2, FALSE), "")</f>
        <v/>
      </c>
      <c r="C10642" t="str">
        <f>_xlfn.IFNA(VLOOKUP($A10642, 'killed-data'!$C:$D, 2, FALSE), "")</f>
        <v/>
      </c>
      <c r="D10642" t="str">
        <f>_xlfn.IFNA(VLOOKUP($A10642, 'killed-data'!$E:$F, 2, FALSE), "")</f>
        <v/>
      </c>
      <c r="E10642" t="str">
        <f t="shared" si="665"/>
        <v/>
      </c>
      <c r="F10642">
        <f t="shared" si="666"/>
        <v>0</v>
      </c>
      <c r="G10642">
        <f t="shared" si="667"/>
        <v>1</v>
      </c>
      <c r="H10642">
        <f t="shared" si="668"/>
        <v>1</v>
      </c>
    </row>
    <row r="10643" spans="1:8" x14ac:dyDescent="0.25">
      <c r="A10643">
        <v>10642</v>
      </c>
      <c r="B10643" t="str">
        <f>_xlfn.IFNA(VLOOKUP($A10643, 'killed-data'!$A:$B, 2, FALSE), "")</f>
        <v/>
      </c>
      <c r="C10643" t="str">
        <f>_xlfn.IFNA(VLOOKUP($A10643, 'killed-data'!$C:$D, 2, FALSE), "")</f>
        <v/>
      </c>
      <c r="D10643" t="str">
        <f>_xlfn.IFNA(VLOOKUP($A10643, 'killed-data'!$E:$F, 2, FALSE), "")</f>
        <v/>
      </c>
      <c r="E10643" t="str">
        <f t="shared" si="665"/>
        <v/>
      </c>
      <c r="F10643">
        <f t="shared" si="666"/>
        <v>0</v>
      </c>
      <c r="G10643">
        <f t="shared" si="667"/>
        <v>1</v>
      </c>
      <c r="H10643">
        <f t="shared" si="668"/>
        <v>1</v>
      </c>
    </row>
    <row r="10644" spans="1:8" x14ac:dyDescent="0.25">
      <c r="A10644">
        <v>10643</v>
      </c>
      <c r="B10644" t="str">
        <f>_xlfn.IFNA(VLOOKUP($A10644, 'killed-data'!$A:$B, 2, FALSE), "")</f>
        <v/>
      </c>
      <c r="C10644" t="str">
        <f>_xlfn.IFNA(VLOOKUP($A10644, 'killed-data'!$C:$D, 2, FALSE), "")</f>
        <v/>
      </c>
      <c r="D10644" t="str">
        <f>_xlfn.IFNA(VLOOKUP($A10644, 'killed-data'!$E:$F, 2, FALSE), "")</f>
        <v/>
      </c>
      <c r="E10644" t="str">
        <f t="shared" si="665"/>
        <v/>
      </c>
      <c r="F10644">
        <f t="shared" si="666"/>
        <v>0</v>
      </c>
      <c r="G10644">
        <f t="shared" si="667"/>
        <v>1</v>
      </c>
      <c r="H10644">
        <f t="shared" si="668"/>
        <v>1</v>
      </c>
    </row>
    <row r="10645" spans="1:8" x14ac:dyDescent="0.25">
      <c r="A10645">
        <v>10644</v>
      </c>
      <c r="B10645" t="str">
        <f>_xlfn.IFNA(VLOOKUP($A10645, 'killed-data'!$A:$B, 2, FALSE), "")</f>
        <v/>
      </c>
      <c r="C10645" t="str">
        <f>_xlfn.IFNA(VLOOKUP($A10645, 'killed-data'!$C:$D, 2, FALSE), "")</f>
        <v/>
      </c>
      <c r="D10645" t="str">
        <f>_xlfn.IFNA(VLOOKUP($A10645, 'killed-data'!$E:$F, 2, FALSE), "")</f>
        <v/>
      </c>
      <c r="E10645" t="str">
        <f t="shared" si="665"/>
        <v/>
      </c>
      <c r="F10645">
        <f t="shared" si="666"/>
        <v>0</v>
      </c>
      <c r="G10645">
        <f t="shared" si="667"/>
        <v>1</v>
      </c>
      <c r="H10645">
        <f t="shared" si="668"/>
        <v>1</v>
      </c>
    </row>
    <row r="10646" spans="1:8" x14ac:dyDescent="0.25">
      <c r="A10646">
        <v>10645</v>
      </c>
      <c r="B10646" t="str">
        <f>_xlfn.IFNA(VLOOKUP($A10646, 'killed-data'!$A:$B, 2, FALSE), "")</f>
        <v/>
      </c>
      <c r="C10646" t="str">
        <f>_xlfn.IFNA(VLOOKUP($A10646, 'killed-data'!$C:$D, 2, FALSE), "")</f>
        <v/>
      </c>
      <c r="D10646" t="str">
        <f>_xlfn.IFNA(VLOOKUP($A10646, 'killed-data'!$E:$F, 2, FALSE), "")</f>
        <v/>
      </c>
      <c r="E10646" t="str">
        <f t="shared" si="665"/>
        <v/>
      </c>
      <c r="F10646">
        <f t="shared" si="666"/>
        <v>0</v>
      </c>
      <c r="G10646">
        <f t="shared" si="667"/>
        <v>1</v>
      </c>
      <c r="H10646">
        <f t="shared" si="668"/>
        <v>1</v>
      </c>
    </row>
    <row r="10647" spans="1:8" x14ac:dyDescent="0.25">
      <c r="A10647">
        <v>10646</v>
      </c>
      <c r="B10647" t="str">
        <f>_xlfn.IFNA(VLOOKUP($A10647, 'killed-data'!$A:$B, 2, FALSE), "")</f>
        <v/>
      </c>
      <c r="C10647" t="str">
        <f>_xlfn.IFNA(VLOOKUP($A10647, 'killed-data'!$C:$D, 2, FALSE), "")</f>
        <v/>
      </c>
      <c r="D10647" t="str">
        <f>_xlfn.IFNA(VLOOKUP($A10647, 'killed-data'!$E:$F, 2, FALSE), "")</f>
        <v/>
      </c>
      <c r="E10647" t="str">
        <f t="shared" si="665"/>
        <v/>
      </c>
      <c r="F10647">
        <f t="shared" si="666"/>
        <v>0</v>
      </c>
      <c r="G10647">
        <f t="shared" si="667"/>
        <v>1</v>
      </c>
      <c r="H10647">
        <f t="shared" si="668"/>
        <v>1</v>
      </c>
    </row>
    <row r="10648" spans="1:8" x14ac:dyDescent="0.25">
      <c r="A10648">
        <v>10647</v>
      </c>
      <c r="B10648" t="str">
        <f>_xlfn.IFNA(VLOOKUP($A10648, 'killed-data'!$A:$B, 2, FALSE), "")</f>
        <v/>
      </c>
      <c r="C10648" t="str">
        <f>_xlfn.IFNA(VLOOKUP($A10648, 'killed-data'!$C:$D, 2, FALSE), "")</f>
        <v/>
      </c>
      <c r="D10648" t="str">
        <f>_xlfn.IFNA(VLOOKUP($A10648, 'killed-data'!$E:$F, 2, FALSE), "")</f>
        <v/>
      </c>
      <c r="E10648" t="str">
        <f t="shared" si="665"/>
        <v/>
      </c>
      <c r="F10648">
        <f t="shared" si="666"/>
        <v>0</v>
      </c>
      <c r="G10648">
        <f t="shared" si="667"/>
        <v>1</v>
      </c>
      <c r="H10648">
        <f t="shared" si="668"/>
        <v>1</v>
      </c>
    </row>
    <row r="10649" spans="1:8" x14ac:dyDescent="0.25">
      <c r="A10649">
        <v>10648</v>
      </c>
      <c r="B10649" t="str">
        <f>_xlfn.IFNA(VLOOKUP($A10649, 'killed-data'!$A:$B, 2, FALSE), "")</f>
        <v/>
      </c>
      <c r="C10649" t="str">
        <f>_xlfn.IFNA(VLOOKUP($A10649, 'killed-data'!$C:$D, 2, FALSE), "")</f>
        <v/>
      </c>
      <c r="D10649" t="str">
        <f>_xlfn.IFNA(VLOOKUP($A10649, 'killed-data'!$E:$F, 2, FALSE), "")</f>
        <v/>
      </c>
      <c r="E10649" t="str">
        <f t="shared" si="665"/>
        <v/>
      </c>
      <c r="F10649">
        <f t="shared" si="666"/>
        <v>0</v>
      </c>
      <c r="G10649">
        <f t="shared" si="667"/>
        <v>1</v>
      </c>
      <c r="H10649">
        <f t="shared" si="668"/>
        <v>1</v>
      </c>
    </row>
    <row r="10650" spans="1:8" x14ac:dyDescent="0.25">
      <c r="A10650">
        <v>10649</v>
      </c>
      <c r="B10650" t="str">
        <f>_xlfn.IFNA(VLOOKUP($A10650, 'killed-data'!$A:$B, 2, FALSE), "")</f>
        <v/>
      </c>
      <c r="C10650" t="str">
        <f>_xlfn.IFNA(VLOOKUP($A10650, 'killed-data'!$C:$D, 2, FALSE), "")</f>
        <v/>
      </c>
      <c r="D10650" t="str">
        <f>_xlfn.IFNA(VLOOKUP($A10650, 'killed-data'!$E:$F, 2, FALSE), "")</f>
        <v/>
      </c>
      <c r="E10650" t="str">
        <f t="shared" si="665"/>
        <v/>
      </c>
      <c r="F10650">
        <f t="shared" si="666"/>
        <v>0</v>
      </c>
      <c r="G10650">
        <f t="shared" si="667"/>
        <v>1</v>
      </c>
      <c r="H10650">
        <f t="shared" si="668"/>
        <v>1</v>
      </c>
    </row>
    <row r="10651" spans="1:8" x14ac:dyDescent="0.25">
      <c r="A10651">
        <v>10650</v>
      </c>
      <c r="B10651" t="str">
        <f>_xlfn.IFNA(VLOOKUP($A10651, 'killed-data'!$A:$B, 2, FALSE), "")</f>
        <v/>
      </c>
      <c r="C10651" t="str">
        <f>_xlfn.IFNA(VLOOKUP($A10651, 'killed-data'!$C:$D, 2, FALSE), "")</f>
        <v/>
      </c>
      <c r="D10651" t="str">
        <f>_xlfn.IFNA(VLOOKUP($A10651, 'killed-data'!$E:$F, 2, FALSE), "")</f>
        <v/>
      </c>
      <c r="E10651" t="str">
        <f t="shared" si="665"/>
        <v/>
      </c>
      <c r="F10651">
        <f t="shared" si="666"/>
        <v>0</v>
      </c>
      <c r="G10651">
        <f t="shared" si="667"/>
        <v>1</v>
      </c>
      <c r="H10651">
        <f t="shared" si="668"/>
        <v>1</v>
      </c>
    </row>
    <row r="10652" spans="1:8" x14ac:dyDescent="0.25">
      <c r="A10652">
        <v>10651</v>
      </c>
      <c r="B10652" t="str">
        <f>_xlfn.IFNA(VLOOKUP($A10652, 'killed-data'!$A:$B, 2, FALSE), "")</f>
        <v/>
      </c>
      <c r="C10652" t="str">
        <f>_xlfn.IFNA(VLOOKUP($A10652, 'killed-data'!$C:$D, 2, FALSE), "")</f>
        <v/>
      </c>
      <c r="D10652" t="str">
        <f>_xlfn.IFNA(VLOOKUP($A10652, 'killed-data'!$E:$F, 2, FALSE), "")</f>
        <v/>
      </c>
      <c r="E10652" t="str">
        <f t="shared" si="665"/>
        <v/>
      </c>
      <c r="F10652">
        <f t="shared" si="666"/>
        <v>0</v>
      </c>
      <c r="G10652">
        <f t="shared" si="667"/>
        <v>1</v>
      </c>
      <c r="H10652">
        <f t="shared" si="668"/>
        <v>1</v>
      </c>
    </row>
    <row r="10653" spans="1:8" x14ac:dyDescent="0.25">
      <c r="A10653">
        <v>10652</v>
      </c>
      <c r="B10653" t="str">
        <f>_xlfn.IFNA(VLOOKUP($A10653, 'killed-data'!$A:$B, 2, FALSE), "")</f>
        <v/>
      </c>
      <c r="C10653" t="str">
        <f>_xlfn.IFNA(VLOOKUP($A10653, 'killed-data'!$C:$D, 2, FALSE), "")</f>
        <v/>
      </c>
      <c r="D10653" t="str">
        <f>_xlfn.IFNA(VLOOKUP($A10653, 'killed-data'!$E:$F, 2, FALSE), "")</f>
        <v/>
      </c>
      <c r="E10653" t="str">
        <f t="shared" si="665"/>
        <v/>
      </c>
      <c r="F10653">
        <f t="shared" si="666"/>
        <v>0</v>
      </c>
      <c r="G10653">
        <f t="shared" si="667"/>
        <v>1</v>
      </c>
      <c r="H10653">
        <f t="shared" si="668"/>
        <v>1</v>
      </c>
    </row>
    <row r="10654" spans="1:8" x14ac:dyDescent="0.25">
      <c r="A10654">
        <v>10653</v>
      </c>
      <c r="B10654" t="str">
        <f>_xlfn.IFNA(VLOOKUP($A10654, 'killed-data'!$A:$B, 2, FALSE), "")</f>
        <v/>
      </c>
      <c r="C10654" t="str">
        <f>_xlfn.IFNA(VLOOKUP($A10654, 'killed-data'!$C:$D, 2, FALSE), "")</f>
        <v/>
      </c>
      <c r="D10654" t="str">
        <f>_xlfn.IFNA(VLOOKUP($A10654, 'killed-data'!$E:$F, 2, FALSE), "")</f>
        <v/>
      </c>
      <c r="E10654" t="str">
        <f t="shared" si="665"/>
        <v/>
      </c>
      <c r="F10654">
        <f t="shared" si="666"/>
        <v>0</v>
      </c>
      <c r="G10654">
        <f t="shared" si="667"/>
        <v>1</v>
      </c>
      <c r="H10654">
        <f t="shared" si="668"/>
        <v>1</v>
      </c>
    </row>
    <row r="10655" spans="1:8" x14ac:dyDescent="0.25">
      <c r="A10655">
        <v>10654</v>
      </c>
      <c r="B10655" t="str">
        <f>_xlfn.IFNA(VLOOKUP($A10655, 'killed-data'!$A:$B, 2, FALSE), "")</f>
        <v/>
      </c>
      <c r="C10655" t="str">
        <f>_xlfn.IFNA(VLOOKUP($A10655, 'killed-data'!$C:$D, 2, FALSE), "")</f>
        <v/>
      </c>
      <c r="D10655" t="str">
        <f>_xlfn.IFNA(VLOOKUP($A10655, 'killed-data'!$E:$F, 2, FALSE), "")</f>
        <v/>
      </c>
      <c r="E10655" t="str">
        <f t="shared" si="665"/>
        <v/>
      </c>
      <c r="F10655">
        <f t="shared" si="666"/>
        <v>0</v>
      </c>
      <c r="G10655">
        <f t="shared" si="667"/>
        <v>1</v>
      </c>
      <c r="H10655">
        <f t="shared" si="668"/>
        <v>1</v>
      </c>
    </row>
    <row r="10656" spans="1:8" x14ac:dyDescent="0.25">
      <c r="A10656">
        <v>10655</v>
      </c>
      <c r="B10656" t="str">
        <f>_xlfn.IFNA(VLOOKUP($A10656, 'killed-data'!$A:$B, 2, FALSE), "")</f>
        <v/>
      </c>
      <c r="C10656" t="str">
        <f>_xlfn.IFNA(VLOOKUP($A10656, 'killed-data'!$C:$D, 2, FALSE), "")</f>
        <v/>
      </c>
      <c r="D10656" t="str">
        <f>_xlfn.IFNA(VLOOKUP($A10656, 'killed-data'!$E:$F, 2, FALSE), "")</f>
        <v/>
      </c>
      <c r="E10656" t="str">
        <f t="shared" si="665"/>
        <v/>
      </c>
      <c r="F10656">
        <f t="shared" si="666"/>
        <v>0</v>
      </c>
      <c r="G10656">
        <f t="shared" si="667"/>
        <v>1</v>
      </c>
      <c r="H10656">
        <f t="shared" si="668"/>
        <v>1</v>
      </c>
    </row>
    <row r="10657" spans="1:8" x14ac:dyDescent="0.25">
      <c r="A10657">
        <v>10656</v>
      </c>
      <c r="B10657" t="str">
        <f>_xlfn.IFNA(VLOOKUP($A10657, 'killed-data'!$A:$B, 2, FALSE), "")</f>
        <v/>
      </c>
      <c r="C10657" t="str">
        <f>_xlfn.IFNA(VLOOKUP($A10657, 'killed-data'!$C:$D, 2, FALSE), "")</f>
        <v/>
      </c>
      <c r="D10657" t="str">
        <f>_xlfn.IFNA(VLOOKUP($A10657, 'killed-data'!$E:$F, 2, FALSE), "")</f>
        <v/>
      </c>
      <c r="E10657" t="str">
        <f t="shared" si="665"/>
        <v/>
      </c>
      <c r="F10657">
        <f t="shared" si="666"/>
        <v>0</v>
      </c>
      <c r="G10657">
        <f t="shared" si="667"/>
        <v>1</v>
      </c>
      <c r="H10657">
        <f t="shared" si="668"/>
        <v>1</v>
      </c>
    </row>
    <row r="10658" spans="1:8" x14ac:dyDescent="0.25">
      <c r="A10658">
        <v>10657</v>
      </c>
      <c r="B10658" t="str">
        <f>_xlfn.IFNA(VLOOKUP($A10658, 'killed-data'!$A:$B, 2, FALSE), "")</f>
        <v/>
      </c>
      <c r="C10658" t="str">
        <f>_xlfn.IFNA(VLOOKUP($A10658, 'killed-data'!$C:$D, 2, FALSE), "")</f>
        <v/>
      </c>
      <c r="D10658" t="str">
        <f>_xlfn.IFNA(VLOOKUP($A10658, 'killed-data'!$E:$F, 2, FALSE), "")</f>
        <v/>
      </c>
      <c r="E10658" t="str">
        <f t="shared" si="665"/>
        <v/>
      </c>
      <c r="F10658">
        <f t="shared" si="666"/>
        <v>0</v>
      </c>
      <c r="G10658">
        <f t="shared" si="667"/>
        <v>1</v>
      </c>
      <c r="H10658">
        <f t="shared" si="668"/>
        <v>1</v>
      </c>
    </row>
    <row r="10659" spans="1:8" x14ac:dyDescent="0.25">
      <c r="A10659">
        <v>10658</v>
      </c>
      <c r="B10659" t="str">
        <f>_xlfn.IFNA(VLOOKUP($A10659, 'killed-data'!$A:$B, 2, FALSE), "")</f>
        <v/>
      </c>
      <c r="C10659" t="str">
        <f>_xlfn.IFNA(VLOOKUP($A10659, 'killed-data'!$C:$D, 2, FALSE), "")</f>
        <v/>
      </c>
      <c r="D10659" t="str">
        <f>_xlfn.IFNA(VLOOKUP($A10659, 'killed-data'!$E:$F, 2, FALSE), "")</f>
        <v/>
      </c>
      <c r="E10659" t="str">
        <f t="shared" si="665"/>
        <v/>
      </c>
      <c r="F10659">
        <f t="shared" si="666"/>
        <v>0</v>
      </c>
      <c r="G10659">
        <f t="shared" si="667"/>
        <v>1</v>
      </c>
      <c r="H10659">
        <f t="shared" si="668"/>
        <v>1</v>
      </c>
    </row>
    <row r="10660" spans="1:8" hidden="1" x14ac:dyDescent="0.25">
      <c r="A10660">
        <v>10659</v>
      </c>
      <c r="B10660" t="str">
        <f>_xlfn.IFNA(VLOOKUP($A10660, 'killed-data'!$A:$B, 2, FALSE), "")</f>
        <v>FAIL</v>
      </c>
      <c r="C10660" t="str">
        <f>_xlfn.IFNA(VLOOKUP($A10660, 'killed-data'!$C:$D, 2, FALSE), "")</f>
        <v>LIVE</v>
      </c>
      <c r="D10660" t="str">
        <f>_xlfn.IFNA(VLOOKUP($A10660, 'killed-data'!$E:$F, 2, FALSE), "")</f>
        <v>FAIL</v>
      </c>
      <c r="E10660" t="str">
        <f t="shared" si="665"/>
        <v>FAIL, LIVE, FAIL</v>
      </c>
      <c r="F10660">
        <f t="shared" si="666"/>
        <v>1</v>
      </c>
      <c r="G10660">
        <f t="shared" si="667"/>
        <v>0</v>
      </c>
      <c r="H10660">
        <f t="shared" si="668"/>
        <v>1</v>
      </c>
    </row>
    <row r="10661" spans="1:8" hidden="1" x14ac:dyDescent="0.25">
      <c r="A10661">
        <v>10660</v>
      </c>
      <c r="B10661" t="str">
        <f>_xlfn.IFNA(VLOOKUP($A10661, 'killed-data'!$A:$B, 2, FALSE), "")</f>
        <v>FAIL</v>
      </c>
      <c r="C10661" t="str">
        <f>_xlfn.IFNA(VLOOKUP($A10661, 'killed-data'!$C:$D, 2, FALSE), "")</f>
        <v>LIVE</v>
      </c>
      <c r="D10661" t="str">
        <f>_xlfn.IFNA(VLOOKUP($A10661, 'killed-data'!$E:$F, 2, FALSE), "")</f>
        <v>FAIL</v>
      </c>
      <c r="E10661" t="str">
        <f t="shared" si="665"/>
        <v>FAIL, LIVE, FAIL</v>
      </c>
      <c r="F10661">
        <f t="shared" si="666"/>
        <v>1</v>
      </c>
      <c r="G10661">
        <f t="shared" si="667"/>
        <v>0</v>
      </c>
      <c r="H10661">
        <f t="shared" si="668"/>
        <v>1</v>
      </c>
    </row>
    <row r="10662" spans="1:8" hidden="1" x14ac:dyDescent="0.25">
      <c r="A10662">
        <v>10661</v>
      </c>
      <c r="B10662" t="str">
        <f>_xlfn.IFNA(VLOOKUP($A10662, 'killed-data'!$A:$B, 2, FALSE), "")</f>
        <v>FAIL</v>
      </c>
      <c r="C10662" t="str">
        <f>_xlfn.IFNA(VLOOKUP($A10662, 'killed-data'!$C:$D, 2, FALSE), "")</f>
        <v>FAIL</v>
      </c>
      <c r="D10662" t="str">
        <f>_xlfn.IFNA(VLOOKUP($A10662, 'killed-data'!$E:$F, 2, FALSE), "")</f>
        <v>FAIL</v>
      </c>
      <c r="E10662" t="str">
        <f t="shared" si="665"/>
        <v>FAIL</v>
      </c>
      <c r="F10662">
        <f t="shared" si="666"/>
        <v>0</v>
      </c>
      <c r="G10662">
        <f t="shared" si="667"/>
        <v>0</v>
      </c>
      <c r="H10662">
        <f t="shared" si="668"/>
        <v>0</v>
      </c>
    </row>
    <row r="10663" spans="1:8" hidden="1" x14ac:dyDescent="0.25">
      <c r="A10663">
        <v>10662</v>
      </c>
      <c r="B10663" t="str">
        <f>_xlfn.IFNA(VLOOKUP($A10663, 'killed-data'!$A:$B, 2, FALSE), "")</f>
        <v>FAIL</v>
      </c>
      <c r="C10663" t="str">
        <f>_xlfn.IFNA(VLOOKUP($A10663, 'killed-data'!$C:$D, 2, FALSE), "")</f>
        <v>FAIL</v>
      </c>
      <c r="D10663" t="str">
        <f>_xlfn.IFNA(VLOOKUP($A10663, 'killed-data'!$E:$F, 2, FALSE), "")</f>
        <v>FAIL</v>
      </c>
      <c r="E10663" t="str">
        <f t="shared" si="665"/>
        <v>FAIL</v>
      </c>
      <c r="F10663">
        <f t="shared" si="666"/>
        <v>0</v>
      </c>
      <c r="G10663">
        <f t="shared" si="667"/>
        <v>0</v>
      </c>
      <c r="H10663">
        <f t="shared" si="668"/>
        <v>0</v>
      </c>
    </row>
    <row r="10664" spans="1:8" hidden="1" x14ac:dyDescent="0.25">
      <c r="A10664">
        <v>10663</v>
      </c>
      <c r="B10664" t="str">
        <f>_xlfn.IFNA(VLOOKUP($A10664, 'killed-data'!$A:$B, 2, FALSE), "")</f>
        <v>FAIL</v>
      </c>
      <c r="C10664" t="str">
        <f>_xlfn.IFNA(VLOOKUP($A10664, 'killed-data'!$C:$D, 2, FALSE), "")</f>
        <v>FAIL</v>
      </c>
      <c r="D10664" t="str">
        <f>_xlfn.IFNA(VLOOKUP($A10664, 'killed-data'!$E:$F, 2, FALSE), "")</f>
        <v>FAIL</v>
      </c>
      <c r="E10664" t="str">
        <f t="shared" si="665"/>
        <v>FAIL</v>
      </c>
      <c r="F10664">
        <f t="shared" si="666"/>
        <v>0</v>
      </c>
      <c r="G10664">
        <f t="shared" si="667"/>
        <v>0</v>
      </c>
      <c r="H10664">
        <f t="shared" si="668"/>
        <v>0</v>
      </c>
    </row>
    <row r="10665" spans="1:8" hidden="1" x14ac:dyDescent="0.25">
      <c r="A10665">
        <v>10664</v>
      </c>
      <c r="B10665" t="str">
        <f>_xlfn.IFNA(VLOOKUP($A10665, 'killed-data'!$A:$B, 2, FALSE), "")</f>
        <v>FAIL</v>
      </c>
      <c r="C10665" t="str">
        <f>_xlfn.IFNA(VLOOKUP($A10665, 'killed-data'!$C:$D, 2, FALSE), "")</f>
        <v>FAIL</v>
      </c>
      <c r="D10665" t="str">
        <f>_xlfn.IFNA(VLOOKUP($A10665, 'killed-data'!$E:$F, 2, FALSE), "")</f>
        <v>FAIL</v>
      </c>
      <c r="E10665" t="str">
        <f t="shared" si="665"/>
        <v>FAIL</v>
      </c>
      <c r="F10665">
        <f t="shared" si="666"/>
        <v>0</v>
      </c>
      <c r="G10665">
        <f t="shared" si="667"/>
        <v>0</v>
      </c>
      <c r="H10665">
        <f t="shared" si="668"/>
        <v>0</v>
      </c>
    </row>
    <row r="10666" spans="1:8" hidden="1" x14ac:dyDescent="0.25">
      <c r="A10666">
        <v>10665</v>
      </c>
      <c r="B10666" t="str">
        <f>_xlfn.IFNA(VLOOKUP($A10666, 'killed-data'!$A:$B, 2, FALSE), "")</f>
        <v>LIVE</v>
      </c>
      <c r="C10666" t="str">
        <f>_xlfn.IFNA(VLOOKUP($A10666, 'killed-data'!$C:$D, 2, FALSE), "")</f>
        <v>FAIL</v>
      </c>
      <c r="D10666" t="str">
        <f>_xlfn.IFNA(VLOOKUP($A10666, 'killed-data'!$E:$F, 2, FALSE), "")</f>
        <v>FAIL</v>
      </c>
      <c r="E10666" t="str">
        <f t="shared" si="665"/>
        <v>LIVE, FAIL, FAIL</v>
      </c>
      <c r="F10666">
        <f t="shared" si="666"/>
        <v>1</v>
      </c>
      <c r="G10666">
        <f t="shared" si="667"/>
        <v>0</v>
      </c>
      <c r="H10666">
        <f t="shared" si="668"/>
        <v>1</v>
      </c>
    </row>
    <row r="10667" spans="1:8" hidden="1" x14ac:dyDescent="0.25">
      <c r="A10667">
        <v>10666</v>
      </c>
      <c r="B10667" t="str">
        <f>_xlfn.IFNA(VLOOKUP($A10667, 'killed-data'!$A:$B, 2, FALSE), "")</f>
        <v>FAIL</v>
      </c>
      <c r="C10667" t="str">
        <f>_xlfn.IFNA(VLOOKUP($A10667, 'killed-data'!$C:$D, 2, FALSE), "")</f>
        <v>FAIL</v>
      </c>
      <c r="D10667" t="str">
        <f>_xlfn.IFNA(VLOOKUP($A10667, 'killed-data'!$E:$F, 2, FALSE), "")</f>
        <v>FAIL</v>
      </c>
      <c r="E10667" t="str">
        <f t="shared" si="665"/>
        <v>FAIL</v>
      </c>
      <c r="F10667">
        <f t="shared" si="666"/>
        <v>0</v>
      </c>
      <c r="G10667">
        <f t="shared" si="667"/>
        <v>0</v>
      </c>
      <c r="H10667">
        <f t="shared" si="668"/>
        <v>0</v>
      </c>
    </row>
    <row r="10668" spans="1:8" hidden="1" x14ac:dyDescent="0.25">
      <c r="A10668">
        <v>10667</v>
      </c>
      <c r="B10668" t="str">
        <f>_xlfn.IFNA(VLOOKUP($A10668, 'killed-data'!$A:$B, 2, FALSE), "")</f>
        <v>FAIL</v>
      </c>
      <c r="C10668" t="str">
        <f>_xlfn.IFNA(VLOOKUP($A10668, 'killed-data'!$C:$D, 2, FALSE), "")</f>
        <v>FAIL</v>
      </c>
      <c r="D10668" t="str">
        <f>_xlfn.IFNA(VLOOKUP($A10668, 'killed-data'!$E:$F, 2, FALSE), "")</f>
        <v>FAIL</v>
      </c>
      <c r="E10668" t="str">
        <f t="shared" si="665"/>
        <v>FAIL</v>
      </c>
      <c r="F10668">
        <f t="shared" si="666"/>
        <v>0</v>
      </c>
      <c r="G10668">
        <f t="shared" si="667"/>
        <v>0</v>
      </c>
      <c r="H10668">
        <f t="shared" si="668"/>
        <v>0</v>
      </c>
    </row>
    <row r="10669" spans="1:8" hidden="1" x14ac:dyDescent="0.25">
      <c r="A10669">
        <v>10668</v>
      </c>
      <c r="B10669" t="str">
        <f>_xlfn.IFNA(VLOOKUP($A10669, 'killed-data'!$A:$B, 2, FALSE), "")</f>
        <v>FAIL</v>
      </c>
      <c r="C10669" t="str">
        <f>_xlfn.IFNA(VLOOKUP($A10669, 'killed-data'!$C:$D, 2, FALSE), "")</f>
        <v>FAIL</v>
      </c>
      <c r="D10669" t="str">
        <f>_xlfn.IFNA(VLOOKUP($A10669, 'killed-data'!$E:$F, 2, FALSE), "")</f>
        <v>FAIL</v>
      </c>
      <c r="E10669" t="str">
        <f t="shared" si="665"/>
        <v>FAIL</v>
      </c>
      <c r="F10669">
        <f t="shared" si="666"/>
        <v>0</v>
      </c>
      <c r="G10669">
        <f t="shared" si="667"/>
        <v>0</v>
      </c>
      <c r="H10669">
        <f t="shared" si="668"/>
        <v>0</v>
      </c>
    </row>
    <row r="10670" spans="1:8" hidden="1" x14ac:dyDescent="0.25">
      <c r="A10670">
        <v>10669</v>
      </c>
      <c r="B10670" t="str">
        <f>_xlfn.IFNA(VLOOKUP($A10670, 'killed-data'!$A:$B, 2, FALSE), "")</f>
        <v>FAIL</v>
      </c>
      <c r="C10670" t="str">
        <f>_xlfn.IFNA(VLOOKUP($A10670, 'killed-data'!$C:$D, 2, FALSE), "")</f>
        <v>FAIL</v>
      </c>
      <c r="D10670" t="str">
        <f>_xlfn.IFNA(VLOOKUP($A10670, 'killed-data'!$E:$F, 2, FALSE), "")</f>
        <v>FAIL</v>
      </c>
      <c r="E10670" t="str">
        <f t="shared" si="665"/>
        <v>FAIL</v>
      </c>
      <c r="F10670">
        <f t="shared" si="666"/>
        <v>0</v>
      </c>
      <c r="G10670">
        <f t="shared" si="667"/>
        <v>0</v>
      </c>
      <c r="H10670">
        <f t="shared" si="668"/>
        <v>0</v>
      </c>
    </row>
    <row r="10671" spans="1:8" hidden="1" x14ac:dyDescent="0.25">
      <c r="A10671">
        <v>10670</v>
      </c>
      <c r="B10671" t="str">
        <f>_xlfn.IFNA(VLOOKUP($A10671, 'killed-data'!$A:$B, 2, FALSE), "")</f>
        <v>FAIL</v>
      </c>
      <c r="C10671" t="str">
        <f>_xlfn.IFNA(VLOOKUP($A10671, 'killed-data'!$C:$D, 2, FALSE), "")</f>
        <v>FAIL</v>
      </c>
      <c r="D10671" t="str">
        <f>_xlfn.IFNA(VLOOKUP($A10671, 'killed-data'!$E:$F, 2, FALSE), "")</f>
        <v>FAIL</v>
      </c>
      <c r="E10671" t="str">
        <f t="shared" si="665"/>
        <v>FAIL</v>
      </c>
      <c r="F10671">
        <f t="shared" si="666"/>
        <v>0</v>
      </c>
      <c r="G10671">
        <f t="shared" si="667"/>
        <v>0</v>
      </c>
      <c r="H10671">
        <f t="shared" si="668"/>
        <v>0</v>
      </c>
    </row>
    <row r="10672" spans="1:8" hidden="1" x14ac:dyDescent="0.25">
      <c r="A10672">
        <v>10671</v>
      </c>
      <c r="B10672" t="str">
        <f>_xlfn.IFNA(VLOOKUP($A10672, 'killed-data'!$A:$B, 2, FALSE), "")</f>
        <v/>
      </c>
      <c r="C10672" t="str">
        <f>_xlfn.IFNA(VLOOKUP($A10672, 'killed-data'!$C:$D, 2, FALSE), "")</f>
        <v>EXC</v>
      </c>
      <c r="D10672" t="str">
        <f>_xlfn.IFNA(VLOOKUP($A10672, 'killed-data'!$E:$F, 2, FALSE), "")</f>
        <v>EXC</v>
      </c>
      <c r="E10672" t="str">
        <f t="shared" si="665"/>
        <v>, EXC, EXC</v>
      </c>
      <c r="F10672">
        <f t="shared" si="666"/>
        <v>0</v>
      </c>
      <c r="G10672">
        <f t="shared" si="667"/>
        <v>0</v>
      </c>
      <c r="H10672">
        <f t="shared" si="668"/>
        <v>0</v>
      </c>
    </row>
    <row r="10673" spans="1:8" hidden="1" x14ac:dyDescent="0.25">
      <c r="A10673">
        <v>10672</v>
      </c>
      <c r="B10673" t="str">
        <f>_xlfn.IFNA(VLOOKUP($A10673, 'killed-data'!$A:$B, 2, FALSE), "")</f>
        <v/>
      </c>
      <c r="C10673" t="str">
        <f>_xlfn.IFNA(VLOOKUP($A10673, 'killed-data'!$C:$D, 2, FALSE), "")</f>
        <v>FAIL</v>
      </c>
      <c r="D10673" t="str">
        <f>_xlfn.IFNA(VLOOKUP($A10673, 'killed-data'!$E:$F, 2, FALSE), "")</f>
        <v>FAIL</v>
      </c>
      <c r="E10673" t="str">
        <f t="shared" si="665"/>
        <v>, FAIL, FAIL</v>
      </c>
      <c r="F10673">
        <f t="shared" si="666"/>
        <v>0</v>
      </c>
      <c r="G10673">
        <f t="shared" si="667"/>
        <v>0</v>
      </c>
      <c r="H10673">
        <f t="shared" si="668"/>
        <v>0</v>
      </c>
    </row>
    <row r="10674" spans="1:8" hidden="1" x14ac:dyDescent="0.25">
      <c r="A10674">
        <v>10673</v>
      </c>
      <c r="B10674" t="str">
        <f>_xlfn.IFNA(VLOOKUP($A10674, 'killed-data'!$A:$B, 2, FALSE), "")</f>
        <v/>
      </c>
      <c r="C10674" t="str">
        <f>_xlfn.IFNA(VLOOKUP($A10674, 'killed-data'!$C:$D, 2, FALSE), "")</f>
        <v>FAIL</v>
      </c>
      <c r="D10674" t="str">
        <f>_xlfn.IFNA(VLOOKUP($A10674, 'killed-data'!$E:$F, 2, FALSE), "")</f>
        <v>FAIL</v>
      </c>
      <c r="E10674" t="str">
        <f t="shared" si="665"/>
        <v>, FAIL, FAIL</v>
      </c>
      <c r="F10674">
        <f t="shared" si="666"/>
        <v>0</v>
      </c>
      <c r="G10674">
        <f t="shared" si="667"/>
        <v>0</v>
      </c>
      <c r="H10674">
        <f t="shared" si="668"/>
        <v>0</v>
      </c>
    </row>
    <row r="10675" spans="1:8" hidden="1" x14ac:dyDescent="0.25">
      <c r="A10675">
        <v>10674</v>
      </c>
      <c r="B10675" t="str">
        <f>_xlfn.IFNA(VLOOKUP($A10675, 'killed-data'!$A:$B, 2, FALSE), "")</f>
        <v/>
      </c>
      <c r="C10675" t="str">
        <f>_xlfn.IFNA(VLOOKUP($A10675, 'killed-data'!$C:$D, 2, FALSE), "")</f>
        <v>FAIL</v>
      </c>
      <c r="D10675" t="str">
        <f>_xlfn.IFNA(VLOOKUP($A10675, 'killed-data'!$E:$F, 2, FALSE), "")</f>
        <v/>
      </c>
      <c r="E10675" t="str">
        <f t="shared" si="665"/>
        <v xml:space="preserve">, FAIL, </v>
      </c>
      <c r="F10675">
        <f t="shared" si="666"/>
        <v>0</v>
      </c>
      <c r="G10675">
        <f t="shared" si="667"/>
        <v>0</v>
      </c>
      <c r="H10675">
        <f t="shared" si="668"/>
        <v>0</v>
      </c>
    </row>
    <row r="10676" spans="1:8" hidden="1" x14ac:dyDescent="0.25">
      <c r="A10676">
        <v>10675</v>
      </c>
      <c r="B10676" t="str">
        <f>_xlfn.IFNA(VLOOKUP($A10676, 'killed-data'!$A:$B, 2, FALSE), "")</f>
        <v/>
      </c>
      <c r="C10676" t="str">
        <f>_xlfn.IFNA(VLOOKUP($A10676, 'killed-data'!$C:$D, 2, FALSE), "")</f>
        <v>FAIL</v>
      </c>
      <c r="D10676" t="str">
        <f>_xlfn.IFNA(VLOOKUP($A10676, 'killed-data'!$E:$F, 2, FALSE), "")</f>
        <v/>
      </c>
      <c r="E10676" t="str">
        <f t="shared" si="665"/>
        <v xml:space="preserve">, FAIL, </v>
      </c>
      <c r="F10676">
        <f t="shared" si="666"/>
        <v>0</v>
      </c>
      <c r="G10676">
        <f t="shared" si="667"/>
        <v>0</v>
      </c>
      <c r="H10676">
        <f t="shared" si="668"/>
        <v>0</v>
      </c>
    </row>
    <row r="10677" spans="1:8" hidden="1" x14ac:dyDescent="0.25">
      <c r="A10677">
        <v>10676</v>
      </c>
      <c r="B10677" t="str">
        <f>_xlfn.IFNA(VLOOKUP($A10677, 'killed-data'!$A:$B, 2, FALSE), "")</f>
        <v/>
      </c>
      <c r="C10677" t="str">
        <f>_xlfn.IFNA(VLOOKUP($A10677, 'killed-data'!$C:$D, 2, FALSE), "")</f>
        <v>FAIL</v>
      </c>
      <c r="D10677" t="str">
        <f>_xlfn.IFNA(VLOOKUP($A10677, 'killed-data'!$E:$F, 2, FALSE), "")</f>
        <v/>
      </c>
      <c r="E10677" t="str">
        <f t="shared" si="665"/>
        <v xml:space="preserve">, FAIL, </v>
      </c>
      <c r="F10677">
        <f t="shared" si="666"/>
        <v>0</v>
      </c>
      <c r="G10677">
        <f t="shared" si="667"/>
        <v>0</v>
      </c>
      <c r="H10677">
        <f t="shared" si="668"/>
        <v>0</v>
      </c>
    </row>
    <row r="10678" spans="1:8" hidden="1" x14ac:dyDescent="0.25">
      <c r="A10678">
        <v>10677</v>
      </c>
      <c r="B10678" t="str">
        <f>_xlfn.IFNA(VLOOKUP($A10678, 'killed-data'!$A:$B, 2, FALSE), "")</f>
        <v/>
      </c>
      <c r="C10678" t="str">
        <f>_xlfn.IFNA(VLOOKUP($A10678, 'killed-data'!$C:$D, 2, FALSE), "")</f>
        <v>FAIL</v>
      </c>
      <c r="D10678" t="str">
        <f>_xlfn.IFNA(VLOOKUP($A10678, 'killed-data'!$E:$F, 2, FALSE), "")</f>
        <v/>
      </c>
      <c r="E10678" t="str">
        <f t="shared" si="665"/>
        <v xml:space="preserve">, FAIL, </v>
      </c>
      <c r="F10678">
        <f t="shared" si="666"/>
        <v>0</v>
      </c>
      <c r="G10678">
        <f t="shared" si="667"/>
        <v>0</v>
      </c>
      <c r="H10678">
        <f t="shared" si="668"/>
        <v>0</v>
      </c>
    </row>
    <row r="10679" spans="1:8" hidden="1" x14ac:dyDescent="0.25">
      <c r="A10679">
        <v>10678</v>
      </c>
      <c r="B10679" t="str">
        <f>_xlfn.IFNA(VLOOKUP($A10679, 'killed-data'!$A:$B, 2, FALSE), "")</f>
        <v/>
      </c>
      <c r="C10679" t="str">
        <f>_xlfn.IFNA(VLOOKUP($A10679, 'killed-data'!$C:$D, 2, FALSE), "")</f>
        <v>FAIL</v>
      </c>
      <c r="D10679" t="str">
        <f>_xlfn.IFNA(VLOOKUP($A10679, 'killed-data'!$E:$F, 2, FALSE), "")</f>
        <v/>
      </c>
      <c r="E10679" t="str">
        <f t="shared" si="665"/>
        <v xml:space="preserve">, FAIL, </v>
      </c>
      <c r="F10679">
        <f t="shared" si="666"/>
        <v>0</v>
      </c>
      <c r="G10679">
        <f t="shared" si="667"/>
        <v>0</v>
      </c>
      <c r="H10679">
        <f t="shared" si="668"/>
        <v>0</v>
      </c>
    </row>
    <row r="10680" spans="1:8" x14ac:dyDescent="0.25">
      <c r="A10680">
        <v>10679</v>
      </c>
      <c r="B10680" t="str">
        <f>_xlfn.IFNA(VLOOKUP($A10680, 'killed-data'!$A:$B, 2, FALSE), "")</f>
        <v/>
      </c>
      <c r="C10680" t="str">
        <f>_xlfn.IFNA(VLOOKUP($A10680, 'killed-data'!$C:$D, 2, FALSE), "")</f>
        <v>LIVE</v>
      </c>
      <c r="D10680" t="str">
        <f>_xlfn.IFNA(VLOOKUP($A10680, 'killed-data'!$E:$F, 2, FALSE), "")</f>
        <v/>
      </c>
      <c r="E10680" t="str">
        <f t="shared" si="665"/>
        <v xml:space="preserve">, LIVE, </v>
      </c>
      <c r="F10680">
        <f t="shared" si="666"/>
        <v>1</v>
      </c>
      <c r="G10680">
        <f t="shared" si="667"/>
        <v>0</v>
      </c>
      <c r="H10680">
        <f t="shared" si="668"/>
        <v>1</v>
      </c>
    </row>
    <row r="10681" spans="1:8" hidden="1" x14ac:dyDescent="0.25">
      <c r="A10681">
        <v>10680</v>
      </c>
      <c r="B10681" t="str">
        <f>_xlfn.IFNA(VLOOKUP($A10681, 'killed-data'!$A:$B, 2, FALSE), "")</f>
        <v/>
      </c>
      <c r="C10681" t="str">
        <f>_xlfn.IFNA(VLOOKUP($A10681, 'killed-data'!$C:$D, 2, FALSE), "")</f>
        <v>FAIL</v>
      </c>
      <c r="D10681" t="str">
        <f>_xlfn.IFNA(VLOOKUP($A10681, 'killed-data'!$E:$F, 2, FALSE), "")</f>
        <v/>
      </c>
      <c r="E10681" t="str">
        <f t="shared" si="665"/>
        <v xml:space="preserve">, FAIL, </v>
      </c>
      <c r="F10681">
        <f t="shared" si="666"/>
        <v>0</v>
      </c>
      <c r="G10681">
        <f t="shared" si="667"/>
        <v>0</v>
      </c>
      <c r="H10681">
        <f t="shared" si="668"/>
        <v>0</v>
      </c>
    </row>
    <row r="10682" spans="1:8" hidden="1" x14ac:dyDescent="0.25">
      <c r="A10682">
        <v>10681</v>
      </c>
      <c r="B10682" t="str">
        <f>_xlfn.IFNA(VLOOKUP($A10682, 'killed-data'!$A:$B, 2, FALSE), "")</f>
        <v/>
      </c>
      <c r="C10682" t="str">
        <f>_xlfn.IFNA(VLOOKUP($A10682, 'killed-data'!$C:$D, 2, FALSE), "")</f>
        <v>FAIL</v>
      </c>
      <c r="D10682" t="str">
        <f>_xlfn.IFNA(VLOOKUP($A10682, 'killed-data'!$E:$F, 2, FALSE), "")</f>
        <v/>
      </c>
      <c r="E10682" t="str">
        <f t="shared" si="665"/>
        <v xml:space="preserve">, FAIL, </v>
      </c>
      <c r="F10682">
        <f t="shared" si="666"/>
        <v>0</v>
      </c>
      <c r="G10682">
        <f t="shared" si="667"/>
        <v>0</v>
      </c>
      <c r="H10682">
        <f t="shared" si="668"/>
        <v>0</v>
      </c>
    </row>
    <row r="10683" spans="1:8" hidden="1" x14ac:dyDescent="0.25">
      <c r="A10683">
        <v>10682</v>
      </c>
      <c r="B10683" t="str">
        <f>_xlfn.IFNA(VLOOKUP($A10683, 'killed-data'!$A:$B, 2, FALSE), "")</f>
        <v/>
      </c>
      <c r="C10683" t="str">
        <f>_xlfn.IFNA(VLOOKUP($A10683, 'killed-data'!$C:$D, 2, FALSE), "")</f>
        <v>FAIL</v>
      </c>
      <c r="D10683" t="str">
        <f>_xlfn.IFNA(VLOOKUP($A10683, 'killed-data'!$E:$F, 2, FALSE), "")</f>
        <v/>
      </c>
      <c r="E10683" t="str">
        <f t="shared" si="665"/>
        <v xml:space="preserve">, FAIL, </v>
      </c>
      <c r="F10683">
        <f t="shared" si="666"/>
        <v>0</v>
      </c>
      <c r="G10683">
        <f t="shared" si="667"/>
        <v>0</v>
      </c>
      <c r="H10683">
        <f t="shared" si="668"/>
        <v>0</v>
      </c>
    </row>
    <row r="10684" spans="1:8" hidden="1" x14ac:dyDescent="0.25">
      <c r="A10684">
        <v>10683</v>
      </c>
      <c r="B10684" t="str">
        <f>_xlfn.IFNA(VLOOKUP($A10684, 'killed-data'!$A:$B, 2, FALSE), "")</f>
        <v/>
      </c>
      <c r="C10684" t="str">
        <f>_xlfn.IFNA(VLOOKUP($A10684, 'killed-data'!$C:$D, 2, FALSE), "")</f>
        <v>FAIL</v>
      </c>
      <c r="D10684" t="str">
        <f>_xlfn.IFNA(VLOOKUP($A10684, 'killed-data'!$E:$F, 2, FALSE), "")</f>
        <v/>
      </c>
      <c r="E10684" t="str">
        <f t="shared" si="665"/>
        <v xml:space="preserve">, FAIL, </v>
      </c>
      <c r="F10684">
        <f t="shared" si="666"/>
        <v>0</v>
      </c>
      <c r="G10684">
        <f t="shared" si="667"/>
        <v>0</v>
      </c>
      <c r="H10684">
        <f t="shared" si="668"/>
        <v>0</v>
      </c>
    </row>
    <row r="10685" spans="1:8" hidden="1" x14ac:dyDescent="0.25">
      <c r="A10685">
        <v>10684</v>
      </c>
      <c r="B10685" t="str">
        <f>_xlfn.IFNA(VLOOKUP($A10685, 'killed-data'!$A:$B, 2, FALSE), "")</f>
        <v/>
      </c>
      <c r="C10685" t="str">
        <f>_xlfn.IFNA(VLOOKUP($A10685, 'killed-data'!$C:$D, 2, FALSE), "")</f>
        <v>FAIL</v>
      </c>
      <c r="D10685" t="str">
        <f>_xlfn.IFNA(VLOOKUP($A10685, 'killed-data'!$E:$F, 2, FALSE), "")</f>
        <v/>
      </c>
      <c r="E10685" t="str">
        <f t="shared" si="665"/>
        <v xml:space="preserve">, FAIL, </v>
      </c>
      <c r="F10685">
        <f t="shared" si="666"/>
        <v>0</v>
      </c>
      <c r="G10685">
        <f t="shared" si="667"/>
        <v>0</v>
      </c>
      <c r="H10685">
        <f t="shared" si="668"/>
        <v>0</v>
      </c>
    </row>
    <row r="10686" spans="1:8" hidden="1" x14ac:dyDescent="0.25">
      <c r="A10686">
        <v>10685</v>
      </c>
      <c r="B10686" t="str">
        <f>_xlfn.IFNA(VLOOKUP($A10686, 'killed-data'!$A:$B, 2, FALSE), "")</f>
        <v/>
      </c>
      <c r="C10686" t="str">
        <f>_xlfn.IFNA(VLOOKUP($A10686, 'killed-data'!$C:$D, 2, FALSE), "")</f>
        <v>FAIL</v>
      </c>
      <c r="D10686" t="str">
        <f>_xlfn.IFNA(VLOOKUP($A10686, 'killed-data'!$E:$F, 2, FALSE), "")</f>
        <v/>
      </c>
      <c r="E10686" t="str">
        <f t="shared" si="665"/>
        <v xml:space="preserve">, FAIL, </v>
      </c>
      <c r="F10686">
        <f t="shared" si="666"/>
        <v>0</v>
      </c>
      <c r="G10686">
        <f t="shared" si="667"/>
        <v>0</v>
      </c>
      <c r="H10686">
        <f t="shared" si="668"/>
        <v>0</v>
      </c>
    </row>
    <row r="10687" spans="1:8" x14ac:dyDescent="0.25">
      <c r="A10687">
        <v>10686</v>
      </c>
      <c r="B10687" t="str">
        <f>_xlfn.IFNA(VLOOKUP($A10687, 'killed-data'!$A:$B, 2, FALSE), "")</f>
        <v>LIVE</v>
      </c>
      <c r="C10687" t="str">
        <f>_xlfn.IFNA(VLOOKUP($A10687, 'killed-data'!$C:$D, 2, FALSE), "")</f>
        <v>LIVE</v>
      </c>
      <c r="D10687" t="str">
        <f>_xlfn.IFNA(VLOOKUP($A10687, 'killed-data'!$E:$F, 2, FALSE), "")</f>
        <v>LIVE</v>
      </c>
      <c r="E10687" t="str">
        <f t="shared" si="665"/>
        <v>LIVE</v>
      </c>
      <c r="F10687">
        <f t="shared" si="666"/>
        <v>1</v>
      </c>
      <c r="G10687">
        <f t="shared" si="667"/>
        <v>0</v>
      </c>
      <c r="H10687">
        <f t="shared" si="668"/>
        <v>1</v>
      </c>
    </row>
    <row r="10688" spans="1:8" x14ac:dyDescent="0.25">
      <c r="A10688">
        <v>10687</v>
      </c>
      <c r="B10688" t="str">
        <f>_xlfn.IFNA(VLOOKUP($A10688, 'killed-data'!$A:$B, 2, FALSE), "")</f>
        <v>LIVE</v>
      </c>
      <c r="C10688" t="str">
        <f>_xlfn.IFNA(VLOOKUP($A10688, 'killed-data'!$C:$D, 2, FALSE), "")</f>
        <v>LIVE</v>
      </c>
      <c r="D10688" t="str">
        <f>_xlfn.IFNA(VLOOKUP($A10688, 'killed-data'!$E:$F, 2, FALSE), "")</f>
        <v>LIVE</v>
      </c>
      <c r="E10688" t="str">
        <f t="shared" si="665"/>
        <v>LIVE</v>
      </c>
      <c r="F10688">
        <f t="shared" si="666"/>
        <v>1</v>
      </c>
      <c r="G10688">
        <f t="shared" si="667"/>
        <v>0</v>
      </c>
      <c r="H10688">
        <f t="shared" si="668"/>
        <v>1</v>
      </c>
    </row>
    <row r="10689" spans="1:8" x14ac:dyDescent="0.25">
      <c r="A10689">
        <v>10688</v>
      </c>
      <c r="B10689" t="str">
        <f>_xlfn.IFNA(VLOOKUP($A10689, 'killed-data'!$A:$B, 2, FALSE), "")</f>
        <v>LIVE</v>
      </c>
      <c r="C10689" t="str">
        <f>_xlfn.IFNA(VLOOKUP($A10689, 'killed-data'!$C:$D, 2, FALSE), "")</f>
        <v>LIVE</v>
      </c>
      <c r="D10689" t="str">
        <f>_xlfn.IFNA(VLOOKUP($A10689, 'killed-data'!$E:$F, 2, FALSE), "")</f>
        <v>LIVE</v>
      </c>
      <c r="E10689" t="str">
        <f t="shared" si="665"/>
        <v>LIVE</v>
      </c>
      <c r="F10689">
        <f t="shared" si="666"/>
        <v>1</v>
      </c>
      <c r="G10689">
        <f t="shared" si="667"/>
        <v>0</v>
      </c>
      <c r="H10689">
        <f t="shared" si="668"/>
        <v>1</v>
      </c>
    </row>
    <row r="10690" spans="1:8" hidden="1" x14ac:dyDescent="0.25">
      <c r="A10690">
        <v>10689</v>
      </c>
      <c r="B10690" t="str">
        <f>_xlfn.IFNA(VLOOKUP($A10690, 'killed-data'!$A:$B, 2, FALSE), "")</f>
        <v>FAIL</v>
      </c>
      <c r="C10690" t="str">
        <f>_xlfn.IFNA(VLOOKUP($A10690, 'killed-data'!$C:$D, 2, FALSE), "")</f>
        <v>FAIL</v>
      </c>
      <c r="D10690" t="str">
        <f>_xlfn.IFNA(VLOOKUP($A10690, 'killed-data'!$E:$F, 2, FALSE), "")</f>
        <v>FAIL</v>
      </c>
      <c r="E10690" t="str">
        <f t="shared" si="665"/>
        <v>FAIL</v>
      </c>
      <c r="F10690">
        <f t="shared" si="666"/>
        <v>0</v>
      </c>
      <c r="G10690">
        <f t="shared" si="667"/>
        <v>0</v>
      </c>
      <c r="H10690">
        <f t="shared" si="668"/>
        <v>0</v>
      </c>
    </row>
    <row r="10691" spans="1:8" x14ac:dyDescent="0.25">
      <c r="A10691">
        <v>10690</v>
      </c>
      <c r="B10691" t="str">
        <f>_xlfn.IFNA(VLOOKUP($A10691, 'killed-data'!$A:$B, 2, FALSE), "")</f>
        <v>LIVE</v>
      </c>
      <c r="C10691" t="str">
        <f>_xlfn.IFNA(VLOOKUP($A10691, 'killed-data'!$C:$D, 2, FALSE), "")</f>
        <v>LIVE</v>
      </c>
      <c r="D10691" t="str">
        <f>_xlfn.IFNA(VLOOKUP($A10691, 'killed-data'!$E:$F, 2, FALSE), "")</f>
        <v>LIVE</v>
      </c>
      <c r="E10691" t="str">
        <f t="shared" ref="E10691:E10754" si="669">IF(OR(B10691&lt;&gt;C10691,C10691&lt;&gt;D10691,B10691&lt;&gt;D10691),(B10691&amp;", "&amp;C10691&amp;", "&amp;D10691), B10691)</f>
        <v>LIVE</v>
      </c>
      <c r="F10691">
        <f t="shared" ref="F10691:F10754" si="670">IF(OR(B10691="LIVE", C10691="LIVE", D10691="LIVE"), 1, 0)</f>
        <v>1</v>
      </c>
      <c r="G10691">
        <f t="shared" ref="G10691:G10754" si="671">IF((B10691&amp;C10691&amp;D10691)="", 1, 0)</f>
        <v>0</v>
      </c>
      <c r="H10691">
        <f t="shared" ref="H10691:H10754" si="672">IF(OR(F10691,G10691), 1, 0)</f>
        <v>1</v>
      </c>
    </row>
    <row r="10692" spans="1:8" hidden="1" x14ac:dyDescent="0.25">
      <c r="A10692">
        <v>10691</v>
      </c>
      <c r="B10692" t="str">
        <f>_xlfn.IFNA(VLOOKUP($A10692, 'killed-data'!$A:$B, 2, FALSE), "")</f>
        <v>LIVE</v>
      </c>
      <c r="C10692" t="str">
        <f>_xlfn.IFNA(VLOOKUP($A10692, 'killed-data'!$C:$D, 2, FALSE), "")</f>
        <v>FAIL</v>
      </c>
      <c r="D10692" t="str">
        <f>_xlfn.IFNA(VLOOKUP($A10692, 'killed-data'!$E:$F, 2, FALSE), "")</f>
        <v>FAIL</v>
      </c>
      <c r="E10692" t="str">
        <f t="shared" si="669"/>
        <v>LIVE, FAIL, FAIL</v>
      </c>
      <c r="F10692">
        <f t="shared" si="670"/>
        <v>1</v>
      </c>
      <c r="G10692">
        <f t="shared" si="671"/>
        <v>0</v>
      </c>
      <c r="H10692">
        <f t="shared" si="672"/>
        <v>1</v>
      </c>
    </row>
    <row r="10693" spans="1:8" hidden="1" x14ac:dyDescent="0.25">
      <c r="A10693">
        <v>10692</v>
      </c>
      <c r="B10693" t="str">
        <f>_xlfn.IFNA(VLOOKUP($A10693, 'killed-data'!$A:$B, 2, FALSE), "")</f>
        <v>FAIL</v>
      </c>
      <c r="C10693" t="str">
        <f>_xlfn.IFNA(VLOOKUP($A10693, 'killed-data'!$C:$D, 2, FALSE), "")</f>
        <v>FAIL</v>
      </c>
      <c r="D10693" t="str">
        <f>_xlfn.IFNA(VLOOKUP($A10693, 'killed-data'!$E:$F, 2, FALSE), "")</f>
        <v>FAIL</v>
      </c>
      <c r="E10693" t="str">
        <f t="shared" si="669"/>
        <v>FAIL</v>
      </c>
      <c r="F10693">
        <f t="shared" si="670"/>
        <v>0</v>
      </c>
      <c r="G10693">
        <f t="shared" si="671"/>
        <v>0</v>
      </c>
      <c r="H10693">
        <f t="shared" si="672"/>
        <v>0</v>
      </c>
    </row>
    <row r="10694" spans="1:8" x14ac:dyDescent="0.25">
      <c r="A10694">
        <v>10693</v>
      </c>
      <c r="B10694" t="str">
        <f>_xlfn.IFNA(VLOOKUP($A10694, 'killed-data'!$A:$B, 2, FALSE), "")</f>
        <v>LIVE</v>
      </c>
      <c r="C10694" t="str">
        <f>_xlfn.IFNA(VLOOKUP($A10694, 'killed-data'!$C:$D, 2, FALSE), "")</f>
        <v>LIVE</v>
      </c>
      <c r="D10694" t="str">
        <f>_xlfn.IFNA(VLOOKUP($A10694, 'killed-data'!$E:$F, 2, FALSE), "")</f>
        <v>LIVE</v>
      </c>
      <c r="E10694" t="str">
        <f t="shared" si="669"/>
        <v>LIVE</v>
      </c>
      <c r="F10694">
        <f t="shared" si="670"/>
        <v>1</v>
      </c>
      <c r="G10694">
        <f t="shared" si="671"/>
        <v>0</v>
      </c>
      <c r="H10694">
        <f t="shared" si="672"/>
        <v>1</v>
      </c>
    </row>
    <row r="10695" spans="1:8" x14ac:dyDescent="0.25">
      <c r="A10695">
        <v>10694</v>
      </c>
      <c r="B10695" t="str">
        <f>_xlfn.IFNA(VLOOKUP($A10695, 'killed-data'!$A:$B, 2, FALSE), "")</f>
        <v/>
      </c>
      <c r="C10695" t="str">
        <f>_xlfn.IFNA(VLOOKUP($A10695, 'killed-data'!$C:$D, 2, FALSE), "")</f>
        <v/>
      </c>
      <c r="D10695" t="str">
        <f>_xlfn.IFNA(VLOOKUP($A10695, 'killed-data'!$E:$F, 2, FALSE), "")</f>
        <v/>
      </c>
      <c r="E10695" t="str">
        <f t="shared" si="669"/>
        <v/>
      </c>
      <c r="F10695">
        <f t="shared" si="670"/>
        <v>0</v>
      </c>
      <c r="G10695">
        <f t="shared" si="671"/>
        <v>1</v>
      </c>
      <c r="H10695">
        <f t="shared" si="672"/>
        <v>1</v>
      </c>
    </row>
    <row r="10696" spans="1:8" x14ac:dyDescent="0.25">
      <c r="A10696">
        <v>10695</v>
      </c>
      <c r="B10696" t="str">
        <f>_xlfn.IFNA(VLOOKUP($A10696, 'killed-data'!$A:$B, 2, FALSE), "")</f>
        <v/>
      </c>
      <c r="C10696" t="str">
        <f>_xlfn.IFNA(VLOOKUP($A10696, 'killed-data'!$C:$D, 2, FALSE), "")</f>
        <v/>
      </c>
      <c r="D10696" t="str">
        <f>_xlfn.IFNA(VLOOKUP($A10696, 'killed-data'!$E:$F, 2, FALSE), "")</f>
        <v/>
      </c>
      <c r="E10696" t="str">
        <f t="shared" si="669"/>
        <v/>
      </c>
      <c r="F10696">
        <f t="shared" si="670"/>
        <v>0</v>
      </c>
      <c r="G10696">
        <f t="shared" si="671"/>
        <v>1</v>
      </c>
      <c r="H10696">
        <f t="shared" si="672"/>
        <v>1</v>
      </c>
    </row>
    <row r="10697" spans="1:8" hidden="1" x14ac:dyDescent="0.25">
      <c r="A10697">
        <v>10696</v>
      </c>
      <c r="B10697" t="str">
        <f>_xlfn.IFNA(VLOOKUP($A10697, 'killed-data'!$A:$B, 2, FALSE), "")</f>
        <v>FAIL</v>
      </c>
      <c r="C10697" t="str">
        <f>_xlfn.IFNA(VLOOKUP($A10697, 'killed-data'!$C:$D, 2, FALSE), "")</f>
        <v>FAIL</v>
      </c>
      <c r="D10697" t="str">
        <f>_xlfn.IFNA(VLOOKUP($A10697, 'killed-data'!$E:$F, 2, FALSE), "")</f>
        <v>FAIL</v>
      </c>
      <c r="E10697" t="str">
        <f t="shared" si="669"/>
        <v>FAIL</v>
      </c>
      <c r="F10697">
        <f t="shared" si="670"/>
        <v>0</v>
      </c>
      <c r="G10697">
        <f t="shared" si="671"/>
        <v>0</v>
      </c>
      <c r="H10697">
        <f t="shared" si="672"/>
        <v>0</v>
      </c>
    </row>
    <row r="10698" spans="1:8" hidden="1" x14ac:dyDescent="0.25">
      <c r="A10698">
        <v>10697</v>
      </c>
      <c r="B10698" t="str">
        <f>_xlfn.IFNA(VLOOKUP($A10698, 'killed-data'!$A:$B, 2, FALSE), "")</f>
        <v>FAIL</v>
      </c>
      <c r="C10698" t="str">
        <f>_xlfn.IFNA(VLOOKUP($A10698, 'killed-data'!$C:$D, 2, FALSE), "")</f>
        <v>FAIL</v>
      </c>
      <c r="D10698" t="str">
        <f>_xlfn.IFNA(VLOOKUP($A10698, 'killed-data'!$E:$F, 2, FALSE), "")</f>
        <v>FAIL</v>
      </c>
      <c r="E10698" t="str">
        <f t="shared" si="669"/>
        <v>FAIL</v>
      </c>
      <c r="F10698">
        <f t="shared" si="670"/>
        <v>0</v>
      </c>
      <c r="G10698">
        <f t="shared" si="671"/>
        <v>0</v>
      </c>
      <c r="H10698">
        <f t="shared" si="672"/>
        <v>0</v>
      </c>
    </row>
    <row r="10699" spans="1:8" hidden="1" x14ac:dyDescent="0.25">
      <c r="A10699">
        <v>10698</v>
      </c>
      <c r="B10699" t="str">
        <f>_xlfn.IFNA(VLOOKUP($A10699, 'killed-data'!$A:$B, 2, FALSE), "")</f>
        <v/>
      </c>
      <c r="C10699" t="str">
        <f>_xlfn.IFNA(VLOOKUP($A10699, 'killed-data'!$C:$D, 2, FALSE), "")</f>
        <v>EXC</v>
      </c>
      <c r="D10699" t="str">
        <f>_xlfn.IFNA(VLOOKUP($A10699, 'killed-data'!$E:$F, 2, FALSE), "")</f>
        <v>EXC</v>
      </c>
      <c r="E10699" t="str">
        <f t="shared" si="669"/>
        <v>, EXC, EXC</v>
      </c>
      <c r="F10699">
        <f t="shared" si="670"/>
        <v>0</v>
      </c>
      <c r="G10699">
        <f t="shared" si="671"/>
        <v>0</v>
      </c>
      <c r="H10699">
        <f t="shared" si="672"/>
        <v>0</v>
      </c>
    </row>
    <row r="10700" spans="1:8" hidden="1" x14ac:dyDescent="0.25">
      <c r="A10700">
        <v>10699</v>
      </c>
      <c r="B10700" t="str">
        <f>_xlfn.IFNA(VLOOKUP($A10700, 'killed-data'!$A:$B, 2, FALSE), "")</f>
        <v/>
      </c>
      <c r="C10700" t="str">
        <f>_xlfn.IFNA(VLOOKUP($A10700, 'killed-data'!$C:$D, 2, FALSE), "")</f>
        <v>FAIL</v>
      </c>
      <c r="D10700" t="str">
        <f>_xlfn.IFNA(VLOOKUP($A10700, 'killed-data'!$E:$F, 2, FALSE), "")</f>
        <v>FAIL</v>
      </c>
      <c r="E10700" t="str">
        <f t="shared" si="669"/>
        <v>, FAIL, FAIL</v>
      </c>
      <c r="F10700">
        <f t="shared" si="670"/>
        <v>0</v>
      </c>
      <c r="G10700">
        <f t="shared" si="671"/>
        <v>0</v>
      </c>
      <c r="H10700">
        <f t="shared" si="672"/>
        <v>0</v>
      </c>
    </row>
    <row r="10701" spans="1:8" hidden="1" x14ac:dyDescent="0.25">
      <c r="A10701">
        <v>10700</v>
      </c>
      <c r="B10701" t="str">
        <f>_xlfn.IFNA(VLOOKUP($A10701, 'killed-data'!$A:$B, 2, FALSE), "")</f>
        <v/>
      </c>
      <c r="C10701" t="str">
        <f>_xlfn.IFNA(VLOOKUP($A10701, 'killed-data'!$C:$D, 2, FALSE), "")</f>
        <v>FAIL</v>
      </c>
      <c r="D10701" t="str">
        <f>_xlfn.IFNA(VLOOKUP($A10701, 'killed-data'!$E:$F, 2, FALSE), "")</f>
        <v>FAIL</v>
      </c>
      <c r="E10701" t="str">
        <f t="shared" si="669"/>
        <v>, FAIL, FAIL</v>
      </c>
      <c r="F10701">
        <f t="shared" si="670"/>
        <v>0</v>
      </c>
      <c r="G10701">
        <f t="shared" si="671"/>
        <v>0</v>
      </c>
      <c r="H10701">
        <f t="shared" si="672"/>
        <v>0</v>
      </c>
    </row>
    <row r="10702" spans="1:8" x14ac:dyDescent="0.25">
      <c r="A10702">
        <v>10701</v>
      </c>
      <c r="B10702" t="str">
        <f>_xlfn.IFNA(VLOOKUP($A10702, 'killed-data'!$A:$B, 2, FALSE), "")</f>
        <v/>
      </c>
      <c r="C10702" t="str">
        <f>_xlfn.IFNA(VLOOKUP($A10702, 'killed-data'!$C:$D, 2, FALSE), "")</f>
        <v>LIVE</v>
      </c>
      <c r="D10702" t="str">
        <f>_xlfn.IFNA(VLOOKUP($A10702, 'killed-data'!$E:$F, 2, FALSE), "")</f>
        <v/>
      </c>
      <c r="E10702" t="str">
        <f t="shared" si="669"/>
        <v xml:space="preserve">, LIVE, </v>
      </c>
      <c r="F10702">
        <f t="shared" si="670"/>
        <v>1</v>
      </c>
      <c r="G10702">
        <f t="shared" si="671"/>
        <v>0</v>
      </c>
      <c r="H10702">
        <f t="shared" si="672"/>
        <v>1</v>
      </c>
    </row>
    <row r="10703" spans="1:8" x14ac:dyDescent="0.25">
      <c r="A10703">
        <v>10702</v>
      </c>
      <c r="B10703" t="str">
        <f>_xlfn.IFNA(VLOOKUP($A10703, 'killed-data'!$A:$B, 2, FALSE), "")</f>
        <v/>
      </c>
      <c r="C10703" t="str">
        <f>_xlfn.IFNA(VLOOKUP($A10703, 'killed-data'!$C:$D, 2, FALSE), "")</f>
        <v>LIVE</v>
      </c>
      <c r="D10703" t="str">
        <f>_xlfn.IFNA(VLOOKUP($A10703, 'killed-data'!$E:$F, 2, FALSE), "")</f>
        <v/>
      </c>
      <c r="E10703" t="str">
        <f t="shared" si="669"/>
        <v xml:space="preserve">, LIVE, </v>
      </c>
      <c r="F10703">
        <f t="shared" si="670"/>
        <v>1</v>
      </c>
      <c r="G10703">
        <f t="shared" si="671"/>
        <v>0</v>
      </c>
      <c r="H10703">
        <f t="shared" si="672"/>
        <v>1</v>
      </c>
    </row>
    <row r="10704" spans="1:8" hidden="1" x14ac:dyDescent="0.25">
      <c r="A10704">
        <v>10703</v>
      </c>
      <c r="B10704" t="str">
        <f>_xlfn.IFNA(VLOOKUP($A10704, 'killed-data'!$A:$B, 2, FALSE), "")</f>
        <v/>
      </c>
      <c r="C10704" t="str">
        <f>_xlfn.IFNA(VLOOKUP($A10704, 'killed-data'!$C:$D, 2, FALSE), "")</f>
        <v>FAIL</v>
      </c>
      <c r="D10704" t="str">
        <f>_xlfn.IFNA(VLOOKUP($A10704, 'killed-data'!$E:$F, 2, FALSE), "")</f>
        <v/>
      </c>
      <c r="E10704" t="str">
        <f t="shared" si="669"/>
        <v xml:space="preserve">, FAIL, </v>
      </c>
      <c r="F10704">
        <f t="shared" si="670"/>
        <v>0</v>
      </c>
      <c r="G10704">
        <f t="shared" si="671"/>
        <v>0</v>
      </c>
      <c r="H10704">
        <f t="shared" si="672"/>
        <v>0</v>
      </c>
    </row>
    <row r="10705" spans="1:8" hidden="1" x14ac:dyDescent="0.25">
      <c r="A10705">
        <v>10704</v>
      </c>
      <c r="B10705" t="str">
        <f>_xlfn.IFNA(VLOOKUP($A10705, 'killed-data'!$A:$B, 2, FALSE), "")</f>
        <v/>
      </c>
      <c r="C10705" t="str">
        <f>_xlfn.IFNA(VLOOKUP($A10705, 'killed-data'!$C:$D, 2, FALSE), "")</f>
        <v>FAIL</v>
      </c>
      <c r="D10705" t="str">
        <f>_xlfn.IFNA(VLOOKUP($A10705, 'killed-data'!$E:$F, 2, FALSE), "")</f>
        <v/>
      </c>
      <c r="E10705" t="str">
        <f t="shared" si="669"/>
        <v xml:space="preserve">, FAIL, </v>
      </c>
      <c r="F10705">
        <f t="shared" si="670"/>
        <v>0</v>
      </c>
      <c r="G10705">
        <f t="shared" si="671"/>
        <v>0</v>
      </c>
      <c r="H10705">
        <f t="shared" si="672"/>
        <v>0</v>
      </c>
    </row>
    <row r="10706" spans="1:8" x14ac:dyDescent="0.25">
      <c r="A10706">
        <v>10705</v>
      </c>
      <c r="B10706" t="str">
        <f>_xlfn.IFNA(VLOOKUP($A10706, 'killed-data'!$A:$B, 2, FALSE), "")</f>
        <v/>
      </c>
      <c r="C10706" t="str">
        <f>_xlfn.IFNA(VLOOKUP($A10706, 'killed-data'!$C:$D, 2, FALSE), "")</f>
        <v>LIVE</v>
      </c>
      <c r="D10706" t="str">
        <f>_xlfn.IFNA(VLOOKUP($A10706, 'killed-data'!$E:$F, 2, FALSE), "")</f>
        <v/>
      </c>
      <c r="E10706" t="str">
        <f t="shared" si="669"/>
        <v xml:space="preserve">, LIVE, </v>
      </c>
      <c r="F10706">
        <f t="shared" si="670"/>
        <v>1</v>
      </c>
      <c r="G10706">
        <f t="shared" si="671"/>
        <v>0</v>
      </c>
      <c r="H10706">
        <f t="shared" si="672"/>
        <v>1</v>
      </c>
    </row>
    <row r="10707" spans="1:8" hidden="1" x14ac:dyDescent="0.25">
      <c r="A10707">
        <v>10706</v>
      </c>
      <c r="B10707" t="str">
        <f>_xlfn.IFNA(VLOOKUP($A10707, 'killed-data'!$A:$B, 2, FALSE), "")</f>
        <v/>
      </c>
      <c r="C10707" t="str">
        <f>_xlfn.IFNA(VLOOKUP($A10707, 'killed-data'!$C:$D, 2, FALSE), "")</f>
        <v>FAIL</v>
      </c>
      <c r="D10707" t="str">
        <f>_xlfn.IFNA(VLOOKUP($A10707, 'killed-data'!$E:$F, 2, FALSE), "")</f>
        <v/>
      </c>
      <c r="E10707" t="str">
        <f t="shared" si="669"/>
        <v xml:space="preserve">, FAIL, </v>
      </c>
      <c r="F10707">
        <f t="shared" si="670"/>
        <v>0</v>
      </c>
      <c r="G10707">
        <f t="shared" si="671"/>
        <v>0</v>
      </c>
      <c r="H10707">
        <f t="shared" si="672"/>
        <v>0</v>
      </c>
    </row>
    <row r="10708" spans="1:8" hidden="1" x14ac:dyDescent="0.25">
      <c r="A10708">
        <v>10707</v>
      </c>
      <c r="B10708" t="str">
        <f>_xlfn.IFNA(VLOOKUP($A10708, 'killed-data'!$A:$B, 2, FALSE), "")</f>
        <v/>
      </c>
      <c r="C10708" t="str">
        <f>_xlfn.IFNA(VLOOKUP($A10708, 'killed-data'!$C:$D, 2, FALSE), "")</f>
        <v>FAIL</v>
      </c>
      <c r="D10708" t="str">
        <f>_xlfn.IFNA(VLOOKUP($A10708, 'killed-data'!$E:$F, 2, FALSE), "")</f>
        <v/>
      </c>
      <c r="E10708" t="str">
        <f t="shared" si="669"/>
        <v xml:space="preserve">, FAIL, </v>
      </c>
      <c r="F10708">
        <f t="shared" si="670"/>
        <v>0</v>
      </c>
      <c r="G10708">
        <f t="shared" si="671"/>
        <v>0</v>
      </c>
      <c r="H10708">
        <f t="shared" si="672"/>
        <v>0</v>
      </c>
    </row>
    <row r="10709" spans="1:8" x14ac:dyDescent="0.25">
      <c r="A10709">
        <v>10708</v>
      </c>
      <c r="B10709" t="str">
        <f>_xlfn.IFNA(VLOOKUP($A10709, 'killed-data'!$A:$B, 2, FALSE), "")</f>
        <v/>
      </c>
      <c r="C10709" t="str">
        <f>_xlfn.IFNA(VLOOKUP($A10709, 'killed-data'!$C:$D, 2, FALSE), "")</f>
        <v>LIVE</v>
      </c>
      <c r="D10709" t="str">
        <f>_xlfn.IFNA(VLOOKUP($A10709, 'killed-data'!$E:$F, 2, FALSE), "")</f>
        <v/>
      </c>
      <c r="E10709" t="str">
        <f t="shared" si="669"/>
        <v xml:space="preserve">, LIVE, </v>
      </c>
      <c r="F10709">
        <f t="shared" si="670"/>
        <v>1</v>
      </c>
      <c r="G10709">
        <f t="shared" si="671"/>
        <v>0</v>
      </c>
      <c r="H10709">
        <f t="shared" si="672"/>
        <v>1</v>
      </c>
    </row>
    <row r="10710" spans="1:8" x14ac:dyDescent="0.25">
      <c r="A10710">
        <v>10709</v>
      </c>
      <c r="B10710" t="str">
        <f>_xlfn.IFNA(VLOOKUP($A10710, 'killed-data'!$A:$B, 2, FALSE), "")</f>
        <v/>
      </c>
      <c r="C10710" t="str">
        <f>_xlfn.IFNA(VLOOKUP($A10710, 'killed-data'!$C:$D, 2, FALSE), "")</f>
        <v/>
      </c>
      <c r="D10710" t="str">
        <f>_xlfn.IFNA(VLOOKUP($A10710, 'killed-data'!$E:$F, 2, FALSE), "")</f>
        <v/>
      </c>
      <c r="E10710" t="str">
        <f t="shared" si="669"/>
        <v/>
      </c>
      <c r="F10710">
        <f t="shared" si="670"/>
        <v>0</v>
      </c>
      <c r="G10710">
        <f t="shared" si="671"/>
        <v>1</v>
      </c>
      <c r="H10710">
        <f t="shared" si="672"/>
        <v>1</v>
      </c>
    </row>
    <row r="10711" spans="1:8" x14ac:dyDescent="0.25">
      <c r="A10711">
        <v>10710</v>
      </c>
      <c r="B10711" t="str">
        <f>_xlfn.IFNA(VLOOKUP($A10711, 'killed-data'!$A:$B, 2, FALSE), "")</f>
        <v/>
      </c>
      <c r="C10711" t="str">
        <f>_xlfn.IFNA(VLOOKUP($A10711, 'killed-data'!$C:$D, 2, FALSE), "")</f>
        <v/>
      </c>
      <c r="D10711" t="str">
        <f>_xlfn.IFNA(VLOOKUP($A10711, 'killed-data'!$E:$F, 2, FALSE), "")</f>
        <v/>
      </c>
      <c r="E10711" t="str">
        <f t="shared" si="669"/>
        <v/>
      </c>
      <c r="F10711">
        <f t="shared" si="670"/>
        <v>0</v>
      </c>
      <c r="G10711">
        <f t="shared" si="671"/>
        <v>1</v>
      </c>
      <c r="H10711">
        <f t="shared" si="672"/>
        <v>1</v>
      </c>
    </row>
    <row r="10712" spans="1:8" hidden="1" x14ac:dyDescent="0.25">
      <c r="A10712">
        <v>10711</v>
      </c>
      <c r="B10712" t="str">
        <f>_xlfn.IFNA(VLOOKUP($A10712, 'killed-data'!$A:$B, 2, FALSE), "")</f>
        <v/>
      </c>
      <c r="C10712" t="str">
        <f>_xlfn.IFNA(VLOOKUP($A10712, 'killed-data'!$C:$D, 2, FALSE), "")</f>
        <v>FAIL</v>
      </c>
      <c r="D10712" t="str">
        <f>_xlfn.IFNA(VLOOKUP($A10712, 'killed-data'!$E:$F, 2, FALSE), "")</f>
        <v/>
      </c>
      <c r="E10712" t="str">
        <f t="shared" si="669"/>
        <v xml:space="preserve">, FAIL, </v>
      </c>
      <c r="F10712">
        <f t="shared" si="670"/>
        <v>0</v>
      </c>
      <c r="G10712">
        <f t="shared" si="671"/>
        <v>0</v>
      </c>
      <c r="H10712">
        <f t="shared" si="672"/>
        <v>0</v>
      </c>
    </row>
    <row r="10713" spans="1:8" hidden="1" x14ac:dyDescent="0.25">
      <c r="A10713">
        <v>10712</v>
      </c>
      <c r="B10713" t="str">
        <f>_xlfn.IFNA(VLOOKUP($A10713, 'killed-data'!$A:$B, 2, FALSE), "")</f>
        <v/>
      </c>
      <c r="C10713" t="str">
        <f>_xlfn.IFNA(VLOOKUP($A10713, 'killed-data'!$C:$D, 2, FALSE), "")</f>
        <v>FAIL</v>
      </c>
      <c r="D10713" t="str">
        <f>_xlfn.IFNA(VLOOKUP($A10713, 'killed-data'!$E:$F, 2, FALSE), "")</f>
        <v/>
      </c>
      <c r="E10713" t="str">
        <f t="shared" si="669"/>
        <v xml:space="preserve">, FAIL, </v>
      </c>
      <c r="F10713">
        <f t="shared" si="670"/>
        <v>0</v>
      </c>
      <c r="G10713">
        <f t="shared" si="671"/>
        <v>0</v>
      </c>
      <c r="H10713">
        <f t="shared" si="672"/>
        <v>0</v>
      </c>
    </row>
    <row r="10714" spans="1:8" x14ac:dyDescent="0.25">
      <c r="A10714">
        <v>10713</v>
      </c>
      <c r="B10714" t="str">
        <f>_xlfn.IFNA(VLOOKUP($A10714, 'killed-data'!$A:$B, 2, FALSE), "")</f>
        <v>LIVE</v>
      </c>
      <c r="C10714" t="str">
        <f>_xlfn.IFNA(VLOOKUP($A10714, 'killed-data'!$C:$D, 2, FALSE), "")</f>
        <v>LIVE</v>
      </c>
      <c r="D10714" t="str">
        <f>_xlfn.IFNA(VLOOKUP($A10714, 'killed-data'!$E:$F, 2, FALSE), "")</f>
        <v>LIVE</v>
      </c>
      <c r="E10714" t="str">
        <f t="shared" si="669"/>
        <v>LIVE</v>
      </c>
      <c r="F10714">
        <f t="shared" si="670"/>
        <v>1</v>
      </c>
      <c r="G10714">
        <f t="shared" si="671"/>
        <v>0</v>
      </c>
      <c r="H10714">
        <f t="shared" si="672"/>
        <v>1</v>
      </c>
    </row>
    <row r="10715" spans="1:8" x14ac:dyDescent="0.25">
      <c r="A10715">
        <v>10714</v>
      </c>
      <c r="B10715" t="str">
        <f>_xlfn.IFNA(VLOOKUP($A10715, 'killed-data'!$A:$B, 2, FALSE), "")</f>
        <v>LIVE</v>
      </c>
      <c r="C10715" t="str">
        <f>_xlfn.IFNA(VLOOKUP($A10715, 'killed-data'!$C:$D, 2, FALSE), "")</f>
        <v>LIVE</v>
      </c>
      <c r="D10715" t="str">
        <f>_xlfn.IFNA(VLOOKUP($A10715, 'killed-data'!$E:$F, 2, FALSE), "")</f>
        <v>LIVE</v>
      </c>
      <c r="E10715" t="str">
        <f t="shared" si="669"/>
        <v>LIVE</v>
      </c>
      <c r="F10715">
        <f t="shared" si="670"/>
        <v>1</v>
      </c>
      <c r="G10715">
        <f t="shared" si="671"/>
        <v>0</v>
      </c>
      <c r="H10715">
        <f t="shared" si="672"/>
        <v>1</v>
      </c>
    </row>
    <row r="10716" spans="1:8" hidden="1" x14ac:dyDescent="0.25">
      <c r="A10716">
        <v>10715</v>
      </c>
      <c r="B10716" t="str">
        <f>_xlfn.IFNA(VLOOKUP($A10716, 'killed-data'!$A:$B, 2, FALSE), "")</f>
        <v>FAIL</v>
      </c>
      <c r="C10716" t="str">
        <f>_xlfn.IFNA(VLOOKUP($A10716, 'killed-data'!$C:$D, 2, FALSE), "")</f>
        <v>FAIL</v>
      </c>
      <c r="D10716" t="str">
        <f>_xlfn.IFNA(VLOOKUP($A10716, 'killed-data'!$E:$F, 2, FALSE), "")</f>
        <v>FAIL</v>
      </c>
      <c r="E10716" t="str">
        <f t="shared" si="669"/>
        <v>FAIL</v>
      </c>
      <c r="F10716">
        <f t="shared" si="670"/>
        <v>0</v>
      </c>
      <c r="G10716">
        <f t="shared" si="671"/>
        <v>0</v>
      </c>
      <c r="H10716">
        <f t="shared" si="672"/>
        <v>0</v>
      </c>
    </row>
    <row r="10717" spans="1:8" x14ac:dyDescent="0.25">
      <c r="A10717">
        <v>10716</v>
      </c>
      <c r="B10717" t="str">
        <f>_xlfn.IFNA(VLOOKUP($A10717, 'killed-data'!$A:$B, 2, FALSE), "")</f>
        <v>LIVE</v>
      </c>
      <c r="C10717" t="str">
        <f>_xlfn.IFNA(VLOOKUP($A10717, 'killed-data'!$C:$D, 2, FALSE), "")</f>
        <v>LIVE</v>
      </c>
      <c r="D10717" t="str">
        <f>_xlfn.IFNA(VLOOKUP($A10717, 'killed-data'!$E:$F, 2, FALSE), "")</f>
        <v>LIVE</v>
      </c>
      <c r="E10717" t="str">
        <f t="shared" si="669"/>
        <v>LIVE</v>
      </c>
      <c r="F10717">
        <f t="shared" si="670"/>
        <v>1</v>
      </c>
      <c r="G10717">
        <f t="shared" si="671"/>
        <v>0</v>
      </c>
      <c r="H10717">
        <f t="shared" si="672"/>
        <v>1</v>
      </c>
    </row>
    <row r="10718" spans="1:8" hidden="1" x14ac:dyDescent="0.25">
      <c r="A10718">
        <v>10717</v>
      </c>
      <c r="B10718" t="str">
        <f>_xlfn.IFNA(VLOOKUP($A10718, 'killed-data'!$A:$B, 2, FALSE), "")</f>
        <v>FAIL</v>
      </c>
      <c r="C10718" t="str">
        <f>_xlfn.IFNA(VLOOKUP($A10718, 'killed-data'!$C:$D, 2, FALSE), "")</f>
        <v>FAIL</v>
      </c>
      <c r="D10718" t="str">
        <f>_xlfn.IFNA(VLOOKUP($A10718, 'killed-data'!$E:$F, 2, FALSE), "")</f>
        <v>FAIL</v>
      </c>
      <c r="E10718" t="str">
        <f t="shared" si="669"/>
        <v>FAIL</v>
      </c>
      <c r="F10718">
        <f t="shared" si="670"/>
        <v>0</v>
      </c>
      <c r="G10718">
        <f t="shared" si="671"/>
        <v>0</v>
      </c>
      <c r="H10718">
        <f t="shared" si="672"/>
        <v>0</v>
      </c>
    </row>
    <row r="10719" spans="1:8" hidden="1" x14ac:dyDescent="0.25">
      <c r="A10719">
        <v>10718</v>
      </c>
      <c r="B10719" t="str">
        <f>_xlfn.IFNA(VLOOKUP($A10719, 'killed-data'!$A:$B, 2, FALSE), "")</f>
        <v>FAIL</v>
      </c>
      <c r="C10719" t="str">
        <f>_xlfn.IFNA(VLOOKUP($A10719, 'killed-data'!$C:$D, 2, FALSE), "")</f>
        <v>FAIL</v>
      </c>
      <c r="D10719" t="str">
        <f>_xlfn.IFNA(VLOOKUP($A10719, 'killed-data'!$E:$F, 2, FALSE), "")</f>
        <v>FAIL</v>
      </c>
      <c r="E10719" t="str">
        <f t="shared" si="669"/>
        <v>FAIL</v>
      </c>
      <c r="F10719">
        <f t="shared" si="670"/>
        <v>0</v>
      </c>
      <c r="G10719">
        <f t="shared" si="671"/>
        <v>0</v>
      </c>
      <c r="H10719">
        <f t="shared" si="672"/>
        <v>0</v>
      </c>
    </row>
    <row r="10720" spans="1:8" hidden="1" x14ac:dyDescent="0.25">
      <c r="A10720">
        <v>10719</v>
      </c>
      <c r="B10720" t="str">
        <f>_xlfn.IFNA(VLOOKUP($A10720, 'killed-data'!$A:$B, 2, FALSE), "")</f>
        <v>FAIL</v>
      </c>
      <c r="C10720" t="str">
        <f>_xlfn.IFNA(VLOOKUP($A10720, 'killed-data'!$C:$D, 2, FALSE), "")</f>
        <v>FAIL</v>
      </c>
      <c r="D10720" t="str">
        <f>_xlfn.IFNA(VLOOKUP($A10720, 'killed-data'!$E:$F, 2, FALSE), "")</f>
        <v>FAIL</v>
      </c>
      <c r="E10720" t="str">
        <f t="shared" si="669"/>
        <v>FAIL</v>
      </c>
      <c r="F10720">
        <f t="shared" si="670"/>
        <v>0</v>
      </c>
      <c r="G10720">
        <f t="shared" si="671"/>
        <v>0</v>
      </c>
      <c r="H10720">
        <f t="shared" si="672"/>
        <v>0</v>
      </c>
    </row>
    <row r="10721" spans="1:8" hidden="1" x14ac:dyDescent="0.25">
      <c r="A10721">
        <v>10720</v>
      </c>
      <c r="B10721" t="str">
        <f>_xlfn.IFNA(VLOOKUP($A10721, 'killed-data'!$A:$B, 2, FALSE), "")</f>
        <v>FAIL</v>
      </c>
      <c r="C10721" t="str">
        <f>_xlfn.IFNA(VLOOKUP($A10721, 'killed-data'!$C:$D, 2, FALSE), "")</f>
        <v>FAIL</v>
      </c>
      <c r="D10721" t="str">
        <f>_xlfn.IFNA(VLOOKUP($A10721, 'killed-data'!$E:$F, 2, FALSE), "")</f>
        <v>FAIL</v>
      </c>
      <c r="E10721" t="str">
        <f t="shared" si="669"/>
        <v>FAIL</v>
      </c>
      <c r="F10721">
        <f t="shared" si="670"/>
        <v>0</v>
      </c>
      <c r="G10721">
        <f t="shared" si="671"/>
        <v>0</v>
      </c>
      <c r="H10721">
        <f t="shared" si="672"/>
        <v>0</v>
      </c>
    </row>
    <row r="10722" spans="1:8" x14ac:dyDescent="0.25">
      <c r="A10722">
        <v>10721</v>
      </c>
      <c r="B10722" t="str">
        <f>_xlfn.IFNA(VLOOKUP($A10722, 'killed-data'!$A:$B, 2, FALSE), "")</f>
        <v/>
      </c>
      <c r="C10722" t="str">
        <f>_xlfn.IFNA(VLOOKUP($A10722, 'killed-data'!$C:$D, 2, FALSE), "")</f>
        <v/>
      </c>
      <c r="D10722" t="str">
        <f>_xlfn.IFNA(VLOOKUP($A10722, 'killed-data'!$E:$F, 2, FALSE), "")</f>
        <v/>
      </c>
      <c r="E10722" t="str">
        <f t="shared" si="669"/>
        <v/>
      </c>
      <c r="F10722">
        <f t="shared" si="670"/>
        <v>0</v>
      </c>
      <c r="G10722">
        <f t="shared" si="671"/>
        <v>1</v>
      </c>
      <c r="H10722">
        <f t="shared" si="672"/>
        <v>1</v>
      </c>
    </row>
    <row r="10723" spans="1:8" x14ac:dyDescent="0.25">
      <c r="A10723">
        <v>10722</v>
      </c>
      <c r="B10723" t="str">
        <f>_xlfn.IFNA(VLOOKUP($A10723, 'killed-data'!$A:$B, 2, FALSE), "")</f>
        <v/>
      </c>
      <c r="C10723" t="str">
        <f>_xlfn.IFNA(VLOOKUP($A10723, 'killed-data'!$C:$D, 2, FALSE), "")</f>
        <v/>
      </c>
      <c r="D10723" t="str">
        <f>_xlfn.IFNA(VLOOKUP($A10723, 'killed-data'!$E:$F, 2, FALSE), "")</f>
        <v/>
      </c>
      <c r="E10723" t="str">
        <f t="shared" si="669"/>
        <v/>
      </c>
      <c r="F10723">
        <f t="shared" si="670"/>
        <v>0</v>
      </c>
      <c r="G10723">
        <f t="shared" si="671"/>
        <v>1</v>
      </c>
      <c r="H10723">
        <f t="shared" si="672"/>
        <v>1</v>
      </c>
    </row>
    <row r="10724" spans="1:8" x14ac:dyDescent="0.25">
      <c r="A10724">
        <v>10723</v>
      </c>
      <c r="B10724" t="str">
        <f>_xlfn.IFNA(VLOOKUP($A10724, 'killed-data'!$A:$B, 2, FALSE), "")</f>
        <v/>
      </c>
      <c r="C10724" t="str">
        <f>_xlfn.IFNA(VLOOKUP($A10724, 'killed-data'!$C:$D, 2, FALSE), "")</f>
        <v/>
      </c>
      <c r="D10724" t="str">
        <f>_xlfn.IFNA(VLOOKUP($A10724, 'killed-data'!$E:$F, 2, FALSE), "")</f>
        <v/>
      </c>
      <c r="E10724" t="str">
        <f t="shared" si="669"/>
        <v/>
      </c>
      <c r="F10724">
        <f t="shared" si="670"/>
        <v>0</v>
      </c>
      <c r="G10724">
        <f t="shared" si="671"/>
        <v>1</v>
      </c>
      <c r="H10724">
        <f t="shared" si="672"/>
        <v>1</v>
      </c>
    </row>
    <row r="10725" spans="1:8" x14ac:dyDescent="0.25">
      <c r="A10725">
        <v>10724</v>
      </c>
      <c r="B10725" t="str">
        <f>_xlfn.IFNA(VLOOKUP($A10725, 'killed-data'!$A:$B, 2, FALSE), "")</f>
        <v/>
      </c>
      <c r="C10725" t="str">
        <f>_xlfn.IFNA(VLOOKUP($A10725, 'killed-data'!$C:$D, 2, FALSE), "")</f>
        <v/>
      </c>
      <c r="D10725" t="str">
        <f>_xlfn.IFNA(VLOOKUP($A10725, 'killed-data'!$E:$F, 2, FALSE), "")</f>
        <v/>
      </c>
      <c r="E10725" t="str">
        <f t="shared" si="669"/>
        <v/>
      </c>
      <c r="F10725">
        <f t="shared" si="670"/>
        <v>0</v>
      </c>
      <c r="G10725">
        <f t="shared" si="671"/>
        <v>1</v>
      </c>
      <c r="H10725">
        <f t="shared" si="672"/>
        <v>1</v>
      </c>
    </row>
    <row r="10726" spans="1:8" x14ac:dyDescent="0.25">
      <c r="A10726">
        <v>10725</v>
      </c>
      <c r="B10726" t="str">
        <f>_xlfn.IFNA(VLOOKUP($A10726, 'killed-data'!$A:$B, 2, FALSE), "")</f>
        <v/>
      </c>
      <c r="C10726" t="str">
        <f>_xlfn.IFNA(VLOOKUP($A10726, 'killed-data'!$C:$D, 2, FALSE), "")</f>
        <v/>
      </c>
      <c r="D10726" t="str">
        <f>_xlfn.IFNA(VLOOKUP($A10726, 'killed-data'!$E:$F, 2, FALSE), "")</f>
        <v/>
      </c>
      <c r="E10726" t="str">
        <f t="shared" si="669"/>
        <v/>
      </c>
      <c r="F10726">
        <f t="shared" si="670"/>
        <v>0</v>
      </c>
      <c r="G10726">
        <f t="shared" si="671"/>
        <v>1</v>
      </c>
      <c r="H10726">
        <f t="shared" si="672"/>
        <v>1</v>
      </c>
    </row>
    <row r="10727" spans="1:8" x14ac:dyDescent="0.25">
      <c r="A10727">
        <v>10726</v>
      </c>
      <c r="B10727" t="str">
        <f>_xlfn.IFNA(VLOOKUP($A10727, 'killed-data'!$A:$B, 2, FALSE), "")</f>
        <v/>
      </c>
      <c r="C10727" t="str">
        <f>_xlfn.IFNA(VLOOKUP($A10727, 'killed-data'!$C:$D, 2, FALSE), "")</f>
        <v/>
      </c>
      <c r="D10727" t="str">
        <f>_xlfn.IFNA(VLOOKUP($A10727, 'killed-data'!$E:$F, 2, FALSE), "")</f>
        <v/>
      </c>
      <c r="E10727" t="str">
        <f t="shared" si="669"/>
        <v/>
      </c>
      <c r="F10727">
        <f t="shared" si="670"/>
        <v>0</v>
      </c>
      <c r="G10727">
        <f t="shared" si="671"/>
        <v>1</v>
      </c>
      <c r="H10727">
        <f t="shared" si="672"/>
        <v>1</v>
      </c>
    </row>
    <row r="10728" spans="1:8" x14ac:dyDescent="0.25">
      <c r="A10728">
        <v>10727</v>
      </c>
      <c r="B10728" t="str">
        <f>_xlfn.IFNA(VLOOKUP($A10728, 'killed-data'!$A:$B, 2, FALSE), "")</f>
        <v/>
      </c>
      <c r="C10728" t="str">
        <f>_xlfn.IFNA(VLOOKUP($A10728, 'killed-data'!$C:$D, 2, FALSE), "")</f>
        <v/>
      </c>
      <c r="D10728" t="str">
        <f>_xlfn.IFNA(VLOOKUP($A10728, 'killed-data'!$E:$F, 2, FALSE), "")</f>
        <v/>
      </c>
      <c r="E10728" t="str">
        <f t="shared" si="669"/>
        <v/>
      </c>
      <c r="F10728">
        <f t="shared" si="670"/>
        <v>0</v>
      </c>
      <c r="G10728">
        <f t="shared" si="671"/>
        <v>1</v>
      </c>
      <c r="H10728">
        <f t="shared" si="672"/>
        <v>1</v>
      </c>
    </row>
    <row r="10729" spans="1:8" x14ac:dyDescent="0.25">
      <c r="A10729">
        <v>10728</v>
      </c>
      <c r="B10729" t="str">
        <f>_xlfn.IFNA(VLOOKUP($A10729, 'killed-data'!$A:$B, 2, FALSE), "")</f>
        <v/>
      </c>
      <c r="C10729" t="str">
        <f>_xlfn.IFNA(VLOOKUP($A10729, 'killed-data'!$C:$D, 2, FALSE), "")</f>
        <v/>
      </c>
      <c r="D10729" t="str">
        <f>_xlfn.IFNA(VLOOKUP($A10729, 'killed-data'!$E:$F, 2, FALSE), "")</f>
        <v/>
      </c>
      <c r="E10729" t="str">
        <f t="shared" si="669"/>
        <v/>
      </c>
      <c r="F10729">
        <f t="shared" si="670"/>
        <v>0</v>
      </c>
      <c r="G10729">
        <f t="shared" si="671"/>
        <v>1</v>
      </c>
      <c r="H10729">
        <f t="shared" si="672"/>
        <v>1</v>
      </c>
    </row>
    <row r="10730" spans="1:8" x14ac:dyDescent="0.25">
      <c r="A10730">
        <v>10729</v>
      </c>
      <c r="B10730" t="str">
        <f>_xlfn.IFNA(VLOOKUP($A10730, 'killed-data'!$A:$B, 2, FALSE), "")</f>
        <v/>
      </c>
      <c r="C10730" t="str">
        <f>_xlfn.IFNA(VLOOKUP($A10730, 'killed-data'!$C:$D, 2, FALSE), "")</f>
        <v/>
      </c>
      <c r="D10730" t="str">
        <f>_xlfn.IFNA(VLOOKUP($A10730, 'killed-data'!$E:$F, 2, FALSE), "")</f>
        <v/>
      </c>
      <c r="E10730" t="str">
        <f t="shared" si="669"/>
        <v/>
      </c>
      <c r="F10730">
        <f t="shared" si="670"/>
        <v>0</v>
      </c>
      <c r="G10730">
        <f t="shared" si="671"/>
        <v>1</v>
      </c>
      <c r="H10730">
        <f t="shared" si="672"/>
        <v>1</v>
      </c>
    </row>
    <row r="10731" spans="1:8" x14ac:dyDescent="0.25">
      <c r="A10731">
        <v>10730</v>
      </c>
      <c r="B10731" t="str">
        <f>_xlfn.IFNA(VLOOKUP($A10731, 'killed-data'!$A:$B, 2, FALSE), "")</f>
        <v/>
      </c>
      <c r="C10731" t="str">
        <f>_xlfn.IFNA(VLOOKUP($A10731, 'killed-data'!$C:$D, 2, FALSE), "")</f>
        <v/>
      </c>
      <c r="D10731" t="str">
        <f>_xlfn.IFNA(VLOOKUP($A10731, 'killed-data'!$E:$F, 2, FALSE), "")</f>
        <v/>
      </c>
      <c r="E10731" t="str">
        <f t="shared" si="669"/>
        <v/>
      </c>
      <c r="F10731">
        <f t="shared" si="670"/>
        <v>0</v>
      </c>
      <c r="G10731">
        <f t="shared" si="671"/>
        <v>1</v>
      </c>
      <c r="H10731">
        <f t="shared" si="672"/>
        <v>1</v>
      </c>
    </row>
    <row r="10732" spans="1:8" x14ac:dyDescent="0.25">
      <c r="A10732">
        <v>10731</v>
      </c>
      <c r="B10732" t="str">
        <f>_xlfn.IFNA(VLOOKUP($A10732, 'killed-data'!$A:$B, 2, FALSE), "")</f>
        <v/>
      </c>
      <c r="C10732" t="str">
        <f>_xlfn.IFNA(VLOOKUP($A10732, 'killed-data'!$C:$D, 2, FALSE), "")</f>
        <v/>
      </c>
      <c r="D10732" t="str">
        <f>_xlfn.IFNA(VLOOKUP($A10732, 'killed-data'!$E:$F, 2, FALSE), "")</f>
        <v/>
      </c>
      <c r="E10732" t="str">
        <f t="shared" si="669"/>
        <v/>
      </c>
      <c r="F10732">
        <f t="shared" si="670"/>
        <v>0</v>
      </c>
      <c r="G10732">
        <f t="shared" si="671"/>
        <v>1</v>
      </c>
      <c r="H10732">
        <f t="shared" si="672"/>
        <v>1</v>
      </c>
    </row>
    <row r="10733" spans="1:8" x14ac:dyDescent="0.25">
      <c r="A10733">
        <v>10732</v>
      </c>
      <c r="B10733" t="str">
        <f>_xlfn.IFNA(VLOOKUP($A10733, 'killed-data'!$A:$B, 2, FALSE), "")</f>
        <v/>
      </c>
      <c r="C10733" t="str">
        <f>_xlfn.IFNA(VLOOKUP($A10733, 'killed-data'!$C:$D, 2, FALSE), "")</f>
        <v/>
      </c>
      <c r="D10733" t="str">
        <f>_xlfn.IFNA(VLOOKUP($A10733, 'killed-data'!$E:$F, 2, FALSE), "")</f>
        <v/>
      </c>
      <c r="E10733" t="str">
        <f t="shared" si="669"/>
        <v/>
      </c>
      <c r="F10733">
        <f t="shared" si="670"/>
        <v>0</v>
      </c>
      <c r="G10733">
        <f t="shared" si="671"/>
        <v>1</v>
      </c>
      <c r="H10733">
        <f t="shared" si="672"/>
        <v>1</v>
      </c>
    </row>
    <row r="10734" spans="1:8" x14ac:dyDescent="0.25">
      <c r="A10734">
        <v>10733</v>
      </c>
      <c r="B10734" t="str">
        <f>_xlfn.IFNA(VLOOKUP($A10734, 'killed-data'!$A:$B, 2, FALSE), "")</f>
        <v/>
      </c>
      <c r="C10734" t="str">
        <f>_xlfn.IFNA(VLOOKUP($A10734, 'killed-data'!$C:$D, 2, FALSE), "")</f>
        <v/>
      </c>
      <c r="D10734" t="str">
        <f>_xlfn.IFNA(VLOOKUP($A10734, 'killed-data'!$E:$F, 2, FALSE), "")</f>
        <v/>
      </c>
      <c r="E10734" t="str">
        <f t="shared" si="669"/>
        <v/>
      </c>
      <c r="F10734">
        <f t="shared" si="670"/>
        <v>0</v>
      </c>
      <c r="G10734">
        <f t="shared" si="671"/>
        <v>1</v>
      </c>
      <c r="H10734">
        <f t="shared" si="672"/>
        <v>1</v>
      </c>
    </row>
    <row r="10735" spans="1:8" x14ac:dyDescent="0.25">
      <c r="A10735">
        <v>10734</v>
      </c>
      <c r="B10735" t="str">
        <f>_xlfn.IFNA(VLOOKUP($A10735, 'killed-data'!$A:$B, 2, FALSE), "")</f>
        <v/>
      </c>
      <c r="C10735" t="str">
        <f>_xlfn.IFNA(VLOOKUP($A10735, 'killed-data'!$C:$D, 2, FALSE), "")</f>
        <v/>
      </c>
      <c r="D10735" t="str">
        <f>_xlfn.IFNA(VLOOKUP($A10735, 'killed-data'!$E:$F, 2, FALSE), "")</f>
        <v/>
      </c>
      <c r="E10735" t="str">
        <f t="shared" si="669"/>
        <v/>
      </c>
      <c r="F10735">
        <f t="shared" si="670"/>
        <v>0</v>
      </c>
      <c r="G10735">
        <f t="shared" si="671"/>
        <v>1</v>
      </c>
      <c r="H10735">
        <f t="shared" si="672"/>
        <v>1</v>
      </c>
    </row>
    <row r="10736" spans="1:8" x14ac:dyDescent="0.25">
      <c r="A10736">
        <v>10735</v>
      </c>
      <c r="B10736" t="str">
        <f>_xlfn.IFNA(VLOOKUP($A10736, 'killed-data'!$A:$B, 2, FALSE), "")</f>
        <v/>
      </c>
      <c r="C10736" t="str">
        <f>_xlfn.IFNA(VLOOKUP($A10736, 'killed-data'!$C:$D, 2, FALSE), "")</f>
        <v/>
      </c>
      <c r="D10736" t="str">
        <f>_xlfn.IFNA(VLOOKUP($A10736, 'killed-data'!$E:$F, 2, FALSE), "")</f>
        <v/>
      </c>
      <c r="E10736" t="str">
        <f t="shared" si="669"/>
        <v/>
      </c>
      <c r="F10736">
        <f t="shared" si="670"/>
        <v>0</v>
      </c>
      <c r="G10736">
        <f t="shared" si="671"/>
        <v>1</v>
      </c>
      <c r="H10736">
        <f t="shared" si="672"/>
        <v>1</v>
      </c>
    </row>
    <row r="10737" spans="1:8" x14ac:dyDescent="0.25">
      <c r="A10737">
        <v>10736</v>
      </c>
      <c r="B10737" t="str">
        <f>_xlfn.IFNA(VLOOKUP($A10737, 'killed-data'!$A:$B, 2, FALSE), "")</f>
        <v/>
      </c>
      <c r="C10737" t="str">
        <f>_xlfn.IFNA(VLOOKUP($A10737, 'killed-data'!$C:$D, 2, FALSE), "")</f>
        <v/>
      </c>
      <c r="D10737" t="str">
        <f>_xlfn.IFNA(VLOOKUP($A10737, 'killed-data'!$E:$F, 2, FALSE), "")</f>
        <v/>
      </c>
      <c r="E10737" t="str">
        <f t="shared" si="669"/>
        <v/>
      </c>
      <c r="F10737">
        <f t="shared" si="670"/>
        <v>0</v>
      </c>
      <c r="G10737">
        <f t="shared" si="671"/>
        <v>1</v>
      </c>
      <c r="H10737">
        <f t="shared" si="672"/>
        <v>1</v>
      </c>
    </row>
    <row r="10738" spans="1:8" x14ac:dyDescent="0.25">
      <c r="A10738">
        <v>10737</v>
      </c>
      <c r="B10738" t="str">
        <f>_xlfn.IFNA(VLOOKUP($A10738, 'killed-data'!$A:$B, 2, FALSE), "")</f>
        <v/>
      </c>
      <c r="C10738" t="str">
        <f>_xlfn.IFNA(VLOOKUP($A10738, 'killed-data'!$C:$D, 2, FALSE), "")</f>
        <v/>
      </c>
      <c r="D10738" t="str">
        <f>_xlfn.IFNA(VLOOKUP($A10738, 'killed-data'!$E:$F, 2, FALSE), "")</f>
        <v/>
      </c>
      <c r="E10738" t="str">
        <f t="shared" si="669"/>
        <v/>
      </c>
      <c r="F10738">
        <f t="shared" si="670"/>
        <v>0</v>
      </c>
      <c r="G10738">
        <f t="shared" si="671"/>
        <v>1</v>
      </c>
      <c r="H10738">
        <f t="shared" si="672"/>
        <v>1</v>
      </c>
    </row>
    <row r="10739" spans="1:8" x14ac:dyDescent="0.25">
      <c r="A10739">
        <v>10738</v>
      </c>
      <c r="B10739" t="str">
        <f>_xlfn.IFNA(VLOOKUP($A10739, 'killed-data'!$A:$B, 2, FALSE), "")</f>
        <v/>
      </c>
      <c r="C10739" t="str">
        <f>_xlfn.IFNA(VLOOKUP($A10739, 'killed-data'!$C:$D, 2, FALSE), "")</f>
        <v/>
      </c>
      <c r="D10739" t="str">
        <f>_xlfn.IFNA(VLOOKUP($A10739, 'killed-data'!$E:$F, 2, FALSE), "")</f>
        <v/>
      </c>
      <c r="E10739" t="str">
        <f t="shared" si="669"/>
        <v/>
      </c>
      <c r="F10739">
        <f t="shared" si="670"/>
        <v>0</v>
      </c>
      <c r="G10739">
        <f t="shared" si="671"/>
        <v>1</v>
      </c>
      <c r="H10739">
        <f t="shared" si="672"/>
        <v>1</v>
      </c>
    </row>
    <row r="10740" spans="1:8" x14ac:dyDescent="0.25">
      <c r="A10740">
        <v>10739</v>
      </c>
      <c r="B10740" t="str">
        <f>_xlfn.IFNA(VLOOKUP($A10740, 'killed-data'!$A:$B, 2, FALSE), "")</f>
        <v/>
      </c>
      <c r="C10740" t="str">
        <f>_xlfn.IFNA(VLOOKUP($A10740, 'killed-data'!$C:$D, 2, FALSE), "")</f>
        <v/>
      </c>
      <c r="D10740" t="str">
        <f>_xlfn.IFNA(VLOOKUP($A10740, 'killed-data'!$E:$F, 2, FALSE), "")</f>
        <v/>
      </c>
      <c r="E10740" t="str">
        <f t="shared" si="669"/>
        <v/>
      </c>
      <c r="F10740">
        <f t="shared" si="670"/>
        <v>0</v>
      </c>
      <c r="G10740">
        <f t="shared" si="671"/>
        <v>1</v>
      </c>
      <c r="H10740">
        <f t="shared" si="672"/>
        <v>1</v>
      </c>
    </row>
    <row r="10741" spans="1:8" x14ac:dyDescent="0.25">
      <c r="A10741">
        <v>10740</v>
      </c>
      <c r="B10741" t="str">
        <f>_xlfn.IFNA(VLOOKUP($A10741, 'killed-data'!$A:$B, 2, FALSE), "")</f>
        <v/>
      </c>
      <c r="C10741" t="str">
        <f>_xlfn.IFNA(VLOOKUP($A10741, 'killed-data'!$C:$D, 2, FALSE), "")</f>
        <v/>
      </c>
      <c r="D10741" t="str">
        <f>_xlfn.IFNA(VLOOKUP($A10741, 'killed-data'!$E:$F, 2, FALSE), "")</f>
        <v/>
      </c>
      <c r="E10741" t="str">
        <f t="shared" si="669"/>
        <v/>
      </c>
      <c r="F10741">
        <f t="shared" si="670"/>
        <v>0</v>
      </c>
      <c r="G10741">
        <f t="shared" si="671"/>
        <v>1</v>
      </c>
      <c r="H10741">
        <f t="shared" si="672"/>
        <v>1</v>
      </c>
    </row>
    <row r="10742" spans="1:8" x14ac:dyDescent="0.25">
      <c r="A10742">
        <v>10741</v>
      </c>
      <c r="B10742" t="str">
        <f>_xlfn.IFNA(VLOOKUP($A10742, 'killed-data'!$A:$B, 2, FALSE), "")</f>
        <v/>
      </c>
      <c r="C10742" t="str">
        <f>_xlfn.IFNA(VLOOKUP($A10742, 'killed-data'!$C:$D, 2, FALSE), "")</f>
        <v/>
      </c>
      <c r="D10742" t="str">
        <f>_xlfn.IFNA(VLOOKUP($A10742, 'killed-data'!$E:$F, 2, FALSE), "")</f>
        <v/>
      </c>
      <c r="E10742" t="str">
        <f t="shared" si="669"/>
        <v/>
      </c>
      <c r="F10742">
        <f t="shared" si="670"/>
        <v>0</v>
      </c>
      <c r="G10742">
        <f t="shared" si="671"/>
        <v>1</v>
      </c>
      <c r="H10742">
        <f t="shared" si="672"/>
        <v>1</v>
      </c>
    </row>
    <row r="10743" spans="1:8" x14ac:dyDescent="0.25">
      <c r="A10743">
        <v>10742</v>
      </c>
      <c r="B10743" t="str">
        <f>_xlfn.IFNA(VLOOKUP($A10743, 'killed-data'!$A:$B, 2, FALSE), "")</f>
        <v/>
      </c>
      <c r="C10743" t="str">
        <f>_xlfn.IFNA(VLOOKUP($A10743, 'killed-data'!$C:$D, 2, FALSE), "")</f>
        <v/>
      </c>
      <c r="D10743" t="str">
        <f>_xlfn.IFNA(VLOOKUP($A10743, 'killed-data'!$E:$F, 2, FALSE), "")</f>
        <v/>
      </c>
      <c r="E10743" t="str">
        <f t="shared" si="669"/>
        <v/>
      </c>
      <c r="F10743">
        <f t="shared" si="670"/>
        <v>0</v>
      </c>
      <c r="G10743">
        <f t="shared" si="671"/>
        <v>1</v>
      </c>
      <c r="H10743">
        <f t="shared" si="672"/>
        <v>1</v>
      </c>
    </row>
    <row r="10744" spans="1:8" x14ac:dyDescent="0.25">
      <c r="A10744">
        <v>10743</v>
      </c>
      <c r="B10744" t="str">
        <f>_xlfn.IFNA(VLOOKUP($A10744, 'killed-data'!$A:$B, 2, FALSE), "")</f>
        <v/>
      </c>
      <c r="C10744" t="str">
        <f>_xlfn.IFNA(VLOOKUP($A10744, 'killed-data'!$C:$D, 2, FALSE), "")</f>
        <v/>
      </c>
      <c r="D10744" t="str">
        <f>_xlfn.IFNA(VLOOKUP($A10744, 'killed-data'!$E:$F, 2, FALSE), "")</f>
        <v/>
      </c>
      <c r="E10744" t="str">
        <f t="shared" si="669"/>
        <v/>
      </c>
      <c r="F10744">
        <f t="shared" si="670"/>
        <v>0</v>
      </c>
      <c r="G10744">
        <f t="shared" si="671"/>
        <v>1</v>
      </c>
      <c r="H10744">
        <f t="shared" si="672"/>
        <v>1</v>
      </c>
    </row>
    <row r="10745" spans="1:8" x14ac:dyDescent="0.25">
      <c r="A10745">
        <v>10744</v>
      </c>
      <c r="B10745" t="str">
        <f>_xlfn.IFNA(VLOOKUP($A10745, 'killed-data'!$A:$B, 2, FALSE), "")</f>
        <v/>
      </c>
      <c r="C10745" t="str">
        <f>_xlfn.IFNA(VLOOKUP($A10745, 'killed-data'!$C:$D, 2, FALSE), "")</f>
        <v/>
      </c>
      <c r="D10745" t="str">
        <f>_xlfn.IFNA(VLOOKUP($A10745, 'killed-data'!$E:$F, 2, FALSE), "")</f>
        <v/>
      </c>
      <c r="E10745" t="str">
        <f t="shared" si="669"/>
        <v/>
      </c>
      <c r="F10745">
        <f t="shared" si="670"/>
        <v>0</v>
      </c>
      <c r="G10745">
        <f t="shared" si="671"/>
        <v>1</v>
      </c>
      <c r="H10745">
        <f t="shared" si="672"/>
        <v>1</v>
      </c>
    </row>
    <row r="10746" spans="1:8" x14ac:dyDescent="0.25">
      <c r="A10746">
        <v>10745</v>
      </c>
      <c r="B10746" t="str">
        <f>_xlfn.IFNA(VLOOKUP($A10746, 'killed-data'!$A:$B, 2, FALSE), "")</f>
        <v/>
      </c>
      <c r="C10746" t="str">
        <f>_xlfn.IFNA(VLOOKUP($A10746, 'killed-data'!$C:$D, 2, FALSE), "")</f>
        <v/>
      </c>
      <c r="D10746" t="str">
        <f>_xlfn.IFNA(VLOOKUP($A10746, 'killed-data'!$E:$F, 2, FALSE), "")</f>
        <v/>
      </c>
      <c r="E10746" t="str">
        <f t="shared" si="669"/>
        <v/>
      </c>
      <c r="F10746">
        <f t="shared" si="670"/>
        <v>0</v>
      </c>
      <c r="G10746">
        <f t="shared" si="671"/>
        <v>1</v>
      </c>
      <c r="H10746">
        <f t="shared" si="672"/>
        <v>1</v>
      </c>
    </row>
    <row r="10747" spans="1:8" x14ac:dyDescent="0.25">
      <c r="A10747">
        <v>10746</v>
      </c>
      <c r="B10747" t="str">
        <f>_xlfn.IFNA(VLOOKUP($A10747, 'killed-data'!$A:$B, 2, FALSE), "")</f>
        <v/>
      </c>
      <c r="C10747" t="str">
        <f>_xlfn.IFNA(VLOOKUP($A10747, 'killed-data'!$C:$D, 2, FALSE), "")</f>
        <v/>
      </c>
      <c r="D10747" t="str">
        <f>_xlfn.IFNA(VLOOKUP($A10747, 'killed-data'!$E:$F, 2, FALSE), "")</f>
        <v/>
      </c>
      <c r="E10747" t="str">
        <f t="shared" si="669"/>
        <v/>
      </c>
      <c r="F10747">
        <f t="shared" si="670"/>
        <v>0</v>
      </c>
      <c r="G10747">
        <f t="shared" si="671"/>
        <v>1</v>
      </c>
      <c r="H10747">
        <f t="shared" si="672"/>
        <v>1</v>
      </c>
    </row>
    <row r="10748" spans="1:8" x14ac:dyDescent="0.25">
      <c r="A10748">
        <v>10747</v>
      </c>
      <c r="B10748" t="str">
        <f>_xlfn.IFNA(VLOOKUP($A10748, 'killed-data'!$A:$B, 2, FALSE), "")</f>
        <v/>
      </c>
      <c r="C10748" t="str">
        <f>_xlfn.IFNA(VLOOKUP($A10748, 'killed-data'!$C:$D, 2, FALSE), "")</f>
        <v/>
      </c>
      <c r="D10748" t="str">
        <f>_xlfn.IFNA(VLOOKUP($A10748, 'killed-data'!$E:$F, 2, FALSE), "")</f>
        <v/>
      </c>
      <c r="E10748" t="str">
        <f t="shared" si="669"/>
        <v/>
      </c>
      <c r="F10748">
        <f t="shared" si="670"/>
        <v>0</v>
      </c>
      <c r="G10748">
        <f t="shared" si="671"/>
        <v>1</v>
      </c>
      <c r="H10748">
        <f t="shared" si="672"/>
        <v>1</v>
      </c>
    </row>
    <row r="10749" spans="1:8" x14ac:dyDescent="0.25">
      <c r="A10749">
        <v>10748</v>
      </c>
      <c r="B10749" t="str">
        <f>_xlfn.IFNA(VLOOKUP($A10749, 'killed-data'!$A:$B, 2, FALSE), "")</f>
        <v/>
      </c>
      <c r="C10749" t="str">
        <f>_xlfn.IFNA(VLOOKUP($A10749, 'killed-data'!$C:$D, 2, FALSE), "")</f>
        <v/>
      </c>
      <c r="D10749" t="str">
        <f>_xlfn.IFNA(VLOOKUP($A10749, 'killed-data'!$E:$F, 2, FALSE), "")</f>
        <v/>
      </c>
      <c r="E10749" t="str">
        <f t="shared" si="669"/>
        <v/>
      </c>
      <c r="F10749">
        <f t="shared" si="670"/>
        <v>0</v>
      </c>
      <c r="G10749">
        <f t="shared" si="671"/>
        <v>1</v>
      </c>
      <c r="H10749">
        <f t="shared" si="672"/>
        <v>1</v>
      </c>
    </row>
    <row r="10750" spans="1:8" x14ac:dyDescent="0.25">
      <c r="A10750">
        <v>10749</v>
      </c>
      <c r="B10750" t="str">
        <f>_xlfn.IFNA(VLOOKUP($A10750, 'killed-data'!$A:$B, 2, FALSE), "")</f>
        <v/>
      </c>
      <c r="C10750" t="str">
        <f>_xlfn.IFNA(VLOOKUP($A10750, 'killed-data'!$C:$D, 2, FALSE), "")</f>
        <v/>
      </c>
      <c r="D10750" t="str">
        <f>_xlfn.IFNA(VLOOKUP($A10750, 'killed-data'!$E:$F, 2, FALSE), "")</f>
        <v/>
      </c>
      <c r="E10750" t="str">
        <f t="shared" si="669"/>
        <v/>
      </c>
      <c r="F10750">
        <f t="shared" si="670"/>
        <v>0</v>
      </c>
      <c r="G10750">
        <f t="shared" si="671"/>
        <v>1</v>
      </c>
      <c r="H10750">
        <f t="shared" si="672"/>
        <v>1</v>
      </c>
    </row>
    <row r="10751" spans="1:8" x14ac:dyDescent="0.25">
      <c r="A10751">
        <v>10750</v>
      </c>
      <c r="B10751" t="str">
        <f>_xlfn.IFNA(VLOOKUP($A10751, 'killed-data'!$A:$B, 2, FALSE), "")</f>
        <v/>
      </c>
      <c r="C10751" t="str">
        <f>_xlfn.IFNA(VLOOKUP($A10751, 'killed-data'!$C:$D, 2, FALSE), "")</f>
        <v/>
      </c>
      <c r="D10751" t="str">
        <f>_xlfn.IFNA(VLOOKUP($A10751, 'killed-data'!$E:$F, 2, FALSE), "")</f>
        <v/>
      </c>
      <c r="E10751" t="str">
        <f t="shared" si="669"/>
        <v/>
      </c>
      <c r="F10751">
        <f t="shared" si="670"/>
        <v>0</v>
      </c>
      <c r="G10751">
        <f t="shared" si="671"/>
        <v>1</v>
      </c>
      <c r="H10751">
        <f t="shared" si="672"/>
        <v>1</v>
      </c>
    </row>
    <row r="10752" spans="1:8" x14ac:dyDescent="0.25">
      <c r="A10752">
        <v>10751</v>
      </c>
      <c r="B10752" t="str">
        <f>_xlfn.IFNA(VLOOKUP($A10752, 'killed-data'!$A:$B, 2, FALSE), "")</f>
        <v/>
      </c>
      <c r="C10752" t="str">
        <f>_xlfn.IFNA(VLOOKUP($A10752, 'killed-data'!$C:$D, 2, FALSE), "")</f>
        <v/>
      </c>
      <c r="D10752" t="str">
        <f>_xlfn.IFNA(VLOOKUP($A10752, 'killed-data'!$E:$F, 2, FALSE), "")</f>
        <v/>
      </c>
      <c r="E10752" t="str">
        <f t="shared" si="669"/>
        <v/>
      </c>
      <c r="F10752">
        <f t="shared" si="670"/>
        <v>0</v>
      </c>
      <c r="G10752">
        <f t="shared" si="671"/>
        <v>1</v>
      </c>
      <c r="H10752">
        <f t="shared" si="672"/>
        <v>1</v>
      </c>
    </row>
    <row r="10753" spans="1:8" x14ac:dyDescent="0.25">
      <c r="A10753">
        <v>10752</v>
      </c>
      <c r="B10753" t="str">
        <f>_xlfn.IFNA(VLOOKUP($A10753, 'killed-data'!$A:$B, 2, FALSE), "")</f>
        <v/>
      </c>
      <c r="C10753" t="str">
        <f>_xlfn.IFNA(VLOOKUP($A10753, 'killed-data'!$C:$D, 2, FALSE), "")</f>
        <v/>
      </c>
      <c r="D10753" t="str">
        <f>_xlfn.IFNA(VLOOKUP($A10753, 'killed-data'!$E:$F, 2, FALSE), "")</f>
        <v/>
      </c>
      <c r="E10753" t="str">
        <f t="shared" si="669"/>
        <v/>
      </c>
      <c r="F10753">
        <f t="shared" si="670"/>
        <v>0</v>
      </c>
      <c r="G10753">
        <f t="shared" si="671"/>
        <v>1</v>
      </c>
      <c r="H10753">
        <f t="shared" si="672"/>
        <v>1</v>
      </c>
    </row>
    <row r="10754" spans="1:8" x14ac:dyDescent="0.25">
      <c r="A10754">
        <v>10753</v>
      </c>
      <c r="B10754" t="str">
        <f>_xlfn.IFNA(VLOOKUP($A10754, 'killed-data'!$A:$B, 2, FALSE), "")</f>
        <v/>
      </c>
      <c r="C10754" t="str">
        <f>_xlfn.IFNA(VLOOKUP($A10754, 'killed-data'!$C:$D, 2, FALSE), "")</f>
        <v/>
      </c>
      <c r="D10754" t="str">
        <f>_xlfn.IFNA(VLOOKUP($A10754, 'killed-data'!$E:$F, 2, FALSE), "")</f>
        <v/>
      </c>
      <c r="E10754" t="str">
        <f t="shared" si="669"/>
        <v/>
      </c>
      <c r="F10754">
        <f t="shared" si="670"/>
        <v>0</v>
      </c>
      <c r="G10754">
        <f t="shared" si="671"/>
        <v>1</v>
      </c>
      <c r="H10754">
        <f t="shared" si="672"/>
        <v>1</v>
      </c>
    </row>
    <row r="10755" spans="1:8" x14ac:dyDescent="0.25">
      <c r="A10755">
        <v>10754</v>
      </c>
      <c r="B10755" t="str">
        <f>_xlfn.IFNA(VLOOKUP($A10755, 'killed-data'!$A:$B, 2, FALSE), "")</f>
        <v/>
      </c>
      <c r="C10755" t="str">
        <f>_xlfn.IFNA(VLOOKUP($A10755, 'killed-data'!$C:$D, 2, FALSE), "")</f>
        <v/>
      </c>
      <c r="D10755" t="str">
        <f>_xlfn.IFNA(VLOOKUP($A10755, 'killed-data'!$E:$F, 2, FALSE), "")</f>
        <v/>
      </c>
      <c r="E10755" t="str">
        <f t="shared" ref="E10755:E10818" si="673">IF(OR(B10755&lt;&gt;C10755,C10755&lt;&gt;D10755,B10755&lt;&gt;D10755),(B10755&amp;", "&amp;C10755&amp;", "&amp;D10755), B10755)</f>
        <v/>
      </c>
      <c r="F10755">
        <f t="shared" ref="F10755:F10818" si="674">IF(OR(B10755="LIVE", C10755="LIVE", D10755="LIVE"), 1, 0)</f>
        <v>0</v>
      </c>
      <c r="G10755">
        <f t="shared" ref="G10755:G10818" si="675">IF((B10755&amp;C10755&amp;D10755)="", 1, 0)</f>
        <v>1</v>
      </c>
      <c r="H10755">
        <f t="shared" ref="H10755:H10818" si="676">IF(OR(F10755,G10755), 1, 0)</f>
        <v>1</v>
      </c>
    </row>
    <row r="10756" spans="1:8" x14ac:dyDescent="0.25">
      <c r="A10756">
        <v>10755</v>
      </c>
      <c r="B10756" t="str">
        <f>_xlfn.IFNA(VLOOKUP($A10756, 'killed-data'!$A:$B, 2, FALSE), "")</f>
        <v/>
      </c>
      <c r="C10756" t="str">
        <f>_xlfn.IFNA(VLOOKUP($A10756, 'killed-data'!$C:$D, 2, FALSE), "")</f>
        <v/>
      </c>
      <c r="D10756" t="str">
        <f>_xlfn.IFNA(VLOOKUP($A10756, 'killed-data'!$E:$F, 2, FALSE), "")</f>
        <v/>
      </c>
      <c r="E10756" t="str">
        <f t="shared" si="673"/>
        <v/>
      </c>
      <c r="F10756">
        <f t="shared" si="674"/>
        <v>0</v>
      </c>
      <c r="G10756">
        <f t="shared" si="675"/>
        <v>1</v>
      </c>
      <c r="H10756">
        <f t="shared" si="676"/>
        <v>1</v>
      </c>
    </row>
    <row r="10757" spans="1:8" x14ac:dyDescent="0.25">
      <c r="A10757">
        <v>10756</v>
      </c>
      <c r="B10757" t="str">
        <f>_xlfn.IFNA(VLOOKUP($A10757, 'killed-data'!$A:$B, 2, FALSE), "")</f>
        <v/>
      </c>
      <c r="C10757" t="str">
        <f>_xlfn.IFNA(VLOOKUP($A10757, 'killed-data'!$C:$D, 2, FALSE), "")</f>
        <v/>
      </c>
      <c r="D10757" t="str">
        <f>_xlfn.IFNA(VLOOKUP($A10757, 'killed-data'!$E:$F, 2, FALSE), "")</f>
        <v/>
      </c>
      <c r="E10757" t="str">
        <f t="shared" si="673"/>
        <v/>
      </c>
      <c r="F10757">
        <f t="shared" si="674"/>
        <v>0</v>
      </c>
      <c r="G10757">
        <f t="shared" si="675"/>
        <v>1</v>
      </c>
      <c r="H10757">
        <f t="shared" si="676"/>
        <v>1</v>
      </c>
    </row>
    <row r="10758" spans="1:8" x14ac:dyDescent="0.25">
      <c r="A10758">
        <v>10757</v>
      </c>
      <c r="B10758" t="str">
        <f>_xlfn.IFNA(VLOOKUP($A10758, 'killed-data'!$A:$B, 2, FALSE), "")</f>
        <v/>
      </c>
      <c r="C10758" t="str">
        <f>_xlfn.IFNA(VLOOKUP($A10758, 'killed-data'!$C:$D, 2, FALSE), "")</f>
        <v/>
      </c>
      <c r="D10758" t="str">
        <f>_xlfn.IFNA(VLOOKUP($A10758, 'killed-data'!$E:$F, 2, FALSE), "")</f>
        <v/>
      </c>
      <c r="E10758" t="str">
        <f t="shared" si="673"/>
        <v/>
      </c>
      <c r="F10758">
        <f t="shared" si="674"/>
        <v>0</v>
      </c>
      <c r="G10758">
        <f t="shared" si="675"/>
        <v>1</v>
      </c>
      <c r="H10758">
        <f t="shared" si="676"/>
        <v>1</v>
      </c>
    </row>
    <row r="10759" spans="1:8" x14ac:dyDescent="0.25">
      <c r="A10759">
        <v>10758</v>
      </c>
      <c r="B10759" t="str">
        <f>_xlfn.IFNA(VLOOKUP($A10759, 'killed-data'!$A:$B, 2, FALSE), "")</f>
        <v/>
      </c>
      <c r="C10759" t="str">
        <f>_xlfn.IFNA(VLOOKUP($A10759, 'killed-data'!$C:$D, 2, FALSE), "")</f>
        <v/>
      </c>
      <c r="D10759" t="str">
        <f>_xlfn.IFNA(VLOOKUP($A10759, 'killed-data'!$E:$F, 2, FALSE), "")</f>
        <v/>
      </c>
      <c r="E10759" t="str">
        <f t="shared" si="673"/>
        <v/>
      </c>
      <c r="F10759">
        <f t="shared" si="674"/>
        <v>0</v>
      </c>
      <c r="G10759">
        <f t="shared" si="675"/>
        <v>1</v>
      </c>
      <c r="H10759">
        <f t="shared" si="676"/>
        <v>1</v>
      </c>
    </row>
    <row r="10760" spans="1:8" x14ac:dyDescent="0.25">
      <c r="A10760">
        <v>10759</v>
      </c>
      <c r="B10760" t="str">
        <f>_xlfn.IFNA(VLOOKUP($A10760, 'killed-data'!$A:$B, 2, FALSE), "")</f>
        <v/>
      </c>
      <c r="C10760" t="str">
        <f>_xlfn.IFNA(VLOOKUP($A10760, 'killed-data'!$C:$D, 2, FALSE), "")</f>
        <v/>
      </c>
      <c r="D10760" t="str">
        <f>_xlfn.IFNA(VLOOKUP($A10760, 'killed-data'!$E:$F, 2, FALSE), "")</f>
        <v/>
      </c>
      <c r="E10760" t="str">
        <f t="shared" si="673"/>
        <v/>
      </c>
      <c r="F10760">
        <f t="shared" si="674"/>
        <v>0</v>
      </c>
      <c r="G10760">
        <f t="shared" si="675"/>
        <v>1</v>
      </c>
      <c r="H10760">
        <f t="shared" si="676"/>
        <v>1</v>
      </c>
    </row>
    <row r="10761" spans="1:8" x14ac:dyDescent="0.25">
      <c r="A10761">
        <v>10760</v>
      </c>
      <c r="B10761" t="str">
        <f>_xlfn.IFNA(VLOOKUP($A10761, 'killed-data'!$A:$B, 2, FALSE), "")</f>
        <v/>
      </c>
      <c r="C10761" t="str">
        <f>_xlfn.IFNA(VLOOKUP($A10761, 'killed-data'!$C:$D, 2, FALSE), "")</f>
        <v/>
      </c>
      <c r="D10761" t="str">
        <f>_xlfn.IFNA(VLOOKUP($A10761, 'killed-data'!$E:$F, 2, FALSE), "")</f>
        <v/>
      </c>
      <c r="E10761" t="str">
        <f t="shared" si="673"/>
        <v/>
      </c>
      <c r="F10761">
        <f t="shared" si="674"/>
        <v>0</v>
      </c>
      <c r="G10761">
        <f t="shared" si="675"/>
        <v>1</v>
      </c>
      <c r="H10761">
        <f t="shared" si="676"/>
        <v>1</v>
      </c>
    </row>
    <row r="10762" spans="1:8" x14ac:dyDescent="0.25">
      <c r="A10762">
        <v>10761</v>
      </c>
      <c r="B10762" t="str">
        <f>_xlfn.IFNA(VLOOKUP($A10762, 'killed-data'!$A:$B, 2, FALSE), "")</f>
        <v/>
      </c>
      <c r="C10762" t="str">
        <f>_xlfn.IFNA(VLOOKUP($A10762, 'killed-data'!$C:$D, 2, FALSE), "")</f>
        <v/>
      </c>
      <c r="D10762" t="str">
        <f>_xlfn.IFNA(VLOOKUP($A10762, 'killed-data'!$E:$F, 2, FALSE), "")</f>
        <v/>
      </c>
      <c r="E10762" t="str">
        <f t="shared" si="673"/>
        <v/>
      </c>
      <c r="F10762">
        <f t="shared" si="674"/>
        <v>0</v>
      </c>
      <c r="G10762">
        <f t="shared" si="675"/>
        <v>1</v>
      </c>
      <c r="H10762">
        <f t="shared" si="676"/>
        <v>1</v>
      </c>
    </row>
    <row r="10763" spans="1:8" x14ac:dyDescent="0.25">
      <c r="A10763">
        <v>10762</v>
      </c>
      <c r="B10763" t="str">
        <f>_xlfn.IFNA(VLOOKUP($A10763, 'killed-data'!$A:$B, 2, FALSE), "")</f>
        <v/>
      </c>
      <c r="C10763" t="str">
        <f>_xlfn.IFNA(VLOOKUP($A10763, 'killed-data'!$C:$D, 2, FALSE), "")</f>
        <v/>
      </c>
      <c r="D10763" t="str">
        <f>_xlfn.IFNA(VLOOKUP($A10763, 'killed-data'!$E:$F, 2, FALSE), "")</f>
        <v/>
      </c>
      <c r="E10763" t="str">
        <f t="shared" si="673"/>
        <v/>
      </c>
      <c r="F10763">
        <f t="shared" si="674"/>
        <v>0</v>
      </c>
      <c r="G10763">
        <f t="shared" si="675"/>
        <v>1</v>
      </c>
      <c r="H10763">
        <f t="shared" si="676"/>
        <v>1</v>
      </c>
    </row>
    <row r="10764" spans="1:8" x14ac:dyDescent="0.25">
      <c r="A10764">
        <v>10763</v>
      </c>
      <c r="B10764" t="str">
        <f>_xlfn.IFNA(VLOOKUP($A10764, 'killed-data'!$A:$B, 2, FALSE), "")</f>
        <v/>
      </c>
      <c r="C10764" t="str">
        <f>_xlfn.IFNA(VLOOKUP($A10764, 'killed-data'!$C:$D, 2, FALSE), "")</f>
        <v/>
      </c>
      <c r="D10764" t="str">
        <f>_xlfn.IFNA(VLOOKUP($A10764, 'killed-data'!$E:$F, 2, FALSE), "")</f>
        <v/>
      </c>
      <c r="E10764" t="str">
        <f t="shared" si="673"/>
        <v/>
      </c>
      <c r="F10764">
        <f t="shared" si="674"/>
        <v>0</v>
      </c>
      <c r="G10764">
        <f t="shared" si="675"/>
        <v>1</v>
      </c>
      <c r="H10764">
        <f t="shared" si="676"/>
        <v>1</v>
      </c>
    </row>
    <row r="10765" spans="1:8" x14ac:dyDescent="0.25">
      <c r="A10765">
        <v>10764</v>
      </c>
      <c r="B10765" t="str">
        <f>_xlfn.IFNA(VLOOKUP($A10765, 'killed-data'!$A:$B, 2, FALSE), "")</f>
        <v/>
      </c>
      <c r="C10765" t="str">
        <f>_xlfn.IFNA(VLOOKUP($A10765, 'killed-data'!$C:$D, 2, FALSE), "")</f>
        <v/>
      </c>
      <c r="D10765" t="str">
        <f>_xlfn.IFNA(VLOOKUP($A10765, 'killed-data'!$E:$F, 2, FALSE), "")</f>
        <v/>
      </c>
      <c r="E10765" t="str">
        <f t="shared" si="673"/>
        <v/>
      </c>
      <c r="F10765">
        <f t="shared" si="674"/>
        <v>0</v>
      </c>
      <c r="G10765">
        <f t="shared" si="675"/>
        <v>1</v>
      </c>
      <c r="H10765">
        <f t="shared" si="676"/>
        <v>1</v>
      </c>
    </row>
    <row r="10766" spans="1:8" x14ac:dyDescent="0.25">
      <c r="A10766">
        <v>10765</v>
      </c>
      <c r="B10766" t="str">
        <f>_xlfn.IFNA(VLOOKUP($A10766, 'killed-data'!$A:$B, 2, FALSE), "")</f>
        <v/>
      </c>
      <c r="C10766" t="str">
        <f>_xlfn.IFNA(VLOOKUP($A10766, 'killed-data'!$C:$D, 2, FALSE), "")</f>
        <v/>
      </c>
      <c r="D10766" t="str">
        <f>_xlfn.IFNA(VLOOKUP($A10766, 'killed-data'!$E:$F, 2, FALSE), "")</f>
        <v/>
      </c>
      <c r="E10766" t="str">
        <f t="shared" si="673"/>
        <v/>
      </c>
      <c r="F10766">
        <f t="shared" si="674"/>
        <v>0</v>
      </c>
      <c r="G10766">
        <f t="shared" si="675"/>
        <v>1</v>
      </c>
      <c r="H10766">
        <f t="shared" si="676"/>
        <v>1</v>
      </c>
    </row>
    <row r="10767" spans="1:8" x14ac:dyDescent="0.25">
      <c r="A10767">
        <v>10766</v>
      </c>
      <c r="B10767" t="str">
        <f>_xlfn.IFNA(VLOOKUP($A10767, 'killed-data'!$A:$B, 2, FALSE), "")</f>
        <v/>
      </c>
      <c r="C10767" t="str">
        <f>_xlfn.IFNA(VLOOKUP($A10767, 'killed-data'!$C:$D, 2, FALSE), "")</f>
        <v/>
      </c>
      <c r="D10767" t="str">
        <f>_xlfn.IFNA(VLOOKUP($A10767, 'killed-data'!$E:$F, 2, FALSE), "")</f>
        <v/>
      </c>
      <c r="E10767" t="str">
        <f t="shared" si="673"/>
        <v/>
      </c>
      <c r="F10767">
        <f t="shared" si="674"/>
        <v>0</v>
      </c>
      <c r="G10767">
        <f t="shared" si="675"/>
        <v>1</v>
      </c>
      <c r="H10767">
        <f t="shared" si="676"/>
        <v>1</v>
      </c>
    </row>
    <row r="10768" spans="1:8" x14ac:dyDescent="0.25">
      <c r="A10768">
        <v>10767</v>
      </c>
      <c r="B10768" t="str">
        <f>_xlfn.IFNA(VLOOKUP($A10768, 'killed-data'!$A:$B, 2, FALSE), "")</f>
        <v/>
      </c>
      <c r="C10768" t="str">
        <f>_xlfn.IFNA(VLOOKUP($A10768, 'killed-data'!$C:$D, 2, FALSE), "")</f>
        <v/>
      </c>
      <c r="D10768" t="str">
        <f>_xlfn.IFNA(VLOOKUP($A10768, 'killed-data'!$E:$F, 2, FALSE), "")</f>
        <v/>
      </c>
      <c r="E10768" t="str">
        <f t="shared" si="673"/>
        <v/>
      </c>
      <c r="F10768">
        <f t="shared" si="674"/>
        <v>0</v>
      </c>
      <c r="G10768">
        <f t="shared" si="675"/>
        <v>1</v>
      </c>
      <c r="H10768">
        <f t="shared" si="676"/>
        <v>1</v>
      </c>
    </row>
    <row r="10769" spans="1:8" x14ac:dyDescent="0.25">
      <c r="A10769">
        <v>10768</v>
      </c>
      <c r="B10769" t="str">
        <f>_xlfn.IFNA(VLOOKUP($A10769, 'killed-data'!$A:$B, 2, FALSE), "")</f>
        <v/>
      </c>
      <c r="C10769" t="str">
        <f>_xlfn.IFNA(VLOOKUP($A10769, 'killed-data'!$C:$D, 2, FALSE), "")</f>
        <v/>
      </c>
      <c r="D10769" t="str">
        <f>_xlfn.IFNA(VLOOKUP($A10769, 'killed-data'!$E:$F, 2, FALSE), "")</f>
        <v/>
      </c>
      <c r="E10769" t="str">
        <f t="shared" si="673"/>
        <v/>
      </c>
      <c r="F10769">
        <f t="shared" si="674"/>
        <v>0</v>
      </c>
      <c r="G10769">
        <f t="shared" si="675"/>
        <v>1</v>
      </c>
      <c r="H10769">
        <f t="shared" si="676"/>
        <v>1</v>
      </c>
    </row>
    <row r="10770" spans="1:8" x14ac:dyDescent="0.25">
      <c r="A10770">
        <v>10769</v>
      </c>
      <c r="B10770" t="str">
        <f>_xlfn.IFNA(VLOOKUP($A10770, 'killed-data'!$A:$B, 2, FALSE), "")</f>
        <v/>
      </c>
      <c r="C10770" t="str">
        <f>_xlfn.IFNA(VLOOKUP($A10770, 'killed-data'!$C:$D, 2, FALSE), "")</f>
        <v/>
      </c>
      <c r="D10770" t="str">
        <f>_xlfn.IFNA(VLOOKUP($A10770, 'killed-data'!$E:$F, 2, FALSE), "")</f>
        <v/>
      </c>
      <c r="E10770" t="str">
        <f t="shared" si="673"/>
        <v/>
      </c>
      <c r="F10770">
        <f t="shared" si="674"/>
        <v>0</v>
      </c>
      <c r="G10770">
        <f t="shared" si="675"/>
        <v>1</v>
      </c>
      <c r="H10770">
        <f t="shared" si="676"/>
        <v>1</v>
      </c>
    </row>
    <row r="10771" spans="1:8" x14ac:dyDescent="0.25">
      <c r="A10771">
        <v>10770</v>
      </c>
      <c r="B10771" t="str">
        <f>_xlfn.IFNA(VLOOKUP($A10771, 'killed-data'!$A:$B, 2, FALSE), "")</f>
        <v/>
      </c>
      <c r="C10771" t="str">
        <f>_xlfn.IFNA(VLOOKUP($A10771, 'killed-data'!$C:$D, 2, FALSE), "")</f>
        <v/>
      </c>
      <c r="D10771" t="str">
        <f>_xlfn.IFNA(VLOOKUP($A10771, 'killed-data'!$E:$F, 2, FALSE), "")</f>
        <v/>
      </c>
      <c r="E10771" t="str">
        <f t="shared" si="673"/>
        <v/>
      </c>
      <c r="F10771">
        <f t="shared" si="674"/>
        <v>0</v>
      </c>
      <c r="G10771">
        <f t="shared" si="675"/>
        <v>1</v>
      </c>
      <c r="H10771">
        <f t="shared" si="676"/>
        <v>1</v>
      </c>
    </row>
    <row r="10772" spans="1:8" x14ac:dyDescent="0.25">
      <c r="A10772">
        <v>10771</v>
      </c>
      <c r="B10772" t="str">
        <f>_xlfn.IFNA(VLOOKUP($A10772, 'killed-data'!$A:$B, 2, FALSE), "")</f>
        <v/>
      </c>
      <c r="C10772" t="str">
        <f>_xlfn.IFNA(VLOOKUP($A10772, 'killed-data'!$C:$D, 2, FALSE), "")</f>
        <v/>
      </c>
      <c r="D10772" t="str">
        <f>_xlfn.IFNA(VLOOKUP($A10772, 'killed-data'!$E:$F, 2, FALSE), "")</f>
        <v/>
      </c>
      <c r="E10772" t="str">
        <f t="shared" si="673"/>
        <v/>
      </c>
      <c r="F10772">
        <f t="shared" si="674"/>
        <v>0</v>
      </c>
      <c r="G10772">
        <f t="shared" si="675"/>
        <v>1</v>
      </c>
      <c r="H10772">
        <f t="shared" si="676"/>
        <v>1</v>
      </c>
    </row>
    <row r="10773" spans="1:8" x14ac:dyDescent="0.25">
      <c r="A10773">
        <v>10772</v>
      </c>
      <c r="B10773" t="str">
        <f>_xlfn.IFNA(VLOOKUP($A10773, 'killed-data'!$A:$B, 2, FALSE), "")</f>
        <v/>
      </c>
      <c r="C10773" t="str">
        <f>_xlfn.IFNA(VLOOKUP($A10773, 'killed-data'!$C:$D, 2, FALSE), "")</f>
        <v/>
      </c>
      <c r="D10773" t="str">
        <f>_xlfn.IFNA(VLOOKUP($A10773, 'killed-data'!$E:$F, 2, FALSE), "")</f>
        <v/>
      </c>
      <c r="E10773" t="str">
        <f t="shared" si="673"/>
        <v/>
      </c>
      <c r="F10773">
        <f t="shared" si="674"/>
        <v>0</v>
      </c>
      <c r="G10773">
        <f t="shared" si="675"/>
        <v>1</v>
      </c>
      <c r="H10773">
        <f t="shared" si="676"/>
        <v>1</v>
      </c>
    </row>
    <row r="10774" spans="1:8" x14ac:dyDescent="0.25">
      <c r="A10774">
        <v>10773</v>
      </c>
      <c r="B10774" t="str">
        <f>_xlfn.IFNA(VLOOKUP($A10774, 'killed-data'!$A:$B, 2, FALSE), "")</f>
        <v/>
      </c>
      <c r="C10774" t="str">
        <f>_xlfn.IFNA(VLOOKUP($A10774, 'killed-data'!$C:$D, 2, FALSE), "")</f>
        <v/>
      </c>
      <c r="D10774" t="str">
        <f>_xlfn.IFNA(VLOOKUP($A10774, 'killed-data'!$E:$F, 2, FALSE), "")</f>
        <v/>
      </c>
      <c r="E10774" t="str">
        <f t="shared" si="673"/>
        <v/>
      </c>
      <c r="F10774">
        <f t="shared" si="674"/>
        <v>0</v>
      </c>
      <c r="G10774">
        <f t="shared" si="675"/>
        <v>1</v>
      </c>
      <c r="H10774">
        <f t="shared" si="676"/>
        <v>1</v>
      </c>
    </row>
    <row r="10775" spans="1:8" x14ac:dyDescent="0.25">
      <c r="A10775">
        <v>10774</v>
      </c>
      <c r="B10775" t="str">
        <f>_xlfn.IFNA(VLOOKUP($A10775, 'killed-data'!$A:$B, 2, FALSE), "")</f>
        <v/>
      </c>
      <c r="C10775" t="str">
        <f>_xlfn.IFNA(VLOOKUP($A10775, 'killed-data'!$C:$D, 2, FALSE), "")</f>
        <v/>
      </c>
      <c r="D10775" t="str">
        <f>_xlfn.IFNA(VLOOKUP($A10775, 'killed-data'!$E:$F, 2, FALSE), "")</f>
        <v/>
      </c>
      <c r="E10775" t="str">
        <f t="shared" si="673"/>
        <v/>
      </c>
      <c r="F10775">
        <f t="shared" si="674"/>
        <v>0</v>
      </c>
      <c r="G10775">
        <f t="shared" si="675"/>
        <v>1</v>
      </c>
      <c r="H10775">
        <f t="shared" si="676"/>
        <v>1</v>
      </c>
    </row>
    <row r="10776" spans="1:8" x14ac:dyDescent="0.25">
      <c r="A10776">
        <v>10775</v>
      </c>
      <c r="B10776" t="str">
        <f>_xlfn.IFNA(VLOOKUP($A10776, 'killed-data'!$A:$B, 2, FALSE), "")</f>
        <v/>
      </c>
      <c r="C10776" t="str">
        <f>_xlfn.IFNA(VLOOKUP($A10776, 'killed-data'!$C:$D, 2, FALSE), "")</f>
        <v/>
      </c>
      <c r="D10776" t="str">
        <f>_xlfn.IFNA(VLOOKUP($A10776, 'killed-data'!$E:$F, 2, FALSE), "")</f>
        <v/>
      </c>
      <c r="E10776" t="str">
        <f t="shared" si="673"/>
        <v/>
      </c>
      <c r="F10776">
        <f t="shared" si="674"/>
        <v>0</v>
      </c>
      <c r="G10776">
        <f t="shared" si="675"/>
        <v>1</v>
      </c>
      <c r="H10776">
        <f t="shared" si="676"/>
        <v>1</v>
      </c>
    </row>
    <row r="10777" spans="1:8" hidden="1" x14ac:dyDescent="0.25">
      <c r="A10777">
        <v>10776</v>
      </c>
      <c r="B10777" t="str">
        <f>_xlfn.IFNA(VLOOKUP($A10777, 'killed-data'!$A:$B, 2, FALSE), "")</f>
        <v/>
      </c>
      <c r="C10777" t="str">
        <f>_xlfn.IFNA(VLOOKUP($A10777, 'killed-data'!$C:$D, 2, FALSE), "")</f>
        <v>EXC</v>
      </c>
      <c r="D10777" t="str">
        <f>_xlfn.IFNA(VLOOKUP($A10777, 'killed-data'!$E:$F, 2, FALSE), "")</f>
        <v>EXC</v>
      </c>
      <c r="E10777" t="str">
        <f t="shared" si="673"/>
        <v>, EXC, EXC</v>
      </c>
      <c r="F10777">
        <f t="shared" si="674"/>
        <v>0</v>
      </c>
      <c r="G10777">
        <f t="shared" si="675"/>
        <v>0</v>
      </c>
      <c r="H10777">
        <f t="shared" si="676"/>
        <v>0</v>
      </c>
    </row>
    <row r="10778" spans="1:8" hidden="1" x14ac:dyDescent="0.25">
      <c r="A10778">
        <v>10777</v>
      </c>
      <c r="B10778" t="str">
        <f>_xlfn.IFNA(VLOOKUP($A10778, 'killed-data'!$A:$B, 2, FALSE), "")</f>
        <v/>
      </c>
      <c r="C10778" t="str">
        <f>_xlfn.IFNA(VLOOKUP($A10778, 'killed-data'!$C:$D, 2, FALSE), "")</f>
        <v>FAIL</v>
      </c>
      <c r="D10778" t="str">
        <f>_xlfn.IFNA(VLOOKUP($A10778, 'killed-data'!$E:$F, 2, FALSE), "")</f>
        <v>FAIL</v>
      </c>
      <c r="E10778" t="str">
        <f t="shared" si="673"/>
        <v>, FAIL, FAIL</v>
      </c>
      <c r="F10778">
        <f t="shared" si="674"/>
        <v>0</v>
      </c>
      <c r="G10778">
        <f t="shared" si="675"/>
        <v>0</v>
      </c>
      <c r="H10778">
        <f t="shared" si="676"/>
        <v>0</v>
      </c>
    </row>
    <row r="10779" spans="1:8" hidden="1" x14ac:dyDescent="0.25">
      <c r="A10779">
        <v>10778</v>
      </c>
      <c r="B10779" t="str">
        <f>_xlfn.IFNA(VLOOKUP($A10779, 'killed-data'!$A:$B, 2, FALSE), "")</f>
        <v/>
      </c>
      <c r="C10779" t="str">
        <f>_xlfn.IFNA(VLOOKUP($A10779, 'killed-data'!$C:$D, 2, FALSE), "")</f>
        <v>FAIL</v>
      </c>
      <c r="D10779" t="str">
        <f>_xlfn.IFNA(VLOOKUP($A10779, 'killed-data'!$E:$F, 2, FALSE), "")</f>
        <v>FAIL</v>
      </c>
      <c r="E10779" t="str">
        <f t="shared" si="673"/>
        <v>, FAIL, FAIL</v>
      </c>
      <c r="F10779">
        <f t="shared" si="674"/>
        <v>0</v>
      </c>
      <c r="G10779">
        <f t="shared" si="675"/>
        <v>0</v>
      </c>
      <c r="H10779">
        <f t="shared" si="676"/>
        <v>0</v>
      </c>
    </row>
    <row r="10780" spans="1:8" hidden="1" x14ac:dyDescent="0.25">
      <c r="A10780">
        <v>10779</v>
      </c>
      <c r="B10780" t="str">
        <f>_xlfn.IFNA(VLOOKUP($A10780, 'killed-data'!$A:$B, 2, FALSE), "")</f>
        <v/>
      </c>
      <c r="C10780" t="str">
        <f>_xlfn.IFNA(VLOOKUP($A10780, 'killed-data'!$C:$D, 2, FALSE), "")</f>
        <v>FAIL</v>
      </c>
      <c r="D10780" t="str">
        <f>_xlfn.IFNA(VLOOKUP($A10780, 'killed-data'!$E:$F, 2, FALSE), "")</f>
        <v/>
      </c>
      <c r="E10780" t="str">
        <f t="shared" si="673"/>
        <v xml:space="preserve">, FAIL, </v>
      </c>
      <c r="F10780">
        <f t="shared" si="674"/>
        <v>0</v>
      </c>
      <c r="G10780">
        <f t="shared" si="675"/>
        <v>0</v>
      </c>
      <c r="H10780">
        <f t="shared" si="676"/>
        <v>0</v>
      </c>
    </row>
    <row r="10781" spans="1:8" hidden="1" x14ac:dyDescent="0.25">
      <c r="A10781">
        <v>10780</v>
      </c>
      <c r="B10781" t="str">
        <f>_xlfn.IFNA(VLOOKUP($A10781, 'killed-data'!$A:$B, 2, FALSE), "")</f>
        <v/>
      </c>
      <c r="C10781" t="str">
        <f>_xlfn.IFNA(VLOOKUP($A10781, 'killed-data'!$C:$D, 2, FALSE), "")</f>
        <v>FAIL</v>
      </c>
      <c r="D10781" t="str">
        <f>_xlfn.IFNA(VLOOKUP($A10781, 'killed-data'!$E:$F, 2, FALSE), "")</f>
        <v/>
      </c>
      <c r="E10781" t="str">
        <f t="shared" si="673"/>
        <v xml:space="preserve">, FAIL, </v>
      </c>
      <c r="F10781">
        <f t="shared" si="674"/>
        <v>0</v>
      </c>
      <c r="G10781">
        <f t="shared" si="675"/>
        <v>0</v>
      </c>
      <c r="H10781">
        <f t="shared" si="676"/>
        <v>0</v>
      </c>
    </row>
    <row r="10782" spans="1:8" hidden="1" x14ac:dyDescent="0.25">
      <c r="A10782">
        <v>10781</v>
      </c>
      <c r="B10782" t="str">
        <f>_xlfn.IFNA(VLOOKUP($A10782, 'killed-data'!$A:$B, 2, FALSE), "")</f>
        <v/>
      </c>
      <c r="C10782" t="str">
        <f>_xlfn.IFNA(VLOOKUP($A10782, 'killed-data'!$C:$D, 2, FALSE), "")</f>
        <v>FAIL</v>
      </c>
      <c r="D10782" t="str">
        <f>_xlfn.IFNA(VLOOKUP($A10782, 'killed-data'!$E:$F, 2, FALSE), "")</f>
        <v/>
      </c>
      <c r="E10782" t="str">
        <f t="shared" si="673"/>
        <v xml:space="preserve">, FAIL, </v>
      </c>
      <c r="F10782">
        <f t="shared" si="674"/>
        <v>0</v>
      </c>
      <c r="G10782">
        <f t="shared" si="675"/>
        <v>0</v>
      </c>
      <c r="H10782">
        <f t="shared" si="676"/>
        <v>0</v>
      </c>
    </row>
    <row r="10783" spans="1:8" hidden="1" x14ac:dyDescent="0.25">
      <c r="A10783">
        <v>10782</v>
      </c>
      <c r="B10783" t="str">
        <f>_xlfn.IFNA(VLOOKUP($A10783, 'killed-data'!$A:$B, 2, FALSE), "")</f>
        <v/>
      </c>
      <c r="C10783" t="str">
        <f>_xlfn.IFNA(VLOOKUP($A10783, 'killed-data'!$C:$D, 2, FALSE), "")</f>
        <v>FAIL</v>
      </c>
      <c r="D10783" t="str">
        <f>_xlfn.IFNA(VLOOKUP($A10783, 'killed-data'!$E:$F, 2, FALSE), "")</f>
        <v/>
      </c>
      <c r="E10783" t="str">
        <f t="shared" si="673"/>
        <v xml:space="preserve">, FAIL, </v>
      </c>
      <c r="F10783">
        <f t="shared" si="674"/>
        <v>0</v>
      </c>
      <c r="G10783">
        <f t="shared" si="675"/>
        <v>0</v>
      </c>
      <c r="H10783">
        <f t="shared" si="676"/>
        <v>0</v>
      </c>
    </row>
    <row r="10784" spans="1:8" hidden="1" x14ac:dyDescent="0.25">
      <c r="A10784">
        <v>10783</v>
      </c>
      <c r="B10784" t="str">
        <f>_xlfn.IFNA(VLOOKUP($A10784, 'killed-data'!$A:$B, 2, FALSE), "")</f>
        <v/>
      </c>
      <c r="C10784" t="str">
        <f>_xlfn.IFNA(VLOOKUP($A10784, 'killed-data'!$C:$D, 2, FALSE), "")</f>
        <v>FAIL</v>
      </c>
      <c r="D10784" t="str">
        <f>_xlfn.IFNA(VLOOKUP($A10784, 'killed-data'!$E:$F, 2, FALSE), "")</f>
        <v/>
      </c>
      <c r="E10784" t="str">
        <f t="shared" si="673"/>
        <v xml:space="preserve">, FAIL, </v>
      </c>
      <c r="F10784">
        <f t="shared" si="674"/>
        <v>0</v>
      </c>
      <c r="G10784">
        <f t="shared" si="675"/>
        <v>0</v>
      </c>
      <c r="H10784">
        <f t="shared" si="676"/>
        <v>0</v>
      </c>
    </row>
    <row r="10785" spans="1:8" hidden="1" x14ac:dyDescent="0.25">
      <c r="A10785">
        <v>10784</v>
      </c>
      <c r="B10785" t="str">
        <f>_xlfn.IFNA(VLOOKUP($A10785, 'killed-data'!$A:$B, 2, FALSE), "")</f>
        <v/>
      </c>
      <c r="C10785" t="str">
        <f>_xlfn.IFNA(VLOOKUP($A10785, 'killed-data'!$C:$D, 2, FALSE), "")</f>
        <v>FAIL</v>
      </c>
      <c r="D10785" t="str">
        <f>_xlfn.IFNA(VLOOKUP($A10785, 'killed-data'!$E:$F, 2, FALSE), "")</f>
        <v/>
      </c>
      <c r="E10785" t="str">
        <f t="shared" si="673"/>
        <v xml:space="preserve">, FAIL, </v>
      </c>
      <c r="F10785">
        <f t="shared" si="674"/>
        <v>0</v>
      </c>
      <c r="G10785">
        <f t="shared" si="675"/>
        <v>0</v>
      </c>
      <c r="H10785">
        <f t="shared" si="676"/>
        <v>0</v>
      </c>
    </row>
    <row r="10786" spans="1:8" hidden="1" x14ac:dyDescent="0.25">
      <c r="A10786">
        <v>10785</v>
      </c>
      <c r="B10786" t="str">
        <f>_xlfn.IFNA(VLOOKUP($A10786, 'killed-data'!$A:$B, 2, FALSE), "")</f>
        <v/>
      </c>
      <c r="C10786" t="str">
        <f>_xlfn.IFNA(VLOOKUP($A10786, 'killed-data'!$C:$D, 2, FALSE), "")</f>
        <v>EXC</v>
      </c>
      <c r="D10786" t="str">
        <f>_xlfn.IFNA(VLOOKUP($A10786, 'killed-data'!$E:$F, 2, FALSE), "")</f>
        <v>EXC</v>
      </c>
      <c r="E10786" t="str">
        <f t="shared" si="673"/>
        <v>, EXC, EXC</v>
      </c>
      <c r="F10786">
        <f t="shared" si="674"/>
        <v>0</v>
      </c>
      <c r="G10786">
        <f t="shared" si="675"/>
        <v>0</v>
      </c>
      <c r="H10786">
        <f t="shared" si="676"/>
        <v>0</v>
      </c>
    </row>
    <row r="10787" spans="1:8" hidden="1" x14ac:dyDescent="0.25">
      <c r="A10787">
        <v>10786</v>
      </c>
      <c r="B10787" t="str">
        <f>_xlfn.IFNA(VLOOKUP($A10787, 'killed-data'!$A:$B, 2, FALSE), "")</f>
        <v/>
      </c>
      <c r="C10787" t="str">
        <f>_xlfn.IFNA(VLOOKUP($A10787, 'killed-data'!$C:$D, 2, FALSE), "")</f>
        <v>FAIL</v>
      </c>
      <c r="D10787" t="str">
        <f>_xlfn.IFNA(VLOOKUP($A10787, 'killed-data'!$E:$F, 2, FALSE), "")</f>
        <v>FAIL</v>
      </c>
      <c r="E10787" t="str">
        <f t="shared" si="673"/>
        <v>, FAIL, FAIL</v>
      </c>
      <c r="F10787">
        <f t="shared" si="674"/>
        <v>0</v>
      </c>
      <c r="G10787">
        <f t="shared" si="675"/>
        <v>0</v>
      </c>
      <c r="H10787">
        <f t="shared" si="676"/>
        <v>0</v>
      </c>
    </row>
    <row r="10788" spans="1:8" hidden="1" x14ac:dyDescent="0.25">
      <c r="A10788">
        <v>10787</v>
      </c>
      <c r="B10788" t="str">
        <f>_xlfn.IFNA(VLOOKUP($A10788, 'killed-data'!$A:$B, 2, FALSE), "")</f>
        <v/>
      </c>
      <c r="C10788" t="str">
        <f>_xlfn.IFNA(VLOOKUP($A10788, 'killed-data'!$C:$D, 2, FALSE), "")</f>
        <v>FAIL</v>
      </c>
      <c r="D10788" t="str">
        <f>_xlfn.IFNA(VLOOKUP($A10788, 'killed-data'!$E:$F, 2, FALSE), "")</f>
        <v>FAIL</v>
      </c>
      <c r="E10788" t="str">
        <f t="shared" si="673"/>
        <v>, FAIL, FAIL</v>
      </c>
      <c r="F10788">
        <f t="shared" si="674"/>
        <v>0</v>
      </c>
      <c r="G10788">
        <f t="shared" si="675"/>
        <v>0</v>
      </c>
      <c r="H10788">
        <f t="shared" si="676"/>
        <v>0</v>
      </c>
    </row>
    <row r="10789" spans="1:8" x14ac:dyDescent="0.25">
      <c r="A10789">
        <v>10788</v>
      </c>
      <c r="B10789" t="str">
        <f>_xlfn.IFNA(VLOOKUP($A10789, 'killed-data'!$A:$B, 2, FALSE), "")</f>
        <v/>
      </c>
      <c r="C10789" t="str">
        <f>_xlfn.IFNA(VLOOKUP($A10789, 'killed-data'!$C:$D, 2, FALSE), "")</f>
        <v>LIVE</v>
      </c>
      <c r="D10789" t="str">
        <f>_xlfn.IFNA(VLOOKUP($A10789, 'killed-data'!$E:$F, 2, FALSE), "")</f>
        <v/>
      </c>
      <c r="E10789" t="str">
        <f t="shared" si="673"/>
        <v xml:space="preserve">, LIVE, </v>
      </c>
      <c r="F10789">
        <f t="shared" si="674"/>
        <v>1</v>
      </c>
      <c r="G10789">
        <f t="shared" si="675"/>
        <v>0</v>
      </c>
      <c r="H10789">
        <f t="shared" si="676"/>
        <v>1</v>
      </c>
    </row>
    <row r="10790" spans="1:8" hidden="1" x14ac:dyDescent="0.25">
      <c r="A10790">
        <v>10789</v>
      </c>
      <c r="B10790" t="str">
        <f>_xlfn.IFNA(VLOOKUP($A10790, 'killed-data'!$A:$B, 2, FALSE), "")</f>
        <v/>
      </c>
      <c r="C10790" t="str">
        <f>_xlfn.IFNA(VLOOKUP($A10790, 'killed-data'!$C:$D, 2, FALSE), "")</f>
        <v>FAIL</v>
      </c>
      <c r="D10790" t="str">
        <f>_xlfn.IFNA(VLOOKUP($A10790, 'killed-data'!$E:$F, 2, FALSE), "")</f>
        <v/>
      </c>
      <c r="E10790" t="str">
        <f t="shared" si="673"/>
        <v xml:space="preserve">, FAIL, </v>
      </c>
      <c r="F10790">
        <f t="shared" si="674"/>
        <v>0</v>
      </c>
      <c r="G10790">
        <f t="shared" si="675"/>
        <v>0</v>
      </c>
      <c r="H10790">
        <f t="shared" si="676"/>
        <v>0</v>
      </c>
    </row>
    <row r="10791" spans="1:8" hidden="1" x14ac:dyDescent="0.25">
      <c r="A10791">
        <v>10790</v>
      </c>
      <c r="B10791" t="str">
        <f>_xlfn.IFNA(VLOOKUP($A10791, 'killed-data'!$A:$B, 2, FALSE), "")</f>
        <v/>
      </c>
      <c r="C10791" t="str">
        <f>_xlfn.IFNA(VLOOKUP($A10791, 'killed-data'!$C:$D, 2, FALSE), "")</f>
        <v>FAIL</v>
      </c>
      <c r="D10791" t="str">
        <f>_xlfn.IFNA(VLOOKUP($A10791, 'killed-data'!$E:$F, 2, FALSE), "")</f>
        <v/>
      </c>
      <c r="E10791" t="str">
        <f t="shared" si="673"/>
        <v xml:space="preserve">, FAIL, </v>
      </c>
      <c r="F10791">
        <f t="shared" si="674"/>
        <v>0</v>
      </c>
      <c r="G10791">
        <f t="shared" si="675"/>
        <v>0</v>
      </c>
      <c r="H10791">
        <f t="shared" si="676"/>
        <v>0</v>
      </c>
    </row>
    <row r="10792" spans="1:8" hidden="1" x14ac:dyDescent="0.25">
      <c r="A10792">
        <v>10791</v>
      </c>
      <c r="B10792" t="str">
        <f>_xlfn.IFNA(VLOOKUP($A10792, 'killed-data'!$A:$B, 2, FALSE), "")</f>
        <v/>
      </c>
      <c r="C10792" t="str">
        <f>_xlfn.IFNA(VLOOKUP($A10792, 'killed-data'!$C:$D, 2, FALSE), "")</f>
        <v>FAIL</v>
      </c>
      <c r="D10792" t="str">
        <f>_xlfn.IFNA(VLOOKUP($A10792, 'killed-data'!$E:$F, 2, FALSE), "")</f>
        <v/>
      </c>
      <c r="E10792" t="str">
        <f t="shared" si="673"/>
        <v xml:space="preserve">, FAIL, </v>
      </c>
      <c r="F10792">
        <f t="shared" si="674"/>
        <v>0</v>
      </c>
      <c r="G10792">
        <f t="shared" si="675"/>
        <v>0</v>
      </c>
      <c r="H10792">
        <f t="shared" si="676"/>
        <v>0</v>
      </c>
    </row>
    <row r="10793" spans="1:8" hidden="1" x14ac:dyDescent="0.25">
      <c r="A10793">
        <v>10792</v>
      </c>
      <c r="B10793" t="str">
        <f>_xlfn.IFNA(VLOOKUP($A10793, 'killed-data'!$A:$B, 2, FALSE), "")</f>
        <v/>
      </c>
      <c r="C10793" t="str">
        <f>_xlfn.IFNA(VLOOKUP($A10793, 'killed-data'!$C:$D, 2, FALSE), "")</f>
        <v>FAIL</v>
      </c>
      <c r="D10793" t="str">
        <f>_xlfn.IFNA(VLOOKUP($A10793, 'killed-data'!$E:$F, 2, FALSE), "")</f>
        <v/>
      </c>
      <c r="E10793" t="str">
        <f t="shared" si="673"/>
        <v xml:space="preserve">, FAIL, </v>
      </c>
      <c r="F10793">
        <f t="shared" si="674"/>
        <v>0</v>
      </c>
      <c r="G10793">
        <f t="shared" si="675"/>
        <v>0</v>
      </c>
      <c r="H10793">
        <f t="shared" si="676"/>
        <v>0</v>
      </c>
    </row>
    <row r="10794" spans="1:8" hidden="1" x14ac:dyDescent="0.25">
      <c r="A10794">
        <v>10793</v>
      </c>
      <c r="B10794" t="str">
        <f>_xlfn.IFNA(VLOOKUP($A10794, 'killed-data'!$A:$B, 2, FALSE), "")</f>
        <v/>
      </c>
      <c r="C10794" t="str">
        <f>_xlfn.IFNA(VLOOKUP($A10794, 'killed-data'!$C:$D, 2, FALSE), "")</f>
        <v>FAIL</v>
      </c>
      <c r="D10794" t="str">
        <f>_xlfn.IFNA(VLOOKUP($A10794, 'killed-data'!$E:$F, 2, FALSE), "")</f>
        <v/>
      </c>
      <c r="E10794" t="str">
        <f t="shared" si="673"/>
        <v xml:space="preserve">, FAIL, </v>
      </c>
      <c r="F10794">
        <f t="shared" si="674"/>
        <v>0</v>
      </c>
      <c r="G10794">
        <f t="shared" si="675"/>
        <v>0</v>
      </c>
      <c r="H10794">
        <f t="shared" si="676"/>
        <v>0</v>
      </c>
    </row>
    <row r="10795" spans="1:8" hidden="1" x14ac:dyDescent="0.25">
      <c r="A10795">
        <v>10794</v>
      </c>
      <c r="B10795" t="str">
        <f>_xlfn.IFNA(VLOOKUP($A10795, 'killed-data'!$A:$B, 2, FALSE), "")</f>
        <v/>
      </c>
      <c r="C10795" t="str">
        <f>_xlfn.IFNA(VLOOKUP($A10795, 'killed-data'!$C:$D, 2, FALSE), "")</f>
        <v>FAIL</v>
      </c>
      <c r="D10795" t="str">
        <f>_xlfn.IFNA(VLOOKUP($A10795, 'killed-data'!$E:$F, 2, FALSE), "")</f>
        <v/>
      </c>
      <c r="E10795" t="str">
        <f t="shared" si="673"/>
        <v xml:space="preserve">, FAIL, </v>
      </c>
      <c r="F10795">
        <f t="shared" si="674"/>
        <v>0</v>
      </c>
      <c r="G10795">
        <f t="shared" si="675"/>
        <v>0</v>
      </c>
      <c r="H10795">
        <f t="shared" si="676"/>
        <v>0</v>
      </c>
    </row>
    <row r="10796" spans="1:8" hidden="1" x14ac:dyDescent="0.25">
      <c r="A10796">
        <v>10795</v>
      </c>
      <c r="B10796" t="str">
        <f>_xlfn.IFNA(VLOOKUP($A10796, 'killed-data'!$A:$B, 2, FALSE), "")</f>
        <v/>
      </c>
      <c r="C10796" t="str">
        <f>_xlfn.IFNA(VLOOKUP($A10796, 'killed-data'!$C:$D, 2, FALSE), "")</f>
        <v>FAIL</v>
      </c>
      <c r="D10796" t="str">
        <f>_xlfn.IFNA(VLOOKUP($A10796, 'killed-data'!$E:$F, 2, FALSE), "")</f>
        <v/>
      </c>
      <c r="E10796" t="str">
        <f t="shared" si="673"/>
        <v xml:space="preserve">, FAIL, </v>
      </c>
      <c r="F10796">
        <f t="shared" si="674"/>
        <v>0</v>
      </c>
      <c r="G10796">
        <f t="shared" si="675"/>
        <v>0</v>
      </c>
      <c r="H10796">
        <f t="shared" si="676"/>
        <v>0</v>
      </c>
    </row>
    <row r="10797" spans="1:8" hidden="1" x14ac:dyDescent="0.25">
      <c r="A10797">
        <v>10796</v>
      </c>
      <c r="B10797" t="str">
        <f>_xlfn.IFNA(VLOOKUP($A10797, 'killed-data'!$A:$B, 2, FALSE), "")</f>
        <v/>
      </c>
      <c r="C10797" t="str">
        <f>_xlfn.IFNA(VLOOKUP($A10797, 'killed-data'!$C:$D, 2, FALSE), "")</f>
        <v>FAIL</v>
      </c>
      <c r="D10797" t="str">
        <f>_xlfn.IFNA(VLOOKUP($A10797, 'killed-data'!$E:$F, 2, FALSE), "")</f>
        <v/>
      </c>
      <c r="E10797" t="str">
        <f t="shared" si="673"/>
        <v xml:space="preserve">, FAIL, </v>
      </c>
      <c r="F10797">
        <f t="shared" si="674"/>
        <v>0</v>
      </c>
      <c r="G10797">
        <f t="shared" si="675"/>
        <v>0</v>
      </c>
      <c r="H10797">
        <f t="shared" si="676"/>
        <v>0</v>
      </c>
    </row>
    <row r="10798" spans="1:8" x14ac:dyDescent="0.25">
      <c r="A10798">
        <v>10797</v>
      </c>
      <c r="B10798" t="str">
        <f>_xlfn.IFNA(VLOOKUP($A10798, 'killed-data'!$A:$B, 2, FALSE), "")</f>
        <v/>
      </c>
      <c r="C10798" t="str">
        <f>_xlfn.IFNA(VLOOKUP($A10798, 'killed-data'!$C:$D, 2, FALSE), "")</f>
        <v>LIVE</v>
      </c>
      <c r="D10798" t="str">
        <f>_xlfn.IFNA(VLOOKUP($A10798, 'killed-data'!$E:$F, 2, FALSE), "")</f>
        <v/>
      </c>
      <c r="E10798" t="str">
        <f t="shared" si="673"/>
        <v xml:space="preserve">, LIVE, </v>
      </c>
      <c r="F10798">
        <f t="shared" si="674"/>
        <v>1</v>
      </c>
      <c r="G10798">
        <f t="shared" si="675"/>
        <v>0</v>
      </c>
      <c r="H10798">
        <f t="shared" si="676"/>
        <v>1</v>
      </c>
    </row>
    <row r="10799" spans="1:8" hidden="1" x14ac:dyDescent="0.25">
      <c r="A10799">
        <v>10798</v>
      </c>
      <c r="B10799" t="str">
        <f>_xlfn.IFNA(VLOOKUP($A10799, 'killed-data'!$A:$B, 2, FALSE), "")</f>
        <v/>
      </c>
      <c r="C10799" t="str">
        <f>_xlfn.IFNA(VLOOKUP($A10799, 'killed-data'!$C:$D, 2, FALSE), "")</f>
        <v>FAIL</v>
      </c>
      <c r="D10799" t="str">
        <f>_xlfn.IFNA(VLOOKUP($A10799, 'killed-data'!$E:$F, 2, FALSE), "")</f>
        <v/>
      </c>
      <c r="E10799" t="str">
        <f t="shared" si="673"/>
        <v xml:space="preserve">, FAIL, </v>
      </c>
      <c r="F10799">
        <f t="shared" si="674"/>
        <v>0</v>
      </c>
      <c r="G10799">
        <f t="shared" si="675"/>
        <v>0</v>
      </c>
      <c r="H10799">
        <f t="shared" si="676"/>
        <v>0</v>
      </c>
    </row>
    <row r="10800" spans="1:8" hidden="1" x14ac:dyDescent="0.25">
      <c r="A10800">
        <v>10799</v>
      </c>
      <c r="B10800" t="str">
        <f>_xlfn.IFNA(VLOOKUP($A10800, 'killed-data'!$A:$B, 2, FALSE), "")</f>
        <v/>
      </c>
      <c r="C10800" t="str">
        <f>_xlfn.IFNA(VLOOKUP($A10800, 'killed-data'!$C:$D, 2, FALSE), "")</f>
        <v>FAIL</v>
      </c>
      <c r="D10800" t="str">
        <f>_xlfn.IFNA(VLOOKUP($A10800, 'killed-data'!$E:$F, 2, FALSE), "")</f>
        <v/>
      </c>
      <c r="E10800" t="str">
        <f t="shared" si="673"/>
        <v xml:space="preserve">, FAIL, </v>
      </c>
      <c r="F10800">
        <f t="shared" si="674"/>
        <v>0</v>
      </c>
      <c r="G10800">
        <f t="shared" si="675"/>
        <v>0</v>
      </c>
      <c r="H10800">
        <f t="shared" si="676"/>
        <v>0</v>
      </c>
    </row>
    <row r="10801" spans="1:8" hidden="1" x14ac:dyDescent="0.25">
      <c r="A10801">
        <v>10800</v>
      </c>
      <c r="B10801" t="str">
        <f>_xlfn.IFNA(VLOOKUP($A10801, 'killed-data'!$A:$B, 2, FALSE), "")</f>
        <v/>
      </c>
      <c r="C10801" t="str">
        <f>_xlfn.IFNA(VLOOKUP($A10801, 'killed-data'!$C:$D, 2, FALSE), "")</f>
        <v>FAIL</v>
      </c>
      <c r="D10801" t="str">
        <f>_xlfn.IFNA(VLOOKUP($A10801, 'killed-data'!$E:$F, 2, FALSE), "")</f>
        <v/>
      </c>
      <c r="E10801" t="str">
        <f t="shared" si="673"/>
        <v xml:space="preserve">, FAIL, </v>
      </c>
      <c r="F10801">
        <f t="shared" si="674"/>
        <v>0</v>
      </c>
      <c r="G10801">
        <f t="shared" si="675"/>
        <v>0</v>
      </c>
      <c r="H10801">
        <f t="shared" si="676"/>
        <v>0</v>
      </c>
    </row>
    <row r="10802" spans="1:8" hidden="1" x14ac:dyDescent="0.25">
      <c r="A10802">
        <v>10801</v>
      </c>
      <c r="B10802" t="str">
        <f>_xlfn.IFNA(VLOOKUP($A10802, 'killed-data'!$A:$B, 2, FALSE), "")</f>
        <v/>
      </c>
      <c r="C10802" t="str">
        <f>_xlfn.IFNA(VLOOKUP($A10802, 'killed-data'!$C:$D, 2, FALSE), "")</f>
        <v>FAIL</v>
      </c>
      <c r="D10802" t="str">
        <f>_xlfn.IFNA(VLOOKUP($A10802, 'killed-data'!$E:$F, 2, FALSE), "")</f>
        <v/>
      </c>
      <c r="E10802" t="str">
        <f t="shared" si="673"/>
        <v xml:space="preserve">, FAIL, </v>
      </c>
      <c r="F10802">
        <f t="shared" si="674"/>
        <v>0</v>
      </c>
      <c r="G10802">
        <f t="shared" si="675"/>
        <v>0</v>
      </c>
      <c r="H10802">
        <f t="shared" si="676"/>
        <v>0</v>
      </c>
    </row>
    <row r="10803" spans="1:8" hidden="1" x14ac:dyDescent="0.25">
      <c r="A10803">
        <v>10802</v>
      </c>
      <c r="B10803" t="str">
        <f>_xlfn.IFNA(VLOOKUP($A10803, 'killed-data'!$A:$B, 2, FALSE), "")</f>
        <v/>
      </c>
      <c r="C10803" t="str">
        <f>_xlfn.IFNA(VLOOKUP($A10803, 'killed-data'!$C:$D, 2, FALSE), "")</f>
        <v>FAIL</v>
      </c>
      <c r="D10803" t="str">
        <f>_xlfn.IFNA(VLOOKUP($A10803, 'killed-data'!$E:$F, 2, FALSE), "")</f>
        <v/>
      </c>
      <c r="E10803" t="str">
        <f t="shared" si="673"/>
        <v xml:space="preserve">, FAIL, </v>
      </c>
      <c r="F10803">
        <f t="shared" si="674"/>
        <v>0</v>
      </c>
      <c r="G10803">
        <f t="shared" si="675"/>
        <v>0</v>
      </c>
      <c r="H10803">
        <f t="shared" si="676"/>
        <v>0</v>
      </c>
    </row>
    <row r="10804" spans="1:8" hidden="1" x14ac:dyDescent="0.25">
      <c r="A10804">
        <v>10803</v>
      </c>
      <c r="B10804" t="str">
        <f>_xlfn.IFNA(VLOOKUP($A10804, 'killed-data'!$A:$B, 2, FALSE), "")</f>
        <v/>
      </c>
      <c r="C10804" t="str">
        <f>_xlfn.IFNA(VLOOKUP($A10804, 'killed-data'!$C:$D, 2, FALSE), "")</f>
        <v>FAIL</v>
      </c>
      <c r="D10804" t="str">
        <f>_xlfn.IFNA(VLOOKUP($A10804, 'killed-data'!$E:$F, 2, FALSE), "")</f>
        <v/>
      </c>
      <c r="E10804" t="str">
        <f t="shared" si="673"/>
        <v xml:space="preserve">, FAIL, </v>
      </c>
      <c r="F10804">
        <f t="shared" si="674"/>
        <v>0</v>
      </c>
      <c r="G10804">
        <f t="shared" si="675"/>
        <v>0</v>
      </c>
      <c r="H10804">
        <f t="shared" si="676"/>
        <v>0</v>
      </c>
    </row>
    <row r="10805" spans="1:8" hidden="1" x14ac:dyDescent="0.25">
      <c r="A10805">
        <v>10804</v>
      </c>
      <c r="B10805" t="str">
        <f>_xlfn.IFNA(VLOOKUP($A10805, 'killed-data'!$A:$B, 2, FALSE), "")</f>
        <v/>
      </c>
      <c r="C10805" t="str">
        <f>_xlfn.IFNA(VLOOKUP($A10805, 'killed-data'!$C:$D, 2, FALSE), "")</f>
        <v>FAIL</v>
      </c>
      <c r="D10805" t="str">
        <f>_xlfn.IFNA(VLOOKUP($A10805, 'killed-data'!$E:$F, 2, FALSE), "")</f>
        <v/>
      </c>
      <c r="E10805" t="str">
        <f t="shared" si="673"/>
        <v xml:space="preserve">, FAIL, </v>
      </c>
      <c r="F10805">
        <f t="shared" si="674"/>
        <v>0</v>
      </c>
      <c r="G10805">
        <f t="shared" si="675"/>
        <v>0</v>
      </c>
      <c r="H10805">
        <f t="shared" si="676"/>
        <v>0</v>
      </c>
    </row>
    <row r="10806" spans="1:8" hidden="1" x14ac:dyDescent="0.25">
      <c r="A10806">
        <v>10805</v>
      </c>
      <c r="B10806" t="str">
        <f>_xlfn.IFNA(VLOOKUP($A10806, 'killed-data'!$A:$B, 2, FALSE), "")</f>
        <v/>
      </c>
      <c r="C10806" t="str">
        <f>_xlfn.IFNA(VLOOKUP($A10806, 'killed-data'!$C:$D, 2, FALSE), "")</f>
        <v>FAIL</v>
      </c>
      <c r="D10806" t="str">
        <f>_xlfn.IFNA(VLOOKUP($A10806, 'killed-data'!$E:$F, 2, FALSE), "")</f>
        <v/>
      </c>
      <c r="E10806" t="str">
        <f t="shared" si="673"/>
        <v xml:space="preserve">, FAIL, </v>
      </c>
      <c r="F10806">
        <f t="shared" si="674"/>
        <v>0</v>
      </c>
      <c r="G10806">
        <f t="shared" si="675"/>
        <v>0</v>
      </c>
      <c r="H10806">
        <f t="shared" si="676"/>
        <v>0</v>
      </c>
    </row>
    <row r="10807" spans="1:8" hidden="1" x14ac:dyDescent="0.25">
      <c r="A10807">
        <v>10806</v>
      </c>
      <c r="B10807" t="str">
        <f>_xlfn.IFNA(VLOOKUP($A10807, 'killed-data'!$A:$B, 2, FALSE), "")</f>
        <v/>
      </c>
      <c r="C10807" t="str">
        <f>_xlfn.IFNA(VLOOKUP($A10807, 'killed-data'!$C:$D, 2, FALSE), "")</f>
        <v>FAIL</v>
      </c>
      <c r="D10807" t="str">
        <f>_xlfn.IFNA(VLOOKUP($A10807, 'killed-data'!$E:$F, 2, FALSE), "")</f>
        <v/>
      </c>
      <c r="E10807" t="str">
        <f t="shared" si="673"/>
        <v xml:space="preserve">, FAIL, </v>
      </c>
      <c r="F10807">
        <f t="shared" si="674"/>
        <v>0</v>
      </c>
      <c r="G10807">
        <f t="shared" si="675"/>
        <v>0</v>
      </c>
      <c r="H10807">
        <f t="shared" si="676"/>
        <v>0</v>
      </c>
    </row>
    <row r="10808" spans="1:8" hidden="1" x14ac:dyDescent="0.25">
      <c r="A10808">
        <v>10807</v>
      </c>
      <c r="B10808" t="str">
        <f>_xlfn.IFNA(VLOOKUP($A10808, 'killed-data'!$A:$B, 2, FALSE), "")</f>
        <v/>
      </c>
      <c r="C10808" t="str">
        <f>_xlfn.IFNA(VLOOKUP($A10808, 'killed-data'!$C:$D, 2, FALSE), "")</f>
        <v>FAIL</v>
      </c>
      <c r="D10808" t="str">
        <f>_xlfn.IFNA(VLOOKUP($A10808, 'killed-data'!$E:$F, 2, FALSE), "")</f>
        <v/>
      </c>
      <c r="E10808" t="str">
        <f t="shared" si="673"/>
        <v xml:space="preserve">, FAIL, </v>
      </c>
      <c r="F10808">
        <f t="shared" si="674"/>
        <v>0</v>
      </c>
      <c r="G10808">
        <f t="shared" si="675"/>
        <v>0</v>
      </c>
      <c r="H10808">
        <f t="shared" si="676"/>
        <v>0</v>
      </c>
    </row>
    <row r="10809" spans="1:8" hidden="1" x14ac:dyDescent="0.25">
      <c r="A10809">
        <v>10808</v>
      </c>
      <c r="B10809" t="str">
        <f>_xlfn.IFNA(VLOOKUP($A10809, 'killed-data'!$A:$B, 2, FALSE), "")</f>
        <v/>
      </c>
      <c r="C10809" t="str">
        <f>_xlfn.IFNA(VLOOKUP($A10809, 'killed-data'!$C:$D, 2, FALSE), "")</f>
        <v>EXC</v>
      </c>
      <c r="D10809" t="str">
        <f>_xlfn.IFNA(VLOOKUP($A10809, 'killed-data'!$E:$F, 2, FALSE), "")</f>
        <v>EXC</v>
      </c>
      <c r="E10809" t="str">
        <f t="shared" si="673"/>
        <v>, EXC, EXC</v>
      </c>
      <c r="F10809">
        <f t="shared" si="674"/>
        <v>0</v>
      </c>
      <c r="G10809">
        <f t="shared" si="675"/>
        <v>0</v>
      </c>
      <c r="H10809">
        <f t="shared" si="676"/>
        <v>0</v>
      </c>
    </row>
    <row r="10810" spans="1:8" hidden="1" x14ac:dyDescent="0.25">
      <c r="A10810">
        <v>10809</v>
      </c>
      <c r="B10810" t="str">
        <f>_xlfn.IFNA(VLOOKUP($A10810, 'killed-data'!$A:$B, 2, FALSE), "")</f>
        <v/>
      </c>
      <c r="C10810" t="str">
        <f>_xlfn.IFNA(VLOOKUP($A10810, 'killed-data'!$C:$D, 2, FALSE), "")</f>
        <v>FAIL</v>
      </c>
      <c r="D10810" t="str">
        <f>_xlfn.IFNA(VLOOKUP($A10810, 'killed-data'!$E:$F, 2, FALSE), "")</f>
        <v>FAIL</v>
      </c>
      <c r="E10810" t="str">
        <f t="shared" si="673"/>
        <v>, FAIL, FAIL</v>
      </c>
      <c r="F10810">
        <f t="shared" si="674"/>
        <v>0</v>
      </c>
      <c r="G10810">
        <f t="shared" si="675"/>
        <v>0</v>
      </c>
      <c r="H10810">
        <f t="shared" si="676"/>
        <v>0</v>
      </c>
    </row>
    <row r="10811" spans="1:8" hidden="1" x14ac:dyDescent="0.25">
      <c r="A10811">
        <v>10810</v>
      </c>
      <c r="B10811" t="str">
        <f>_xlfn.IFNA(VLOOKUP($A10811, 'killed-data'!$A:$B, 2, FALSE), "")</f>
        <v/>
      </c>
      <c r="C10811" t="str">
        <f>_xlfn.IFNA(VLOOKUP($A10811, 'killed-data'!$C:$D, 2, FALSE), "")</f>
        <v>FAIL</v>
      </c>
      <c r="D10811" t="str">
        <f>_xlfn.IFNA(VLOOKUP($A10811, 'killed-data'!$E:$F, 2, FALSE), "")</f>
        <v>FAIL</v>
      </c>
      <c r="E10811" t="str">
        <f t="shared" si="673"/>
        <v>, FAIL, FAIL</v>
      </c>
      <c r="F10811">
        <f t="shared" si="674"/>
        <v>0</v>
      </c>
      <c r="G10811">
        <f t="shared" si="675"/>
        <v>0</v>
      </c>
      <c r="H10811">
        <f t="shared" si="676"/>
        <v>0</v>
      </c>
    </row>
    <row r="10812" spans="1:8" hidden="1" x14ac:dyDescent="0.25">
      <c r="A10812">
        <v>10811</v>
      </c>
      <c r="B10812" t="str">
        <f>_xlfn.IFNA(VLOOKUP($A10812, 'killed-data'!$A:$B, 2, FALSE), "")</f>
        <v/>
      </c>
      <c r="C10812" t="str">
        <f>_xlfn.IFNA(VLOOKUP($A10812, 'killed-data'!$C:$D, 2, FALSE), "")</f>
        <v>FAIL</v>
      </c>
      <c r="D10812" t="str">
        <f>_xlfn.IFNA(VLOOKUP($A10812, 'killed-data'!$E:$F, 2, FALSE), "")</f>
        <v/>
      </c>
      <c r="E10812" t="str">
        <f t="shared" si="673"/>
        <v xml:space="preserve">, FAIL, </v>
      </c>
      <c r="F10812">
        <f t="shared" si="674"/>
        <v>0</v>
      </c>
      <c r="G10812">
        <f t="shared" si="675"/>
        <v>0</v>
      </c>
      <c r="H10812">
        <f t="shared" si="676"/>
        <v>0</v>
      </c>
    </row>
    <row r="10813" spans="1:8" hidden="1" x14ac:dyDescent="0.25">
      <c r="A10813">
        <v>10812</v>
      </c>
      <c r="B10813" t="str">
        <f>_xlfn.IFNA(VLOOKUP($A10813, 'killed-data'!$A:$B, 2, FALSE), "")</f>
        <v/>
      </c>
      <c r="C10813" t="str">
        <f>_xlfn.IFNA(VLOOKUP($A10813, 'killed-data'!$C:$D, 2, FALSE), "")</f>
        <v>FAIL</v>
      </c>
      <c r="D10813" t="str">
        <f>_xlfn.IFNA(VLOOKUP($A10813, 'killed-data'!$E:$F, 2, FALSE), "")</f>
        <v/>
      </c>
      <c r="E10813" t="str">
        <f t="shared" si="673"/>
        <v xml:space="preserve">, FAIL, </v>
      </c>
      <c r="F10813">
        <f t="shared" si="674"/>
        <v>0</v>
      </c>
      <c r="G10813">
        <f t="shared" si="675"/>
        <v>0</v>
      </c>
      <c r="H10813">
        <f t="shared" si="676"/>
        <v>0</v>
      </c>
    </row>
    <row r="10814" spans="1:8" hidden="1" x14ac:dyDescent="0.25">
      <c r="A10814">
        <v>10813</v>
      </c>
      <c r="B10814" t="str">
        <f>_xlfn.IFNA(VLOOKUP($A10814, 'killed-data'!$A:$B, 2, FALSE), "")</f>
        <v/>
      </c>
      <c r="C10814" t="str">
        <f>_xlfn.IFNA(VLOOKUP($A10814, 'killed-data'!$C:$D, 2, FALSE), "")</f>
        <v>FAIL</v>
      </c>
      <c r="D10814" t="str">
        <f>_xlfn.IFNA(VLOOKUP($A10814, 'killed-data'!$E:$F, 2, FALSE), "")</f>
        <v/>
      </c>
      <c r="E10814" t="str">
        <f t="shared" si="673"/>
        <v xml:space="preserve">, FAIL, </v>
      </c>
      <c r="F10814">
        <f t="shared" si="674"/>
        <v>0</v>
      </c>
      <c r="G10814">
        <f t="shared" si="675"/>
        <v>0</v>
      </c>
      <c r="H10814">
        <f t="shared" si="676"/>
        <v>0</v>
      </c>
    </row>
    <row r="10815" spans="1:8" hidden="1" x14ac:dyDescent="0.25">
      <c r="A10815">
        <v>10814</v>
      </c>
      <c r="B10815" t="str">
        <f>_xlfn.IFNA(VLOOKUP($A10815, 'killed-data'!$A:$B, 2, FALSE), "")</f>
        <v/>
      </c>
      <c r="C10815" t="str">
        <f>_xlfn.IFNA(VLOOKUP($A10815, 'killed-data'!$C:$D, 2, FALSE), "")</f>
        <v>FAIL</v>
      </c>
      <c r="D10815" t="str">
        <f>_xlfn.IFNA(VLOOKUP($A10815, 'killed-data'!$E:$F, 2, FALSE), "")</f>
        <v/>
      </c>
      <c r="E10815" t="str">
        <f t="shared" si="673"/>
        <v xml:space="preserve">, FAIL, </v>
      </c>
      <c r="F10815">
        <f t="shared" si="674"/>
        <v>0</v>
      </c>
      <c r="G10815">
        <f t="shared" si="675"/>
        <v>0</v>
      </c>
      <c r="H10815">
        <f t="shared" si="676"/>
        <v>0</v>
      </c>
    </row>
    <row r="10816" spans="1:8" hidden="1" x14ac:dyDescent="0.25">
      <c r="A10816">
        <v>10815</v>
      </c>
      <c r="B10816" t="str">
        <f>_xlfn.IFNA(VLOOKUP($A10816, 'killed-data'!$A:$B, 2, FALSE), "")</f>
        <v/>
      </c>
      <c r="C10816" t="str">
        <f>_xlfn.IFNA(VLOOKUP($A10816, 'killed-data'!$C:$D, 2, FALSE), "")</f>
        <v>EXC</v>
      </c>
      <c r="D10816" t="str">
        <f>_xlfn.IFNA(VLOOKUP($A10816, 'killed-data'!$E:$F, 2, FALSE), "")</f>
        <v>EXC</v>
      </c>
      <c r="E10816" t="str">
        <f t="shared" si="673"/>
        <v>, EXC, EXC</v>
      </c>
      <c r="F10816">
        <f t="shared" si="674"/>
        <v>0</v>
      </c>
      <c r="G10816">
        <f t="shared" si="675"/>
        <v>0</v>
      </c>
      <c r="H10816">
        <f t="shared" si="676"/>
        <v>0</v>
      </c>
    </row>
    <row r="10817" spans="1:8" hidden="1" x14ac:dyDescent="0.25">
      <c r="A10817">
        <v>10816</v>
      </c>
      <c r="B10817" t="str">
        <f>_xlfn.IFNA(VLOOKUP($A10817, 'killed-data'!$A:$B, 2, FALSE), "")</f>
        <v/>
      </c>
      <c r="C10817" t="str">
        <f>_xlfn.IFNA(VLOOKUP($A10817, 'killed-data'!$C:$D, 2, FALSE), "")</f>
        <v>FAIL</v>
      </c>
      <c r="D10817" t="str">
        <f>_xlfn.IFNA(VLOOKUP($A10817, 'killed-data'!$E:$F, 2, FALSE), "")</f>
        <v>FAIL</v>
      </c>
      <c r="E10817" t="str">
        <f t="shared" si="673"/>
        <v>, FAIL, FAIL</v>
      </c>
      <c r="F10817">
        <f t="shared" si="674"/>
        <v>0</v>
      </c>
      <c r="G10817">
        <f t="shared" si="675"/>
        <v>0</v>
      </c>
      <c r="H10817">
        <f t="shared" si="676"/>
        <v>0</v>
      </c>
    </row>
    <row r="10818" spans="1:8" hidden="1" x14ac:dyDescent="0.25">
      <c r="A10818">
        <v>10817</v>
      </c>
      <c r="B10818" t="str">
        <f>_xlfn.IFNA(VLOOKUP($A10818, 'killed-data'!$A:$B, 2, FALSE), "")</f>
        <v/>
      </c>
      <c r="C10818" t="str">
        <f>_xlfn.IFNA(VLOOKUP($A10818, 'killed-data'!$C:$D, 2, FALSE), "")</f>
        <v>FAIL</v>
      </c>
      <c r="D10818" t="str">
        <f>_xlfn.IFNA(VLOOKUP($A10818, 'killed-data'!$E:$F, 2, FALSE), "")</f>
        <v>FAIL</v>
      </c>
      <c r="E10818" t="str">
        <f t="shared" si="673"/>
        <v>, FAIL, FAIL</v>
      </c>
      <c r="F10818">
        <f t="shared" si="674"/>
        <v>0</v>
      </c>
      <c r="G10818">
        <f t="shared" si="675"/>
        <v>0</v>
      </c>
      <c r="H10818">
        <f t="shared" si="676"/>
        <v>0</v>
      </c>
    </row>
    <row r="10819" spans="1:8" x14ac:dyDescent="0.25">
      <c r="A10819">
        <v>10818</v>
      </c>
      <c r="B10819" t="str">
        <f>_xlfn.IFNA(VLOOKUP($A10819, 'killed-data'!$A:$B, 2, FALSE), "")</f>
        <v/>
      </c>
      <c r="C10819" t="str">
        <f>_xlfn.IFNA(VLOOKUP($A10819, 'killed-data'!$C:$D, 2, FALSE), "")</f>
        <v>LIVE</v>
      </c>
      <c r="D10819" t="str">
        <f>_xlfn.IFNA(VLOOKUP($A10819, 'killed-data'!$E:$F, 2, FALSE), "")</f>
        <v/>
      </c>
      <c r="E10819" t="str">
        <f t="shared" ref="E10819:E10882" si="677">IF(OR(B10819&lt;&gt;C10819,C10819&lt;&gt;D10819,B10819&lt;&gt;D10819),(B10819&amp;", "&amp;C10819&amp;", "&amp;D10819), B10819)</f>
        <v xml:space="preserve">, LIVE, </v>
      </c>
      <c r="F10819">
        <f t="shared" ref="F10819:F10882" si="678">IF(OR(B10819="LIVE", C10819="LIVE", D10819="LIVE"), 1, 0)</f>
        <v>1</v>
      </c>
      <c r="G10819">
        <f t="shared" ref="G10819:G10882" si="679">IF((B10819&amp;C10819&amp;D10819)="", 1, 0)</f>
        <v>0</v>
      </c>
      <c r="H10819">
        <f t="shared" ref="H10819:H10882" si="680">IF(OR(F10819,G10819), 1, 0)</f>
        <v>1</v>
      </c>
    </row>
    <row r="10820" spans="1:8" hidden="1" x14ac:dyDescent="0.25">
      <c r="A10820">
        <v>10819</v>
      </c>
      <c r="B10820" t="str">
        <f>_xlfn.IFNA(VLOOKUP($A10820, 'killed-data'!$A:$B, 2, FALSE), "")</f>
        <v/>
      </c>
      <c r="C10820" t="str">
        <f>_xlfn.IFNA(VLOOKUP($A10820, 'killed-data'!$C:$D, 2, FALSE), "")</f>
        <v>FAIL</v>
      </c>
      <c r="D10820" t="str">
        <f>_xlfn.IFNA(VLOOKUP($A10820, 'killed-data'!$E:$F, 2, FALSE), "")</f>
        <v/>
      </c>
      <c r="E10820" t="str">
        <f t="shared" si="677"/>
        <v xml:space="preserve">, FAIL, </v>
      </c>
      <c r="F10820">
        <f t="shared" si="678"/>
        <v>0</v>
      </c>
      <c r="G10820">
        <f t="shared" si="679"/>
        <v>0</v>
      </c>
      <c r="H10820">
        <f t="shared" si="680"/>
        <v>0</v>
      </c>
    </row>
    <row r="10821" spans="1:8" hidden="1" x14ac:dyDescent="0.25">
      <c r="A10821">
        <v>10820</v>
      </c>
      <c r="B10821" t="str">
        <f>_xlfn.IFNA(VLOOKUP($A10821, 'killed-data'!$A:$B, 2, FALSE), "")</f>
        <v/>
      </c>
      <c r="C10821" t="str">
        <f>_xlfn.IFNA(VLOOKUP($A10821, 'killed-data'!$C:$D, 2, FALSE), "")</f>
        <v>FAIL</v>
      </c>
      <c r="D10821" t="str">
        <f>_xlfn.IFNA(VLOOKUP($A10821, 'killed-data'!$E:$F, 2, FALSE), "")</f>
        <v/>
      </c>
      <c r="E10821" t="str">
        <f t="shared" si="677"/>
        <v xml:space="preserve">, FAIL, </v>
      </c>
      <c r="F10821">
        <f t="shared" si="678"/>
        <v>0</v>
      </c>
      <c r="G10821">
        <f t="shared" si="679"/>
        <v>0</v>
      </c>
      <c r="H10821">
        <f t="shared" si="680"/>
        <v>0</v>
      </c>
    </row>
    <row r="10822" spans="1:8" hidden="1" x14ac:dyDescent="0.25">
      <c r="A10822">
        <v>10821</v>
      </c>
      <c r="B10822" t="str">
        <f>_xlfn.IFNA(VLOOKUP($A10822, 'killed-data'!$A:$B, 2, FALSE), "")</f>
        <v/>
      </c>
      <c r="C10822" t="str">
        <f>_xlfn.IFNA(VLOOKUP($A10822, 'killed-data'!$C:$D, 2, FALSE), "")</f>
        <v>FAIL</v>
      </c>
      <c r="D10822" t="str">
        <f>_xlfn.IFNA(VLOOKUP($A10822, 'killed-data'!$E:$F, 2, FALSE), "")</f>
        <v/>
      </c>
      <c r="E10822" t="str">
        <f t="shared" si="677"/>
        <v xml:space="preserve">, FAIL, </v>
      </c>
      <c r="F10822">
        <f t="shared" si="678"/>
        <v>0</v>
      </c>
      <c r="G10822">
        <f t="shared" si="679"/>
        <v>0</v>
      </c>
      <c r="H10822">
        <f t="shared" si="680"/>
        <v>0</v>
      </c>
    </row>
    <row r="10823" spans="1:8" hidden="1" x14ac:dyDescent="0.25">
      <c r="A10823">
        <v>10822</v>
      </c>
      <c r="B10823" t="str">
        <f>_xlfn.IFNA(VLOOKUP($A10823, 'killed-data'!$A:$B, 2, FALSE), "")</f>
        <v/>
      </c>
      <c r="C10823" t="str">
        <f>_xlfn.IFNA(VLOOKUP($A10823, 'killed-data'!$C:$D, 2, FALSE), "")</f>
        <v>FAIL</v>
      </c>
      <c r="D10823" t="str">
        <f>_xlfn.IFNA(VLOOKUP($A10823, 'killed-data'!$E:$F, 2, FALSE), "")</f>
        <v/>
      </c>
      <c r="E10823" t="str">
        <f t="shared" si="677"/>
        <v xml:space="preserve">, FAIL, </v>
      </c>
      <c r="F10823">
        <f t="shared" si="678"/>
        <v>0</v>
      </c>
      <c r="G10823">
        <f t="shared" si="679"/>
        <v>0</v>
      </c>
      <c r="H10823">
        <f t="shared" si="680"/>
        <v>0</v>
      </c>
    </row>
    <row r="10824" spans="1:8" hidden="1" x14ac:dyDescent="0.25">
      <c r="A10824">
        <v>10823</v>
      </c>
      <c r="B10824" t="str">
        <f>_xlfn.IFNA(VLOOKUP($A10824, 'killed-data'!$A:$B, 2, FALSE), "")</f>
        <v/>
      </c>
      <c r="C10824" t="str">
        <f>_xlfn.IFNA(VLOOKUP($A10824, 'killed-data'!$C:$D, 2, FALSE), "")</f>
        <v>FAIL</v>
      </c>
      <c r="D10824" t="str">
        <f>_xlfn.IFNA(VLOOKUP($A10824, 'killed-data'!$E:$F, 2, FALSE), "")</f>
        <v/>
      </c>
      <c r="E10824" t="str">
        <f t="shared" si="677"/>
        <v xml:space="preserve">, FAIL, </v>
      </c>
      <c r="F10824">
        <f t="shared" si="678"/>
        <v>0</v>
      </c>
      <c r="G10824">
        <f t="shared" si="679"/>
        <v>0</v>
      </c>
      <c r="H10824">
        <f t="shared" si="680"/>
        <v>0</v>
      </c>
    </row>
    <row r="10825" spans="1:8" hidden="1" x14ac:dyDescent="0.25">
      <c r="A10825">
        <v>10824</v>
      </c>
      <c r="B10825" t="str">
        <f>_xlfn.IFNA(VLOOKUP($A10825, 'killed-data'!$A:$B, 2, FALSE), "")</f>
        <v/>
      </c>
      <c r="C10825" t="str">
        <f>_xlfn.IFNA(VLOOKUP($A10825, 'killed-data'!$C:$D, 2, FALSE), "")</f>
        <v>FAIL</v>
      </c>
      <c r="D10825" t="str">
        <f>_xlfn.IFNA(VLOOKUP($A10825, 'killed-data'!$E:$F, 2, FALSE), "")</f>
        <v/>
      </c>
      <c r="E10825" t="str">
        <f t="shared" si="677"/>
        <v xml:space="preserve">, FAIL, </v>
      </c>
      <c r="F10825">
        <f t="shared" si="678"/>
        <v>0</v>
      </c>
      <c r="G10825">
        <f t="shared" si="679"/>
        <v>0</v>
      </c>
      <c r="H10825">
        <f t="shared" si="680"/>
        <v>0</v>
      </c>
    </row>
    <row r="10826" spans="1:8" hidden="1" x14ac:dyDescent="0.25">
      <c r="A10826">
        <v>10825</v>
      </c>
      <c r="B10826" t="str">
        <f>_xlfn.IFNA(VLOOKUP($A10826, 'killed-data'!$A:$B, 2, FALSE), "")</f>
        <v/>
      </c>
      <c r="C10826" t="str">
        <f>_xlfn.IFNA(VLOOKUP($A10826, 'killed-data'!$C:$D, 2, FALSE), "")</f>
        <v>FAIL</v>
      </c>
      <c r="D10826" t="str">
        <f>_xlfn.IFNA(VLOOKUP($A10826, 'killed-data'!$E:$F, 2, FALSE), "")</f>
        <v/>
      </c>
      <c r="E10826" t="str">
        <f t="shared" si="677"/>
        <v xml:space="preserve">, FAIL, </v>
      </c>
      <c r="F10826">
        <f t="shared" si="678"/>
        <v>0</v>
      </c>
      <c r="G10826">
        <f t="shared" si="679"/>
        <v>0</v>
      </c>
      <c r="H10826">
        <f t="shared" si="680"/>
        <v>0</v>
      </c>
    </row>
    <row r="10827" spans="1:8" hidden="1" x14ac:dyDescent="0.25">
      <c r="A10827">
        <v>10826</v>
      </c>
      <c r="B10827" t="str">
        <f>_xlfn.IFNA(VLOOKUP($A10827, 'killed-data'!$A:$B, 2, FALSE), "")</f>
        <v/>
      </c>
      <c r="C10827" t="str">
        <f>_xlfn.IFNA(VLOOKUP($A10827, 'killed-data'!$C:$D, 2, FALSE), "")</f>
        <v>FAIL</v>
      </c>
      <c r="D10827" t="str">
        <f>_xlfn.IFNA(VLOOKUP($A10827, 'killed-data'!$E:$F, 2, FALSE), "")</f>
        <v/>
      </c>
      <c r="E10827" t="str">
        <f t="shared" si="677"/>
        <v xml:space="preserve">, FAIL, </v>
      </c>
      <c r="F10827">
        <f t="shared" si="678"/>
        <v>0</v>
      </c>
      <c r="G10827">
        <f t="shared" si="679"/>
        <v>0</v>
      </c>
      <c r="H10827">
        <f t="shared" si="680"/>
        <v>0</v>
      </c>
    </row>
    <row r="10828" spans="1:8" x14ac:dyDescent="0.25">
      <c r="A10828">
        <v>10827</v>
      </c>
      <c r="B10828" t="str">
        <f>_xlfn.IFNA(VLOOKUP($A10828, 'killed-data'!$A:$B, 2, FALSE), "")</f>
        <v/>
      </c>
      <c r="C10828" t="str">
        <f>_xlfn.IFNA(VLOOKUP($A10828, 'killed-data'!$C:$D, 2, FALSE), "")</f>
        <v>LIVE</v>
      </c>
      <c r="D10828" t="str">
        <f>_xlfn.IFNA(VLOOKUP($A10828, 'killed-data'!$E:$F, 2, FALSE), "")</f>
        <v/>
      </c>
      <c r="E10828" t="str">
        <f t="shared" si="677"/>
        <v xml:space="preserve">, LIVE, </v>
      </c>
      <c r="F10828">
        <f t="shared" si="678"/>
        <v>1</v>
      </c>
      <c r="G10828">
        <f t="shared" si="679"/>
        <v>0</v>
      </c>
      <c r="H10828">
        <f t="shared" si="680"/>
        <v>1</v>
      </c>
    </row>
    <row r="10829" spans="1:8" hidden="1" x14ac:dyDescent="0.25">
      <c r="A10829">
        <v>10828</v>
      </c>
      <c r="B10829" t="str">
        <f>_xlfn.IFNA(VLOOKUP($A10829, 'killed-data'!$A:$B, 2, FALSE), "")</f>
        <v/>
      </c>
      <c r="C10829" t="str">
        <f>_xlfn.IFNA(VLOOKUP($A10829, 'killed-data'!$C:$D, 2, FALSE), "")</f>
        <v>FAIL</v>
      </c>
      <c r="D10829" t="str">
        <f>_xlfn.IFNA(VLOOKUP($A10829, 'killed-data'!$E:$F, 2, FALSE), "")</f>
        <v/>
      </c>
      <c r="E10829" t="str">
        <f t="shared" si="677"/>
        <v xml:space="preserve">, FAIL, </v>
      </c>
      <c r="F10829">
        <f t="shared" si="678"/>
        <v>0</v>
      </c>
      <c r="G10829">
        <f t="shared" si="679"/>
        <v>0</v>
      </c>
      <c r="H10829">
        <f t="shared" si="680"/>
        <v>0</v>
      </c>
    </row>
    <row r="10830" spans="1:8" hidden="1" x14ac:dyDescent="0.25">
      <c r="A10830">
        <v>10829</v>
      </c>
      <c r="B10830" t="str">
        <f>_xlfn.IFNA(VLOOKUP($A10830, 'killed-data'!$A:$B, 2, FALSE), "")</f>
        <v/>
      </c>
      <c r="C10830" t="str">
        <f>_xlfn.IFNA(VLOOKUP($A10830, 'killed-data'!$C:$D, 2, FALSE), "")</f>
        <v>FAIL</v>
      </c>
      <c r="D10830" t="str">
        <f>_xlfn.IFNA(VLOOKUP($A10830, 'killed-data'!$E:$F, 2, FALSE), "")</f>
        <v/>
      </c>
      <c r="E10830" t="str">
        <f t="shared" si="677"/>
        <v xml:space="preserve">, FAIL, </v>
      </c>
      <c r="F10830">
        <f t="shared" si="678"/>
        <v>0</v>
      </c>
      <c r="G10830">
        <f t="shared" si="679"/>
        <v>0</v>
      </c>
      <c r="H10830">
        <f t="shared" si="680"/>
        <v>0</v>
      </c>
    </row>
    <row r="10831" spans="1:8" hidden="1" x14ac:dyDescent="0.25">
      <c r="A10831">
        <v>10830</v>
      </c>
      <c r="B10831" t="str">
        <f>_xlfn.IFNA(VLOOKUP($A10831, 'killed-data'!$A:$B, 2, FALSE), "")</f>
        <v/>
      </c>
      <c r="C10831" t="str">
        <f>_xlfn.IFNA(VLOOKUP($A10831, 'killed-data'!$C:$D, 2, FALSE), "")</f>
        <v>FAIL</v>
      </c>
      <c r="D10831" t="str">
        <f>_xlfn.IFNA(VLOOKUP($A10831, 'killed-data'!$E:$F, 2, FALSE), "")</f>
        <v/>
      </c>
      <c r="E10831" t="str">
        <f t="shared" si="677"/>
        <v xml:space="preserve">, FAIL, </v>
      </c>
      <c r="F10831">
        <f t="shared" si="678"/>
        <v>0</v>
      </c>
      <c r="G10831">
        <f t="shared" si="679"/>
        <v>0</v>
      </c>
      <c r="H10831">
        <f t="shared" si="680"/>
        <v>0</v>
      </c>
    </row>
    <row r="10832" spans="1:8" hidden="1" x14ac:dyDescent="0.25">
      <c r="A10832">
        <v>10831</v>
      </c>
      <c r="B10832" t="str">
        <f>_xlfn.IFNA(VLOOKUP($A10832, 'killed-data'!$A:$B, 2, FALSE), "")</f>
        <v/>
      </c>
      <c r="C10832" t="str">
        <f>_xlfn.IFNA(VLOOKUP($A10832, 'killed-data'!$C:$D, 2, FALSE), "")</f>
        <v>FAIL</v>
      </c>
      <c r="D10832" t="str">
        <f>_xlfn.IFNA(VLOOKUP($A10832, 'killed-data'!$E:$F, 2, FALSE), "")</f>
        <v/>
      </c>
      <c r="E10832" t="str">
        <f t="shared" si="677"/>
        <v xml:space="preserve">, FAIL, </v>
      </c>
      <c r="F10832">
        <f t="shared" si="678"/>
        <v>0</v>
      </c>
      <c r="G10832">
        <f t="shared" si="679"/>
        <v>0</v>
      </c>
      <c r="H10832">
        <f t="shared" si="680"/>
        <v>0</v>
      </c>
    </row>
    <row r="10833" spans="1:8" hidden="1" x14ac:dyDescent="0.25">
      <c r="A10833">
        <v>10832</v>
      </c>
      <c r="B10833" t="str">
        <f>_xlfn.IFNA(VLOOKUP($A10833, 'killed-data'!$A:$B, 2, FALSE), "")</f>
        <v/>
      </c>
      <c r="C10833" t="str">
        <f>_xlfn.IFNA(VLOOKUP($A10833, 'killed-data'!$C:$D, 2, FALSE), "")</f>
        <v>FAIL</v>
      </c>
      <c r="D10833" t="str">
        <f>_xlfn.IFNA(VLOOKUP($A10833, 'killed-data'!$E:$F, 2, FALSE), "")</f>
        <v/>
      </c>
      <c r="E10833" t="str">
        <f t="shared" si="677"/>
        <v xml:space="preserve">, FAIL, </v>
      </c>
      <c r="F10833">
        <f t="shared" si="678"/>
        <v>0</v>
      </c>
      <c r="G10833">
        <f t="shared" si="679"/>
        <v>0</v>
      </c>
      <c r="H10833">
        <f t="shared" si="680"/>
        <v>0</v>
      </c>
    </row>
    <row r="10834" spans="1:8" hidden="1" x14ac:dyDescent="0.25">
      <c r="A10834">
        <v>10833</v>
      </c>
      <c r="B10834" t="str">
        <f>_xlfn.IFNA(VLOOKUP($A10834, 'killed-data'!$A:$B, 2, FALSE), "")</f>
        <v/>
      </c>
      <c r="C10834" t="str">
        <f>_xlfn.IFNA(VLOOKUP($A10834, 'killed-data'!$C:$D, 2, FALSE), "")</f>
        <v>FAIL</v>
      </c>
      <c r="D10834" t="str">
        <f>_xlfn.IFNA(VLOOKUP($A10834, 'killed-data'!$E:$F, 2, FALSE), "")</f>
        <v/>
      </c>
      <c r="E10834" t="str">
        <f t="shared" si="677"/>
        <v xml:space="preserve">, FAIL, </v>
      </c>
      <c r="F10834">
        <f t="shared" si="678"/>
        <v>0</v>
      </c>
      <c r="G10834">
        <f t="shared" si="679"/>
        <v>0</v>
      </c>
      <c r="H10834">
        <f t="shared" si="680"/>
        <v>0</v>
      </c>
    </row>
    <row r="10835" spans="1:8" hidden="1" x14ac:dyDescent="0.25">
      <c r="A10835">
        <v>10834</v>
      </c>
      <c r="B10835" t="str">
        <f>_xlfn.IFNA(VLOOKUP($A10835, 'killed-data'!$A:$B, 2, FALSE), "")</f>
        <v/>
      </c>
      <c r="C10835" t="str">
        <f>_xlfn.IFNA(VLOOKUP($A10835, 'killed-data'!$C:$D, 2, FALSE), "")</f>
        <v>FAIL</v>
      </c>
      <c r="D10835" t="str">
        <f>_xlfn.IFNA(VLOOKUP($A10835, 'killed-data'!$E:$F, 2, FALSE), "")</f>
        <v/>
      </c>
      <c r="E10835" t="str">
        <f t="shared" si="677"/>
        <v xml:space="preserve">, FAIL, </v>
      </c>
      <c r="F10835">
        <f t="shared" si="678"/>
        <v>0</v>
      </c>
      <c r="G10835">
        <f t="shared" si="679"/>
        <v>0</v>
      </c>
      <c r="H10835">
        <f t="shared" si="680"/>
        <v>0</v>
      </c>
    </row>
    <row r="10836" spans="1:8" hidden="1" x14ac:dyDescent="0.25">
      <c r="A10836">
        <v>10835</v>
      </c>
      <c r="B10836" t="str">
        <f>_xlfn.IFNA(VLOOKUP($A10836, 'killed-data'!$A:$B, 2, FALSE), "")</f>
        <v/>
      </c>
      <c r="C10836" t="str">
        <f>_xlfn.IFNA(VLOOKUP($A10836, 'killed-data'!$C:$D, 2, FALSE), "")</f>
        <v>FAIL</v>
      </c>
      <c r="D10836" t="str">
        <f>_xlfn.IFNA(VLOOKUP($A10836, 'killed-data'!$E:$F, 2, FALSE), "")</f>
        <v/>
      </c>
      <c r="E10836" t="str">
        <f t="shared" si="677"/>
        <v xml:space="preserve">, FAIL, </v>
      </c>
      <c r="F10836">
        <f t="shared" si="678"/>
        <v>0</v>
      </c>
      <c r="G10836">
        <f t="shared" si="679"/>
        <v>0</v>
      </c>
      <c r="H10836">
        <f t="shared" si="680"/>
        <v>0</v>
      </c>
    </row>
    <row r="10837" spans="1:8" x14ac:dyDescent="0.25">
      <c r="A10837">
        <v>10836</v>
      </c>
      <c r="B10837" t="str">
        <f>_xlfn.IFNA(VLOOKUP($A10837, 'killed-data'!$A:$B, 2, FALSE), "")</f>
        <v/>
      </c>
      <c r="C10837" t="str">
        <f>_xlfn.IFNA(VLOOKUP($A10837, 'killed-data'!$C:$D, 2, FALSE), "")</f>
        <v/>
      </c>
      <c r="D10837" t="str">
        <f>_xlfn.IFNA(VLOOKUP($A10837, 'killed-data'!$E:$F, 2, FALSE), "")</f>
        <v/>
      </c>
      <c r="E10837" t="str">
        <f t="shared" si="677"/>
        <v/>
      </c>
      <c r="F10837">
        <f t="shared" si="678"/>
        <v>0</v>
      </c>
      <c r="G10837">
        <f t="shared" si="679"/>
        <v>1</v>
      </c>
      <c r="H10837">
        <f t="shared" si="680"/>
        <v>1</v>
      </c>
    </row>
    <row r="10838" spans="1:8" x14ac:dyDescent="0.25">
      <c r="A10838">
        <v>10837</v>
      </c>
      <c r="B10838" t="str">
        <f>_xlfn.IFNA(VLOOKUP($A10838, 'killed-data'!$A:$B, 2, FALSE), "")</f>
        <v/>
      </c>
      <c r="C10838" t="str">
        <f>_xlfn.IFNA(VLOOKUP($A10838, 'killed-data'!$C:$D, 2, FALSE), "")</f>
        <v/>
      </c>
      <c r="D10838" t="str">
        <f>_xlfn.IFNA(VLOOKUP($A10838, 'killed-data'!$E:$F, 2, FALSE), "")</f>
        <v/>
      </c>
      <c r="E10838" t="str">
        <f t="shared" si="677"/>
        <v/>
      </c>
      <c r="F10838">
        <f t="shared" si="678"/>
        <v>0</v>
      </c>
      <c r="G10838">
        <f t="shared" si="679"/>
        <v>1</v>
      </c>
      <c r="H10838">
        <f t="shared" si="680"/>
        <v>1</v>
      </c>
    </row>
    <row r="10839" spans="1:8" x14ac:dyDescent="0.25">
      <c r="A10839">
        <v>10838</v>
      </c>
      <c r="B10839" t="str">
        <f>_xlfn.IFNA(VLOOKUP($A10839, 'killed-data'!$A:$B, 2, FALSE), "")</f>
        <v/>
      </c>
      <c r="C10839" t="str">
        <f>_xlfn.IFNA(VLOOKUP($A10839, 'killed-data'!$C:$D, 2, FALSE), "")</f>
        <v/>
      </c>
      <c r="D10839" t="str">
        <f>_xlfn.IFNA(VLOOKUP($A10839, 'killed-data'!$E:$F, 2, FALSE), "")</f>
        <v/>
      </c>
      <c r="E10839" t="str">
        <f t="shared" si="677"/>
        <v/>
      </c>
      <c r="F10839">
        <f t="shared" si="678"/>
        <v>0</v>
      </c>
      <c r="G10839">
        <f t="shared" si="679"/>
        <v>1</v>
      </c>
      <c r="H10839">
        <f t="shared" si="680"/>
        <v>1</v>
      </c>
    </row>
    <row r="10840" spans="1:8" x14ac:dyDescent="0.25">
      <c r="A10840">
        <v>10839</v>
      </c>
      <c r="B10840" t="str">
        <f>_xlfn.IFNA(VLOOKUP($A10840, 'killed-data'!$A:$B, 2, FALSE), "")</f>
        <v/>
      </c>
      <c r="C10840" t="str">
        <f>_xlfn.IFNA(VLOOKUP($A10840, 'killed-data'!$C:$D, 2, FALSE), "")</f>
        <v/>
      </c>
      <c r="D10840" t="str">
        <f>_xlfn.IFNA(VLOOKUP($A10840, 'killed-data'!$E:$F, 2, FALSE), "")</f>
        <v/>
      </c>
      <c r="E10840" t="str">
        <f t="shared" si="677"/>
        <v/>
      </c>
      <c r="F10840">
        <f t="shared" si="678"/>
        <v>0</v>
      </c>
      <c r="G10840">
        <f t="shared" si="679"/>
        <v>1</v>
      </c>
      <c r="H10840">
        <f t="shared" si="680"/>
        <v>1</v>
      </c>
    </row>
    <row r="10841" spans="1:8" x14ac:dyDescent="0.25">
      <c r="A10841">
        <v>10840</v>
      </c>
      <c r="B10841" t="str">
        <f>_xlfn.IFNA(VLOOKUP($A10841, 'killed-data'!$A:$B, 2, FALSE), "")</f>
        <v/>
      </c>
      <c r="C10841" t="str">
        <f>_xlfn.IFNA(VLOOKUP($A10841, 'killed-data'!$C:$D, 2, FALSE), "")</f>
        <v/>
      </c>
      <c r="D10841" t="str">
        <f>_xlfn.IFNA(VLOOKUP($A10841, 'killed-data'!$E:$F, 2, FALSE), "")</f>
        <v/>
      </c>
      <c r="E10841" t="str">
        <f t="shared" si="677"/>
        <v/>
      </c>
      <c r="F10841">
        <f t="shared" si="678"/>
        <v>0</v>
      </c>
      <c r="G10841">
        <f t="shared" si="679"/>
        <v>1</v>
      </c>
      <c r="H10841">
        <f t="shared" si="680"/>
        <v>1</v>
      </c>
    </row>
    <row r="10842" spans="1:8" x14ac:dyDescent="0.25">
      <c r="A10842">
        <v>10841</v>
      </c>
      <c r="B10842" t="str">
        <f>_xlfn.IFNA(VLOOKUP($A10842, 'killed-data'!$A:$B, 2, FALSE), "")</f>
        <v/>
      </c>
      <c r="C10842" t="str">
        <f>_xlfn.IFNA(VLOOKUP($A10842, 'killed-data'!$C:$D, 2, FALSE), "")</f>
        <v/>
      </c>
      <c r="D10842" t="str">
        <f>_xlfn.IFNA(VLOOKUP($A10842, 'killed-data'!$E:$F, 2, FALSE), "")</f>
        <v/>
      </c>
      <c r="E10842" t="str">
        <f t="shared" si="677"/>
        <v/>
      </c>
      <c r="F10842">
        <f t="shared" si="678"/>
        <v>0</v>
      </c>
      <c r="G10842">
        <f t="shared" si="679"/>
        <v>1</v>
      </c>
      <c r="H10842">
        <f t="shared" si="680"/>
        <v>1</v>
      </c>
    </row>
    <row r="10843" spans="1:8" x14ac:dyDescent="0.25">
      <c r="A10843">
        <v>10842</v>
      </c>
      <c r="B10843" t="str">
        <f>_xlfn.IFNA(VLOOKUP($A10843, 'killed-data'!$A:$B, 2, FALSE), "")</f>
        <v/>
      </c>
      <c r="C10843" t="str">
        <f>_xlfn.IFNA(VLOOKUP($A10843, 'killed-data'!$C:$D, 2, FALSE), "")</f>
        <v/>
      </c>
      <c r="D10843" t="str">
        <f>_xlfn.IFNA(VLOOKUP($A10843, 'killed-data'!$E:$F, 2, FALSE), "")</f>
        <v/>
      </c>
      <c r="E10843" t="str">
        <f t="shared" si="677"/>
        <v/>
      </c>
      <c r="F10843">
        <f t="shared" si="678"/>
        <v>0</v>
      </c>
      <c r="G10843">
        <f t="shared" si="679"/>
        <v>1</v>
      </c>
      <c r="H10843">
        <f t="shared" si="680"/>
        <v>1</v>
      </c>
    </row>
    <row r="10844" spans="1:8" x14ac:dyDescent="0.25">
      <c r="A10844">
        <v>10843</v>
      </c>
      <c r="B10844" t="str">
        <f>_xlfn.IFNA(VLOOKUP($A10844, 'killed-data'!$A:$B, 2, FALSE), "")</f>
        <v/>
      </c>
      <c r="C10844" t="str">
        <f>_xlfn.IFNA(VLOOKUP($A10844, 'killed-data'!$C:$D, 2, FALSE), "")</f>
        <v/>
      </c>
      <c r="D10844" t="str">
        <f>_xlfn.IFNA(VLOOKUP($A10844, 'killed-data'!$E:$F, 2, FALSE), "")</f>
        <v/>
      </c>
      <c r="E10844" t="str">
        <f t="shared" si="677"/>
        <v/>
      </c>
      <c r="F10844">
        <f t="shared" si="678"/>
        <v>0</v>
      </c>
      <c r="G10844">
        <f t="shared" si="679"/>
        <v>1</v>
      </c>
      <c r="H10844">
        <f t="shared" si="680"/>
        <v>1</v>
      </c>
    </row>
    <row r="10845" spans="1:8" x14ac:dyDescent="0.25">
      <c r="A10845">
        <v>10844</v>
      </c>
      <c r="B10845" t="str">
        <f>_xlfn.IFNA(VLOOKUP($A10845, 'killed-data'!$A:$B, 2, FALSE), "")</f>
        <v/>
      </c>
      <c r="C10845" t="str">
        <f>_xlfn.IFNA(VLOOKUP($A10845, 'killed-data'!$C:$D, 2, FALSE), "")</f>
        <v/>
      </c>
      <c r="D10845" t="str">
        <f>_xlfn.IFNA(VLOOKUP($A10845, 'killed-data'!$E:$F, 2, FALSE), "")</f>
        <v/>
      </c>
      <c r="E10845" t="str">
        <f t="shared" si="677"/>
        <v/>
      </c>
      <c r="F10845">
        <f t="shared" si="678"/>
        <v>0</v>
      </c>
      <c r="G10845">
        <f t="shared" si="679"/>
        <v>1</v>
      </c>
      <c r="H10845">
        <f t="shared" si="680"/>
        <v>1</v>
      </c>
    </row>
    <row r="10846" spans="1:8" x14ac:dyDescent="0.25">
      <c r="A10846">
        <v>10845</v>
      </c>
      <c r="B10846" t="str">
        <f>_xlfn.IFNA(VLOOKUP($A10846, 'killed-data'!$A:$B, 2, FALSE), "")</f>
        <v/>
      </c>
      <c r="C10846" t="str">
        <f>_xlfn.IFNA(VLOOKUP($A10846, 'killed-data'!$C:$D, 2, FALSE), "")</f>
        <v/>
      </c>
      <c r="D10846" t="str">
        <f>_xlfn.IFNA(VLOOKUP($A10846, 'killed-data'!$E:$F, 2, FALSE), "")</f>
        <v/>
      </c>
      <c r="E10846" t="str">
        <f t="shared" si="677"/>
        <v/>
      </c>
      <c r="F10846">
        <f t="shared" si="678"/>
        <v>0</v>
      </c>
      <c r="G10846">
        <f t="shared" si="679"/>
        <v>1</v>
      </c>
      <c r="H10846">
        <f t="shared" si="680"/>
        <v>1</v>
      </c>
    </row>
    <row r="10847" spans="1:8" x14ac:dyDescent="0.25">
      <c r="A10847">
        <v>10846</v>
      </c>
      <c r="B10847" t="str">
        <f>_xlfn.IFNA(VLOOKUP($A10847, 'killed-data'!$A:$B, 2, FALSE), "")</f>
        <v/>
      </c>
      <c r="C10847" t="str">
        <f>_xlfn.IFNA(VLOOKUP($A10847, 'killed-data'!$C:$D, 2, FALSE), "")</f>
        <v/>
      </c>
      <c r="D10847" t="str">
        <f>_xlfn.IFNA(VLOOKUP($A10847, 'killed-data'!$E:$F, 2, FALSE), "")</f>
        <v/>
      </c>
      <c r="E10847" t="str">
        <f t="shared" si="677"/>
        <v/>
      </c>
      <c r="F10847">
        <f t="shared" si="678"/>
        <v>0</v>
      </c>
      <c r="G10847">
        <f t="shared" si="679"/>
        <v>1</v>
      </c>
      <c r="H10847">
        <f t="shared" si="680"/>
        <v>1</v>
      </c>
    </row>
    <row r="10848" spans="1:8" x14ac:dyDescent="0.25">
      <c r="A10848">
        <v>10847</v>
      </c>
      <c r="B10848" t="str">
        <f>_xlfn.IFNA(VLOOKUP($A10848, 'killed-data'!$A:$B, 2, FALSE), "")</f>
        <v/>
      </c>
      <c r="C10848" t="str">
        <f>_xlfn.IFNA(VLOOKUP($A10848, 'killed-data'!$C:$D, 2, FALSE), "")</f>
        <v/>
      </c>
      <c r="D10848" t="str">
        <f>_xlfn.IFNA(VLOOKUP($A10848, 'killed-data'!$E:$F, 2, FALSE), "")</f>
        <v/>
      </c>
      <c r="E10848" t="str">
        <f t="shared" si="677"/>
        <v/>
      </c>
      <c r="F10848">
        <f t="shared" si="678"/>
        <v>0</v>
      </c>
      <c r="G10848">
        <f t="shared" si="679"/>
        <v>1</v>
      </c>
      <c r="H10848">
        <f t="shared" si="680"/>
        <v>1</v>
      </c>
    </row>
    <row r="10849" spans="1:8" x14ac:dyDescent="0.25">
      <c r="A10849">
        <v>10848</v>
      </c>
      <c r="B10849" t="str">
        <f>_xlfn.IFNA(VLOOKUP($A10849, 'killed-data'!$A:$B, 2, FALSE), "")</f>
        <v/>
      </c>
      <c r="C10849" t="str">
        <f>_xlfn.IFNA(VLOOKUP($A10849, 'killed-data'!$C:$D, 2, FALSE), "")</f>
        <v/>
      </c>
      <c r="D10849" t="str">
        <f>_xlfn.IFNA(VLOOKUP($A10849, 'killed-data'!$E:$F, 2, FALSE), "")</f>
        <v/>
      </c>
      <c r="E10849" t="str">
        <f t="shared" si="677"/>
        <v/>
      </c>
      <c r="F10849">
        <f t="shared" si="678"/>
        <v>0</v>
      </c>
      <c r="G10849">
        <f t="shared" si="679"/>
        <v>1</v>
      </c>
      <c r="H10849">
        <f t="shared" si="680"/>
        <v>1</v>
      </c>
    </row>
    <row r="10850" spans="1:8" x14ac:dyDescent="0.25">
      <c r="A10850">
        <v>10849</v>
      </c>
      <c r="B10850" t="str">
        <f>_xlfn.IFNA(VLOOKUP($A10850, 'killed-data'!$A:$B, 2, FALSE), "")</f>
        <v/>
      </c>
      <c r="C10850" t="str">
        <f>_xlfn.IFNA(VLOOKUP($A10850, 'killed-data'!$C:$D, 2, FALSE), "")</f>
        <v/>
      </c>
      <c r="D10850" t="str">
        <f>_xlfn.IFNA(VLOOKUP($A10850, 'killed-data'!$E:$F, 2, FALSE), "")</f>
        <v/>
      </c>
      <c r="E10850" t="str">
        <f t="shared" si="677"/>
        <v/>
      </c>
      <c r="F10850">
        <f t="shared" si="678"/>
        <v>0</v>
      </c>
      <c r="G10850">
        <f t="shared" si="679"/>
        <v>1</v>
      </c>
      <c r="H10850">
        <f t="shared" si="680"/>
        <v>1</v>
      </c>
    </row>
    <row r="10851" spans="1:8" x14ac:dyDescent="0.25">
      <c r="A10851">
        <v>10850</v>
      </c>
      <c r="B10851" t="str">
        <f>_xlfn.IFNA(VLOOKUP($A10851, 'killed-data'!$A:$B, 2, FALSE), "")</f>
        <v/>
      </c>
      <c r="C10851" t="str">
        <f>_xlfn.IFNA(VLOOKUP($A10851, 'killed-data'!$C:$D, 2, FALSE), "")</f>
        <v/>
      </c>
      <c r="D10851" t="str">
        <f>_xlfn.IFNA(VLOOKUP($A10851, 'killed-data'!$E:$F, 2, FALSE), "")</f>
        <v/>
      </c>
      <c r="E10851" t="str">
        <f t="shared" si="677"/>
        <v/>
      </c>
      <c r="F10851">
        <f t="shared" si="678"/>
        <v>0</v>
      </c>
      <c r="G10851">
        <f t="shared" si="679"/>
        <v>1</v>
      </c>
      <c r="H10851">
        <f t="shared" si="680"/>
        <v>1</v>
      </c>
    </row>
    <row r="10852" spans="1:8" x14ac:dyDescent="0.25">
      <c r="A10852">
        <v>10851</v>
      </c>
      <c r="B10852" t="str">
        <f>_xlfn.IFNA(VLOOKUP($A10852, 'killed-data'!$A:$B, 2, FALSE), "")</f>
        <v/>
      </c>
      <c r="C10852" t="str">
        <f>_xlfn.IFNA(VLOOKUP($A10852, 'killed-data'!$C:$D, 2, FALSE), "")</f>
        <v/>
      </c>
      <c r="D10852" t="str">
        <f>_xlfn.IFNA(VLOOKUP($A10852, 'killed-data'!$E:$F, 2, FALSE), "")</f>
        <v/>
      </c>
      <c r="E10852" t="str">
        <f t="shared" si="677"/>
        <v/>
      </c>
      <c r="F10852">
        <f t="shared" si="678"/>
        <v>0</v>
      </c>
      <c r="G10852">
        <f t="shared" si="679"/>
        <v>1</v>
      </c>
      <c r="H10852">
        <f t="shared" si="680"/>
        <v>1</v>
      </c>
    </row>
    <row r="10853" spans="1:8" x14ac:dyDescent="0.25">
      <c r="A10853">
        <v>10852</v>
      </c>
      <c r="B10853" t="str">
        <f>_xlfn.IFNA(VLOOKUP($A10853, 'killed-data'!$A:$B, 2, FALSE), "")</f>
        <v/>
      </c>
      <c r="C10853" t="str">
        <f>_xlfn.IFNA(VLOOKUP($A10853, 'killed-data'!$C:$D, 2, FALSE), "")</f>
        <v/>
      </c>
      <c r="D10853" t="str">
        <f>_xlfn.IFNA(VLOOKUP($A10853, 'killed-data'!$E:$F, 2, FALSE), "")</f>
        <v/>
      </c>
      <c r="E10853" t="str">
        <f t="shared" si="677"/>
        <v/>
      </c>
      <c r="F10853">
        <f t="shared" si="678"/>
        <v>0</v>
      </c>
      <c r="G10853">
        <f t="shared" si="679"/>
        <v>1</v>
      </c>
      <c r="H10853">
        <f t="shared" si="680"/>
        <v>1</v>
      </c>
    </row>
    <row r="10854" spans="1:8" x14ac:dyDescent="0.25">
      <c r="A10854">
        <v>10853</v>
      </c>
      <c r="B10854" t="str">
        <f>_xlfn.IFNA(VLOOKUP($A10854, 'killed-data'!$A:$B, 2, FALSE), "")</f>
        <v/>
      </c>
      <c r="C10854" t="str">
        <f>_xlfn.IFNA(VLOOKUP($A10854, 'killed-data'!$C:$D, 2, FALSE), "")</f>
        <v/>
      </c>
      <c r="D10854" t="str">
        <f>_xlfn.IFNA(VLOOKUP($A10854, 'killed-data'!$E:$F, 2, FALSE), "")</f>
        <v/>
      </c>
      <c r="E10854" t="str">
        <f t="shared" si="677"/>
        <v/>
      </c>
      <c r="F10854">
        <f t="shared" si="678"/>
        <v>0</v>
      </c>
      <c r="G10854">
        <f t="shared" si="679"/>
        <v>1</v>
      </c>
      <c r="H10854">
        <f t="shared" si="680"/>
        <v>1</v>
      </c>
    </row>
    <row r="10855" spans="1:8" x14ac:dyDescent="0.25">
      <c r="A10855">
        <v>10854</v>
      </c>
      <c r="B10855" t="str">
        <f>_xlfn.IFNA(VLOOKUP($A10855, 'killed-data'!$A:$B, 2, FALSE), "")</f>
        <v/>
      </c>
      <c r="C10855" t="str">
        <f>_xlfn.IFNA(VLOOKUP($A10855, 'killed-data'!$C:$D, 2, FALSE), "")</f>
        <v/>
      </c>
      <c r="D10855" t="str">
        <f>_xlfn.IFNA(VLOOKUP($A10855, 'killed-data'!$E:$F, 2, FALSE), "")</f>
        <v/>
      </c>
      <c r="E10855" t="str">
        <f t="shared" si="677"/>
        <v/>
      </c>
      <c r="F10855">
        <f t="shared" si="678"/>
        <v>0</v>
      </c>
      <c r="G10855">
        <f t="shared" si="679"/>
        <v>1</v>
      </c>
      <c r="H10855">
        <f t="shared" si="680"/>
        <v>1</v>
      </c>
    </row>
    <row r="10856" spans="1:8" x14ac:dyDescent="0.25">
      <c r="A10856">
        <v>10855</v>
      </c>
      <c r="B10856" t="str">
        <f>_xlfn.IFNA(VLOOKUP($A10856, 'killed-data'!$A:$B, 2, FALSE), "")</f>
        <v/>
      </c>
      <c r="C10856" t="str">
        <f>_xlfn.IFNA(VLOOKUP($A10856, 'killed-data'!$C:$D, 2, FALSE), "")</f>
        <v/>
      </c>
      <c r="D10856" t="str">
        <f>_xlfn.IFNA(VLOOKUP($A10856, 'killed-data'!$E:$F, 2, FALSE), "")</f>
        <v/>
      </c>
      <c r="E10856" t="str">
        <f t="shared" si="677"/>
        <v/>
      </c>
      <c r="F10856">
        <f t="shared" si="678"/>
        <v>0</v>
      </c>
      <c r="G10856">
        <f t="shared" si="679"/>
        <v>1</v>
      </c>
      <c r="H10856">
        <f t="shared" si="680"/>
        <v>1</v>
      </c>
    </row>
    <row r="10857" spans="1:8" x14ac:dyDescent="0.25">
      <c r="A10857">
        <v>10856</v>
      </c>
      <c r="B10857" t="str">
        <f>_xlfn.IFNA(VLOOKUP($A10857, 'killed-data'!$A:$B, 2, FALSE), "")</f>
        <v/>
      </c>
      <c r="C10857" t="str">
        <f>_xlfn.IFNA(VLOOKUP($A10857, 'killed-data'!$C:$D, 2, FALSE), "")</f>
        <v/>
      </c>
      <c r="D10857" t="str">
        <f>_xlfn.IFNA(VLOOKUP($A10857, 'killed-data'!$E:$F, 2, FALSE), "")</f>
        <v/>
      </c>
      <c r="E10857" t="str">
        <f t="shared" si="677"/>
        <v/>
      </c>
      <c r="F10857">
        <f t="shared" si="678"/>
        <v>0</v>
      </c>
      <c r="G10857">
        <f t="shared" si="679"/>
        <v>1</v>
      </c>
      <c r="H10857">
        <f t="shared" si="680"/>
        <v>1</v>
      </c>
    </row>
    <row r="10858" spans="1:8" x14ac:dyDescent="0.25">
      <c r="A10858">
        <v>10857</v>
      </c>
      <c r="B10858" t="str">
        <f>_xlfn.IFNA(VLOOKUP($A10858, 'killed-data'!$A:$B, 2, FALSE), "")</f>
        <v/>
      </c>
      <c r="C10858" t="str">
        <f>_xlfn.IFNA(VLOOKUP($A10858, 'killed-data'!$C:$D, 2, FALSE), "")</f>
        <v/>
      </c>
      <c r="D10858" t="str">
        <f>_xlfn.IFNA(VLOOKUP($A10858, 'killed-data'!$E:$F, 2, FALSE), "")</f>
        <v/>
      </c>
      <c r="E10858" t="str">
        <f t="shared" si="677"/>
        <v/>
      </c>
      <c r="F10858">
        <f t="shared" si="678"/>
        <v>0</v>
      </c>
      <c r="G10858">
        <f t="shared" si="679"/>
        <v>1</v>
      </c>
      <c r="H10858">
        <f t="shared" si="680"/>
        <v>1</v>
      </c>
    </row>
    <row r="10859" spans="1:8" x14ac:dyDescent="0.25">
      <c r="A10859">
        <v>10858</v>
      </c>
      <c r="B10859" t="str">
        <f>_xlfn.IFNA(VLOOKUP($A10859, 'killed-data'!$A:$B, 2, FALSE), "")</f>
        <v/>
      </c>
      <c r="C10859" t="str">
        <f>_xlfn.IFNA(VLOOKUP($A10859, 'killed-data'!$C:$D, 2, FALSE), "")</f>
        <v/>
      </c>
      <c r="D10859" t="str">
        <f>_xlfn.IFNA(VLOOKUP($A10859, 'killed-data'!$E:$F, 2, FALSE), "")</f>
        <v/>
      </c>
      <c r="E10859" t="str">
        <f t="shared" si="677"/>
        <v/>
      </c>
      <c r="F10859">
        <f t="shared" si="678"/>
        <v>0</v>
      </c>
      <c r="G10859">
        <f t="shared" si="679"/>
        <v>1</v>
      </c>
      <c r="H10859">
        <f t="shared" si="680"/>
        <v>1</v>
      </c>
    </row>
    <row r="10860" spans="1:8" x14ac:dyDescent="0.25">
      <c r="A10860">
        <v>10859</v>
      </c>
      <c r="B10860" t="str">
        <f>_xlfn.IFNA(VLOOKUP($A10860, 'killed-data'!$A:$B, 2, FALSE), "")</f>
        <v/>
      </c>
      <c r="C10860" t="str">
        <f>_xlfn.IFNA(VLOOKUP($A10860, 'killed-data'!$C:$D, 2, FALSE), "")</f>
        <v/>
      </c>
      <c r="D10860" t="str">
        <f>_xlfn.IFNA(VLOOKUP($A10860, 'killed-data'!$E:$F, 2, FALSE), "")</f>
        <v/>
      </c>
      <c r="E10860" t="str">
        <f t="shared" si="677"/>
        <v/>
      </c>
      <c r="F10860">
        <f t="shared" si="678"/>
        <v>0</v>
      </c>
      <c r="G10860">
        <f t="shared" si="679"/>
        <v>1</v>
      </c>
      <c r="H10860">
        <f t="shared" si="680"/>
        <v>1</v>
      </c>
    </row>
    <row r="10861" spans="1:8" x14ac:dyDescent="0.25">
      <c r="A10861">
        <v>10860</v>
      </c>
      <c r="B10861" t="str">
        <f>_xlfn.IFNA(VLOOKUP($A10861, 'killed-data'!$A:$B, 2, FALSE), "")</f>
        <v/>
      </c>
      <c r="C10861" t="str">
        <f>_xlfn.IFNA(VLOOKUP($A10861, 'killed-data'!$C:$D, 2, FALSE), "")</f>
        <v/>
      </c>
      <c r="D10861" t="str">
        <f>_xlfn.IFNA(VLOOKUP($A10861, 'killed-data'!$E:$F, 2, FALSE), "")</f>
        <v/>
      </c>
      <c r="E10861" t="str">
        <f t="shared" si="677"/>
        <v/>
      </c>
      <c r="F10861">
        <f t="shared" si="678"/>
        <v>0</v>
      </c>
      <c r="G10861">
        <f t="shared" si="679"/>
        <v>1</v>
      </c>
      <c r="H10861">
        <f t="shared" si="680"/>
        <v>1</v>
      </c>
    </row>
    <row r="10862" spans="1:8" x14ac:dyDescent="0.25">
      <c r="A10862">
        <v>10861</v>
      </c>
      <c r="B10862" t="str">
        <f>_xlfn.IFNA(VLOOKUP($A10862, 'killed-data'!$A:$B, 2, FALSE), "")</f>
        <v/>
      </c>
      <c r="C10862" t="str">
        <f>_xlfn.IFNA(VLOOKUP($A10862, 'killed-data'!$C:$D, 2, FALSE), "")</f>
        <v/>
      </c>
      <c r="D10862" t="str">
        <f>_xlfn.IFNA(VLOOKUP($A10862, 'killed-data'!$E:$F, 2, FALSE), "")</f>
        <v/>
      </c>
      <c r="E10862" t="str">
        <f t="shared" si="677"/>
        <v/>
      </c>
      <c r="F10862">
        <f t="shared" si="678"/>
        <v>0</v>
      </c>
      <c r="G10862">
        <f t="shared" si="679"/>
        <v>1</v>
      </c>
      <c r="H10862">
        <f t="shared" si="680"/>
        <v>1</v>
      </c>
    </row>
    <row r="10863" spans="1:8" x14ac:dyDescent="0.25">
      <c r="A10863">
        <v>10862</v>
      </c>
      <c r="B10863" t="str">
        <f>_xlfn.IFNA(VLOOKUP($A10863, 'killed-data'!$A:$B, 2, FALSE), "")</f>
        <v/>
      </c>
      <c r="C10863" t="str">
        <f>_xlfn.IFNA(VLOOKUP($A10863, 'killed-data'!$C:$D, 2, FALSE), "")</f>
        <v/>
      </c>
      <c r="D10863" t="str">
        <f>_xlfn.IFNA(VLOOKUP($A10863, 'killed-data'!$E:$F, 2, FALSE), "")</f>
        <v/>
      </c>
      <c r="E10863" t="str">
        <f t="shared" si="677"/>
        <v/>
      </c>
      <c r="F10863">
        <f t="shared" si="678"/>
        <v>0</v>
      </c>
      <c r="G10863">
        <f t="shared" si="679"/>
        <v>1</v>
      </c>
      <c r="H10863">
        <f t="shared" si="680"/>
        <v>1</v>
      </c>
    </row>
    <row r="10864" spans="1:8" x14ac:dyDescent="0.25">
      <c r="A10864">
        <v>10863</v>
      </c>
      <c r="B10864" t="str">
        <f>_xlfn.IFNA(VLOOKUP($A10864, 'killed-data'!$A:$B, 2, FALSE), "")</f>
        <v/>
      </c>
      <c r="C10864" t="str">
        <f>_xlfn.IFNA(VLOOKUP($A10864, 'killed-data'!$C:$D, 2, FALSE), "")</f>
        <v/>
      </c>
      <c r="D10864" t="str">
        <f>_xlfn.IFNA(VLOOKUP($A10864, 'killed-data'!$E:$F, 2, FALSE), "")</f>
        <v/>
      </c>
      <c r="E10864" t="str">
        <f t="shared" si="677"/>
        <v/>
      </c>
      <c r="F10864">
        <f t="shared" si="678"/>
        <v>0</v>
      </c>
      <c r="G10864">
        <f t="shared" si="679"/>
        <v>1</v>
      </c>
      <c r="H10864">
        <f t="shared" si="680"/>
        <v>1</v>
      </c>
    </row>
    <row r="10865" spans="1:8" x14ac:dyDescent="0.25">
      <c r="A10865">
        <v>10864</v>
      </c>
      <c r="B10865" t="str">
        <f>_xlfn.IFNA(VLOOKUP($A10865, 'killed-data'!$A:$B, 2, FALSE), "")</f>
        <v/>
      </c>
      <c r="C10865" t="str">
        <f>_xlfn.IFNA(VLOOKUP($A10865, 'killed-data'!$C:$D, 2, FALSE), "")</f>
        <v/>
      </c>
      <c r="D10865" t="str">
        <f>_xlfn.IFNA(VLOOKUP($A10865, 'killed-data'!$E:$F, 2, FALSE), "")</f>
        <v/>
      </c>
      <c r="E10865" t="str">
        <f t="shared" si="677"/>
        <v/>
      </c>
      <c r="F10865">
        <f t="shared" si="678"/>
        <v>0</v>
      </c>
      <c r="G10865">
        <f t="shared" si="679"/>
        <v>1</v>
      </c>
      <c r="H10865">
        <f t="shared" si="680"/>
        <v>1</v>
      </c>
    </row>
    <row r="10866" spans="1:8" x14ac:dyDescent="0.25">
      <c r="A10866">
        <v>10865</v>
      </c>
      <c r="B10866" t="str">
        <f>_xlfn.IFNA(VLOOKUP($A10866, 'killed-data'!$A:$B, 2, FALSE), "")</f>
        <v/>
      </c>
      <c r="C10866" t="str">
        <f>_xlfn.IFNA(VLOOKUP($A10866, 'killed-data'!$C:$D, 2, FALSE), "")</f>
        <v/>
      </c>
      <c r="D10866" t="str">
        <f>_xlfn.IFNA(VLOOKUP($A10866, 'killed-data'!$E:$F, 2, FALSE), "")</f>
        <v/>
      </c>
      <c r="E10866" t="str">
        <f t="shared" si="677"/>
        <v/>
      </c>
      <c r="F10866">
        <f t="shared" si="678"/>
        <v>0</v>
      </c>
      <c r="G10866">
        <f t="shared" si="679"/>
        <v>1</v>
      </c>
      <c r="H10866">
        <f t="shared" si="680"/>
        <v>1</v>
      </c>
    </row>
    <row r="10867" spans="1:8" x14ac:dyDescent="0.25">
      <c r="A10867">
        <v>10866</v>
      </c>
      <c r="B10867" t="str">
        <f>_xlfn.IFNA(VLOOKUP($A10867, 'killed-data'!$A:$B, 2, FALSE), "")</f>
        <v/>
      </c>
      <c r="C10867" t="str">
        <f>_xlfn.IFNA(VLOOKUP($A10867, 'killed-data'!$C:$D, 2, FALSE), "")</f>
        <v/>
      </c>
      <c r="D10867" t="str">
        <f>_xlfn.IFNA(VLOOKUP($A10867, 'killed-data'!$E:$F, 2, FALSE), "")</f>
        <v/>
      </c>
      <c r="E10867" t="str">
        <f t="shared" si="677"/>
        <v/>
      </c>
      <c r="F10867">
        <f t="shared" si="678"/>
        <v>0</v>
      </c>
      <c r="G10867">
        <f t="shared" si="679"/>
        <v>1</v>
      </c>
      <c r="H10867">
        <f t="shared" si="680"/>
        <v>1</v>
      </c>
    </row>
    <row r="10868" spans="1:8" x14ac:dyDescent="0.25">
      <c r="A10868">
        <v>10867</v>
      </c>
      <c r="B10868" t="str">
        <f>_xlfn.IFNA(VLOOKUP($A10868, 'killed-data'!$A:$B, 2, FALSE), "")</f>
        <v/>
      </c>
      <c r="C10868" t="str">
        <f>_xlfn.IFNA(VLOOKUP($A10868, 'killed-data'!$C:$D, 2, FALSE), "")</f>
        <v/>
      </c>
      <c r="D10868" t="str">
        <f>_xlfn.IFNA(VLOOKUP($A10868, 'killed-data'!$E:$F, 2, FALSE), "")</f>
        <v/>
      </c>
      <c r="E10868" t="str">
        <f t="shared" si="677"/>
        <v/>
      </c>
      <c r="F10868">
        <f t="shared" si="678"/>
        <v>0</v>
      </c>
      <c r="G10868">
        <f t="shared" si="679"/>
        <v>1</v>
      </c>
      <c r="H10868">
        <f t="shared" si="680"/>
        <v>1</v>
      </c>
    </row>
    <row r="10869" spans="1:8" x14ac:dyDescent="0.25">
      <c r="A10869">
        <v>10868</v>
      </c>
      <c r="B10869" t="str">
        <f>_xlfn.IFNA(VLOOKUP($A10869, 'killed-data'!$A:$B, 2, FALSE), "")</f>
        <v/>
      </c>
      <c r="C10869" t="str">
        <f>_xlfn.IFNA(VLOOKUP($A10869, 'killed-data'!$C:$D, 2, FALSE), "")</f>
        <v/>
      </c>
      <c r="D10869" t="str">
        <f>_xlfn.IFNA(VLOOKUP($A10869, 'killed-data'!$E:$F, 2, FALSE), "")</f>
        <v/>
      </c>
      <c r="E10869" t="str">
        <f t="shared" si="677"/>
        <v/>
      </c>
      <c r="F10869">
        <f t="shared" si="678"/>
        <v>0</v>
      </c>
      <c r="G10869">
        <f t="shared" si="679"/>
        <v>1</v>
      </c>
      <c r="H10869">
        <f t="shared" si="680"/>
        <v>1</v>
      </c>
    </row>
    <row r="10870" spans="1:8" x14ac:dyDescent="0.25">
      <c r="A10870">
        <v>10869</v>
      </c>
      <c r="B10870" t="str">
        <f>_xlfn.IFNA(VLOOKUP($A10870, 'killed-data'!$A:$B, 2, FALSE), "")</f>
        <v/>
      </c>
      <c r="C10870" t="str">
        <f>_xlfn.IFNA(VLOOKUP($A10870, 'killed-data'!$C:$D, 2, FALSE), "")</f>
        <v/>
      </c>
      <c r="D10870" t="str">
        <f>_xlfn.IFNA(VLOOKUP($A10870, 'killed-data'!$E:$F, 2, FALSE), "")</f>
        <v/>
      </c>
      <c r="E10870" t="str">
        <f t="shared" si="677"/>
        <v/>
      </c>
      <c r="F10870">
        <f t="shared" si="678"/>
        <v>0</v>
      </c>
      <c r="G10870">
        <f t="shared" si="679"/>
        <v>1</v>
      </c>
      <c r="H10870">
        <f t="shared" si="680"/>
        <v>1</v>
      </c>
    </row>
    <row r="10871" spans="1:8" x14ac:dyDescent="0.25">
      <c r="A10871">
        <v>10870</v>
      </c>
      <c r="B10871" t="str">
        <f>_xlfn.IFNA(VLOOKUP($A10871, 'killed-data'!$A:$B, 2, FALSE), "")</f>
        <v/>
      </c>
      <c r="C10871" t="str">
        <f>_xlfn.IFNA(VLOOKUP($A10871, 'killed-data'!$C:$D, 2, FALSE), "")</f>
        <v/>
      </c>
      <c r="D10871" t="str">
        <f>_xlfn.IFNA(VLOOKUP($A10871, 'killed-data'!$E:$F, 2, FALSE), "")</f>
        <v/>
      </c>
      <c r="E10871" t="str">
        <f t="shared" si="677"/>
        <v/>
      </c>
      <c r="F10871">
        <f t="shared" si="678"/>
        <v>0</v>
      </c>
      <c r="G10871">
        <f t="shared" si="679"/>
        <v>1</v>
      </c>
      <c r="H10871">
        <f t="shared" si="680"/>
        <v>1</v>
      </c>
    </row>
    <row r="10872" spans="1:8" x14ac:dyDescent="0.25">
      <c r="A10872">
        <v>10871</v>
      </c>
      <c r="B10872" t="str">
        <f>_xlfn.IFNA(VLOOKUP($A10872, 'killed-data'!$A:$B, 2, FALSE), "")</f>
        <v/>
      </c>
      <c r="C10872" t="str">
        <f>_xlfn.IFNA(VLOOKUP($A10872, 'killed-data'!$C:$D, 2, FALSE), "")</f>
        <v/>
      </c>
      <c r="D10872" t="str">
        <f>_xlfn.IFNA(VLOOKUP($A10872, 'killed-data'!$E:$F, 2, FALSE), "")</f>
        <v/>
      </c>
      <c r="E10872" t="str">
        <f t="shared" si="677"/>
        <v/>
      </c>
      <c r="F10872">
        <f t="shared" si="678"/>
        <v>0</v>
      </c>
      <c r="G10872">
        <f t="shared" si="679"/>
        <v>1</v>
      </c>
      <c r="H10872">
        <f t="shared" si="680"/>
        <v>1</v>
      </c>
    </row>
    <row r="10873" spans="1:8" x14ac:dyDescent="0.25">
      <c r="A10873">
        <v>10872</v>
      </c>
      <c r="B10873" t="str">
        <f>_xlfn.IFNA(VLOOKUP($A10873, 'killed-data'!$A:$B, 2, FALSE), "")</f>
        <v/>
      </c>
      <c r="C10873" t="str">
        <f>_xlfn.IFNA(VLOOKUP($A10873, 'killed-data'!$C:$D, 2, FALSE), "")</f>
        <v/>
      </c>
      <c r="D10873" t="str">
        <f>_xlfn.IFNA(VLOOKUP($A10873, 'killed-data'!$E:$F, 2, FALSE), "")</f>
        <v/>
      </c>
      <c r="E10873" t="str">
        <f t="shared" si="677"/>
        <v/>
      </c>
      <c r="F10873">
        <f t="shared" si="678"/>
        <v>0</v>
      </c>
      <c r="G10873">
        <f t="shared" si="679"/>
        <v>1</v>
      </c>
      <c r="H10873">
        <f t="shared" si="680"/>
        <v>1</v>
      </c>
    </row>
    <row r="10874" spans="1:8" x14ac:dyDescent="0.25">
      <c r="A10874">
        <v>10873</v>
      </c>
      <c r="B10874" t="str">
        <f>_xlfn.IFNA(VLOOKUP($A10874, 'killed-data'!$A:$B, 2, FALSE), "")</f>
        <v/>
      </c>
      <c r="C10874" t="str">
        <f>_xlfn.IFNA(VLOOKUP($A10874, 'killed-data'!$C:$D, 2, FALSE), "")</f>
        <v/>
      </c>
      <c r="D10874" t="str">
        <f>_xlfn.IFNA(VLOOKUP($A10874, 'killed-data'!$E:$F, 2, FALSE), "")</f>
        <v/>
      </c>
      <c r="E10874" t="str">
        <f t="shared" si="677"/>
        <v/>
      </c>
      <c r="F10874">
        <f t="shared" si="678"/>
        <v>0</v>
      </c>
      <c r="G10874">
        <f t="shared" si="679"/>
        <v>1</v>
      </c>
      <c r="H10874">
        <f t="shared" si="680"/>
        <v>1</v>
      </c>
    </row>
    <row r="10875" spans="1:8" x14ac:dyDescent="0.25">
      <c r="A10875">
        <v>10874</v>
      </c>
      <c r="B10875" t="str">
        <f>_xlfn.IFNA(VLOOKUP($A10875, 'killed-data'!$A:$B, 2, FALSE), "")</f>
        <v/>
      </c>
      <c r="C10875" t="str">
        <f>_xlfn.IFNA(VLOOKUP($A10875, 'killed-data'!$C:$D, 2, FALSE), "")</f>
        <v/>
      </c>
      <c r="D10875" t="str">
        <f>_xlfn.IFNA(VLOOKUP($A10875, 'killed-data'!$E:$F, 2, FALSE), "")</f>
        <v/>
      </c>
      <c r="E10875" t="str">
        <f t="shared" si="677"/>
        <v/>
      </c>
      <c r="F10875">
        <f t="shared" si="678"/>
        <v>0</v>
      </c>
      <c r="G10875">
        <f t="shared" si="679"/>
        <v>1</v>
      </c>
      <c r="H10875">
        <f t="shared" si="680"/>
        <v>1</v>
      </c>
    </row>
    <row r="10876" spans="1:8" x14ac:dyDescent="0.25">
      <c r="A10876">
        <v>10875</v>
      </c>
      <c r="B10876" t="str">
        <f>_xlfn.IFNA(VLOOKUP($A10876, 'killed-data'!$A:$B, 2, FALSE), "")</f>
        <v/>
      </c>
      <c r="C10876" t="str">
        <f>_xlfn.IFNA(VLOOKUP($A10876, 'killed-data'!$C:$D, 2, FALSE), "")</f>
        <v/>
      </c>
      <c r="D10876" t="str">
        <f>_xlfn.IFNA(VLOOKUP($A10876, 'killed-data'!$E:$F, 2, FALSE), "")</f>
        <v/>
      </c>
      <c r="E10876" t="str">
        <f t="shared" si="677"/>
        <v/>
      </c>
      <c r="F10876">
        <f t="shared" si="678"/>
        <v>0</v>
      </c>
      <c r="G10876">
        <f t="shared" si="679"/>
        <v>1</v>
      </c>
      <c r="H10876">
        <f t="shared" si="680"/>
        <v>1</v>
      </c>
    </row>
    <row r="10877" spans="1:8" x14ac:dyDescent="0.25">
      <c r="A10877">
        <v>10876</v>
      </c>
      <c r="B10877" t="str">
        <f>_xlfn.IFNA(VLOOKUP($A10877, 'killed-data'!$A:$B, 2, FALSE), "")</f>
        <v/>
      </c>
      <c r="C10877" t="str">
        <f>_xlfn.IFNA(VLOOKUP($A10877, 'killed-data'!$C:$D, 2, FALSE), "")</f>
        <v/>
      </c>
      <c r="D10877" t="str">
        <f>_xlfn.IFNA(VLOOKUP($A10877, 'killed-data'!$E:$F, 2, FALSE), "")</f>
        <v/>
      </c>
      <c r="E10877" t="str">
        <f t="shared" si="677"/>
        <v/>
      </c>
      <c r="F10877">
        <f t="shared" si="678"/>
        <v>0</v>
      </c>
      <c r="G10877">
        <f t="shared" si="679"/>
        <v>1</v>
      </c>
      <c r="H10877">
        <f t="shared" si="680"/>
        <v>1</v>
      </c>
    </row>
    <row r="10878" spans="1:8" x14ac:dyDescent="0.25">
      <c r="A10878">
        <v>10877</v>
      </c>
      <c r="B10878" t="str">
        <f>_xlfn.IFNA(VLOOKUP($A10878, 'killed-data'!$A:$B, 2, FALSE), "")</f>
        <v/>
      </c>
      <c r="C10878" t="str">
        <f>_xlfn.IFNA(VLOOKUP($A10878, 'killed-data'!$C:$D, 2, FALSE), "")</f>
        <v/>
      </c>
      <c r="D10878" t="str">
        <f>_xlfn.IFNA(VLOOKUP($A10878, 'killed-data'!$E:$F, 2, FALSE), "")</f>
        <v/>
      </c>
      <c r="E10878" t="str">
        <f t="shared" si="677"/>
        <v/>
      </c>
      <c r="F10878">
        <f t="shared" si="678"/>
        <v>0</v>
      </c>
      <c r="G10878">
        <f t="shared" si="679"/>
        <v>1</v>
      </c>
      <c r="H10878">
        <f t="shared" si="680"/>
        <v>1</v>
      </c>
    </row>
    <row r="10879" spans="1:8" x14ac:dyDescent="0.25">
      <c r="A10879">
        <v>10878</v>
      </c>
      <c r="B10879" t="str">
        <f>_xlfn.IFNA(VLOOKUP($A10879, 'killed-data'!$A:$B, 2, FALSE), "")</f>
        <v/>
      </c>
      <c r="C10879" t="str">
        <f>_xlfn.IFNA(VLOOKUP($A10879, 'killed-data'!$C:$D, 2, FALSE), "")</f>
        <v/>
      </c>
      <c r="D10879" t="str">
        <f>_xlfn.IFNA(VLOOKUP($A10879, 'killed-data'!$E:$F, 2, FALSE), "")</f>
        <v/>
      </c>
      <c r="E10879" t="str">
        <f t="shared" si="677"/>
        <v/>
      </c>
      <c r="F10879">
        <f t="shared" si="678"/>
        <v>0</v>
      </c>
      <c r="G10879">
        <f t="shared" si="679"/>
        <v>1</v>
      </c>
      <c r="H10879">
        <f t="shared" si="680"/>
        <v>1</v>
      </c>
    </row>
    <row r="10880" spans="1:8" x14ac:dyDescent="0.25">
      <c r="A10880">
        <v>10879</v>
      </c>
      <c r="B10880" t="str">
        <f>_xlfn.IFNA(VLOOKUP($A10880, 'killed-data'!$A:$B, 2, FALSE), "")</f>
        <v/>
      </c>
      <c r="C10880" t="str">
        <f>_xlfn.IFNA(VLOOKUP($A10880, 'killed-data'!$C:$D, 2, FALSE), "")</f>
        <v/>
      </c>
      <c r="D10880" t="str">
        <f>_xlfn.IFNA(VLOOKUP($A10880, 'killed-data'!$E:$F, 2, FALSE), "")</f>
        <v/>
      </c>
      <c r="E10880" t="str">
        <f t="shared" si="677"/>
        <v/>
      </c>
      <c r="F10880">
        <f t="shared" si="678"/>
        <v>0</v>
      </c>
      <c r="G10880">
        <f t="shared" si="679"/>
        <v>1</v>
      </c>
      <c r="H10880">
        <f t="shared" si="680"/>
        <v>1</v>
      </c>
    </row>
    <row r="10881" spans="1:8" x14ac:dyDescent="0.25">
      <c r="A10881">
        <v>10880</v>
      </c>
      <c r="B10881" t="str">
        <f>_xlfn.IFNA(VLOOKUP($A10881, 'killed-data'!$A:$B, 2, FALSE), "")</f>
        <v/>
      </c>
      <c r="C10881" t="str">
        <f>_xlfn.IFNA(VLOOKUP($A10881, 'killed-data'!$C:$D, 2, FALSE), "")</f>
        <v/>
      </c>
      <c r="D10881" t="str">
        <f>_xlfn.IFNA(VLOOKUP($A10881, 'killed-data'!$E:$F, 2, FALSE), "")</f>
        <v/>
      </c>
      <c r="E10881" t="str">
        <f t="shared" si="677"/>
        <v/>
      </c>
      <c r="F10881">
        <f t="shared" si="678"/>
        <v>0</v>
      </c>
      <c r="G10881">
        <f t="shared" si="679"/>
        <v>1</v>
      </c>
      <c r="H10881">
        <f t="shared" si="680"/>
        <v>1</v>
      </c>
    </row>
    <row r="10882" spans="1:8" x14ac:dyDescent="0.25">
      <c r="A10882">
        <v>10881</v>
      </c>
      <c r="B10882" t="str">
        <f>_xlfn.IFNA(VLOOKUP($A10882, 'killed-data'!$A:$B, 2, FALSE), "")</f>
        <v/>
      </c>
      <c r="C10882" t="str">
        <f>_xlfn.IFNA(VLOOKUP($A10882, 'killed-data'!$C:$D, 2, FALSE), "")</f>
        <v/>
      </c>
      <c r="D10882" t="str">
        <f>_xlfn.IFNA(VLOOKUP($A10882, 'killed-data'!$E:$F, 2, FALSE), "")</f>
        <v/>
      </c>
      <c r="E10882" t="str">
        <f t="shared" si="677"/>
        <v/>
      </c>
      <c r="F10882">
        <f t="shared" si="678"/>
        <v>0</v>
      </c>
      <c r="G10882">
        <f t="shared" si="679"/>
        <v>1</v>
      </c>
      <c r="H10882">
        <f t="shared" si="680"/>
        <v>1</v>
      </c>
    </row>
    <row r="10883" spans="1:8" x14ac:dyDescent="0.25">
      <c r="A10883">
        <v>10882</v>
      </c>
      <c r="B10883" t="str">
        <f>_xlfn.IFNA(VLOOKUP($A10883, 'killed-data'!$A:$B, 2, FALSE), "")</f>
        <v/>
      </c>
      <c r="C10883" t="str">
        <f>_xlfn.IFNA(VLOOKUP($A10883, 'killed-data'!$C:$D, 2, FALSE), "")</f>
        <v/>
      </c>
      <c r="D10883" t="str">
        <f>_xlfn.IFNA(VLOOKUP($A10883, 'killed-data'!$E:$F, 2, FALSE), "")</f>
        <v/>
      </c>
      <c r="E10883" t="str">
        <f t="shared" ref="E10883:E10946" si="681">IF(OR(B10883&lt;&gt;C10883,C10883&lt;&gt;D10883,B10883&lt;&gt;D10883),(B10883&amp;", "&amp;C10883&amp;", "&amp;D10883), B10883)</f>
        <v/>
      </c>
      <c r="F10883">
        <f t="shared" ref="F10883:F10946" si="682">IF(OR(B10883="LIVE", C10883="LIVE", D10883="LIVE"), 1, 0)</f>
        <v>0</v>
      </c>
      <c r="G10883">
        <f t="shared" ref="G10883:G10946" si="683">IF((B10883&amp;C10883&amp;D10883)="", 1, 0)</f>
        <v>1</v>
      </c>
      <c r="H10883">
        <f t="shared" ref="H10883:H10946" si="684">IF(OR(F10883,G10883), 1, 0)</f>
        <v>1</v>
      </c>
    </row>
    <row r="10884" spans="1:8" x14ac:dyDescent="0.25">
      <c r="A10884">
        <v>10883</v>
      </c>
      <c r="B10884" t="str">
        <f>_xlfn.IFNA(VLOOKUP($A10884, 'killed-data'!$A:$B, 2, FALSE), "")</f>
        <v/>
      </c>
      <c r="C10884" t="str">
        <f>_xlfn.IFNA(VLOOKUP($A10884, 'killed-data'!$C:$D, 2, FALSE), "")</f>
        <v/>
      </c>
      <c r="D10884" t="str">
        <f>_xlfn.IFNA(VLOOKUP($A10884, 'killed-data'!$E:$F, 2, FALSE), "")</f>
        <v/>
      </c>
      <c r="E10884" t="str">
        <f t="shared" si="681"/>
        <v/>
      </c>
      <c r="F10884">
        <f t="shared" si="682"/>
        <v>0</v>
      </c>
      <c r="G10884">
        <f t="shared" si="683"/>
        <v>1</v>
      </c>
      <c r="H10884">
        <f t="shared" si="684"/>
        <v>1</v>
      </c>
    </row>
    <row r="10885" spans="1:8" x14ac:dyDescent="0.25">
      <c r="A10885">
        <v>10884</v>
      </c>
      <c r="B10885" t="str">
        <f>_xlfn.IFNA(VLOOKUP($A10885, 'killed-data'!$A:$B, 2, FALSE), "")</f>
        <v/>
      </c>
      <c r="C10885" t="str">
        <f>_xlfn.IFNA(VLOOKUP($A10885, 'killed-data'!$C:$D, 2, FALSE), "")</f>
        <v/>
      </c>
      <c r="D10885" t="str">
        <f>_xlfn.IFNA(VLOOKUP($A10885, 'killed-data'!$E:$F, 2, FALSE), "")</f>
        <v/>
      </c>
      <c r="E10885" t="str">
        <f t="shared" si="681"/>
        <v/>
      </c>
      <c r="F10885">
        <f t="shared" si="682"/>
        <v>0</v>
      </c>
      <c r="G10885">
        <f t="shared" si="683"/>
        <v>1</v>
      </c>
      <c r="H10885">
        <f t="shared" si="684"/>
        <v>1</v>
      </c>
    </row>
    <row r="10886" spans="1:8" x14ac:dyDescent="0.25">
      <c r="A10886">
        <v>10885</v>
      </c>
      <c r="B10886" t="str">
        <f>_xlfn.IFNA(VLOOKUP($A10886, 'killed-data'!$A:$B, 2, FALSE), "")</f>
        <v/>
      </c>
      <c r="C10886" t="str">
        <f>_xlfn.IFNA(VLOOKUP($A10886, 'killed-data'!$C:$D, 2, FALSE), "")</f>
        <v/>
      </c>
      <c r="D10886" t="str">
        <f>_xlfn.IFNA(VLOOKUP($A10886, 'killed-data'!$E:$F, 2, FALSE), "")</f>
        <v/>
      </c>
      <c r="E10886" t="str">
        <f t="shared" si="681"/>
        <v/>
      </c>
      <c r="F10886">
        <f t="shared" si="682"/>
        <v>0</v>
      </c>
      <c r="G10886">
        <f t="shared" si="683"/>
        <v>1</v>
      </c>
      <c r="H10886">
        <f t="shared" si="684"/>
        <v>1</v>
      </c>
    </row>
    <row r="10887" spans="1:8" x14ac:dyDescent="0.25">
      <c r="A10887">
        <v>10886</v>
      </c>
      <c r="B10887" t="str">
        <f>_xlfn.IFNA(VLOOKUP($A10887, 'killed-data'!$A:$B, 2, FALSE), "")</f>
        <v/>
      </c>
      <c r="C10887" t="str">
        <f>_xlfn.IFNA(VLOOKUP($A10887, 'killed-data'!$C:$D, 2, FALSE), "")</f>
        <v/>
      </c>
      <c r="D10887" t="str">
        <f>_xlfn.IFNA(VLOOKUP($A10887, 'killed-data'!$E:$F, 2, FALSE), "")</f>
        <v/>
      </c>
      <c r="E10887" t="str">
        <f t="shared" si="681"/>
        <v/>
      </c>
      <c r="F10887">
        <f t="shared" si="682"/>
        <v>0</v>
      </c>
      <c r="G10887">
        <f t="shared" si="683"/>
        <v>1</v>
      </c>
      <c r="H10887">
        <f t="shared" si="684"/>
        <v>1</v>
      </c>
    </row>
    <row r="10888" spans="1:8" x14ac:dyDescent="0.25">
      <c r="A10888">
        <v>10887</v>
      </c>
      <c r="B10888" t="str">
        <f>_xlfn.IFNA(VLOOKUP($A10888, 'killed-data'!$A:$B, 2, FALSE), "")</f>
        <v/>
      </c>
      <c r="C10888" t="str">
        <f>_xlfn.IFNA(VLOOKUP($A10888, 'killed-data'!$C:$D, 2, FALSE), "")</f>
        <v/>
      </c>
      <c r="D10888" t="str">
        <f>_xlfn.IFNA(VLOOKUP($A10888, 'killed-data'!$E:$F, 2, FALSE), "")</f>
        <v/>
      </c>
      <c r="E10888" t="str">
        <f t="shared" si="681"/>
        <v/>
      </c>
      <c r="F10888">
        <f t="shared" si="682"/>
        <v>0</v>
      </c>
      <c r="G10888">
        <f t="shared" si="683"/>
        <v>1</v>
      </c>
      <c r="H10888">
        <f t="shared" si="684"/>
        <v>1</v>
      </c>
    </row>
    <row r="10889" spans="1:8" x14ac:dyDescent="0.25">
      <c r="A10889">
        <v>10888</v>
      </c>
      <c r="B10889" t="str">
        <f>_xlfn.IFNA(VLOOKUP($A10889, 'killed-data'!$A:$B, 2, FALSE), "")</f>
        <v/>
      </c>
      <c r="C10889" t="str">
        <f>_xlfn.IFNA(VLOOKUP($A10889, 'killed-data'!$C:$D, 2, FALSE), "")</f>
        <v/>
      </c>
      <c r="D10889" t="str">
        <f>_xlfn.IFNA(VLOOKUP($A10889, 'killed-data'!$E:$F, 2, FALSE), "")</f>
        <v/>
      </c>
      <c r="E10889" t="str">
        <f t="shared" si="681"/>
        <v/>
      </c>
      <c r="F10889">
        <f t="shared" si="682"/>
        <v>0</v>
      </c>
      <c r="G10889">
        <f t="shared" si="683"/>
        <v>1</v>
      </c>
      <c r="H10889">
        <f t="shared" si="684"/>
        <v>1</v>
      </c>
    </row>
    <row r="10890" spans="1:8" x14ac:dyDescent="0.25">
      <c r="A10890">
        <v>10889</v>
      </c>
      <c r="B10890" t="str">
        <f>_xlfn.IFNA(VLOOKUP($A10890, 'killed-data'!$A:$B, 2, FALSE), "")</f>
        <v/>
      </c>
      <c r="C10890" t="str">
        <f>_xlfn.IFNA(VLOOKUP($A10890, 'killed-data'!$C:$D, 2, FALSE), "")</f>
        <v/>
      </c>
      <c r="D10890" t="str">
        <f>_xlfn.IFNA(VLOOKUP($A10890, 'killed-data'!$E:$F, 2, FALSE), "")</f>
        <v/>
      </c>
      <c r="E10890" t="str">
        <f t="shared" si="681"/>
        <v/>
      </c>
      <c r="F10890">
        <f t="shared" si="682"/>
        <v>0</v>
      </c>
      <c r="G10890">
        <f t="shared" si="683"/>
        <v>1</v>
      </c>
      <c r="H10890">
        <f t="shared" si="684"/>
        <v>1</v>
      </c>
    </row>
    <row r="10891" spans="1:8" x14ac:dyDescent="0.25">
      <c r="A10891">
        <v>10890</v>
      </c>
      <c r="B10891" t="str">
        <f>_xlfn.IFNA(VLOOKUP($A10891, 'killed-data'!$A:$B, 2, FALSE), "")</f>
        <v/>
      </c>
      <c r="C10891" t="str">
        <f>_xlfn.IFNA(VLOOKUP($A10891, 'killed-data'!$C:$D, 2, FALSE), "")</f>
        <v/>
      </c>
      <c r="D10891" t="str">
        <f>_xlfn.IFNA(VLOOKUP($A10891, 'killed-data'!$E:$F, 2, FALSE), "")</f>
        <v/>
      </c>
      <c r="E10891" t="str">
        <f t="shared" si="681"/>
        <v/>
      </c>
      <c r="F10891">
        <f t="shared" si="682"/>
        <v>0</v>
      </c>
      <c r="G10891">
        <f t="shared" si="683"/>
        <v>1</v>
      </c>
      <c r="H10891">
        <f t="shared" si="684"/>
        <v>1</v>
      </c>
    </row>
    <row r="10892" spans="1:8" x14ac:dyDescent="0.25">
      <c r="A10892">
        <v>10891</v>
      </c>
      <c r="B10892" t="str">
        <f>_xlfn.IFNA(VLOOKUP($A10892, 'killed-data'!$A:$B, 2, FALSE), "")</f>
        <v/>
      </c>
      <c r="C10892" t="str">
        <f>_xlfn.IFNA(VLOOKUP($A10892, 'killed-data'!$C:$D, 2, FALSE), "")</f>
        <v/>
      </c>
      <c r="D10892" t="str">
        <f>_xlfn.IFNA(VLOOKUP($A10892, 'killed-data'!$E:$F, 2, FALSE), "")</f>
        <v/>
      </c>
      <c r="E10892" t="str">
        <f t="shared" si="681"/>
        <v/>
      </c>
      <c r="F10892">
        <f t="shared" si="682"/>
        <v>0</v>
      </c>
      <c r="G10892">
        <f t="shared" si="683"/>
        <v>1</v>
      </c>
      <c r="H10892">
        <f t="shared" si="684"/>
        <v>1</v>
      </c>
    </row>
    <row r="10893" spans="1:8" x14ac:dyDescent="0.25">
      <c r="A10893">
        <v>10892</v>
      </c>
      <c r="B10893" t="str">
        <f>_xlfn.IFNA(VLOOKUP($A10893, 'killed-data'!$A:$B, 2, FALSE), "")</f>
        <v/>
      </c>
      <c r="C10893" t="str">
        <f>_xlfn.IFNA(VLOOKUP($A10893, 'killed-data'!$C:$D, 2, FALSE), "")</f>
        <v/>
      </c>
      <c r="D10893" t="str">
        <f>_xlfn.IFNA(VLOOKUP($A10893, 'killed-data'!$E:$F, 2, FALSE), "")</f>
        <v/>
      </c>
      <c r="E10893" t="str">
        <f t="shared" si="681"/>
        <v/>
      </c>
      <c r="F10893">
        <f t="shared" si="682"/>
        <v>0</v>
      </c>
      <c r="G10893">
        <f t="shared" si="683"/>
        <v>1</v>
      </c>
      <c r="H10893">
        <f t="shared" si="684"/>
        <v>1</v>
      </c>
    </row>
    <row r="10894" spans="1:8" x14ac:dyDescent="0.25">
      <c r="A10894">
        <v>10893</v>
      </c>
      <c r="B10894" t="str">
        <f>_xlfn.IFNA(VLOOKUP($A10894, 'killed-data'!$A:$B, 2, FALSE), "")</f>
        <v/>
      </c>
      <c r="C10894" t="str">
        <f>_xlfn.IFNA(VLOOKUP($A10894, 'killed-data'!$C:$D, 2, FALSE), "")</f>
        <v/>
      </c>
      <c r="D10894" t="str">
        <f>_xlfn.IFNA(VLOOKUP($A10894, 'killed-data'!$E:$F, 2, FALSE), "")</f>
        <v/>
      </c>
      <c r="E10894" t="str">
        <f t="shared" si="681"/>
        <v/>
      </c>
      <c r="F10894">
        <f t="shared" si="682"/>
        <v>0</v>
      </c>
      <c r="G10894">
        <f t="shared" si="683"/>
        <v>1</v>
      </c>
      <c r="H10894">
        <f t="shared" si="684"/>
        <v>1</v>
      </c>
    </row>
    <row r="10895" spans="1:8" x14ac:dyDescent="0.25">
      <c r="A10895">
        <v>10894</v>
      </c>
      <c r="B10895" t="str">
        <f>_xlfn.IFNA(VLOOKUP($A10895, 'killed-data'!$A:$B, 2, FALSE), "")</f>
        <v/>
      </c>
      <c r="C10895" t="str">
        <f>_xlfn.IFNA(VLOOKUP($A10895, 'killed-data'!$C:$D, 2, FALSE), "")</f>
        <v/>
      </c>
      <c r="D10895" t="str">
        <f>_xlfn.IFNA(VLOOKUP($A10895, 'killed-data'!$E:$F, 2, FALSE), "")</f>
        <v/>
      </c>
      <c r="E10895" t="str">
        <f t="shared" si="681"/>
        <v/>
      </c>
      <c r="F10895">
        <f t="shared" si="682"/>
        <v>0</v>
      </c>
      <c r="G10895">
        <f t="shared" si="683"/>
        <v>1</v>
      </c>
      <c r="H10895">
        <f t="shared" si="684"/>
        <v>1</v>
      </c>
    </row>
    <row r="10896" spans="1:8" x14ac:dyDescent="0.25">
      <c r="A10896">
        <v>10895</v>
      </c>
      <c r="B10896" t="str">
        <f>_xlfn.IFNA(VLOOKUP($A10896, 'killed-data'!$A:$B, 2, FALSE), "")</f>
        <v/>
      </c>
      <c r="C10896" t="str">
        <f>_xlfn.IFNA(VLOOKUP($A10896, 'killed-data'!$C:$D, 2, FALSE), "")</f>
        <v/>
      </c>
      <c r="D10896" t="str">
        <f>_xlfn.IFNA(VLOOKUP($A10896, 'killed-data'!$E:$F, 2, FALSE), "")</f>
        <v/>
      </c>
      <c r="E10896" t="str">
        <f t="shared" si="681"/>
        <v/>
      </c>
      <c r="F10896">
        <f t="shared" si="682"/>
        <v>0</v>
      </c>
      <c r="G10896">
        <f t="shared" si="683"/>
        <v>1</v>
      </c>
      <c r="H10896">
        <f t="shared" si="684"/>
        <v>1</v>
      </c>
    </row>
    <row r="10897" spans="1:8" x14ac:dyDescent="0.25">
      <c r="A10897">
        <v>10896</v>
      </c>
      <c r="B10897" t="str">
        <f>_xlfn.IFNA(VLOOKUP($A10897, 'killed-data'!$A:$B, 2, FALSE), "")</f>
        <v/>
      </c>
      <c r="C10897" t="str">
        <f>_xlfn.IFNA(VLOOKUP($A10897, 'killed-data'!$C:$D, 2, FALSE), "")</f>
        <v>LIVE</v>
      </c>
      <c r="D10897" t="str">
        <f>_xlfn.IFNA(VLOOKUP($A10897, 'killed-data'!$E:$F, 2, FALSE), "")</f>
        <v/>
      </c>
      <c r="E10897" t="str">
        <f t="shared" si="681"/>
        <v xml:space="preserve">, LIVE, </v>
      </c>
      <c r="F10897">
        <f t="shared" si="682"/>
        <v>1</v>
      </c>
      <c r="G10897">
        <f t="shared" si="683"/>
        <v>0</v>
      </c>
      <c r="H10897">
        <f t="shared" si="684"/>
        <v>1</v>
      </c>
    </row>
    <row r="10898" spans="1:8" hidden="1" x14ac:dyDescent="0.25">
      <c r="A10898">
        <v>10897</v>
      </c>
      <c r="B10898" t="str">
        <f>_xlfn.IFNA(VLOOKUP($A10898, 'killed-data'!$A:$B, 2, FALSE), "")</f>
        <v/>
      </c>
      <c r="C10898" t="str">
        <f>_xlfn.IFNA(VLOOKUP($A10898, 'killed-data'!$C:$D, 2, FALSE), "")</f>
        <v>EXC</v>
      </c>
      <c r="D10898" t="str">
        <f>_xlfn.IFNA(VLOOKUP($A10898, 'killed-data'!$E:$F, 2, FALSE), "")</f>
        <v/>
      </c>
      <c r="E10898" t="str">
        <f t="shared" si="681"/>
        <v xml:space="preserve">, EXC, </v>
      </c>
      <c r="F10898">
        <f t="shared" si="682"/>
        <v>0</v>
      </c>
      <c r="G10898">
        <f t="shared" si="683"/>
        <v>0</v>
      </c>
      <c r="H10898">
        <f t="shared" si="684"/>
        <v>0</v>
      </c>
    </row>
    <row r="10899" spans="1:8" hidden="1" x14ac:dyDescent="0.25">
      <c r="A10899">
        <v>10898</v>
      </c>
      <c r="B10899" t="str">
        <f>_xlfn.IFNA(VLOOKUP($A10899, 'killed-data'!$A:$B, 2, FALSE), "")</f>
        <v/>
      </c>
      <c r="C10899" t="str">
        <f>_xlfn.IFNA(VLOOKUP($A10899, 'killed-data'!$C:$D, 2, FALSE), "")</f>
        <v>FAIL</v>
      </c>
      <c r="D10899" t="str">
        <f>_xlfn.IFNA(VLOOKUP($A10899, 'killed-data'!$E:$F, 2, FALSE), "")</f>
        <v/>
      </c>
      <c r="E10899" t="str">
        <f t="shared" si="681"/>
        <v xml:space="preserve">, FAIL, </v>
      </c>
      <c r="F10899">
        <f t="shared" si="682"/>
        <v>0</v>
      </c>
      <c r="G10899">
        <f t="shared" si="683"/>
        <v>0</v>
      </c>
      <c r="H10899">
        <f t="shared" si="684"/>
        <v>0</v>
      </c>
    </row>
    <row r="10900" spans="1:8" hidden="1" x14ac:dyDescent="0.25">
      <c r="A10900">
        <v>10899</v>
      </c>
      <c r="B10900" t="str">
        <f>_xlfn.IFNA(VLOOKUP($A10900, 'killed-data'!$A:$B, 2, FALSE), "")</f>
        <v/>
      </c>
      <c r="C10900" t="str">
        <f>_xlfn.IFNA(VLOOKUP($A10900, 'killed-data'!$C:$D, 2, FALSE), "")</f>
        <v>FAIL</v>
      </c>
      <c r="D10900" t="str">
        <f>_xlfn.IFNA(VLOOKUP($A10900, 'killed-data'!$E:$F, 2, FALSE), "")</f>
        <v/>
      </c>
      <c r="E10900" t="str">
        <f t="shared" si="681"/>
        <v xml:space="preserve">, FAIL, </v>
      </c>
      <c r="F10900">
        <f t="shared" si="682"/>
        <v>0</v>
      </c>
      <c r="G10900">
        <f t="shared" si="683"/>
        <v>0</v>
      </c>
      <c r="H10900">
        <f t="shared" si="684"/>
        <v>0</v>
      </c>
    </row>
    <row r="10901" spans="1:8" hidden="1" x14ac:dyDescent="0.25">
      <c r="A10901">
        <v>10900</v>
      </c>
      <c r="B10901" t="str">
        <f>_xlfn.IFNA(VLOOKUP($A10901, 'killed-data'!$A:$B, 2, FALSE), "")</f>
        <v/>
      </c>
      <c r="C10901" t="str">
        <f>_xlfn.IFNA(VLOOKUP($A10901, 'killed-data'!$C:$D, 2, FALSE), "")</f>
        <v>FAIL</v>
      </c>
      <c r="D10901" t="str">
        <f>_xlfn.IFNA(VLOOKUP($A10901, 'killed-data'!$E:$F, 2, FALSE), "")</f>
        <v/>
      </c>
      <c r="E10901" t="str">
        <f t="shared" si="681"/>
        <v xml:space="preserve">, FAIL, </v>
      </c>
      <c r="F10901">
        <f t="shared" si="682"/>
        <v>0</v>
      </c>
      <c r="G10901">
        <f t="shared" si="683"/>
        <v>0</v>
      </c>
      <c r="H10901">
        <f t="shared" si="684"/>
        <v>0</v>
      </c>
    </row>
    <row r="10902" spans="1:8" hidden="1" x14ac:dyDescent="0.25">
      <c r="A10902">
        <v>10901</v>
      </c>
      <c r="B10902" t="str">
        <f>_xlfn.IFNA(VLOOKUP($A10902, 'killed-data'!$A:$B, 2, FALSE), "")</f>
        <v/>
      </c>
      <c r="C10902" t="str">
        <f>_xlfn.IFNA(VLOOKUP($A10902, 'killed-data'!$C:$D, 2, FALSE), "")</f>
        <v>FAIL</v>
      </c>
      <c r="D10902" t="str">
        <f>_xlfn.IFNA(VLOOKUP($A10902, 'killed-data'!$E:$F, 2, FALSE), "")</f>
        <v/>
      </c>
      <c r="E10902" t="str">
        <f t="shared" si="681"/>
        <v xml:space="preserve">, FAIL, </v>
      </c>
      <c r="F10902">
        <f t="shared" si="682"/>
        <v>0</v>
      </c>
      <c r="G10902">
        <f t="shared" si="683"/>
        <v>0</v>
      </c>
      <c r="H10902">
        <f t="shared" si="684"/>
        <v>0</v>
      </c>
    </row>
    <row r="10903" spans="1:8" hidden="1" x14ac:dyDescent="0.25">
      <c r="A10903">
        <v>10902</v>
      </c>
      <c r="B10903" t="str">
        <f>_xlfn.IFNA(VLOOKUP($A10903, 'killed-data'!$A:$B, 2, FALSE), "")</f>
        <v/>
      </c>
      <c r="C10903" t="str">
        <f>_xlfn.IFNA(VLOOKUP($A10903, 'killed-data'!$C:$D, 2, FALSE), "")</f>
        <v>FAIL</v>
      </c>
      <c r="D10903" t="str">
        <f>_xlfn.IFNA(VLOOKUP($A10903, 'killed-data'!$E:$F, 2, FALSE), "")</f>
        <v/>
      </c>
      <c r="E10903" t="str">
        <f t="shared" si="681"/>
        <v xml:space="preserve">, FAIL, </v>
      </c>
      <c r="F10903">
        <f t="shared" si="682"/>
        <v>0</v>
      </c>
      <c r="G10903">
        <f t="shared" si="683"/>
        <v>0</v>
      </c>
      <c r="H10903">
        <f t="shared" si="684"/>
        <v>0</v>
      </c>
    </row>
    <row r="10904" spans="1:8" hidden="1" x14ac:dyDescent="0.25">
      <c r="A10904">
        <v>10903</v>
      </c>
      <c r="B10904" t="str">
        <f>_xlfn.IFNA(VLOOKUP($A10904, 'killed-data'!$A:$B, 2, FALSE), "")</f>
        <v/>
      </c>
      <c r="C10904" t="str">
        <f>_xlfn.IFNA(VLOOKUP($A10904, 'killed-data'!$C:$D, 2, FALSE), "")</f>
        <v>FAIL</v>
      </c>
      <c r="D10904" t="str">
        <f>_xlfn.IFNA(VLOOKUP($A10904, 'killed-data'!$E:$F, 2, FALSE), "")</f>
        <v/>
      </c>
      <c r="E10904" t="str">
        <f t="shared" si="681"/>
        <v xml:space="preserve">, FAIL, </v>
      </c>
      <c r="F10904">
        <f t="shared" si="682"/>
        <v>0</v>
      </c>
      <c r="G10904">
        <f t="shared" si="683"/>
        <v>0</v>
      </c>
      <c r="H10904">
        <f t="shared" si="684"/>
        <v>0</v>
      </c>
    </row>
    <row r="10905" spans="1:8" hidden="1" x14ac:dyDescent="0.25">
      <c r="A10905">
        <v>10904</v>
      </c>
      <c r="B10905" t="str">
        <f>_xlfn.IFNA(VLOOKUP($A10905, 'killed-data'!$A:$B, 2, FALSE), "")</f>
        <v/>
      </c>
      <c r="C10905" t="str">
        <f>_xlfn.IFNA(VLOOKUP($A10905, 'killed-data'!$C:$D, 2, FALSE), "")</f>
        <v>FAIL</v>
      </c>
      <c r="D10905" t="str">
        <f>_xlfn.IFNA(VLOOKUP($A10905, 'killed-data'!$E:$F, 2, FALSE), "")</f>
        <v/>
      </c>
      <c r="E10905" t="str">
        <f t="shared" si="681"/>
        <v xml:space="preserve">, FAIL, </v>
      </c>
      <c r="F10905">
        <f t="shared" si="682"/>
        <v>0</v>
      </c>
      <c r="G10905">
        <f t="shared" si="683"/>
        <v>0</v>
      </c>
      <c r="H10905">
        <f t="shared" si="684"/>
        <v>0</v>
      </c>
    </row>
    <row r="10906" spans="1:8" hidden="1" x14ac:dyDescent="0.25">
      <c r="A10906">
        <v>10905</v>
      </c>
      <c r="B10906" t="str">
        <f>_xlfn.IFNA(VLOOKUP($A10906, 'killed-data'!$A:$B, 2, FALSE), "")</f>
        <v/>
      </c>
      <c r="C10906" t="str">
        <f>_xlfn.IFNA(VLOOKUP($A10906, 'killed-data'!$C:$D, 2, FALSE), "")</f>
        <v>EXC</v>
      </c>
      <c r="D10906" t="str">
        <f>_xlfn.IFNA(VLOOKUP($A10906, 'killed-data'!$E:$F, 2, FALSE), "")</f>
        <v/>
      </c>
      <c r="E10906" t="str">
        <f t="shared" si="681"/>
        <v xml:space="preserve">, EXC, </v>
      </c>
      <c r="F10906">
        <f t="shared" si="682"/>
        <v>0</v>
      </c>
      <c r="G10906">
        <f t="shared" si="683"/>
        <v>0</v>
      </c>
      <c r="H10906">
        <f t="shared" si="684"/>
        <v>0</v>
      </c>
    </row>
    <row r="10907" spans="1:8" hidden="1" x14ac:dyDescent="0.25">
      <c r="A10907">
        <v>10906</v>
      </c>
      <c r="B10907" t="str">
        <f>_xlfn.IFNA(VLOOKUP($A10907, 'killed-data'!$A:$B, 2, FALSE), "")</f>
        <v/>
      </c>
      <c r="C10907" t="str">
        <f>_xlfn.IFNA(VLOOKUP($A10907, 'killed-data'!$C:$D, 2, FALSE), "")</f>
        <v>FAIL</v>
      </c>
      <c r="D10907" t="str">
        <f>_xlfn.IFNA(VLOOKUP($A10907, 'killed-data'!$E:$F, 2, FALSE), "")</f>
        <v/>
      </c>
      <c r="E10907" t="str">
        <f t="shared" si="681"/>
        <v xml:space="preserve">, FAIL, </v>
      </c>
      <c r="F10907">
        <f t="shared" si="682"/>
        <v>0</v>
      </c>
      <c r="G10907">
        <f t="shared" si="683"/>
        <v>0</v>
      </c>
      <c r="H10907">
        <f t="shared" si="684"/>
        <v>0</v>
      </c>
    </row>
    <row r="10908" spans="1:8" hidden="1" x14ac:dyDescent="0.25">
      <c r="A10908">
        <v>10907</v>
      </c>
      <c r="B10908" t="str">
        <f>_xlfn.IFNA(VLOOKUP($A10908, 'killed-data'!$A:$B, 2, FALSE), "")</f>
        <v/>
      </c>
      <c r="C10908" t="str">
        <f>_xlfn.IFNA(VLOOKUP($A10908, 'killed-data'!$C:$D, 2, FALSE), "")</f>
        <v>FAIL</v>
      </c>
      <c r="D10908" t="str">
        <f>_xlfn.IFNA(VLOOKUP($A10908, 'killed-data'!$E:$F, 2, FALSE), "")</f>
        <v/>
      </c>
      <c r="E10908" t="str">
        <f t="shared" si="681"/>
        <v xml:space="preserve">, FAIL, </v>
      </c>
      <c r="F10908">
        <f t="shared" si="682"/>
        <v>0</v>
      </c>
      <c r="G10908">
        <f t="shared" si="683"/>
        <v>0</v>
      </c>
      <c r="H10908">
        <f t="shared" si="684"/>
        <v>0</v>
      </c>
    </row>
    <row r="10909" spans="1:8" hidden="1" x14ac:dyDescent="0.25">
      <c r="A10909">
        <v>10908</v>
      </c>
      <c r="B10909" t="str">
        <f>_xlfn.IFNA(VLOOKUP($A10909, 'killed-data'!$A:$B, 2, FALSE), "")</f>
        <v/>
      </c>
      <c r="C10909" t="str">
        <f>_xlfn.IFNA(VLOOKUP($A10909, 'killed-data'!$C:$D, 2, FALSE), "")</f>
        <v>FAIL</v>
      </c>
      <c r="D10909" t="str">
        <f>_xlfn.IFNA(VLOOKUP($A10909, 'killed-data'!$E:$F, 2, FALSE), "")</f>
        <v/>
      </c>
      <c r="E10909" t="str">
        <f t="shared" si="681"/>
        <v xml:space="preserve">, FAIL, </v>
      </c>
      <c r="F10909">
        <f t="shared" si="682"/>
        <v>0</v>
      </c>
      <c r="G10909">
        <f t="shared" si="683"/>
        <v>0</v>
      </c>
      <c r="H10909">
        <f t="shared" si="684"/>
        <v>0</v>
      </c>
    </row>
    <row r="10910" spans="1:8" hidden="1" x14ac:dyDescent="0.25">
      <c r="A10910">
        <v>10909</v>
      </c>
      <c r="B10910" t="str">
        <f>_xlfn.IFNA(VLOOKUP($A10910, 'killed-data'!$A:$B, 2, FALSE), "")</f>
        <v/>
      </c>
      <c r="C10910" t="str">
        <f>_xlfn.IFNA(VLOOKUP($A10910, 'killed-data'!$C:$D, 2, FALSE), "")</f>
        <v>FAIL</v>
      </c>
      <c r="D10910" t="str">
        <f>_xlfn.IFNA(VLOOKUP($A10910, 'killed-data'!$E:$F, 2, FALSE), "")</f>
        <v/>
      </c>
      <c r="E10910" t="str">
        <f t="shared" si="681"/>
        <v xml:space="preserve">, FAIL, </v>
      </c>
      <c r="F10910">
        <f t="shared" si="682"/>
        <v>0</v>
      </c>
      <c r="G10910">
        <f t="shared" si="683"/>
        <v>0</v>
      </c>
      <c r="H10910">
        <f t="shared" si="684"/>
        <v>0</v>
      </c>
    </row>
    <row r="10911" spans="1:8" hidden="1" x14ac:dyDescent="0.25">
      <c r="A10911">
        <v>10910</v>
      </c>
      <c r="B10911" t="str">
        <f>_xlfn.IFNA(VLOOKUP($A10911, 'killed-data'!$A:$B, 2, FALSE), "")</f>
        <v/>
      </c>
      <c r="C10911" t="str">
        <f>_xlfn.IFNA(VLOOKUP($A10911, 'killed-data'!$C:$D, 2, FALSE), "")</f>
        <v>FAIL</v>
      </c>
      <c r="D10911" t="str">
        <f>_xlfn.IFNA(VLOOKUP($A10911, 'killed-data'!$E:$F, 2, FALSE), "")</f>
        <v/>
      </c>
      <c r="E10911" t="str">
        <f t="shared" si="681"/>
        <v xml:space="preserve">, FAIL, </v>
      </c>
      <c r="F10911">
        <f t="shared" si="682"/>
        <v>0</v>
      </c>
      <c r="G10911">
        <f t="shared" si="683"/>
        <v>0</v>
      </c>
      <c r="H10911">
        <f t="shared" si="684"/>
        <v>0</v>
      </c>
    </row>
    <row r="10912" spans="1:8" hidden="1" x14ac:dyDescent="0.25">
      <c r="A10912">
        <v>10911</v>
      </c>
      <c r="B10912" t="str">
        <f>_xlfn.IFNA(VLOOKUP($A10912, 'killed-data'!$A:$B, 2, FALSE), "")</f>
        <v/>
      </c>
      <c r="C10912" t="str">
        <f>_xlfn.IFNA(VLOOKUP($A10912, 'killed-data'!$C:$D, 2, FALSE), "")</f>
        <v>FAIL</v>
      </c>
      <c r="D10912" t="str">
        <f>_xlfn.IFNA(VLOOKUP($A10912, 'killed-data'!$E:$F, 2, FALSE), "")</f>
        <v/>
      </c>
      <c r="E10912" t="str">
        <f t="shared" si="681"/>
        <v xml:space="preserve">, FAIL, </v>
      </c>
      <c r="F10912">
        <f t="shared" si="682"/>
        <v>0</v>
      </c>
      <c r="G10912">
        <f t="shared" si="683"/>
        <v>0</v>
      </c>
      <c r="H10912">
        <f t="shared" si="684"/>
        <v>0</v>
      </c>
    </row>
    <row r="10913" spans="1:8" x14ac:dyDescent="0.25">
      <c r="A10913">
        <v>10912</v>
      </c>
      <c r="B10913" t="str">
        <f>_xlfn.IFNA(VLOOKUP($A10913, 'killed-data'!$A:$B, 2, FALSE), "")</f>
        <v/>
      </c>
      <c r="C10913" t="str">
        <f>_xlfn.IFNA(VLOOKUP($A10913, 'killed-data'!$C:$D, 2, FALSE), "")</f>
        <v>LIVE</v>
      </c>
      <c r="D10913" t="str">
        <f>_xlfn.IFNA(VLOOKUP($A10913, 'killed-data'!$E:$F, 2, FALSE), "")</f>
        <v/>
      </c>
      <c r="E10913" t="str">
        <f t="shared" si="681"/>
        <v xml:space="preserve">, LIVE, </v>
      </c>
      <c r="F10913">
        <f t="shared" si="682"/>
        <v>1</v>
      </c>
      <c r="G10913">
        <f t="shared" si="683"/>
        <v>0</v>
      </c>
      <c r="H10913">
        <f t="shared" si="684"/>
        <v>1</v>
      </c>
    </row>
    <row r="10914" spans="1:8" hidden="1" x14ac:dyDescent="0.25">
      <c r="A10914">
        <v>10913</v>
      </c>
      <c r="B10914" t="str">
        <f>_xlfn.IFNA(VLOOKUP($A10914, 'killed-data'!$A:$B, 2, FALSE), "")</f>
        <v/>
      </c>
      <c r="C10914" t="str">
        <f>_xlfn.IFNA(VLOOKUP($A10914, 'killed-data'!$C:$D, 2, FALSE), "")</f>
        <v>EXC</v>
      </c>
      <c r="D10914" t="str">
        <f>_xlfn.IFNA(VLOOKUP($A10914, 'killed-data'!$E:$F, 2, FALSE), "")</f>
        <v/>
      </c>
      <c r="E10914" t="str">
        <f t="shared" si="681"/>
        <v xml:space="preserve">, EXC, </v>
      </c>
      <c r="F10914">
        <f t="shared" si="682"/>
        <v>0</v>
      </c>
      <c r="G10914">
        <f t="shared" si="683"/>
        <v>0</v>
      </c>
      <c r="H10914">
        <f t="shared" si="684"/>
        <v>0</v>
      </c>
    </row>
    <row r="10915" spans="1:8" hidden="1" x14ac:dyDescent="0.25">
      <c r="A10915">
        <v>10914</v>
      </c>
      <c r="B10915" t="str">
        <f>_xlfn.IFNA(VLOOKUP($A10915, 'killed-data'!$A:$B, 2, FALSE), "")</f>
        <v/>
      </c>
      <c r="C10915" t="str">
        <f>_xlfn.IFNA(VLOOKUP($A10915, 'killed-data'!$C:$D, 2, FALSE), "")</f>
        <v>FAIL</v>
      </c>
      <c r="D10915" t="str">
        <f>_xlfn.IFNA(VLOOKUP($A10915, 'killed-data'!$E:$F, 2, FALSE), "")</f>
        <v/>
      </c>
      <c r="E10915" t="str">
        <f t="shared" si="681"/>
        <v xml:space="preserve">, FAIL, </v>
      </c>
      <c r="F10915">
        <f t="shared" si="682"/>
        <v>0</v>
      </c>
      <c r="G10915">
        <f t="shared" si="683"/>
        <v>0</v>
      </c>
      <c r="H10915">
        <f t="shared" si="684"/>
        <v>0</v>
      </c>
    </row>
    <row r="10916" spans="1:8" hidden="1" x14ac:dyDescent="0.25">
      <c r="A10916">
        <v>10915</v>
      </c>
      <c r="B10916" t="str">
        <f>_xlfn.IFNA(VLOOKUP($A10916, 'killed-data'!$A:$B, 2, FALSE), "")</f>
        <v/>
      </c>
      <c r="C10916" t="str">
        <f>_xlfn.IFNA(VLOOKUP($A10916, 'killed-data'!$C:$D, 2, FALSE), "")</f>
        <v>EXC</v>
      </c>
      <c r="D10916" t="str">
        <f>_xlfn.IFNA(VLOOKUP($A10916, 'killed-data'!$E:$F, 2, FALSE), "")</f>
        <v/>
      </c>
      <c r="E10916" t="str">
        <f t="shared" si="681"/>
        <v xml:space="preserve">, EXC, </v>
      </c>
      <c r="F10916">
        <f t="shared" si="682"/>
        <v>0</v>
      </c>
      <c r="G10916">
        <f t="shared" si="683"/>
        <v>0</v>
      </c>
      <c r="H10916">
        <f t="shared" si="684"/>
        <v>0</v>
      </c>
    </row>
    <row r="10917" spans="1:8" hidden="1" x14ac:dyDescent="0.25">
      <c r="A10917">
        <v>10916</v>
      </c>
      <c r="B10917" t="str">
        <f>_xlfn.IFNA(VLOOKUP($A10917, 'killed-data'!$A:$B, 2, FALSE), "")</f>
        <v/>
      </c>
      <c r="C10917" t="str">
        <f>_xlfn.IFNA(VLOOKUP($A10917, 'killed-data'!$C:$D, 2, FALSE), "")</f>
        <v>FAIL</v>
      </c>
      <c r="D10917" t="str">
        <f>_xlfn.IFNA(VLOOKUP($A10917, 'killed-data'!$E:$F, 2, FALSE), "")</f>
        <v/>
      </c>
      <c r="E10917" t="str">
        <f t="shared" si="681"/>
        <v xml:space="preserve">, FAIL, </v>
      </c>
      <c r="F10917">
        <f t="shared" si="682"/>
        <v>0</v>
      </c>
      <c r="G10917">
        <f t="shared" si="683"/>
        <v>0</v>
      </c>
      <c r="H10917">
        <f t="shared" si="684"/>
        <v>0</v>
      </c>
    </row>
    <row r="10918" spans="1:8" x14ac:dyDescent="0.25">
      <c r="A10918">
        <v>10917</v>
      </c>
      <c r="B10918" t="str">
        <f>_xlfn.IFNA(VLOOKUP($A10918, 'killed-data'!$A:$B, 2, FALSE), "")</f>
        <v/>
      </c>
      <c r="C10918" t="str">
        <f>_xlfn.IFNA(VLOOKUP($A10918, 'killed-data'!$C:$D, 2, FALSE), "")</f>
        <v>LIVE</v>
      </c>
      <c r="D10918" t="str">
        <f>_xlfn.IFNA(VLOOKUP($A10918, 'killed-data'!$E:$F, 2, FALSE), "")</f>
        <v/>
      </c>
      <c r="E10918" t="str">
        <f t="shared" si="681"/>
        <v xml:space="preserve">, LIVE, </v>
      </c>
      <c r="F10918">
        <f t="shared" si="682"/>
        <v>1</v>
      </c>
      <c r="G10918">
        <f t="shared" si="683"/>
        <v>0</v>
      </c>
      <c r="H10918">
        <f t="shared" si="684"/>
        <v>1</v>
      </c>
    </row>
    <row r="10919" spans="1:8" hidden="1" x14ac:dyDescent="0.25">
      <c r="A10919">
        <v>10918</v>
      </c>
      <c r="B10919" t="str">
        <f>_xlfn.IFNA(VLOOKUP($A10919, 'killed-data'!$A:$B, 2, FALSE), "")</f>
        <v/>
      </c>
      <c r="C10919" t="str">
        <f>_xlfn.IFNA(VLOOKUP($A10919, 'killed-data'!$C:$D, 2, FALSE), "")</f>
        <v>EXC</v>
      </c>
      <c r="D10919" t="str">
        <f>_xlfn.IFNA(VLOOKUP($A10919, 'killed-data'!$E:$F, 2, FALSE), "")</f>
        <v/>
      </c>
      <c r="E10919" t="str">
        <f t="shared" si="681"/>
        <v xml:space="preserve">, EXC, </v>
      </c>
      <c r="F10919">
        <f t="shared" si="682"/>
        <v>0</v>
      </c>
      <c r="G10919">
        <f t="shared" si="683"/>
        <v>0</v>
      </c>
      <c r="H10919">
        <f t="shared" si="684"/>
        <v>0</v>
      </c>
    </row>
    <row r="10920" spans="1:8" hidden="1" x14ac:dyDescent="0.25">
      <c r="A10920">
        <v>10919</v>
      </c>
      <c r="B10920" t="str">
        <f>_xlfn.IFNA(VLOOKUP($A10920, 'killed-data'!$A:$B, 2, FALSE), "")</f>
        <v/>
      </c>
      <c r="C10920" t="str">
        <f>_xlfn.IFNA(VLOOKUP($A10920, 'killed-data'!$C:$D, 2, FALSE), "")</f>
        <v>FAIL</v>
      </c>
      <c r="D10920" t="str">
        <f>_xlfn.IFNA(VLOOKUP($A10920, 'killed-data'!$E:$F, 2, FALSE), "")</f>
        <v/>
      </c>
      <c r="E10920" t="str">
        <f t="shared" si="681"/>
        <v xml:space="preserve">, FAIL, </v>
      </c>
      <c r="F10920">
        <f t="shared" si="682"/>
        <v>0</v>
      </c>
      <c r="G10920">
        <f t="shared" si="683"/>
        <v>0</v>
      </c>
      <c r="H10920">
        <f t="shared" si="684"/>
        <v>0</v>
      </c>
    </row>
    <row r="10921" spans="1:8" hidden="1" x14ac:dyDescent="0.25">
      <c r="A10921">
        <v>10920</v>
      </c>
      <c r="B10921" t="str">
        <f>_xlfn.IFNA(VLOOKUP($A10921, 'killed-data'!$A:$B, 2, FALSE), "")</f>
        <v/>
      </c>
      <c r="C10921" t="str">
        <f>_xlfn.IFNA(VLOOKUP($A10921, 'killed-data'!$C:$D, 2, FALSE), "")</f>
        <v>FAIL</v>
      </c>
      <c r="D10921" t="str">
        <f>_xlfn.IFNA(VLOOKUP($A10921, 'killed-data'!$E:$F, 2, FALSE), "")</f>
        <v/>
      </c>
      <c r="E10921" t="str">
        <f t="shared" si="681"/>
        <v xml:space="preserve">, FAIL, </v>
      </c>
      <c r="F10921">
        <f t="shared" si="682"/>
        <v>0</v>
      </c>
      <c r="G10921">
        <f t="shared" si="683"/>
        <v>0</v>
      </c>
      <c r="H10921">
        <f t="shared" si="684"/>
        <v>0</v>
      </c>
    </row>
    <row r="10922" spans="1:8" hidden="1" x14ac:dyDescent="0.25">
      <c r="A10922">
        <v>10921</v>
      </c>
      <c r="B10922" t="str">
        <f>_xlfn.IFNA(VLOOKUP($A10922, 'killed-data'!$A:$B, 2, FALSE), "")</f>
        <v/>
      </c>
      <c r="C10922" t="str">
        <f>_xlfn.IFNA(VLOOKUP($A10922, 'killed-data'!$C:$D, 2, FALSE), "")</f>
        <v>FAIL</v>
      </c>
      <c r="D10922" t="str">
        <f>_xlfn.IFNA(VLOOKUP($A10922, 'killed-data'!$E:$F, 2, FALSE), "")</f>
        <v/>
      </c>
      <c r="E10922" t="str">
        <f t="shared" si="681"/>
        <v xml:space="preserve">, FAIL, </v>
      </c>
      <c r="F10922">
        <f t="shared" si="682"/>
        <v>0</v>
      </c>
      <c r="G10922">
        <f t="shared" si="683"/>
        <v>0</v>
      </c>
      <c r="H10922">
        <f t="shared" si="684"/>
        <v>0</v>
      </c>
    </row>
    <row r="10923" spans="1:8" hidden="1" x14ac:dyDescent="0.25">
      <c r="A10923">
        <v>10922</v>
      </c>
      <c r="B10923" t="str">
        <f>_xlfn.IFNA(VLOOKUP($A10923, 'killed-data'!$A:$B, 2, FALSE), "")</f>
        <v/>
      </c>
      <c r="C10923" t="str">
        <f>_xlfn.IFNA(VLOOKUP($A10923, 'killed-data'!$C:$D, 2, FALSE), "")</f>
        <v>FAIL</v>
      </c>
      <c r="D10923" t="str">
        <f>_xlfn.IFNA(VLOOKUP($A10923, 'killed-data'!$E:$F, 2, FALSE), "")</f>
        <v/>
      </c>
      <c r="E10923" t="str">
        <f t="shared" si="681"/>
        <v xml:space="preserve">, FAIL, </v>
      </c>
      <c r="F10923">
        <f t="shared" si="682"/>
        <v>0</v>
      </c>
      <c r="G10923">
        <f t="shared" si="683"/>
        <v>0</v>
      </c>
      <c r="H10923">
        <f t="shared" si="684"/>
        <v>0</v>
      </c>
    </row>
    <row r="10924" spans="1:8" hidden="1" x14ac:dyDescent="0.25">
      <c r="A10924">
        <v>10923</v>
      </c>
      <c r="B10924" t="str">
        <f>_xlfn.IFNA(VLOOKUP($A10924, 'killed-data'!$A:$B, 2, FALSE), "")</f>
        <v/>
      </c>
      <c r="C10924" t="str">
        <f>_xlfn.IFNA(VLOOKUP($A10924, 'killed-data'!$C:$D, 2, FALSE), "")</f>
        <v>FAIL</v>
      </c>
      <c r="D10924" t="str">
        <f>_xlfn.IFNA(VLOOKUP($A10924, 'killed-data'!$E:$F, 2, FALSE), "")</f>
        <v/>
      </c>
      <c r="E10924" t="str">
        <f t="shared" si="681"/>
        <v xml:space="preserve">, FAIL, </v>
      </c>
      <c r="F10924">
        <f t="shared" si="682"/>
        <v>0</v>
      </c>
      <c r="G10924">
        <f t="shared" si="683"/>
        <v>0</v>
      </c>
      <c r="H10924">
        <f t="shared" si="684"/>
        <v>0</v>
      </c>
    </row>
    <row r="10925" spans="1:8" hidden="1" x14ac:dyDescent="0.25">
      <c r="A10925">
        <v>10924</v>
      </c>
      <c r="B10925" t="str">
        <f>_xlfn.IFNA(VLOOKUP($A10925, 'killed-data'!$A:$B, 2, FALSE), "")</f>
        <v/>
      </c>
      <c r="C10925" t="str">
        <f>_xlfn.IFNA(VLOOKUP($A10925, 'killed-data'!$C:$D, 2, FALSE), "")</f>
        <v>FAIL</v>
      </c>
      <c r="D10925" t="str">
        <f>_xlfn.IFNA(VLOOKUP($A10925, 'killed-data'!$E:$F, 2, FALSE), "")</f>
        <v/>
      </c>
      <c r="E10925" t="str">
        <f t="shared" si="681"/>
        <v xml:space="preserve">, FAIL, </v>
      </c>
      <c r="F10925">
        <f t="shared" si="682"/>
        <v>0</v>
      </c>
      <c r="G10925">
        <f t="shared" si="683"/>
        <v>0</v>
      </c>
      <c r="H10925">
        <f t="shared" si="684"/>
        <v>0</v>
      </c>
    </row>
    <row r="10926" spans="1:8" hidden="1" x14ac:dyDescent="0.25">
      <c r="A10926">
        <v>10925</v>
      </c>
      <c r="B10926" t="str">
        <f>_xlfn.IFNA(VLOOKUP($A10926, 'killed-data'!$A:$B, 2, FALSE), "")</f>
        <v/>
      </c>
      <c r="C10926" t="str">
        <f>_xlfn.IFNA(VLOOKUP($A10926, 'killed-data'!$C:$D, 2, FALSE), "")</f>
        <v>EXC</v>
      </c>
      <c r="D10926" t="str">
        <f>_xlfn.IFNA(VLOOKUP($A10926, 'killed-data'!$E:$F, 2, FALSE), "")</f>
        <v/>
      </c>
      <c r="E10926" t="str">
        <f t="shared" si="681"/>
        <v xml:space="preserve">, EXC, </v>
      </c>
      <c r="F10926">
        <f t="shared" si="682"/>
        <v>0</v>
      </c>
      <c r="G10926">
        <f t="shared" si="683"/>
        <v>0</v>
      </c>
      <c r="H10926">
        <f t="shared" si="684"/>
        <v>0</v>
      </c>
    </row>
    <row r="10927" spans="1:8" x14ac:dyDescent="0.25">
      <c r="A10927">
        <v>10926</v>
      </c>
      <c r="B10927" t="str">
        <f>_xlfn.IFNA(VLOOKUP($A10927, 'killed-data'!$A:$B, 2, FALSE), "")</f>
        <v/>
      </c>
      <c r="C10927" t="str">
        <f>_xlfn.IFNA(VLOOKUP($A10927, 'killed-data'!$C:$D, 2, FALSE), "")</f>
        <v>LIVE</v>
      </c>
      <c r="D10927" t="str">
        <f>_xlfn.IFNA(VLOOKUP($A10927, 'killed-data'!$E:$F, 2, FALSE), "")</f>
        <v/>
      </c>
      <c r="E10927" t="str">
        <f t="shared" si="681"/>
        <v xml:space="preserve">, LIVE, </v>
      </c>
      <c r="F10927">
        <f t="shared" si="682"/>
        <v>1</v>
      </c>
      <c r="G10927">
        <f t="shared" si="683"/>
        <v>0</v>
      </c>
      <c r="H10927">
        <f t="shared" si="684"/>
        <v>1</v>
      </c>
    </row>
    <row r="10928" spans="1:8" hidden="1" x14ac:dyDescent="0.25">
      <c r="A10928">
        <v>10927</v>
      </c>
      <c r="B10928" t="str">
        <f>_xlfn.IFNA(VLOOKUP($A10928, 'killed-data'!$A:$B, 2, FALSE), "")</f>
        <v/>
      </c>
      <c r="C10928" t="str">
        <f>_xlfn.IFNA(VLOOKUP($A10928, 'killed-data'!$C:$D, 2, FALSE), "")</f>
        <v>EXC</v>
      </c>
      <c r="D10928" t="str">
        <f>_xlfn.IFNA(VLOOKUP($A10928, 'killed-data'!$E:$F, 2, FALSE), "")</f>
        <v/>
      </c>
      <c r="E10928" t="str">
        <f t="shared" si="681"/>
        <v xml:space="preserve">, EXC, </v>
      </c>
      <c r="F10928">
        <f t="shared" si="682"/>
        <v>0</v>
      </c>
      <c r="G10928">
        <f t="shared" si="683"/>
        <v>0</v>
      </c>
      <c r="H10928">
        <f t="shared" si="684"/>
        <v>0</v>
      </c>
    </row>
    <row r="10929" spans="1:8" hidden="1" x14ac:dyDescent="0.25">
      <c r="A10929">
        <v>10928</v>
      </c>
      <c r="B10929" t="str">
        <f>_xlfn.IFNA(VLOOKUP($A10929, 'killed-data'!$A:$B, 2, FALSE), "")</f>
        <v/>
      </c>
      <c r="C10929" t="str">
        <f>_xlfn.IFNA(VLOOKUP($A10929, 'killed-data'!$C:$D, 2, FALSE), "")</f>
        <v>FAIL</v>
      </c>
      <c r="D10929" t="str">
        <f>_xlfn.IFNA(VLOOKUP($A10929, 'killed-data'!$E:$F, 2, FALSE), "")</f>
        <v/>
      </c>
      <c r="E10929" t="str">
        <f t="shared" si="681"/>
        <v xml:space="preserve">, FAIL, </v>
      </c>
      <c r="F10929">
        <f t="shared" si="682"/>
        <v>0</v>
      </c>
      <c r="G10929">
        <f t="shared" si="683"/>
        <v>0</v>
      </c>
      <c r="H10929">
        <f t="shared" si="684"/>
        <v>0</v>
      </c>
    </row>
    <row r="10930" spans="1:8" hidden="1" x14ac:dyDescent="0.25">
      <c r="A10930">
        <v>10929</v>
      </c>
      <c r="B10930" t="str">
        <f>_xlfn.IFNA(VLOOKUP($A10930, 'killed-data'!$A:$B, 2, FALSE), "")</f>
        <v/>
      </c>
      <c r="C10930" t="str">
        <f>_xlfn.IFNA(VLOOKUP($A10930, 'killed-data'!$C:$D, 2, FALSE), "")</f>
        <v>EXC</v>
      </c>
      <c r="D10930" t="str">
        <f>_xlfn.IFNA(VLOOKUP($A10930, 'killed-data'!$E:$F, 2, FALSE), "")</f>
        <v/>
      </c>
      <c r="E10930" t="str">
        <f t="shared" si="681"/>
        <v xml:space="preserve">, EXC, </v>
      </c>
      <c r="F10930">
        <f t="shared" si="682"/>
        <v>0</v>
      </c>
      <c r="G10930">
        <f t="shared" si="683"/>
        <v>0</v>
      </c>
      <c r="H10930">
        <f t="shared" si="684"/>
        <v>0</v>
      </c>
    </row>
    <row r="10931" spans="1:8" x14ac:dyDescent="0.25">
      <c r="A10931">
        <v>10930</v>
      </c>
      <c r="B10931" t="str">
        <f>_xlfn.IFNA(VLOOKUP($A10931, 'killed-data'!$A:$B, 2, FALSE), "")</f>
        <v/>
      </c>
      <c r="C10931" t="str">
        <f>_xlfn.IFNA(VLOOKUP($A10931, 'killed-data'!$C:$D, 2, FALSE), "")</f>
        <v>LIVE</v>
      </c>
      <c r="D10931" t="str">
        <f>_xlfn.IFNA(VLOOKUP($A10931, 'killed-data'!$E:$F, 2, FALSE), "")</f>
        <v/>
      </c>
      <c r="E10931" t="str">
        <f t="shared" si="681"/>
        <v xml:space="preserve">, LIVE, </v>
      </c>
      <c r="F10931">
        <f t="shared" si="682"/>
        <v>1</v>
      </c>
      <c r="G10931">
        <f t="shared" si="683"/>
        <v>0</v>
      </c>
      <c r="H10931">
        <f t="shared" si="684"/>
        <v>1</v>
      </c>
    </row>
    <row r="10932" spans="1:8" hidden="1" x14ac:dyDescent="0.25">
      <c r="A10932">
        <v>10931</v>
      </c>
      <c r="B10932" t="str">
        <f>_xlfn.IFNA(VLOOKUP($A10932, 'killed-data'!$A:$B, 2, FALSE), "")</f>
        <v/>
      </c>
      <c r="C10932" t="str">
        <f>_xlfn.IFNA(VLOOKUP($A10932, 'killed-data'!$C:$D, 2, FALSE), "")</f>
        <v>EXC</v>
      </c>
      <c r="D10932" t="str">
        <f>_xlfn.IFNA(VLOOKUP($A10932, 'killed-data'!$E:$F, 2, FALSE), "")</f>
        <v/>
      </c>
      <c r="E10932" t="str">
        <f t="shared" si="681"/>
        <v xml:space="preserve">, EXC, </v>
      </c>
      <c r="F10932">
        <f t="shared" si="682"/>
        <v>0</v>
      </c>
      <c r="G10932">
        <f t="shared" si="683"/>
        <v>0</v>
      </c>
      <c r="H10932">
        <f t="shared" si="684"/>
        <v>0</v>
      </c>
    </row>
    <row r="10933" spans="1:8" x14ac:dyDescent="0.25">
      <c r="A10933">
        <v>10932</v>
      </c>
      <c r="B10933" t="str">
        <f>_xlfn.IFNA(VLOOKUP($A10933, 'killed-data'!$A:$B, 2, FALSE), "")</f>
        <v/>
      </c>
      <c r="C10933" t="str">
        <f>_xlfn.IFNA(VLOOKUP($A10933, 'killed-data'!$C:$D, 2, FALSE), "")</f>
        <v/>
      </c>
      <c r="D10933" t="str">
        <f>_xlfn.IFNA(VLOOKUP($A10933, 'killed-data'!$E:$F, 2, FALSE), "")</f>
        <v/>
      </c>
      <c r="E10933" t="str">
        <f t="shared" si="681"/>
        <v/>
      </c>
      <c r="F10933">
        <f t="shared" si="682"/>
        <v>0</v>
      </c>
      <c r="G10933">
        <f t="shared" si="683"/>
        <v>1</v>
      </c>
      <c r="H10933">
        <f t="shared" si="684"/>
        <v>1</v>
      </c>
    </row>
    <row r="10934" spans="1:8" hidden="1" x14ac:dyDescent="0.25">
      <c r="A10934">
        <v>10933</v>
      </c>
      <c r="B10934" t="str">
        <f>_xlfn.IFNA(VLOOKUP($A10934, 'killed-data'!$A:$B, 2, FALSE), "")</f>
        <v/>
      </c>
      <c r="C10934" t="str">
        <f>_xlfn.IFNA(VLOOKUP($A10934, 'killed-data'!$C:$D, 2, FALSE), "")</f>
        <v>EXC</v>
      </c>
      <c r="D10934" t="str">
        <f>_xlfn.IFNA(VLOOKUP($A10934, 'killed-data'!$E:$F, 2, FALSE), "")</f>
        <v/>
      </c>
      <c r="E10934" t="str">
        <f t="shared" si="681"/>
        <v xml:space="preserve">, EXC, </v>
      </c>
      <c r="F10934">
        <f t="shared" si="682"/>
        <v>0</v>
      </c>
      <c r="G10934">
        <f t="shared" si="683"/>
        <v>0</v>
      </c>
      <c r="H10934">
        <f t="shared" si="684"/>
        <v>0</v>
      </c>
    </row>
    <row r="10935" spans="1:8" hidden="1" x14ac:dyDescent="0.25">
      <c r="A10935">
        <v>10934</v>
      </c>
      <c r="B10935" t="str">
        <f>_xlfn.IFNA(VLOOKUP($A10935, 'killed-data'!$A:$B, 2, FALSE), "")</f>
        <v/>
      </c>
      <c r="C10935" t="str">
        <f>_xlfn.IFNA(VLOOKUP($A10935, 'killed-data'!$C:$D, 2, FALSE), "")</f>
        <v>EXC</v>
      </c>
      <c r="D10935" t="str">
        <f>_xlfn.IFNA(VLOOKUP($A10935, 'killed-data'!$E:$F, 2, FALSE), "")</f>
        <v/>
      </c>
      <c r="E10935" t="str">
        <f t="shared" si="681"/>
        <v xml:space="preserve">, EXC, </v>
      </c>
      <c r="F10935">
        <f t="shared" si="682"/>
        <v>0</v>
      </c>
      <c r="G10935">
        <f t="shared" si="683"/>
        <v>0</v>
      </c>
      <c r="H10935">
        <f t="shared" si="684"/>
        <v>0</v>
      </c>
    </row>
    <row r="10936" spans="1:8" hidden="1" x14ac:dyDescent="0.25">
      <c r="A10936">
        <v>10935</v>
      </c>
      <c r="B10936" t="str">
        <f>_xlfn.IFNA(VLOOKUP($A10936, 'killed-data'!$A:$B, 2, FALSE), "")</f>
        <v/>
      </c>
      <c r="C10936" t="str">
        <f>_xlfn.IFNA(VLOOKUP($A10936, 'killed-data'!$C:$D, 2, FALSE), "")</f>
        <v>EXC</v>
      </c>
      <c r="D10936" t="str">
        <f>_xlfn.IFNA(VLOOKUP($A10936, 'killed-data'!$E:$F, 2, FALSE), "")</f>
        <v/>
      </c>
      <c r="E10936" t="str">
        <f t="shared" si="681"/>
        <v xml:space="preserve">, EXC, </v>
      </c>
      <c r="F10936">
        <f t="shared" si="682"/>
        <v>0</v>
      </c>
      <c r="G10936">
        <f t="shared" si="683"/>
        <v>0</v>
      </c>
      <c r="H10936">
        <f t="shared" si="684"/>
        <v>0</v>
      </c>
    </row>
    <row r="10937" spans="1:8" hidden="1" x14ac:dyDescent="0.25">
      <c r="A10937">
        <v>10936</v>
      </c>
      <c r="B10937" t="str">
        <f>_xlfn.IFNA(VLOOKUP($A10937, 'killed-data'!$A:$B, 2, FALSE), "")</f>
        <v/>
      </c>
      <c r="C10937" t="str">
        <f>_xlfn.IFNA(VLOOKUP($A10937, 'killed-data'!$C:$D, 2, FALSE), "")</f>
        <v>EXC</v>
      </c>
      <c r="D10937" t="str">
        <f>_xlfn.IFNA(VLOOKUP($A10937, 'killed-data'!$E:$F, 2, FALSE), "")</f>
        <v/>
      </c>
      <c r="E10937" t="str">
        <f t="shared" si="681"/>
        <v xml:space="preserve">, EXC, </v>
      </c>
      <c r="F10937">
        <f t="shared" si="682"/>
        <v>0</v>
      </c>
      <c r="G10937">
        <f t="shared" si="683"/>
        <v>0</v>
      </c>
      <c r="H10937">
        <f t="shared" si="684"/>
        <v>0</v>
      </c>
    </row>
    <row r="10938" spans="1:8" hidden="1" x14ac:dyDescent="0.25">
      <c r="A10938">
        <v>10937</v>
      </c>
      <c r="B10938" t="str">
        <f>_xlfn.IFNA(VLOOKUP($A10938, 'killed-data'!$A:$B, 2, FALSE), "")</f>
        <v/>
      </c>
      <c r="C10938" t="str">
        <f>_xlfn.IFNA(VLOOKUP($A10938, 'killed-data'!$C:$D, 2, FALSE), "")</f>
        <v>FAIL</v>
      </c>
      <c r="D10938" t="str">
        <f>_xlfn.IFNA(VLOOKUP($A10938, 'killed-data'!$E:$F, 2, FALSE), "")</f>
        <v/>
      </c>
      <c r="E10938" t="str">
        <f t="shared" si="681"/>
        <v xml:space="preserve">, FAIL, </v>
      </c>
      <c r="F10938">
        <f t="shared" si="682"/>
        <v>0</v>
      </c>
      <c r="G10938">
        <f t="shared" si="683"/>
        <v>0</v>
      </c>
      <c r="H10938">
        <f t="shared" si="684"/>
        <v>0</v>
      </c>
    </row>
    <row r="10939" spans="1:8" hidden="1" x14ac:dyDescent="0.25">
      <c r="A10939">
        <v>10938</v>
      </c>
      <c r="B10939" t="str">
        <f>_xlfn.IFNA(VLOOKUP($A10939, 'killed-data'!$A:$B, 2, FALSE), "")</f>
        <v/>
      </c>
      <c r="C10939" t="str">
        <f>_xlfn.IFNA(VLOOKUP($A10939, 'killed-data'!$C:$D, 2, FALSE), "")</f>
        <v>EXC</v>
      </c>
      <c r="D10939" t="str">
        <f>_xlfn.IFNA(VLOOKUP($A10939, 'killed-data'!$E:$F, 2, FALSE), "")</f>
        <v/>
      </c>
      <c r="E10939" t="str">
        <f t="shared" si="681"/>
        <v xml:space="preserve">, EXC, </v>
      </c>
      <c r="F10939">
        <f t="shared" si="682"/>
        <v>0</v>
      </c>
      <c r="G10939">
        <f t="shared" si="683"/>
        <v>0</v>
      </c>
      <c r="H10939">
        <f t="shared" si="684"/>
        <v>0</v>
      </c>
    </row>
    <row r="10940" spans="1:8" hidden="1" x14ac:dyDescent="0.25">
      <c r="A10940">
        <v>10939</v>
      </c>
      <c r="B10940" t="str">
        <f>_xlfn.IFNA(VLOOKUP($A10940, 'killed-data'!$A:$B, 2, FALSE), "")</f>
        <v/>
      </c>
      <c r="C10940" t="str">
        <f>_xlfn.IFNA(VLOOKUP($A10940, 'killed-data'!$C:$D, 2, FALSE), "")</f>
        <v>FAIL</v>
      </c>
      <c r="D10940" t="str">
        <f>_xlfn.IFNA(VLOOKUP($A10940, 'killed-data'!$E:$F, 2, FALSE), "")</f>
        <v/>
      </c>
      <c r="E10940" t="str">
        <f t="shared" si="681"/>
        <v xml:space="preserve">, FAIL, </v>
      </c>
      <c r="F10940">
        <f t="shared" si="682"/>
        <v>0</v>
      </c>
      <c r="G10940">
        <f t="shared" si="683"/>
        <v>0</v>
      </c>
      <c r="H10940">
        <f t="shared" si="684"/>
        <v>0</v>
      </c>
    </row>
    <row r="10941" spans="1:8" hidden="1" x14ac:dyDescent="0.25">
      <c r="A10941">
        <v>10940</v>
      </c>
      <c r="B10941" t="str">
        <f>_xlfn.IFNA(VLOOKUP($A10941, 'killed-data'!$A:$B, 2, FALSE), "")</f>
        <v/>
      </c>
      <c r="C10941" t="str">
        <f>_xlfn.IFNA(VLOOKUP($A10941, 'killed-data'!$C:$D, 2, FALSE), "")</f>
        <v>EXC</v>
      </c>
      <c r="D10941" t="str">
        <f>_xlfn.IFNA(VLOOKUP($A10941, 'killed-data'!$E:$F, 2, FALSE), "")</f>
        <v/>
      </c>
      <c r="E10941" t="str">
        <f t="shared" si="681"/>
        <v xml:space="preserve">, EXC, </v>
      </c>
      <c r="F10941">
        <f t="shared" si="682"/>
        <v>0</v>
      </c>
      <c r="G10941">
        <f t="shared" si="683"/>
        <v>0</v>
      </c>
      <c r="H10941">
        <f t="shared" si="684"/>
        <v>0</v>
      </c>
    </row>
    <row r="10942" spans="1:8" x14ac:dyDescent="0.25">
      <c r="A10942">
        <v>10941</v>
      </c>
      <c r="B10942" t="str">
        <f>_xlfn.IFNA(VLOOKUP($A10942, 'killed-data'!$A:$B, 2, FALSE), "")</f>
        <v/>
      </c>
      <c r="C10942" t="str">
        <f>_xlfn.IFNA(VLOOKUP($A10942, 'killed-data'!$C:$D, 2, FALSE), "")</f>
        <v>LIVE</v>
      </c>
      <c r="D10942" t="str">
        <f>_xlfn.IFNA(VLOOKUP($A10942, 'killed-data'!$E:$F, 2, FALSE), "")</f>
        <v/>
      </c>
      <c r="E10942" t="str">
        <f t="shared" si="681"/>
        <v xml:space="preserve">, LIVE, </v>
      </c>
      <c r="F10942">
        <f t="shared" si="682"/>
        <v>1</v>
      </c>
      <c r="G10942">
        <f t="shared" si="683"/>
        <v>0</v>
      </c>
      <c r="H10942">
        <f t="shared" si="684"/>
        <v>1</v>
      </c>
    </row>
    <row r="10943" spans="1:8" x14ac:dyDescent="0.25">
      <c r="A10943">
        <v>10942</v>
      </c>
      <c r="B10943" t="str">
        <f>_xlfn.IFNA(VLOOKUP($A10943, 'killed-data'!$A:$B, 2, FALSE), "")</f>
        <v/>
      </c>
      <c r="C10943" t="str">
        <f>_xlfn.IFNA(VLOOKUP($A10943, 'killed-data'!$C:$D, 2, FALSE), "")</f>
        <v>LIVE</v>
      </c>
      <c r="D10943" t="str">
        <f>_xlfn.IFNA(VLOOKUP($A10943, 'killed-data'!$E:$F, 2, FALSE), "")</f>
        <v/>
      </c>
      <c r="E10943" t="str">
        <f t="shared" si="681"/>
        <v xml:space="preserve">, LIVE, </v>
      </c>
      <c r="F10943">
        <f t="shared" si="682"/>
        <v>1</v>
      </c>
      <c r="G10943">
        <f t="shared" si="683"/>
        <v>0</v>
      </c>
      <c r="H10943">
        <f t="shared" si="684"/>
        <v>1</v>
      </c>
    </row>
    <row r="10944" spans="1:8" x14ac:dyDescent="0.25">
      <c r="A10944">
        <v>10943</v>
      </c>
      <c r="B10944" t="str">
        <f>_xlfn.IFNA(VLOOKUP($A10944, 'killed-data'!$A:$B, 2, FALSE), "")</f>
        <v/>
      </c>
      <c r="C10944" t="str">
        <f>_xlfn.IFNA(VLOOKUP($A10944, 'killed-data'!$C:$D, 2, FALSE), "")</f>
        <v>LIVE</v>
      </c>
      <c r="D10944" t="str">
        <f>_xlfn.IFNA(VLOOKUP($A10944, 'killed-data'!$E:$F, 2, FALSE), "")</f>
        <v/>
      </c>
      <c r="E10944" t="str">
        <f t="shared" si="681"/>
        <v xml:space="preserve">, LIVE, </v>
      </c>
      <c r="F10944">
        <f t="shared" si="682"/>
        <v>1</v>
      </c>
      <c r="G10944">
        <f t="shared" si="683"/>
        <v>0</v>
      </c>
      <c r="H10944">
        <f t="shared" si="684"/>
        <v>1</v>
      </c>
    </row>
    <row r="10945" spans="1:8" x14ac:dyDescent="0.25">
      <c r="A10945">
        <v>10944</v>
      </c>
      <c r="B10945" t="str">
        <f>_xlfn.IFNA(VLOOKUP($A10945, 'killed-data'!$A:$B, 2, FALSE), "")</f>
        <v/>
      </c>
      <c r="C10945" t="str">
        <f>_xlfn.IFNA(VLOOKUP($A10945, 'killed-data'!$C:$D, 2, FALSE), "")</f>
        <v>LIVE</v>
      </c>
      <c r="D10945" t="str">
        <f>_xlfn.IFNA(VLOOKUP($A10945, 'killed-data'!$E:$F, 2, FALSE), "")</f>
        <v/>
      </c>
      <c r="E10945" t="str">
        <f t="shared" si="681"/>
        <v xml:space="preserve">, LIVE, </v>
      </c>
      <c r="F10945">
        <f t="shared" si="682"/>
        <v>1</v>
      </c>
      <c r="G10945">
        <f t="shared" si="683"/>
        <v>0</v>
      </c>
      <c r="H10945">
        <f t="shared" si="684"/>
        <v>1</v>
      </c>
    </row>
    <row r="10946" spans="1:8" x14ac:dyDescent="0.25">
      <c r="A10946">
        <v>10945</v>
      </c>
      <c r="B10946" t="str">
        <f>_xlfn.IFNA(VLOOKUP($A10946, 'killed-data'!$A:$B, 2, FALSE), "")</f>
        <v/>
      </c>
      <c r="C10946" t="str">
        <f>_xlfn.IFNA(VLOOKUP($A10946, 'killed-data'!$C:$D, 2, FALSE), "")</f>
        <v>LIVE</v>
      </c>
      <c r="D10946" t="str">
        <f>_xlfn.IFNA(VLOOKUP($A10946, 'killed-data'!$E:$F, 2, FALSE), "")</f>
        <v/>
      </c>
      <c r="E10946" t="str">
        <f t="shared" si="681"/>
        <v xml:space="preserve">, LIVE, </v>
      </c>
      <c r="F10946">
        <f t="shared" si="682"/>
        <v>1</v>
      </c>
      <c r="G10946">
        <f t="shared" si="683"/>
        <v>0</v>
      </c>
      <c r="H10946">
        <f t="shared" si="684"/>
        <v>1</v>
      </c>
    </row>
    <row r="10947" spans="1:8" x14ac:dyDescent="0.25">
      <c r="A10947">
        <v>10946</v>
      </c>
      <c r="B10947" t="str">
        <f>_xlfn.IFNA(VLOOKUP($A10947, 'killed-data'!$A:$B, 2, FALSE), "")</f>
        <v/>
      </c>
      <c r="C10947" t="str">
        <f>_xlfn.IFNA(VLOOKUP($A10947, 'killed-data'!$C:$D, 2, FALSE), "")</f>
        <v>LIVE</v>
      </c>
      <c r="D10947" t="str">
        <f>_xlfn.IFNA(VLOOKUP($A10947, 'killed-data'!$E:$F, 2, FALSE), "")</f>
        <v/>
      </c>
      <c r="E10947" t="str">
        <f t="shared" ref="E10947:E11010" si="685">IF(OR(B10947&lt;&gt;C10947,C10947&lt;&gt;D10947,B10947&lt;&gt;D10947),(B10947&amp;", "&amp;C10947&amp;", "&amp;D10947), B10947)</f>
        <v xml:space="preserve">, LIVE, </v>
      </c>
      <c r="F10947">
        <f t="shared" ref="F10947:F11010" si="686">IF(OR(B10947="LIVE", C10947="LIVE", D10947="LIVE"), 1, 0)</f>
        <v>1</v>
      </c>
      <c r="G10947">
        <f t="shared" ref="G10947:G11010" si="687">IF((B10947&amp;C10947&amp;D10947)="", 1, 0)</f>
        <v>0</v>
      </c>
      <c r="H10947">
        <f t="shared" ref="H10947:H11010" si="688">IF(OR(F10947,G10947), 1, 0)</f>
        <v>1</v>
      </c>
    </row>
    <row r="10948" spans="1:8" x14ac:dyDescent="0.25">
      <c r="A10948">
        <v>10947</v>
      </c>
      <c r="B10948" t="str">
        <f>_xlfn.IFNA(VLOOKUP($A10948, 'killed-data'!$A:$B, 2, FALSE), "")</f>
        <v/>
      </c>
      <c r="C10948" t="str">
        <f>_xlfn.IFNA(VLOOKUP($A10948, 'killed-data'!$C:$D, 2, FALSE), "")</f>
        <v>LIVE</v>
      </c>
      <c r="D10948" t="str">
        <f>_xlfn.IFNA(VLOOKUP($A10948, 'killed-data'!$E:$F, 2, FALSE), "")</f>
        <v/>
      </c>
      <c r="E10948" t="str">
        <f t="shared" si="685"/>
        <v xml:space="preserve">, LIVE, </v>
      </c>
      <c r="F10948">
        <f t="shared" si="686"/>
        <v>1</v>
      </c>
      <c r="G10948">
        <f t="shared" si="687"/>
        <v>0</v>
      </c>
      <c r="H10948">
        <f t="shared" si="688"/>
        <v>1</v>
      </c>
    </row>
    <row r="10949" spans="1:8" hidden="1" x14ac:dyDescent="0.25">
      <c r="A10949">
        <v>10948</v>
      </c>
      <c r="B10949" t="str">
        <f>_xlfn.IFNA(VLOOKUP($A10949, 'killed-data'!$A:$B, 2, FALSE), "")</f>
        <v/>
      </c>
      <c r="C10949" t="str">
        <f>_xlfn.IFNA(VLOOKUP($A10949, 'killed-data'!$C:$D, 2, FALSE), "")</f>
        <v>EXC</v>
      </c>
      <c r="D10949" t="str">
        <f>_xlfn.IFNA(VLOOKUP($A10949, 'killed-data'!$E:$F, 2, FALSE), "")</f>
        <v/>
      </c>
      <c r="E10949" t="str">
        <f t="shared" si="685"/>
        <v xml:space="preserve">, EXC, </v>
      </c>
      <c r="F10949">
        <f t="shared" si="686"/>
        <v>0</v>
      </c>
      <c r="G10949">
        <f t="shared" si="687"/>
        <v>0</v>
      </c>
      <c r="H10949">
        <f t="shared" si="688"/>
        <v>0</v>
      </c>
    </row>
    <row r="10950" spans="1:8" x14ac:dyDescent="0.25">
      <c r="A10950">
        <v>10949</v>
      </c>
      <c r="B10950" t="str">
        <f>_xlfn.IFNA(VLOOKUP($A10950, 'killed-data'!$A:$B, 2, FALSE), "")</f>
        <v/>
      </c>
      <c r="C10950" t="str">
        <f>_xlfn.IFNA(VLOOKUP($A10950, 'killed-data'!$C:$D, 2, FALSE), "")</f>
        <v>LIVE</v>
      </c>
      <c r="D10950" t="str">
        <f>_xlfn.IFNA(VLOOKUP($A10950, 'killed-data'!$E:$F, 2, FALSE), "")</f>
        <v/>
      </c>
      <c r="E10950" t="str">
        <f t="shared" si="685"/>
        <v xml:space="preserve">, LIVE, </v>
      </c>
      <c r="F10950">
        <f t="shared" si="686"/>
        <v>1</v>
      </c>
      <c r="G10950">
        <f t="shared" si="687"/>
        <v>0</v>
      </c>
      <c r="H10950">
        <f t="shared" si="688"/>
        <v>1</v>
      </c>
    </row>
    <row r="10951" spans="1:8" x14ac:dyDescent="0.25">
      <c r="A10951">
        <v>10950</v>
      </c>
      <c r="B10951" t="str">
        <f>_xlfn.IFNA(VLOOKUP($A10951, 'killed-data'!$A:$B, 2, FALSE), "")</f>
        <v/>
      </c>
      <c r="C10951" t="str">
        <f>_xlfn.IFNA(VLOOKUP($A10951, 'killed-data'!$C:$D, 2, FALSE), "")</f>
        <v>LIVE</v>
      </c>
      <c r="D10951" t="str">
        <f>_xlfn.IFNA(VLOOKUP($A10951, 'killed-data'!$E:$F, 2, FALSE), "")</f>
        <v/>
      </c>
      <c r="E10951" t="str">
        <f t="shared" si="685"/>
        <v xml:space="preserve">, LIVE, </v>
      </c>
      <c r="F10951">
        <f t="shared" si="686"/>
        <v>1</v>
      </c>
      <c r="G10951">
        <f t="shared" si="687"/>
        <v>0</v>
      </c>
      <c r="H10951">
        <f t="shared" si="688"/>
        <v>1</v>
      </c>
    </row>
    <row r="10952" spans="1:8" x14ac:dyDescent="0.25">
      <c r="A10952">
        <v>10951</v>
      </c>
      <c r="B10952" t="str">
        <f>_xlfn.IFNA(VLOOKUP($A10952, 'killed-data'!$A:$B, 2, FALSE), "")</f>
        <v/>
      </c>
      <c r="C10952" t="str">
        <f>_xlfn.IFNA(VLOOKUP($A10952, 'killed-data'!$C:$D, 2, FALSE), "")</f>
        <v>LIVE</v>
      </c>
      <c r="D10952" t="str">
        <f>_xlfn.IFNA(VLOOKUP($A10952, 'killed-data'!$E:$F, 2, FALSE), "")</f>
        <v/>
      </c>
      <c r="E10952" t="str">
        <f t="shared" si="685"/>
        <v xml:space="preserve">, LIVE, </v>
      </c>
      <c r="F10952">
        <f t="shared" si="686"/>
        <v>1</v>
      </c>
      <c r="G10952">
        <f t="shared" si="687"/>
        <v>0</v>
      </c>
      <c r="H10952">
        <f t="shared" si="688"/>
        <v>1</v>
      </c>
    </row>
    <row r="10953" spans="1:8" x14ac:dyDescent="0.25">
      <c r="A10953">
        <v>10952</v>
      </c>
      <c r="B10953" t="str">
        <f>_xlfn.IFNA(VLOOKUP($A10953, 'killed-data'!$A:$B, 2, FALSE), "")</f>
        <v/>
      </c>
      <c r="C10953" t="str">
        <f>_xlfn.IFNA(VLOOKUP($A10953, 'killed-data'!$C:$D, 2, FALSE), "")</f>
        <v>LIVE</v>
      </c>
      <c r="D10953" t="str">
        <f>_xlfn.IFNA(VLOOKUP($A10953, 'killed-data'!$E:$F, 2, FALSE), "")</f>
        <v/>
      </c>
      <c r="E10953" t="str">
        <f t="shared" si="685"/>
        <v xml:space="preserve">, LIVE, </v>
      </c>
      <c r="F10953">
        <f t="shared" si="686"/>
        <v>1</v>
      </c>
      <c r="G10953">
        <f t="shared" si="687"/>
        <v>0</v>
      </c>
      <c r="H10953">
        <f t="shared" si="688"/>
        <v>1</v>
      </c>
    </row>
    <row r="10954" spans="1:8" hidden="1" x14ac:dyDescent="0.25">
      <c r="A10954">
        <v>10953</v>
      </c>
      <c r="B10954" t="str">
        <f>_xlfn.IFNA(VLOOKUP($A10954, 'killed-data'!$A:$B, 2, FALSE), "")</f>
        <v/>
      </c>
      <c r="C10954" t="str">
        <f>_xlfn.IFNA(VLOOKUP($A10954, 'killed-data'!$C:$D, 2, FALSE), "")</f>
        <v>EXC</v>
      </c>
      <c r="D10954" t="str">
        <f>_xlfn.IFNA(VLOOKUP($A10954, 'killed-data'!$E:$F, 2, FALSE), "")</f>
        <v/>
      </c>
      <c r="E10954" t="str">
        <f t="shared" si="685"/>
        <v xml:space="preserve">, EXC, </v>
      </c>
      <c r="F10954">
        <f t="shared" si="686"/>
        <v>0</v>
      </c>
      <c r="G10954">
        <f t="shared" si="687"/>
        <v>0</v>
      </c>
      <c r="H10954">
        <f t="shared" si="688"/>
        <v>0</v>
      </c>
    </row>
    <row r="10955" spans="1:8" x14ac:dyDescent="0.25">
      <c r="A10955">
        <v>10954</v>
      </c>
      <c r="B10955" t="str">
        <f>_xlfn.IFNA(VLOOKUP($A10955, 'killed-data'!$A:$B, 2, FALSE), "")</f>
        <v/>
      </c>
      <c r="C10955" t="str">
        <f>_xlfn.IFNA(VLOOKUP($A10955, 'killed-data'!$C:$D, 2, FALSE), "")</f>
        <v>LIVE</v>
      </c>
      <c r="D10955" t="str">
        <f>_xlfn.IFNA(VLOOKUP($A10955, 'killed-data'!$E:$F, 2, FALSE), "")</f>
        <v/>
      </c>
      <c r="E10955" t="str">
        <f t="shared" si="685"/>
        <v xml:space="preserve">, LIVE, </v>
      </c>
      <c r="F10955">
        <f t="shared" si="686"/>
        <v>1</v>
      </c>
      <c r="G10955">
        <f t="shared" si="687"/>
        <v>0</v>
      </c>
      <c r="H10955">
        <f t="shared" si="688"/>
        <v>1</v>
      </c>
    </row>
    <row r="10956" spans="1:8" x14ac:dyDescent="0.25">
      <c r="A10956">
        <v>10955</v>
      </c>
      <c r="B10956" t="str">
        <f>_xlfn.IFNA(VLOOKUP($A10956, 'killed-data'!$A:$B, 2, FALSE), "")</f>
        <v/>
      </c>
      <c r="C10956" t="str">
        <f>_xlfn.IFNA(VLOOKUP($A10956, 'killed-data'!$C:$D, 2, FALSE), "")</f>
        <v/>
      </c>
      <c r="D10956" t="str">
        <f>_xlfn.IFNA(VLOOKUP($A10956, 'killed-data'!$E:$F, 2, FALSE), "")</f>
        <v/>
      </c>
      <c r="E10956" t="str">
        <f t="shared" si="685"/>
        <v/>
      </c>
      <c r="F10956">
        <f t="shared" si="686"/>
        <v>0</v>
      </c>
      <c r="G10956">
        <f t="shared" si="687"/>
        <v>1</v>
      </c>
      <c r="H10956">
        <f t="shared" si="688"/>
        <v>1</v>
      </c>
    </row>
    <row r="10957" spans="1:8" x14ac:dyDescent="0.25">
      <c r="A10957">
        <v>10956</v>
      </c>
      <c r="B10957" t="str">
        <f>_xlfn.IFNA(VLOOKUP($A10957, 'killed-data'!$A:$B, 2, FALSE), "")</f>
        <v/>
      </c>
      <c r="C10957" t="str">
        <f>_xlfn.IFNA(VLOOKUP($A10957, 'killed-data'!$C:$D, 2, FALSE), "")</f>
        <v/>
      </c>
      <c r="D10957" t="str">
        <f>_xlfn.IFNA(VLOOKUP($A10957, 'killed-data'!$E:$F, 2, FALSE), "")</f>
        <v/>
      </c>
      <c r="E10957" t="str">
        <f t="shared" si="685"/>
        <v/>
      </c>
      <c r="F10957">
        <f t="shared" si="686"/>
        <v>0</v>
      </c>
      <c r="G10957">
        <f t="shared" si="687"/>
        <v>1</v>
      </c>
      <c r="H10957">
        <f t="shared" si="688"/>
        <v>1</v>
      </c>
    </row>
    <row r="10958" spans="1:8" x14ac:dyDescent="0.25">
      <c r="A10958">
        <v>10957</v>
      </c>
      <c r="B10958" t="str">
        <f>_xlfn.IFNA(VLOOKUP($A10958, 'killed-data'!$A:$B, 2, FALSE), "")</f>
        <v/>
      </c>
      <c r="C10958" t="str">
        <f>_xlfn.IFNA(VLOOKUP($A10958, 'killed-data'!$C:$D, 2, FALSE), "")</f>
        <v/>
      </c>
      <c r="D10958" t="str">
        <f>_xlfn.IFNA(VLOOKUP($A10958, 'killed-data'!$E:$F, 2, FALSE), "")</f>
        <v/>
      </c>
      <c r="E10958" t="str">
        <f t="shared" si="685"/>
        <v/>
      </c>
      <c r="F10958">
        <f t="shared" si="686"/>
        <v>0</v>
      </c>
      <c r="G10958">
        <f t="shared" si="687"/>
        <v>1</v>
      </c>
      <c r="H10958">
        <f t="shared" si="688"/>
        <v>1</v>
      </c>
    </row>
    <row r="10959" spans="1:8" x14ac:dyDescent="0.25">
      <c r="A10959">
        <v>10958</v>
      </c>
      <c r="B10959" t="str">
        <f>_xlfn.IFNA(VLOOKUP($A10959, 'killed-data'!$A:$B, 2, FALSE), "")</f>
        <v/>
      </c>
      <c r="C10959" t="str">
        <f>_xlfn.IFNA(VLOOKUP($A10959, 'killed-data'!$C:$D, 2, FALSE), "")</f>
        <v/>
      </c>
      <c r="D10959" t="str">
        <f>_xlfn.IFNA(VLOOKUP($A10959, 'killed-data'!$E:$F, 2, FALSE), "")</f>
        <v/>
      </c>
      <c r="E10959" t="str">
        <f t="shared" si="685"/>
        <v/>
      </c>
      <c r="F10959">
        <f t="shared" si="686"/>
        <v>0</v>
      </c>
      <c r="G10959">
        <f t="shared" si="687"/>
        <v>1</v>
      </c>
      <c r="H10959">
        <f t="shared" si="688"/>
        <v>1</v>
      </c>
    </row>
    <row r="10960" spans="1:8" x14ac:dyDescent="0.25">
      <c r="A10960">
        <v>10959</v>
      </c>
      <c r="B10960" t="str">
        <f>_xlfn.IFNA(VLOOKUP($A10960, 'killed-data'!$A:$B, 2, FALSE), "")</f>
        <v/>
      </c>
      <c r="C10960" t="str">
        <f>_xlfn.IFNA(VLOOKUP($A10960, 'killed-data'!$C:$D, 2, FALSE), "")</f>
        <v/>
      </c>
      <c r="D10960" t="str">
        <f>_xlfn.IFNA(VLOOKUP($A10960, 'killed-data'!$E:$F, 2, FALSE), "")</f>
        <v/>
      </c>
      <c r="E10960" t="str">
        <f t="shared" si="685"/>
        <v/>
      </c>
      <c r="F10960">
        <f t="shared" si="686"/>
        <v>0</v>
      </c>
      <c r="G10960">
        <f t="shared" si="687"/>
        <v>1</v>
      </c>
      <c r="H10960">
        <f t="shared" si="688"/>
        <v>1</v>
      </c>
    </row>
    <row r="10961" spans="1:8" x14ac:dyDescent="0.25">
      <c r="A10961">
        <v>10960</v>
      </c>
      <c r="B10961" t="str">
        <f>_xlfn.IFNA(VLOOKUP($A10961, 'killed-data'!$A:$B, 2, FALSE), "")</f>
        <v/>
      </c>
      <c r="C10961" t="str">
        <f>_xlfn.IFNA(VLOOKUP($A10961, 'killed-data'!$C:$D, 2, FALSE), "")</f>
        <v/>
      </c>
      <c r="D10961" t="str">
        <f>_xlfn.IFNA(VLOOKUP($A10961, 'killed-data'!$E:$F, 2, FALSE), "")</f>
        <v/>
      </c>
      <c r="E10961" t="str">
        <f t="shared" si="685"/>
        <v/>
      </c>
      <c r="F10961">
        <f t="shared" si="686"/>
        <v>0</v>
      </c>
      <c r="G10961">
        <f t="shared" si="687"/>
        <v>1</v>
      </c>
      <c r="H10961">
        <f t="shared" si="688"/>
        <v>1</v>
      </c>
    </row>
    <row r="10962" spans="1:8" x14ac:dyDescent="0.25">
      <c r="A10962">
        <v>10961</v>
      </c>
      <c r="B10962" t="str">
        <f>_xlfn.IFNA(VLOOKUP($A10962, 'killed-data'!$A:$B, 2, FALSE), "")</f>
        <v/>
      </c>
      <c r="C10962" t="str">
        <f>_xlfn.IFNA(VLOOKUP($A10962, 'killed-data'!$C:$D, 2, FALSE), "")</f>
        <v/>
      </c>
      <c r="D10962" t="str">
        <f>_xlfn.IFNA(VLOOKUP($A10962, 'killed-data'!$E:$F, 2, FALSE), "")</f>
        <v/>
      </c>
      <c r="E10962" t="str">
        <f t="shared" si="685"/>
        <v/>
      </c>
      <c r="F10962">
        <f t="shared" si="686"/>
        <v>0</v>
      </c>
      <c r="G10962">
        <f t="shared" si="687"/>
        <v>1</v>
      </c>
      <c r="H10962">
        <f t="shared" si="688"/>
        <v>1</v>
      </c>
    </row>
    <row r="10963" spans="1:8" x14ac:dyDescent="0.25">
      <c r="A10963">
        <v>10962</v>
      </c>
      <c r="B10963" t="str">
        <f>_xlfn.IFNA(VLOOKUP($A10963, 'killed-data'!$A:$B, 2, FALSE), "")</f>
        <v/>
      </c>
      <c r="C10963" t="str">
        <f>_xlfn.IFNA(VLOOKUP($A10963, 'killed-data'!$C:$D, 2, FALSE), "")</f>
        <v/>
      </c>
      <c r="D10963" t="str">
        <f>_xlfn.IFNA(VLOOKUP($A10963, 'killed-data'!$E:$F, 2, FALSE), "")</f>
        <v/>
      </c>
      <c r="E10963" t="str">
        <f t="shared" si="685"/>
        <v/>
      </c>
      <c r="F10963">
        <f t="shared" si="686"/>
        <v>0</v>
      </c>
      <c r="G10963">
        <f t="shared" si="687"/>
        <v>1</v>
      </c>
      <c r="H10963">
        <f t="shared" si="688"/>
        <v>1</v>
      </c>
    </row>
    <row r="10964" spans="1:8" x14ac:dyDescent="0.25">
      <c r="A10964">
        <v>10963</v>
      </c>
      <c r="B10964" t="str">
        <f>_xlfn.IFNA(VLOOKUP($A10964, 'killed-data'!$A:$B, 2, FALSE), "")</f>
        <v/>
      </c>
      <c r="C10964" t="str">
        <f>_xlfn.IFNA(VLOOKUP($A10964, 'killed-data'!$C:$D, 2, FALSE), "")</f>
        <v/>
      </c>
      <c r="D10964" t="str">
        <f>_xlfn.IFNA(VLOOKUP($A10964, 'killed-data'!$E:$F, 2, FALSE), "")</f>
        <v/>
      </c>
      <c r="E10964" t="str">
        <f t="shared" si="685"/>
        <v/>
      </c>
      <c r="F10964">
        <f t="shared" si="686"/>
        <v>0</v>
      </c>
      <c r="G10964">
        <f t="shared" si="687"/>
        <v>1</v>
      </c>
      <c r="H10964">
        <f t="shared" si="688"/>
        <v>1</v>
      </c>
    </row>
    <row r="10965" spans="1:8" x14ac:dyDescent="0.25">
      <c r="A10965">
        <v>10964</v>
      </c>
      <c r="B10965" t="str">
        <f>_xlfn.IFNA(VLOOKUP($A10965, 'killed-data'!$A:$B, 2, FALSE), "")</f>
        <v/>
      </c>
      <c r="C10965" t="str">
        <f>_xlfn.IFNA(VLOOKUP($A10965, 'killed-data'!$C:$D, 2, FALSE), "")</f>
        <v/>
      </c>
      <c r="D10965" t="str">
        <f>_xlfn.IFNA(VLOOKUP($A10965, 'killed-data'!$E:$F, 2, FALSE), "")</f>
        <v/>
      </c>
      <c r="E10965" t="str">
        <f t="shared" si="685"/>
        <v/>
      </c>
      <c r="F10965">
        <f t="shared" si="686"/>
        <v>0</v>
      </c>
      <c r="G10965">
        <f t="shared" si="687"/>
        <v>1</v>
      </c>
      <c r="H10965">
        <f t="shared" si="688"/>
        <v>1</v>
      </c>
    </row>
    <row r="10966" spans="1:8" x14ac:dyDescent="0.25">
      <c r="A10966">
        <v>10965</v>
      </c>
      <c r="B10966" t="str">
        <f>_xlfn.IFNA(VLOOKUP($A10966, 'killed-data'!$A:$B, 2, FALSE), "")</f>
        <v/>
      </c>
      <c r="C10966" t="str">
        <f>_xlfn.IFNA(VLOOKUP($A10966, 'killed-data'!$C:$D, 2, FALSE), "")</f>
        <v/>
      </c>
      <c r="D10966" t="str">
        <f>_xlfn.IFNA(VLOOKUP($A10966, 'killed-data'!$E:$F, 2, FALSE), "")</f>
        <v/>
      </c>
      <c r="E10966" t="str">
        <f t="shared" si="685"/>
        <v/>
      </c>
      <c r="F10966">
        <f t="shared" si="686"/>
        <v>0</v>
      </c>
      <c r="G10966">
        <f t="shared" si="687"/>
        <v>1</v>
      </c>
      <c r="H10966">
        <f t="shared" si="688"/>
        <v>1</v>
      </c>
    </row>
    <row r="10967" spans="1:8" x14ac:dyDescent="0.25">
      <c r="A10967">
        <v>10966</v>
      </c>
      <c r="B10967" t="str">
        <f>_xlfn.IFNA(VLOOKUP($A10967, 'killed-data'!$A:$B, 2, FALSE), "")</f>
        <v/>
      </c>
      <c r="C10967" t="str">
        <f>_xlfn.IFNA(VLOOKUP($A10967, 'killed-data'!$C:$D, 2, FALSE), "")</f>
        <v/>
      </c>
      <c r="D10967" t="str">
        <f>_xlfn.IFNA(VLOOKUP($A10967, 'killed-data'!$E:$F, 2, FALSE), "")</f>
        <v/>
      </c>
      <c r="E10967" t="str">
        <f t="shared" si="685"/>
        <v/>
      </c>
      <c r="F10967">
        <f t="shared" si="686"/>
        <v>0</v>
      </c>
      <c r="G10967">
        <f t="shared" si="687"/>
        <v>1</v>
      </c>
      <c r="H10967">
        <f t="shared" si="688"/>
        <v>1</v>
      </c>
    </row>
    <row r="10968" spans="1:8" x14ac:dyDescent="0.25">
      <c r="A10968">
        <v>10967</v>
      </c>
      <c r="B10968" t="str">
        <f>_xlfn.IFNA(VLOOKUP($A10968, 'killed-data'!$A:$B, 2, FALSE), "")</f>
        <v/>
      </c>
      <c r="C10968" t="str">
        <f>_xlfn.IFNA(VLOOKUP($A10968, 'killed-data'!$C:$D, 2, FALSE), "")</f>
        <v/>
      </c>
      <c r="D10968" t="str">
        <f>_xlfn.IFNA(VLOOKUP($A10968, 'killed-data'!$E:$F, 2, FALSE), "")</f>
        <v/>
      </c>
      <c r="E10968" t="str">
        <f t="shared" si="685"/>
        <v/>
      </c>
      <c r="F10968">
        <f t="shared" si="686"/>
        <v>0</v>
      </c>
      <c r="G10968">
        <f t="shared" si="687"/>
        <v>1</v>
      </c>
      <c r="H10968">
        <f t="shared" si="688"/>
        <v>1</v>
      </c>
    </row>
    <row r="10969" spans="1:8" x14ac:dyDescent="0.25">
      <c r="A10969">
        <v>10968</v>
      </c>
      <c r="B10969" t="str">
        <f>_xlfn.IFNA(VLOOKUP($A10969, 'killed-data'!$A:$B, 2, FALSE), "")</f>
        <v/>
      </c>
      <c r="C10969" t="str">
        <f>_xlfn.IFNA(VLOOKUP($A10969, 'killed-data'!$C:$D, 2, FALSE), "")</f>
        <v/>
      </c>
      <c r="D10969" t="str">
        <f>_xlfn.IFNA(VLOOKUP($A10969, 'killed-data'!$E:$F, 2, FALSE), "")</f>
        <v/>
      </c>
      <c r="E10969" t="str">
        <f t="shared" si="685"/>
        <v/>
      </c>
      <c r="F10969">
        <f t="shared" si="686"/>
        <v>0</v>
      </c>
      <c r="G10969">
        <f t="shared" si="687"/>
        <v>1</v>
      </c>
      <c r="H10969">
        <f t="shared" si="688"/>
        <v>1</v>
      </c>
    </row>
    <row r="10970" spans="1:8" x14ac:dyDescent="0.25">
      <c r="A10970">
        <v>10969</v>
      </c>
      <c r="B10970" t="str">
        <f>_xlfn.IFNA(VLOOKUP($A10970, 'killed-data'!$A:$B, 2, FALSE), "")</f>
        <v/>
      </c>
      <c r="C10970" t="str">
        <f>_xlfn.IFNA(VLOOKUP($A10970, 'killed-data'!$C:$D, 2, FALSE), "")</f>
        <v/>
      </c>
      <c r="D10970" t="str">
        <f>_xlfn.IFNA(VLOOKUP($A10970, 'killed-data'!$E:$F, 2, FALSE), "")</f>
        <v/>
      </c>
      <c r="E10970" t="str">
        <f t="shared" si="685"/>
        <v/>
      </c>
      <c r="F10970">
        <f t="shared" si="686"/>
        <v>0</v>
      </c>
      <c r="G10970">
        <f t="shared" si="687"/>
        <v>1</v>
      </c>
      <c r="H10970">
        <f t="shared" si="688"/>
        <v>1</v>
      </c>
    </row>
    <row r="10971" spans="1:8" x14ac:dyDescent="0.25">
      <c r="A10971">
        <v>10970</v>
      </c>
      <c r="B10971" t="str">
        <f>_xlfn.IFNA(VLOOKUP($A10971, 'killed-data'!$A:$B, 2, FALSE), "")</f>
        <v/>
      </c>
      <c r="C10971" t="str">
        <f>_xlfn.IFNA(VLOOKUP($A10971, 'killed-data'!$C:$D, 2, FALSE), "")</f>
        <v/>
      </c>
      <c r="D10971" t="str">
        <f>_xlfn.IFNA(VLOOKUP($A10971, 'killed-data'!$E:$F, 2, FALSE), "")</f>
        <v/>
      </c>
      <c r="E10971" t="str">
        <f t="shared" si="685"/>
        <v/>
      </c>
      <c r="F10971">
        <f t="shared" si="686"/>
        <v>0</v>
      </c>
      <c r="G10971">
        <f t="shared" si="687"/>
        <v>1</v>
      </c>
      <c r="H10971">
        <f t="shared" si="688"/>
        <v>1</v>
      </c>
    </row>
    <row r="10972" spans="1:8" x14ac:dyDescent="0.25">
      <c r="A10972">
        <v>10971</v>
      </c>
      <c r="B10972" t="str">
        <f>_xlfn.IFNA(VLOOKUP($A10972, 'killed-data'!$A:$B, 2, FALSE), "")</f>
        <v/>
      </c>
      <c r="C10972" t="str">
        <f>_xlfn.IFNA(VLOOKUP($A10972, 'killed-data'!$C:$D, 2, FALSE), "")</f>
        <v/>
      </c>
      <c r="D10972" t="str">
        <f>_xlfn.IFNA(VLOOKUP($A10972, 'killed-data'!$E:$F, 2, FALSE), "")</f>
        <v/>
      </c>
      <c r="E10972" t="str">
        <f t="shared" si="685"/>
        <v/>
      </c>
      <c r="F10972">
        <f t="shared" si="686"/>
        <v>0</v>
      </c>
      <c r="G10972">
        <f t="shared" si="687"/>
        <v>1</v>
      </c>
      <c r="H10972">
        <f t="shared" si="688"/>
        <v>1</v>
      </c>
    </row>
    <row r="10973" spans="1:8" x14ac:dyDescent="0.25">
      <c r="A10973">
        <v>10972</v>
      </c>
      <c r="B10973" t="str">
        <f>_xlfn.IFNA(VLOOKUP($A10973, 'killed-data'!$A:$B, 2, FALSE), "")</f>
        <v/>
      </c>
      <c r="C10973" t="str">
        <f>_xlfn.IFNA(VLOOKUP($A10973, 'killed-data'!$C:$D, 2, FALSE), "")</f>
        <v/>
      </c>
      <c r="D10973" t="str">
        <f>_xlfn.IFNA(VLOOKUP($A10973, 'killed-data'!$E:$F, 2, FALSE), "")</f>
        <v/>
      </c>
      <c r="E10973" t="str">
        <f t="shared" si="685"/>
        <v/>
      </c>
      <c r="F10973">
        <f t="shared" si="686"/>
        <v>0</v>
      </c>
      <c r="G10973">
        <f t="shared" si="687"/>
        <v>1</v>
      </c>
      <c r="H10973">
        <f t="shared" si="688"/>
        <v>1</v>
      </c>
    </row>
    <row r="10974" spans="1:8" x14ac:dyDescent="0.25">
      <c r="A10974">
        <v>10973</v>
      </c>
      <c r="B10974" t="str">
        <f>_xlfn.IFNA(VLOOKUP($A10974, 'killed-data'!$A:$B, 2, FALSE), "")</f>
        <v/>
      </c>
      <c r="C10974" t="str">
        <f>_xlfn.IFNA(VLOOKUP($A10974, 'killed-data'!$C:$D, 2, FALSE), "")</f>
        <v/>
      </c>
      <c r="D10974" t="str">
        <f>_xlfn.IFNA(VLOOKUP($A10974, 'killed-data'!$E:$F, 2, FALSE), "")</f>
        <v/>
      </c>
      <c r="E10974" t="str">
        <f t="shared" si="685"/>
        <v/>
      </c>
      <c r="F10974">
        <f t="shared" si="686"/>
        <v>0</v>
      </c>
      <c r="G10974">
        <f t="shared" si="687"/>
        <v>1</v>
      </c>
      <c r="H10974">
        <f t="shared" si="688"/>
        <v>1</v>
      </c>
    </row>
    <row r="10975" spans="1:8" x14ac:dyDescent="0.25">
      <c r="A10975">
        <v>10974</v>
      </c>
      <c r="B10975" t="str">
        <f>_xlfn.IFNA(VLOOKUP($A10975, 'killed-data'!$A:$B, 2, FALSE), "")</f>
        <v/>
      </c>
      <c r="C10975" t="str">
        <f>_xlfn.IFNA(VLOOKUP($A10975, 'killed-data'!$C:$D, 2, FALSE), "")</f>
        <v/>
      </c>
      <c r="D10975" t="str">
        <f>_xlfn.IFNA(VLOOKUP($A10975, 'killed-data'!$E:$F, 2, FALSE), "")</f>
        <v/>
      </c>
      <c r="E10975" t="str">
        <f t="shared" si="685"/>
        <v/>
      </c>
      <c r="F10975">
        <f t="shared" si="686"/>
        <v>0</v>
      </c>
      <c r="G10975">
        <f t="shared" si="687"/>
        <v>1</v>
      </c>
      <c r="H10975">
        <f t="shared" si="688"/>
        <v>1</v>
      </c>
    </row>
    <row r="10976" spans="1:8" x14ac:dyDescent="0.25">
      <c r="A10976">
        <v>10975</v>
      </c>
      <c r="B10976" t="str">
        <f>_xlfn.IFNA(VLOOKUP($A10976, 'killed-data'!$A:$B, 2, FALSE), "")</f>
        <v/>
      </c>
      <c r="C10976" t="str">
        <f>_xlfn.IFNA(VLOOKUP($A10976, 'killed-data'!$C:$D, 2, FALSE), "")</f>
        <v/>
      </c>
      <c r="D10976" t="str">
        <f>_xlfn.IFNA(VLOOKUP($A10976, 'killed-data'!$E:$F, 2, FALSE), "")</f>
        <v/>
      </c>
      <c r="E10976" t="str">
        <f t="shared" si="685"/>
        <v/>
      </c>
      <c r="F10976">
        <f t="shared" si="686"/>
        <v>0</v>
      </c>
      <c r="G10976">
        <f t="shared" si="687"/>
        <v>1</v>
      </c>
      <c r="H10976">
        <f t="shared" si="688"/>
        <v>1</v>
      </c>
    </row>
    <row r="10977" spans="1:8" x14ac:dyDescent="0.25">
      <c r="A10977">
        <v>10976</v>
      </c>
      <c r="B10977" t="str">
        <f>_xlfn.IFNA(VLOOKUP($A10977, 'killed-data'!$A:$B, 2, FALSE), "")</f>
        <v/>
      </c>
      <c r="C10977" t="str">
        <f>_xlfn.IFNA(VLOOKUP($A10977, 'killed-data'!$C:$D, 2, FALSE), "")</f>
        <v/>
      </c>
      <c r="D10977" t="str">
        <f>_xlfn.IFNA(VLOOKUP($A10977, 'killed-data'!$E:$F, 2, FALSE), "")</f>
        <v/>
      </c>
      <c r="E10977" t="str">
        <f t="shared" si="685"/>
        <v/>
      </c>
      <c r="F10977">
        <f t="shared" si="686"/>
        <v>0</v>
      </c>
      <c r="G10977">
        <f t="shared" si="687"/>
        <v>1</v>
      </c>
      <c r="H10977">
        <f t="shared" si="688"/>
        <v>1</v>
      </c>
    </row>
    <row r="10978" spans="1:8" x14ac:dyDescent="0.25">
      <c r="A10978">
        <v>10977</v>
      </c>
      <c r="B10978" t="str">
        <f>_xlfn.IFNA(VLOOKUP($A10978, 'killed-data'!$A:$B, 2, FALSE), "")</f>
        <v/>
      </c>
      <c r="C10978" t="str">
        <f>_xlfn.IFNA(VLOOKUP($A10978, 'killed-data'!$C:$D, 2, FALSE), "")</f>
        <v/>
      </c>
      <c r="D10978" t="str">
        <f>_xlfn.IFNA(VLOOKUP($A10978, 'killed-data'!$E:$F, 2, FALSE), "")</f>
        <v/>
      </c>
      <c r="E10978" t="str">
        <f t="shared" si="685"/>
        <v/>
      </c>
      <c r="F10978">
        <f t="shared" si="686"/>
        <v>0</v>
      </c>
      <c r="G10978">
        <f t="shared" si="687"/>
        <v>1</v>
      </c>
      <c r="H10978">
        <f t="shared" si="688"/>
        <v>1</v>
      </c>
    </row>
    <row r="10979" spans="1:8" x14ac:dyDescent="0.25">
      <c r="A10979">
        <v>10978</v>
      </c>
      <c r="B10979" t="str">
        <f>_xlfn.IFNA(VLOOKUP($A10979, 'killed-data'!$A:$B, 2, FALSE), "")</f>
        <v/>
      </c>
      <c r="C10979" t="str">
        <f>_xlfn.IFNA(VLOOKUP($A10979, 'killed-data'!$C:$D, 2, FALSE), "")</f>
        <v/>
      </c>
      <c r="D10979" t="str">
        <f>_xlfn.IFNA(VLOOKUP($A10979, 'killed-data'!$E:$F, 2, FALSE), "")</f>
        <v/>
      </c>
      <c r="E10979" t="str">
        <f t="shared" si="685"/>
        <v/>
      </c>
      <c r="F10979">
        <f t="shared" si="686"/>
        <v>0</v>
      </c>
      <c r="G10979">
        <f t="shared" si="687"/>
        <v>1</v>
      </c>
      <c r="H10979">
        <f t="shared" si="688"/>
        <v>1</v>
      </c>
    </row>
    <row r="10980" spans="1:8" x14ac:dyDescent="0.25">
      <c r="A10980">
        <v>10979</v>
      </c>
      <c r="B10980" t="str">
        <f>_xlfn.IFNA(VLOOKUP($A10980, 'killed-data'!$A:$B, 2, FALSE), "")</f>
        <v/>
      </c>
      <c r="C10980" t="str">
        <f>_xlfn.IFNA(VLOOKUP($A10980, 'killed-data'!$C:$D, 2, FALSE), "")</f>
        <v/>
      </c>
      <c r="D10980" t="str">
        <f>_xlfn.IFNA(VLOOKUP($A10980, 'killed-data'!$E:$F, 2, FALSE), "")</f>
        <v/>
      </c>
      <c r="E10980" t="str">
        <f t="shared" si="685"/>
        <v/>
      </c>
      <c r="F10980">
        <f t="shared" si="686"/>
        <v>0</v>
      </c>
      <c r="G10980">
        <f t="shared" si="687"/>
        <v>1</v>
      </c>
      <c r="H10980">
        <f t="shared" si="688"/>
        <v>1</v>
      </c>
    </row>
    <row r="10981" spans="1:8" x14ac:dyDescent="0.25">
      <c r="A10981">
        <v>10980</v>
      </c>
      <c r="B10981" t="str">
        <f>_xlfn.IFNA(VLOOKUP($A10981, 'killed-data'!$A:$B, 2, FALSE), "")</f>
        <v/>
      </c>
      <c r="C10981" t="str">
        <f>_xlfn.IFNA(VLOOKUP($A10981, 'killed-data'!$C:$D, 2, FALSE), "")</f>
        <v/>
      </c>
      <c r="D10981" t="str">
        <f>_xlfn.IFNA(VLOOKUP($A10981, 'killed-data'!$E:$F, 2, FALSE), "")</f>
        <v/>
      </c>
      <c r="E10981" t="str">
        <f t="shared" si="685"/>
        <v/>
      </c>
      <c r="F10981">
        <f t="shared" si="686"/>
        <v>0</v>
      </c>
      <c r="G10981">
        <f t="shared" si="687"/>
        <v>1</v>
      </c>
      <c r="H10981">
        <f t="shared" si="688"/>
        <v>1</v>
      </c>
    </row>
    <row r="10982" spans="1:8" x14ac:dyDescent="0.25">
      <c r="A10982">
        <v>10981</v>
      </c>
      <c r="B10982" t="str">
        <f>_xlfn.IFNA(VLOOKUP($A10982, 'killed-data'!$A:$B, 2, FALSE), "")</f>
        <v/>
      </c>
      <c r="C10982" t="str">
        <f>_xlfn.IFNA(VLOOKUP($A10982, 'killed-data'!$C:$D, 2, FALSE), "")</f>
        <v/>
      </c>
      <c r="D10982" t="str">
        <f>_xlfn.IFNA(VLOOKUP($A10982, 'killed-data'!$E:$F, 2, FALSE), "")</f>
        <v/>
      </c>
      <c r="E10982" t="str">
        <f t="shared" si="685"/>
        <v/>
      </c>
      <c r="F10982">
        <f t="shared" si="686"/>
        <v>0</v>
      </c>
      <c r="G10982">
        <f t="shared" si="687"/>
        <v>1</v>
      </c>
      <c r="H10982">
        <f t="shared" si="688"/>
        <v>1</v>
      </c>
    </row>
    <row r="10983" spans="1:8" x14ac:dyDescent="0.25">
      <c r="A10983">
        <v>10982</v>
      </c>
      <c r="B10983" t="str">
        <f>_xlfn.IFNA(VLOOKUP($A10983, 'killed-data'!$A:$B, 2, FALSE), "")</f>
        <v/>
      </c>
      <c r="C10983" t="str">
        <f>_xlfn.IFNA(VLOOKUP($A10983, 'killed-data'!$C:$D, 2, FALSE), "")</f>
        <v/>
      </c>
      <c r="D10983" t="str">
        <f>_xlfn.IFNA(VLOOKUP($A10983, 'killed-data'!$E:$F, 2, FALSE), "")</f>
        <v/>
      </c>
      <c r="E10983" t="str">
        <f t="shared" si="685"/>
        <v/>
      </c>
      <c r="F10983">
        <f t="shared" si="686"/>
        <v>0</v>
      </c>
      <c r="G10983">
        <f t="shared" si="687"/>
        <v>1</v>
      </c>
      <c r="H10983">
        <f t="shared" si="688"/>
        <v>1</v>
      </c>
    </row>
    <row r="10984" spans="1:8" x14ac:dyDescent="0.25">
      <c r="A10984">
        <v>10983</v>
      </c>
      <c r="B10984" t="str">
        <f>_xlfn.IFNA(VLOOKUP($A10984, 'killed-data'!$A:$B, 2, FALSE), "")</f>
        <v/>
      </c>
      <c r="C10984" t="str">
        <f>_xlfn.IFNA(VLOOKUP($A10984, 'killed-data'!$C:$D, 2, FALSE), "")</f>
        <v/>
      </c>
      <c r="D10984" t="str">
        <f>_xlfn.IFNA(VLOOKUP($A10984, 'killed-data'!$E:$F, 2, FALSE), "")</f>
        <v/>
      </c>
      <c r="E10984" t="str">
        <f t="shared" si="685"/>
        <v/>
      </c>
      <c r="F10984">
        <f t="shared" si="686"/>
        <v>0</v>
      </c>
      <c r="G10984">
        <f t="shared" si="687"/>
        <v>1</v>
      </c>
      <c r="H10984">
        <f t="shared" si="688"/>
        <v>1</v>
      </c>
    </row>
    <row r="10985" spans="1:8" x14ac:dyDescent="0.25">
      <c r="A10985">
        <v>10984</v>
      </c>
      <c r="B10985" t="str">
        <f>_xlfn.IFNA(VLOOKUP($A10985, 'killed-data'!$A:$B, 2, FALSE), "")</f>
        <v/>
      </c>
      <c r="C10985" t="str">
        <f>_xlfn.IFNA(VLOOKUP($A10985, 'killed-data'!$C:$D, 2, FALSE), "")</f>
        <v/>
      </c>
      <c r="D10985" t="str">
        <f>_xlfn.IFNA(VLOOKUP($A10985, 'killed-data'!$E:$F, 2, FALSE), "")</f>
        <v/>
      </c>
      <c r="E10985" t="str">
        <f t="shared" si="685"/>
        <v/>
      </c>
      <c r="F10985">
        <f t="shared" si="686"/>
        <v>0</v>
      </c>
      <c r="G10985">
        <f t="shared" si="687"/>
        <v>1</v>
      </c>
      <c r="H10985">
        <f t="shared" si="688"/>
        <v>1</v>
      </c>
    </row>
    <row r="10986" spans="1:8" x14ac:dyDescent="0.25">
      <c r="A10986">
        <v>10985</v>
      </c>
      <c r="B10986" t="str">
        <f>_xlfn.IFNA(VLOOKUP($A10986, 'killed-data'!$A:$B, 2, FALSE), "")</f>
        <v/>
      </c>
      <c r="C10986" t="str">
        <f>_xlfn.IFNA(VLOOKUP($A10986, 'killed-data'!$C:$D, 2, FALSE), "")</f>
        <v/>
      </c>
      <c r="D10986" t="str">
        <f>_xlfn.IFNA(VLOOKUP($A10986, 'killed-data'!$E:$F, 2, FALSE), "")</f>
        <v/>
      </c>
      <c r="E10986" t="str">
        <f t="shared" si="685"/>
        <v/>
      </c>
      <c r="F10986">
        <f t="shared" si="686"/>
        <v>0</v>
      </c>
      <c r="G10986">
        <f t="shared" si="687"/>
        <v>1</v>
      </c>
      <c r="H10986">
        <f t="shared" si="688"/>
        <v>1</v>
      </c>
    </row>
    <row r="10987" spans="1:8" x14ac:dyDescent="0.25">
      <c r="A10987">
        <v>10986</v>
      </c>
      <c r="B10987" t="str">
        <f>_xlfn.IFNA(VLOOKUP($A10987, 'killed-data'!$A:$B, 2, FALSE), "")</f>
        <v/>
      </c>
      <c r="C10987" t="str">
        <f>_xlfn.IFNA(VLOOKUP($A10987, 'killed-data'!$C:$D, 2, FALSE), "")</f>
        <v/>
      </c>
      <c r="D10987" t="str">
        <f>_xlfn.IFNA(VLOOKUP($A10987, 'killed-data'!$E:$F, 2, FALSE), "")</f>
        <v/>
      </c>
      <c r="E10987" t="str">
        <f t="shared" si="685"/>
        <v/>
      </c>
      <c r="F10987">
        <f t="shared" si="686"/>
        <v>0</v>
      </c>
      <c r="G10987">
        <f t="shared" si="687"/>
        <v>1</v>
      </c>
      <c r="H10987">
        <f t="shared" si="688"/>
        <v>1</v>
      </c>
    </row>
    <row r="10988" spans="1:8" x14ac:dyDescent="0.25">
      <c r="A10988">
        <v>10987</v>
      </c>
      <c r="B10988" t="str">
        <f>_xlfn.IFNA(VLOOKUP($A10988, 'killed-data'!$A:$B, 2, FALSE), "")</f>
        <v/>
      </c>
      <c r="C10988" t="str">
        <f>_xlfn.IFNA(VLOOKUP($A10988, 'killed-data'!$C:$D, 2, FALSE), "")</f>
        <v/>
      </c>
      <c r="D10988" t="str">
        <f>_xlfn.IFNA(VLOOKUP($A10988, 'killed-data'!$E:$F, 2, FALSE), "")</f>
        <v/>
      </c>
      <c r="E10988" t="str">
        <f t="shared" si="685"/>
        <v/>
      </c>
      <c r="F10988">
        <f t="shared" si="686"/>
        <v>0</v>
      </c>
      <c r="G10988">
        <f t="shared" si="687"/>
        <v>1</v>
      </c>
      <c r="H10988">
        <f t="shared" si="688"/>
        <v>1</v>
      </c>
    </row>
    <row r="10989" spans="1:8" x14ac:dyDescent="0.25">
      <c r="A10989">
        <v>10988</v>
      </c>
      <c r="B10989" t="str">
        <f>_xlfn.IFNA(VLOOKUP($A10989, 'killed-data'!$A:$B, 2, FALSE), "")</f>
        <v/>
      </c>
      <c r="C10989" t="str">
        <f>_xlfn.IFNA(VLOOKUP($A10989, 'killed-data'!$C:$D, 2, FALSE), "")</f>
        <v/>
      </c>
      <c r="D10989" t="str">
        <f>_xlfn.IFNA(VLOOKUP($A10989, 'killed-data'!$E:$F, 2, FALSE), "")</f>
        <v/>
      </c>
      <c r="E10989" t="str">
        <f t="shared" si="685"/>
        <v/>
      </c>
      <c r="F10989">
        <f t="shared" si="686"/>
        <v>0</v>
      </c>
      <c r="G10989">
        <f t="shared" si="687"/>
        <v>1</v>
      </c>
      <c r="H10989">
        <f t="shared" si="688"/>
        <v>1</v>
      </c>
    </row>
    <row r="10990" spans="1:8" x14ac:dyDescent="0.25">
      <c r="A10990">
        <v>10989</v>
      </c>
      <c r="B10990" t="str">
        <f>_xlfn.IFNA(VLOOKUP($A10990, 'killed-data'!$A:$B, 2, FALSE), "")</f>
        <v/>
      </c>
      <c r="C10990" t="str">
        <f>_xlfn.IFNA(VLOOKUP($A10990, 'killed-data'!$C:$D, 2, FALSE), "")</f>
        <v/>
      </c>
      <c r="D10990" t="str">
        <f>_xlfn.IFNA(VLOOKUP($A10990, 'killed-data'!$E:$F, 2, FALSE), "")</f>
        <v/>
      </c>
      <c r="E10990" t="str">
        <f t="shared" si="685"/>
        <v/>
      </c>
      <c r="F10990">
        <f t="shared" si="686"/>
        <v>0</v>
      </c>
      <c r="G10990">
        <f t="shared" si="687"/>
        <v>1</v>
      </c>
      <c r="H10990">
        <f t="shared" si="688"/>
        <v>1</v>
      </c>
    </row>
    <row r="10991" spans="1:8" x14ac:dyDescent="0.25">
      <c r="A10991">
        <v>10990</v>
      </c>
      <c r="B10991" t="str">
        <f>_xlfn.IFNA(VLOOKUP($A10991, 'killed-data'!$A:$B, 2, FALSE), "")</f>
        <v/>
      </c>
      <c r="C10991" t="str">
        <f>_xlfn.IFNA(VLOOKUP($A10991, 'killed-data'!$C:$D, 2, FALSE), "")</f>
        <v/>
      </c>
      <c r="D10991" t="str">
        <f>_xlfn.IFNA(VLOOKUP($A10991, 'killed-data'!$E:$F, 2, FALSE), "")</f>
        <v/>
      </c>
      <c r="E10991" t="str">
        <f t="shared" si="685"/>
        <v/>
      </c>
      <c r="F10991">
        <f t="shared" si="686"/>
        <v>0</v>
      </c>
      <c r="G10991">
        <f t="shared" si="687"/>
        <v>1</v>
      </c>
      <c r="H10991">
        <f t="shared" si="688"/>
        <v>1</v>
      </c>
    </row>
    <row r="10992" spans="1:8" x14ac:dyDescent="0.25">
      <c r="A10992">
        <v>10991</v>
      </c>
      <c r="B10992" t="str">
        <f>_xlfn.IFNA(VLOOKUP($A10992, 'killed-data'!$A:$B, 2, FALSE), "")</f>
        <v/>
      </c>
      <c r="C10992" t="str">
        <f>_xlfn.IFNA(VLOOKUP($A10992, 'killed-data'!$C:$D, 2, FALSE), "")</f>
        <v/>
      </c>
      <c r="D10992" t="str">
        <f>_xlfn.IFNA(VLOOKUP($A10992, 'killed-data'!$E:$F, 2, FALSE), "")</f>
        <v/>
      </c>
      <c r="E10992" t="str">
        <f t="shared" si="685"/>
        <v/>
      </c>
      <c r="F10992">
        <f t="shared" si="686"/>
        <v>0</v>
      </c>
      <c r="G10992">
        <f t="shared" si="687"/>
        <v>1</v>
      </c>
      <c r="H10992">
        <f t="shared" si="688"/>
        <v>1</v>
      </c>
    </row>
    <row r="10993" spans="1:8" x14ac:dyDescent="0.25">
      <c r="A10993">
        <v>10992</v>
      </c>
      <c r="B10993" t="str">
        <f>_xlfn.IFNA(VLOOKUP($A10993, 'killed-data'!$A:$B, 2, FALSE), "")</f>
        <v/>
      </c>
      <c r="C10993" t="str">
        <f>_xlfn.IFNA(VLOOKUP($A10993, 'killed-data'!$C:$D, 2, FALSE), "")</f>
        <v/>
      </c>
      <c r="D10993" t="str">
        <f>_xlfn.IFNA(VLOOKUP($A10993, 'killed-data'!$E:$F, 2, FALSE), "")</f>
        <v/>
      </c>
      <c r="E10993" t="str">
        <f t="shared" si="685"/>
        <v/>
      </c>
      <c r="F10993">
        <f t="shared" si="686"/>
        <v>0</v>
      </c>
      <c r="G10993">
        <f t="shared" si="687"/>
        <v>1</v>
      </c>
      <c r="H10993">
        <f t="shared" si="688"/>
        <v>1</v>
      </c>
    </row>
    <row r="10994" spans="1:8" x14ac:dyDescent="0.25">
      <c r="A10994">
        <v>10993</v>
      </c>
      <c r="B10994" t="str">
        <f>_xlfn.IFNA(VLOOKUP($A10994, 'killed-data'!$A:$B, 2, FALSE), "")</f>
        <v/>
      </c>
      <c r="C10994" t="str">
        <f>_xlfn.IFNA(VLOOKUP($A10994, 'killed-data'!$C:$D, 2, FALSE), "")</f>
        <v/>
      </c>
      <c r="D10994" t="str">
        <f>_xlfn.IFNA(VLOOKUP($A10994, 'killed-data'!$E:$F, 2, FALSE), "")</f>
        <v/>
      </c>
      <c r="E10994" t="str">
        <f t="shared" si="685"/>
        <v/>
      </c>
      <c r="F10994">
        <f t="shared" si="686"/>
        <v>0</v>
      </c>
      <c r="G10994">
        <f t="shared" si="687"/>
        <v>1</v>
      </c>
      <c r="H10994">
        <f t="shared" si="688"/>
        <v>1</v>
      </c>
    </row>
    <row r="10995" spans="1:8" x14ac:dyDescent="0.25">
      <c r="A10995">
        <v>10994</v>
      </c>
      <c r="B10995" t="str">
        <f>_xlfn.IFNA(VLOOKUP($A10995, 'killed-data'!$A:$B, 2, FALSE), "")</f>
        <v/>
      </c>
      <c r="C10995" t="str">
        <f>_xlfn.IFNA(VLOOKUP($A10995, 'killed-data'!$C:$D, 2, FALSE), "")</f>
        <v/>
      </c>
      <c r="D10995" t="str">
        <f>_xlfn.IFNA(VLOOKUP($A10995, 'killed-data'!$E:$F, 2, FALSE), "")</f>
        <v/>
      </c>
      <c r="E10995" t="str">
        <f t="shared" si="685"/>
        <v/>
      </c>
      <c r="F10995">
        <f t="shared" si="686"/>
        <v>0</v>
      </c>
      <c r="G10995">
        <f t="shared" si="687"/>
        <v>1</v>
      </c>
      <c r="H10995">
        <f t="shared" si="688"/>
        <v>1</v>
      </c>
    </row>
    <row r="10996" spans="1:8" x14ac:dyDescent="0.25">
      <c r="A10996">
        <v>10995</v>
      </c>
      <c r="B10996" t="str">
        <f>_xlfn.IFNA(VLOOKUP($A10996, 'killed-data'!$A:$B, 2, FALSE), "")</f>
        <v/>
      </c>
      <c r="C10996" t="str">
        <f>_xlfn.IFNA(VLOOKUP($A10996, 'killed-data'!$C:$D, 2, FALSE), "")</f>
        <v/>
      </c>
      <c r="D10996" t="str">
        <f>_xlfn.IFNA(VLOOKUP($A10996, 'killed-data'!$E:$F, 2, FALSE), "")</f>
        <v/>
      </c>
      <c r="E10996" t="str">
        <f t="shared" si="685"/>
        <v/>
      </c>
      <c r="F10996">
        <f t="shared" si="686"/>
        <v>0</v>
      </c>
      <c r="G10996">
        <f t="shared" si="687"/>
        <v>1</v>
      </c>
      <c r="H10996">
        <f t="shared" si="688"/>
        <v>1</v>
      </c>
    </row>
    <row r="10997" spans="1:8" x14ac:dyDescent="0.25">
      <c r="A10997">
        <v>10996</v>
      </c>
      <c r="B10997" t="str">
        <f>_xlfn.IFNA(VLOOKUP($A10997, 'killed-data'!$A:$B, 2, FALSE), "")</f>
        <v/>
      </c>
      <c r="C10997" t="str">
        <f>_xlfn.IFNA(VLOOKUP($A10997, 'killed-data'!$C:$D, 2, FALSE), "")</f>
        <v/>
      </c>
      <c r="D10997" t="str">
        <f>_xlfn.IFNA(VLOOKUP($A10997, 'killed-data'!$E:$F, 2, FALSE), "")</f>
        <v/>
      </c>
      <c r="E10997" t="str">
        <f t="shared" si="685"/>
        <v/>
      </c>
      <c r="F10997">
        <f t="shared" si="686"/>
        <v>0</v>
      </c>
      <c r="G10997">
        <f t="shared" si="687"/>
        <v>1</v>
      </c>
      <c r="H10997">
        <f t="shared" si="688"/>
        <v>1</v>
      </c>
    </row>
    <row r="10998" spans="1:8" x14ac:dyDescent="0.25">
      <c r="A10998">
        <v>10997</v>
      </c>
      <c r="B10998" t="str">
        <f>_xlfn.IFNA(VLOOKUP($A10998, 'killed-data'!$A:$B, 2, FALSE), "")</f>
        <v/>
      </c>
      <c r="C10998" t="str">
        <f>_xlfn.IFNA(VLOOKUP($A10998, 'killed-data'!$C:$D, 2, FALSE), "")</f>
        <v/>
      </c>
      <c r="D10998" t="str">
        <f>_xlfn.IFNA(VLOOKUP($A10998, 'killed-data'!$E:$F, 2, FALSE), "")</f>
        <v/>
      </c>
      <c r="E10998" t="str">
        <f t="shared" si="685"/>
        <v/>
      </c>
      <c r="F10998">
        <f t="shared" si="686"/>
        <v>0</v>
      </c>
      <c r="G10998">
        <f t="shared" si="687"/>
        <v>1</v>
      </c>
      <c r="H10998">
        <f t="shared" si="688"/>
        <v>1</v>
      </c>
    </row>
    <row r="10999" spans="1:8" x14ac:dyDescent="0.25">
      <c r="A10999">
        <v>10998</v>
      </c>
      <c r="B10999" t="str">
        <f>_xlfn.IFNA(VLOOKUP($A10999, 'killed-data'!$A:$B, 2, FALSE), "")</f>
        <v/>
      </c>
      <c r="C10999" t="str">
        <f>_xlfn.IFNA(VLOOKUP($A10999, 'killed-data'!$C:$D, 2, FALSE), "")</f>
        <v/>
      </c>
      <c r="D10999" t="str">
        <f>_xlfn.IFNA(VLOOKUP($A10999, 'killed-data'!$E:$F, 2, FALSE), "")</f>
        <v/>
      </c>
      <c r="E10999" t="str">
        <f t="shared" si="685"/>
        <v/>
      </c>
      <c r="F10999">
        <f t="shared" si="686"/>
        <v>0</v>
      </c>
      <c r="G10999">
        <f t="shared" si="687"/>
        <v>1</v>
      </c>
      <c r="H10999">
        <f t="shared" si="688"/>
        <v>1</v>
      </c>
    </row>
    <row r="11000" spans="1:8" x14ac:dyDescent="0.25">
      <c r="A11000">
        <v>10999</v>
      </c>
      <c r="B11000" t="str">
        <f>_xlfn.IFNA(VLOOKUP($A11000, 'killed-data'!$A:$B, 2, FALSE), "")</f>
        <v/>
      </c>
      <c r="C11000" t="str">
        <f>_xlfn.IFNA(VLOOKUP($A11000, 'killed-data'!$C:$D, 2, FALSE), "")</f>
        <v/>
      </c>
      <c r="D11000" t="str">
        <f>_xlfn.IFNA(VLOOKUP($A11000, 'killed-data'!$E:$F, 2, FALSE), "")</f>
        <v/>
      </c>
      <c r="E11000" t="str">
        <f t="shared" si="685"/>
        <v/>
      </c>
      <c r="F11000">
        <f t="shared" si="686"/>
        <v>0</v>
      </c>
      <c r="G11000">
        <f t="shared" si="687"/>
        <v>1</v>
      </c>
      <c r="H11000">
        <f t="shared" si="688"/>
        <v>1</v>
      </c>
    </row>
    <row r="11001" spans="1:8" x14ac:dyDescent="0.25">
      <c r="A11001">
        <v>11000</v>
      </c>
      <c r="B11001" t="str">
        <f>_xlfn.IFNA(VLOOKUP($A11001, 'killed-data'!$A:$B, 2, FALSE), "")</f>
        <v/>
      </c>
      <c r="C11001" t="str">
        <f>_xlfn.IFNA(VLOOKUP($A11001, 'killed-data'!$C:$D, 2, FALSE), "")</f>
        <v/>
      </c>
      <c r="D11001" t="str">
        <f>_xlfn.IFNA(VLOOKUP($A11001, 'killed-data'!$E:$F, 2, FALSE), "")</f>
        <v/>
      </c>
      <c r="E11001" t="str">
        <f t="shared" si="685"/>
        <v/>
      </c>
      <c r="F11001">
        <f t="shared" si="686"/>
        <v>0</v>
      </c>
      <c r="G11001">
        <f t="shared" si="687"/>
        <v>1</v>
      </c>
      <c r="H11001">
        <f t="shared" si="688"/>
        <v>1</v>
      </c>
    </row>
    <row r="11002" spans="1:8" x14ac:dyDescent="0.25">
      <c r="A11002">
        <v>11001</v>
      </c>
      <c r="B11002" t="str">
        <f>_xlfn.IFNA(VLOOKUP($A11002, 'killed-data'!$A:$B, 2, FALSE), "")</f>
        <v/>
      </c>
      <c r="C11002" t="str">
        <f>_xlfn.IFNA(VLOOKUP($A11002, 'killed-data'!$C:$D, 2, FALSE), "")</f>
        <v/>
      </c>
      <c r="D11002" t="str">
        <f>_xlfn.IFNA(VLOOKUP($A11002, 'killed-data'!$E:$F, 2, FALSE), "")</f>
        <v/>
      </c>
      <c r="E11002" t="str">
        <f t="shared" si="685"/>
        <v/>
      </c>
      <c r="F11002">
        <f t="shared" si="686"/>
        <v>0</v>
      </c>
      <c r="G11002">
        <f t="shared" si="687"/>
        <v>1</v>
      </c>
      <c r="H11002">
        <f t="shared" si="688"/>
        <v>1</v>
      </c>
    </row>
    <row r="11003" spans="1:8" x14ac:dyDescent="0.25">
      <c r="A11003">
        <v>11002</v>
      </c>
      <c r="B11003" t="str">
        <f>_xlfn.IFNA(VLOOKUP($A11003, 'killed-data'!$A:$B, 2, FALSE), "")</f>
        <v/>
      </c>
      <c r="C11003" t="str">
        <f>_xlfn.IFNA(VLOOKUP($A11003, 'killed-data'!$C:$D, 2, FALSE), "")</f>
        <v/>
      </c>
      <c r="D11003" t="str">
        <f>_xlfn.IFNA(VLOOKUP($A11003, 'killed-data'!$E:$F, 2, FALSE), "")</f>
        <v/>
      </c>
      <c r="E11003" t="str">
        <f t="shared" si="685"/>
        <v/>
      </c>
      <c r="F11003">
        <f t="shared" si="686"/>
        <v>0</v>
      </c>
      <c r="G11003">
        <f t="shared" si="687"/>
        <v>1</v>
      </c>
      <c r="H11003">
        <f t="shared" si="688"/>
        <v>1</v>
      </c>
    </row>
    <row r="11004" spans="1:8" x14ac:dyDescent="0.25">
      <c r="A11004">
        <v>11003</v>
      </c>
      <c r="B11004" t="str">
        <f>_xlfn.IFNA(VLOOKUP($A11004, 'killed-data'!$A:$B, 2, FALSE), "")</f>
        <v/>
      </c>
      <c r="C11004" t="str">
        <f>_xlfn.IFNA(VLOOKUP($A11004, 'killed-data'!$C:$D, 2, FALSE), "")</f>
        <v/>
      </c>
      <c r="D11004" t="str">
        <f>_xlfn.IFNA(VLOOKUP($A11004, 'killed-data'!$E:$F, 2, FALSE), "")</f>
        <v/>
      </c>
      <c r="E11004" t="str">
        <f t="shared" si="685"/>
        <v/>
      </c>
      <c r="F11004">
        <f t="shared" si="686"/>
        <v>0</v>
      </c>
      <c r="G11004">
        <f t="shared" si="687"/>
        <v>1</v>
      </c>
      <c r="H11004">
        <f t="shared" si="688"/>
        <v>1</v>
      </c>
    </row>
    <row r="11005" spans="1:8" x14ac:dyDescent="0.25">
      <c r="A11005">
        <v>11004</v>
      </c>
      <c r="B11005" t="str">
        <f>_xlfn.IFNA(VLOOKUP($A11005, 'killed-data'!$A:$B, 2, FALSE), "")</f>
        <v/>
      </c>
      <c r="C11005" t="str">
        <f>_xlfn.IFNA(VLOOKUP($A11005, 'killed-data'!$C:$D, 2, FALSE), "")</f>
        <v/>
      </c>
      <c r="D11005" t="str">
        <f>_xlfn.IFNA(VLOOKUP($A11005, 'killed-data'!$E:$F, 2, FALSE), "")</f>
        <v/>
      </c>
      <c r="E11005" t="str">
        <f t="shared" si="685"/>
        <v/>
      </c>
      <c r="F11005">
        <f t="shared" si="686"/>
        <v>0</v>
      </c>
      <c r="G11005">
        <f t="shared" si="687"/>
        <v>1</v>
      </c>
      <c r="H11005">
        <f t="shared" si="688"/>
        <v>1</v>
      </c>
    </row>
    <row r="11006" spans="1:8" x14ac:dyDescent="0.25">
      <c r="A11006">
        <v>11005</v>
      </c>
      <c r="B11006" t="str">
        <f>_xlfn.IFNA(VLOOKUP($A11006, 'killed-data'!$A:$B, 2, FALSE), "")</f>
        <v/>
      </c>
      <c r="C11006" t="str">
        <f>_xlfn.IFNA(VLOOKUP($A11006, 'killed-data'!$C:$D, 2, FALSE), "")</f>
        <v/>
      </c>
      <c r="D11006" t="str">
        <f>_xlfn.IFNA(VLOOKUP($A11006, 'killed-data'!$E:$F, 2, FALSE), "")</f>
        <v/>
      </c>
      <c r="E11006" t="str">
        <f t="shared" si="685"/>
        <v/>
      </c>
      <c r="F11006">
        <f t="shared" si="686"/>
        <v>0</v>
      </c>
      <c r="G11006">
        <f t="shared" si="687"/>
        <v>1</v>
      </c>
      <c r="H11006">
        <f t="shared" si="688"/>
        <v>1</v>
      </c>
    </row>
    <row r="11007" spans="1:8" hidden="1" x14ac:dyDescent="0.25">
      <c r="A11007">
        <v>11006</v>
      </c>
      <c r="B11007" t="str">
        <f>_xlfn.IFNA(VLOOKUP($A11007, 'killed-data'!$A:$B, 2, FALSE), "")</f>
        <v>LIVE</v>
      </c>
      <c r="C11007" t="str">
        <f>_xlfn.IFNA(VLOOKUP($A11007, 'killed-data'!$C:$D, 2, FALSE), "")</f>
        <v>FAIL</v>
      </c>
      <c r="D11007" t="str">
        <f>_xlfn.IFNA(VLOOKUP($A11007, 'killed-data'!$E:$F, 2, FALSE), "")</f>
        <v>FAIL</v>
      </c>
      <c r="E11007" t="str">
        <f t="shared" si="685"/>
        <v>LIVE, FAIL, FAIL</v>
      </c>
      <c r="F11007">
        <f t="shared" si="686"/>
        <v>1</v>
      </c>
      <c r="G11007">
        <f t="shared" si="687"/>
        <v>0</v>
      </c>
      <c r="H11007">
        <f t="shared" si="688"/>
        <v>1</v>
      </c>
    </row>
    <row r="11008" spans="1:8" hidden="1" x14ac:dyDescent="0.25">
      <c r="A11008">
        <v>11007</v>
      </c>
      <c r="B11008" t="str">
        <f>_xlfn.IFNA(VLOOKUP($A11008, 'killed-data'!$A:$B, 2, FALSE), "")</f>
        <v>LIVE</v>
      </c>
      <c r="C11008" t="str">
        <f>_xlfn.IFNA(VLOOKUP($A11008, 'killed-data'!$C:$D, 2, FALSE), "")</f>
        <v>FAIL</v>
      </c>
      <c r="D11008" t="str">
        <f>_xlfn.IFNA(VLOOKUP($A11008, 'killed-data'!$E:$F, 2, FALSE), "")</f>
        <v>FAIL</v>
      </c>
      <c r="E11008" t="str">
        <f t="shared" si="685"/>
        <v>LIVE, FAIL, FAIL</v>
      </c>
      <c r="F11008">
        <f t="shared" si="686"/>
        <v>1</v>
      </c>
      <c r="G11008">
        <f t="shared" si="687"/>
        <v>0</v>
      </c>
      <c r="H11008">
        <f t="shared" si="688"/>
        <v>1</v>
      </c>
    </row>
    <row r="11009" spans="1:8" hidden="1" x14ac:dyDescent="0.25">
      <c r="A11009">
        <v>11008</v>
      </c>
      <c r="B11009" t="str">
        <f>_xlfn.IFNA(VLOOKUP($A11009, 'killed-data'!$A:$B, 2, FALSE), "")</f>
        <v>FAIL</v>
      </c>
      <c r="C11009" t="str">
        <f>_xlfn.IFNA(VLOOKUP($A11009, 'killed-data'!$C:$D, 2, FALSE), "")</f>
        <v>FAIL</v>
      </c>
      <c r="D11009" t="str">
        <f>_xlfn.IFNA(VLOOKUP($A11009, 'killed-data'!$E:$F, 2, FALSE), "")</f>
        <v>FAIL</v>
      </c>
      <c r="E11009" t="str">
        <f t="shared" si="685"/>
        <v>FAIL</v>
      </c>
      <c r="F11009">
        <f t="shared" si="686"/>
        <v>0</v>
      </c>
      <c r="G11009">
        <f t="shared" si="687"/>
        <v>0</v>
      </c>
      <c r="H11009">
        <f t="shared" si="688"/>
        <v>0</v>
      </c>
    </row>
    <row r="11010" spans="1:8" hidden="1" x14ac:dyDescent="0.25">
      <c r="A11010">
        <v>11009</v>
      </c>
      <c r="B11010" t="str">
        <f>_xlfn.IFNA(VLOOKUP($A11010, 'killed-data'!$A:$B, 2, FALSE), "")</f>
        <v>LIVE</v>
      </c>
      <c r="C11010" t="str">
        <f>_xlfn.IFNA(VLOOKUP($A11010, 'killed-data'!$C:$D, 2, FALSE), "")</f>
        <v>FAIL</v>
      </c>
      <c r="D11010" t="str">
        <f>_xlfn.IFNA(VLOOKUP($A11010, 'killed-data'!$E:$F, 2, FALSE), "")</f>
        <v>FAIL</v>
      </c>
      <c r="E11010" t="str">
        <f t="shared" si="685"/>
        <v>LIVE, FAIL, FAIL</v>
      </c>
      <c r="F11010">
        <f t="shared" si="686"/>
        <v>1</v>
      </c>
      <c r="G11010">
        <f t="shared" si="687"/>
        <v>0</v>
      </c>
      <c r="H11010">
        <f t="shared" si="688"/>
        <v>1</v>
      </c>
    </row>
    <row r="11011" spans="1:8" hidden="1" x14ac:dyDescent="0.25">
      <c r="A11011">
        <v>11010</v>
      </c>
      <c r="B11011" t="str">
        <f>_xlfn.IFNA(VLOOKUP($A11011, 'killed-data'!$A:$B, 2, FALSE), "")</f>
        <v>LIVE</v>
      </c>
      <c r="C11011" t="str">
        <f>_xlfn.IFNA(VLOOKUP($A11011, 'killed-data'!$C:$D, 2, FALSE), "")</f>
        <v>FAIL</v>
      </c>
      <c r="D11011" t="str">
        <f>_xlfn.IFNA(VLOOKUP($A11011, 'killed-data'!$E:$F, 2, FALSE), "")</f>
        <v>FAIL</v>
      </c>
      <c r="E11011" t="str">
        <f t="shared" ref="E11011:E11074" si="689">IF(OR(B11011&lt;&gt;C11011,C11011&lt;&gt;D11011,B11011&lt;&gt;D11011),(B11011&amp;", "&amp;C11011&amp;", "&amp;D11011), B11011)</f>
        <v>LIVE, FAIL, FAIL</v>
      </c>
      <c r="F11011">
        <f t="shared" ref="F11011:F11074" si="690">IF(OR(B11011="LIVE", C11011="LIVE", D11011="LIVE"), 1, 0)</f>
        <v>1</v>
      </c>
      <c r="G11011">
        <f t="shared" ref="G11011:G11074" si="691">IF((B11011&amp;C11011&amp;D11011)="", 1, 0)</f>
        <v>0</v>
      </c>
      <c r="H11011">
        <f t="shared" ref="H11011:H11074" si="692">IF(OR(F11011,G11011), 1, 0)</f>
        <v>1</v>
      </c>
    </row>
    <row r="11012" spans="1:8" hidden="1" x14ac:dyDescent="0.25">
      <c r="A11012">
        <v>11011</v>
      </c>
      <c r="B11012" t="str">
        <f>_xlfn.IFNA(VLOOKUP($A11012, 'killed-data'!$A:$B, 2, FALSE), "")</f>
        <v>LIVE</v>
      </c>
      <c r="C11012" t="str">
        <f>_xlfn.IFNA(VLOOKUP($A11012, 'killed-data'!$C:$D, 2, FALSE), "")</f>
        <v>FAIL</v>
      </c>
      <c r="D11012" t="str">
        <f>_xlfn.IFNA(VLOOKUP($A11012, 'killed-data'!$E:$F, 2, FALSE), "")</f>
        <v>FAIL</v>
      </c>
      <c r="E11012" t="str">
        <f t="shared" si="689"/>
        <v>LIVE, FAIL, FAIL</v>
      </c>
      <c r="F11012">
        <f t="shared" si="690"/>
        <v>1</v>
      </c>
      <c r="G11012">
        <f t="shared" si="691"/>
        <v>0</v>
      </c>
      <c r="H11012">
        <f t="shared" si="692"/>
        <v>1</v>
      </c>
    </row>
    <row r="11013" spans="1:8" hidden="1" x14ac:dyDescent="0.25">
      <c r="A11013">
        <v>11012</v>
      </c>
      <c r="B11013" t="str">
        <f>_xlfn.IFNA(VLOOKUP($A11013, 'killed-data'!$A:$B, 2, FALSE), "")</f>
        <v>LIVE</v>
      </c>
      <c r="C11013" t="str">
        <f>_xlfn.IFNA(VLOOKUP($A11013, 'killed-data'!$C:$D, 2, FALSE), "")</f>
        <v>FAIL</v>
      </c>
      <c r="D11013" t="str">
        <f>_xlfn.IFNA(VLOOKUP($A11013, 'killed-data'!$E:$F, 2, FALSE), "")</f>
        <v>FAIL</v>
      </c>
      <c r="E11013" t="str">
        <f t="shared" si="689"/>
        <v>LIVE, FAIL, FAIL</v>
      </c>
      <c r="F11013">
        <f t="shared" si="690"/>
        <v>1</v>
      </c>
      <c r="G11013">
        <f t="shared" si="691"/>
        <v>0</v>
      </c>
      <c r="H11013">
        <f t="shared" si="692"/>
        <v>1</v>
      </c>
    </row>
    <row r="11014" spans="1:8" hidden="1" x14ac:dyDescent="0.25">
      <c r="A11014">
        <v>11013</v>
      </c>
      <c r="B11014" t="str">
        <f>_xlfn.IFNA(VLOOKUP($A11014, 'killed-data'!$A:$B, 2, FALSE), "")</f>
        <v>FAIL</v>
      </c>
      <c r="C11014" t="str">
        <f>_xlfn.IFNA(VLOOKUP($A11014, 'killed-data'!$C:$D, 2, FALSE), "")</f>
        <v>TIME</v>
      </c>
      <c r="D11014" t="str">
        <f>_xlfn.IFNA(VLOOKUP($A11014, 'killed-data'!$E:$F, 2, FALSE), "")</f>
        <v>FAIL</v>
      </c>
      <c r="E11014" t="str">
        <f t="shared" si="689"/>
        <v>FAIL, TIME, FAIL</v>
      </c>
      <c r="F11014">
        <f t="shared" si="690"/>
        <v>0</v>
      </c>
      <c r="G11014">
        <f t="shared" si="691"/>
        <v>0</v>
      </c>
      <c r="H11014">
        <f t="shared" si="692"/>
        <v>0</v>
      </c>
    </row>
    <row r="11015" spans="1:8" hidden="1" x14ac:dyDescent="0.25">
      <c r="A11015">
        <v>11014</v>
      </c>
      <c r="B11015" t="str">
        <f>_xlfn.IFNA(VLOOKUP($A11015, 'killed-data'!$A:$B, 2, FALSE), "")</f>
        <v>LIVE</v>
      </c>
      <c r="C11015" t="str">
        <f>_xlfn.IFNA(VLOOKUP($A11015, 'killed-data'!$C:$D, 2, FALSE), "")</f>
        <v>FAIL</v>
      </c>
      <c r="D11015" t="str">
        <f>_xlfn.IFNA(VLOOKUP($A11015, 'killed-data'!$E:$F, 2, FALSE), "")</f>
        <v>FAIL</v>
      </c>
      <c r="E11015" t="str">
        <f t="shared" si="689"/>
        <v>LIVE, FAIL, FAIL</v>
      </c>
      <c r="F11015">
        <f t="shared" si="690"/>
        <v>1</v>
      </c>
      <c r="G11015">
        <f t="shared" si="691"/>
        <v>0</v>
      </c>
      <c r="H11015">
        <f t="shared" si="692"/>
        <v>1</v>
      </c>
    </row>
    <row r="11016" spans="1:8" hidden="1" x14ac:dyDescent="0.25">
      <c r="A11016">
        <v>11015</v>
      </c>
      <c r="B11016" t="str">
        <f>_xlfn.IFNA(VLOOKUP($A11016, 'killed-data'!$A:$B, 2, FALSE), "")</f>
        <v>LIVE</v>
      </c>
      <c r="C11016" t="str">
        <f>_xlfn.IFNA(VLOOKUP($A11016, 'killed-data'!$C:$D, 2, FALSE), "")</f>
        <v>FAIL</v>
      </c>
      <c r="D11016" t="str">
        <f>_xlfn.IFNA(VLOOKUP($A11016, 'killed-data'!$E:$F, 2, FALSE), "")</f>
        <v>FAIL</v>
      </c>
      <c r="E11016" t="str">
        <f t="shared" si="689"/>
        <v>LIVE, FAIL, FAIL</v>
      </c>
      <c r="F11016">
        <f t="shared" si="690"/>
        <v>1</v>
      </c>
      <c r="G11016">
        <f t="shared" si="691"/>
        <v>0</v>
      </c>
      <c r="H11016">
        <f t="shared" si="692"/>
        <v>1</v>
      </c>
    </row>
    <row r="11017" spans="1:8" x14ac:dyDescent="0.25">
      <c r="A11017">
        <v>11016</v>
      </c>
      <c r="B11017" t="str">
        <f>_xlfn.IFNA(VLOOKUP($A11017, 'killed-data'!$A:$B, 2, FALSE), "")</f>
        <v>LIVE</v>
      </c>
      <c r="C11017" t="str">
        <f>_xlfn.IFNA(VLOOKUP($A11017, 'killed-data'!$C:$D, 2, FALSE), "")</f>
        <v>LIVE</v>
      </c>
      <c r="D11017" t="str">
        <f>_xlfn.IFNA(VLOOKUP($A11017, 'killed-data'!$E:$F, 2, FALSE), "")</f>
        <v>LIVE</v>
      </c>
      <c r="E11017" t="str">
        <f t="shared" si="689"/>
        <v>LIVE</v>
      </c>
      <c r="F11017">
        <f t="shared" si="690"/>
        <v>1</v>
      </c>
      <c r="G11017">
        <f t="shared" si="691"/>
        <v>0</v>
      </c>
      <c r="H11017">
        <f t="shared" si="692"/>
        <v>1</v>
      </c>
    </row>
    <row r="11018" spans="1:8" hidden="1" x14ac:dyDescent="0.25">
      <c r="A11018">
        <v>11017</v>
      </c>
      <c r="B11018" t="str">
        <f>_xlfn.IFNA(VLOOKUP($A11018, 'killed-data'!$A:$B, 2, FALSE), "")</f>
        <v>LIVE</v>
      </c>
      <c r="C11018" t="str">
        <f>_xlfn.IFNA(VLOOKUP($A11018, 'killed-data'!$C:$D, 2, FALSE), "")</f>
        <v>FAIL</v>
      </c>
      <c r="D11018" t="str">
        <f>_xlfn.IFNA(VLOOKUP($A11018, 'killed-data'!$E:$F, 2, FALSE), "")</f>
        <v>FAIL</v>
      </c>
      <c r="E11018" t="str">
        <f t="shared" si="689"/>
        <v>LIVE, FAIL, FAIL</v>
      </c>
      <c r="F11018">
        <f t="shared" si="690"/>
        <v>1</v>
      </c>
      <c r="G11018">
        <f t="shared" si="691"/>
        <v>0</v>
      </c>
      <c r="H11018">
        <f t="shared" si="692"/>
        <v>1</v>
      </c>
    </row>
    <row r="11019" spans="1:8" hidden="1" x14ac:dyDescent="0.25">
      <c r="A11019">
        <v>11018</v>
      </c>
      <c r="B11019" t="str">
        <f>_xlfn.IFNA(VLOOKUP($A11019, 'killed-data'!$A:$B, 2, FALSE), "")</f>
        <v>LIVE</v>
      </c>
      <c r="C11019" t="str">
        <f>_xlfn.IFNA(VLOOKUP($A11019, 'killed-data'!$C:$D, 2, FALSE), "")</f>
        <v>FAIL</v>
      </c>
      <c r="D11019" t="str">
        <f>_xlfn.IFNA(VLOOKUP($A11019, 'killed-data'!$E:$F, 2, FALSE), "")</f>
        <v>FAIL</v>
      </c>
      <c r="E11019" t="str">
        <f t="shared" si="689"/>
        <v>LIVE, FAIL, FAIL</v>
      </c>
      <c r="F11019">
        <f t="shared" si="690"/>
        <v>1</v>
      </c>
      <c r="G11019">
        <f t="shared" si="691"/>
        <v>0</v>
      </c>
      <c r="H11019">
        <f t="shared" si="692"/>
        <v>1</v>
      </c>
    </row>
    <row r="11020" spans="1:8" hidden="1" x14ac:dyDescent="0.25">
      <c r="A11020">
        <v>11019</v>
      </c>
      <c r="B11020" t="str">
        <f>_xlfn.IFNA(VLOOKUP($A11020, 'killed-data'!$A:$B, 2, FALSE), "")</f>
        <v>FAIL</v>
      </c>
      <c r="C11020" t="str">
        <f>_xlfn.IFNA(VLOOKUP($A11020, 'killed-data'!$C:$D, 2, FALSE), "")</f>
        <v>FAIL</v>
      </c>
      <c r="D11020" t="str">
        <f>_xlfn.IFNA(VLOOKUP($A11020, 'killed-data'!$E:$F, 2, FALSE), "")</f>
        <v>FAIL</v>
      </c>
      <c r="E11020" t="str">
        <f t="shared" si="689"/>
        <v>FAIL</v>
      </c>
      <c r="F11020">
        <f t="shared" si="690"/>
        <v>0</v>
      </c>
      <c r="G11020">
        <f t="shared" si="691"/>
        <v>0</v>
      </c>
      <c r="H11020">
        <f t="shared" si="692"/>
        <v>0</v>
      </c>
    </row>
    <row r="11021" spans="1:8" hidden="1" x14ac:dyDescent="0.25">
      <c r="A11021">
        <v>11020</v>
      </c>
      <c r="B11021" t="str">
        <f>_xlfn.IFNA(VLOOKUP($A11021, 'killed-data'!$A:$B, 2, FALSE), "")</f>
        <v/>
      </c>
      <c r="C11021" t="str">
        <f>_xlfn.IFNA(VLOOKUP($A11021, 'killed-data'!$C:$D, 2, FALSE), "")</f>
        <v>FAIL</v>
      </c>
      <c r="D11021" t="str">
        <f>_xlfn.IFNA(VLOOKUP($A11021, 'killed-data'!$E:$F, 2, FALSE), "")</f>
        <v>FAIL</v>
      </c>
      <c r="E11021" t="str">
        <f t="shared" si="689"/>
        <v>, FAIL, FAIL</v>
      </c>
      <c r="F11021">
        <f t="shared" si="690"/>
        <v>0</v>
      </c>
      <c r="G11021">
        <f t="shared" si="691"/>
        <v>0</v>
      </c>
      <c r="H11021">
        <f t="shared" si="692"/>
        <v>0</v>
      </c>
    </row>
    <row r="11022" spans="1:8" hidden="1" x14ac:dyDescent="0.25">
      <c r="A11022">
        <v>11021</v>
      </c>
      <c r="B11022" t="str">
        <f>_xlfn.IFNA(VLOOKUP($A11022, 'killed-data'!$A:$B, 2, FALSE), "")</f>
        <v>FAIL</v>
      </c>
      <c r="C11022" t="str">
        <f>_xlfn.IFNA(VLOOKUP($A11022, 'killed-data'!$C:$D, 2, FALSE), "")</f>
        <v>FAIL</v>
      </c>
      <c r="D11022" t="str">
        <f>_xlfn.IFNA(VLOOKUP($A11022, 'killed-data'!$E:$F, 2, FALSE), "")</f>
        <v>FAIL</v>
      </c>
      <c r="E11022" t="str">
        <f t="shared" si="689"/>
        <v>FAIL</v>
      </c>
      <c r="F11022">
        <f t="shared" si="690"/>
        <v>0</v>
      </c>
      <c r="G11022">
        <f t="shared" si="691"/>
        <v>0</v>
      </c>
      <c r="H11022">
        <f t="shared" si="692"/>
        <v>0</v>
      </c>
    </row>
    <row r="11023" spans="1:8" hidden="1" x14ac:dyDescent="0.25">
      <c r="A11023">
        <v>11022</v>
      </c>
      <c r="B11023" t="str">
        <f>_xlfn.IFNA(VLOOKUP($A11023, 'killed-data'!$A:$B, 2, FALSE), "")</f>
        <v>LIVE</v>
      </c>
      <c r="C11023" t="str">
        <f>_xlfn.IFNA(VLOOKUP($A11023, 'killed-data'!$C:$D, 2, FALSE), "")</f>
        <v>LIVE</v>
      </c>
      <c r="D11023" t="str">
        <f>_xlfn.IFNA(VLOOKUP($A11023, 'killed-data'!$E:$F, 2, FALSE), "")</f>
        <v>EXC</v>
      </c>
      <c r="E11023" t="str">
        <f t="shared" si="689"/>
        <v>LIVE, LIVE, EXC</v>
      </c>
      <c r="F11023">
        <f t="shared" si="690"/>
        <v>1</v>
      </c>
      <c r="G11023">
        <f t="shared" si="691"/>
        <v>0</v>
      </c>
      <c r="H11023">
        <f t="shared" si="692"/>
        <v>1</v>
      </c>
    </row>
    <row r="11024" spans="1:8" hidden="1" x14ac:dyDescent="0.25">
      <c r="A11024">
        <v>11023</v>
      </c>
      <c r="B11024" t="str">
        <f>_xlfn.IFNA(VLOOKUP($A11024, 'killed-data'!$A:$B, 2, FALSE), "")</f>
        <v>LIVE</v>
      </c>
      <c r="C11024" t="str">
        <f>_xlfn.IFNA(VLOOKUP($A11024, 'killed-data'!$C:$D, 2, FALSE), "")</f>
        <v>EXC</v>
      </c>
      <c r="D11024" t="str">
        <f>_xlfn.IFNA(VLOOKUP($A11024, 'killed-data'!$E:$F, 2, FALSE), "")</f>
        <v>LIVE</v>
      </c>
      <c r="E11024" t="str">
        <f t="shared" si="689"/>
        <v>LIVE, EXC, LIVE</v>
      </c>
      <c r="F11024">
        <f t="shared" si="690"/>
        <v>1</v>
      </c>
      <c r="G11024">
        <f t="shared" si="691"/>
        <v>0</v>
      </c>
      <c r="H11024">
        <f t="shared" si="692"/>
        <v>1</v>
      </c>
    </row>
    <row r="11025" spans="1:8" x14ac:dyDescent="0.25">
      <c r="A11025">
        <v>11024</v>
      </c>
      <c r="B11025" t="str">
        <f>_xlfn.IFNA(VLOOKUP($A11025, 'killed-data'!$A:$B, 2, FALSE), "")</f>
        <v>LIVE</v>
      </c>
      <c r="C11025" t="str">
        <f>_xlfn.IFNA(VLOOKUP($A11025, 'killed-data'!$C:$D, 2, FALSE), "")</f>
        <v>LIVE</v>
      </c>
      <c r="D11025" t="str">
        <f>_xlfn.IFNA(VLOOKUP($A11025, 'killed-data'!$E:$F, 2, FALSE), "")</f>
        <v>LIVE</v>
      </c>
      <c r="E11025" t="str">
        <f t="shared" si="689"/>
        <v>LIVE</v>
      </c>
      <c r="F11025">
        <f t="shared" si="690"/>
        <v>1</v>
      </c>
      <c r="G11025">
        <f t="shared" si="691"/>
        <v>0</v>
      </c>
      <c r="H11025">
        <f t="shared" si="692"/>
        <v>1</v>
      </c>
    </row>
    <row r="11026" spans="1:8" hidden="1" x14ac:dyDescent="0.25">
      <c r="A11026">
        <v>11025</v>
      </c>
      <c r="B11026" t="str">
        <f>_xlfn.IFNA(VLOOKUP($A11026, 'killed-data'!$A:$B, 2, FALSE), "")</f>
        <v>EXC</v>
      </c>
      <c r="C11026" t="str">
        <f>_xlfn.IFNA(VLOOKUP($A11026, 'killed-data'!$C:$D, 2, FALSE), "")</f>
        <v>EXC</v>
      </c>
      <c r="D11026" t="str">
        <f>_xlfn.IFNA(VLOOKUP($A11026, 'killed-data'!$E:$F, 2, FALSE), "")</f>
        <v>EXC</v>
      </c>
      <c r="E11026" t="str">
        <f t="shared" si="689"/>
        <v>EXC</v>
      </c>
      <c r="F11026">
        <f t="shared" si="690"/>
        <v>0</v>
      </c>
      <c r="G11026">
        <f t="shared" si="691"/>
        <v>0</v>
      </c>
      <c r="H11026">
        <f t="shared" si="692"/>
        <v>0</v>
      </c>
    </row>
    <row r="11027" spans="1:8" x14ac:dyDescent="0.25">
      <c r="A11027">
        <v>11026</v>
      </c>
      <c r="B11027" t="str">
        <f>_xlfn.IFNA(VLOOKUP($A11027, 'killed-data'!$A:$B, 2, FALSE), "")</f>
        <v>LIVE</v>
      </c>
      <c r="C11027" t="str">
        <f>_xlfn.IFNA(VLOOKUP($A11027, 'killed-data'!$C:$D, 2, FALSE), "")</f>
        <v>LIVE</v>
      </c>
      <c r="D11027" t="str">
        <f>_xlfn.IFNA(VLOOKUP($A11027, 'killed-data'!$E:$F, 2, FALSE), "")</f>
        <v>LIVE</v>
      </c>
      <c r="E11027" t="str">
        <f t="shared" si="689"/>
        <v>LIVE</v>
      </c>
      <c r="F11027">
        <f t="shared" si="690"/>
        <v>1</v>
      </c>
      <c r="G11027">
        <f t="shared" si="691"/>
        <v>0</v>
      </c>
      <c r="H11027">
        <f t="shared" si="692"/>
        <v>1</v>
      </c>
    </row>
    <row r="11028" spans="1:8" hidden="1" x14ac:dyDescent="0.25">
      <c r="A11028">
        <v>11027</v>
      </c>
      <c r="B11028" t="str">
        <f>_xlfn.IFNA(VLOOKUP($A11028, 'killed-data'!$A:$B, 2, FALSE), "")</f>
        <v>LIVE</v>
      </c>
      <c r="C11028" t="str">
        <f>_xlfn.IFNA(VLOOKUP($A11028, 'killed-data'!$C:$D, 2, FALSE), "")</f>
        <v>LIVE</v>
      </c>
      <c r="D11028" t="str">
        <f>_xlfn.IFNA(VLOOKUP($A11028, 'killed-data'!$E:$F, 2, FALSE), "")</f>
        <v>EXC</v>
      </c>
      <c r="E11028" t="str">
        <f t="shared" si="689"/>
        <v>LIVE, LIVE, EXC</v>
      </c>
      <c r="F11028">
        <f t="shared" si="690"/>
        <v>1</v>
      </c>
      <c r="G11028">
        <f t="shared" si="691"/>
        <v>0</v>
      </c>
      <c r="H11028">
        <f t="shared" si="692"/>
        <v>1</v>
      </c>
    </row>
    <row r="11029" spans="1:8" x14ac:dyDescent="0.25">
      <c r="A11029">
        <v>11028</v>
      </c>
      <c r="B11029" t="str">
        <f>_xlfn.IFNA(VLOOKUP($A11029, 'killed-data'!$A:$B, 2, FALSE), "")</f>
        <v>LIVE</v>
      </c>
      <c r="C11029" t="str">
        <f>_xlfn.IFNA(VLOOKUP($A11029, 'killed-data'!$C:$D, 2, FALSE), "")</f>
        <v>LIVE</v>
      </c>
      <c r="D11029" t="str">
        <f>_xlfn.IFNA(VLOOKUP($A11029, 'killed-data'!$E:$F, 2, FALSE), "")</f>
        <v>LIVE</v>
      </c>
      <c r="E11029" t="str">
        <f t="shared" si="689"/>
        <v>LIVE</v>
      </c>
      <c r="F11029">
        <f t="shared" si="690"/>
        <v>1</v>
      </c>
      <c r="G11029">
        <f t="shared" si="691"/>
        <v>0</v>
      </c>
      <c r="H11029">
        <f t="shared" si="692"/>
        <v>1</v>
      </c>
    </row>
    <row r="11030" spans="1:8" x14ac:dyDescent="0.25">
      <c r="A11030">
        <v>11029</v>
      </c>
      <c r="B11030" t="str">
        <f>_xlfn.IFNA(VLOOKUP($A11030, 'killed-data'!$A:$B, 2, FALSE), "")</f>
        <v>LIVE</v>
      </c>
      <c r="C11030" t="str">
        <f>_xlfn.IFNA(VLOOKUP($A11030, 'killed-data'!$C:$D, 2, FALSE), "")</f>
        <v>LIVE</v>
      </c>
      <c r="D11030" t="str">
        <f>_xlfn.IFNA(VLOOKUP($A11030, 'killed-data'!$E:$F, 2, FALSE), "")</f>
        <v>LIVE</v>
      </c>
      <c r="E11030" t="str">
        <f t="shared" si="689"/>
        <v>LIVE</v>
      </c>
      <c r="F11030">
        <f t="shared" si="690"/>
        <v>1</v>
      </c>
      <c r="G11030">
        <f t="shared" si="691"/>
        <v>0</v>
      </c>
      <c r="H11030">
        <f t="shared" si="692"/>
        <v>1</v>
      </c>
    </row>
    <row r="11031" spans="1:8" hidden="1" x14ac:dyDescent="0.25">
      <c r="A11031">
        <v>11030</v>
      </c>
      <c r="B11031" t="str">
        <f>_xlfn.IFNA(VLOOKUP($A11031, 'killed-data'!$A:$B, 2, FALSE), "")</f>
        <v>EXC</v>
      </c>
      <c r="C11031" t="str">
        <f>_xlfn.IFNA(VLOOKUP($A11031, 'killed-data'!$C:$D, 2, FALSE), "")</f>
        <v>EXC</v>
      </c>
      <c r="D11031" t="str">
        <f>_xlfn.IFNA(VLOOKUP($A11031, 'killed-data'!$E:$F, 2, FALSE), "")</f>
        <v>EXC</v>
      </c>
      <c r="E11031" t="str">
        <f t="shared" si="689"/>
        <v>EXC</v>
      </c>
      <c r="F11031">
        <f t="shared" si="690"/>
        <v>0</v>
      </c>
      <c r="G11031">
        <f t="shared" si="691"/>
        <v>0</v>
      </c>
      <c r="H11031">
        <f t="shared" si="692"/>
        <v>0</v>
      </c>
    </row>
    <row r="11032" spans="1:8" x14ac:dyDescent="0.25">
      <c r="A11032">
        <v>11031</v>
      </c>
      <c r="B11032" t="str">
        <f>_xlfn.IFNA(VLOOKUP($A11032, 'killed-data'!$A:$B, 2, FALSE), "")</f>
        <v>LIVE</v>
      </c>
      <c r="C11032" t="str">
        <f>_xlfn.IFNA(VLOOKUP($A11032, 'killed-data'!$C:$D, 2, FALSE), "")</f>
        <v>LIVE</v>
      </c>
      <c r="D11032" t="str">
        <f>_xlfn.IFNA(VLOOKUP($A11032, 'killed-data'!$E:$F, 2, FALSE), "")</f>
        <v>LIVE</v>
      </c>
      <c r="E11032" t="str">
        <f t="shared" si="689"/>
        <v>LIVE</v>
      </c>
      <c r="F11032">
        <f t="shared" si="690"/>
        <v>1</v>
      </c>
      <c r="G11032">
        <f t="shared" si="691"/>
        <v>0</v>
      </c>
      <c r="H11032">
        <f t="shared" si="692"/>
        <v>1</v>
      </c>
    </row>
    <row r="11033" spans="1:8" x14ac:dyDescent="0.25">
      <c r="A11033">
        <v>11032</v>
      </c>
      <c r="B11033" t="str">
        <f>_xlfn.IFNA(VLOOKUP($A11033, 'killed-data'!$A:$B, 2, FALSE), "")</f>
        <v>LIVE</v>
      </c>
      <c r="C11033" t="str">
        <f>_xlfn.IFNA(VLOOKUP($A11033, 'killed-data'!$C:$D, 2, FALSE), "")</f>
        <v>LIVE</v>
      </c>
      <c r="D11033" t="str">
        <f>_xlfn.IFNA(VLOOKUP($A11033, 'killed-data'!$E:$F, 2, FALSE), "")</f>
        <v>LIVE</v>
      </c>
      <c r="E11033" t="str">
        <f t="shared" si="689"/>
        <v>LIVE</v>
      </c>
      <c r="F11033">
        <f t="shared" si="690"/>
        <v>1</v>
      </c>
      <c r="G11033">
        <f t="shared" si="691"/>
        <v>0</v>
      </c>
      <c r="H11033">
        <f t="shared" si="692"/>
        <v>1</v>
      </c>
    </row>
    <row r="11034" spans="1:8" x14ac:dyDescent="0.25">
      <c r="A11034">
        <v>11033</v>
      </c>
      <c r="B11034" t="str">
        <f>_xlfn.IFNA(VLOOKUP($A11034, 'killed-data'!$A:$B, 2, FALSE), "")</f>
        <v>LIVE</v>
      </c>
      <c r="C11034" t="str">
        <f>_xlfn.IFNA(VLOOKUP($A11034, 'killed-data'!$C:$D, 2, FALSE), "")</f>
        <v>LIVE</v>
      </c>
      <c r="D11034" t="str">
        <f>_xlfn.IFNA(VLOOKUP($A11034, 'killed-data'!$E:$F, 2, FALSE), "")</f>
        <v>LIVE</v>
      </c>
      <c r="E11034" t="str">
        <f t="shared" si="689"/>
        <v>LIVE</v>
      </c>
      <c r="F11034">
        <f t="shared" si="690"/>
        <v>1</v>
      </c>
      <c r="G11034">
        <f t="shared" si="691"/>
        <v>0</v>
      </c>
      <c r="H11034">
        <f t="shared" si="692"/>
        <v>1</v>
      </c>
    </row>
    <row r="11035" spans="1:8" x14ac:dyDescent="0.25">
      <c r="A11035">
        <v>11034</v>
      </c>
      <c r="B11035" t="str">
        <f>_xlfn.IFNA(VLOOKUP($A11035, 'killed-data'!$A:$B, 2, FALSE), "")</f>
        <v>LIVE</v>
      </c>
      <c r="C11035" t="str">
        <f>_xlfn.IFNA(VLOOKUP($A11035, 'killed-data'!$C:$D, 2, FALSE), "")</f>
        <v>LIVE</v>
      </c>
      <c r="D11035" t="str">
        <f>_xlfn.IFNA(VLOOKUP($A11035, 'killed-data'!$E:$F, 2, FALSE), "")</f>
        <v>LIVE</v>
      </c>
      <c r="E11035" t="str">
        <f t="shared" si="689"/>
        <v>LIVE</v>
      </c>
      <c r="F11035">
        <f t="shared" si="690"/>
        <v>1</v>
      </c>
      <c r="G11035">
        <f t="shared" si="691"/>
        <v>0</v>
      </c>
      <c r="H11035">
        <f t="shared" si="692"/>
        <v>1</v>
      </c>
    </row>
    <row r="11036" spans="1:8" hidden="1" x14ac:dyDescent="0.25">
      <c r="A11036">
        <v>11035</v>
      </c>
      <c r="B11036" t="str">
        <f>_xlfn.IFNA(VLOOKUP($A11036, 'killed-data'!$A:$B, 2, FALSE), "")</f>
        <v>EXC</v>
      </c>
      <c r="C11036" t="str">
        <f>_xlfn.IFNA(VLOOKUP($A11036, 'killed-data'!$C:$D, 2, FALSE), "")</f>
        <v>EXC</v>
      </c>
      <c r="D11036" t="str">
        <f>_xlfn.IFNA(VLOOKUP($A11036, 'killed-data'!$E:$F, 2, FALSE), "")</f>
        <v>EXC</v>
      </c>
      <c r="E11036" t="str">
        <f t="shared" si="689"/>
        <v>EXC</v>
      </c>
      <c r="F11036">
        <f t="shared" si="690"/>
        <v>0</v>
      </c>
      <c r="G11036">
        <f t="shared" si="691"/>
        <v>0</v>
      </c>
      <c r="H11036">
        <f t="shared" si="692"/>
        <v>0</v>
      </c>
    </row>
    <row r="11037" spans="1:8" hidden="1" x14ac:dyDescent="0.25">
      <c r="A11037">
        <v>11036</v>
      </c>
      <c r="B11037" t="str">
        <f>_xlfn.IFNA(VLOOKUP($A11037, 'killed-data'!$A:$B, 2, FALSE), "")</f>
        <v>FAIL</v>
      </c>
      <c r="C11037" t="str">
        <f>_xlfn.IFNA(VLOOKUP($A11037, 'killed-data'!$C:$D, 2, FALSE), "")</f>
        <v>FAIL</v>
      </c>
      <c r="D11037" t="str">
        <f>_xlfn.IFNA(VLOOKUP($A11037, 'killed-data'!$E:$F, 2, FALSE), "")</f>
        <v>FAIL</v>
      </c>
      <c r="E11037" t="str">
        <f t="shared" si="689"/>
        <v>FAIL</v>
      </c>
      <c r="F11037">
        <f t="shared" si="690"/>
        <v>0</v>
      </c>
      <c r="G11037">
        <f t="shared" si="691"/>
        <v>0</v>
      </c>
      <c r="H11037">
        <f t="shared" si="692"/>
        <v>0</v>
      </c>
    </row>
    <row r="11038" spans="1:8" hidden="1" x14ac:dyDescent="0.25">
      <c r="A11038">
        <v>11037</v>
      </c>
      <c r="B11038" t="str">
        <f>_xlfn.IFNA(VLOOKUP($A11038, 'killed-data'!$A:$B, 2, FALSE), "")</f>
        <v>LIVE</v>
      </c>
      <c r="C11038" t="str">
        <f>_xlfn.IFNA(VLOOKUP($A11038, 'killed-data'!$C:$D, 2, FALSE), "")</f>
        <v>FAIL</v>
      </c>
      <c r="D11038" t="str">
        <f>_xlfn.IFNA(VLOOKUP($A11038, 'killed-data'!$E:$F, 2, FALSE), "")</f>
        <v>FAIL</v>
      </c>
      <c r="E11038" t="str">
        <f t="shared" si="689"/>
        <v>LIVE, FAIL, FAIL</v>
      </c>
      <c r="F11038">
        <f t="shared" si="690"/>
        <v>1</v>
      </c>
      <c r="G11038">
        <f t="shared" si="691"/>
        <v>0</v>
      </c>
      <c r="H11038">
        <f t="shared" si="692"/>
        <v>1</v>
      </c>
    </row>
    <row r="11039" spans="1:8" hidden="1" x14ac:dyDescent="0.25">
      <c r="A11039">
        <v>11038</v>
      </c>
      <c r="B11039" t="str">
        <f>_xlfn.IFNA(VLOOKUP($A11039, 'killed-data'!$A:$B, 2, FALSE), "")</f>
        <v>LIVE</v>
      </c>
      <c r="C11039" t="str">
        <f>_xlfn.IFNA(VLOOKUP($A11039, 'killed-data'!$C:$D, 2, FALSE), "")</f>
        <v>FAIL</v>
      </c>
      <c r="D11039" t="str">
        <f>_xlfn.IFNA(VLOOKUP($A11039, 'killed-data'!$E:$F, 2, FALSE), "")</f>
        <v>FAIL</v>
      </c>
      <c r="E11039" t="str">
        <f t="shared" si="689"/>
        <v>LIVE, FAIL, FAIL</v>
      </c>
      <c r="F11039">
        <f t="shared" si="690"/>
        <v>1</v>
      </c>
      <c r="G11039">
        <f t="shared" si="691"/>
        <v>0</v>
      </c>
      <c r="H11039">
        <f t="shared" si="692"/>
        <v>1</v>
      </c>
    </row>
    <row r="11040" spans="1:8" x14ac:dyDescent="0.25">
      <c r="A11040">
        <v>11039</v>
      </c>
      <c r="B11040" t="str">
        <f>_xlfn.IFNA(VLOOKUP($A11040, 'killed-data'!$A:$B, 2, FALSE), "")</f>
        <v>LIVE</v>
      </c>
      <c r="C11040" t="str">
        <f>_xlfn.IFNA(VLOOKUP($A11040, 'killed-data'!$C:$D, 2, FALSE), "")</f>
        <v>LIVE</v>
      </c>
      <c r="D11040" t="str">
        <f>_xlfn.IFNA(VLOOKUP($A11040, 'killed-data'!$E:$F, 2, FALSE), "")</f>
        <v>LIVE</v>
      </c>
      <c r="E11040" t="str">
        <f t="shared" si="689"/>
        <v>LIVE</v>
      </c>
      <c r="F11040">
        <f t="shared" si="690"/>
        <v>1</v>
      </c>
      <c r="G11040">
        <f t="shared" si="691"/>
        <v>0</v>
      </c>
      <c r="H11040">
        <f t="shared" si="692"/>
        <v>1</v>
      </c>
    </row>
    <row r="11041" spans="1:8" x14ac:dyDescent="0.25">
      <c r="A11041">
        <v>11040</v>
      </c>
      <c r="B11041" t="str">
        <f>_xlfn.IFNA(VLOOKUP($A11041, 'killed-data'!$A:$B, 2, FALSE), "")</f>
        <v>LIVE</v>
      </c>
      <c r="C11041" t="str">
        <f>_xlfn.IFNA(VLOOKUP($A11041, 'killed-data'!$C:$D, 2, FALSE), "")</f>
        <v>LIVE</v>
      </c>
      <c r="D11041" t="str">
        <f>_xlfn.IFNA(VLOOKUP($A11041, 'killed-data'!$E:$F, 2, FALSE), "")</f>
        <v>LIVE</v>
      </c>
      <c r="E11041" t="str">
        <f t="shared" si="689"/>
        <v>LIVE</v>
      </c>
      <c r="F11041">
        <f t="shared" si="690"/>
        <v>1</v>
      </c>
      <c r="G11041">
        <f t="shared" si="691"/>
        <v>0</v>
      </c>
      <c r="H11041">
        <f t="shared" si="692"/>
        <v>1</v>
      </c>
    </row>
    <row r="11042" spans="1:8" hidden="1" x14ac:dyDescent="0.25">
      <c r="A11042">
        <v>11041</v>
      </c>
      <c r="B11042" t="str">
        <f>_xlfn.IFNA(VLOOKUP($A11042, 'killed-data'!$A:$B, 2, FALSE), "")</f>
        <v>LIVE</v>
      </c>
      <c r="C11042" t="str">
        <f>_xlfn.IFNA(VLOOKUP($A11042, 'killed-data'!$C:$D, 2, FALSE), "")</f>
        <v>FAIL</v>
      </c>
      <c r="D11042" t="str">
        <f>_xlfn.IFNA(VLOOKUP($A11042, 'killed-data'!$E:$F, 2, FALSE), "")</f>
        <v>FAIL</v>
      </c>
      <c r="E11042" t="str">
        <f t="shared" si="689"/>
        <v>LIVE, FAIL, FAIL</v>
      </c>
      <c r="F11042">
        <f t="shared" si="690"/>
        <v>1</v>
      </c>
      <c r="G11042">
        <f t="shared" si="691"/>
        <v>0</v>
      </c>
      <c r="H11042">
        <f t="shared" si="692"/>
        <v>1</v>
      </c>
    </row>
    <row r="11043" spans="1:8" hidden="1" x14ac:dyDescent="0.25">
      <c r="A11043">
        <v>11042</v>
      </c>
      <c r="B11043" t="str">
        <f>_xlfn.IFNA(VLOOKUP($A11043, 'killed-data'!$A:$B, 2, FALSE), "")</f>
        <v/>
      </c>
      <c r="C11043" t="str">
        <f>_xlfn.IFNA(VLOOKUP($A11043, 'killed-data'!$C:$D, 2, FALSE), "")</f>
        <v>FAIL</v>
      </c>
      <c r="D11043" t="str">
        <f>_xlfn.IFNA(VLOOKUP($A11043, 'killed-data'!$E:$F, 2, FALSE), "")</f>
        <v>FAIL</v>
      </c>
      <c r="E11043" t="str">
        <f t="shared" si="689"/>
        <v>, FAIL, FAIL</v>
      </c>
      <c r="F11043">
        <f t="shared" si="690"/>
        <v>0</v>
      </c>
      <c r="G11043">
        <f t="shared" si="691"/>
        <v>0</v>
      </c>
      <c r="H11043">
        <f t="shared" si="692"/>
        <v>0</v>
      </c>
    </row>
    <row r="11044" spans="1:8" hidden="1" x14ac:dyDescent="0.25">
      <c r="A11044">
        <v>11043</v>
      </c>
      <c r="B11044" t="str">
        <f>_xlfn.IFNA(VLOOKUP($A11044, 'killed-data'!$A:$B, 2, FALSE), "")</f>
        <v/>
      </c>
      <c r="C11044" t="str">
        <f>_xlfn.IFNA(VLOOKUP($A11044, 'killed-data'!$C:$D, 2, FALSE), "")</f>
        <v>FAIL</v>
      </c>
      <c r="D11044" t="str">
        <f>_xlfn.IFNA(VLOOKUP($A11044, 'killed-data'!$E:$F, 2, FALSE), "")</f>
        <v>FAIL</v>
      </c>
      <c r="E11044" t="str">
        <f t="shared" si="689"/>
        <v>, FAIL, FAIL</v>
      </c>
      <c r="F11044">
        <f t="shared" si="690"/>
        <v>0</v>
      </c>
      <c r="G11044">
        <f t="shared" si="691"/>
        <v>0</v>
      </c>
      <c r="H11044">
        <f t="shared" si="692"/>
        <v>0</v>
      </c>
    </row>
    <row r="11045" spans="1:8" hidden="1" x14ac:dyDescent="0.25">
      <c r="A11045">
        <v>11044</v>
      </c>
      <c r="B11045" t="str">
        <f>_xlfn.IFNA(VLOOKUP($A11045, 'killed-data'!$A:$B, 2, FALSE), "")</f>
        <v/>
      </c>
      <c r="C11045" t="str">
        <f>_xlfn.IFNA(VLOOKUP($A11045, 'killed-data'!$C:$D, 2, FALSE), "")</f>
        <v>FAIL</v>
      </c>
      <c r="D11045" t="str">
        <f>_xlfn.IFNA(VLOOKUP($A11045, 'killed-data'!$E:$F, 2, FALSE), "")</f>
        <v>FAIL</v>
      </c>
      <c r="E11045" t="str">
        <f t="shared" si="689"/>
        <v>, FAIL, FAIL</v>
      </c>
      <c r="F11045">
        <f t="shared" si="690"/>
        <v>0</v>
      </c>
      <c r="G11045">
        <f t="shared" si="691"/>
        <v>0</v>
      </c>
      <c r="H11045">
        <f t="shared" si="692"/>
        <v>0</v>
      </c>
    </row>
    <row r="11046" spans="1:8" hidden="1" x14ac:dyDescent="0.25">
      <c r="A11046">
        <v>11045</v>
      </c>
      <c r="B11046" t="str">
        <f>_xlfn.IFNA(VLOOKUP($A11046, 'killed-data'!$A:$B, 2, FALSE), "")</f>
        <v/>
      </c>
      <c r="C11046" t="str">
        <f>_xlfn.IFNA(VLOOKUP($A11046, 'killed-data'!$C:$D, 2, FALSE), "")</f>
        <v>FAIL</v>
      </c>
      <c r="D11046" t="str">
        <f>_xlfn.IFNA(VLOOKUP($A11046, 'killed-data'!$E:$F, 2, FALSE), "")</f>
        <v>LIVE</v>
      </c>
      <c r="E11046" t="str">
        <f t="shared" si="689"/>
        <v>, FAIL, LIVE</v>
      </c>
      <c r="F11046">
        <f t="shared" si="690"/>
        <v>1</v>
      </c>
      <c r="G11046">
        <f t="shared" si="691"/>
        <v>0</v>
      </c>
      <c r="H11046">
        <f t="shared" si="692"/>
        <v>1</v>
      </c>
    </row>
    <row r="11047" spans="1:8" hidden="1" x14ac:dyDescent="0.25">
      <c r="A11047">
        <v>11046</v>
      </c>
      <c r="B11047" t="str">
        <f>_xlfn.IFNA(VLOOKUP($A11047, 'killed-data'!$A:$B, 2, FALSE), "")</f>
        <v/>
      </c>
      <c r="C11047" t="str">
        <f>_xlfn.IFNA(VLOOKUP($A11047, 'killed-data'!$C:$D, 2, FALSE), "")</f>
        <v>FAIL</v>
      </c>
      <c r="D11047" t="str">
        <f>_xlfn.IFNA(VLOOKUP($A11047, 'killed-data'!$E:$F, 2, FALSE), "")</f>
        <v>FAIL</v>
      </c>
      <c r="E11047" t="str">
        <f t="shared" si="689"/>
        <v>, FAIL, FAIL</v>
      </c>
      <c r="F11047">
        <f t="shared" si="690"/>
        <v>0</v>
      </c>
      <c r="G11047">
        <f t="shared" si="691"/>
        <v>0</v>
      </c>
      <c r="H11047">
        <f t="shared" si="692"/>
        <v>0</v>
      </c>
    </row>
    <row r="11048" spans="1:8" hidden="1" x14ac:dyDescent="0.25">
      <c r="A11048">
        <v>11047</v>
      </c>
      <c r="B11048" t="str">
        <f>_xlfn.IFNA(VLOOKUP($A11048, 'killed-data'!$A:$B, 2, FALSE), "")</f>
        <v>FAIL</v>
      </c>
      <c r="C11048" t="str">
        <f>_xlfn.IFNA(VLOOKUP($A11048, 'killed-data'!$C:$D, 2, FALSE), "")</f>
        <v>FAIL</v>
      </c>
      <c r="D11048" t="str">
        <f>_xlfn.IFNA(VLOOKUP($A11048, 'killed-data'!$E:$F, 2, FALSE), "")</f>
        <v>FAIL</v>
      </c>
      <c r="E11048" t="str">
        <f t="shared" si="689"/>
        <v>FAIL</v>
      </c>
      <c r="F11048">
        <f t="shared" si="690"/>
        <v>0</v>
      </c>
      <c r="G11048">
        <f t="shared" si="691"/>
        <v>0</v>
      </c>
      <c r="H11048">
        <f t="shared" si="692"/>
        <v>0</v>
      </c>
    </row>
    <row r="11049" spans="1:8" hidden="1" x14ac:dyDescent="0.25">
      <c r="A11049">
        <v>11048</v>
      </c>
      <c r="B11049" t="str">
        <f>_xlfn.IFNA(VLOOKUP($A11049, 'killed-data'!$A:$B, 2, FALSE), "")</f>
        <v>LIVE</v>
      </c>
      <c r="C11049" t="str">
        <f>_xlfn.IFNA(VLOOKUP($A11049, 'killed-data'!$C:$D, 2, FALSE), "")</f>
        <v>FAIL</v>
      </c>
      <c r="D11049" t="str">
        <f>_xlfn.IFNA(VLOOKUP($A11049, 'killed-data'!$E:$F, 2, FALSE), "")</f>
        <v>FAIL</v>
      </c>
      <c r="E11049" t="str">
        <f t="shared" si="689"/>
        <v>LIVE, FAIL, FAIL</v>
      </c>
      <c r="F11049">
        <f t="shared" si="690"/>
        <v>1</v>
      </c>
      <c r="G11049">
        <f t="shared" si="691"/>
        <v>0</v>
      </c>
      <c r="H11049">
        <f t="shared" si="692"/>
        <v>1</v>
      </c>
    </row>
    <row r="11050" spans="1:8" hidden="1" x14ac:dyDescent="0.25">
      <c r="A11050">
        <v>11049</v>
      </c>
      <c r="B11050" t="str">
        <f>_xlfn.IFNA(VLOOKUP($A11050, 'killed-data'!$A:$B, 2, FALSE), "")</f>
        <v>LIVE</v>
      </c>
      <c r="C11050" t="str">
        <f>_xlfn.IFNA(VLOOKUP($A11050, 'killed-data'!$C:$D, 2, FALSE), "")</f>
        <v>FAIL</v>
      </c>
      <c r="D11050" t="str">
        <f>_xlfn.IFNA(VLOOKUP($A11050, 'killed-data'!$E:$F, 2, FALSE), "")</f>
        <v>FAIL</v>
      </c>
      <c r="E11050" t="str">
        <f t="shared" si="689"/>
        <v>LIVE, FAIL, FAIL</v>
      </c>
      <c r="F11050">
        <f t="shared" si="690"/>
        <v>1</v>
      </c>
      <c r="G11050">
        <f t="shared" si="691"/>
        <v>0</v>
      </c>
      <c r="H11050">
        <f t="shared" si="692"/>
        <v>1</v>
      </c>
    </row>
    <row r="11051" spans="1:8" x14ac:dyDescent="0.25">
      <c r="A11051">
        <v>11050</v>
      </c>
      <c r="B11051" t="str">
        <f>_xlfn.IFNA(VLOOKUP($A11051, 'killed-data'!$A:$B, 2, FALSE), "")</f>
        <v>LIVE</v>
      </c>
      <c r="C11051" t="str">
        <f>_xlfn.IFNA(VLOOKUP($A11051, 'killed-data'!$C:$D, 2, FALSE), "")</f>
        <v>LIVE</v>
      </c>
      <c r="D11051" t="str">
        <f>_xlfn.IFNA(VLOOKUP($A11051, 'killed-data'!$E:$F, 2, FALSE), "")</f>
        <v>LIVE</v>
      </c>
      <c r="E11051" t="str">
        <f t="shared" si="689"/>
        <v>LIVE</v>
      </c>
      <c r="F11051">
        <f t="shared" si="690"/>
        <v>1</v>
      </c>
      <c r="G11051">
        <f t="shared" si="691"/>
        <v>0</v>
      </c>
      <c r="H11051">
        <f t="shared" si="692"/>
        <v>1</v>
      </c>
    </row>
    <row r="11052" spans="1:8" hidden="1" x14ac:dyDescent="0.25">
      <c r="A11052">
        <v>11051</v>
      </c>
      <c r="B11052" t="str">
        <f>_xlfn.IFNA(VLOOKUP($A11052, 'killed-data'!$A:$B, 2, FALSE), "")</f>
        <v/>
      </c>
      <c r="C11052" t="str">
        <f>_xlfn.IFNA(VLOOKUP($A11052, 'killed-data'!$C:$D, 2, FALSE), "")</f>
        <v>FAIL</v>
      </c>
      <c r="D11052" t="str">
        <f>_xlfn.IFNA(VLOOKUP($A11052, 'killed-data'!$E:$F, 2, FALSE), "")</f>
        <v>FAIL</v>
      </c>
      <c r="E11052" t="str">
        <f t="shared" si="689"/>
        <v>, FAIL, FAIL</v>
      </c>
      <c r="F11052">
        <f t="shared" si="690"/>
        <v>0</v>
      </c>
      <c r="G11052">
        <f t="shared" si="691"/>
        <v>0</v>
      </c>
      <c r="H11052">
        <f t="shared" si="692"/>
        <v>0</v>
      </c>
    </row>
    <row r="11053" spans="1:8" hidden="1" x14ac:dyDescent="0.25">
      <c r="A11053">
        <v>11052</v>
      </c>
      <c r="B11053" t="str">
        <f>_xlfn.IFNA(VLOOKUP($A11053, 'killed-data'!$A:$B, 2, FALSE), "")</f>
        <v>FAIL</v>
      </c>
      <c r="C11053" t="str">
        <f>_xlfn.IFNA(VLOOKUP($A11053, 'killed-data'!$C:$D, 2, FALSE), "")</f>
        <v>FAIL</v>
      </c>
      <c r="D11053" t="str">
        <f>_xlfn.IFNA(VLOOKUP($A11053, 'killed-data'!$E:$F, 2, FALSE), "")</f>
        <v>FAIL</v>
      </c>
      <c r="E11053" t="str">
        <f t="shared" si="689"/>
        <v>FAIL</v>
      </c>
      <c r="F11053">
        <f t="shared" si="690"/>
        <v>0</v>
      </c>
      <c r="G11053">
        <f t="shared" si="691"/>
        <v>0</v>
      </c>
      <c r="H11053">
        <f t="shared" si="692"/>
        <v>0</v>
      </c>
    </row>
    <row r="11054" spans="1:8" hidden="1" x14ac:dyDescent="0.25">
      <c r="A11054">
        <v>11053</v>
      </c>
      <c r="B11054" t="str">
        <f>_xlfn.IFNA(VLOOKUP($A11054, 'killed-data'!$A:$B, 2, FALSE), "")</f>
        <v>LIVE</v>
      </c>
      <c r="C11054" t="str">
        <f>_xlfn.IFNA(VLOOKUP($A11054, 'killed-data'!$C:$D, 2, FALSE), "")</f>
        <v>FAIL</v>
      </c>
      <c r="D11054" t="str">
        <f>_xlfn.IFNA(VLOOKUP($A11054, 'killed-data'!$E:$F, 2, FALSE), "")</f>
        <v>FAIL</v>
      </c>
      <c r="E11054" t="str">
        <f t="shared" si="689"/>
        <v>LIVE, FAIL, FAIL</v>
      </c>
      <c r="F11054">
        <f t="shared" si="690"/>
        <v>1</v>
      </c>
      <c r="G11054">
        <f t="shared" si="691"/>
        <v>0</v>
      </c>
      <c r="H11054">
        <f t="shared" si="692"/>
        <v>1</v>
      </c>
    </row>
    <row r="11055" spans="1:8" hidden="1" x14ac:dyDescent="0.25">
      <c r="A11055">
        <v>11054</v>
      </c>
      <c r="B11055" t="str">
        <f>_xlfn.IFNA(VLOOKUP($A11055, 'killed-data'!$A:$B, 2, FALSE), "")</f>
        <v>LIVE</v>
      </c>
      <c r="C11055" t="str">
        <f>_xlfn.IFNA(VLOOKUP($A11055, 'killed-data'!$C:$D, 2, FALSE), "")</f>
        <v>FAIL</v>
      </c>
      <c r="D11055" t="str">
        <f>_xlfn.IFNA(VLOOKUP($A11055, 'killed-data'!$E:$F, 2, FALSE), "")</f>
        <v>FAIL</v>
      </c>
      <c r="E11055" t="str">
        <f t="shared" si="689"/>
        <v>LIVE, FAIL, FAIL</v>
      </c>
      <c r="F11055">
        <f t="shared" si="690"/>
        <v>1</v>
      </c>
      <c r="G11055">
        <f t="shared" si="691"/>
        <v>0</v>
      </c>
      <c r="H11055">
        <f t="shared" si="692"/>
        <v>1</v>
      </c>
    </row>
    <row r="11056" spans="1:8" x14ac:dyDescent="0.25">
      <c r="A11056">
        <v>11055</v>
      </c>
      <c r="B11056" t="str">
        <f>_xlfn.IFNA(VLOOKUP($A11056, 'killed-data'!$A:$B, 2, FALSE), "")</f>
        <v>LIVE</v>
      </c>
      <c r="C11056" t="str">
        <f>_xlfn.IFNA(VLOOKUP($A11056, 'killed-data'!$C:$D, 2, FALSE), "")</f>
        <v>LIVE</v>
      </c>
      <c r="D11056" t="str">
        <f>_xlfn.IFNA(VLOOKUP($A11056, 'killed-data'!$E:$F, 2, FALSE), "")</f>
        <v>LIVE</v>
      </c>
      <c r="E11056" t="str">
        <f t="shared" si="689"/>
        <v>LIVE</v>
      </c>
      <c r="F11056">
        <f t="shared" si="690"/>
        <v>1</v>
      </c>
      <c r="G11056">
        <f t="shared" si="691"/>
        <v>0</v>
      </c>
      <c r="H11056">
        <f t="shared" si="692"/>
        <v>1</v>
      </c>
    </row>
    <row r="11057" spans="1:8" x14ac:dyDescent="0.25">
      <c r="A11057">
        <v>11056</v>
      </c>
      <c r="B11057" t="str">
        <f>_xlfn.IFNA(VLOOKUP($A11057, 'killed-data'!$A:$B, 2, FALSE), "")</f>
        <v>LIVE</v>
      </c>
      <c r="C11057" t="str">
        <f>_xlfn.IFNA(VLOOKUP($A11057, 'killed-data'!$C:$D, 2, FALSE), "")</f>
        <v>LIVE</v>
      </c>
      <c r="D11057" t="str">
        <f>_xlfn.IFNA(VLOOKUP($A11057, 'killed-data'!$E:$F, 2, FALSE), "")</f>
        <v>LIVE</v>
      </c>
      <c r="E11057" t="str">
        <f t="shared" si="689"/>
        <v>LIVE</v>
      </c>
      <c r="F11057">
        <f t="shared" si="690"/>
        <v>1</v>
      </c>
      <c r="G11057">
        <f t="shared" si="691"/>
        <v>0</v>
      </c>
      <c r="H11057">
        <f t="shared" si="692"/>
        <v>1</v>
      </c>
    </row>
    <row r="11058" spans="1:8" hidden="1" x14ac:dyDescent="0.25">
      <c r="A11058">
        <v>11057</v>
      </c>
      <c r="B11058" t="str">
        <f>_xlfn.IFNA(VLOOKUP($A11058, 'killed-data'!$A:$B, 2, FALSE), "")</f>
        <v>LIVE</v>
      </c>
      <c r="C11058" t="str">
        <f>_xlfn.IFNA(VLOOKUP($A11058, 'killed-data'!$C:$D, 2, FALSE), "")</f>
        <v>FAIL</v>
      </c>
      <c r="D11058" t="str">
        <f>_xlfn.IFNA(VLOOKUP($A11058, 'killed-data'!$E:$F, 2, FALSE), "")</f>
        <v>FAIL</v>
      </c>
      <c r="E11058" t="str">
        <f t="shared" si="689"/>
        <v>LIVE, FAIL, FAIL</v>
      </c>
      <c r="F11058">
        <f t="shared" si="690"/>
        <v>1</v>
      </c>
      <c r="G11058">
        <f t="shared" si="691"/>
        <v>0</v>
      </c>
      <c r="H11058">
        <f t="shared" si="692"/>
        <v>1</v>
      </c>
    </row>
    <row r="11059" spans="1:8" hidden="1" x14ac:dyDescent="0.25">
      <c r="A11059">
        <v>11058</v>
      </c>
      <c r="B11059" t="str">
        <f>_xlfn.IFNA(VLOOKUP($A11059, 'killed-data'!$A:$B, 2, FALSE), "")</f>
        <v/>
      </c>
      <c r="C11059" t="str">
        <f>_xlfn.IFNA(VLOOKUP($A11059, 'killed-data'!$C:$D, 2, FALSE), "")</f>
        <v>FAIL</v>
      </c>
      <c r="D11059" t="str">
        <f>_xlfn.IFNA(VLOOKUP($A11059, 'killed-data'!$E:$F, 2, FALSE), "")</f>
        <v>FAIL</v>
      </c>
      <c r="E11059" t="str">
        <f t="shared" si="689"/>
        <v>, FAIL, FAIL</v>
      </c>
      <c r="F11059">
        <f t="shared" si="690"/>
        <v>0</v>
      </c>
      <c r="G11059">
        <f t="shared" si="691"/>
        <v>0</v>
      </c>
      <c r="H11059">
        <f t="shared" si="692"/>
        <v>0</v>
      </c>
    </row>
    <row r="11060" spans="1:8" hidden="1" x14ac:dyDescent="0.25">
      <c r="A11060">
        <v>11059</v>
      </c>
      <c r="B11060" t="str">
        <f>_xlfn.IFNA(VLOOKUP($A11060, 'killed-data'!$A:$B, 2, FALSE), "")</f>
        <v/>
      </c>
      <c r="C11060" t="str">
        <f>_xlfn.IFNA(VLOOKUP($A11060, 'killed-data'!$C:$D, 2, FALSE), "")</f>
        <v>FAIL</v>
      </c>
      <c r="D11060" t="str">
        <f>_xlfn.IFNA(VLOOKUP($A11060, 'killed-data'!$E:$F, 2, FALSE), "")</f>
        <v>FAIL</v>
      </c>
      <c r="E11060" t="str">
        <f t="shared" si="689"/>
        <v>, FAIL, FAIL</v>
      </c>
      <c r="F11060">
        <f t="shared" si="690"/>
        <v>0</v>
      </c>
      <c r="G11060">
        <f t="shared" si="691"/>
        <v>0</v>
      </c>
      <c r="H11060">
        <f t="shared" si="692"/>
        <v>0</v>
      </c>
    </row>
    <row r="11061" spans="1:8" hidden="1" x14ac:dyDescent="0.25">
      <c r="A11061">
        <v>11060</v>
      </c>
      <c r="B11061" t="str">
        <f>_xlfn.IFNA(VLOOKUP($A11061, 'killed-data'!$A:$B, 2, FALSE), "")</f>
        <v/>
      </c>
      <c r="C11061" t="str">
        <f>_xlfn.IFNA(VLOOKUP($A11061, 'killed-data'!$C:$D, 2, FALSE), "")</f>
        <v>LIVE</v>
      </c>
      <c r="D11061" t="str">
        <f>_xlfn.IFNA(VLOOKUP($A11061, 'killed-data'!$E:$F, 2, FALSE), "")</f>
        <v>FAIL</v>
      </c>
      <c r="E11061" t="str">
        <f t="shared" si="689"/>
        <v>, LIVE, FAIL</v>
      </c>
      <c r="F11061">
        <f t="shared" si="690"/>
        <v>1</v>
      </c>
      <c r="G11061">
        <f t="shared" si="691"/>
        <v>0</v>
      </c>
      <c r="H11061">
        <f t="shared" si="692"/>
        <v>1</v>
      </c>
    </row>
    <row r="11062" spans="1:8" hidden="1" x14ac:dyDescent="0.25">
      <c r="A11062">
        <v>11061</v>
      </c>
      <c r="B11062" t="str">
        <f>_xlfn.IFNA(VLOOKUP($A11062, 'killed-data'!$A:$B, 2, FALSE), "")</f>
        <v/>
      </c>
      <c r="C11062" t="str">
        <f>_xlfn.IFNA(VLOOKUP($A11062, 'killed-data'!$C:$D, 2, FALSE), "")</f>
        <v>FAIL</v>
      </c>
      <c r="D11062" t="str">
        <f>_xlfn.IFNA(VLOOKUP($A11062, 'killed-data'!$E:$F, 2, FALSE), "")</f>
        <v>LIVE</v>
      </c>
      <c r="E11062" t="str">
        <f t="shared" si="689"/>
        <v>, FAIL, LIVE</v>
      </c>
      <c r="F11062">
        <f t="shared" si="690"/>
        <v>1</v>
      </c>
      <c r="G11062">
        <f t="shared" si="691"/>
        <v>0</v>
      </c>
      <c r="H11062">
        <f t="shared" si="692"/>
        <v>1</v>
      </c>
    </row>
    <row r="11063" spans="1:8" hidden="1" x14ac:dyDescent="0.25">
      <c r="A11063">
        <v>11062</v>
      </c>
      <c r="B11063" t="str">
        <f>_xlfn.IFNA(VLOOKUP($A11063, 'killed-data'!$A:$B, 2, FALSE), "")</f>
        <v/>
      </c>
      <c r="C11063" t="str">
        <f>_xlfn.IFNA(VLOOKUP($A11063, 'killed-data'!$C:$D, 2, FALSE), "")</f>
        <v>FAIL</v>
      </c>
      <c r="D11063" t="str">
        <f>_xlfn.IFNA(VLOOKUP($A11063, 'killed-data'!$E:$F, 2, FALSE), "")</f>
        <v>FAIL</v>
      </c>
      <c r="E11063" t="str">
        <f t="shared" si="689"/>
        <v>, FAIL, FAIL</v>
      </c>
      <c r="F11063">
        <f t="shared" si="690"/>
        <v>0</v>
      </c>
      <c r="G11063">
        <f t="shared" si="691"/>
        <v>0</v>
      </c>
      <c r="H11063">
        <f t="shared" si="692"/>
        <v>0</v>
      </c>
    </row>
    <row r="11064" spans="1:8" x14ac:dyDescent="0.25">
      <c r="A11064">
        <v>11063</v>
      </c>
      <c r="B11064" t="str">
        <f>_xlfn.IFNA(VLOOKUP($A11064, 'killed-data'!$A:$B, 2, FALSE), "")</f>
        <v>LIVE</v>
      </c>
      <c r="C11064" t="str">
        <f>_xlfn.IFNA(VLOOKUP($A11064, 'killed-data'!$C:$D, 2, FALSE), "")</f>
        <v>LIVE</v>
      </c>
      <c r="D11064" t="str">
        <f>_xlfn.IFNA(VLOOKUP($A11064, 'killed-data'!$E:$F, 2, FALSE), "")</f>
        <v>LIVE</v>
      </c>
      <c r="E11064" t="str">
        <f t="shared" si="689"/>
        <v>LIVE</v>
      </c>
      <c r="F11064">
        <f t="shared" si="690"/>
        <v>1</v>
      </c>
      <c r="G11064">
        <f t="shared" si="691"/>
        <v>0</v>
      </c>
      <c r="H11064">
        <f t="shared" si="692"/>
        <v>1</v>
      </c>
    </row>
    <row r="11065" spans="1:8" hidden="1" x14ac:dyDescent="0.25">
      <c r="A11065">
        <v>11064</v>
      </c>
      <c r="B11065" t="str">
        <f>_xlfn.IFNA(VLOOKUP($A11065, 'killed-data'!$A:$B, 2, FALSE), "")</f>
        <v>LIVE</v>
      </c>
      <c r="C11065" t="str">
        <f>_xlfn.IFNA(VLOOKUP($A11065, 'killed-data'!$C:$D, 2, FALSE), "")</f>
        <v>FAIL</v>
      </c>
      <c r="D11065" t="str">
        <f>_xlfn.IFNA(VLOOKUP($A11065, 'killed-data'!$E:$F, 2, FALSE), "")</f>
        <v>FAIL</v>
      </c>
      <c r="E11065" t="str">
        <f t="shared" si="689"/>
        <v>LIVE, FAIL, FAIL</v>
      </c>
      <c r="F11065">
        <f t="shared" si="690"/>
        <v>1</v>
      </c>
      <c r="G11065">
        <f t="shared" si="691"/>
        <v>0</v>
      </c>
      <c r="H11065">
        <f t="shared" si="692"/>
        <v>1</v>
      </c>
    </row>
    <row r="11066" spans="1:8" hidden="1" x14ac:dyDescent="0.25">
      <c r="A11066">
        <v>11065</v>
      </c>
      <c r="B11066" t="str">
        <f>_xlfn.IFNA(VLOOKUP($A11066, 'killed-data'!$A:$B, 2, FALSE), "")</f>
        <v>LIVE</v>
      </c>
      <c r="C11066" t="str">
        <f>_xlfn.IFNA(VLOOKUP($A11066, 'killed-data'!$C:$D, 2, FALSE), "")</f>
        <v>FAIL</v>
      </c>
      <c r="D11066" t="str">
        <f>_xlfn.IFNA(VLOOKUP($A11066, 'killed-data'!$E:$F, 2, FALSE), "")</f>
        <v>FAIL</v>
      </c>
      <c r="E11066" t="str">
        <f t="shared" si="689"/>
        <v>LIVE, FAIL, FAIL</v>
      </c>
      <c r="F11066">
        <f t="shared" si="690"/>
        <v>1</v>
      </c>
      <c r="G11066">
        <f t="shared" si="691"/>
        <v>0</v>
      </c>
      <c r="H11066">
        <f t="shared" si="692"/>
        <v>1</v>
      </c>
    </row>
    <row r="11067" spans="1:8" x14ac:dyDescent="0.25">
      <c r="A11067">
        <v>11066</v>
      </c>
      <c r="B11067" t="str">
        <f>_xlfn.IFNA(VLOOKUP($A11067, 'killed-data'!$A:$B, 2, FALSE), "")</f>
        <v>LIVE</v>
      </c>
      <c r="C11067" t="str">
        <f>_xlfn.IFNA(VLOOKUP($A11067, 'killed-data'!$C:$D, 2, FALSE), "")</f>
        <v>LIVE</v>
      </c>
      <c r="D11067" t="str">
        <f>_xlfn.IFNA(VLOOKUP($A11067, 'killed-data'!$E:$F, 2, FALSE), "")</f>
        <v>LIVE</v>
      </c>
      <c r="E11067" t="str">
        <f t="shared" si="689"/>
        <v>LIVE</v>
      </c>
      <c r="F11067">
        <f t="shared" si="690"/>
        <v>1</v>
      </c>
      <c r="G11067">
        <f t="shared" si="691"/>
        <v>0</v>
      </c>
      <c r="H11067">
        <f t="shared" si="692"/>
        <v>1</v>
      </c>
    </row>
    <row r="11068" spans="1:8" hidden="1" x14ac:dyDescent="0.25">
      <c r="A11068">
        <v>11067</v>
      </c>
      <c r="B11068" t="str">
        <f>_xlfn.IFNA(VLOOKUP($A11068, 'killed-data'!$A:$B, 2, FALSE), "")</f>
        <v/>
      </c>
      <c r="C11068" t="str">
        <f>_xlfn.IFNA(VLOOKUP($A11068, 'killed-data'!$C:$D, 2, FALSE), "")</f>
        <v>FAIL</v>
      </c>
      <c r="D11068" t="str">
        <f>_xlfn.IFNA(VLOOKUP($A11068, 'killed-data'!$E:$F, 2, FALSE), "")</f>
        <v>FAIL</v>
      </c>
      <c r="E11068" t="str">
        <f t="shared" si="689"/>
        <v>, FAIL, FAIL</v>
      </c>
      <c r="F11068">
        <f t="shared" si="690"/>
        <v>0</v>
      </c>
      <c r="G11068">
        <f t="shared" si="691"/>
        <v>0</v>
      </c>
      <c r="H11068">
        <f t="shared" si="692"/>
        <v>0</v>
      </c>
    </row>
    <row r="11069" spans="1:8" x14ac:dyDescent="0.25">
      <c r="A11069">
        <v>11068</v>
      </c>
      <c r="B11069" t="str">
        <f>_xlfn.IFNA(VLOOKUP($A11069, 'killed-data'!$A:$B, 2, FALSE), "")</f>
        <v/>
      </c>
      <c r="C11069" t="str">
        <f>_xlfn.IFNA(VLOOKUP($A11069, 'killed-data'!$C:$D, 2, FALSE), "")</f>
        <v>LIVE</v>
      </c>
      <c r="D11069" t="str">
        <f>_xlfn.IFNA(VLOOKUP($A11069, 'killed-data'!$E:$F, 2, FALSE), "")</f>
        <v>LIVE</v>
      </c>
      <c r="E11069" t="str">
        <f t="shared" si="689"/>
        <v>, LIVE, LIVE</v>
      </c>
      <c r="F11069">
        <f t="shared" si="690"/>
        <v>1</v>
      </c>
      <c r="G11069">
        <f t="shared" si="691"/>
        <v>0</v>
      </c>
      <c r="H11069">
        <f t="shared" si="692"/>
        <v>1</v>
      </c>
    </row>
    <row r="11070" spans="1:8" hidden="1" x14ac:dyDescent="0.25">
      <c r="A11070">
        <v>11069</v>
      </c>
      <c r="B11070" t="str">
        <f>_xlfn.IFNA(VLOOKUP($A11070, 'killed-data'!$A:$B, 2, FALSE), "")</f>
        <v/>
      </c>
      <c r="C11070" t="str">
        <f>_xlfn.IFNA(VLOOKUP($A11070, 'killed-data'!$C:$D, 2, FALSE), "")</f>
        <v>FAIL</v>
      </c>
      <c r="D11070" t="str">
        <f>_xlfn.IFNA(VLOOKUP($A11070, 'killed-data'!$E:$F, 2, FALSE), "")</f>
        <v>FAIL</v>
      </c>
      <c r="E11070" t="str">
        <f t="shared" si="689"/>
        <v>, FAIL, FAIL</v>
      </c>
      <c r="F11070">
        <f t="shared" si="690"/>
        <v>0</v>
      </c>
      <c r="G11070">
        <f t="shared" si="691"/>
        <v>0</v>
      </c>
      <c r="H11070">
        <f t="shared" si="692"/>
        <v>0</v>
      </c>
    </row>
    <row r="11071" spans="1:8" hidden="1" x14ac:dyDescent="0.25">
      <c r="A11071">
        <v>11070</v>
      </c>
      <c r="B11071" t="str">
        <f>_xlfn.IFNA(VLOOKUP($A11071, 'killed-data'!$A:$B, 2, FALSE), "")</f>
        <v>FAIL</v>
      </c>
      <c r="C11071" t="str">
        <f>_xlfn.IFNA(VLOOKUP($A11071, 'killed-data'!$C:$D, 2, FALSE), "")</f>
        <v>FAIL</v>
      </c>
      <c r="D11071" t="str">
        <f>_xlfn.IFNA(VLOOKUP($A11071, 'killed-data'!$E:$F, 2, FALSE), "")</f>
        <v>FAIL</v>
      </c>
      <c r="E11071" t="str">
        <f t="shared" si="689"/>
        <v>FAIL</v>
      </c>
      <c r="F11071">
        <f t="shared" si="690"/>
        <v>0</v>
      </c>
      <c r="G11071">
        <f t="shared" si="691"/>
        <v>0</v>
      </c>
      <c r="H11071">
        <f t="shared" si="692"/>
        <v>0</v>
      </c>
    </row>
    <row r="11072" spans="1:8" hidden="1" x14ac:dyDescent="0.25">
      <c r="A11072">
        <v>11071</v>
      </c>
      <c r="B11072" t="str">
        <f>_xlfn.IFNA(VLOOKUP($A11072, 'killed-data'!$A:$B, 2, FALSE), "")</f>
        <v>LIVE</v>
      </c>
      <c r="C11072" t="str">
        <f>_xlfn.IFNA(VLOOKUP($A11072, 'killed-data'!$C:$D, 2, FALSE), "")</f>
        <v>FAIL</v>
      </c>
      <c r="D11072" t="str">
        <f>_xlfn.IFNA(VLOOKUP($A11072, 'killed-data'!$E:$F, 2, FALSE), "")</f>
        <v>FAIL</v>
      </c>
      <c r="E11072" t="str">
        <f t="shared" si="689"/>
        <v>LIVE, FAIL, FAIL</v>
      </c>
      <c r="F11072">
        <f t="shared" si="690"/>
        <v>1</v>
      </c>
      <c r="G11072">
        <f t="shared" si="691"/>
        <v>0</v>
      </c>
      <c r="H11072">
        <f t="shared" si="692"/>
        <v>1</v>
      </c>
    </row>
    <row r="11073" spans="1:8" hidden="1" x14ac:dyDescent="0.25">
      <c r="A11073">
        <v>11072</v>
      </c>
      <c r="B11073" t="str">
        <f>_xlfn.IFNA(VLOOKUP($A11073, 'killed-data'!$A:$B, 2, FALSE), "")</f>
        <v>LIVE</v>
      </c>
      <c r="C11073" t="str">
        <f>_xlfn.IFNA(VLOOKUP($A11073, 'killed-data'!$C:$D, 2, FALSE), "")</f>
        <v>FAIL</v>
      </c>
      <c r="D11073" t="str">
        <f>_xlfn.IFNA(VLOOKUP($A11073, 'killed-data'!$E:$F, 2, FALSE), "")</f>
        <v>FAIL</v>
      </c>
      <c r="E11073" t="str">
        <f t="shared" si="689"/>
        <v>LIVE, FAIL, FAIL</v>
      </c>
      <c r="F11073">
        <f t="shared" si="690"/>
        <v>1</v>
      </c>
      <c r="G11073">
        <f t="shared" si="691"/>
        <v>0</v>
      </c>
      <c r="H11073">
        <f t="shared" si="692"/>
        <v>1</v>
      </c>
    </row>
    <row r="11074" spans="1:8" hidden="1" x14ac:dyDescent="0.25">
      <c r="A11074">
        <v>11073</v>
      </c>
      <c r="B11074" t="str">
        <f>_xlfn.IFNA(VLOOKUP($A11074, 'killed-data'!$A:$B, 2, FALSE), "")</f>
        <v>LIVE</v>
      </c>
      <c r="C11074" t="str">
        <f>_xlfn.IFNA(VLOOKUP($A11074, 'killed-data'!$C:$D, 2, FALSE), "")</f>
        <v>FAIL</v>
      </c>
      <c r="D11074" t="str">
        <f>_xlfn.IFNA(VLOOKUP($A11074, 'killed-data'!$E:$F, 2, FALSE), "")</f>
        <v>FAIL</v>
      </c>
      <c r="E11074" t="str">
        <f t="shared" si="689"/>
        <v>LIVE, FAIL, FAIL</v>
      </c>
      <c r="F11074">
        <f t="shared" si="690"/>
        <v>1</v>
      </c>
      <c r="G11074">
        <f t="shared" si="691"/>
        <v>0</v>
      </c>
      <c r="H11074">
        <f t="shared" si="692"/>
        <v>1</v>
      </c>
    </row>
    <row r="11075" spans="1:8" hidden="1" x14ac:dyDescent="0.25">
      <c r="A11075">
        <v>11074</v>
      </c>
      <c r="B11075" t="str">
        <f>_xlfn.IFNA(VLOOKUP($A11075, 'killed-data'!$A:$B, 2, FALSE), "")</f>
        <v/>
      </c>
      <c r="C11075" t="str">
        <f>_xlfn.IFNA(VLOOKUP($A11075, 'killed-data'!$C:$D, 2, FALSE), "")</f>
        <v>FAIL</v>
      </c>
      <c r="D11075" t="str">
        <f>_xlfn.IFNA(VLOOKUP($A11075, 'killed-data'!$E:$F, 2, FALSE), "")</f>
        <v>FAIL</v>
      </c>
      <c r="E11075" t="str">
        <f t="shared" ref="E11075:E11138" si="693">IF(OR(B11075&lt;&gt;C11075,C11075&lt;&gt;D11075,B11075&lt;&gt;D11075),(B11075&amp;", "&amp;C11075&amp;", "&amp;D11075), B11075)</f>
        <v>, FAIL, FAIL</v>
      </c>
      <c r="F11075">
        <f t="shared" ref="F11075:F11138" si="694">IF(OR(B11075="LIVE", C11075="LIVE", D11075="LIVE"), 1, 0)</f>
        <v>0</v>
      </c>
      <c r="G11075">
        <f t="shared" ref="G11075:G11138" si="695">IF((B11075&amp;C11075&amp;D11075)="", 1, 0)</f>
        <v>0</v>
      </c>
      <c r="H11075">
        <f t="shared" ref="H11075:H11138" si="696">IF(OR(F11075,G11075), 1, 0)</f>
        <v>0</v>
      </c>
    </row>
    <row r="11076" spans="1:8" hidden="1" x14ac:dyDescent="0.25">
      <c r="A11076">
        <v>11075</v>
      </c>
      <c r="B11076" t="str">
        <f>_xlfn.IFNA(VLOOKUP($A11076, 'killed-data'!$A:$B, 2, FALSE), "")</f>
        <v>FAIL</v>
      </c>
      <c r="C11076" t="str">
        <f>_xlfn.IFNA(VLOOKUP($A11076, 'killed-data'!$C:$D, 2, FALSE), "")</f>
        <v>FAIL</v>
      </c>
      <c r="D11076" t="str">
        <f>_xlfn.IFNA(VLOOKUP($A11076, 'killed-data'!$E:$F, 2, FALSE), "")</f>
        <v>FAIL</v>
      </c>
      <c r="E11076" t="str">
        <f t="shared" si="693"/>
        <v>FAIL</v>
      </c>
      <c r="F11076">
        <f t="shared" si="694"/>
        <v>0</v>
      </c>
      <c r="G11076">
        <f t="shared" si="695"/>
        <v>0</v>
      </c>
      <c r="H11076">
        <f t="shared" si="696"/>
        <v>0</v>
      </c>
    </row>
    <row r="11077" spans="1:8" x14ac:dyDescent="0.25">
      <c r="A11077">
        <v>11076</v>
      </c>
      <c r="B11077" t="str">
        <f>_xlfn.IFNA(VLOOKUP($A11077, 'killed-data'!$A:$B, 2, FALSE), "")</f>
        <v>LIVE</v>
      </c>
      <c r="C11077" t="str">
        <f>_xlfn.IFNA(VLOOKUP($A11077, 'killed-data'!$C:$D, 2, FALSE), "")</f>
        <v>LIVE</v>
      </c>
      <c r="D11077" t="str">
        <f>_xlfn.IFNA(VLOOKUP($A11077, 'killed-data'!$E:$F, 2, FALSE), "")</f>
        <v>LIVE</v>
      </c>
      <c r="E11077" t="str">
        <f t="shared" si="693"/>
        <v>LIVE</v>
      </c>
      <c r="F11077">
        <f t="shared" si="694"/>
        <v>1</v>
      </c>
      <c r="G11077">
        <f t="shared" si="695"/>
        <v>0</v>
      </c>
      <c r="H11077">
        <f t="shared" si="696"/>
        <v>1</v>
      </c>
    </row>
    <row r="11078" spans="1:8" x14ac:dyDescent="0.25">
      <c r="A11078">
        <v>11077</v>
      </c>
      <c r="B11078" t="str">
        <f>_xlfn.IFNA(VLOOKUP($A11078, 'killed-data'!$A:$B, 2, FALSE), "")</f>
        <v>LIVE</v>
      </c>
      <c r="C11078" t="str">
        <f>_xlfn.IFNA(VLOOKUP($A11078, 'killed-data'!$C:$D, 2, FALSE), "")</f>
        <v>LIVE</v>
      </c>
      <c r="D11078" t="str">
        <f>_xlfn.IFNA(VLOOKUP($A11078, 'killed-data'!$E:$F, 2, FALSE), "")</f>
        <v>LIVE</v>
      </c>
      <c r="E11078" t="str">
        <f t="shared" si="693"/>
        <v>LIVE</v>
      </c>
      <c r="F11078">
        <f t="shared" si="694"/>
        <v>1</v>
      </c>
      <c r="G11078">
        <f t="shared" si="695"/>
        <v>0</v>
      </c>
      <c r="H11078">
        <f t="shared" si="696"/>
        <v>1</v>
      </c>
    </row>
    <row r="11079" spans="1:8" x14ac:dyDescent="0.25">
      <c r="A11079">
        <v>11078</v>
      </c>
      <c r="B11079" t="str">
        <f>_xlfn.IFNA(VLOOKUP($A11079, 'killed-data'!$A:$B, 2, FALSE), "")</f>
        <v>LIVE</v>
      </c>
      <c r="C11079" t="str">
        <f>_xlfn.IFNA(VLOOKUP($A11079, 'killed-data'!$C:$D, 2, FALSE), "")</f>
        <v>LIVE</v>
      </c>
      <c r="D11079" t="str">
        <f>_xlfn.IFNA(VLOOKUP($A11079, 'killed-data'!$E:$F, 2, FALSE), "")</f>
        <v>LIVE</v>
      </c>
      <c r="E11079" t="str">
        <f t="shared" si="693"/>
        <v>LIVE</v>
      </c>
      <c r="F11079">
        <f t="shared" si="694"/>
        <v>1</v>
      </c>
      <c r="G11079">
        <f t="shared" si="695"/>
        <v>0</v>
      </c>
      <c r="H11079">
        <f t="shared" si="696"/>
        <v>1</v>
      </c>
    </row>
    <row r="11080" spans="1:8" x14ac:dyDescent="0.25">
      <c r="A11080">
        <v>11079</v>
      </c>
      <c r="B11080" t="str">
        <f>_xlfn.IFNA(VLOOKUP($A11080, 'killed-data'!$A:$B, 2, FALSE), "")</f>
        <v>LIVE</v>
      </c>
      <c r="C11080" t="str">
        <f>_xlfn.IFNA(VLOOKUP($A11080, 'killed-data'!$C:$D, 2, FALSE), "")</f>
        <v>LIVE</v>
      </c>
      <c r="D11080" t="str">
        <f>_xlfn.IFNA(VLOOKUP($A11080, 'killed-data'!$E:$F, 2, FALSE), "")</f>
        <v>LIVE</v>
      </c>
      <c r="E11080" t="str">
        <f t="shared" si="693"/>
        <v>LIVE</v>
      </c>
      <c r="F11080">
        <f t="shared" si="694"/>
        <v>1</v>
      </c>
      <c r="G11080">
        <f t="shared" si="695"/>
        <v>0</v>
      </c>
      <c r="H11080">
        <f t="shared" si="696"/>
        <v>1</v>
      </c>
    </row>
    <row r="11081" spans="1:8" x14ac:dyDescent="0.25">
      <c r="A11081">
        <v>11080</v>
      </c>
      <c r="B11081" t="str">
        <f>_xlfn.IFNA(VLOOKUP($A11081, 'killed-data'!$A:$B, 2, FALSE), "")</f>
        <v>LIVE</v>
      </c>
      <c r="C11081" t="str">
        <f>_xlfn.IFNA(VLOOKUP($A11081, 'killed-data'!$C:$D, 2, FALSE), "")</f>
        <v>LIVE</v>
      </c>
      <c r="D11081" t="str">
        <f>_xlfn.IFNA(VLOOKUP($A11081, 'killed-data'!$E:$F, 2, FALSE), "")</f>
        <v>LIVE</v>
      </c>
      <c r="E11081" t="str">
        <f t="shared" si="693"/>
        <v>LIVE</v>
      </c>
      <c r="F11081">
        <f t="shared" si="694"/>
        <v>1</v>
      </c>
      <c r="G11081">
        <f t="shared" si="695"/>
        <v>0</v>
      </c>
      <c r="H11081">
        <f t="shared" si="696"/>
        <v>1</v>
      </c>
    </row>
    <row r="11082" spans="1:8" x14ac:dyDescent="0.25">
      <c r="A11082">
        <v>11081</v>
      </c>
      <c r="B11082" t="str">
        <f>_xlfn.IFNA(VLOOKUP($A11082, 'killed-data'!$A:$B, 2, FALSE), "")</f>
        <v/>
      </c>
      <c r="C11082" t="str">
        <f>_xlfn.IFNA(VLOOKUP($A11082, 'killed-data'!$C:$D, 2, FALSE), "")</f>
        <v>LIVE</v>
      </c>
      <c r="D11082" t="str">
        <f>_xlfn.IFNA(VLOOKUP($A11082, 'killed-data'!$E:$F, 2, FALSE), "")</f>
        <v>LIVE</v>
      </c>
      <c r="E11082" t="str">
        <f t="shared" si="693"/>
        <v>, LIVE, LIVE</v>
      </c>
      <c r="F11082">
        <f t="shared" si="694"/>
        <v>1</v>
      </c>
      <c r="G11082">
        <f t="shared" si="695"/>
        <v>0</v>
      </c>
      <c r="H11082">
        <f t="shared" si="696"/>
        <v>1</v>
      </c>
    </row>
    <row r="11083" spans="1:8" x14ac:dyDescent="0.25">
      <c r="A11083">
        <v>11082</v>
      </c>
      <c r="B11083" t="str">
        <f>_xlfn.IFNA(VLOOKUP($A11083, 'killed-data'!$A:$B, 2, FALSE), "")</f>
        <v/>
      </c>
      <c r="C11083" t="str">
        <f>_xlfn.IFNA(VLOOKUP($A11083, 'killed-data'!$C:$D, 2, FALSE), "")</f>
        <v>LIVE</v>
      </c>
      <c r="D11083" t="str">
        <f>_xlfn.IFNA(VLOOKUP($A11083, 'killed-data'!$E:$F, 2, FALSE), "")</f>
        <v>LIVE</v>
      </c>
      <c r="E11083" t="str">
        <f t="shared" si="693"/>
        <v>, LIVE, LIVE</v>
      </c>
      <c r="F11083">
        <f t="shared" si="694"/>
        <v>1</v>
      </c>
      <c r="G11083">
        <f t="shared" si="695"/>
        <v>0</v>
      </c>
      <c r="H11083">
        <f t="shared" si="696"/>
        <v>1</v>
      </c>
    </row>
    <row r="11084" spans="1:8" x14ac:dyDescent="0.25">
      <c r="A11084">
        <v>11083</v>
      </c>
      <c r="B11084" t="str">
        <f>_xlfn.IFNA(VLOOKUP($A11084, 'killed-data'!$A:$B, 2, FALSE), "")</f>
        <v/>
      </c>
      <c r="C11084" t="str">
        <f>_xlfn.IFNA(VLOOKUP($A11084, 'killed-data'!$C:$D, 2, FALSE), "")</f>
        <v>LIVE</v>
      </c>
      <c r="D11084" t="str">
        <f>_xlfn.IFNA(VLOOKUP($A11084, 'killed-data'!$E:$F, 2, FALSE), "")</f>
        <v>LIVE</v>
      </c>
      <c r="E11084" t="str">
        <f t="shared" si="693"/>
        <v>, LIVE, LIVE</v>
      </c>
      <c r="F11084">
        <f t="shared" si="694"/>
        <v>1</v>
      </c>
      <c r="G11084">
        <f t="shared" si="695"/>
        <v>0</v>
      </c>
      <c r="H11084">
        <f t="shared" si="696"/>
        <v>1</v>
      </c>
    </row>
    <row r="11085" spans="1:8" x14ac:dyDescent="0.25">
      <c r="A11085">
        <v>11084</v>
      </c>
      <c r="B11085" t="str">
        <f>_xlfn.IFNA(VLOOKUP($A11085, 'killed-data'!$A:$B, 2, FALSE), "")</f>
        <v/>
      </c>
      <c r="C11085" t="str">
        <f>_xlfn.IFNA(VLOOKUP($A11085, 'killed-data'!$C:$D, 2, FALSE), "")</f>
        <v>LIVE</v>
      </c>
      <c r="D11085" t="str">
        <f>_xlfn.IFNA(VLOOKUP($A11085, 'killed-data'!$E:$F, 2, FALSE), "")</f>
        <v>LIVE</v>
      </c>
      <c r="E11085" t="str">
        <f t="shared" si="693"/>
        <v>, LIVE, LIVE</v>
      </c>
      <c r="F11085">
        <f t="shared" si="694"/>
        <v>1</v>
      </c>
      <c r="G11085">
        <f t="shared" si="695"/>
        <v>0</v>
      </c>
      <c r="H11085">
        <f t="shared" si="696"/>
        <v>1</v>
      </c>
    </row>
    <row r="11086" spans="1:8" x14ac:dyDescent="0.25">
      <c r="A11086">
        <v>11085</v>
      </c>
      <c r="B11086" t="str">
        <f>_xlfn.IFNA(VLOOKUP($A11086, 'killed-data'!$A:$B, 2, FALSE), "")</f>
        <v/>
      </c>
      <c r="C11086" t="str">
        <f>_xlfn.IFNA(VLOOKUP($A11086, 'killed-data'!$C:$D, 2, FALSE), "")</f>
        <v>LIVE</v>
      </c>
      <c r="D11086" t="str">
        <f>_xlfn.IFNA(VLOOKUP($A11086, 'killed-data'!$E:$F, 2, FALSE), "")</f>
        <v>LIVE</v>
      </c>
      <c r="E11086" t="str">
        <f t="shared" si="693"/>
        <v>, LIVE, LIVE</v>
      </c>
      <c r="F11086">
        <f t="shared" si="694"/>
        <v>1</v>
      </c>
      <c r="G11086">
        <f t="shared" si="695"/>
        <v>0</v>
      </c>
      <c r="H11086">
        <f t="shared" si="696"/>
        <v>1</v>
      </c>
    </row>
    <row r="11087" spans="1:8" x14ac:dyDescent="0.25">
      <c r="A11087">
        <v>11086</v>
      </c>
      <c r="B11087" t="str">
        <f>_xlfn.IFNA(VLOOKUP($A11087, 'killed-data'!$A:$B, 2, FALSE), "")</f>
        <v>LIVE</v>
      </c>
      <c r="C11087" t="str">
        <f>_xlfn.IFNA(VLOOKUP($A11087, 'killed-data'!$C:$D, 2, FALSE), "")</f>
        <v>LIVE</v>
      </c>
      <c r="D11087" t="str">
        <f>_xlfn.IFNA(VLOOKUP($A11087, 'killed-data'!$E:$F, 2, FALSE), "")</f>
        <v>LIVE</v>
      </c>
      <c r="E11087" t="str">
        <f t="shared" si="693"/>
        <v>LIVE</v>
      </c>
      <c r="F11087">
        <f t="shared" si="694"/>
        <v>1</v>
      </c>
      <c r="G11087">
        <f t="shared" si="695"/>
        <v>0</v>
      </c>
      <c r="H11087">
        <f t="shared" si="696"/>
        <v>1</v>
      </c>
    </row>
    <row r="11088" spans="1:8" x14ac:dyDescent="0.25">
      <c r="A11088">
        <v>11087</v>
      </c>
      <c r="B11088" t="str">
        <f>_xlfn.IFNA(VLOOKUP($A11088, 'killed-data'!$A:$B, 2, FALSE), "")</f>
        <v>LIVE</v>
      </c>
      <c r="C11088" t="str">
        <f>_xlfn.IFNA(VLOOKUP($A11088, 'killed-data'!$C:$D, 2, FALSE), "")</f>
        <v>LIVE</v>
      </c>
      <c r="D11088" t="str">
        <f>_xlfn.IFNA(VLOOKUP($A11088, 'killed-data'!$E:$F, 2, FALSE), "")</f>
        <v>LIVE</v>
      </c>
      <c r="E11088" t="str">
        <f t="shared" si="693"/>
        <v>LIVE</v>
      </c>
      <c r="F11088">
        <f t="shared" si="694"/>
        <v>1</v>
      </c>
      <c r="G11088">
        <f t="shared" si="695"/>
        <v>0</v>
      </c>
      <c r="H11088">
        <f t="shared" si="696"/>
        <v>1</v>
      </c>
    </row>
    <row r="11089" spans="1:8" x14ac:dyDescent="0.25">
      <c r="A11089">
        <v>11088</v>
      </c>
      <c r="B11089" t="str">
        <f>_xlfn.IFNA(VLOOKUP($A11089, 'killed-data'!$A:$B, 2, FALSE), "")</f>
        <v>LIVE</v>
      </c>
      <c r="C11089" t="str">
        <f>_xlfn.IFNA(VLOOKUP($A11089, 'killed-data'!$C:$D, 2, FALSE), "")</f>
        <v>LIVE</v>
      </c>
      <c r="D11089" t="str">
        <f>_xlfn.IFNA(VLOOKUP($A11089, 'killed-data'!$E:$F, 2, FALSE), "")</f>
        <v>LIVE</v>
      </c>
      <c r="E11089" t="str">
        <f t="shared" si="693"/>
        <v>LIVE</v>
      </c>
      <c r="F11089">
        <f t="shared" si="694"/>
        <v>1</v>
      </c>
      <c r="G11089">
        <f t="shared" si="695"/>
        <v>0</v>
      </c>
      <c r="H11089">
        <f t="shared" si="696"/>
        <v>1</v>
      </c>
    </row>
    <row r="11090" spans="1:8" x14ac:dyDescent="0.25">
      <c r="A11090">
        <v>11089</v>
      </c>
      <c r="B11090" t="str">
        <f>_xlfn.IFNA(VLOOKUP($A11090, 'killed-data'!$A:$B, 2, FALSE), "")</f>
        <v>LIVE</v>
      </c>
      <c r="C11090" t="str">
        <f>_xlfn.IFNA(VLOOKUP($A11090, 'killed-data'!$C:$D, 2, FALSE), "")</f>
        <v>LIVE</v>
      </c>
      <c r="D11090" t="str">
        <f>_xlfn.IFNA(VLOOKUP($A11090, 'killed-data'!$E:$F, 2, FALSE), "")</f>
        <v>LIVE</v>
      </c>
      <c r="E11090" t="str">
        <f t="shared" si="693"/>
        <v>LIVE</v>
      </c>
      <c r="F11090">
        <f t="shared" si="694"/>
        <v>1</v>
      </c>
      <c r="G11090">
        <f t="shared" si="695"/>
        <v>0</v>
      </c>
      <c r="H11090">
        <f t="shared" si="696"/>
        <v>1</v>
      </c>
    </row>
    <row r="11091" spans="1:8" x14ac:dyDescent="0.25">
      <c r="A11091">
        <v>11090</v>
      </c>
      <c r="B11091" t="str">
        <f>_xlfn.IFNA(VLOOKUP($A11091, 'killed-data'!$A:$B, 2, FALSE), "")</f>
        <v/>
      </c>
      <c r="C11091" t="str">
        <f>_xlfn.IFNA(VLOOKUP($A11091, 'killed-data'!$C:$D, 2, FALSE), "")</f>
        <v>LIVE</v>
      </c>
      <c r="D11091" t="str">
        <f>_xlfn.IFNA(VLOOKUP($A11091, 'killed-data'!$E:$F, 2, FALSE), "")</f>
        <v>LIVE</v>
      </c>
      <c r="E11091" t="str">
        <f t="shared" si="693"/>
        <v>, LIVE, LIVE</v>
      </c>
      <c r="F11091">
        <f t="shared" si="694"/>
        <v>1</v>
      </c>
      <c r="G11091">
        <f t="shared" si="695"/>
        <v>0</v>
      </c>
      <c r="H11091">
        <f t="shared" si="696"/>
        <v>1</v>
      </c>
    </row>
    <row r="11092" spans="1:8" x14ac:dyDescent="0.25">
      <c r="A11092">
        <v>11091</v>
      </c>
      <c r="B11092" t="str">
        <f>_xlfn.IFNA(VLOOKUP($A11092, 'killed-data'!$A:$B, 2, FALSE), "")</f>
        <v/>
      </c>
      <c r="C11092" t="str">
        <f>_xlfn.IFNA(VLOOKUP($A11092, 'killed-data'!$C:$D, 2, FALSE), "")</f>
        <v>LIVE</v>
      </c>
      <c r="D11092" t="str">
        <f>_xlfn.IFNA(VLOOKUP($A11092, 'killed-data'!$E:$F, 2, FALSE), "")</f>
        <v>LIVE</v>
      </c>
      <c r="E11092" t="str">
        <f t="shared" si="693"/>
        <v>, LIVE, LIVE</v>
      </c>
      <c r="F11092">
        <f t="shared" si="694"/>
        <v>1</v>
      </c>
      <c r="G11092">
        <f t="shared" si="695"/>
        <v>0</v>
      </c>
      <c r="H11092">
        <f t="shared" si="696"/>
        <v>1</v>
      </c>
    </row>
    <row r="11093" spans="1:8" hidden="1" x14ac:dyDescent="0.25">
      <c r="A11093">
        <v>11092</v>
      </c>
      <c r="B11093" t="str">
        <f>_xlfn.IFNA(VLOOKUP($A11093, 'killed-data'!$A:$B, 2, FALSE), "")</f>
        <v/>
      </c>
      <c r="C11093" t="str">
        <f>_xlfn.IFNA(VLOOKUP($A11093, 'killed-data'!$C:$D, 2, FALSE), "")</f>
        <v>EXC</v>
      </c>
      <c r="D11093" t="str">
        <f>_xlfn.IFNA(VLOOKUP($A11093, 'killed-data'!$E:$F, 2, FALSE), "")</f>
        <v>EXC</v>
      </c>
      <c r="E11093" t="str">
        <f t="shared" si="693"/>
        <v>, EXC, EXC</v>
      </c>
      <c r="F11093">
        <f t="shared" si="694"/>
        <v>0</v>
      </c>
      <c r="G11093">
        <f t="shared" si="695"/>
        <v>0</v>
      </c>
      <c r="H11093">
        <f t="shared" si="696"/>
        <v>0</v>
      </c>
    </row>
    <row r="11094" spans="1:8" x14ac:dyDescent="0.25">
      <c r="A11094">
        <v>11093</v>
      </c>
      <c r="B11094" t="str">
        <f>_xlfn.IFNA(VLOOKUP($A11094, 'killed-data'!$A:$B, 2, FALSE), "")</f>
        <v/>
      </c>
      <c r="C11094" t="str">
        <f>_xlfn.IFNA(VLOOKUP($A11094, 'killed-data'!$C:$D, 2, FALSE), "")</f>
        <v>LIVE</v>
      </c>
      <c r="D11094" t="str">
        <f>_xlfn.IFNA(VLOOKUP($A11094, 'killed-data'!$E:$F, 2, FALSE), "")</f>
        <v>LIVE</v>
      </c>
      <c r="E11094" t="str">
        <f t="shared" si="693"/>
        <v>, LIVE, LIVE</v>
      </c>
      <c r="F11094">
        <f t="shared" si="694"/>
        <v>1</v>
      </c>
      <c r="G11094">
        <f t="shared" si="695"/>
        <v>0</v>
      </c>
      <c r="H11094">
        <f t="shared" si="696"/>
        <v>1</v>
      </c>
    </row>
    <row r="11095" spans="1:8" x14ac:dyDescent="0.25">
      <c r="A11095">
        <v>11094</v>
      </c>
      <c r="B11095" t="str">
        <f>_xlfn.IFNA(VLOOKUP($A11095, 'killed-data'!$A:$B, 2, FALSE), "")</f>
        <v/>
      </c>
      <c r="C11095" t="str">
        <f>_xlfn.IFNA(VLOOKUP($A11095, 'killed-data'!$C:$D, 2, FALSE), "")</f>
        <v>LIVE</v>
      </c>
      <c r="D11095" t="str">
        <f>_xlfn.IFNA(VLOOKUP($A11095, 'killed-data'!$E:$F, 2, FALSE), "")</f>
        <v>LIVE</v>
      </c>
      <c r="E11095" t="str">
        <f t="shared" si="693"/>
        <v>, LIVE, LIVE</v>
      </c>
      <c r="F11095">
        <f t="shared" si="694"/>
        <v>1</v>
      </c>
      <c r="G11095">
        <f t="shared" si="695"/>
        <v>0</v>
      </c>
      <c r="H11095">
        <f t="shared" si="696"/>
        <v>1</v>
      </c>
    </row>
    <row r="11096" spans="1:8" hidden="1" x14ac:dyDescent="0.25">
      <c r="A11096">
        <v>11095</v>
      </c>
      <c r="B11096" t="str">
        <f>_xlfn.IFNA(VLOOKUP($A11096, 'killed-data'!$A:$B, 2, FALSE), "")</f>
        <v>EXC</v>
      </c>
      <c r="C11096" t="str">
        <f>_xlfn.IFNA(VLOOKUP($A11096, 'killed-data'!$C:$D, 2, FALSE), "")</f>
        <v>EXC</v>
      </c>
      <c r="D11096" t="str">
        <f>_xlfn.IFNA(VLOOKUP($A11096, 'killed-data'!$E:$F, 2, FALSE), "")</f>
        <v>EXC</v>
      </c>
      <c r="E11096" t="str">
        <f t="shared" si="693"/>
        <v>EXC</v>
      </c>
      <c r="F11096">
        <f t="shared" si="694"/>
        <v>0</v>
      </c>
      <c r="G11096">
        <f t="shared" si="695"/>
        <v>0</v>
      </c>
      <c r="H11096">
        <f t="shared" si="696"/>
        <v>0</v>
      </c>
    </row>
    <row r="11097" spans="1:8" x14ac:dyDescent="0.25">
      <c r="A11097">
        <v>11096</v>
      </c>
      <c r="B11097" t="str">
        <f>_xlfn.IFNA(VLOOKUP($A11097, 'killed-data'!$A:$B, 2, FALSE), "")</f>
        <v>LIVE</v>
      </c>
      <c r="C11097" t="str">
        <f>_xlfn.IFNA(VLOOKUP($A11097, 'killed-data'!$C:$D, 2, FALSE), "")</f>
        <v>LIVE</v>
      </c>
      <c r="D11097" t="str">
        <f>_xlfn.IFNA(VLOOKUP($A11097, 'killed-data'!$E:$F, 2, FALSE), "")</f>
        <v>LIVE</v>
      </c>
      <c r="E11097" t="str">
        <f t="shared" si="693"/>
        <v>LIVE</v>
      </c>
      <c r="F11097">
        <f t="shared" si="694"/>
        <v>1</v>
      </c>
      <c r="G11097">
        <f t="shared" si="695"/>
        <v>0</v>
      </c>
      <c r="H11097">
        <f t="shared" si="696"/>
        <v>1</v>
      </c>
    </row>
    <row r="11098" spans="1:8" hidden="1" x14ac:dyDescent="0.25">
      <c r="A11098">
        <v>11097</v>
      </c>
      <c r="B11098" t="str">
        <f>_xlfn.IFNA(VLOOKUP($A11098, 'killed-data'!$A:$B, 2, FALSE), "")</f>
        <v>LIVE</v>
      </c>
      <c r="C11098" t="str">
        <f>_xlfn.IFNA(VLOOKUP($A11098, 'killed-data'!$C:$D, 2, FALSE), "")</f>
        <v>EXC</v>
      </c>
      <c r="D11098" t="str">
        <f>_xlfn.IFNA(VLOOKUP($A11098, 'killed-data'!$E:$F, 2, FALSE), "")</f>
        <v>EXC</v>
      </c>
      <c r="E11098" t="str">
        <f t="shared" si="693"/>
        <v>LIVE, EXC, EXC</v>
      </c>
      <c r="F11098">
        <f t="shared" si="694"/>
        <v>1</v>
      </c>
      <c r="G11098">
        <f t="shared" si="695"/>
        <v>0</v>
      </c>
      <c r="H11098">
        <f t="shared" si="696"/>
        <v>1</v>
      </c>
    </row>
    <row r="11099" spans="1:8" x14ac:dyDescent="0.25">
      <c r="A11099">
        <v>11098</v>
      </c>
      <c r="B11099" t="str">
        <f>_xlfn.IFNA(VLOOKUP($A11099, 'killed-data'!$A:$B, 2, FALSE), "")</f>
        <v>LIVE</v>
      </c>
      <c r="C11099" t="str">
        <f>_xlfn.IFNA(VLOOKUP($A11099, 'killed-data'!$C:$D, 2, FALSE), "")</f>
        <v>LIVE</v>
      </c>
      <c r="D11099" t="str">
        <f>_xlfn.IFNA(VLOOKUP($A11099, 'killed-data'!$E:$F, 2, FALSE), "")</f>
        <v>LIVE</v>
      </c>
      <c r="E11099" t="str">
        <f t="shared" si="693"/>
        <v>LIVE</v>
      </c>
      <c r="F11099">
        <f t="shared" si="694"/>
        <v>1</v>
      </c>
      <c r="G11099">
        <f t="shared" si="695"/>
        <v>0</v>
      </c>
      <c r="H11099">
        <f t="shared" si="696"/>
        <v>1</v>
      </c>
    </row>
    <row r="11100" spans="1:8" hidden="1" x14ac:dyDescent="0.25">
      <c r="A11100">
        <v>11099</v>
      </c>
      <c r="B11100" t="str">
        <f>_xlfn.IFNA(VLOOKUP($A11100, 'killed-data'!$A:$B, 2, FALSE), "")</f>
        <v>FAIL</v>
      </c>
      <c r="C11100" t="str">
        <f>_xlfn.IFNA(VLOOKUP($A11100, 'killed-data'!$C:$D, 2, FALSE), "")</f>
        <v>FAIL</v>
      </c>
      <c r="D11100" t="str">
        <f>_xlfn.IFNA(VLOOKUP($A11100, 'killed-data'!$E:$F, 2, FALSE), "")</f>
        <v>FAIL</v>
      </c>
      <c r="E11100" t="str">
        <f t="shared" si="693"/>
        <v>FAIL</v>
      </c>
      <c r="F11100">
        <f t="shared" si="694"/>
        <v>0</v>
      </c>
      <c r="G11100">
        <f t="shared" si="695"/>
        <v>0</v>
      </c>
      <c r="H11100">
        <f t="shared" si="696"/>
        <v>0</v>
      </c>
    </row>
    <row r="11101" spans="1:8" hidden="1" x14ac:dyDescent="0.25">
      <c r="A11101">
        <v>11100</v>
      </c>
      <c r="B11101" t="str">
        <f>_xlfn.IFNA(VLOOKUP($A11101, 'killed-data'!$A:$B, 2, FALSE), "")</f>
        <v/>
      </c>
      <c r="C11101" t="str">
        <f>_xlfn.IFNA(VLOOKUP($A11101, 'killed-data'!$C:$D, 2, FALSE), "")</f>
        <v>FAIL</v>
      </c>
      <c r="D11101" t="str">
        <f>_xlfn.IFNA(VLOOKUP($A11101, 'killed-data'!$E:$F, 2, FALSE), "")</f>
        <v>FAIL</v>
      </c>
      <c r="E11101" t="str">
        <f t="shared" si="693"/>
        <v>, FAIL, FAIL</v>
      </c>
      <c r="F11101">
        <f t="shared" si="694"/>
        <v>0</v>
      </c>
      <c r="G11101">
        <f t="shared" si="695"/>
        <v>0</v>
      </c>
      <c r="H11101">
        <f t="shared" si="696"/>
        <v>0</v>
      </c>
    </row>
    <row r="11102" spans="1:8" hidden="1" x14ac:dyDescent="0.25">
      <c r="A11102">
        <v>11101</v>
      </c>
      <c r="B11102" t="str">
        <f>_xlfn.IFNA(VLOOKUP($A11102, 'killed-data'!$A:$B, 2, FALSE), "")</f>
        <v/>
      </c>
      <c r="C11102" t="str">
        <f>_xlfn.IFNA(VLOOKUP($A11102, 'killed-data'!$C:$D, 2, FALSE), "")</f>
        <v>FAIL</v>
      </c>
      <c r="D11102" t="str">
        <f>_xlfn.IFNA(VLOOKUP($A11102, 'killed-data'!$E:$F, 2, FALSE), "")</f>
        <v>FAIL</v>
      </c>
      <c r="E11102" t="str">
        <f t="shared" si="693"/>
        <v>, FAIL, FAIL</v>
      </c>
      <c r="F11102">
        <f t="shared" si="694"/>
        <v>0</v>
      </c>
      <c r="G11102">
        <f t="shared" si="695"/>
        <v>0</v>
      </c>
      <c r="H11102">
        <f t="shared" si="696"/>
        <v>0</v>
      </c>
    </row>
    <row r="11103" spans="1:8" hidden="1" x14ac:dyDescent="0.25">
      <c r="A11103">
        <v>11102</v>
      </c>
      <c r="B11103" t="str">
        <f>_xlfn.IFNA(VLOOKUP($A11103, 'killed-data'!$A:$B, 2, FALSE), "")</f>
        <v/>
      </c>
      <c r="C11103" t="str">
        <f>_xlfn.IFNA(VLOOKUP($A11103, 'killed-data'!$C:$D, 2, FALSE), "")</f>
        <v>FAIL</v>
      </c>
      <c r="D11103" t="str">
        <f>_xlfn.IFNA(VLOOKUP($A11103, 'killed-data'!$E:$F, 2, FALSE), "")</f>
        <v>FAIL</v>
      </c>
      <c r="E11103" t="str">
        <f t="shared" si="693"/>
        <v>, FAIL, FAIL</v>
      </c>
      <c r="F11103">
        <f t="shared" si="694"/>
        <v>0</v>
      </c>
      <c r="G11103">
        <f t="shared" si="695"/>
        <v>0</v>
      </c>
      <c r="H11103">
        <f t="shared" si="696"/>
        <v>0</v>
      </c>
    </row>
    <row r="11104" spans="1:8" hidden="1" x14ac:dyDescent="0.25">
      <c r="A11104">
        <v>11103</v>
      </c>
      <c r="B11104" t="str">
        <f>_xlfn.IFNA(VLOOKUP($A11104, 'killed-data'!$A:$B, 2, FALSE), "")</f>
        <v/>
      </c>
      <c r="C11104" t="str">
        <f>_xlfn.IFNA(VLOOKUP($A11104, 'killed-data'!$C:$D, 2, FALSE), "")</f>
        <v>FAIL</v>
      </c>
      <c r="D11104" t="str">
        <f>_xlfn.IFNA(VLOOKUP($A11104, 'killed-data'!$E:$F, 2, FALSE), "")</f>
        <v>FAIL</v>
      </c>
      <c r="E11104" t="str">
        <f t="shared" si="693"/>
        <v>, FAIL, FAIL</v>
      </c>
      <c r="F11104">
        <f t="shared" si="694"/>
        <v>0</v>
      </c>
      <c r="G11104">
        <f t="shared" si="695"/>
        <v>0</v>
      </c>
      <c r="H11104">
        <f t="shared" si="696"/>
        <v>0</v>
      </c>
    </row>
    <row r="11105" spans="1:8" hidden="1" x14ac:dyDescent="0.25">
      <c r="A11105">
        <v>11104</v>
      </c>
      <c r="B11105" t="str">
        <f>_xlfn.IFNA(VLOOKUP($A11105, 'killed-data'!$A:$B, 2, FALSE), "")</f>
        <v/>
      </c>
      <c r="C11105" t="str">
        <f>_xlfn.IFNA(VLOOKUP($A11105, 'killed-data'!$C:$D, 2, FALSE), "")</f>
        <v>FAIL</v>
      </c>
      <c r="D11105" t="str">
        <f>_xlfn.IFNA(VLOOKUP($A11105, 'killed-data'!$E:$F, 2, FALSE), "")</f>
        <v>FAIL</v>
      </c>
      <c r="E11105" t="str">
        <f t="shared" si="693"/>
        <v>, FAIL, FAIL</v>
      </c>
      <c r="F11105">
        <f t="shared" si="694"/>
        <v>0</v>
      </c>
      <c r="G11105">
        <f t="shared" si="695"/>
        <v>0</v>
      </c>
      <c r="H11105">
        <f t="shared" si="696"/>
        <v>0</v>
      </c>
    </row>
    <row r="11106" spans="1:8" hidden="1" x14ac:dyDescent="0.25">
      <c r="A11106">
        <v>11105</v>
      </c>
      <c r="B11106" t="str">
        <f>_xlfn.IFNA(VLOOKUP($A11106, 'killed-data'!$A:$B, 2, FALSE), "")</f>
        <v/>
      </c>
      <c r="C11106" t="str">
        <f>_xlfn.IFNA(VLOOKUP($A11106, 'killed-data'!$C:$D, 2, FALSE), "")</f>
        <v>FAIL</v>
      </c>
      <c r="D11106" t="str">
        <f>_xlfn.IFNA(VLOOKUP($A11106, 'killed-data'!$E:$F, 2, FALSE), "")</f>
        <v>FAIL</v>
      </c>
      <c r="E11106" t="str">
        <f t="shared" si="693"/>
        <v>, FAIL, FAIL</v>
      </c>
      <c r="F11106">
        <f t="shared" si="694"/>
        <v>0</v>
      </c>
      <c r="G11106">
        <f t="shared" si="695"/>
        <v>0</v>
      </c>
      <c r="H11106">
        <f t="shared" si="696"/>
        <v>0</v>
      </c>
    </row>
    <row r="11107" spans="1:8" hidden="1" x14ac:dyDescent="0.25">
      <c r="A11107">
        <v>11106</v>
      </c>
      <c r="B11107" t="str">
        <f>_xlfn.IFNA(VLOOKUP($A11107, 'killed-data'!$A:$B, 2, FALSE), "")</f>
        <v/>
      </c>
      <c r="C11107" t="str">
        <f>_xlfn.IFNA(VLOOKUP($A11107, 'killed-data'!$C:$D, 2, FALSE), "")</f>
        <v>FAIL</v>
      </c>
      <c r="D11107" t="str">
        <f>_xlfn.IFNA(VLOOKUP($A11107, 'killed-data'!$E:$F, 2, FALSE), "")</f>
        <v>FAIL</v>
      </c>
      <c r="E11107" t="str">
        <f t="shared" si="693"/>
        <v>, FAIL, FAIL</v>
      </c>
      <c r="F11107">
        <f t="shared" si="694"/>
        <v>0</v>
      </c>
      <c r="G11107">
        <f t="shared" si="695"/>
        <v>0</v>
      </c>
      <c r="H11107">
        <f t="shared" si="696"/>
        <v>0</v>
      </c>
    </row>
    <row r="11108" spans="1:8" hidden="1" x14ac:dyDescent="0.25">
      <c r="A11108">
        <v>11107</v>
      </c>
      <c r="B11108" t="str">
        <f>_xlfn.IFNA(VLOOKUP($A11108, 'killed-data'!$A:$B, 2, FALSE), "")</f>
        <v/>
      </c>
      <c r="C11108" t="str">
        <f>_xlfn.IFNA(VLOOKUP($A11108, 'killed-data'!$C:$D, 2, FALSE), "")</f>
        <v>FAIL</v>
      </c>
      <c r="D11108" t="str">
        <f>_xlfn.IFNA(VLOOKUP($A11108, 'killed-data'!$E:$F, 2, FALSE), "")</f>
        <v>FAIL</v>
      </c>
      <c r="E11108" t="str">
        <f t="shared" si="693"/>
        <v>, FAIL, FAIL</v>
      </c>
      <c r="F11108">
        <f t="shared" si="694"/>
        <v>0</v>
      </c>
      <c r="G11108">
        <f t="shared" si="695"/>
        <v>0</v>
      </c>
      <c r="H11108">
        <f t="shared" si="696"/>
        <v>0</v>
      </c>
    </row>
    <row r="11109" spans="1:8" x14ac:dyDescent="0.25">
      <c r="A11109">
        <v>11108</v>
      </c>
      <c r="B11109" t="str">
        <f>_xlfn.IFNA(VLOOKUP($A11109, 'killed-data'!$A:$B, 2, FALSE), "")</f>
        <v/>
      </c>
      <c r="C11109" t="str">
        <f>_xlfn.IFNA(VLOOKUP($A11109, 'killed-data'!$C:$D, 2, FALSE), "")</f>
        <v>LIVE</v>
      </c>
      <c r="D11109" t="str">
        <f>_xlfn.IFNA(VLOOKUP($A11109, 'killed-data'!$E:$F, 2, FALSE), "")</f>
        <v>LIVE</v>
      </c>
      <c r="E11109" t="str">
        <f t="shared" si="693"/>
        <v>, LIVE, LIVE</v>
      </c>
      <c r="F11109">
        <f t="shared" si="694"/>
        <v>1</v>
      </c>
      <c r="G11109">
        <f t="shared" si="695"/>
        <v>0</v>
      </c>
      <c r="H11109">
        <f t="shared" si="696"/>
        <v>1</v>
      </c>
    </row>
    <row r="11110" spans="1:8" hidden="1" x14ac:dyDescent="0.25">
      <c r="A11110">
        <v>11109</v>
      </c>
      <c r="B11110" t="str">
        <f>_xlfn.IFNA(VLOOKUP($A11110, 'killed-data'!$A:$B, 2, FALSE), "")</f>
        <v/>
      </c>
      <c r="C11110" t="str">
        <f>_xlfn.IFNA(VLOOKUP($A11110, 'killed-data'!$C:$D, 2, FALSE), "")</f>
        <v>FAIL</v>
      </c>
      <c r="D11110" t="str">
        <f>_xlfn.IFNA(VLOOKUP($A11110, 'killed-data'!$E:$F, 2, FALSE), "")</f>
        <v>FAIL</v>
      </c>
      <c r="E11110" t="str">
        <f t="shared" si="693"/>
        <v>, FAIL, FAIL</v>
      </c>
      <c r="F11110">
        <f t="shared" si="694"/>
        <v>0</v>
      </c>
      <c r="G11110">
        <f t="shared" si="695"/>
        <v>0</v>
      </c>
      <c r="H11110">
        <f t="shared" si="696"/>
        <v>0</v>
      </c>
    </row>
    <row r="11111" spans="1:8" hidden="1" x14ac:dyDescent="0.25">
      <c r="A11111">
        <v>11110</v>
      </c>
      <c r="B11111" t="str">
        <f>_xlfn.IFNA(VLOOKUP($A11111, 'killed-data'!$A:$B, 2, FALSE), "")</f>
        <v/>
      </c>
      <c r="C11111" t="str">
        <f>_xlfn.IFNA(VLOOKUP($A11111, 'killed-data'!$C:$D, 2, FALSE), "")</f>
        <v>FAIL</v>
      </c>
      <c r="D11111" t="str">
        <f>_xlfn.IFNA(VLOOKUP($A11111, 'killed-data'!$E:$F, 2, FALSE), "")</f>
        <v>FAIL</v>
      </c>
      <c r="E11111" t="str">
        <f t="shared" si="693"/>
        <v>, FAIL, FAIL</v>
      </c>
      <c r="F11111">
        <f t="shared" si="694"/>
        <v>0</v>
      </c>
      <c r="G11111">
        <f t="shared" si="695"/>
        <v>0</v>
      </c>
      <c r="H11111">
        <f t="shared" si="696"/>
        <v>0</v>
      </c>
    </row>
    <row r="11112" spans="1:8" x14ac:dyDescent="0.25">
      <c r="A11112">
        <v>11111</v>
      </c>
      <c r="B11112" t="str">
        <f>_xlfn.IFNA(VLOOKUP($A11112, 'killed-data'!$A:$B, 2, FALSE), "")</f>
        <v/>
      </c>
      <c r="C11112" t="str">
        <f>_xlfn.IFNA(VLOOKUP($A11112, 'killed-data'!$C:$D, 2, FALSE), "")</f>
        <v>LIVE</v>
      </c>
      <c r="D11112" t="str">
        <f>_xlfn.IFNA(VLOOKUP($A11112, 'killed-data'!$E:$F, 2, FALSE), "")</f>
        <v>LIVE</v>
      </c>
      <c r="E11112" t="str">
        <f t="shared" si="693"/>
        <v>, LIVE, LIVE</v>
      </c>
      <c r="F11112">
        <f t="shared" si="694"/>
        <v>1</v>
      </c>
      <c r="G11112">
        <f t="shared" si="695"/>
        <v>0</v>
      </c>
      <c r="H11112">
        <f t="shared" si="696"/>
        <v>1</v>
      </c>
    </row>
    <row r="11113" spans="1:8" hidden="1" x14ac:dyDescent="0.25">
      <c r="A11113">
        <v>11112</v>
      </c>
      <c r="B11113" t="str">
        <f>_xlfn.IFNA(VLOOKUP($A11113, 'killed-data'!$A:$B, 2, FALSE), "")</f>
        <v/>
      </c>
      <c r="C11113" t="str">
        <f>_xlfn.IFNA(VLOOKUP($A11113, 'killed-data'!$C:$D, 2, FALSE), "")</f>
        <v>FAIL</v>
      </c>
      <c r="D11113" t="str">
        <f>_xlfn.IFNA(VLOOKUP($A11113, 'killed-data'!$E:$F, 2, FALSE), "")</f>
        <v>FAIL</v>
      </c>
      <c r="E11113" t="str">
        <f t="shared" si="693"/>
        <v>, FAIL, FAIL</v>
      </c>
      <c r="F11113">
        <f t="shared" si="694"/>
        <v>0</v>
      </c>
      <c r="G11113">
        <f t="shared" si="695"/>
        <v>0</v>
      </c>
      <c r="H11113">
        <f t="shared" si="696"/>
        <v>0</v>
      </c>
    </row>
    <row r="11114" spans="1:8" x14ac:dyDescent="0.25">
      <c r="A11114">
        <v>11113</v>
      </c>
      <c r="B11114" t="str">
        <f>_xlfn.IFNA(VLOOKUP($A11114, 'killed-data'!$A:$B, 2, FALSE), "")</f>
        <v/>
      </c>
      <c r="C11114" t="str">
        <f>_xlfn.IFNA(VLOOKUP($A11114, 'killed-data'!$C:$D, 2, FALSE), "")</f>
        <v>LIVE</v>
      </c>
      <c r="D11114" t="str">
        <f>_xlfn.IFNA(VLOOKUP($A11114, 'killed-data'!$E:$F, 2, FALSE), "")</f>
        <v>LIVE</v>
      </c>
      <c r="E11114" t="str">
        <f t="shared" si="693"/>
        <v>, LIVE, LIVE</v>
      </c>
      <c r="F11114">
        <f t="shared" si="694"/>
        <v>1</v>
      </c>
      <c r="G11114">
        <f t="shared" si="695"/>
        <v>0</v>
      </c>
      <c r="H11114">
        <f t="shared" si="696"/>
        <v>1</v>
      </c>
    </row>
    <row r="11115" spans="1:8" hidden="1" x14ac:dyDescent="0.25">
      <c r="A11115">
        <v>11114</v>
      </c>
      <c r="B11115" t="str">
        <f>_xlfn.IFNA(VLOOKUP($A11115, 'killed-data'!$A:$B, 2, FALSE), "")</f>
        <v/>
      </c>
      <c r="C11115" t="str">
        <f>_xlfn.IFNA(VLOOKUP($A11115, 'killed-data'!$C:$D, 2, FALSE), "")</f>
        <v>FAIL</v>
      </c>
      <c r="D11115" t="str">
        <f>_xlfn.IFNA(VLOOKUP($A11115, 'killed-data'!$E:$F, 2, FALSE), "")</f>
        <v>FAIL</v>
      </c>
      <c r="E11115" t="str">
        <f t="shared" si="693"/>
        <v>, FAIL, FAIL</v>
      </c>
      <c r="F11115">
        <f t="shared" si="694"/>
        <v>0</v>
      </c>
      <c r="G11115">
        <f t="shared" si="695"/>
        <v>0</v>
      </c>
      <c r="H11115">
        <f t="shared" si="696"/>
        <v>0</v>
      </c>
    </row>
    <row r="11116" spans="1:8" hidden="1" x14ac:dyDescent="0.25">
      <c r="A11116">
        <v>11115</v>
      </c>
      <c r="B11116" t="str">
        <f>_xlfn.IFNA(VLOOKUP($A11116, 'killed-data'!$A:$B, 2, FALSE), "")</f>
        <v/>
      </c>
      <c r="C11116" t="str">
        <f>_xlfn.IFNA(VLOOKUP($A11116, 'killed-data'!$C:$D, 2, FALSE), "")</f>
        <v>FAIL</v>
      </c>
      <c r="D11116" t="str">
        <f>_xlfn.IFNA(VLOOKUP($A11116, 'killed-data'!$E:$F, 2, FALSE), "")</f>
        <v>FAIL</v>
      </c>
      <c r="E11116" t="str">
        <f t="shared" si="693"/>
        <v>, FAIL, FAIL</v>
      </c>
      <c r="F11116">
        <f t="shared" si="694"/>
        <v>0</v>
      </c>
      <c r="G11116">
        <f t="shared" si="695"/>
        <v>0</v>
      </c>
      <c r="H11116">
        <f t="shared" si="696"/>
        <v>0</v>
      </c>
    </row>
    <row r="11117" spans="1:8" hidden="1" x14ac:dyDescent="0.25">
      <c r="A11117">
        <v>11116</v>
      </c>
      <c r="B11117" t="str">
        <f>_xlfn.IFNA(VLOOKUP($A11117, 'killed-data'!$A:$B, 2, FALSE), "")</f>
        <v/>
      </c>
      <c r="C11117" t="str">
        <f>_xlfn.IFNA(VLOOKUP($A11117, 'killed-data'!$C:$D, 2, FALSE), "")</f>
        <v>FAIL</v>
      </c>
      <c r="D11117" t="str">
        <f>_xlfn.IFNA(VLOOKUP($A11117, 'killed-data'!$E:$F, 2, FALSE), "")</f>
        <v>FAIL</v>
      </c>
      <c r="E11117" t="str">
        <f t="shared" si="693"/>
        <v>, FAIL, FAIL</v>
      </c>
      <c r="F11117">
        <f t="shared" si="694"/>
        <v>0</v>
      </c>
      <c r="G11117">
        <f t="shared" si="695"/>
        <v>0</v>
      </c>
      <c r="H11117">
        <f t="shared" si="696"/>
        <v>0</v>
      </c>
    </row>
    <row r="11118" spans="1:8" hidden="1" x14ac:dyDescent="0.25">
      <c r="A11118">
        <v>11117</v>
      </c>
      <c r="B11118" t="str">
        <f>_xlfn.IFNA(VLOOKUP($A11118, 'killed-data'!$A:$B, 2, FALSE), "")</f>
        <v/>
      </c>
      <c r="C11118" t="str">
        <f>_xlfn.IFNA(VLOOKUP($A11118, 'killed-data'!$C:$D, 2, FALSE), "")</f>
        <v>FAIL</v>
      </c>
      <c r="D11118" t="str">
        <f>_xlfn.IFNA(VLOOKUP($A11118, 'killed-data'!$E:$F, 2, FALSE), "")</f>
        <v>FAIL</v>
      </c>
      <c r="E11118" t="str">
        <f t="shared" si="693"/>
        <v>, FAIL, FAIL</v>
      </c>
      <c r="F11118">
        <f t="shared" si="694"/>
        <v>0</v>
      </c>
      <c r="G11118">
        <f t="shared" si="695"/>
        <v>0</v>
      </c>
      <c r="H11118">
        <f t="shared" si="696"/>
        <v>0</v>
      </c>
    </row>
    <row r="11119" spans="1:8" hidden="1" x14ac:dyDescent="0.25">
      <c r="A11119">
        <v>11118</v>
      </c>
      <c r="B11119" t="str">
        <f>_xlfn.IFNA(VLOOKUP($A11119, 'killed-data'!$A:$B, 2, FALSE), "")</f>
        <v/>
      </c>
      <c r="C11119" t="str">
        <f>_xlfn.IFNA(VLOOKUP($A11119, 'killed-data'!$C:$D, 2, FALSE), "")</f>
        <v>FAIL</v>
      </c>
      <c r="D11119" t="str">
        <f>_xlfn.IFNA(VLOOKUP($A11119, 'killed-data'!$E:$F, 2, FALSE), "")</f>
        <v>FAIL</v>
      </c>
      <c r="E11119" t="str">
        <f t="shared" si="693"/>
        <v>, FAIL, FAIL</v>
      </c>
      <c r="F11119">
        <f t="shared" si="694"/>
        <v>0</v>
      </c>
      <c r="G11119">
        <f t="shared" si="695"/>
        <v>0</v>
      </c>
      <c r="H11119">
        <f t="shared" si="696"/>
        <v>0</v>
      </c>
    </row>
    <row r="11120" spans="1:8" x14ac:dyDescent="0.25">
      <c r="A11120">
        <v>11119</v>
      </c>
      <c r="B11120" t="str">
        <f>_xlfn.IFNA(VLOOKUP($A11120, 'killed-data'!$A:$B, 2, FALSE), "")</f>
        <v/>
      </c>
      <c r="C11120" t="str">
        <f>_xlfn.IFNA(VLOOKUP($A11120, 'killed-data'!$C:$D, 2, FALSE), "")</f>
        <v>LIVE</v>
      </c>
      <c r="D11120" t="str">
        <f>_xlfn.IFNA(VLOOKUP($A11120, 'killed-data'!$E:$F, 2, FALSE), "")</f>
        <v>LIVE</v>
      </c>
      <c r="E11120" t="str">
        <f t="shared" si="693"/>
        <v>, LIVE, LIVE</v>
      </c>
      <c r="F11120">
        <f t="shared" si="694"/>
        <v>1</v>
      </c>
      <c r="G11120">
        <f t="shared" si="695"/>
        <v>0</v>
      </c>
      <c r="H11120">
        <f t="shared" si="696"/>
        <v>1</v>
      </c>
    </row>
    <row r="11121" spans="1:8" hidden="1" x14ac:dyDescent="0.25">
      <c r="A11121">
        <v>11120</v>
      </c>
      <c r="B11121" t="str">
        <f>_xlfn.IFNA(VLOOKUP($A11121, 'killed-data'!$A:$B, 2, FALSE), "")</f>
        <v/>
      </c>
      <c r="C11121" t="str">
        <f>_xlfn.IFNA(VLOOKUP($A11121, 'killed-data'!$C:$D, 2, FALSE), "")</f>
        <v>LIVE</v>
      </c>
      <c r="D11121" t="str">
        <f>_xlfn.IFNA(VLOOKUP($A11121, 'killed-data'!$E:$F, 2, FALSE), "")</f>
        <v>EXC</v>
      </c>
      <c r="E11121" t="str">
        <f t="shared" si="693"/>
        <v>, LIVE, EXC</v>
      </c>
      <c r="F11121">
        <f t="shared" si="694"/>
        <v>1</v>
      </c>
      <c r="G11121">
        <f t="shared" si="695"/>
        <v>0</v>
      </c>
      <c r="H11121">
        <f t="shared" si="696"/>
        <v>1</v>
      </c>
    </row>
    <row r="11122" spans="1:8" x14ac:dyDescent="0.25">
      <c r="A11122">
        <v>11121</v>
      </c>
      <c r="B11122" t="str">
        <f>_xlfn.IFNA(VLOOKUP($A11122, 'killed-data'!$A:$B, 2, FALSE), "")</f>
        <v/>
      </c>
      <c r="C11122" t="str">
        <f>_xlfn.IFNA(VLOOKUP($A11122, 'killed-data'!$C:$D, 2, FALSE), "")</f>
        <v>LIVE</v>
      </c>
      <c r="D11122" t="str">
        <f>_xlfn.IFNA(VLOOKUP($A11122, 'killed-data'!$E:$F, 2, FALSE), "")</f>
        <v>LIVE</v>
      </c>
      <c r="E11122" t="str">
        <f t="shared" si="693"/>
        <v>, LIVE, LIVE</v>
      </c>
      <c r="F11122">
        <f t="shared" si="694"/>
        <v>1</v>
      </c>
      <c r="G11122">
        <f t="shared" si="695"/>
        <v>0</v>
      </c>
      <c r="H11122">
        <f t="shared" si="696"/>
        <v>1</v>
      </c>
    </row>
    <row r="11123" spans="1:8" hidden="1" x14ac:dyDescent="0.25">
      <c r="A11123">
        <v>11122</v>
      </c>
      <c r="B11123" t="str">
        <f>_xlfn.IFNA(VLOOKUP($A11123, 'killed-data'!$A:$B, 2, FALSE), "")</f>
        <v/>
      </c>
      <c r="C11123" t="str">
        <f>_xlfn.IFNA(VLOOKUP($A11123, 'killed-data'!$C:$D, 2, FALSE), "")</f>
        <v>LIVE</v>
      </c>
      <c r="D11123" t="str">
        <f>_xlfn.IFNA(VLOOKUP($A11123, 'killed-data'!$E:$F, 2, FALSE), "")</f>
        <v>EXC</v>
      </c>
      <c r="E11123" t="str">
        <f t="shared" si="693"/>
        <v>, LIVE, EXC</v>
      </c>
      <c r="F11123">
        <f t="shared" si="694"/>
        <v>1</v>
      </c>
      <c r="G11123">
        <f t="shared" si="695"/>
        <v>0</v>
      </c>
      <c r="H11123">
        <f t="shared" si="696"/>
        <v>1</v>
      </c>
    </row>
    <row r="11124" spans="1:8" x14ac:dyDescent="0.25">
      <c r="A11124">
        <v>11123</v>
      </c>
      <c r="B11124" t="str">
        <f>_xlfn.IFNA(VLOOKUP($A11124, 'killed-data'!$A:$B, 2, FALSE), "")</f>
        <v/>
      </c>
      <c r="C11124" t="str">
        <f>_xlfn.IFNA(VLOOKUP($A11124, 'killed-data'!$C:$D, 2, FALSE), "")</f>
        <v>LIVE</v>
      </c>
      <c r="D11124" t="str">
        <f>_xlfn.IFNA(VLOOKUP($A11124, 'killed-data'!$E:$F, 2, FALSE), "")</f>
        <v>LIVE</v>
      </c>
      <c r="E11124" t="str">
        <f t="shared" si="693"/>
        <v>, LIVE, LIVE</v>
      </c>
      <c r="F11124">
        <f t="shared" si="694"/>
        <v>1</v>
      </c>
      <c r="G11124">
        <f t="shared" si="695"/>
        <v>0</v>
      </c>
      <c r="H11124">
        <f t="shared" si="696"/>
        <v>1</v>
      </c>
    </row>
    <row r="11125" spans="1:8" hidden="1" x14ac:dyDescent="0.25">
      <c r="A11125">
        <v>11124</v>
      </c>
      <c r="B11125" t="str">
        <f>_xlfn.IFNA(VLOOKUP($A11125, 'killed-data'!$A:$B, 2, FALSE), "")</f>
        <v/>
      </c>
      <c r="C11125" t="str">
        <f>_xlfn.IFNA(VLOOKUP($A11125, 'killed-data'!$C:$D, 2, FALSE), "")</f>
        <v>FAIL</v>
      </c>
      <c r="D11125" t="str">
        <f>_xlfn.IFNA(VLOOKUP($A11125, 'killed-data'!$E:$F, 2, FALSE), "")</f>
        <v>FAIL</v>
      </c>
      <c r="E11125" t="str">
        <f t="shared" si="693"/>
        <v>, FAIL, FAIL</v>
      </c>
      <c r="F11125">
        <f t="shared" si="694"/>
        <v>0</v>
      </c>
      <c r="G11125">
        <f t="shared" si="695"/>
        <v>0</v>
      </c>
      <c r="H11125">
        <f t="shared" si="696"/>
        <v>0</v>
      </c>
    </row>
    <row r="11126" spans="1:8" hidden="1" x14ac:dyDescent="0.25">
      <c r="A11126">
        <v>11125</v>
      </c>
      <c r="B11126" t="str">
        <f>_xlfn.IFNA(VLOOKUP($A11126, 'killed-data'!$A:$B, 2, FALSE), "")</f>
        <v/>
      </c>
      <c r="C11126" t="str">
        <f>_xlfn.IFNA(VLOOKUP($A11126, 'killed-data'!$C:$D, 2, FALSE), "")</f>
        <v>FAIL</v>
      </c>
      <c r="D11126" t="str">
        <f>_xlfn.IFNA(VLOOKUP($A11126, 'killed-data'!$E:$F, 2, FALSE), "")</f>
        <v>LIVE</v>
      </c>
      <c r="E11126" t="str">
        <f t="shared" si="693"/>
        <v>, FAIL, LIVE</v>
      </c>
      <c r="F11126">
        <f t="shared" si="694"/>
        <v>1</v>
      </c>
      <c r="G11126">
        <f t="shared" si="695"/>
        <v>0</v>
      </c>
      <c r="H11126">
        <f t="shared" si="696"/>
        <v>1</v>
      </c>
    </row>
    <row r="11127" spans="1:8" hidden="1" x14ac:dyDescent="0.25">
      <c r="A11127">
        <v>11126</v>
      </c>
      <c r="B11127" t="str">
        <f>_xlfn.IFNA(VLOOKUP($A11127, 'killed-data'!$A:$B, 2, FALSE), "")</f>
        <v/>
      </c>
      <c r="C11127" t="str">
        <f>_xlfn.IFNA(VLOOKUP($A11127, 'killed-data'!$C:$D, 2, FALSE), "")</f>
        <v>FAIL</v>
      </c>
      <c r="D11127" t="str">
        <f>_xlfn.IFNA(VLOOKUP($A11127, 'killed-data'!$E:$F, 2, FALSE), "")</f>
        <v>LIVE</v>
      </c>
      <c r="E11127" t="str">
        <f t="shared" si="693"/>
        <v>, FAIL, LIVE</v>
      </c>
      <c r="F11127">
        <f t="shared" si="694"/>
        <v>1</v>
      </c>
      <c r="G11127">
        <f t="shared" si="695"/>
        <v>0</v>
      </c>
      <c r="H11127">
        <f t="shared" si="696"/>
        <v>1</v>
      </c>
    </row>
    <row r="11128" spans="1:8" hidden="1" x14ac:dyDescent="0.25">
      <c r="A11128">
        <v>11127</v>
      </c>
      <c r="B11128" t="str">
        <f>_xlfn.IFNA(VLOOKUP($A11128, 'killed-data'!$A:$B, 2, FALSE), "")</f>
        <v/>
      </c>
      <c r="C11128" t="str">
        <f>_xlfn.IFNA(VLOOKUP($A11128, 'killed-data'!$C:$D, 2, FALSE), "")</f>
        <v>FAIL</v>
      </c>
      <c r="D11128" t="str">
        <f>_xlfn.IFNA(VLOOKUP($A11128, 'killed-data'!$E:$F, 2, FALSE), "")</f>
        <v>LIVE</v>
      </c>
      <c r="E11128" t="str">
        <f t="shared" si="693"/>
        <v>, FAIL, LIVE</v>
      </c>
      <c r="F11128">
        <f t="shared" si="694"/>
        <v>1</v>
      </c>
      <c r="G11128">
        <f t="shared" si="695"/>
        <v>0</v>
      </c>
      <c r="H11128">
        <f t="shared" si="696"/>
        <v>1</v>
      </c>
    </row>
    <row r="11129" spans="1:8" hidden="1" x14ac:dyDescent="0.25">
      <c r="A11129">
        <v>11128</v>
      </c>
      <c r="B11129" t="str">
        <f>_xlfn.IFNA(VLOOKUP($A11129, 'killed-data'!$A:$B, 2, FALSE), "")</f>
        <v/>
      </c>
      <c r="C11129" t="str">
        <f>_xlfn.IFNA(VLOOKUP($A11129, 'killed-data'!$C:$D, 2, FALSE), "")</f>
        <v>FAIL</v>
      </c>
      <c r="D11129" t="str">
        <f>_xlfn.IFNA(VLOOKUP($A11129, 'killed-data'!$E:$F, 2, FALSE), "")</f>
        <v>LIVE</v>
      </c>
      <c r="E11129" t="str">
        <f t="shared" si="693"/>
        <v>, FAIL, LIVE</v>
      </c>
      <c r="F11129">
        <f t="shared" si="694"/>
        <v>1</v>
      </c>
      <c r="G11129">
        <f t="shared" si="695"/>
        <v>0</v>
      </c>
      <c r="H11129">
        <f t="shared" si="696"/>
        <v>1</v>
      </c>
    </row>
    <row r="11130" spans="1:8" hidden="1" x14ac:dyDescent="0.25">
      <c r="A11130">
        <v>11129</v>
      </c>
      <c r="B11130" t="str">
        <f>_xlfn.IFNA(VLOOKUP($A11130, 'killed-data'!$A:$B, 2, FALSE), "")</f>
        <v/>
      </c>
      <c r="C11130" t="str">
        <f>_xlfn.IFNA(VLOOKUP($A11130, 'killed-data'!$C:$D, 2, FALSE), "")</f>
        <v>FAIL</v>
      </c>
      <c r="D11130" t="str">
        <f>_xlfn.IFNA(VLOOKUP($A11130, 'killed-data'!$E:$F, 2, FALSE), "")</f>
        <v>LIVE</v>
      </c>
      <c r="E11130" t="str">
        <f t="shared" si="693"/>
        <v>, FAIL, LIVE</v>
      </c>
      <c r="F11130">
        <f t="shared" si="694"/>
        <v>1</v>
      </c>
      <c r="G11130">
        <f t="shared" si="695"/>
        <v>0</v>
      </c>
      <c r="H11130">
        <f t="shared" si="696"/>
        <v>1</v>
      </c>
    </row>
    <row r="11131" spans="1:8" hidden="1" x14ac:dyDescent="0.25">
      <c r="A11131">
        <v>11130</v>
      </c>
      <c r="B11131" t="str">
        <f>_xlfn.IFNA(VLOOKUP($A11131, 'killed-data'!$A:$B, 2, FALSE), "")</f>
        <v/>
      </c>
      <c r="C11131" t="str">
        <f>_xlfn.IFNA(VLOOKUP($A11131, 'killed-data'!$C:$D, 2, FALSE), "")</f>
        <v>FAIL</v>
      </c>
      <c r="D11131" t="str">
        <f>_xlfn.IFNA(VLOOKUP($A11131, 'killed-data'!$E:$F, 2, FALSE), "")</f>
        <v>LIVE</v>
      </c>
      <c r="E11131" t="str">
        <f t="shared" si="693"/>
        <v>, FAIL, LIVE</v>
      </c>
      <c r="F11131">
        <f t="shared" si="694"/>
        <v>1</v>
      </c>
      <c r="G11131">
        <f t="shared" si="695"/>
        <v>0</v>
      </c>
      <c r="H11131">
        <f t="shared" si="696"/>
        <v>1</v>
      </c>
    </row>
    <row r="11132" spans="1:8" hidden="1" x14ac:dyDescent="0.25">
      <c r="A11132">
        <v>11131</v>
      </c>
      <c r="B11132" t="str">
        <f>_xlfn.IFNA(VLOOKUP($A11132, 'killed-data'!$A:$B, 2, FALSE), "")</f>
        <v/>
      </c>
      <c r="C11132" t="str">
        <f>_xlfn.IFNA(VLOOKUP($A11132, 'killed-data'!$C:$D, 2, FALSE), "")</f>
        <v>FAIL</v>
      </c>
      <c r="D11132" t="str">
        <f>_xlfn.IFNA(VLOOKUP($A11132, 'killed-data'!$E:$F, 2, FALSE), "")</f>
        <v>LIVE</v>
      </c>
      <c r="E11132" t="str">
        <f t="shared" si="693"/>
        <v>, FAIL, LIVE</v>
      </c>
      <c r="F11132">
        <f t="shared" si="694"/>
        <v>1</v>
      </c>
      <c r="G11132">
        <f t="shared" si="695"/>
        <v>0</v>
      </c>
      <c r="H11132">
        <f t="shared" si="696"/>
        <v>1</v>
      </c>
    </row>
    <row r="11133" spans="1:8" hidden="1" x14ac:dyDescent="0.25">
      <c r="A11133">
        <v>11132</v>
      </c>
      <c r="B11133" t="str">
        <f>_xlfn.IFNA(VLOOKUP($A11133, 'killed-data'!$A:$B, 2, FALSE), "")</f>
        <v/>
      </c>
      <c r="C11133" t="str">
        <f>_xlfn.IFNA(VLOOKUP($A11133, 'killed-data'!$C:$D, 2, FALSE), "")</f>
        <v>FAIL</v>
      </c>
      <c r="D11133" t="str">
        <f>_xlfn.IFNA(VLOOKUP($A11133, 'killed-data'!$E:$F, 2, FALSE), "")</f>
        <v>FAIL</v>
      </c>
      <c r="E11133" t="str">
        <f t="shared" si="693"/>
        <v>, FAIL, FAIL</v>
      </c>
      <c r="F11133">
        <f t="shared" si="694"/>
        <v>0</v>
      </c>
      <c r="G11133">
        <f t="shared" si="695"/>
        <v>0</v>
      </c>
      <c r="H11133">
        <f t="shared" si="696"/>
        <v>0</v>
      </c>
    </row>
    <row r="11134" spans="1:8" x14ac:dyDescent="0.25">
      <c r="A11134">
        <v>11133</v>
      </c>
      <c r="B11134" t="str">
        <f>_xlfn.IFNA(VLOOKUP($A11134, 'killed-data'!$A:$B, 2, FALSE), "")</f>
        <v/>
      </c>
      <c r="C11134" t="str">
        <f>_xlfn.IFNA(VLOOKUP($A11134, 'killed-data'!$C:$D, 2, FALSE), "")</f>
        <v>LIVE</v>
      </c>
      <c r="D11134" t="str">
        <f>_xlfn.IFNA(VLOOKUP($A11134, 'killed-data'!$E:$F, 2, FALSE), "")</f>
        <v>LIVE</v>
      </c>
      <c r="E11134" t="str">
        <f t="shared" si="693"/>
        <v>, LIVE, LIVE</v>
      </c>
      <c r="F11134">
        <f t="shared" si="694"/>
        <v>1</v>
      </c>
      <c r="G11134">
        <f t="shared" si="695"/>
        <v>0</v>
      </c>
      <c r="H11134">
        <f t="shared" si="696"/>
        <v>1</v>
      </c>
    </row>
    <row r="11135" spans="1:8" hidden="1" x14ac:dyDescent="0.25">
      <c r="A11135">
        <v>11134</v>
      </c>
      <c r="B11135" t="str">
        <f>_xlfn.IFNA(VLOOKUP($A11135, 'killed-data'!$A:$B, 2, FALSE), "")</f>
        <v/>
      </c>
      <c r="C11135" t="str">
        <f>_xlfn.IFNA(VLOOKUP($A11135, 'killed-data'!$C:$D, 2, FALSE), "")</f>
        <v>FAIL</v>
      </c>
      <c r="D11135" t="str">
        <f>_xlfn.IFNA(VLOOKUP($A11135, 'killed-data'!$E:$F, 2, FALSE), "")</f>
        <v>LIVE</v>
      </c>
      <c r="E11135" t="str">
        <f t="shared" si="693"/>
        <v>, FAIL, LIVE</v>
      </c>
      <c r="F11135">
        <f t="shared" si="694"/>
        <v>1</v>
      </c>
      <c r="G11135">
        <f t="shared" si="695"/>
        <v>0</v>
      </c>
      <c r="H11135">
        <f t="shared" si="696"/>
        <v>1</v>
      </c>
    </row>
    <row r="11136" spans="1:8" hidden="1" x14ac:dyDescent="0.25">
      <c r="A11136">
        <v>11135</v>
      </c>
      <c r="B11136" t="str">
        <f>_xlfn.IFNA(VLOOKUP($A11136, 'killed-data'!$A:$B, 2, FALSE), "")</f>
        <v/>
      </c>
      <c r="C11136" t="str">
        <f>_xlfn.IFNA(VLOOKUP($A11136, 'killed-data'!$C:$D, 2, FALSE), "")</f>
        <v>FAIL</v>
      </c>
      <c r="D11136" t="str">
        <f>_xlfn.IFNA(VLOOKUP($A11136, 'killed-data'!$E:$F, 2, FALSE), "")</f>
        <v/>
      </c>
      <c r="E11136" t="str">
        <f t="shared" si="693"/>
        <v xml:space="preserve">, FAIL, </v>
      </c>
      <c r="F11136">
        <f t="shared" si="694"/>
        <v>0</v>
      </c>
      <c r="G11136">
        <f t="shared" si="695"/>
        <v>0</v>
      </c>
      <c r="H11136">
        <f t="shared" si="696"/>
        <v>0</v>
      </c>
    </row>
    <row r="11137" spans="1:8" x14ac:dyDescent="0.25">
      <c r="A11137">
        <v>11136</v>
      </c>
      <c r="B11137" t="str">
        <f>_xlfn.IFNA(VLOOKUP($A11137, 'killed-data'!$A:$B, 2, FALSE), "")</f>
        <v/>
      </c>
      <c r="C11137" t="str">
        <f>_xlfn.IFNA(VLOOKUP($A11137, 'killed-data'!$C:$D, 2, FALSE), "")</f>
        <v>LIVE</v>
      </c>
      <c r="D11137" t="str">
        <f>_xlfn.IFNA(VLOOKUP($A11137, 'killed-data'!$E:$F, 2, FALSE), "")</f>
        <v/>
      </c>
      <c r="E11137" t="str">
        <f t="shared" si="693"/>
        <v xml:space="preserve">, LIVE, </v>
      </c>
      <c r="F11137">
        <f t="shared" si="694"/>
        <v>1</v>
      </c>
      <c r="G11137">
        <f t="shared" si="695"/>
        <v>0</v>
      </c>
      <c r="H11137">
        <f t="shared" si="696"/>
        <v>1</v>
      </c>
    </row>
    <row r="11138" spans="1:8" hidden="1" x14ac:dyDescent="0.25">
      <c r="A11138">
        <v>11137</v>
      </c>
      <c r="B11138" t="str">
        <f>_xlfn.IFNA(VLOOKUP($A11138, 'killed-data'!$A:$B, 2, FALSE), "")</f>
        <v/>
      </c>
      <c r="C11138" t="str">
        <f>_xlfn.IFNA(VLOOKUP($A11138, 'killed-data'!$C:$D, 2, FALSE), "")</f>
        <v>FAIL</v>
      </c>
      <c r="D11138" t="str">
        <f>_xlfn.IFNA(VLOOKUP($A11138, 'killed-data'!$E:$F, 2, FALSE), "")</f>
        <v/>
      </c>
      <c r="E11138" t="str">
        <f t="shared" si="693"/>
        <v xml:space="preserve">, FAIL, </v>
      </c>
      <c r="F11138">
        <f t="shared" si="694"/>
        <v>0</v>
      </c>
      <c r="G11138">
        <f t="shared" si="695"/>
        <v>0</v>
      </c>
      <c r="H11138">
        <f t="shared" si="696"/>
        <v>0</v>
      </c>
    </row>
    <row r="11139" spans="1:8" x14ac:dyDescent="0.25">
      <c r="A11139">
        <v>11138</v>
      </c>
      <c r="B11139" t="str">
        <f>_xlfn.IFNA(VLOOKUP($A11139, 'killed-data'!$A:$B, 2, FALSE), "")</f>
        <v/>
      </c>
      <c r="C11139" t="str">
        <f>_xlfn.IFNA(VLOOKUP($A11139, 'killed-data'!$C:$D, 2, FALSE), "")</f>
        <v>LIVE</v>
      </c>
      <c r="D11139" t="str">
        <f>_xlfn.IFNA(VLOOKUP($A11139, 'killed-data'!$E:$F, 2, FALSE), "")</f>
        <v>LIVE</v>
      </c>
      <c r="E11139" t="str">
        <f t="shared" ref="E11139:E11202" si="697">IF(OR(B11139&lt;&gt;C11139,C11139&lt;&gt;D11139,B11139&lt;&gt;D11139),(B11139&amp;", "&amp;C11139&amp;", "&amp;D11139), B11139)</f>
        <v>, LIVE, LIVE</v>
      </c>
      <c r="F11139">
        <f t="shared" ref="F11139:F11202" si="698">IF(OR(B11139="LIVE", C11139="LIVE", D11139="LIVE"), 1, 0)</f>
        <v>1</v>
      </c>
      <c r="G11139">
        <f t="shared" ref="G11139:G11202" si="699">IF((B11139&amp;C11139&amp;D11139)="", 1, 0)</f>
        <v>0</v>
      </c>
      <c r="H11139">
        <f t="shared" ref="H11139:H11202" si="700">IF(OR(F11139,G11139), 1, 0)</f>
        <v>1</v>
      </c>
    </row>
    <row r="11140" spans="1:8" hidden="1" x14ac:dyDescent="0.25">
      <c r="A11140">
        <v>11139</v>
      </c>
      <c r="B11140" t="str">
        <f>_xlfn.IFNA(VLOOKUP($A11140, 'killed-data'!$A:$B, 2, FALSE), "")</f>
        <v/>
      </c>
      <c r="C11140" t="str">
        <f>_xlfn.IFNA(VLOOKUP($A11140, 'killed-data'!$C:$D, 2, FALSE), "")</f>
        <v>FAIL</v>
      </c>
      <c r="D11140" t="str">
        <f>_xlfn.IFNA(VLOOKUP($A11140, 'killed-data'!$E:$F, 2, FALSE), "")</f>
        <v>LIVE</v>
      </c>
      <c r="E11140" t="str">
        <f t="shared" si="697"/>
        <v>, FAIL, LIVE</v>
      </c>
      <c r="F11140">
        <f t="shared" si="698"/>
        <v>1</v>
      </c>
      <c r="G11140">
        <f t="shared" si="699"/>
        <v>0</v>
      </c>
      <c r="H11140">
        <f t="shared" si="700"/>
        <v>1</v>
      </c>
    </row>
    <row r="11141" spans="1:8" hidden="1" x14ac:dyDescent="0.25">
      <c r="A11141">
        <v>11140</v>
      </c>
      <c r="B11141" t="str">
        <f>_xlfn.IFNA(VLOOKUP($A11141, 'killed-data'!$A:$B, 2, FALSE), "")</f>
        <v/>
      </c>
      <c r="C11141" t="str">
        <f>_xlfn.IFNA(VLOOKUP($A11141, 'killed-data'!$C:$D, 2, FALSE), "")</f>
        <v>FAIL</v>
      </c>
      <c r="D11141" t="str">
        <f>_xlfn.IFNA(VLOOKUP($A11141, 'killed-data'!$E:$F, 2, FALSE), "")</f>
        <v>LIVE</v>
      </c>
      <c r="E11141" t="str">
        <f t="shared" si="697"/>
        <v>, FAIL, LIVE</v>
      </c>
      <c r="F11141">
        <f t="shared" si="698"/>
        <v>1</v>
      </c>
      <c r="G11141">
        <f t="shared" si="699"/>
        <v>0</v>
      </c>
      <c r="H11141">
        <f t="shared" si="700"/>
        <v>1</v>
      </c>
    </row>
    <row r="11142" spans="1:8" hidden="1" x14ac:dyDescent="0.25">
      <c r="A11142">
        <v>11141</v>
      </c>
      <c r="B11142" t="str">
        <f>_xlfn.IFNA(VLOOKUP($A11142, 'killed-data'!$A:$B, 2, FALSE), "")</f>
        <v/>
      </c>
      <c r="C11142" t="str">
        <f>_xlfn.IFNA(VLOOKUP($A11142, 'killed-data'!$C:$D, 2, FALSE), "")</f>
        <v>FAIL</v>
      </c>
      <c r="D11142" t="str">
        <f>_xlfn.IFNA(VLOOKUP($A11142, 'killed-data'!$E:$F, 2, FALSE), "")</f>
        <v>FAIL</v>
      </c>
      <c r="E11142" t="str">
        <f t="shared" si="697"/>
        <v>, FAIL, FAIL</v>
      </c>
      <c r="F11142">
        <f t="shared" si="698"/>
        <v>0</v>
      </c>
      <c r="G11142">
        <f t="shared" si="699"/>
        <v>0</v>
      </c>
      <c r="H11142">
        <f t="shared" si="700"/>
        <v>0</v>
      </c>
    </row>
    <row r="11143" spans="1:8" hidden="1" x14ac:dyDescent="0.25">
      <c r="A11143">
        <v>11142</v>
      </c>
      <c r="B11143" t="str">
        <f>_xlfn.IFNA(VLOOKUP($A11143, 'killed-data'!$A:$B, 2, FALSE), "")</f>
        <v/>
      </c>
      <c r="C11143" t="str">
        <f>_xlfn.IFNA(VLOOKUP($A11143, 'killed-data'!$C:$D, 2, FALSE), "")</f>
        <v>FAIL</v>
      </c>
      <c r="D11143" t="str">
        <f>_xlfn.IFNA(VLOOKUP($A11143, 'killed-data'!$E:$F, 2, FALSE), "")</f>
        <v/>
      </c>
      <c r="E11143" t="str">
        <f t="shared" si="697"/>
        <v xml:space="preserve">, FAIL, </v>
      </c>
      <c r="F11143">
        <f t="shared" si="698"/>
        <v>0</v>
      </c>
      <c r="G11143">
        <f t="shared" si="699"/>
        <v>0</v>
      </c>
      <c r="H11143">
        <f t="shared" si="700"/>
        <v>0</v>
      </c>
    </row>
    <row r="11144" spans="1:8" hidden="1" x14ac:dyDescent="0.25">
      <c r="A11144">
        <v>11143</v>
      </c>
      <c r="B11144" t="str">
        <f>_xlfn.IFNA(VLOOKUP($A11144, 'killed-data'!$A:$B, 2, FALSE), "")</f>
        <v/>
      </c>
      <c r="C11144" t="str">
        <f>_xlfn.IFNA(VLOOKUP($A11144, 'killed-data'!$C:$D, 2, FALSE), "")</f>
        <v>FAIL</v>
      </c>
      <c r="D11144" t="str">
        <f>_xlfn.IFNA(VLOOKUP($A11144, 'killed-data'!$E:$F, 2, FALSE), "")</f>
        <v>FAIL</v>
      </c>
      <c r="E11144" t="str">
        <f t="shared" si="697"/>
        <v>, FAIL, FAIL</v>
      </c>
      <c r="F11144">
        <f t="shared" si="698"/>
        <v>0</v>
      </c>
      <c r="G11144">
        <f t="shared" si="699"/>
        <v>0</v>
      </c>
      <c r="H11144">
        <f t="shared" si="700"/>
        <v>0</v>
      </c>
    </row>
    <row r="11145" spans="1:8" hidden="1" x14ac:dyDescent="0.25">
      <c r="A11145">
        <v>11144</v>
      </c>
      <c r="B11145" t="str">
        <f>_xlfn.IFNA(VLOOKUP($A11145, 'killed-data'!$A:$B, 2, FALSE), "")</f>
        <v/>
      </c>
      <c r="C11145" t="str">
        <f>_xlfn.IFNA(VLOOKUP($A11145, 'killed-data'!$C:$D, 2, FALSE), "")</f>
        <v>LIVE</v>
      </c>
      <c r="D11145" t="str">
        <f>_xlfn.IFNA(VLOOKUP($A11145, 'killed-data'!$E:$F, 2, FALSE), "")</f>
        <v>FAIL</v>
      </c>
      <c r="E11145" t="str">
        <f t="shared" si="697"/>
        <v>, LIVE, FAIL</v>
      </c>
      <c r="F11145">
        <f t="shared" si="698"/>
        <v>1</v>
      </c>
      <c r="G11145">
        <f t="shared" si="699"/>
        <v>0</v>
      </c>
      <c r="H11145">
        <f t="shared" si="700"/>
        <v>1</v>
      </c>
    </row>
    <row r="11146" spans="1:8" hidden="1" x14ac:dyDescent="0.25">
      <c r="A11146">
        <v>11145</v>
      </c>
      <c r="B11146" t="str">
        <f>_xlfn.IFNA(VLOOKUP($A11146, 'killed-data'!$A:$B, 2, FALSE), "")</f>
        <v/>
      </c>
      <c r="C11146" t="str">
        <f>_xlfn.IFNA(VLOOKUP($A11146, 'killed-data'!$C:$D, 2, FALSE), "")</f>
        <v>LIVE</v>
      </c>
      <c r="D11146" t="str">
        <f>_xlfn.IFNA(VLOOKUP($A11146, 'killed-data'!$E:$F, 2, FALSE), "")</f>
        <v>FAIL</v>
      </c>
      <c r="E11146" t="str">
        <f t="shared" si="697"/>
        <v>, LIVE, FAIL</v>
      </c>
      <c r="F11146">
        <f t="shared" si="698"/>
        <v>1</v>
      </c>
      <c r="G11146">
        <f t="shared" si="699"/>
        <v>0</v>
      </c>
      <c r="H11146">
        <f t="shared" si="700"/>
        <v>1</v>
      </c>
    </row>
    <row r="11147" spans="1:8" hidden="1" x14ac:dyDescent="0.25">
      <c r="A11147">
        <v>11146</v>
      </c>
      <c r="B11147" t="str">
        <f>_xlfn.IFNA(VLOOKUP($A11147, 'killed-data'!$A:$B, 2, FALSE), "")</f>
        <v/>
      </c>
      <c r="C11147" t="str">
        <f>_xlfn.IFNA(VLOOKUP($A11147, 'killed-data'!$C:$D, 2, FALSE), "")</f>
        <v>LIVE</v>
      </c>
      <c r="D11147" t="str">
        <f>_xlfn.IFNA(VLOOKUP($A11147, 'killed-data'!$E:$F, 2, FALSE), "")</f>
        <v>FAIL</v>
      </c>
      <c r="E11147" t="str">
        <f t="shared" si="697"/>
        <v>, LIVE, FAIL</v>
      </c>
      <c r="F11147">
        <f t="shared" si="698"/>
        <v>1</v>
      </c>
      <c r="G11147">
        <f t="shared" si="699"/>
        <v>0</v>
      </c>
      <c r="H11147">
        <f t="shared" si="700"/>
        <v>1</v>
      </c>
    </row>
    <row r="11148" spans="1:8" hidden="1" x14ac:dyDescent="0.25">
      <c r="A11148">
        <v>11147</v>
      </c>
      <c r="B11148" t="str">
        <f>_xlfn.IFNA(VLOOKUP($A11148, 'killed-data'!$A:$B, 2, FALSE), "")</f>
        <v/>
      </c>
      <c r="C11148" t="str">
        <f>_xlfn.IFNA(VLOOKUP($A11148, 'killed-data'!$C:$D, 2, FALSE), "")</f>
        <v>LIVE</v>
      </c>
      <c r="D11148" t="str">
        <f>_xlfn.IFNA(VLOOKUP($A11148, 'killed-data'!$E:$F, 2, FALSE), "")</f>
        <v>FAIL</v>
      </c>
      <c r="E11148" t="str">
        <f t="shared" si="697"/>
        <v>, LIVE, FAIL</v>
      </c>
      <c r="F11148">
        <f t="shared" si="698"/>
        <v>1</v>
      </c>
      <c r="G11148">
        <f t="shared" si="699"/>
        <v>0</v>
      </c>
      <c r="H11148">
        <f t="shared" si="700"/>
        <v>1</v>
      </c>
    </row>
    <row r="11149" spans="1:8" hidden="1" x14ac:dyDescent="0.25">
      <c r="A11149">
        <v>11148</v>
      </c>
      <c r="B11149" t="str">
        <f>_xlfn.IFNA(VLOOKUP($A11149, 'killed-data'!$A:$B, 2, FALSE), "")</f>
        <v/>
      </c>
      <c r="C11149" t="str">
        <f>_xlfn.IFNA(VLOOKUP($A11149, 'killed-data'!$C:$D, 2, FALSE), "")</f>
        <v>FAIL</v>
      </c>
      <c r="D11149" t="str">
        <f>_xlfn.IFNA(VLOOKUP($A11149, 'killed-data'!$E:$F, 2, FALSE), "")</f>
        <v>FAIL</v>
      </c>
      <c r="E11149" t="str">
        <f t="shared" si="697"/>
        <v>, FAIL, FAIL</v>
      </c>
      <c r="F11149">
        <f t="shared" si="698"/>
        <v>0</v>
      </c>
      <c r="G11149">
        <f t="shared" si="699"/>
        <v>0</v>
      </c>
      <c r="H11149">
        <f t="shared" si="700"/>
        <v>0</v>
      </c>
    </row>
    <row r="11150" spans="1:8" hidden="1" x14ac:dyDescent="0.25">
      <c r="A11150">
        <v>11149</v>
      </c>
      <c r="B11150" t="str">
        <f>_xlfn.IFNA(VLOOKUP($A11150, 'killed-data'!$A:$B, 2, FALSE), "")</f>
        <v/>
      </c>
      <c r="C11150" t="str">
        <f>_xlfn.IFNA(VLOOKUP($A11150, 'killed-data'!$C:$D, 2, FALSE), "")</f>
        <v>LIVE</v>
      </c>
      <c r="D11150" t="str">
        <f>_xlfn.IFNA(VLOOKUP($A11150, 'killed-data'!$E:$F, 2, FALSE), "")</f>
        <v>FAIL</v>
      </c>
      <c r="E11150" t="str">
        <f t="shared" si="697"/>
        <v>, LIVE, FAIL</v>
      </c>
      <c r="F11150">
        <f t="shared" si="698"/>
        <v>1</v>
      </c>
      <c r="G11150">
        <f t="shared" si="699"/>
        <v>0</v>
      </c>
      <c r="H11150">
        <f t="shared" si="700"/>
        <v>1</v>
      </c>
    </row>
    <row r="11151" spans="1:8" hidden="1" x14ac:dyDescent="0.25">
      <c r="A11151">
        <v>11150</v>
      </c>
      <c r="B11151" t="str">
        <f>_xlfn.IFNA(VLOOKUP($A11151, 'killed-data'!$A:$B, 2, FALSE), "")</f>
        <v/>
      </c>
      <c r="C11151" t="str">
        <f>_xlfn.IFNA(VLOOKUP($A11151, 'killed-data'!$C:$D, 2, FALSE), "")</f>
        <v>LIVE</v>
      </c>
      <c r="D11151" t="str">
        <f>_xlfn.IFNA(VLOOKUP($A11151, 'killed-data'!$E:$F, 2, FALSE), "")</f>
        <v>FAIL</v>
      </c>
      <c r="E11151" t="str">
        <f t="shared" si="697"/>
        <v>, LIVE, FAIL</v>
      </c>
      <c r="F11151">
        <f t="shared" si="698"/>
        <v>1</v>
      </c>
      <c r="G11151">
        <f t="shared" si="699"/>
        <v>0</v>
      </c>
      <c r="H11151">
        <f t="shared" si="700"/>
        <v>1</v>
      </c>
    </row>
    <row r="11152" spans="1:8" hidden="1" x14ac:dyDescent="0.25">
      <c r="A11152">
        <v>11151</v>
      </c>
      <c r="B11152" t="str">
        <f>_xlfn.IFNA(VLOOKUP($A11152, 'killed-data'!$A:$B, 2, FALSE), "")</f>
        <v/>
      </c>
      <c r="C11152" t="str">
        <f>_xlfn.IFNA(VLOOKUP($A11152, 'killed-data'!$C:$D, 2, FALSE), "")</f>
        <v>FAIL</v>
      </c>
      <c r="D11152" t="str">
        <f>_xlfn.IFNA(VLOOKUP($A11152, 'killed-data'!$E:$F, 2, FALSE), "")</f>
        <v>FAIL</v>
      </c>
      <c r="E11152" t="str">
        <f t="shared" si="697"/>
        <v>, FAIL, FAIL</v>
      </c>
      <c r="F11152">
        <f t="shared" si="698"/>
        <v>0</v>
      </c>
      <c r="G11152">
        <f t="shared" si="699"/>
        <v>0</v>
      </c>
      <c r="H11152">
        <f t="shared" si="700"/>
        <v>0</v>
      </c>
    </row>
    <row r="11153" spans="1:8" hidden="1" x14ac:dyDescent="0.25">
      <c r="A11153">
        <v>11152</v>
      </c>
      <c r="B11153" t="str">
        <f>_xlfn.IFNA(VLOOKUP($A11153, 'killed-data'!$A:$B, 2, FALSE), "")</f>
        <v/>
      </c>
      <c r="C11153" t="str">
        <f>_xlfn.IFNA(VLOOKUP($A11153, 'killed-data'!$C:$D, 2, FALSE), "")</f>
        <v>LIVE</v>
      </c>
      <c r="D11153" t="str">
        <f>_xlfn.IFNA(VLOOKUP($A11153, 'killed-data'!$E:$F, 2, FALSE), "")</f>
        <v>FAIL</v>
      </c>
      <c r="E11153" t="str">
        <f t="shared" si="697"/>
        <v>, LIVE, FAIL</v>
      </c>
      <c r="F11153">
        <f t="shared" si="698"/>
        <v>1</v>
      </c>
      <c r="G11153">
        <f t="shared" si="699"/>
        <v>0</v>
      </c>
      <c r="H11153">
        <f t="shared" si="700"/>
        <v>1</v>
      </c>
    </row>
    <row r="11154" spans="1:8" hidden="1" x14ac:dyDescent="0.25">
      <c r="A11154">
        <v>11153</v>
      </c>
      <c r="B11154" t="str">
        <f>_xlfn.IFNA(VLOOKUP($A11154, 'killed-data'!$A:$B, 2, FALSE), "")</f>
        <v/>
      </c>
      <c r="C11154" t="str">
        <f>_xlfn.IFNA(VLOOKUP($A11154, 'killed-data'!$C:$D, 2, FALSE), "")</f>
        <v>FAIL</v>
      </c>
      <c r="D11154" t="str">
        <f>_xlfn.IFNA(VLOOKUP($A11154, 'killed-data'!$E:$F, 2, FALSE), "")</f>
        <v>FAIL</v>
      </c>
      <c r="E11154" t="str">
        <f t="shared" si="697"/>
        <v>, FAIL, FAIL</v>
      </c>
      <c r="F11154">
        <f t="shared" si="698"/>
        <v>0</v>
      </c>
      <c r="G11154">
        <f t="shared" si="699"/>
        <v>0</v>
      </c>
      <c r="H11154">
        <f t="shared" si="700"/>
        <v>0</v>
      </c>
    </row>
    <row r="11155" spans="1:8" x14ac:dyDescent="0.25">
      <c r="A11155">
        <v>11154</v>
      </c>
      <c r="B11155" t="str">
        <f>_xlfn.IFNA(VLOOKUP($A11155, 'killed-data'!$A:$B, 2, FALSE), "")</f>
        <v/>
      </c>
      <c r="C11155" t="str">
        <f>_xlfn.IFNA(VLOOKUP($A11155, 'killed-data'!$C:$D, 2, FALSE), "")</f>
        <v>LIVE</v>
      </c>
      <c r="D11155" t="str">
        <f>_xlfn.IFNA(VLOOKUP($A11155, 'killed-data'!$E:$F, 2, FALSE), "")</f>
        <v>LIVE</v>
      </c>
      <c r="E11155" t="str">
        <f t="shared" si="697"/>
        <v>, LIVE, LIVE</v>
      </c>
      <c r="F11155">
        <f t="shared" si="698"/>
        <v>1</v>
      </c>
      <c r="G11155">
        <f t="shared" si="699"/>
        <v>0</v>
      </c>
      <c r="H11155">
        <f t="shared" si="700"/>
        <v>1</v>
      </c>
    </row>
    <row r="11156" spans="1:8" hidden="1" x14ac:dyDescent="0.25">
      <c r="A11156">
        <v>11155</v>
      </c>
      <c r="B11156" t="str">
        <f>_xlfn.IFNA(VLOOKUP($A11156, 'killed-data'!$A:$B, 2, FALSE), "")</f>
        <v/>
      </c>
      <c r="C11156" t="str">
        <f>_xlfn.IFNA(VLOOKUP($A11156, 'killed-data'!$C:$D, 2, FALSE), "")</f>
        <v>LIVE</v>
      </c>
      <c r="D11156" t="str">
        <f>_xlfn.IFNA(VLOOKUP($A11156, 'killed-data'!$E:$F, 2, FALSE), "")</f>
        <v>FAIL</v>
      </c>
      <c r="E11156" t="str">
        <f t="shared" si="697"/>
        <v>, LIVE, FAIL</v>
      </c>
      <c r="F11156">
        <f t="shared" si="698"/>
        <v>1</v>
      </c>
      <c r="G11156">
        <f t="shared" si="699"/>
        <v>0</v>
      </c>
      <c r="H11156">
        <f t="shared" si="700"/>
        <v>1</v>
      </c>
    </row>
    <row r="11157" spans="1:8" hidden="1" x14ac:dyDescent="0.25">
      <c r="A11157">
        <v>11156</v>
      </c>
      <c r="B11157" t="str">
        <f>_xlfn.IFNA(VLOOKUP($A11157, 'killed-data'!$A:$B, 2, FALSE), "")</f>
        <v/>
      </c>
      <c r="C11157" t="str">
        <f>_xlfn.IFNA(VLOOKUP($A11157, 'killed-data'!$C:$D, 2, FALSE), "")</f>
        <v>FAIL</v>
      </c>
      <c r="D11157" t="str">
        <f>_xlfn.IFNA(VLOOKUP($A11157, 'killed-data'!$E:$F, 2, FALSE), "")</f>
        <v>FAIL</v>
      </c>
      <c r="E11157" t="str">
        <f t="shared" si="697"/>
        <v>, FAIL, FAIL</v>
      </c>
      <c r="F11157">
        <f t="shared" si="698"/>
        <v>0</v>
      </c>
      <c r="G11157">
        <f t="shared" si="699"/>
        <v>0</v>
      </c>
      <c r="H11157">
        <f t="shared" si="700"/>
        <v>0</v>
      </c>
    </row>
    <row r="11158" spans="1:8" x14ac:dyDescent="0.25">
      <c r="A11158">
        <v>11157</v>
      </c>
      <c r="B11158" t="str">
        <f>_xlfn.IFNA(VLOOKUP($A11158, 'killed-data'!$A:$B, 2, FALSE), "")</f>
        <v/>
      </c>
      <c r="C11158" t="str">
        <f>_xlfn.IFNA(VLOOKUP($A11158, 'killed-data'!$C:$D, 2, FALSE), "")</f>
        <v>LIVE</v>
      </c>
      <c r="D11158" t="str">
        <f>_xlfn.IFNA(VLOOKUP($A11158, 'killed-data'!$E:$F, 2, FALSE), "")</f>
        <v>LIVE</v>
      </c>
      <c r="E11158" t="str">
        <f t="shared" si="697"/>
        <v>, LIVE, LIVE</v>
      </c>
      <c r="F11158">
        <f t="shared" si="698"/>
        <v>1</v>
      </c>
      <c r="G11158">
        <f t="shared" si="699"/>
        <v>0</v>
      </c>
      <c r="H11158">
        <f t="shared" si="700"/>
        <v>1</v>
      </c>
    </row>
    <row r="11159" spans="1:8" hidden="1" x14ac:dyDescent="0.25">
      <c r="A11159">
        <v>11158</v>
      </c>
      <c r="B11159" t="str">
        <f>_xlfn.IFNA(VLOOKUP($A11159, 'killed-data'!$A:$B, 2, FALSE), "")</f>
        <v/>
      </c>
      <c r="C11159" t="str">
        <f>_xlfn.IFNA(VLOOKUP($A11159, 'killed-data'!$C:$D, 2, FALSE), "")</f>
        <v>LIVE</v>
      </c>
      <c r="D11159" t="str">
        <f>_xlfn.IFNA(VLOOKUP($A11159, 'killed-data'!$E:$F, 2, FALSE), "")</f>
        <v>FAIL</v>
      </c>
      <c r="E11159" t="str">
        <f t="shared" si="697"/>
        <v>, LIVE, FAIL</v>
      </c>
      <c r="F11159">
        <f t="shared" si="698"/>
        <v>1</v>
      </c>
      <c r="G11159">
        <f t="shared" si="699"/>
        <v>0</v>
      </c>
      <c r="H11159">
        <f t="shared" si="700"/>
        <v>1</v>
      </c>
    </row>
    <row r="11160" spans="1:8" x14ac:dyDescent="0.25">
      <c r="A11160">
        <v>11159</v>
      </c>
      <c r="B11160" t="str">
        <f>_xlfn.IFNA(VLOOKUP($A11160, 'killed-data'!$A:$B, 2, FALSE), "")</f>
        <v/>
      </c>
      <c r="C11160" t="str">
        <f>_xlfn.IFNA(VLOOKUP($A11160, 'killed-data'!$C:$D, 2, FALSE), "")</f>
        <v>LIVE</v>
      </c>
      <c r="D11160" t="str">
        <f>_xlfn.IFNA(VLOOKUP($A11160, 'killed-data'!$E:$F, 2, FALSE), "")</f>
        <v>LIVE</v>
      </c>
      <c r="E11160" t="str">
        <f t="shared" si="697"/>
        <v>, LIVE, LIVE</v>
      </c>
      <c r="F11160">
        <f t="shared" si="698"/>
        <v>1</v>
      </c>
      <c r="G11160">
        <f t="shared" si="699"/>
        <v>0</v>
      </c>
      <c r="H11160">
        <f t="shared" si="700"/>
        <v>1</v>
      </c>
    </row>
    <row r="11161" spans="1:8" hidden="1" x14ac:dyDescent="0.25">
      <c r="A11161">
        <v>11160</v>
      </c>
      <c r="B11161" t="str">
        <f>_xlfn.IFNA(VLOOKUP($A11161, 'killed-data'!$A:$B, 2, FALSE), "")</f>
        <v/>
      </c>
      <c r="C11161" t="str">
        <f>_xlfn.IFNA(VLOOKUP($A11161, 'killed-data'!$C:$D, 2, FALSE), "")</f>
        <v>LIVE</v>
      </c>
      <c r="D11161" t="str">
        <f>_xlfn.IFNA(VLOOKUP($A11161, 'killed-data'!$E:$F, 2, FALSE), "")</f>
        <v>FAIL</v>
      </c>
      <c r="E11161" t="str">
        <f t="shared" si="697"/>
        <v>, LIVE, FAIL</v>
      </c>
      <c r="F11161">
        <f t="shared" si="698"/>
        <v>1</v>
      </c>
      <c r="G11161">
        <f t="shared" si="699"/>
        <v>0</v>
      </c>
      <c r="H11161">
        <f t="shared" si="700"/>
        <v>1</v>
      </c>
    </row>
    <row r="11162" spans="1:8" hidden="1" x14ac:dyDescent="0.25">
      <c r="A11162">
        <v>11161</v>
      </c>
      <c r="B11162" t="str">
        <f>_xlfn.IFNA(VLOOKUP($A11162, 'killed-data'!$A:$B, 2, FALSE), "")</f>
        <v/>
      </c>
      <c r="C11162" t="str">
        <f>_xlfn.IFNA(VLOOKUP($A11162, 'killed-data'!$C:$D, 2, FALSE), "")</f>
        <v>FAIL</v>
      </c>
      <c r="D11162" t="str">
        <f>_xlfn.IFNA(VLOOKUP($A11162, 'killed-data'!$E:$F, 2, FALSE), "")</f>
        <v>FAIL</v>
      </c>
      <c r="E11162" t="str">
        <f t="shared" si="697"/>
        <v>, FAIL, FAIL</v>
      </c>
      <c r="F11162">
        <f t="shared" si="698"/>
        <v>0</v>
      </c>
      <c r="G11162">
        <f t="shared" si="699"/>
        <v>0</v>
      </c>
      <c r="H11162">
        <f t="shared" si="700"/>
        <v>0</v>
      </c>
    </row>
    <row r="11163" spans="1:8" hidden="1" x14ac:dyDescent="0.25">
      <c r="A11163">
        <v>11162</v>
      </c>
      <c r="B11163" t="str">
        <f>_xlfn.IFNA(VLOOKUP($A11163, 'killed-data'!$A:$B, 2, FALSE), "")</f>
        <v/>
      </c>
      <c r="C11163" t="str">
        <f>_xlfn.IFNA(VLOOKUP($A11163, 'killed-data'!$C:$D, 2, FALSE), "")</f>
        <v>FAIL</v>
      </c>
      <c r="D11163" t="str">
        <f>_xlfn.IFNA(VLOOKUP($A11163, 'killed-data'!$E:$F, 2, FALSE), "")</f>
        <v>FAIL</v>
      </c>
      <c r="E11163" t="str">
        <f t="shared" si="697"/>
        <v>, FAIL, FAIL</v>
      </c>
      <c r="F11163">
        <f t="shared" si="698"/>
        <v>0</v>
      </c>
      <c r="G11163">
        <f t="shared" si="699"/>
        <v>0</v>
      </c>
      <c r="H11163">
        <f t="shared" si="700"/>
        <v>0</v>
      </c>
    </row>
    <row r="11164" spans="1:8" hidden="1" x14ac:dyDescent="0.25">
      <c r="A11164">
        <v>11163</v>
      </c>
      <c r="B11164" t="str">
        <f>_xlfn.IFNA(VLOOKUP($A11164, 'killed-data'!$A:$B, 2, FALSE), "")</f>
        <v/>
      </c>
      <c r="C11164" t="str">
        <f>_xlfn.IFNA(VLOOKUP($A11164, 'killed-data'!$C:$D, 2, FALSE), "")</f>
        <v/>
      </c>
      <c r="D11164" t="str">
        <f>_xlfn.IFNA(VLOOKUP($A11164, 'killed-data'!$E:$F, 2, FALSE), "")</f>
        <v>FAIL</v>
      </c>
      <c r="E11164" t="str">
        <f t="shared" si="697"/>
        <v>, , FAIL</v>
      </c>
      <c r="F11164">
        <f t="shared" si="698"/>
        <v>0</v>
      </c>
      <c r="G11164">
        <f t="shared" si="699"/>
        <v>0</v>
      </c>
      <c r="H11164">
        <f t="shared" si="700"/>
        <v>0</v>
      </c>
    </row>
    <row r="11165" spans="1:8" hidden="1" x14ac:dyDescent="0.25">
      <c r="A11165">
        <v>11164</v>
      </c>
      <c r="B11165" t="str">
        <f>_xlfn.IFNA(VLOOKUP($A11165, 'killed-data'!$A:$B, 2, FALSE), "")</f>
        <v/>
      </c>
      <c r="C11165" t="str">
        <f>_xlfn.IFNA(VLOOKUP($A11165, 'killed-data'!$C:$D, 2, FALSE), "")</f>
        <v>FAIL</v>
      </c>
      <c r="D11165" t="str">
        <f>_xlfn.IFNA(VLOOKUP($A11165, 'killed-data'!$E:$F, 2, FALSE), "")</f>
        <v>FAIL</v>
      </c>
      <c r="E11165" t="str">
        <f t="shared" si="697"/>
        <v>, FAIL, FAIL</v>
      </c>
      <c r="F11165">
        <f t="shared" si="698"/>
        <v>0</v>
      </c>
      <c r="G11165">
        <f t="shared" si="699"/>
        <v>0</v>
      </c>
      <c r="H11165">
        <f t="shared" si="700"/>
        <v>0</v>
      </c>
    </row>
    <row r="11166" spans="1:8" hidden="1" x14ac:dyDescent="0.25">
      <c r="A11166">
        <v>11165</v>
      </c>
      <c r="B11166" t="str">
        <f>_xlfn.IFNA(VLOOKUP($A11166, 'killed-data'!$A:$B, 2, FALSE), "")</f>
        <v/>
      </c>
      <c r="C11166" t="str">
        <f>_xlfn.IFNA(VLOOKUP($A11166, 'killed-data'!$C:$D, 2, FALSE), "")</f>
        <v>LIVE</v>
      </c>
      <c r="D11166" t="str">
        <f>_xlfn.IFNA(VLOOKUP($A11166, 'killed-data'!$E:$F, 2, FALSE), "")</f>
        <v>FAIL</v>
      </c>
      <c r="E11166" t="str">
        <f t="shared" si="697"/>
        <v>, LIVE, FAIL</v>
      </c>
      <c r="F11166">
        <f t="shared" si="698"/>
        <v>1</v>
      </c>
      <c r="G11166">
        <f t="shared" si="699"/>
        <v>0</v>
      </c>
      <c r="H11166">
        <f t="shared" si="700"/>
        <v>1</v>
      </c>
    </row>
    <row r="11167" spans="1:8" hidden="1" x14ac:dyDescent="0.25">
      <c r="A11167">
        <v>11166</v>
      </c>
      <c r="B11167" t="str">
        <f>_xlfn.IFNA(VLOOKUP($A11167, 'killed-data'!$A:$B, 2, FALSE), "")</f>
        <v/>
      </c>
      <c r="C11167" t="str">
        <f>_xlfn.IFNA(VLOOKUP($A11167, 'killed-data'!$C:$D, 2, FALSE), "")</f>
        <v>LIVE</v>
      </c>
      <c r="D11167" t="str">
        <f>_xlfn.IFNA(VLOOKUP($A11167, 'killed-data'!$E:$F, 2, FALSE), "")</f>
        <v>FAIL</v>
      </c>
      <c r="E11167" t="str">
        <f t="shared" si="697"/>
        <v>, LIVE, FAIL</v>
      </c>
      <c r="F11167">
        <f t="shared" si="698"/>
        <v>1</v>
      </c>
      <c r="G11167">
        <f t="shared" si="699"/>
        <v>0</v>
      </c>
      <c r="H11167">
        <f t="shared" si="700"/>
        <v>1</v>
      </c>
    </row>
    <row r="11168" spans="1:8" hidden="1" x14ac:dyDescent="0.25">
      <c r="A11168">
        <v>11167</v>
      </c>
      <c r="B11168" t="str">
        <f>_xlfn.IFNA(VLOOKUP($A11168, 'killed-data'!$A:$B, 2, FALSE), "")</f>
        <v/>
      </c>
      <c r="C11168" t="str">
        <f>_xlfn.IFNA(VLOOKUP($A11168, 'killed-data'!$C:$D, 2, FALSE), "")</f>
        <v>LIVE</v>
      </c>
      <c r="D11168" t="str">
        <f>_xlfn.IFNA(VLOOKUP($A11168, 'killed-data'!$E:$F, 2, FALSE), "")</f>
        <v>FAIL</v>
      </c>
      <c r="E11168" t="str">
        <f t="shared" si="697"/>
        <v>, LIVE, FAIL</v>
      </c>
      <c r="F11168">
        <f t="shared" si="698"/>
        <v>1</v>
      </c>
      <c r="G11168">
        <f t="shared" si="699"/>
        <v>0</v>
      </c>
      <c r="H11168">
        <f t="shared" si="700"/>
        <v>1</v>
      </c>
    </row>
    <row r="11169" spans="1:8" hidden="1" x14ac:dyDescent="0.25">
      <c r="A11169">
        <v>11168</v>
      </c>
      <c r="B11169" t="str">
        <f>_xlfn.IFNA(VLOOKUP($A11169, 'killed-data'!$A:$B, 2, FALSE), "")</f>
        <v/>
      </c>
      <c r="C11169" t="str">
        <f>_xlfn.IFNA(VLOOKUP($A11169, 'killed-data'!$C:$D, 2, FALSE), "")</f>
        <v>LIVE</v>
      </c>
      <c r="D11169" t="str">
        <f>_xlfn.IFNA(VLOOKUP($A11169, 'killed-data'!$E:$F, 2, FALSE), "")</f>
        <v>FAIL</v>
      </c>
      <c r="E11169" t="str">
        <f t="shared" si="697"/>
        <v>, LIVE, FAIL</v>
      </c>
      <c r="F11169">
        <f t="shared" si="698"/>
        <v>1</v>
      </c>
      <c r="G11169">
        <f t="shared" si="699"/>
        <v>0</v>
      </c>
      <c r="H11169">
        <f t="shared" si="700"/>
        <v>1</v>
      </c>
    </row>
    <row r="11170" spans="1:8" hidden="1" x14ac:dyDescent="0.25">
      <c r="A11170">
        <v>11169</v>
      </c>
      <c r="B11170" t="str">
        <f>_xlfn.IFNA(VLOOKUP($A11170, 'killed-data'!$A:$B, 2, FALSE), "")</f>
        <v/>
      </c>
      <c r="C11170" t="str">
        <f>_xlfn.IFNA(VLOOKUP($A11170, 'killed-data'!$C:$D, 2, FALSE), "")</f>
        <v>LIVE</v>
      </c>
      <c r="D11170" t="str">
        <f>_xlfn.IFNA(VLOOKUP($A11170, 'killed-data'!$E:$F, 2, FALSE), "")</f>
        <v>FAIL</v>
      </c>
      <c r="E11170" t="str">
        <f t="shared" si="697"/>
        <v>, LIVE, FAIL</v>
      </c>
      <c r="F11170">
        <f t="shared" si="698"/>
        <v>1</v>
      </c>
      <c r="G11170">
        <f t="shared" si="699"/>
        <v>0</v>
      </c>
      <c r="H11170">
        <f t="shared" si="700"/>
        <v>1</v>
      </c>
    </row>
    <row r="11171" spans="1:8" hidden="1" x14ac:dyDescent="0.25">
      <c r="A11171">
        <v>11170</v>
      </c>
      <c r="B11171" t="str">
        <f>_xlfn.IFNA(VLOOKUP($A11171, 'killed-data'!$A:$B, 2, FALSE), "")</f>
        <v/>
      </c>
      <c r="C11171" t="str">
        <f>_xlfn.IFNA(VLOOKUP($A11171, 'killed-data'!$C:$D, 2, FALSE), "")</f>
        <v>LIVE</v>
      </c>
      <c r="D11171" t="str">
        <f>_xlfn.IFNA(VLOOKUP($A11171, 'killed-data'!$E:$F, 2, FALSE), "")</f>
        <v>FAIL</v>
      </c>
      <c r="E11171" t="str">
        <f t="shared" si="697"/>
        <v>, LIVE, FAIL</v>
      </c>
      <c r="F11171">
        <f t="shared" si="698"/>
        <v>1</v>
      </c>
      <c r="G11171">
        <f t="shared" si="699"/>
        <v>0</v>
      </c>
      <c r="H11171">
        <f t="shared" si="700"/>
        <v>1</v>
      </c>
    </row>
    <row r="11172" spans="1:8" hidden="1" x14ac:dyDescent="0.25">
      <c r="A11172">
        <v>11171</v>
      </c>
      <c r="B11172" t="str">
        <f>_xlfn.IFNA(VLOOKUP($A11172, 'killed-data'!$A:$B, 2, FALSE), "")</f>
        <v/>
      </c>
      <c r="C11172" t="str">
        <f>_xlfn.IFNA(VLOOKUP($A11172, 'killed-data'!$C:$D, 2, FALSE), "")</f>
        <v>LIVE</v>
      </c>
      <c r="D11172" t="str">
        <f>_xlfn.IFNA(VLOOKUP($A11172, 'killed-data'!$E:$F, 2, FALSE), "")</f>
        <v>FAIL</v>
      </c>
      <c r="E11172" t="str">
        <f t="shared" si="697"/>
        <v>, LIVE, FAIL</v>
      </c>
      <c r="F11172">
        <f t="shared" si="698"/>
        <v>1</v>
      </c>
      <c r="G11172">
        <f t="shared" si="699"/>
        <v>0</v>
      </c>
      <c r="H11172">
        <f t="shared" si="700"/>
        <v>1</v>
      </c>
    </row>
    <row r="11173" spans="1:8" hidden="1" x14ac:dyDescent="0.25">
      <c r="A11173">
        <v>11172</v>
      </c>
      <c r="B11173" t="str">
        <f>_xlfn.IFNA(VLOOKUP($A11173, 'killed-data'!$A:$B, 2, FALSE), "")</f>
        <v/>
      </c>
      <c r="C11173" t="str">
        <f>_xlfn.IFNA(VLOOKUP($A11173, 'killed-data'!$C:$D, 2, FALSE), "")</f>
        <v>FAIL</v>
      </c>
      <c r="D11173" t="str">
        <f>_xlfn.IFNA(VLOOKUP($A11173, 'killed-data'!$E:$F, 2, FALSE), "")</f>
        <v>FAIL</v>
      </c>
      <c r="E11173" t="str">
        <f t="shared" si="697"/>
        <v>, FAIL, FAIL</v>
      </c>
      <c r="F11173">
        <f t="shared" si="698"/>
        <v>0</v>
      </c>
      <c r="G11173">
        <f t="shared" si="699"/>
        <v>0</v>
      </c>
      <c r="H11173">
        <f t="shared" si="700"/>
        <v>0</v>
      </c>
    </row>
    <row r="11174" spans="1:8" hidden="1" x14ac:dyDescent="0.25">
      <c r="A11174">
        <v>11173</v>
      </c>
      <c r="B11174" t="str">
        <f>_xlfn.IFNA(VLOOKUP($A11174, 'killed-data'!$A:$B, 2, FALSE), "")</f>
        <v/>
      </c>
      <c r="C11174" t="str">
        <f>_xlfn.IFNA(VLOOKUP($A11174, 'killed-data'!$C:$D, 2, FALSE), "")</f>
        <v>LIVE</v>
      </c>
      <c r="D11174" t="str">
        <f>_xlfn.IFNA(VLOOKUP($A11174, 'killed-data'!$E:$F, 2, FALSE), "")</f>
        <v>FAIL</v>
      </c>
      <c r="E11174" t="str">
        <f t="shared" si="697"/>
        <v>, LIVE, FAIL</v>
      </c>
      <c r="F11174">
        <f t="shared" si="698"/>
        <v>1</v>
      </c>
      <c r="G11174">
        <f t="shared" si="699"/>
        <v>0</v>
      </c>
      <c r="H11174">
        <f t="shared" si="700"/>
        <v>1</v>
      </c>
    </row>
    <row r="11175" spans="1:8" hidden="1" x14ac:dyDescent="0.25">
      <c r="A11175">
        <v>11174</v>
      </c>
      <c r="B11175" t="str">
        <f>_xlfn.IFNA(VLOOKUP($A11175, 'killed-data'!$A:$B, 2, FALSE), "")</f>
        <v/>
      </c>
      <c r="C11175" t="str">
        <f>_xlfn.IFNA(VLOOKUP($A11175, 'killed-data'!$C:$D, 2, FALSE), "")</f>
        <v>FAIL</v>
      </c>
      <c r="D11175" t="str">
        <f>_xlfn.IFNA(VLOOKUP($A11175, 'killed-data'!$E:$F, 2, FALSE), "")</f>
        <v>FAIL</v>
      </c>
      <c r="E11175" t="str">
        <f t="shared" si="697"/>
        <v>, FAIL, FAIL</v>
      </c>
      <c r="F11175">
        <f t="shared" si="698"/>
        <v>0</v>
      </c>
      <c r="G11175">
        <f t="shared" si="699"/>
        <v>0</v>
      </c>
      <c r="H11175">
        <f t="shared" si="700"/>
        <v>0</v>
      </c>
    </row>
    <row r="11176" spans="1:8" x14ac:dyDescent="0.25">
      <c r="A11176">
        <v>11175</v>
      </c>
      <c r="B11176" t="str">
        <f>_xlfn.IFNA(VLOOKUP($A11176, 'killed-data'!$A:$B, 2, FALSE), "")</f>
        <v/>
      </c>
      <c r="C11176" t="str">
        <f>_xlfn.IFNA(VLOOKUP($A11176, 'killed-data'!$C:$D, 2, FALSE), "")</f>
        <v>LIVE</v>
      </c>
      <c r="D11176" t="str">
        <f>_xlfn.IFNA(VLOOKUP($A11176, 'killed-data'!$E:$F, 2, FALSE), "")</f>
        <v>LIVE</v>
      </c>
      <c r="E11176" t="str">
        <f t="shared" si="697"/>
        <v>, LIVE, LIVE</v>
      </c>
      <c r="F11176">
        <f t="shared" si="698"/>
        <v>1</v>
      </c>
      <c r="G11176">
        <f t="shared" si="699"/>
        <v>0</v>
      </c>
      <c r="H11176">
        <f t="shared" si="700"/>
        <v>1</v>
      </c>
    </row>
    <row r="11177" spans="1:8" hidden="1" x14ac:dyDescent="0.25">
      <c r="A11177">
        <v>11176</v>
      </c>
      <c r="B11177" t="str">
        <f>_xlfn.IFNA(VLOOKUP($A11177, 'killed-data'!$A:$B, 2, FALSE), "")</f>
        <v/>
      </c>
      <c r="C11177" t="str">
        <f>_xlfn.IFNA(VLOOKUP($A11177, 'killed-data'!$C:$D, 2, FALSE), "")</f>
        <v>LIVE</v>
      </c>
      <c r="D11177" t="str">
        <f>_xlfn.IFNA(VLOOKUP($A11177, 'killed-data'!$E:$F, 2, FALSE), "")</f>
        <v>FAIL</v>
      </c>
      <c r="E11177" t="str">
        <f t="shared" si="697"/>
        <v>, LIVE, FAIL</v>
      </c>
      <c r="F11177">
        <f t="shared" si="698"/>
        <v>1</v>
      </c>
      <c r="G11177">
        <f t="shared" si="699"/>
        <v>0</v>
      </c>
      <c r="H11177">
        <f t="shared" si="700"/>
        <v>1</v>
      </c>
    </row>
    <row r="11178" spans="1:8" hidden="1" x14ac:dyDescent="0.25">
      <c r="A11178">
        <v>11177</v>
      </c>
      <c r="B11178" t="str">
        <f>_xlfn.IFNA(VLOOKUP($A11178, 'killed-data'!$A:$B, 2, FALSE), "")</f>
        <v/>
      </c>
      <c r="C11178" t="str">
        <f>_xlfn.IFNA(VLOOKUP($A11178, 'killed-data'!$C:$D, 2, FALSE), "")</f>
        <v>FAIL</v>
      </c>
      <c r="D11178" t="str">
        <f>_xlfn.IFNA(VLOOKUP($A11178, 'killed-data'!$E:$F, 2, FALSE), "")</f>
        <v>FAIL</v>
      </c>
      <c r="E11178" t="str">
        <f t="shared" si="697"/>
        <v>, FAIL, FAIL</v>
      </c>
      <c r="F11178">
        <f t="shared" si="698"/>
        <v>0</v>
      </c>
      <c r="G11178">
        <f t="shared" si="699"/>
        <v>0</v>
      </c>
      <c r="H11178">
        <f t="shared" si="700"/>
        <v>0</v>
      </c>
    </row>
    <row r="11179" spans="1:8" x14ac:dyDescent="0.25">
      <c r="A11179">
        <v>11178</v>
      </c>
      <c r="B11179" t="str">
        <f>_xlfn.IFNA(VLOOKUP($A11179, 'killed-data'!$A:$B, 2, FALSE), "")</f>
        <v/>
      </c>
      <c r="C11179" t="str">
        <f>_xlfn.IFNA(VLOOKUP($A11179, 'killed-data'!$C:$D, 2, FALSE), "")</f>
        <v>LIVE</v>
      </c>
      <c r="D11179" t="str">
        <f>_xlfn.IFNA(VLOOKUP($A11179, 'killed-data'!$E:$F, 2, FALSE), "")</f>
        <v>LIVE</v>
      </c>
      <c r="E11179" t="str">
        <f t="shared" si="697"/>
        <v>, LIVE, LIVE</v>
      </c>
      <c r="F11179">
        <f t="shared" si="698"/>
        <v>1</v>
      </c>
      <c r="G11179">
        <f t="shared" si="699"/>
        <v>0</v>
      </c>
      <c r="H11179">
        <f t="shared" si="700"/>
        <v>1</v>
      </c>
    </row>
    <row r="11180" spans="1:8" hidden="1" x14ac:dyDescent="0.25">
      <c r="A11180">
        <v>11179</v>
      </c>
      <c r="B11180" t="str">
        <f>_xlfn.IFNA(VLOOKUP($A11180, 'killed-data'!$A:$B, 2, FALSE), "")</f>
        <v/>
      </c>
      <c r="C11180" t="str">
        <f>_xlfn.IFNA(VLOOKUP($A11180, 'killed-data'!$C:$D, 2, FALSE), "")</f>
        <v>LIVE</v>
      </c>
      <c r="D11180" t="str">
        <f>_xlfn.IFNA(VLOOKUP($A11180, 'killed-data'!$E:$F, 2, FALSE), "")</f>
        <v>FAIL</v>
      </c>
      <c r="E11180" t="str">
        <f t="shared" si="697"/>
        <v>, LIVE, FAIL</v>
      </c>
      <c r="F11180">
        <f t="shared" si="698"/>
        <v>1</v>
      </c>
      <c r="G11180">
        <f t="shared" si="699"/>
        <v>0</v>
      </c>
      <c r="H11180">
        <f t="shared" si="700"/>
        <v>1</v>
      </c>
    </row>
    <row r="11181" spans="1:8" x14ac:dyDescent="0.25">
      <c r="A11181">
        <v>11180</v>
      </c>
      <c r="B11181" t="str">
        <f>_xlfn.IFNA(VLOOKUP($A11181, 'killed-data'!$A:$B, 2, FALSE), "")</f>
        <v/>
      </c>
      <c r="C11181" t="str">
        <f>_xlfn.IFNA(VLOOKUP($A11181, 'killed-data'!$C:$D, 2, FALSE), "")</f>
        <v>LIVE</v>
      </c>
      <c r="D11181" t="str">
        <f>_xlfn.IFNA(VLOOKUP($A11181, 'killed-data'!$E:$F, 2, FALSE), "")</f>
        <v>LIVE</v>
      </c>
      <c r="E11181" t="str">
        <f t="shared" si="697"/>
        <v>, LIVE, LIVE</v>
      </c>
      <c r="F11181">
        <f t="shared" si="698"/>
        <v>1</v>
      </c>
      <c r="G11181">
        <f t="shared" si="699"/>
        <v>0</v>
      </c>
      <c r="H11181">
        <f t="shared" si="700"/>
        <v>1</v>
      </c>
    </row>
    <row r="11182" spans="1:8" hidden="1" x14ac:dyDescent="0.25">
      <c r="A11182">
        <v>11181</v>
      </c>
      <c r="B11182" t="str">
        <f>_xlfn.IFNA(VLOOKUP($A11182, 'killed-data'!$A:$B, 2, FALSE), "")</f>
        <v/>
      </c>
      <c r="C11182" t="str">
        <f>_xlfn.IFNA(VLOOKUP($A11182, 'killed-data'!$C:$D, 2, FALSE), "")</f>
        <v>LIVE</v>
      </c>
      <c r="D11182" t="str">
        <f>_xlfn.IFNA(VLOOKUP($A11182, 'killed-data'!$E:$F, 2, FALSE), "")</f>
        <v>FAIL</v>
      </c>
      <c r="E11182" t="str">
        <f t="shared" si="697"/>
        <v>, LIVE, FAIL</v>
      </c>
      <c r="F11182">
        <f t="shared" si="698"/>
        <v>1</v>
      </c>
      <c r="G11182">
        <f t="shared" si="699"/>
        <v>0</v>
      </c>
      <c r="H11182">
        <f t="shared" si="700"/>
        <v>1</v>
      </c>
    </row>
    <row r="11183" spans="1:8" hidden="1" x14ac:dyDescent="0.25">
      <c r="A11183">
        <v>11182</v>
      </c>
      <c r="B11183" t="str">
        <f>_xlfn.IFNA(VLOOKUP($A11183, 'killed-data'!$A:$B, 2, FALSE), "")</f>
        <v/>
      </c>
      <c r="C11183" t="str">
        <f>_xlfn.IFNA(VLOOKUP($A11183, 'killed-data'!$C:$D, 2, FALSE), "")</f>
        <v>FAIL</v>
      </c>
      <c r="D11183" t="str">
        <f>_xlfn.IFNA(VLOOKUP($A11183, 'killed-data'!$E:$F, 2, FALSE), "")</f>
        <v>FAIL</v>
      </c>
      <c r="E11183" t="str">
        <f t="shared" si="697"/>
        <v>, FAIL, FAIL</v>
      </c>
      <c r="F11183">
        <f t="shared" si="698"/>
        <v>0</v>
      </c>
      <c r="G11183">
        <f t="shared" si="699"/>
        <v>0</v>
      </c>
      <c r="H11183">
        <f t="shared" si="700"/>
        <v>0</v>
      </c>
    </row>
    <row r="11184" spans="1:8" hidden="1" x14ac:dyDescent="0.25">
      <c r="A11184">
        <v>11183</v>
      </c>
      <c r="B11184" t="str">
        <f>_xlfn.IFNA(VLOOKUP($A11184, 'killed-data'!$A:$B, 2, FALSE), "")</f>
        <v/>
      </c>
      <c r="C11184" t="str">
        <f>_xlfn.IFNA(VLOOKUP($A11184, 'killed-data'!$C:$D, 2, FALSE), "")</f>
        <v>FAIL</v>
      </c>
      <c r="D11184" t="str">
        <f>_xlfn.IFNA(VLOOKUP($A11184, 'killed-data'!$E:$F, 2, FALSE), "")</f>
        <v>FAIL</v>
      </c>
      <c r="E11184" t="str">
        <f t="shared" si="697"/>
        <v>, FAIL, FAIL</v>
      </c>
      <c r="F11184">
        <f t="shared" si="698"/>
        <v>0</v>
      </c>
      <c r="G11184">
        <f t="shared" si="699"/>
        <v>0</v>
      </c>
      <c r="H11184">
        <f t="shared" si="700"/>
        <v>0</v>
      </c>
    </row>
    <row r="11185" spans="1:8" hidden="1" x14ac:dyDescent="0.25">
      <c r="A11185">
        <v>11184</v>
      </c>
      <c r="B11185" t="str">
        <f>_xlfn.IFNA(VLOOKUP($A11185, 'killed-data'!$A:$B, 2, FALSE), "")</f>
        <v/>
      </c>
      <c r="C11185" t="str">
        <f>_xlfn.IFNA(VLOOKUP($A11185, 'killed-data'!$C:$D, 2, FALSE), "")</f>
        <v/>
      </c>
      <c r="D11185" t="str">
        <f>_xlfn.IFNA(VLOOKUP($A11185, 'killed-data'!$E:$F, 2, FALSE), "")</f>
        <v>FAIL</v>
      </c>
      <c r="E11185" t="str">
        <f t="shared" si="697"/>
        <v>, , FAIL</v>
      </c>
      <c r="F11185">
        <f t="shared" si="698"/>
        <v>0</v>
      </c>
      <c r="G11185">
        <f t="shared" si="699"/>
        <v>0</v>
      </c>
      <c r="H11185">
        <f t="shared" si="700"/>
        <v>0</v>
      </c>
    </row>
    <row r="11186" spans="1:8" hidden="1" x14ac:dyDescent="0.25">
      <c r="A11186">
        <v>11185</v>
      </c>
      <c r="B11186" t="str">
        <f>_xlfn.IFNA(VLOOKUP($A11186, 'killed-data'!$A:$B, 2, FALSE), "")</f>
        <v/>
      </c>
      <c r="C11186" t="str">
        <f>_xlfn.IFNA(VLOOKUP($A11186, 'killed-data'!$C:$D, 2, FALSE), "")</f>
        <v>FAIL</v>
      </c>
      <c r="D11186" t="str">
        <f>_xlfn.IFNA(VLOOKUP($A11186, 'killed-data'!$E:$F, 2, FALSE), "")</f>
        <v>FAIL</v>
      </c>
      <c r="E11186" t="str">
        <f t="shared" si="697"/>
        <v>, FAIL, FAIL</v>
      </c>
      <c r="F11186">
        <f t="shared" si="698"/>
        <v>0</v>
      </c>
      <c r="G11186">
        <f t="shared" si="699"/>
        <v>0</v>
      </c>
      <c r="H11186">
        <f t="shared" si="700"/>
        <v>0</v>
      </c>
    </row>
    <row r="11187" spans="1:8" hidden="1" x14ac:dyDescent="0.25">
      <c r="A11187">
        <v>11186</v>
      </c>
      <c r="B11187" t="str">
        <f>_xlfn.IFNA(VLOOKUP($A11187, 'killed-data'!$A:$B, 2, FALSE), "")</f>
        <v/>
      </c>
      <c r="C11187" t="str">
        <f>_xlfn.IFNA(VLOOKUP($A11187, 'killed-data'!$C:$D, 2, FALSE), "")</f>
        <v>FAIL</v>
      </c>
      <c r="D11187" t="str">
        <f>_xlfn.IFNA(VLOOKUP($A11187, 'killed-data'!$E:$F, 2, FALSE), "")</f>
        <v>FAIL</v>
      </c>
      <c r="E11187" t="str">
        <f t="shared" si="697"/>
        <v>, FAIL, FAIL</v>
      </c>
      <c r="F11187">
        <f t="shared" si="698"/>
        <v>0</v>
      </c>
      <c r="G11187">
        <f t="shared" si="699"/>
        <v>0</v>
      </c>
      <c r="H11187">
        <f t="shared" si="700"/>
        <v>0</v>
      </c>
    </row>
    <row r="11188" spans="1:8" hidden="1" x14ac:dyDescent="0.25">
      <c r="A11188">
        <v>11187</v>
      </c>
      <c r="B11188" t="str">
        <f>_xlfn.IFNA(VLOOKUP($A11188, 'killed-data'!$A:$B, 2, FALSE), "")</f>
        <v/>
      </c>
      <c r="C11188" t="str">
        <f>_xlfn.IFNA(VLOOKUP($A11188, 'killed-data'!$C:$D, 2, FALSE), "")</f>
        <v>FAIL</v>
      </c>
      <c r="D11188" t="str">
        <f>_xlfn.IFNA(VLOOKUP($A11188, 'killed-data'!$E:$F, 2, FALSE), "")</f>
        <v>FAIL</v>
      </c>
      <c r="E11188" t="str">
        <f t="shared" si="697"/>
        <v>, FAIL, FAIL</v>
      </c>
      <c r="F11188">
        <f t="shared" si="698"/>
        <v>0</v>
      </c>
      <c r="G11188">
        <f t="shared" si="699"/>
        <v>0</v>
      </c>
      <c r="H11188">
        <f t="shared" si="700"/>
        <v>0</v>
      </c>
    </row>
    <row r="11189" spans="1:8" hidden="1" x14ac:dyDescent="0.25">
      <c r="A11189">
        <v>11188</v>
      </c>
      <c r="B11189" t="str">
        <f>_xlfn.IFNA(VLOOKUP($A11189, 'killed-data'!$A:$B, 2, FALSE), "")</f>
        <v/>
      </c>
      <c r="C11189" t="str">
        <f>_xlfn.IFNA(VLOOKUP($A11189, 'killed-data'!$C:$D, 2, FALSE), "")</f>
        <v>LIVE</v>
      </c>
      <c r="D11189" t="str">
        <f>_xlfn.IFNA(VLOOKUP($A11189, 'killed-data'!$E:$F, 2, FALSE), "")</f>
        <v>FAIL</v>
      </c>
      <c r="E11189" t="str">
        <f t="shared" si="697"/>
        <v>, LIVE, FAIL</v>
      </c>
      <c r="F11189">
        <f t="shared" si="698"/>
        <v>1</v>
      </c>
      <c r="G11189">
        <f t="shared" si="699"/>
        <v>0</v>
      </c>
      <c r="H11189">
        <f t="shared" si="700"/>
        <v>1</v>
      </c>
    </row>
    <row r="11190" spans="1:8" hidden="1" x14ac:dyDescent="0.25">
      <c r="A11190">
        <v>11189</v>
      </c>
      <c r="B11190" t="str">
        <f>_xlfn.IFNA(VLOOKUP($A11190, 'killed-data'!$A:$B, 2, FALSE), "")</f>
        <v/>
      </c>
      <c r="C11190" t="str">
        <f>_xlfn.IFNA(VLOOKUP($A11190, 'killed-data'!$C:$D, 2, FALSE), "")</f>
        <v>FAIL</v>
      </c>
      <c r="D11190" t="str">
        <f>_xlfn.IFNA(VLOOKUP($A11190, 'killed-data'!$E:$F, 2, FALSE), "")</f>
        <v>FAIL</v>
      </c>
      <c r="E11190" t="str">
        <f t="shared" si="697"/>
        <v>, FAIL, FAIL</v>
      </c>
      <c r="F11190">
        <f t="shared" si="698"/>
        <v>0</v>
      </c>
      <c r="G11190">
        <f t="shared" si="699"/>
        <v>0</v>
      </c>
      <c r="H11190">
        <f t="shared" si="700"/>
        <v>0</v>
      </c>
    </row>
    <row r="11191" spans="1:8" hidden="1" x14ac:dyDescent="0.25">
      <c r="A11191">
        <v>11190</v>
      </c>
      <c r="B11191" t="str">
        <f>_xlfn.IFNA(VLOOKUP($A11191, 'killed-data'!$A:$B, 2, FALSE), "")</f>
        <v/>
      </c>
      <c r="C11191" t="str">
        <f>_xlfn.IFNA(VLOOKUP($A11191, 'killed-data'!$C:$D, 2, FALSE), "")</f>
        <v>FAIL</v>
      </c>
      <c r="D11191" t="str">
        <f>_xlfn.IFNA(VLOOKUP($A11191, 'killed-data'!$E:$F, 2, FALSE), "")</f>
        <v>FAIL</v>
      </c>
      <c r="E11191" t="str">
        <f t="shared" si="697"/>
        <v>, FAIL, FAIL</v>
      </c>
      <c r="F11191">
        <f t="shared" si="698"/>
        <v>0</v>
      </c>
      <c r="G11191">
        <f t="shared" si="699"/>
        <v>0</v>
      </c>
      <c r="H11191">
        <f t="shared" si="700"/>
        <v>0</v>
      </c>
    </row>
    <row r="11192" spans="1:8" hidden="1" x14ac:dyDescent="0.25">
      <c r="A11192">
        <v>11191</v>
      </c>
      <c r="B11192" t="str">
        <f>_xlfn.IFNA(VLOOKUP($A11192, 'killed-data'!$A:$B, 2, FALSE), "")</f>
        <v/>
      </c>
      <c r="C11192" t="str">
        <f>_xlfn.IFNA(VLOOKUP($A11192, 'killed-data'!$C:$D, 2, FALSE), "")</f>
        <v>FAIL</v>
      </c>
      <c r="D11192" t="str">
        <f>_xlfn.IFNA(VLOOKUP($A11192, 'killed-data'!$E:$F, 2, FALSE), "")</f>
        <v>FAIL</v>
      </c>
      <c r="E11192" t="str">
        <f t="shared" si="697"/>
        <v>, FAIL, FAIL</v>
      </c>
      <c r="F11192">
        <f t="shared" si="698"/>
        <v>0</v>
      </c>
      <c r="G11192">
        <f t="shared" si="699"/>
        <v>0</v>
      </c>
      <c r="H11192">
        <f t="shared" si="700"/>
        <v>0</v>
      </c>
    </row>
    <row r="11193" spans="1:8" hidden="1" x14ac:dyDescent="0.25">
      <c r="A11193">
        <v>11192</v>
      </c>
      <c r="B11193" t="str">
        <f>_xlfn.IFNA(VLOOKUP($A11193, 'killed-data'!$A:$B, 2, FALSE), "")</f>
        <v/>
      </c>
      <c r="C11193" t="str">
        <f>_xlfn.IFNA(VLOOKUP($A11193, 'killed-data'!$C:$D, 2, FALSE), "")</f>
        <v>FAIL</v>
      </c>
      <c r="D11193" t="str">
        <f>_xlfn.IFNA(VLOOKUP($A11193, 'killed-data'!$E:$F, 2, FALSE), "")</f>
        <v>FAIL</v>
      </c>
      <c r="E11193" t="str">
        <f t="shared" si="697"/>
        <v>, FAIL, FAIL</v>
      </c>
      <c r="F11193">
        <f t="shared" si="698"/>
        <v>0</v>
      </c>
      <c r="G11193">
        <f t="shared" si="699"/>
        <v>0</v>
      </c>
      <c r="H11193">
        <f t="shared" si="700"/>
        <v>0</v>
      </c>
    </row>
    <row r="11194" spans="1:8" hidden="1" x14ac:dyDescent="0.25">
      <c r="A11194">
        <v>11193</v>
      </c>
      <c r="B11194" t="str">
        <f>_xlfn.IFNA(VLOOKUP($A11194, 'killed-data'!$A:$B, 2, FALSE), "")</f>
        <v/>
      </c>
      <c r="C11194" t="str">
        <f>_xlfn.IFNA(VLOOKUP($A11194, 'killed-data'!$C:$D, 2, FALSE), "")</f>
        <v>FAIL</v>
      </c>
      <c r="D11194" t="str">
        <f>_xlfn.IFNA(VLOOKUP($A11194, 'killed-data'!$E:$F, 2, FALSE), "")</f>
        <v>FAIL</v>
      </c>
      <c r="E11194" t="str">
        <f t="shared" si="697"/>
        <v>, FAIL, FAIL</v>
      </c>
      <c r="F11194">
        <f t="shared" si="698"/>
        <v>0</v>
      </c>
      <c r="G11194">
        <f t="shared" si="699"/>
        <v>0</v>
      </c>
      <c r="H11194">
        <f t="shared" si="700"/>
        <v>0</v>
      </c>
    </row>
    <row r="11195" spans="1:8" x14ac:dyDescent="0.25">
      <c r="A11195">
        <v>11194</v>
      </c>
      <c r="B11195" t="str">
        <f>_xlfn.IFNA(VLOOKUP($A11195, 'killed-data'!$A:$B, 2, FALSE), "")</f>
        <v/>
      </c>
      <c r="C11195" t="str">
        <f>_xlfn.IFNA(VLOOKUP($A11195, 'killed-data'!$C:$D, 2, FALSE), "")</f>
        <v>LIVE</v>
      </c>
      <c r="D11195" t="str">
        <f>_xlfn.IFNA(VLOOKUP($A11195, 'killed-data'!$E:$F, 2, FALSE), "")</f>
        <v>LIVE</v>
      </c>
      <c r="E11195" t="str">
        <f t="shared" si="697"/>
        <v>, LIVE, LIVE</v>
      </c>
      <c r="F11195">
        <f t="shared" si="698"/>
        <v>1</v>
      </c>
      <c r="G11195">
        <f t="shared" si="699"/>
        <v>0</v>
      </c>
      <c r="H11195">
        <f t="shared" si="700"/>
        <v>1</v>
      </c>
    </row>
    <row r="11196" spans="1:8" hidden="1" x14ac:dyDescent="0.25">
      <c r="A11196">
        <v>11195</v>
      </c>
      <c r="B11196" t="str">
        <f>_xlfn.IFNA(VLOOKUP($A11196, 'killed-data'!$A:$B, 2, FALSE), "")</f>
        <v/>
      </c>
      <c r="C11196" t="str">
        <f>_xlfn.IFNA(VLOOKUP($A11196, 'killed-data'!$C:$D, 2, FALSE), "")</f>
        <v>FAIL</v>
      </c>
      <c r="D11196" t="str">
        <f>_xlfn.IFNA(VLOOKUP($A11196, 'killed-data'!$E:$F, 2, FALSE), "")</f>
        <v>FAIL</v>
      </c>
      <c r="E11196" t="str">
        <f t="shared" si="697"/>
        <v>, FAIL, FAIL</v>
      </c>
      <c r="F11196">
        <f t="shared" si="698"/>
        <v>0</v>
      </c>
      <c r="G11196">
        <f t="shared" si="699"/>
        <v>0</v>
      </c>
      <c r="H11196">
        <f t="shared" si="700"/>
        <v>0</v>
      </c>
    </row>
    <row r="11197" spans="1:8" hidden="1" x14ac:dyDescent="0.25">
      <c r="A11197">
        <v>11196</v>
      </c>
      <c r="B11197" t="str">
        <f>_xlfn.IFNA(VLOOKUP($A11197, 'killed-data'!$A:$B, 2, FALSE), "")</f>
        <v/>
      </c>
      <c r="C11197" t="str">
        <f>_xlfn.IFNA(VLOOKUP($A11197, 'killed-data'!$C:$D, 2, FALSE), "")</f>
        <v>FAIL</v>
      </c>
      <c r="D11197" t="str">
        <f>_xlfn.IFNA(VLOOKUP($A11197, 'killed-data'!$E:$F, 2, FALSE), "")</f>
        <v>FAIL</v>
      </c>
      <c r="E11197" t="str">
        <f t="shared" si="697"/>
        <v>, FAIL, FAIL</v>
      </c>
      <c r="F11197">
        <f t="shared" si="698"/>
        <v>0</v>
      </c>
      <c r="G11197">
        <f t="shared" si="699"/>
        <v>0</v>
      </c>
      <c r="H11197">
        <f t="shared" si="700"/>
        <v>0</v>
      </c>
    </row>
    <row r="11198" spans="1:8" x14ac:dyDescent="0.25">
      <c r="A11198">
        <v>11197</v>
      </c>
      <c r="B11198" t="str">
        <f>_xlfn.IFNA(VLOOKUP($A11198, 'killed-data'!$A:$B, 2, FALSE), "")</f>
        <v/>
      </c>
      <c r="C11198" t="str">
        <f>_xlfn.IFNA(VLOOKUP($A11198, 'killed-data'!$C:$D, 2, FALSE), "")</f>
        <v>LIVE</v>
      </c>
      <c r="D11198" t="str">
        <f>_xlfn.IFNA(VLOOKUP($A11198, 'killed-data'!$E:$F, 2, FALSE), "")</f>
        <v>LIVE</v>
      </c>
      <c r="E11198" t="str">
        <f t="shared" si="697"/>
        <v>, LIVE, LIVE</v>
      </c>
      <c r="F11198">
        <f t="shared" si="698"/>
        <v>1</v>
      </c>
      <c r="G11198">
        <f t="shared" si="699"/>
        <v>0</v>
      </c>
      <c r="H11198">
        <f t="shared" si="700"/>
        <v>1</v>
      </c>
    </row>
    <row r="11199" spans="1:8" hidden="1" x14ac:dyDescent="0.25">
      <c r="A11199">
        <v>11198</v>
      </c>
      <c r="B11199" t="str">
        <f>_xlfn.IFNA(VLOOKUP($A11199, 'killed-data'!$A:$B, 2, FALSE), "")</f>
        <v/>
      </c>
      <c r="C11199" t="str">
        <f>_xlfn.IFNA(VLOOKUP($A11199, 'killed-data'!$C:$D, 2, FALSE), "")</f>
        <v>FAIL</v>
      </c>
      <c r="D11199" t="str">
        <f>_xlfn.IFNA(VLOOKUP($A11199, 'killed-data'!$E:$F, 2, FALSE), "")</f>
        <v>FAIL</v>
      </c>
      <c r="E11199" t="str">
        <f t="shared" si="697"/>
        <v>, FAIL, FAIL</v>
      </c>
      <c r="F11199">
        <f t="shared" si="698"/>
        <v>0</v>
      </c>
      <c r="G11199">
        <f t="shared" si="699"/>
        <v>0</v>
      </c>
      <c r="H11199">
        <f t="shared" si="700"/>
        <v>0</v>
      </c>
    </row>
    <row r="11200" spans="1:8" x14ac:dyDescent="0.25">
      <c r="A11200">
        <v>11199</v>
      </c>
      <c r="B11200" t="str">
        <f>_xlfn.IFNA(VLOOKUP($A11200, 'killed-data'!$A:$B, 2, FALSE), "")</f>
        <v/>
      </c>
      <c r="C11200" t="str">
        <f>_xlfn.IFNA(VLOOKUP($A11200, 'killed-data'!$C:$D, 2, FALSE), "")</f>
        <v>LIVE</v>
      </c>
      <c r="D11200" t="str">
        <f>_xlfn.IFNA(VLOOKUP($A11200, 'killed-data'!$E:$F, 2, FALSE), "")</f>
        <v>LIVE</v>
      </c>
      <c r="E11200" t="str">
        <f t="shared" si="697"/>
        <v>, LIVE, LIVE</v>
      </c>
      <c r="F11200">
        <f t="shared" si="698"/>
        <v>1</v>
      </c>
      <c r="G11200">
        <f t="shared" si="699"/>
        <v>0</v>
      </c>
      <c r="H11200">
        <f t="shared" si="700"/>
        <v>1</v>
      </c>
    </row>
    <row r="11201" spans="1:8" hidden="1" x14ac:dyDescent="0.25">
      <c r="A11201">
        <v>11200</v>
      </c>
      <c r="B11201" t="str">
        <f>_xlfn.IFNA(VLOOKUP($A11201, 'killed-data'!$A:$B, 2, FALSE), "")</f>
        <v/>
      </c>
      <c r="C11201" t="str">
        <f>_xlfn.IFNA(VLOOKUP($A11201, 'killed-data'!$C:$D, 2, FALSE), "")</f>
        <v>FAIL</v>
      </c>
      <c r="D11201" t="str">
        <f>_xlfn.IFNA(VLOOKUP($A11201, 'killed-data'!$E:$F, 2, FALSE), "")</f>
        <v>FAIL</v>
      </c>
      <c r="E11201" t="str">
        <f t="shared" si="697"/>
        <v>, FAIL, FAIL</v>
      </c>
      <c r="F11201">
        <f t="shared" si="698"/>
        <v>0</v>
      </c>
      <c r="G11201">
        <f t="shared" si="699"/>
        <v>0</v>
      </c>
      <c r="H11201">
        <f t="shared" si="700"/>
        <v>0</v>
      </c>
    </row>
    <row r="11202" spans="1:8" hidden="1" x14ac:dyDescent="0.25">
      <c r="A11202">
        <v>11201</v>
      </c>
      <c r="B11202" t="str">
        <f>_xlfn.IFNA(VLOOKUP($A11202, 'killed-data'!$A:$B, 2, FALSE), "")</f>
        <v/>
      </c>
      <c r="C11202" t="str">
        <f>_xlfn.IFNA(VLOOKUP($A11202, 'killed-data'!$C:$D, 2, FALSE), "")</f>
        <v>FAIL</v>
      </c>
      <c r="D11202" t="str">
        <f>_xlfn.IFNA(VLOOKUP($A11202, 'killed-data'!$E:$F, 2, FALSE), "")</f>
        <v>FAIL</v>
      </c>
      <c r="E11202" t="str">
        <f t="shared" si="697"/>
        <v>, FAIL, FAIL</v>
      </c>
      <c r="F11202">
        <f t="shared" si="698"/>
        <v>0</v>
      </c>
      <c r="G11202">
        <f t="shared" si="699"/>
        <v>0</v>
      </c>
      <c r="H11202">
        <f t="shared" si="700"/>
        <v>0</v>
      </c>
    </row>
    <row r="11203" spans="1:8" hidden="1" x14ac:dyDescent="0.25">
      <c r="A11203">
        <v>11202</v>
      </c>
      <c r="B11203" t="str">
        <f>_xlfn.IFNA(VLOOKUP($A11203, 'killed-data'!$A:$B, 2, FALSE), "")</f>
        <v/>
      </c>
      <c r="C11203" t="str">
        <f>_xlfn.IFNA(VLOOKUP($A11203, 'killed-data'!$C:$D, 2, FALSE), "")</f>
        <v>FAIL</v>
      </c>
      <c r="D11203" t="str">
        <f>_xlfn.IFNA(VLOOKUP($A11203, 'killed-data'!$E:$F, 2, FALSE), "")</f>
        <v>FAIL</v>
      </c>
      <c r="E11203" t="str">
        <f t="shared" ref="E11203:E11266" si="701">IF(OR(B11203&lt;&gt;C11203,C11203&lt;&gt;D11203,B11203&lt;&gt;D11203),(B11203&amp;", "&amp;C11203&amp;", "&amp;D11203), B11203)</f>
        <v>, FAIL, FAIL</v>
      </c>
      <c r="F11203">
        <f t="shared" ref="F11203:F11266" si="702">IF(OR(B11203="LIVE", C11203="LIVE", D11203="LIVE"), 1, 0)</f>
        <v>0</v>
      </c>
      <c r="G11203">
        <f t="shared" ref="G11203:G11266" si="703">IF((B11203&amp;C11203&amp;D11203)="", 1, 0)</f>
        <v>0</v>
      </c>
      <c r="H11203">
        <f t="shared" ref="H11203:H11266" si="704">IF(OR(F11203,G11203), 1, 0)</f>
        <v>0</v>
      </c>
    </row>
    <row r="11204" spans="1:8" hidden="1" x14ac:dyDescent="0.25">
      <c r="A11204">
        <v>11203</v>
      </c>
      <c r="B11204" t="str">
        <f>_xlfn.IFNA(VLOOKUP($A11204, 'killed-data'!$A:$B, 2, FALSE), "")</f>
        <v/>
      </c>
      <c r="C11204" t="str">
        <f>_xlfn.IFNA(VLOOKUP($A11204, 'killed-data'!$C:$D, 2, FALSE), "")</f>
        <v>FAIL</v>
      </c>
      <c r="D11204" t="str">
        <f>_xlfn.IFNA(VLOOKUP($A11204, 'killed-data'!$E:$F, 2, FALSE), "")</f>
        <v>FAIL</v>
      </c>
      <c r="E11204" t="str">
        <f t="shared" si="701"/>
        <v>, FAIL, FAIL</v>
      </c>
      <c r="F11204">
        <f t="shared" si="702"/>
        <v>0</v>
      </c>
      <c r="G11204">
        <f t="shared" si="703"/>
        <v>0</v>
      </c>
      <c r="H11204">
        <f t="shared" si="704"/>
        <v>0</v>
      </c>
    </row>
    <row r="11205" spans="1:8" hidden="1" x14ac:dyDescent="0.25">
      <c r="A11205">
        <v>11204</v>
      </c>
      <c r="B11205" t="str">
        <f>_xlfn.IFNA(VLOOKUP($A11205, 'killed-data'!$A:$B, 2, FALSE), "")</f>
        <v/>
      </c>
      <c r="C11205" t="str">
        <f>_xlfn.IFNA(VLOOKUP($A11205, 'killed-data'!$C:$D, 2, FALSE), "")</f>
        <v>FAIL</v>
      </c>
      <c r="D11205" t="str">
        <f>_xlfn.IFNA(VLOOKUP($A11205, 'killed-data'!$E:$F, 2, FALSE), "")</f>
        <v>FAIL</v>
      </c>
      <c r="E11205" t="str">
        <f t="shared" si="701"/>
        <v>, FAIL, FAIL</v>
      </c>
      <c r="F11205">
        <f t="shared" si="702"/>
        <v>0</v>
      </c>
      <c r="G11205">
        <f t="shared" si="703"/>
        <v>0</v>
      </c>
      <c r="H11205">
        <f t="shared" si="704"/>
        <v>0</v>
      </c>
    </row>
    <row r="11206" spans="1:8" hidden="1" x14ac:dyDescent="0.25">
      <c r="A11206">
        <v>11205</v>
      </c>
      <c r="B11206" t="str">
        <f>_xlfn.IFNA(VLOOKUP($A11206, 'killed-data'!$A:$B, 2, FALSE), "")</f>
        <v/>
      </c>
      <c r="C11206" t="str">
        <f>_xlfn.IFNA(VLOOKUP($A11206, 'killed-data'!$C:$D, 2, FALSE), "")</f>
        <v>FAIL</v>
      </c>
      <c r="D11206" t="str">
        <f>_xlfn.IFNA(VLOOKUP($A11206, 'killed-data'!$E:$F, 2, FALSE), "")</f>
        <v/>
      </c>
      <c r="E11206" t="str">
        <f t="shared" si="701"/>
        <v xml:space="preserve">, FAIL, </v>
      </c>
      <c r="F11206">
        <f t="shared" si="702"/>
        <v>0</v>
      </c>
      <c r="G11206">
        <f t="shared" si="703"/>
        <v>0</v>
      </c>
      <c r="H11206">
        <f t="shared" si="704"/>
        <v>0</v>
      </c>
    </row>
    <row r="11207" spans="1:8" hidden="1" x14ac:dyDescent="0.25">
      <c r="A11207">
        <v>11206</v>
      </c>
      <c r="B11207" t="str">
        <f>_xlfn.IFNA(VLOOKUP($A11207, 'killed-data'!$A:$B, 2, FALSE), "")</f>
        <v/>
      </c>
      <c r="C11207" t="str">
        <f>_xlfn.IFNA(VLOOKUP($A11207, 'killed-data'!$C:$D, 2, FALSE), "")</f>
        <v>FAIL</v>
      </c>
      <c r="D11207" t="str">
        <f>_xlfn.IFNA(VLOOKUP($A11207, 'killed-data'!$E:$F, 2, FALSE), "")</f>
        <v/>
      </c>
      <c r="E11207" t="str">
        <f t="shared" si="701"/>
        <v xml:space="preserve">, FAIL, </v>
      </c>
      <c r="F11207">
        <f t="shared" si="702"/>
        <v>0</v>
      </c>
      <c r="G11207">
        <f t="shared" si="703"/>
        <v>0</v>
      </c>
      <c r="H11207">
        <f t="shared" si="704"/>
        <v>0</v>
      </c>
    </row>
    <row r="11208" spans="1:8" x14ac:dyDescent="0.25">
      <c r="A11208">
        <v>11207</v>
      </c>
      <c r="B11208" t="str">
        <f>_xlfn.IFNA(VLOOKUP($A11208, 'killed-data'!$A:$B, 2, FALSE), "")</f>
        <v/>
      </c>
      <c r="C11208" t="str">
        <f>_xlfn.IFNA(VLOOKUP($A11208, 'killed-data'!$C:$D, 2, FALSE), "")</f>
        <v>LIVE</v>
      </c>
      <c r="D11208" t="str">
        <f>_xlfn.IFNA(VLOOKUP($A11208, 'killed-data'!$E:$F, 2, FALSE), "")</f>
        <v/>
      </c>
      <c r="E11208" t="str">
        <f t="shared" si="701"/>
        <v xml:space="preserve">, LIVE, </v>
      </c>
      <c r="F11208">
        <f t="shared" si="702"/>
        <v>1</v>
      </c>
      <c r="G11208">
        <f t="shared" si="703"/>
        <v>0</v>
      </c>
      <c r="H11208">
        <f t="shared" si="704"/>
        <v>1</v>
      </c>
    </row>
    <row r="11209" spans="1:8" hidden="1" x14ac:dyDescent="0.25">
      <c r="A11209">
        <v>11208</v>
      </c>
      <c r="B11209" t="str">
        <f>_xlfn.IFNA(VLOOKUP($A11209, 'killed-data'!$A:$B, 2, FALSE), "")</f>
        <v/>
      </c>
      <c r="C11209" t="str">
        <f>_xlfn.IFNA(VLOOKUP($A11209, 'killed-data'!$C:$D, 2, FALSE), "")</f>
        <v>FAIL</v>
      </c>
      <c r="D11209" t="str">
        <f>_xlfn.IFNA(VLOOKUP($A11209, 'killed-data'!$E:$F, 2, FALSE), "")</f>
        <v/>
      </c>
      <c r="E11209" t="str">
        <f t="shared" si="701"/>
        <v xml:space="preserve">, FAIL, </v>
      </c>
      <c r="F11209">
        <f t="shared" si="702"/>
        <v>0</v>
      </c>
      <c r="G11209">
        <f t="shared" si="703"/>
        <v>0</v>
      </c>
      <c r="H11209">
        <f t="shared" si="704"/>
        <v>0</v>
      </c>
    </row>
    <row r="11210" spans="1:8" hidden="1" x14ac:dyDescent="0.25">
      <c r="A11210">
        <v>11209</v>
      </c>
      <c r="B11210" t="str">
        <f>_xlfn.IFNA(VLOOKUP($A11210, 'killed-data'!$A:$B, 2, FALSE), "")</f>
        <v/>
      </c>
      <c r="C11210" t="str">
        <f>_xlfn.IFNA(VLOOKUP($A11210, 'killed-data'!$C:$D, 2, FALSE), "")</f>
        <v>FAIL</v>
      </c>
      <c r="D11210" t="str">
        <f>_xlfn.IFNA(VLOOKUP($A11210, 'killed-data'!$E:$F, 2, FALSE), "")</f>
        <v/>
      </c>
      <c r="E11210" t="str">
        <f t="shared" si="701"/>
        <v xml:space="preserve">, FAIL, </v>
      </c>
      <c r="F11210">
        <f t="shared" si="702"/>
        <v>0</v>
      </c>
      <c r="G11210">
        <f t="shared" si="703"/>
        <v>0</v>
      </c>
      <c r="H11210">
        <f t="shared" si="704"/>
        <v>0</v>
      </c>
    </row>
    <row r="11211" spans="1:8" hidden="1" x14ac:dyDescent="0.25">
      <c r="A11211">
        <v>11210</v>
      </c>
      <c r="B11211" t="str">
        <f>_xlfn.IFNA(VLOOKUP($A11211, 'killed-data'!$A:$B, 2, FALSE), "")</f>
        <v/>
      </c>
      <c r="C11211" t="str">
        <f>_xlfn.IFNA(VLOOKUP($A11211, 'killed-data'!$C:$D, 2, FALSE), "")</f>
        <v>FAIL</v>
      </c>
      <c r="D11211" t="str">
        <f>_xlfn.IFNA(VLOOKUP($A11211, 'killed-data'!$E:$F, 2, FALSE), "")</f>
        <v/>
      </c>
      <c r="E11211" t="str">
        <f t="shared" si="701"/>
        <v xml:space="preserve">, FAIL, </v>
      </c>
      <c r="F11211">
        <f t="shared" si="702"/>
        <v>0</v>
      </c>
      <c r="G11211">
        <f t="shared" si="703"/>
        <v>0</v>
      </c>
      <c r="H11211">
        <f t="shared" si="704"/>
        <v>0</v>
      </c>
    </row>
    <row r="11212" spans="1:8" hidden="1" x14ac:dyDescent="0.25">
      <c r="A11212">
        <v>11211</v>
      </c>
      <c r="B11212" t="str">
        <f>_xlfn.IFNA(VLOOKUP($A11212, 'killed-data'!$A:$B, 2, FALSE), "")</f>
        <v/>
      </c>
      <c r="C11212" t="str">
        <f>_xlfn.IFNA(VLOOKUP($A11212, 'killed-data'!$C:$D, 2, FALSE), "")</f>
        <v>FAIL</v>
      </c>
      <c r="D11212" t="str">
        <f>_xlfn.IFNA(VLOOKUP($A11212, 'killed-data'!$E:$F, 2, FALSE), "")</f>
        <v/>
      </c>
      <c r="E11212" t="str">
        <f t="shared" si="701"/>
        <v xml:space="preserve">, FAIL, </v>
      </c>
      <c r="F11212">
        <f t="shared" si="702"/>
        <v>0</v>
      </c>
      <c r="G11212">
        <f t="shared" si="703"/>
        <v>0</v>
      </c>
      <c r="H11212">
        <f t="shared" si="704"/>
        <v>0</v>
      </c>
    </row>
    <row r="11213" spans="1:8" hidden="1" x14ac:dyDescent="0.25">
      <c r="A11213">
        <v>11212</v>
      </c>
      <c r="B11213" t="str">
        <f>_xlfn.IFNA(VLOOKUP($A11213, 'killed-data'!$A:$B, 2, FALSE), "")</f>
        <v/>
      </c>
      <c r="C11213" t="str">
        <f>_xlfn.IFNA(VLOOKUP($A11213, 'killed-data'!$C:$D, 2, FALSE), "")</f>
        <v>FAIL</v>
      </c>
      <c r="D11213" t="str">
        <f>_xlfn.IFNA(VLOOKUP($A11213, 'killed-data'!$E:$F, 2, FALSE), "")</f>
        <v/>
      </c>
      <c r="E11213" t="str">
        <f t="shared" si="701"/>
        <v xml:space="preserve">, FAIL, </v>
      </c>
      <c r="F11213">
        <f t="shared" si="702"/>
        <v>0</v>
      </c>
      <c r="G11213">
        <f t="shared" si="703"/>
        <v>0</v>
      </c>
      <c r="H11213">
        <f t="shared" si="704"/>
        <v>0</v>
      </c>
    </row>
    <row r="11214" spans="1:8" x14ac:dyDescent="0.25">
      <c r="A11214">
        <v>11213</v>
      </c>
      <c r="B11214" t="str">
        <f>_xlfn.IFNA(VLOOKUP($A11214, 'killed-data'!$A:$B, 2, FALSE), "")</f>
        <v/>
      </c>
      <c r="C11214" t="str">
        <f>_xlfn.IFNA(VLOOKUP($A11214, 'killed-data'!$C:$D, 2, FALSE), "")</f>
        <v>LIVE</v>
      </c>
      <c r="D11214" t="str">
        <f>_xlfn.IFNA(VLOOKUP($A11214, 'killed-data'!$E:$F, 2, FALSE), "")</f>
        <v/>
      </c>
      <c r="E11214" t="str">
        <f t="shared" si="701"/>
        <v xml:space="preserve">, LIVE, </v>
      </c>
      <c r="F11214">
        <f t="shared" si="702"/>
        <v>1</v>
      </c>
      <c r="G11214">
        <f t="shared" si="703"/>
        <v>0</v>
      </c>
      <c r="H11214">
        <f t="shared" si="704"/>
        <v>1</v>
      </c>
    </row>
    <row r="11215" spans="1:8" hidden="1" x14ac:dyDescent="0.25">
      <c r="A11215">
        <v>11214</v>
      </c>
      <c r="B11215" t="str">
        <f>_xlfn.IFNA(VLOOKUP($A11215, 'killed-data'!$A:$B, 2, FALSE), "")</f>
        <v/>
      </c>
      <c r="C11215" t="str">
        <f>_xlfn.IFNA(VLOOKUP($A11215, 'killed-data'!$C:$D, 2, FALSE), "")</f>
        <v>FAIL</v>
      </c>
      <c r="D11215" t="str">
        <f>_xlfn.IFNA(VLOOKUP($A11215, 'killed-data'!$E:$F, 2, FALSE), "")</f>
        <v/>
      </c>
      <c r="E11215" t="str">
        <f t="shared" si="701"/>
        <v xml:space="preserve">, FAIL, </v>
      </c>
      <c r="F11215">
        <f t="shared" si="702"/>
        <v>0</v>
      </c>
      <c r="G11215">
        <f t="shared" si="703"/>
        <v>0</v>
      </c>
      <c r="H11215">
        <f t="shared" si="704"/>
        <v>0</v>
      </c>
    </row>
    <row r="11216" spans="1:8" x14ac:dyDescent="0.25">
      <c r="A11216">
        <v>11215</v>
      </c>
      <c r="B11216" t="str">
        <f>_xlfn.IFNA(VLOOKUP($A11216, 'killed-data'!$A:$B, 2, FALSE), "")</f>
        <v/>
      </c>
      <c r="C11216" t="str">
        <f>_xlfn.IFNA(VLOOKUP($A11216, 'killed-data'!$C:$D, 2, FALSE), "")</f>
        <v>LIVE</v>
      </c>
      <c r="D11216" t="str">
        <f>_xlfn.IFNA(VLOOKUP($A11216, 'killed-data'!$E:$F, 2, FALSE), "")</f>
        <v/>
      </c>
      <c r="E11216" t="str">
        <f t="shared" si="701"/>
        <v xml:space="preserve">, LIVE, </v>
      </c>
      <c r="F11216">
        <f t="shared" si="702"/>
        <v>1</v>
      </c>
      <c r="G11216">
        <f t="shared" si="703"/>
        <v>0</v>
      </c>
      <c r="H11216">
        <f t="shared" si="704"/>
        <v>1</v>
      </c>
    </row>
    <row r="11217" spans="1:8" x14ac:dyDescent="0.25">
      <c r="A11217">
        <v>11216</v>
      </c>
      <c r="B11217" t="str">
        <f>_xlfn.IFNA(VLOOKUP($A11217, 'killed-data'!$A:$B, 2, FALSE), "")</f>
        <v/>
      </c>
      <c r="C11217" t="str">
        <f>_xlfn.IFNA(VLOOKUP($A11217, 'killed-data'!$C:$D, 2, FALSE), "")</f>
        <v>LIVE</v>
      </c>
      <c r="D11217" t="str">
        <f>_xlfn.IFNA(VLOOKUP($A11217, 'killed-data'!$E:$F, 2, FALSE), "")</f>
        <v/>
      </c>
      <c r="E11217" t="str">
        <f t="shared" si="701"/>
        <v xml:space="preserve">, LIVE, </v>
      </c>
      <c r="F11217">
        <f t="shared" si="702"/>
        <v>1</v>
      </c>
      <c r="G11217">
        <f t="shared" si="703"/>
        <v>0</v>
      </c>
      <c r="H11217">
        <f t="shared" si="704"/>
        <v>1</v>
      </c>
    </row>
    <row r="11218" spans="1:8" hidden="1" x14ac:dyDescent="0.25">
      <c r="A11218">
        <v>11217</v>
      </c>
      <c r="B11218" t="str">
        <f>_xlfn.IFNA(VLOOKUP($A11218, 'killed-data'!$A:$B, 2, FALSE), "")</f>
        <v/>
      </c>
      <c r="C11218" t="str">
        <f>_xlfn.IFNA(VLOOKUP($A11218, 'killed-data'!$C:$D, 2, FALSE), "")</f>
        <v>FAIL</v>
      </c>
      <c r="D11218" t="str">
        <f>_xlfn.IFNA(VLOOKUP($A11218, 'killed-data'!$E:$F, 2, FALSE), "")</f>
        <v/>
      </c>
      <c r="E11218" t="str">
        <f t="shared" si="701"/>
        <v xml:space="preserve">, FAIL, </v>
      </c>
      <c r="F11218">
        <f t="shared" si="702"/>
        <v>0</v>
      </c>
      <c r="G11218">
        <f t="shared" si="703"/>
        <v>0</v>
      </c>
      <c r="H11218">
        <f t="shared" si="704"/>
        <v>0</v>
      </c>
    </row>
    <row r="11219" spans="1:8" hidden="1" x14ac:dyDescent="0.25">
      <c r="A11219">
        <v>11218</v>
      </c>
      <c r="B11219" t="str">
        <f>_xlfn.IFNA(VLOOKUP($A11219, 'killed-data'!$A:$B, 2, FALSE), "")</f>
        <v/>
      </c>
      <c r="C11219" t="str">
        <f>_xlfn.IFNA(VLOOKUP($A11219, 'killed-data'!$C:$D, 2, FALSE), "")</f>
        <v>FAIL</v>
      </c>
      <c r="D11219" t="str">
        <f>_xlfn.IFNA(VLOOKUP($A11219, 'killed-data'!$E:$F, 2, FALSE), "")</f>
        <v/>
      </c>
      <c r="E11219" t="str">
        <f t="shared" si="701"/>
        <v xml:space="preserve">, FAIL, </v>
      </c>
      <c r="F11219">
        <f t="shared" si="702"/>
        <v>0</v>
      </c>
      <c r="G11219">
        <f t="shared" si="703"/>
        <v>0</v>
      </c>
      <c r="H11219">
        <f t="shared" si="704"/>
        <v>0</v>
      </c>
    </row>
    <row r="11220" spans="1:8" hidden="1" x14ac:dyDescent="0.25">
      <c r="A11220">
        <v>11219</v>
      </c>
      <c r="B11220" t="str">
        <f>_xlfn.IFNA(VLOOKUP($A11220, 'killed-data'!$A:$B, 2, FALSE), "")</f>
        <v/>
      </c>
      <c r="C11220" t="str">
        <f>_xlfn.IFNA(VLOOKUP($A11220, 'killed-data'!$C:$D, 2, FALSE), "")</f>
        <v>FAIL</v>
      </c>
      <c r="D11220" t="str">
        <f>_xlfn.IFNA(VLOOKUP($A11220, 'killed-data'!$E:$F, 2, FALSE), "")</f>
        <v/>
      </c>
      <c r="E11220" t="str">
        <f t="shared" si="701"/>
        <v xml:space="preserve">, FAIL, </v>
      </c>
      <c r="F11220">
        <f t="shared" si="702"/>
        <v>0</v>
      </c>
      <c r="G11220">
        <f t="shared" si="703"/>
        <v>0</v>
      </c>
      <c r="H11220">
        <f t="shared" si="704"/>
        <v>0</v>
      </c>
    </row>
    <row r="11221" spans="1:8" x14ac:dyDescent="0.25">
      <c r="A11221">
        <v>11220</v>
      </c>
      <c r="B11221" t="str">
        <f>_xlfn.IFNA(VLOOKUP($A11221, 'killed-data'!$A:$B, 2, FALSE), "")</f>
        <v/>
      </c>
      <c r="C11221" t="str">
        <f>_xlfn.IFNA(VLOOKUP($A11221, 'killed-data'!$C:$D, 2, FALSE), "")</f>
        <v>LIVE</v>
      </c>
      <c r="D11221" t="str">
        <f>_xlfn.IFNA(VLOOKUP($A11221, 'killed-data'!$E:$F, 2, FALSE), "")</f>
        <v/>
      </c>
      <c r="E11221" t="str">
        <f t="shared" si="701"/>
        <v xml:space="preserve">, LIVE, </v>
      </c>
      <c r="F11221">
        <f t="shared" si="702"/>
        <v>1</v>
      </c>
      <c r="G11221">
        <f t="shared" si="703"/>
        <v>0</v>
      </c>
      <c r="H11221">
        <f t="shared" si="704"/>
        <v>1</v>
      </c>
    </row>
    <row r="11222" spans="1:8" hidden="1" x14ac:dyDescent="0.25">
      <c r="A11222">
        <v>11221</v>
      </c>
      <c r="B11222" t="str">
        <f>_xlfn.IFNA(VLOOKUP($A11222, 'killed-data'!$A:$B, 2, FALSE), "")</f>
        <v/>
      </c>
      <c r="C11222" t="str">
        <f>_xlfn.IFNA(VLOOKUP($A11222, 'killed-data'!$C:$D, 2, FALSE), "")</f>
        <v>FAIL</v>
      </c>
      <c r="D11222" t="str">
        <f>_xlfn.IFNA(VLOOKUP($A11222, 'killed-data'!$E:$F, 2, FALSE), "")</f>
        <v/>
      </c>
      <c r="E11222" t="str">
        <f t="shared" si="701"/>
        <v xml:space="preserve">, FAIL, </v>
      </c>
      <c r="F11222">
        <f t="shared" si="702"/>
        <v>0</v>
      </c>
      <c r="G11222">
        <f t="shared" si="703"/>
        <v>0</v>
      </c>
      <c r="H11222">
        <f t="shared" si="704"/>
        <v>0</v>
      </c>
    </row>
    <row r="11223" spans="1:8" hidden="1" x14ac:dyDescent="0.25">
      <c r="A11223">
        <v>11222</v>
      </c>
      <c r="B11223" t="str">
        <f>_xlfn.IFNA(VLOOKUP($A11223, 'killed-data'!$A:$B, 2, FALSE), "")</f>
        <v/>
      </c>
      <c r="C11223" t="str">
        <f>_xlfn.IFNA(VLOOKUP($A11223, 'killed-data'!$C:$D, 2, FALSE), "")</f>
        <v>FAIL</v>
      </c>
      <c r="D11223" t="str">
        <f>_xlfn.IFNA(VLOOKUP($A11223, 'killed-data'!$E:$F, 2, FALSE), "")</f>
        <v/>
      </c>
      <c r="E11223" t="str">
        <f t="shared" si="701"/>
        <v xml:space="preserve">, FAIL, </v>
      </c>
      <c r="F11223">
        <f t="shared" si="702"/>
        <v>0</v>
      </c>
      <c r="G11223">
        <f t="shared" si="703"/>
        <v>0</v>
      </c>
      <c r="H11223">
        <f t="shared" si="704"/>
        <v>0</v>
      </c>
    </row>
    <row r="11224" spans="1:8" hidden="1" x14ac:dyDescent="0.25">
      <c r="A11224">
        <v>11223</v>
      </c>
      <c r="B11224" t="str">
        <f>_xlfn.IFNA(VLOOKUP($A11224, 'killed-data'!$A:$B, 2, FALSE), "")</f>
        <v/>
      </c>
      <c r="C11224" t="str">
        <f>_xlfn.IFNA(VLOOKUP($A11224, 'killed-data'!$C:$D, 2, FALSE), "")</f>
        <v>FAIL</v>
      </c>
      <c r="D11224" t="str">
        <f>_xlfn.IFNA(VLOOKUP($A11224, 'killed-data'!$E:$F, 2, FALSE), "")</f>
        <v/>
      </c>
      <c r="E11224" t="str">
        <f t="shared" si="701"/>
        <v xml:space="preserve">, FAIL, </v>
      </c>
      <c r="F11224">
        <f t="shared" si="702"/>
        <v>0</v>
      </c>
      <c r="G11224">
        <f t="shared" si="703"/>
        <v>0</v>
      </c>
      <c r="H11224">
        <f t="shared" si="704"/>
        <v>0</v>
      </c>
    </row>
    <row r="11225" spans="1:8" hidden="1" x14ac:dyDescent="0.25">
      <c r="A11225">
        <v>11224</v>
      </c>
      <c r="B11225" t="str">
        <f>_xlfn.IFNA(VLOOKUP($A11225, 'killed-data'!$A:$B, 2, FALSE), "")</f>
        <v/>
      </c>
      <c r="C11225" t="str">
        <f>_xlfn.IFNA(VLOOKUP($A11225, 'killed-data'!$C:$D, 2, FALSE), "")</f>
        <v>FAIL</v>
      </c>
      <c r="D11225" t="str">
        <f>_xlfn.IFNA(VLOOKUP($A11225, 'killed-data'!$E:$F, 2, FALSE), "")</f>
        <v/>
      </c>
      <c r="E11225" t="str">
        <f t="shared" si="701"/>
        <v xml:space="preserve">, FAIL, </v>
      </c>
      <c r="F11225">
        <f t="shared" si="702"/>
        <v>0</v>
      </c>
      <c r="G11225">
        <f t="shared" si="703"/>
        <v>0</v>
      </c>
      <c r="H11225">
        <f t="shared" si="704"/>
        <v>0</v>
      </c>
    </row>
    <row r="11226" spans="1:8" hidden="1" x14ac:dyDescent="0.25">
      <c r="A11226">
        <v>11225</v>
      </c>
      <c r="B11226" t="str">
        <f>_xlfn.IFNA(VLOOKUP($A11226, 'killed-data'!$A:$B, 2, FALSE), "")</f>
        <v/>
      </c>
      <c r="C11226" t="str">
        <f>_xlfn.IFNA(VLOOKUP($A11226, 'killed-data'!$C:$D, 2, FALSE), "")</f>
        <v>FAIL</v>
      </c>
      <c r="D11226" t="str">
        <f>_xlfn.IFNA(VLOOKUP($A11226, 'killed-data'!$E:$F, 2, FALSE), "")</f>
        <v/>
      </c>
      <c r="E11226" t="str">
        <f t="shared" si="701"/>
        <v xml:space="preserve">, FAIL, </v>
      </c>
      <c r="F11226">
        <f t="shared" si="702"/>
        <v>0</v>
      </c>
      <c r="G11226">
        <f t="shared" si="703"/>
        <v>0</v>
      </c>
      <c r="H11226">
        <f t="shared" si="704"/>
        <v>0</v>
      </c>
    </row>
    <row r="11227" spans="1:8" hidden="1" x14ac:dyDescent="0.25">
      <c r="A11227">
        <v>11226</v>
      </c>
      <c r="B11227" t="str">
        <f>_xlfn.IFNA(VLOOKUP($A11227, 'killed-data'!$A:$B, 2, FALSE), "")</f>
        <v/>
      </c>
      <c r="C11227" t="str">
        <f>_xlfn.IFNA(VLOOKUP($A11227, 'killed-data'!$C:$D, 2, FALSE), "")</f>
        <v>FAIL</v>
      </c>
      <c r="D11227" t="str">
        <f>_xlfn.IFNA(VLOOKUP($A11227, 'killed-data'!$E:$F, 2, FALSE), "")</f>
        <v/>
      </c>
      <c r="E11227" t="str">
        <f t="shared" si="701"/>
        <v xml:space="preserve">, FAIL, </v>
      </c>
      <c r="F11227">
        <f t="shared" si="702"/>
        <v>0</v>
      </c>
      <c r="G11227">
        <f t="shared" si="703"/>
        <v>0</v>
      </c>
      <c r="H11227">
        <f t="shared" si="704"/>
        <v>0</v>
      </c>
    </row>
    <row r="11228" spans="1:8" hidden="1" x14ac:dyDescent="0.25">
      <c r="A11228">
        <v>11227</v>
      </c>
      <c r="B11228" t="str">
        <f>_xlfn.IFNA(VLOOKUP($A11228, 'killed-data'!$A:$B, 2, FALSE), "")</f>
        <v/>
      </c>
      <c r="C11228" t="str">
        <f>_xlfn.IFNA(VLOOKUP($A11228, 'killed-data'!$C:$D, 2, FALSE), "")</f>
        <v>FAIL</v>
      </c>
      <c r="D11228" t="str">
        <f>_xlfn.IFNA(VLOOKUP($A11228, 'killed-data'!$E:$F, 2, FALSE), "")</f>
        <v/>
      </c>
      <c r="E11228" t="str">
        <f t="shared" si="701"/>
        <v xml:space="preserve">, FAIL, </v>
      </c>
      <c r="F11228">
        <f t="shared" si="702"/>
        <v>0</v>
      </c>
      <c r="G11228">
        <f t="shared" si="703"/>
        <v>0</v>
      </c>
      <c r="H11228">
        <f t="shared" si="704"/>
        <v>0</v>
      </c>
    </row>
    <row r="11229" spans="1:8" hidden="1" x14ac:dyDescent="0.25">
      <c r="A11229">
        <v>11228</v>
      </c>
      <c r="B11229" t="str">
        <f>_xlfn.IFNA(VLOOKUP($A11229, 'killed-data'!$A:$B, 2, FALSE), "")</f>
        <v/>
      </c>
      <c r="C11229" t="str">
        <f>_xlfn.IFNA(VLOOKUP($A11229, 'killed-data'!$C:$D, 2, FALSE), "")</f>
        <v>FAIL</v>
      </c>
      <c r="D11229" t="str">
        <f>_xlfn.IFNA(VLOOKUP($A11229, 'killed-data'!$E:$F, 2, FALSE), "")</f>
        <v/>
      </c>
      <c r="E11229" t="str">
        <f t="shared" si="701"/>
        <v xml:space="preserve">, FAIL, </v>
      </c>
      <c r="F11229">
        <f t="shared" si="702"/>
        <v>0</v>
      </c>
      <c r="G11229">
        <f t="shared" si="703"/>
        <v>0</v>
      </c>
      <c r="H11229">
        <f t="shared" si="704"/>
        <v>0</v>
      </c>
    </row>
    <row r="11230" spans="1:8" hidden="1" x14ac:dyDescent="0.25">
      <c r="A11230">
        <v>11229</v>
      </c>
      <c r="B11230" t="str">
        <f>_xlfn.IFNA(VLOOKUP($A11230, 'killed-data'!$A:$B, 2, FALSE), "")</f>
        <v/>
      </c>
      <c r="C11230" t="str">
        <f>_xlfn.IFNA(VLOOKUP($A11230, 'killed-data'!$C:$D, 2, FALSE), "")</f>
        <v>FAIL</v>
      </c>
      <c r="D11230" t="str">
        <f>_xlfn.IFNA(VLOOKUP($A11230, 'killed-data'!$E:$F, 2, FALSE), "")</f>
        <v/>
      </c>
      <c r="E11230" t="str">
        <f t="shared" si="701"/>
        <v xml:space="preserve">, FAIL, </v>
      </c>
      <c r="F11230">
        <f t="shared" si="702"/>
        <v>0</v>
      </c>
      <c r="G11230">
        <f t="shared" si="703"/>
        <v>0</v>
      </c>
      <c r="H11230">
        <f t="shared" si="704"/>
        <v>0</v>
      </c>
    </row>
    <row r="11231" spans="1:8" hidden="1" x14ac:dyDescent="0.25">
      <c r="A11231">
        <v>11230</v>
      </c>
      <c r="B11231" t="str">
        <f>_xlfn.IFNA(VLOOKUP($A11231, 'killed-data'!$A:$B, 2, FALSE), "")</f>
        <v/>
      </c>
      <c r="C11231" t="str">
        <f>_xlfn.IFNA(VLOOKUP($A11231, 'killed-data'!$C:$D, 2, FALSE), "")</f>
        <v>FAIL</v>
      </c>
      <c r="D11231" t="str">
        <f>_xlfn.IFNA(VLOOKUP($A11231, 'killed-data'!$E:$F, 2, FALSE), "")</f>
        <v/>
      </c>
      <c r="E11231" t="str">
        <f t="shared" si="701"/>
        <v xml:space="preserve">, FAIL, </v>
      </c>
      <c r="F11231">
        <f t="shared" si="702"/>
        <v>0</v>
      </c>
      <c r="G11231">
        <f t="shared" si="703"/>
        <v>0</v>
      </c>
      <c r="H11231">
        <f t="shared" si="704"/>
        <v>0</v>
      </c>
    </row>
    <row r="11232" spans="1:8" hidden="1" x14ac:dyDescent="0.25">
      <c r="A11232">
        <v>11231</v>
      </c>
      <c r="B11232" t="str">
        <f>_xlfn.IFNA(VLOOKUP($A11232, 'killed-data'!$A:$B, 2, FALSE), "")</f>
        <v/>
      </c>
      <c r="C11232" t="str">
        <f>_xlfn.IFNA(VLOOKUP($A11232, 'killed-data'!$C:$D, 2, FALSE), "")</f>
        <v>FAIL</v>
      </c>
      <c r="D11232" t="str">
        <f>_xlfn.IFNA(VLOOKUP($A11232, 'killed-data'!$E:$F, 2, FALSE), "")</f>
        <v/>
      </c>
      <c r="E11232" t="str">
        <f t="shared" si="701"/>
        <v xml:space="preserve">, FAIL, </v>
      </c>
      <c r="F11232">
        <f t="shared" si="702"/>
        <v>0</v>
      </c>
      <c r="G11232">
        <f t="shared" si="703"/>
        <v>0</v>
      </c>
      <c r="H11232">
        <f t="shared" si="704"/>
        <v>0</v>
      </c>
    </row>
    <row r="11233" spans="1:8" hidden="1" x14ac:dyDescent="0.25">
      <c r="A11233">
        <v>11232</v>
      </c>
      <c r="B11233" t="str">
        <f>_xlfn.IFNA(VLOOKUP($A11233, 'killed-data'!$A:$B, 2, FALSE), "")</f>
        <v/>
      </c>
      <c r="C11233" t="str">
        <f>_xlfn.IFNA(VLOOKUP($A11233, 'killed-data'!$C:$D, 2, FALSE), "")</f>
        <v>FAIL</v>
      </c>
      <c r="D11233" t="str">
        <f>_xlfn.IFNA(VLOOKUP($A11233, 'killed-data'!$E:$F, 2, FALSE), "")</f>
        <v/>
      </c>
      <c r="E11233" t="str">
        <f t="shared" si="701"/>
        <v xml:space="preserve">, FAIL, </v>
      </c>
      <c r="F11233">
        <f t="shared" si="702"/>
        <v>0</v>
      </c>
      <c r="G11233">
        <f t="shared" si="703"/>
        <v>0</v>
      </c>
      <c r="H11233">
        <f t="shared" si="704"/>
        <v>0</v>
      </c>
    </row>
    <row r="11234" spans="1:8" hidden="1" x14ac:dyDescent="0.25">
      <c r="A11234">
        <v>11233</v>
      </c>
      <c r="B11234" t="str">
        <f>_xlfn.IFNA(VLOOKUP($A11234, 'killed-data'!$A:$B, 2, FALSE), "")</f>
        <v/>
      </c>
      <c r="C11234" t="str">
        <f>_xlfn.IFNA(VLOOKUP($A11234, 'killed-data'!$C:$D, 2, FALSE), "")</f>
        <v>FAIL</v>
      </c>
      <c r="D11234" t="str">
        <f>_xlfn.IFNA(VLOOKUP($A11234, 'killed-data'!$E:$F, 2, FALSE), "")</f>
        <v/>
      </c>
      <c r="E11234" t="str">
        <f t="shared" si="701"/>
        <v xml:space="preserve">, FAIL, </v>
      </c>
      <c r="F11234">
        <f t="shared" si="702"/>
        <v>0</v>
      </c>
      <c r="G11234">
        <f t="shared" si="703"/>
        <v>0</v>
      </c>
      <c r="H11234">
        <f t="shared" si="704"/>
        <v>0</v>
      </c>
    </row>
    <row r="11235" spans="1:8" hidden="1" x14ac:dyDescent="0.25">
      <c r="A11235">
        <v>11234</v>
      </c>
      <c r="B11235" t="str">
        <f>_xlfn.IFNA(VLOOKUP($A11235, 'killed-data'!$A:$B, 2, FALSE), "")</f>
        <v/>
      </c>
      <c r="C11235" t="str">
        <f>_xlfn.IFNA(VLOOKUP($A11235, 'killed-data'!$C:$D, 2, FALSE), "")</f>
        <v>FAIL</v>
      </c>
      <c r="D11235" t="str">
        <f>_xlfn.IFNA(VLOOKUP($A11235, 'killed-data'!$E:$F, 2, FALSE), "")</f>
        <v/>
      </c>
      <c r="E11235" t="str">
        <f t="shared" si="701"/>
        <v xml:space="preserve">, FAIL, </v>
      </c>
      <c r="F11235">
        <f t="shared" si="702"/>
        <v>0</v>
      </c>
      <c r="G11235">
        <f t="shared" si="703"/>
        <v>0</v>
      </c>
      <c r="H11235">
        <f t="shared" si="704"/>
        <v>0</v>
      </c>
    </row>
    <row r="11236" spans="1:8" hidden="1" x14ac:dyDescent="0.25">
      <c r="A11236">
        <v>11235</v>
      </c>
      <c r="B11236" t="str">
        <f>_xlfn.IFNA(VLOOKUP($A11236, 'killed-data'!$A:$B, 2, FALSE), "")</f>
        <v/>
      </c>
      <c r="C11236" t="str">
        <f>_xlfn.IFNA(VLOOKUP($A11236, 'killed-data'!$C:$D, 2, FALSE), "")</f>
        <v>FAIL</v>
      </c>
      <c r="D11236" t="str">
        <f>_xlfn.IFNA(VLOOKUP($A11236, 'killed-data'!$E:$F, 2, FALSE), "")</f>
        <v/>
      </c>
      <c r="E11236" t="str">
        <f t="shared" si="701"/>
        <v xml:space="preserve">, FAIL, </v>
      </c>
      <c r="F11236">
        <f t="shared" si="702"/>
        <v>0</v>
      </c>
      <c r="G11236">
        <f t="shared" si="703"/>
        <v>0</v>
      </c>
      <c r="H11236">
        <f t="shared" si="704"/>
        <v>0</v>
      </c>
    </row>
    <row r="11237" spans="1:8" hidden="1" x14ac:dyDescent="0.25">
      <c r="A11237">
        <v>11236</v>
      </c>
      <c r="B11237" t="str">
        <f>_xlfn.IFNA(VLOOKUP($A11237, 'killed-data'!$A:$B, 2, FALSE), "")</f>
        <v/>
      </c>
      <c r="C11237" t="str">
        <f>_xlfn.IFNA(VLOOKUP($A11237, 'killed-data'!$C:$D, 2, FALSE), "")</f>
        <v>FAIL</v>
      </c>
      <c r="D11237" t="str">
        <f>_xlfn.IFNA(VLOOKUP($A11237, 'killed-data'!$E:$F, 2, FALSE), "")</f>
        <v/>
      </c>
      <c r="E11237" t="str">
        <f t="shared" si="701"/>
        <v xml:space="preserve">, FAIL, </v>
      </c>
      <c r="F11237">
        <f t="shared" si="702"/>
        <v>0</v>
      </c>
      <c r="G11237">
        <f t="shared" si="703"/>
        <v>0</v>
      </c>
      <c r="H11237">
        <f t="shared" si="704"/>
        <v>0</v>
      </c>
    </row>
    <row r="11238" spans="1:8" hidden="1" x14ac:dyDescent="0.25">
      <c r="A11238">
        <v>11237</v>
      </c>
      <c r="B11238" t="str">
        <f>_xlfn.IFNA(VLOOKUP($A11238, 'killed-data'!$A:$B, 2, FALSE), "")</f>
        <v/>
      </c>
      <c r="C11238" t="str">
        <f>_xlfn.IFNA(VLOOKUP($A11238, 'killed-data'!$C:$D, 2, FALSE), "")</f>
        <v>FAIL</v>
      </c>
      <c r="D11238" t="str">
        <f>_xlfn.IFNA(VLOOKUP($A11238, 'killed-data'!$E:$F, 2, FALSE), "")</f>
        <v/>
      </c>
      <c r="E11238" t="str">
        <f t="shared" si="701"/>
        <v xml:space="preserve">, FAIL, </v>
      </c>
      <c r="F11238">
        <f t="shared" si="702"/>
        <v>0</v>
      </c>
      <c r="G11238">
        <f t="shared" si="703"/>
        <v>0</v>
      </c>
      <c r="H11238">
        <f t="shared" si="704"/>
        <v>0</v>
      </c>
    </row>
    <row r="11239" spans="1:8" x14ac:dyDescent="0.25">
      <c r="A11239">
        <v>11238</v>
      </c>
      <c r="B11239" t="str">
        <f>_xlfn.IFNA(VLOOKUP($A11239, 'killed-data'!$A:$B, 2, FALSE), "")</f>
        <v/>
      </c>
      <c r="C11239" t="str">
        <f>_xlfn.IFNA(VLOOKUP($A11239, 'killed-data'!$C:$D, 2, FALSE), "")</f>
        <v>LIVE</v>
      </c>
      <c r="D11239" t="str">
        <f>_xlfn.IFNA(VLOOKUP($A11239, 'killed-data'!$E:$F, 2, FALSE), "")</f>
        <v/>
      </c>
      <c r="E11239" t="str">
        <f t="shared" si="701"/>
        <v xml:space="preserve">, LIVE, </v>
      </c>
      <c r="F11239">
        <f t="shared" si="702"/>
        <v>1</v>
      </c>
      <c r="G11239">
        <f t="shared" si="703"/>
        <v>0</v>
      </c>
      <c r="H11239">
        <f t="shared" si="704"/>
        <v>1</v>
      </c>
    </row>
    <row r="11240" spans="1:8" hidden="1" x14ac:dyDescent="0.25">
      <c r="A11240">
        <v>11239</v>
      </c>
      <c r="B11240" t="str">
        <f>_xlfn.IFNA(VLOOKUP($A11240, 'killed-data'!$A:$B, 2, FALSE), "")</f>
        <v/>
      </c>
      <c r="C11240" t="str">
        <f>_xlfn.IFNA(VLOOKUP($A11240, 'killed-data'!$C:$D, 2, FALSE), "")</f>
        <v>FAIL</v>
      </c>
      <c r="D11240" t="str">
        <f>_xlfn.IFNA(VLOOKUP($A11240, 'killed-data'!$E:$F, 2, FALSE), "")</f>
        <v/>
      </c>
      <c r="E11240" t="str">
        <f t="shared" si="701"/>
        <v xml:space="preserve">, FAIL, </v>
      </c>
      <c r="F11240">
        <f t="shared" si="702"/>
        <v>0</v>
      </c>
      <c r="G11240">
        <f t="shared" si="703"/>
        <v>0</v>
      </c>
      <c r="H11240">
        <f t="shared" si="704"/>
        <v>0</v>
      </c>
    </row>
    <row r="11241" spans="1:8" x14ac:dyDescent="0.25">
      <c r="A11241">
        <v>11240</v>
      </c>
      <c r="B11241" t="str">
        <f>_xlfn.IFNA(VLOOKUP($A11241, 'killed-data'!$A:$B, 2, FALSE), "")</f>
        <v/>
      </c>
      <c r="C11241" t="str">
        <f>_xlfn.IFNA(VLOOKUP($A11241, 'killed-data'!$C:$D, 2, FALSE), "")</f>
        <v>LIVE</v>
      </c>
      <c r="D11241" t="str">
        <f>_xlfn.IFNA(VLOOKUP($A11241, 'killed-data'!$E:$F, 2, FALSE), "")</f>
        <v/>
      </c>
      <c r="E11241" t="str">
        <f t="shared" si="701"/>
        <v xml:space="preserve">, LIVE, </v>
      </c>
      <c r="F11241">
        <f t="shared" si="702"/>
        <v>1</v>
      </c>
      <c r="G11241">
        <f t="shared" si="703"/>
        <v>0</v>
      </c>
      <c r="H11241">
        <f t="shared" si="704"/>
        <v>1</v>
      </c>
    </row>
    <row r="11242" spans="1:8" x14ac:dyDescent="0.25">
      <c r="A11242">
        <v>11241</v>
      </c>
      <c r="B11242" t="str">
        <f>_xlfn.IFNA(VLOOKUP($A11242, 'killed-data'!$A:$B, 2, FALSE), "")</f>
        <v/>
      </c>
      <c r="C11242" t="str">
        <f>_xlfn.IFNA(VLOOKUP($A11242, 'killed-data'!$C:$D, 2, FALSE), "")</f>
        <v>LIVE</v>
      </c>
      <c r="D11242" t="str">
        <f>_xlfn.IFNA(VLOOKUP($A11242, 'killed-data'!$E:$F, 2, FALSE), "")</f>
        <v/>
      </c>
      <c r="E11242" t="str">
        <f t="shared" si="701"/>
        <v xml:space="preserve">, LIVE, </v>
      </c>
      <c r="F11242">
        <f t="shared" si="702"/>
        <v>1</v>
      </c>
      <c r="G11242">
        <f t="shared" si="703"/>
        <v>0</v>
      </c>
      <c r="H11242">
        <f t="shared" si="704"/>
        <v>1</v>
      </c>
    </row>
    <row r="11243" spans="1:8" hidden="1" x14ac:dyDescent="0.25">
      <c r="A11243">
        <v>11242</v>
      </c>
      <c r="B11243" t="str">
        <f>_xlfn.IFNA(VLOOKUP($A11243, 'killed-data'!$A:$B, 2, FALSE), "")</f>
        <v/>
      </c>
      <c r="C11243" t="str">
        <f>_xlfn.IFNA(VLOOKUP($A11243, 'killed-data'!$C:$D, 2, FALSE), "")</f>
        <v>FAIL</v>
      </c>
      <c r="D11243" t="str">
        <f>_xlfn.IFNA(VLOOKUP($A11243, 'killed-data'!$E:$F, 2, FALSE), "")</f>
        <v/>
      </c>
      <c r="E11243" t="str">
        <f t="shared" si="701"/>
        <v xml:space="preserve">, FAIL, </v>
      </c>
      <c r="F11243">
        <f t="shared" si="702"/>
        <v>0</v>
      </c>
      <c r="G11243">
        <f t="shared" si="703"/>
        <v>0</v>
      </c>
      <c r="H11243">
        <f t="shared" si="704"/>
        <v>0</v>
      </c>
    </row>
    <row r="11244" spans="1:8" hidden="1" x14ac:dyDescent="0.25">
      <c r="A11244">
        <v>11243</v>
      </c>
      <c r="B11244" t="str">
        <f>_xlfn.IFNA(VLOOKUP($A11244, 'killed-data'!$A:$B, 2, FALSE), "")</f>
        <v/>
      </c>
      <c r="C11244" t="str">
        <f>_xlfn.IFNA(VLOOKUP($A11244, 'killed-data'!$C:$D, 2, FALSE), "")</f>
        <v>FAIL</v>
      </c>
      <c r="D11244" t="str">
        <f>_xlfn.IFNA(VLOOKUP($A11244, 'killed-data'!$E:$F, 2, FALSE), "")</f>
        <v/>
      </c>
      <c r="E11244" t="str">
        <f t="shared" si="701"/>
        <v xml:space="preserve">, FAIL, </v>
      </c>
      <c r="F11244">
        <f t="shared" si="702"/>
        <v>0</v>
      </c>
      <c r="G11244">
        <f t="shared" si="703"/>
        <v>0</v>
      </c>
      <c r="H11244">
        <f t="shared" si="704"/>
        <v>0</v>
      </c>
    </row>
    <row r="11245" spans="1:8" hidden="1" x14ac:dyDescent="0.25">
      <c r="A11245">
        <v>11244</v>
      </c>
      <c r="B11245" t="str">
        <f>_xlfn.IFNA(VLOOKUP($A11245, 'killed-data'!$A:$B, 2, FALSE), "")</f>
        <v/>
      </c>
      <c r="C11245" t="str">
        <f>_xlfn.IFNA(VLOOKUP($A11245, 'killed-data'!$C:$D, 2, FALSE), "")</f>
        <v>FAIL</v>
      </c>
      <c r="D11245" t="str">
        <f>_xlfn.IFNA(VLOOKUP($A11245, 'killed-data'!$E:$F, 2, FALSE), "")</f>
        <v/>
      </c>
      <c r="E11245" t="str">
        <f t="shared" si="701"/>
        <v xml:space="preserve">, FAIL, </v>
      </c>
      <c r="F11245">
        <f t="shared" si="702"/>
        <v>0</v>
      </c>
      <c r="G11245">
        <f t="shared" si="703"/>
        <v>0</v>
      </c>
      <c r="H11245">
        <f t="shared" si="704"/>
        <v>0</v>
      </c>
    </row>
    <row r="11246" spans="1:8" x14ac:dyDescent="0.25">
      <c r="A11246">
        <v>11245</v>
      </c>
      <c r="B11246" t="str">
        <f>_xlfn.IFNA(VLOOKUP($A11246, 'killed-data'!$A:$B, 2, FALSE), "")</f>
        <v/>
      </c>
      <c r="C11246" t="str">
        <f>_xlfn.IFNA(VLOOKUP($A11246, 'killed-data'!$C:$D, 2, FALSE), "")</f>
        <v>LIVE</v>
      </c>
      <c r="D11246" t="str">
        <f>_xlfn.IFNA(VLOOKUP($A11246, 'killed-data'!$E:$F, 2, FALSE), "")</f>
        <v/>
      </c>
      <c r="E11246" t="str">
        <f t="shared" si="701"/>
        <v xml:space="preserve">, LIVE, </v>
      </c>
      <c r="F11246">
        <f t="shared" si="702"/>
        <v>1</v>
      </c>
      <c r="G11246">
        <f t="shared" si="703"/>
        <v>0</v>
      </c>
      <c r="H11246">
        <f t="shared" si="704"/>
        <v>1</v>
      </c>
    </row>
    <row r="11247" spans="1:8" hidden="1" x14ac:dyDescent="0.25">
      <c r="A11247">
        <v>11246</v>
      </c>
      <c r="B11247" t="str">
        <f>_xlfn.IFNA(VLOOKUP($A11247, 'killed-data'!$A:$B, 2, FALSE), "")</f>
        <v/>
      </c>
      <c r="C11247" t="str">
        <f>_xlfn.IFNA(VLOOKUP($A11247, 'killed-data'!$C:$D, 2, FALSE), "")</f>
        <v>FAIL</v>
      </c>
      <c r="D11247" t="str">
        <f>_xlfn.IFNA(VLOOKUP($A11247, 'killed-data'!$E:$F, 2, FALSE), "")</f>
        <v/>
      </c>
      <c r="E11247" t="str">
        <f t="shared" si="701"/>
        <v xml:space="preserve">, FAIL, </v>
      </c>
      <c r="F11247">
        <f t="shared" si="702"/>
        <v>0</v>
      </c>
      <c r="G11247">
        <f t="shared" si="703"/>
        <v>0</v>
      </c>
      <c r="H11247">
        <f t="shared" si="704"/>
        <v>0</v>
      </c>
    </row>
    <row r="11248" spans="1:8" hidden="1" x14ac:dyDescent="0.25">
      <c r="A11248">
        <v>11247</v>
      </c>
      <c r="B11248" t="str">
        <f>_xlfn.IFNA(VLOOKUP($A11248, 'killed-data'!$A:$B, 2, FALSE), "")</f>
        <v/>
      </c>
      <c r="C11248" t="str">
        <f>_xlfn.IFNA(VLOOKUP($A11248, 'killed-data'!$C:$D, 2, FALSE), "")</f>
        <v>FAIL</v>
      </c>
      <c r="D11248" t="str">
        <f>_xlfn.IFNA(VLOOKUP($A11248, 'killed-data'!$E:$F, 2, FALSE), "")</f>
        <v/>
      </c>
      <c r="E11248" t="str">
        <f t="shared" si="701"/>
        <v xml:space="preserve">, FAIL, </v>
      </c>
      <c r="F11248">
        <f t="shared" si="702"/>
        <v>0</v>
      </c>
      <c r="G11248">
        <f t="shared" si="703"/>
        <v>0</v>
      </c>
      <c r="H11248">
        <f t="shared" si="704"/>
        <v>0</v>
      </c>
    </row>
    <row r="11249" spans="1:8" hidden="1" x14ac:dyDescent="0.25">
      <c r="A11249">
        <v>11248</v>
      </c>
      <c r="B11249" t="str">
        <f>_xlfn.IFNA(VLOOKUP($A11249, 'killed-data'!$A:$B, 2, FALSE), "")</f>
        <v/>
      </c>
      <c r="C11249" t="str">
        <f>_xlfn.IFNA(VLOOKUP($A11249, 'killed-data'!$C:$D, 2, FALSE), "")</f>
        <v>FAIL</v>
      </c>
      <c r="D11249" t="str">
        <f>_xlfn.IFNA(VLOOKUP($A11249, 'killed-data'!$E:$F, 2, FALSE), "")</f>
        <v/>
      </c>
      <c r="E11249" t="str">
        <f t="shared" si="701"/>
        <v xml:space="preserve">, FAIL, </v>
      </c>
      <c r="F11249">
        <f t="shared" si="702"/>
        <v>0</v>
      </c>
      <c r="G11249">
        <f t="shared" si="703"/>
        <v>0</v>
      </c>
      <c r="H11249">
        <f t="shared" si="704"/>
        <v>0</v>
      </c>
    </row>
    <row r="11250" spans="1:8" hidden="1" x14ac:dyDescent="0.25">
      <c r="A11250">
        <v>11249</v>
      </c>
      <c r="B11250" t="str">
        <f>_xlfn.IFNA(VLOOKUP($A11250, 'killed-data'!$A:$B, 2, FALSE), "")</f>
        <v/>
      </c>
      <c r="C11250" t="str">
        <f>_xlfn.IFNA(VLOOKUP($A11250, 'killed-data'!$C:$D, 2, FALSE), "")</f>
        <v>FAIL</v>
      </c>
      <c r="D11250" t="str">
        <f>_xlfn.IFNA(VLOOKUP($A11250, 'killed-data'!$E:$F, 2, FALSE), "")</f>
        <v>FAIL</v>
      </c>
      <c r="E11250" t="str">
        <f t="shared" si="701"/>
        <v>, FAIL, FAIL</v>
      </c>
      <c r="F11250">
        <f t="shared" si="702"/>
        <v>0</v>
      </c>
      <c r="G11250">
        <f t="shared" si="703"/>
        <v>0</v>
      </c>
      <c r="H11250">
        <f t="shared" si="704"/>
        <v>0</v>
      </c>
    </row>
    <row r="11251" spans="1:8" hidden="1" x14ac:dyDescent="0.25">
      <c r="A11251">
        <v>11250</v>
      </c>
      <c r="B11251" t="str">
        <f>_xlfn.IFNA(VLOOKUP($A11251, 'killed-data'!$A:$B, 2, FALSE), "")</f>
        <v/>
      </c>
      <c r="C11251" t="str">
        <f>_xlfn.IFNA(VLOOKUP($A11251, 'killed-data'!$C:$D, 2, FALSE), "")</f>
        <v>FAIL</v>
      </c>
      <c r="D11251" t="str">
        <f>_xlfn.IFNA(VLOOKUP($A11251, 'killed-data'!$E:$F, 2, FALSE), "")</f>
        <v>FAIL</v>
      </c>
      <c r="E11251" t="str">
        <f t="shared" si="701"/>
        <v>, FAIL, FAIL</v>
      </c>
      <c r="F11251">
        <f t="shared" si="702"/>
        <v>0</v>
      </c>
      <c r="G11251">
        <f t="shared" si="703"/>
        <v>0</v>
      </c>
      <c r="H11251">
        <f t="shared" si="704"/>
        <v>0</v>
      </c>
    </row>
    <row r="11252" spans="1:8" hidden="1" x14ac:dyDescent="0.25">
      <c r="A11252">
        <v>11251</v>
      </c>
      <c r="B11252" t="str">
        <f>_xlfn.IFNA(VLOOKUP($A11252, 'killed-data'!$A:$B, 2, FALSE), "")</f>
        <v/>
      </c>
      <c r="C11252" t="str">
        <f>_xlfn.IFNA(VLOOKUP($A11252, 'killed-data'!$C:$D, 2, FALSE), "")</f>
        <v>FAIL</v>
      </c>
      <c r="D11252" t="str">
        <f>_xlfn.IFNA(VLOOKUP($A11252, 'killed-data'!$E:$F, 2, FALSE), "")</f>
        <v>FAIL</v>
      </c>
      <c r="E11252" t="str">
        <f t="shared" si="701"/>
        <v>, FAIL, FAIL</v>
      </c>
      <c r="F11252">
        <f t="shared" si="702"/>
        <v>0</v>
      </c>
      <c r="G11252">
        <f t="shared" si="703"/>
        <v>0</v>
      </c>
      <c r="H11252">
        <f t="shared" si="704"/>
        <v>0</v>
      </c>
    </row>
    <row r="11253" spans="1:8" hidden="1" x14ac:dyDescent="0.25">
      <c r="A11253">
        <v>11252</v>
      </c>
      <c r="B11253" t="str">
        <f>_xlfn.IFNA(VLOOKUP($A11253, 'killed-data'!$A:$B, 2, FALSE), "")</f>
        <v/>
      </c>
      <c r="C11253" t="str">
        <f>_xlfn.IFNA(VLOOKUP($A11253, 'killed-data'!$C:$D, 2, FALSE), "")</f>
        <v>FAIL</v>
      </c>
      <c r="D11253" t="str">
        <f>_xlfn.IFNA(VLOOKUP($A11253, 'killed-data'!$E:$F, 2, FALSE), "")</f>
        <v>FAIL</v>
      </c>
      <c r="E11253" t="str">
        <f t="shared" si="701"/>
        <v>, FAIL, FAIL</v>
      </c>
      <c r="F11253">
        <f t="shared" si="702"/>
        <v>0</v>
      </c>
      <c r="G11253">
        <f t="shared" si="703"/>
        <v>0</v>
      </c>
      <c r="H11253">
        <f t="shared" si="704"/>
        <v>0</v>
      </c>
    </row>
    <row r="11254" spans="1:8" hidden="1" x14ac:dyDescent="0.25">
      <c r="A11254">
        <v>11253</v>
      </c>
      <c r="B11254" t="str">
        <f>_xlfn.IFNA(VLOOKUP($A11254, 'killed-data'!$A:$B, 2, FALSE), "")</f>
        <v/>
      </c>
      <c r="C11254" t="str">
        <f>_xlfn.IFNA(VLOOKUP($A11254, 'killed-data'!$C:$D, 2, FALSE), "")</f>
        <v>FAIL</v>
      </c>
      <c r="D11254" t="str">
        <f>_xlfn.IFNA(VLOOKUP($A11254, 'killed-data'!$E:$F, 2, FALSE), "")</f>
        <v>FAIL</v>
      </c>
      <c r="E11254" t="str">
        <f t="shared" si="701"/>
        <v>, FAIL, FAIL</v>
      </c>
      <c r="F11254">
        <f t="shared" si="702"/>
        <v>0</v>
      </c>
      <c r="G11254">
        <f t="shared" si="703"/>
        <v>0</v>
      </c>
      <c r="H11254">
        <f t="shared" si="704"/>
        <v>0</v>
      </c>
    </row>
    <row r="11255" spans="1:8" hidden="1" x14ac:dyDescent="0.25">
      <c r="A11255">
        <v>11254</v>
      </c>
      <c r="B11255" t="str">
        <f>_xlfn.IFNA(VLOOKUP($A11255, 'killed-data'!$A:$B, 2, FALSE), "")</f>
        <v/>
      </c>
      <c r="C11255" t="str">
        <f>_xlfn.IFNA(VLOOKUP($A11255, 'killed-data'!$C:$D, 2, FALSE), "")</f>
        <v>FAIL</v>
      </c>
      <c r="D11255" t="str">
        <f>_xlfn.IFNA(VLOOKUP($A11255, 'killed-data'!$E:$F, 2, FALSE), "")</f>
        <v>FAIL</v>
      </c>
      <c r="E11255" t="str">
        <f t="shared" si="701"/>
        <v>, FAIL, FAIL</v>
      </c>
      <c r="F11255">
        <f t="shared" si="702"/>
        <v>0</v>
      </c>
      <c r="G11255">
        <f t="shared" si="703"/>
        <v>0</v>
      </c>
      <c r="H11255">
        <f t="shared" si="704"/>
        <v>0</v>
      </c>
    </row>
    <row r="11256" spans="1:8" hidden="1" x14ac:dyDescent="0.25">
      <c r="A11256">
        <v>11255</v>
      </c>
      <c r="B11256" t="str">
        <f>_xlfn.IFNA(VLOOKUP($A11256, 'killed-data'!$A:$B, 2, FALSE), "")</f>
        <v/>
      </c>
      <c r="C11256" t="str">
        <f>_xlfn.IFNA(VLOOKUP($A11256, 'killed-data'!$C:$D, 2, FALSE), "")</f>
        <v>FAIL</v>
      </c>
      <c r="D11256" t="str">
        <f>_xlfn.IFNA(VLOOKUP($A11256, 'killed-data'!$E:$F, 2, FALSE), "")</f>
        <v>FAIL</v>
      </c>
      <c r="E11256" t="str">
        <f t="shared" si="701"/>
        <v>, FAIL, FAIL</v>
      </c>
      <c r="F11256">
        <f t="shared" si="702"/>
        <v>0</v>
      </c>
      <c r="G11256">
        <f t="shared" si="703"/>
        <v>0</v>
      </c>
      <c r="H11256">
        <f t="shared" si="704"/>
        <v>0</v>
      </c>
    </row>
    <row r="11257" spans="1:8" hidden="1" x14ac:dyDescent="0.25">
      <c r="A11257">
        <v>11256</v>
      </c>
      <c r="B11257" t="str">
        <f>_xlfn.IFNA(VLOOKUP($A11257, 'killed-data'!$A:$B, 2, FALSE), "")</f>
        <v/>
      </c>
      <c r="C11257" t="str">
        <f>_xlfn.IFNA(VLOOKUP($A11257, 'killed-data'!$C:$D, 2, FALSE), "")</f>
        <v>FAIL</v>
      </c>
      <c r="D11257" t="str">
        <f>_xlfn.IFNA(VLOOKUP($A11257, 'killed-data'!$E:$F, 2, FALSE), "")</f>
        <v>FAIL</v>
      </c>
      <c r="E11257" t="str">
        <f t="shared" si="701"/>
        <v>, FAIL, FAIL</v>
      </c>
      <c r="F11257">
        <f t="shared" si="702"/>
        <v>0</v>
      </c>
      <c r="G11257">
        <f t="shared" si="703"/>
        <v>0</v>
      </c>
      <c r="H11257">
        <f t="shared" si="704"/>
        <v>0</v>
      </c>
    </row>
    <row r="11258" spans="1:8" x14ac:dyDescent="0.25">
      <c r="A11258">
        <v>11257</v>
      </c>
      <c r="B11258" t="str">
        <f>_xlfn.IFNA(VLOOKUP($A11258, 'killed-data'!$A:$B, 2, FALSE), "")</f>
        <v/>
      </c>
      <c r="C11258" t="str">
        <f>_xlfn.IFNA(VLOOKUP($A11258, 'killed-data'!$C:$D, 2, FALSE), "")</f>
        <v>LIVE</v>
      </c>
      <c r="D11258" t="str">
        <f>_xlfn.IFNA(VLOOKUP($A11258, 'killed-data'!$E:$F, 2, FALSE), "")</f>
        <v>LIVE</v>
      </c>
      <c r="E11258" t="str">
        <f t="shared" si="701"/>
        <v>, LIVE, LIVE</v>
      </c>
      <c r="F11258">
        <f t="shared" si="702"/>
        <v>1</v>
      </c>
      <c r="G11258">
        <f t="shared" si="703"/>
        <v>0</v>
      </c>
      <c r="H11258">
        <f t="shared" si="704"/>
        <v>1</v>
      </c>
    </row>
    <row r="11259" spans="1:8" hidden="1" x14ac:dyDescent="0.25">
      <c r="A11259">
        <v>11258</v>
      </c>
      <c r="B11259" t="str">
        <f>_xlfn.IFNA(VLOOKUP($A11259, 'killed-data'!$A:$B, 2, FALSE), "")</f>
        <v/>
      </c>
      <c r="C11259" t="str">
        <f>_xlfn.IFNA(VLOOKUP($A11259, 'killed-data'!$C:$D, 2, FALSE), "")</f>
        <v>FAIL</v>
      </c>
      <c r="D11259" t="str">
        <f>_xlfn.IFNA(VLOOKUP($A11259, 'killed-data'!$E:$F, 2, FALSE), "")</f>
        <v>FAIL</v>
      </c>
      <c r="E11259" t="str">
        <f t="shared" si="701"/>
        <v>, FAIL, FAIL</v>
      </c>
      <c r="F11259">
        <f t="shared" si="702"/>
        <v>0</v>
      </c>
      <c r="G11259">
        <f t="shared" si="703"/>
        <v>0</v>
      </c>
      <c r="H11259">
        <f t="shared" si="704"/>
        <v>0</v>
      </c>
    </row>
    <row r="11260" spans="1:8" hidden="1" x14ac:dyDescent="0.25">
      <c r="A11260">
        <v>11259</v>
      </c>
      <c r="B11260" t="str">
        <f>_xlfn.IFNA(VLOOKUP($A11260, 'killed-data'!$A:$B, 2, FALSE), "")</f>
        <v/>
      </c>
      <c r="C11260" t="str">
        <f>_xlfn.IFNA(VLOOKUP($A11260, 'killed-data'!$C:$D, 2, FALSE), "")</f>
        <v>FAIL</v>
      </c>
      <c r="D11260" t="str">
        <f>_xlfn.IFNA(VLOOKUP($A11260, 'killed-data'!$E:$F, 2, FALSE), "")</f>
        <v>FAIL</v>
      </c>
      <c r="E11260" t="str">
        <f t="shared" si="701"/>
        <v>, FAIL, FAIL</v>
      </c>
      <c r="F11260">
        <f t="shared" si="702"/>
        <v>0</v>
      </c>
      <c r="G11260">
        <f t="shared" si="703"/>
        <v>0</v>
      </c>
      <c r="H11260">
        <f t="shared" si="704"/>
        <v>0</v>
      </c>
    </row>
    <row r="11261" spans="1:8" hidden="1" x14ac:dyDescent="0.25">
      <c r="A11261">
        <v>11260</v>
      </c>
      <c r="B11261" t="str">
        <f>_xlfn.IFNA(VLOOKUP($A11261, 'killed-data'!$A:$B, 2, FALSE), "")</f>
        <v/>
      </c>
      <c r="C11261" t="str">
        <f>_xlfn.IFNA(VLOOKUP($A11261, 'killed-data'!$C:$D, 2, FALSE), "")</f>
        <v>FAIL</v>
      </c>
      <c r="D11261" t="str">
        <f>_xlfn.IFNA(VLOOKUP($A11261, 'killed-data'!$E:$F, 2, FALSE), "")</f>
        <v>FAIL</v>
      </c>
      <c r="E11261" t="str">
        <f t="shared" si="701"/>
        <v>, FAIL, FAIL</v>
      </c>
      <c r="F11261">
        <f t="shared" si="702"/>
        <v>0</v>
      </c>
      <c r="G11261">
        <f t="shared" si="703"/>
        <v>0</v>
      </c>
      <c r="H11261">
        <f t="shared" si="704"/>
        <v>0</v>
      </c>
    </row>
    <row r="11262" spans="1:8" hidden="1" x14ac:dyDescent="0.25">
      <c r="A11262">
        <v>11261</v>
      </c>
      <c r="B11262" t="str">
        <f>_xlfn.IFNA(VLOOKUP($A11262, 'killed-data'!$A:$B, 2, FALSE), "")</f>
        <v/>
      </c>
      <c r="C11262" t="str">
        <f>_xlfn.IFNA(VLOOKUP($A11262, 'killed-data'!$C:$D, 2, FALSE), "")</f>
        <v>FAIL</v>
      </c>
      <c r="D11262" t="str">
        <f>_xlfn.IFNA(VLOOKUP($A11262, 'killed-data'!$E:$F, 2, FALSE), "")</f>
        <v>FAIL</v>
      </c>
      <c r="E11262" t="str">
        <f t="shared" si="701"/>
        <v>, FAIL, FAIL</v>
      </c>
      <c r="F11262">
        <f t="shared" si="702"/>
        <v>0</v>
      </c>
      <c r="G11262">
        <f t="shared" si="703"/>
        <v>0</v>
      </c>
      <c r="H11262">
        <f t="shared" si="704"/>
        <v>0</v>
      </c>
    </row>
    <row r="11263" spans="1:8" hidden="1" x14ac:dyDescent="0.25">
      <c r="A11263">
        <v>11262</v>
      </c>
      <c r="B11263" t="str">
        <f>_xlfn.IFNA(VLOOKUP($A11263, 'killed-data'!$A:$B, 2, FALSE), "")</f>
        <v/>
      </c>
      <c r="C11263" t="str">
        <f>_xlfn.IFNA(VLOOKUP($A11263, 'killed-data'!$C:$D, 2, FALSE), "")</f>
        <v>FAIL</v>
      </c>
      <c r="D11263" t="str">
        <f>_xlfn.IFNA(VLOOKUP($A11263, 'killed-data'!$E:$F, 2, FALSE), "")</f>
        <v>FAIL</v>
      </c>
      <c r="E11263" t="str">
        <f t="shared" si="701"/>
        <v>, FAIL, FAIL</v>
      </c>
      <c r="F11263">
        <f t="shared" si="702"/>
        <v>0</v>
      </c>
      <c r="G11263">
        <f t="shared" si="703"/>
        <v>0</v>
      </c>
      <c r="H11263">
        <f t="shared" si="704"/>
        <v>0</v>
      </c>
    </row>
    <row r="11264" spans="1:8" x14ac:dyDescent="0.25">
      <c r="A11264">
        <v>11263</v>
      </c>
      <c r="B11264" t="str">
        <f>_xlfn.IFNA(VLOOKUP($A11264, 'killed-data'!$A:$B, 2, FALSE), "")</f>
        <v/>
      </c>
      <c r="C11264" t="str">
        <f>_xlfn.IFNA(VLOOKUP($A11264, 'killed-data'!$C:$D, 2, FALSE), "")</f>
        <v>LIVE</v>
      </c>
      <c r="D11264" t="str">
        <f>_xlfn.IFNA(VLOOKUP($A11264, 'killed-data'!$E:$F, 2, FALSE), "")</f>
        <v>LIVE</v>
      </c>
      <c r="E11264" t="str">
        <f t="shared" si="701"/>
        <v>, LIVE, LIVE</v>
      </c>
      <c r="F11264">
        <f t="shared" si="702"/>
        <v>1</v>
      </c>
      <c r="G11264">
        <f t="shared" si="703"/>
        <v>0</v>
      </c>
      <c r="H11264">
        <f t="shared" si="704"/>
        <v>1</v>
      </c>
    </row>
    <row r="11265" spans="1:8" hidden="1" x14ac:dyDescent="0.25">
      <c r="A11265">
        <v>11264</v>
      </c>
      <c r="B11265" t="str">
        <f>_xlfn.IFNA(VLOOKUP($A11265, 'killed-data'!$A:$B, 2, FALSE), "")</f>
        <v/>
      </c>
      <c r="C11265" t="str">
        <f>_xlfn.IFNA(VLOOKUP($A11265, 'killed-data'!$C:$D, 2, FALSE), "")</f>
        <v>FAIL</v>
      </c>
      <c r="D11265" t="str">
        <f>_xlfn.IFNA(VLOOKUP($A11265, 'killed-data'!$E:$F, 2, FALSE), "")</f>
        <v>FAIL</v>
      </c>
      <c r="E11265" t="str">
        <f t="shared" si="701"/>
        <v>, FAIL, FAIL</v>
      </c>
      <c r="F11265">
        <f t="shared" si="702"/>
        <v>0</v>
      </c>
      <c r="G11265">
        <f t="shared" si="703"/>
        <v>0</v>
      </c>
      <c r="H11265">
        <f t="shared" si="704"/>
        <v>0</v>
      </c>
    </row>
    <row r="11266" spans="1:8" x14ac:dyDescent="0.25">
      <c r="A11266">
        <v>11265</v>
      </c>
      <c r="B11266" t="str">
        <f>_xlfn.IFNA(VLOOKUP($A11266, 'killed-data'!$A:$B, 2, FALSE), "")</f>
        <v/>
      </c>
      <c r="C11266" t="str">
        <f>_xlfn.IFNA(VLOOKUP($A11266, 'killed-data'!$C:$D, 2, FALSE), "")</f>
        <v>LIVE</v>
      </c>
      <c r="D11266" t="str">
        <f>_xlfn.IFNA(VLOOKUP($A11266, 'killed-data'!$E:$F, 2, FALSE), "")</f>
        <v>LIVE</v>
      </c>
      <c r="E11266" t="str">
        <f t="shared" si="701"/>
        <v>, LIVE, LIVE</v>
      </c>
      <c r="F11266">
        <f t="shared" si="702"/>
        <v>1</v>
      </c>
      <c r="G11266">
        <f t="shared" si="703"/>
        <v>0</v>
      </c>
      <c r="H11266">
        <f t="shared" si="704"/>
        <v>1</v>
      </c>
    </row>
    <row r="11267" spans="1:8" x14ac:dyDescent="0.25">
      <c r="A11267">
        <v>11266</v>
      </c>
      <c r="B11267" t="str">
        <f>_xlfn.IFNA(VLOOKUP($A11267, 'killed-data'!$A:$B, 2, FALSE), "")</f>
        <v/>
      </c>
      <c r="C11267" t="str">
        <f>_xlfn.IFNA(VLOOKUP($A11267, 'killed-data'!$C:$D, 2, FALSE), "")</f>
        <v>LIVE</v>
      </c>
      <c r="D11267" t="str">
        <f>_xlfn.IFNA(VLOOKUP($A11267, 'killed-data'!$E:$F, 2, FALSE), "")</f>
        <v>LIVE</v>
      </c>
      <c r="E11267" t="str">
        <f t="shared" ref="E11267:E11330" si="705">IF(OR(B11267&lt;&gt;C11267,C11267&lt;&gt;D11267,B11267&lt;&gt;D11267),(B11267&amp;", "&amp;C11267&amp;", "&amp;D11267), B11267)</f>
        <v>, LIVE, LIVE</v>
      </c>
      <c r="F11267">
        <f t="shared" ref="F11267:F11330" si="706">IF(OR(B11267="LIVE", C11267="LIVE", D11267="LIVE"), 1, 0)</f>
        <v>1</v>
      </c>
      <c r="G11267">
        <f t="shared" ref="G11267:G11330" si="707">IF((B11267&amp;C11267&amp;D11267)="", 1, 0)</f>
        <v>0</v>
      </c>
      <c r="H11267">
        <f t="shared" ref="H11267:H11330" si="708">IF(OR(F11267,G11267), 1, 0)</f>
        <v>1</v>
      </c>
    </row>
    <row r="11268" spans="1:8" hidden="1" x14ac:dyDescent="0.25">
      <c r="A11268">
        <v>11267</v>
      </c>
      <c r="B11268" t="str">
        <f>_xlfn.IFNA(VLOOKUP($A11268, 'killed-data'!$A:$B, 2, FALSE), "")</f>
        <v/>
      </c>
      <c r="C11268" t="str">
        <f>_xlfn.IFNA(VLOOKUP($A11268, 'killed-data'!$C:$D, 2, FALSE), "")</f>
        <v>FAIL</v>
      </c>
      <c r="D11268" t="str">
        <f>_xlfn.IFNA(VLOOKUP($A11268, 'killed-data'!$E:$F, 2, FALSE), "")</f>
        <v>FAIL</v>
      </c>
      <c r="E11268" t="str">
        <f t="shared" si="705"/>
        <v>, FAIL, FAIL</v>
      </c>
      <c r="F11268">
        <f t="shared" si="706"/>
        <v>0</v>
      </c>
      <c r="G11268">
        <f t="shared" si="707"/>
        <v>0</v>
      </c>
      <c r="H11268">
        <f t="shared" si="708"/>
        <v>0</v>
      </c>
    </row>
    <row r="11269" spans="1:8" hidden="1" x14ac:dyDescent="0.25">
      <c r="A11269">
        <v>11268</v>
      </c>
      <c r="B11269" t="str">
        <f>_xlfn.IFNA(VLOOKUP($A11269, 'killed-data'!$A:$B, 2, FALSE), "")</f>
        <v/>
      </c>
      <c r="C11269" t="str">
        <f>_xlfn.IFNA(VLOOKUP($A11269, 'killed-data'!$C:$D, 2, FALSE), "")</f>
        <v>FAIL</v>
      </c>
      <c r="D11269" t="str">
        <f>_xlfn.IFNA(VLOOKUP($A11269, 'killed-data'!$E:$F, 2, FALSE), "")</f>
        <v>LIVE</v>
      </c>
      <c r="E11269" t="str">
        <f t="shared" si="705"/>
        <v>, FAIL, LIVE</v>
      </c>
      <c r="F11269">
        <f t="shared" si="706"/>
        <v>1</v>
      </c>
      <c r="G11269">
        <f t="shared" si="707"/>
        <v>0</v>
      </c>
      <c r="H11269">
        <f t="shared" si="708"/>
        <v>1</v>
      </c>
    </row>
    <row r="11270" spans="1:8" hidden="1" x14ac:dyDescent="0.25">
      <c r="A11270">
        <v>11269</v>
      </c>
      <c r="B11270" t="str">
        <f>_xlfn.IFNA(VLOOKUP($A11270, 'killed-data'!$A:$B, 2, FALSE), "")</f>
        <v/>
      </c>
      <c r="C11270" t="str">
        <f>_xlfn.IFNA(VLOOKUP($A11270, 'killed-data'!$C:$D, 2, FALSE), "")</f>
        <v>FAIL</v>
      </c>
      <c r="D11270" t="str">
        <f>_xlfn.IFNA(VLOOKUP($A11270, 'killed-data'!$E:$F, 2, FALSE), "")</f>
        <v>FAIL</v>
      </c>
      <c r="E11270" t="str">
        <f t="shared" si="705"/>
        <v>, FAIL, FAIL</v>
      </c>
      <c r="F11270">
        <f t="shared" si="706"/>
        <v>0</v>
      </c>
      <c r="G11270">
        <f t="shared" si="707"/>
        <v>0</v>
      </c>
      <c r="H11270">
        <f t="shared" si="708"/>
        <v>0</v>
      </c>
    </row>
    <row r="11271" spans="1:8" x14ac:dyDescent="0.25">
      <c r="A11271">
        <v>11270</v>
      </c>
      <c r="B11271" t="str">
        <f>_xlfn.IFNA(VLOOKUP($A11271, 'killed-data'!$A:$B, 2, FALSE), "")</f>
        <v/>
      </c>
      <c r="C11271" t="str">
        <f>_xlfn.IFNA(VLOOKUP($A11271, 'killed-data'!$C:$D, 2, FALSE), "")</f>
        <v>LIVE</v>
      </c>
      <c r="D11271" t="str">
        <f>_xlfn.IFNA(VLOOKUP($A11271, 'killed-data'!$E:$F, 2, FALSE), "")</f>
        <v>LIVE</v>
      </c>
      <c r="E11271" t="str">
        <f t="shared" si="705"/>
        <v>, LIVE, LIVE</v>
      </c>
      <c r="F11271">
        <f t="shared" si="706"/>
        <v>1</v>
      </c>
      <c r="G11271">
        <f t="shared" si="707"/>
        <v>0</v>
      </c>
      <c r="H11271">
        <f t="shared" si="708"/>
        <v>1</v>
      </c>
    </row>
    <row r="11272" spans="1:8" hidden="1" x14ac:dyDescent="0.25">
      <c r="A11272">
        <v>11271</v>
      </c>
      <c r="B11272" t="str">
        <f>_xlfn.IFNA(VLOOKUP($A11272, 'killed-data'!$A:$B, 2, FALSE), "")</f>
        <v/>
      </c>
      <c r="C11272" t="str">
        <f>_xlfn.IFNA(VLOOKUP($A11272, 'killed-data'!$C:$D, 2, FALSE), "")</f>
        <v>FAIL</v>
      </c>
      <c r="D11272" t="str">
        <f>_xlfn.IFNA(VLOOKUP($A11272, 'killed-data'!$E:$F, 2, FALSE), "")</f>
        <v>FAIL</v>
      </c>
      <c r="E11272" t="str">
        <f t="shared" si="705"/>
        <v>, FAIL, FAIL</v>
      </c>
      <c r="F11272">
        <f t="shared" si="706"/>
        <v>0</v>
      </c>
      <c r="G11272">
        <f t="shared" si="707"/>
        <v>0</v>
      </c>
      <c r="H11272">
        <f t="shared" si="708"/>
        <v>0</v>
      </c>
    </row>
    <row r="11273" spans="1:8" hidden="1" x14ac:dyDescent="0.25">
      <c r="A11273">
        <v>11272</v>
      </c>
      <c r="B11273" t="str">
        <f>_xlfn.IFNA(VLOOKUP($A11273, 'killed-data'!$A:$B, 2, FALSE), "")</f>
        <v/>
      </c>
      <c r="C11273" t="str">
        <f>_xlfn.IFNA(VLOOKUP($A11273, 'killed-data'!$C:$D, 2, FALSE), "")</f>
        <v>FAIL</v>
      </c>
      <c r="D11273" t="str">
        <f>_xlfn.IFNA(VLOOKUP($A11273, 'killed-data'!$E:$F, 2, FALSE), "")</f>
        <v>FAIL</v>
      </c>
      <c r="E11273" t="str">
        <f t="shared" si="705"/>
        <v>, FAIL, FAIL</v>
      </c>
      <c r="F11273">
        <f t="shared" si="706"/>
        <v>0</v>
      </c>
      <c r="G11273">
        <f t="shared" si="707"/>
        <v>0</v>
      </c>
      <c r="H11273">
        <f t="shared" si="708"/>
        <v>0</v>
      </c>
    </row>
    <row r="11274" spans="1:8" hidden="1" x14ac:dyDescent="0.25">
      <c r="A11274">
        <v>11273</v>
      </c>
      <c r="B11274" t="str">
        <f>_xlfn.IFNA(VLOOKUP($A11274, 'killed-data'!$A:$B, 2, FALSE), "")</f>
        <v/>
      </c>
      <c r="C11274" t="str">
        <f>_xlfn.IFNA(VLOOKUP($A11274, 'killed-data'!$C:$D, 2, FALSE), "")</f>
        <v>FAIL</v>
      </c>
      <c r="D11274" t="str">
        <f>_xlfn.IFNA(VLOOKUP($A11274, 'killed-data'!$E:$F, 2, FALSE), "")</f>
        <v>FAIL</v>
      </c>
      <c r="E11274" t="str">
        <f t="shared" si="705"/>
        <v>, FAIL, FAIL</v>
      </c>
      <c r="F11274">
        <f t="shared" si="706"/>
        <v>0</v>
      </c>
      <c r="G11274">
        <f t="shared" si="707"/>
        <v>0</v>
      </c>
      <c r="H11274">
        <f t="shared" si="708"/>
        <v>0</v>
      </c>
    </row>
    <row r="11275" spans="1:8" x14ac:dyDescent="0.25">
      <c r="A11275">
        <v>11274</v>
      </c>
      <c r="B11275" t="str">
        <f>_xlfn.IFNA(VLOOKUP($A11275, 'killed-data'!$A:$B, 2, FALSE), "")</f>
        <v/>
      </c>
      <c r="C11275" t="str">
        <f>_xlfn.IFNA(VLOOKUP($A11275, 'killed-data'!$C:$D, 2, FALSE), "")</f>
        <v>LIVE</v>
      </c>
      <c r="D11275" t="str">
        <f>_xlfn.IFNA(VLOOKUP($A11275, 'killed-data'!$E:$F, 2, FALSE), "")</f>
        <v/>
      </c>
      <c r="E11275" t="str">
        <f t="shared" si="705"/>
        <v xml:space="preserve">, LIVE, </v>
      </c>
      <c r="F11275">
        <f t="shared" si="706"/>
        <v>1</v>
      </c>
      <c r="G11275">
        <f t="shared" si="707"/>
        <v>0</v>
      </c>
      <c r="H11275">
        <f t="shared" si="708"/>
        <v>1</v>
      </c>
    </row>
    <row r="11276" spans="1:8" x14ac:dyDescent="0.25">
      <c r="A11276">
        <v>11275</v>
      </c>
      <c r="B11276" t="str">
        <f>_xlfn.IFNA(VLOOKUP($A11276, 'killed-data'!$A:$B, 2, FALSE), "")</f>
        <v/>
      </c>
      <c r="C11276" t="str">
        <f>_xlfn.IFNA(VLOOKUP($A11276, 'killed-data'!$C:$D, 2, FALSE), "")</f>
        <v>LIVE</v>
      </c>
      <c r="D11276" t="str">
        <f>_xlfn.IFNA(VLOOKUP($A11276, 'killed-data'!$E:$F, 2, FALSE), "")</f>
        <v/>
      </c>
      <c r="E11276" t="str">
        <f t="shared" si="705"/>
        <v xml:space="preserve">, LIVE, </v>
      </c>
      <c r="F11276">
        <f t="shared" si="706"/>
        <v>1</v>
      </c>
      <c r="G11276">
        <f t="shared" si="707"/>
        <v>0</v>
      </c>
      <c r="H11276">
        <f t="shared" si="708"/>
        <v>1</v>
      </c>
    </row>
    <row r="11277" spans="1:8" x14ac:dyDescent="0.25">
      <c r="A11277">
        <v>11276</v>
      </c>
      <c r="B11277" t="str">
        <f>_xlfn.IFNA(VLOOKUP($A11277, 'killed-data'!$A:$B, 2, FALSE), "")</f>
        <v/>
      </c>
      <c r="C11277" t="str">
        <f>_xlfn.IFNA(VLOOKUP($A11277, 'killed-data'!$C:$D, 2, FALSE), "")</f>
        <v>LIVE</v>
      </c>
      <c r="D11277" t="str">
        <f>_xlfn.IFNA(VLOOKUP($A11277, 'killed-data'!$E:$F, 2, FALSE), "")</f>
        <v/>
      </c>
      <c r="E11277" t="str">
        <f t="shared" si="705"/>
        <v xml:space="preserve">, LIVE, </v>
      </c>
      <c r="F11277">
        <f t="shared" si="706"/>
        <v>1</v>
      </c>
      <c r="G11277">
        <f t="shared" si="707"/>
        <v>0</v>
      </c>
      <c r="H11277">
        <f t="shared" si="708"/>
        <v>1</v>
      </c>
    </row>
    <row r="11278" spans="1:8" x14ac:dyDescent="0.25">
      <c r="A11278">
        <v>11277</v>
      </c>
      <c r="B11278" t="str">
        <f>_xlfn.IFNA(VLOOKUP($A11278, 'killed-data'!$A:$B, 2, FALSE), "")</f>
        <v/>
      </c>
      <c r="C11278" t="str">
        <f>_xlfn.IFNA(VLOOKUP($A11278, 'killed-data'!$C:$D, 2, FALSE), "")</f>
        <v>LIVE</v>
      </c>
      <c r="D11278" t="str">
        <f>_xlfn.IFNA(VLOOKUP($A11278, 'killed-data'!$E:$F, 2, FALSE), "")</f>
        <v/>
      </c>
      <c r="E11278" t="str">
        <f t="shared" si="705"/>
        <v xml:space="preserve">, LIVE, </v>
      </c>
      <c r="F11278">
        <f t="shared" si="706"/>
        <v>1</v>
      </c>
      <c r="G11278">
        <f t="shared" si="707"/>
        <v>0</v>
      </c>
      <c r="H11278">
        <f t="shared" si="708"/>
        <v>1</v>
      </c>
    </row>
    <row r="11279" spans="1:8" x14ac:dyDescent="0.25">
      <c r="A11279">
        <v>11278</v>
      </c>
      <c r="B11279" t="str">
        <f>_xlfn.IFNA(VLOOKUP($A11279, 'killed-data'!$A:$B, 2, FALSE), "")</f>
        <v/>
      </c>
      <c r="C11279" t="str">
        <f>_xlfn.IFNA(VLOOKUP($A11279, 'killed-data'!$C:$D, 2, FALSE), "")</f>
        <v>LIVE</v>
      </c>
      <c r="D11279" t="str">
        <f>_xlfn.IFNA(VLOOKUP($A11279, 'killed-data'!$E:$F, 2, FALSE), "")</f>
        <v/>
      </c>
      <c r="E11279" t="str">
        <f t="shared" si="705"/>
        <v xml:space="preserve">, LIVE, </v>
      </c>
      <c r="F11279">
        <f t="shared" si="706"/>
        <v>1</v>
      </c>
      <c r="G11279">
        <f t="shared" si="707"/>
        <v>0</v>
      </c>
      <c r="H11279">
        <f t="shared" si="708"/>
        <v>1</v>
      </c>
    </row>
    <row r="11280" spans="1:8" x14ac:dyDescent="0.25">
      <c r="A11280">
        <v>11279</v>
      </c>
      <c r="B11280" t="str">
        <f>_xlfn.IFNA(VLOOKUP($A11280, 'killed-data'!$A:$B, 2, FALSE), "")</f>
        <v/>
      </c>
      <c r="C11280" t="str">
        <f>_xlfn.IFNA(VLOOKUP($A11280, 'killed-data'!$C:$D, 2, FALSE), "")</f>
        <v>LIVE</v>
      </c>
      <c r="D11280" t="str">
        <f>_xlfn.IFNA(VLOOKUP($A11280, 'killed-data'!$E:$F, 2, FALSE), "")</f>
        <v/>
      </c>
      <c r="E11280" t="str">
        <f t="shared" si="705"/>
        <v xml:space="preserve">, LIVE, </v>
      </c>
      <c r="F11280">
        <f t="shared" si="706"/>
        <v>1</v>
      </c>
      <c r="G11280">
        <f t="shared" si="707"/>
        <v>0</v>
      </c>
      <c r="H11280">
        <f t="shared" si="708"/>
        <v>1</v>
      </c>
    </row>
    <row r="11281" spans="1:8" x14ac:dyDescent="0.25">
      <c r="A11281">
        <v>11280</v>
      </c>
      <c r="B11281" t="str">
        <f>_xlfn.IFNA(VLOOKUP($A11281, 'killed-data'!$A:$B, 2, FALSE), "")</f>
        <v/>
      </c>
      <c r="C11281" t="str">
        <f>_xlfn.IFNA(VLOOKUP($A11281, 'killed-data'!$C:$D, 2, FALSE), "")</f>
        <v>LIVE</v>
      </c>
      <c r="D11281" t="str">
        <f>_xlfn.IFNA(VLOOKUP($A11281, 'killed-data'!$E:$F, 2, FALSE), "")</f>
        <v/>
      </c>
      <c r="E11281" t="str">
        <f t="shared" si="705"/>
        <v xml:space="preserve">, LIVE, </v>
      </c>
      <c r="F11281">
        <f t="shared" si="706"/>
        <v>1</v>
      </c>
      <c r="G11281">
        <f t="shared" si="707"/>
        <v>0</v>
      </c>
      <c r="H11281">
        <f t="shared" si="708"/>
        <v>1</v>
      </c>
    </row>
    <row r="11282" spans="1:8" x14ac:dyDescent="0.25">
      <c r="A11282">
        <v>11281</v>
      </c>
      <c r="B11282" t="str">
        <f>_xlfn.IFNA(VLOOKUP($A11282, 'killed-data'!$A:$B, 2, FALSE), "")</f>
        <v/>
      </c>
      <c r="C11282" t="str">
        <f>_xlfn.IFNA(VLOOKUP($A11282, 'killed-data'!$C:$D, 2, FALSE), "")</f>
        <v>LIVE</v>
      </c>
      <c r="D11282" t="str">
        <f>_xlfn.IFNA(VLOOKUP($A11282, 'killed-data'!$E:$F, 2, FALSE), "")</f>
        <v/>
      </c>
      <c r="E11282" t="str">
        <f t="shared" si="705"/>
        <v xml:space="preserve">, LIVE, </v>
      </c>
      <c r="F11282">
        <f t="shared" si="706"/>
        <v>1</v>
      </c>
      <c r="G11282">
        <f t="shared" si="707"/>
        <v>0</v>
      </c>
      <c r="H11282">
        <f t="shared" si="708"/>
        <v>1</v>
      </c>
    </row>
    <row r="11283" spans="1:8" x14ac:dyDescent="0.25">
      <c r="A11283">
        <v>11282</v>
      </c>
      <c r="B11283" t="str">
        <f>_xlfn.IFNA(VLOOKUP($A11283, 'killed-data'!$A:$B, 2, FALSE), "")</f>
        <v/>
      </c>
      <c r="C11283" t="str">
        <f>_xlfn.IFNA(VLOOKUP($A11283, 'killed-data'!$C:$D, 2, FALSE), "")</f>
        <v>LIVE</v>
      </c>
      <c r="D11283" t="str">
        <f>_xlfn.IFNA(VLOOKUP($A11283, 'killed-data'!$E:$F, 2, FALSE), "")</f>
        <v/>
      </c>
      <c r="E11283" t="str">
        <f t="shared" si="705"/>
        <v xml:space="preserve">, LIVE, </v>
      </c>
      <c r="F11283">
        <f t="shared" si="706"/>
        <v>1</v>
      </c>
      <c r="G11283">
        <f t="shared" si="707"/>
        <v>0</v>
      </c>
      <c r="H11283">
        <f t="shared" si="708"/>
        <v>1</v>
      </c>
    </row>
    <row r="11284" spans="1:8" x14ac:dyDescent="0.25">
      <c r="A11284">
        <v>11283</v>
      </c>
      <c r="B11284" t="str">
        <f>_xlfn.IFNA(VLOOKUP($A11284, 'killed-data'!$A:$B, 2, FALSE), "")</f>
        <v/>
      </c>
      <c r="C11284" t="str">
        <f>_xlfn.IFNA(VLOOKUP($A11284, 'killed-data'!$C:$D, 2, FALSE), "")</f>
        <v>LIVE</v>
      </c>
      <c r="D11284" t="str">
        <f>_xlfn.IFNA(VLOOKUP($A11284, 'killed-data'!$E:$F, 2, FALSE), "")</f>
        <v/>
      </c>
      <c r="E11284" t="str">
        <f t="shared" si="705"/>
        <v xml:space="preserve">, LIVE, </v>
      </c>
      <c r="F11284">
        <f t="shared" si="706"/>
        <v>1</v>
      </c>
      <c r="G11284">
        <f t="shared" si="707"/>
        <v>0</v>
      </c>
      <c r="H11284">
        <f t="shared" si="708"/>
        <v>1</v>
      </c>
    </row>
    <row r="11285" spans="1:8" x14ac:dyDescent="0.25">
      <c r="A11285">
        <v>11284</v>
      </c>
      <c r="B11285" t="str">
        <f>_xlfn.IFNA(VLOOKUP($A11285, 'killed-data'!$A:$B, 2, FALSE), "")</f>
        <v/>
      </c>
      <c r="C11285" t="str">
        <f>_xlfn.IFNA(VLOOKUP($A11285, 'killed-data'!$C:$D, 2, FALSE), "")</f>
        <v>LIVE</v>
      </c>
      <c r="D11285" t="str">
        <f>_xlfn.IFNA(VLOOKUP($A11285, 'killed-data'!$E:$F, 2, FALSE), "")</f>
        <v/>
      </c>
      <c r="E11285" t="str">
        <f t="shared" si="705"/>
        <v xml:space="preserve">, LIVE, </v>
      </c>
      <c r="F11285">
        <f t="shared" si="706"/>
        <v>1</v>
      </c>
      <c r="G11285">
        <f t="shared" si="707"/>
        <v>0</v>
      </c>
      <c r="H11285">
        <f t="shared" si="708"/>
        <v>1</v>
      </c>
    </row>
    <row r="11286" spans="1:8" hidden="1" x14ac:dyDescent="0.25">
      <c r="A11286">
        <v>11285</v>
      </c>
      <c r="B11286" t="str">
        <f>_xlfn.IFNA(VLOOKUP($A11286, 'killed-data'!$A:$B, 2, FALSE), "")</f>
        <v/>
      </c>
      <c r="C11286" t="str">
        <f>_xlfn.IFNA(VLOOKUP($A11286, 'killed-data'!$C:$D, 2, FALSE), "")</f>
        <v>FAIL</v>
      </c>
      <c r="D11286" t="str">
        <f>_xlfn.IFNA(VLOOKUP($A11286, 'killed-data'!$E:$F, 2, FALSE), "")</f>
        <v/>
      </c>
      <c r="E11286" t="str">
        <f t="shared" si="705"/>
        <v xml:space="preserve">, FAIL, </v>
      </c>
      <c r="F11286">
        <f t="shared" si="706"/>
        <v>0</v>
      </c>
      <c r="G11286">
        <f t="shared" si="707"/>
        <v>0</v>
      </c>
      <c r="H11286">
        <f t="shared" si="708"/>
        <v>0</v>
      </c>
    </row>
    <row r="11287" spans="1:8" x14ac:dyDescent="0.25">
      <c r="A11287">
        <v>11286</v>
      </c>
      <c r="B11287" t="str">
        <f>_xlfn.IFNA(VLOOKUP($A11287, 'killed-data'!$A:$B, 2, FALSE), "")</f>
        <v/>
      </c>
      <c r="C11287" t="str">
        <f>_xlfn.IFNA(VLOOKUP($A11287, 'killed-data'!$C:$D, 2, FALSE), "")</f>
        <v>LIVE</v>
      </c>
      <c r="D11287" t="str">
        <f>_xlfn.IFNA(VLOOKUP($A11287, 'killed-data'!$E:$F, 2, FALSE), "")</f>
        <v/>
      </c>
      <c r="E11287" t="str">
        <f t="shared" si="705"/>
        <v xml:space="preserve">, LIVE, </v>
      </c>
      <c r="F11287">
        <f t="shared" si="706"/>
        <v>1</v>
      </c>
      <c r="G11287">
        <f t="shared" si="707"/>
        <v>0</v>
      </c>
      <c r="H11287">
        <f t="shared" si="708"/>
        <v>1</v>
      </c>
    </row>
    <row r="11288" spans="1:8" x14ac:dyDescent="0.25">
      <c r="A11288">
        <v>11287</v>
      </c>
      <c r="B11288" t="str">
        <f>_xlfn.IFNA(VLOOKUP($A11288, 'killed-data'!$A:$B, 2, FALSE), "")</f>
        <v/>
      </c>
      <c r="C11288" t="str">
        <f>_xlfn.IFNA(VLOOKUP($A11288, 'killed-data'!$C:$D, 2, FALSE), "")</f>
        <v>LIVE</v>
      </c>
      <c r="D11288" t="str">
        <f>_xlfn.IFNA(VLOOKUP($A11288, 'killed-data'!$E:$F, 2, FALSE), "")</f>
        <v/>
      </c>
      <c r="E11288" t="str">
        <f t="shared" si="705"/>
        <v xml:space="preserve">, LIVE, </v>
      </c>
      <c r="F11288">
        <f t="shared" si="706"/>
        <v>1</v>
      </c>
      <c r="G11288">
        <f t="shared" si="707"/>
        <v>0</v>
      </c>
      <c r="H11288">
        <f t="shared" si="708"/>
        <v>1</v>
      </c>
    </row>
    <row r="11289" spans="1:8" x14ac:dyDescent="0.25">
      <c r="A11289">
        <v>11288</v>
      </c>
      <c r="B11289" t="str">
        <f>_xlfn.IFNA(VLOOKUP($A11289, 'killed-data'!$A:$B, 2, FALSE), "")</f>
        <v/>
      </c>
      <c r="C11289" t="str">
        <f>_xlfn.IFNA(VLOOKUP($A11289, 'killed-data'!$C:$D, 2, FALSE), "")</f>
        <v/>
      </c>
      <c r="D11289" t="str">
        <f>_xlfn.IFNA(VLOOKUP($A11289, 'killed-data'!$E:$F, 2, FALSE), "")</f>
        <v/>
      </c>
      <c r="E11289" t="str">
        <f t="shared" si="705"/>
        <v/>
      </c>
      <c r="F11289">
        <f t="shared" si="706"/>
        <v>0</v>
      </c>
      <c r="G11289">
        <f t="shared" si="707"/>
        <v>1</v>
      </c>
      <c r="H11289">
        <f t="shared" si="708"/>
        <v>1</v>
      </c>
    </row>
    <row r="11290" spans="1:8" x14ac:dyDescent="0.25">
      <c r="A11290">
        <v>11289</v>
      </c>
      <c r="B11290" t="str">
        <f>_xlfn.IFNA(VLOOKUP($A11290, 'killed-data'!$A:$B, 2, FALSE), "")</f>
        <v/>
      </c>
      <c r="C11290" t="str">
        <f>_xlfn.IFNA(VLOOKUP($A11290, 'killed-data'!$C:$D, 2, FALSE), "")</f>
        <v/>
      </c>
      <c r="D11290" t="str">
        <f>_xlfn.IFNA(VLOOKUP($A11290, 'killed-data'!$E:$F, 2, FALSE), "")</f>
        <v/>
      </c>
      <c r="E11290" t="str">
        <f t="shared" si="705"/>
        <v/>
      </c>
      <c r="F11290">
        <f t="shared" si="706"/>
        <v>0</v>
      </c>
      <c r="G11290">
        <f t="shared" si="707"/>
        <v>1</v>
      </c>
      <c r="H11290">
        <f t="shared" si="708"/>
        <v>1</v>
      </c>
    </row>
    <row r="11291" spans="1:8" x14ac:dyDescent="0.25">
      <c r="A11291">
        <v>11290</v>
      </c>
      <c r="B11291" t="str">
        <f>_xlfn.IFNA(VLOOKUP($A11291, 'killed-data'!$A:$B, 2, FALSE), "")</f>
        <v/>
      </c>
      <c r="C11291" t="str">
        <f>_xlfn.IFNA(VLOOKUP($A11291, 'killed-data'!$C:$D, 2, FALSE), "")</f>
        <v/>
      </c>
      <c r="D11291" t="str">
        <f>_xlfn.IFNA(VLOOKUP($A11291, 'killed-data'!$E:$F, 2, FALSE), "")</f>
        <v/>
      </c>
      <c r="E11291" t="str">
        <f t="shared" si="705"/>
        <v/>
      </c>
      <c r="F11291">
        <f t="shared" si="706"/>
        <v>0</v>
      </c>
      <c r="G11291">
        <f t="shared" si="707"/>
        <v>1</v>
      </c>
      <c r="H11291">
        <f t="shared" si="708"/>
        <v>1</v>
      </c>
    </row>
    <row r="11292" spans="1:8" hidden="1" x14ac:dyDescent="0.25">
      <c r="A11292">
        <v>11291</v>
      </c>
      <c r="B11292" t="str">
        <f>_xlfn.IFNA(VLOOKUP($A11292, 'killed-data'!$A:$B, 2, FALSE), "")</f>
        <v/>
      </c>
      <c r="C11292" t="str">
        <f>_xlfn.IFNA(VLOOKUP($A11292, 'killed-data'!$C:$D, 2, FALSE), "")</f>
        <v>FAIL</v>
      </c>
      <c r="D11292" t="str">
        <f>_xlfn.IFNA(VLOOKUP($A11292, 'killed-data'!$E:$F, 2, FALSE), "")</f>
        <v/>
      </c>
      <c r="E11292" t="str">
        <f t="shared" si="705"/>
        <v xml:space="preserve">, FAIL, </v>
      </c>
      <c r="F11292">
        <f t="shared" si="706"/>
        <v>0</v>
      </c>
      <c r="G11292">
        <f t="shared" si="707"/>
        <v>0</v>
      </c>
      <c r="H11292">
        <f t="shared" si="708"/>
        <v>0</v>
      </c>
    </row>
    <row r="11293" spans="1:8" x14ac:dyDescent="0.25">
      <c r="A11293">
        <v>11292</v>
      </c>
      <c r="B11293" t="str">
        <f>_xlfn.IFNA(VLOOKUP($A11293, 'killed-data'!$A:$B, 2, FALSE), "")</f>
        <v/>
      </c>
      <c r="C11293" t="str">
        <f>_xlfn.IFNA(VLOOKUP($A11293, 'killed-data'!$C:$D, 2, FALSE), "")</f>
        <v>LIVE</v>
      </c>
      <c r="D11293" t="str">
        <f>_xlfn.IFNA(VLOOKUP($A11293, 'killed-data'!$E:$F, 2, FALSE), "")</f>
        <v/>
      </c>
      <c r="E11293" t="str">
        <f t="shared" si="705"/>
        <v xml:space="preserve">, LIVE, </v>
      </c>
      <c r="F11293">
        <f t="shared" si="706"/>
        <v>1</v>
      </c>
      <c r="G11293">
        <f t="shared" si="707"/>
        <v>0</v>
      </c>
      <c r="H11293">
        <f t="shared" si="708"/>
        <v>1</v>
      </c>
    </row>
    <row r="11294" spans="1:8" x14ac:dyDescent="0.25">
      <c r="A11294">
        <v>11293</v>
      </c>
      <c r="B11294" t="str">
        <f>_xlfn.IFNA(VLOOKUP($A11294, 'killed-data'!$A:$B, 2, FALSE), "")</f>
        <v/>
      </c>
      <c r="C11294" t="str">
        <f>_xlfn.IFNA(VLOOKUP($A11294, 'killed-data'!$C:$D, 2, FALSE), "")</f>
        <v>LIVE</v>
      </c>
      <c r="D11294" t="str">
        <f>_xlfn.IFNA(VLOOKUP($A11294, 'killed-data'!$E:$F, 2, FALSE), "")</f>
        <v/>
      </c>
      <c r="E11294" t="str">
        <f t="shared" si="705"/>
        <v xml:space="preserve">, LIVE, </v>
      </c>
      <c r="F11294">
        <f t="shared" si="706"/>
        <v>1</v>
      </c>
      <c r="G11294">
        <f t="shared" si="707"/>
        <v>0</v>
      </c>
      <c r="H11294">
        <f t="shared" si="708"/>
        <v>1</v>
      </c>
    </row>
    <row r="11295" spans="1:8" hidden="1" x14ac:dyDescent="0.25">
      <c r="A11295">
        <v>11294</v>
      </c>
      <c r="B11295" t="str">
        <f>_xlfn.IFNA(VLOOKUP($A11295, 'killed-data'!$A:$B, 2, FALSE), "")</f>
        <v/>
      </c>
      <c r="C11295" t="str">
        <f>_xlfn.IFNA(VLOOKUP($A11295, 'killed-data'!$C:$D, 2, FALSE), "")</f>
        <v>FAIL</v>
      </c>
      <c r="D11295" t="str">
        <f>_xlfn.IFNA(VLOOKUP($A11295, 'killed-data'!$E:$F, 2, FALSE), "")</f>
        <v/>
      </c>
      <c r="E11295" t="str">
        <f t="shared" si="705"/>
        <v xml:space="preserve">, FAIL, </v>
      </c>
      <c r="F11295">
        <f t="shared" si="706"/>
        <v>0</v>
      </c>
      <c r="G11295">
        <f t="shared" si="707"/>
        <v>0</v>
      </c>
      <c r="H11295">
        <f t="shared" si="708"/>
        <v>0</v>
      </c>
    </row>
    <row r="11296" spans="1:8" x14ac:dyDescent="0.25">
      <c r="A11296">
        <v>11295</v>
      </c>
      <c r="B11296" t="str">
        <f>_xlfn.IFNA(VLOOKUP($A11296, 'killed-data'!$A:$B, 2, FALSE), "")</f>
        <v/>
      </c>
      <c r="C11296" t="str">
        <f>_xlfn.IFNA(VLOOKUP($A11296, 'killed-data'!$C:$D, 2, FALSE), "")</f>
        <v/>
      </c>
      <c r="D11296" t="str">
        <f>_xlfn.IFNA(VLOOKUP($A11296, 'killed-data'!$E:$F, 2, FALSE), "")</f>
        <v/>
      </c>
      <c r="E11296" t="str">
        <f t="shared" si="705"/>
        <v/>
      </c>
      <c r="F11296">
        <f t="shared" si="706"/>
        <v>0</v>
      </c>
      <c r="G11296">
        <f t="shared" si="707"/>
        <v>1</v>
      </c>
      <c r="H11296">
        <f t="shared" si="708"/>
        <v>1</v>
      </c>
    </row>
    <row r="11297" spans="1:8" hidden="1" x14ac:dyDescent="0.25">
      <c r="A11297">
        <v>11296</v>
      </c>
      <c r="B11297" t="str">
        <f>_xlfn.IFNA(VLOOKUP($A11297, 'killed-data'!$A:$B, 2, FALSE), "")</f>
        <v/>
      </c>
      <c r="C11297" t="str">
        <f>_xlfn.IFNA(VLOOKUP($A11297, 'killed-data'!$C:$D, 2, FALSE), "")</f>
        <v>FAIL</v>
      </c>
      <c r="D11297" t="str">
        <f>_xlfn.IFNA(VLOOKUP($A11297, 'killed-data'!$E:$F, 2, FALSE), "")</f>
        <v/>
      </c>
      <c r="E11297" t="str">
        <f t="shared" si="705"/>
        <v xml:space="preserve">, FAIL, </v>
      </c>
      <c r="F11297">
        <f t="shared" si="706"/>
        <v>0</v>
      </c>
      <c r="G11297">
        <f t="shared" si="707"/>
        <v>0</v>
      </c>
      <c r="H11297">
        <f t="shared" si="708"/>
        <v>0</v>
      </c>
    </row>
    <row r="11298" spans="1:8" hidden="1" x14ac:dyDescent="0.25">
      <c r="A11298">
        <v>11297</v>
      </c>
      <c r="B11298" t="str">
        <f>_xlfn.IFNA(VLOOKUP($A11298, 'killed-data'!$A:$B, 2, FALSE), "")</f>
        <v/>
      </c>
      <c r="C11298" t="str">
        <f>_xlfn.IFNA(VLOOKUP($A11298, 'killed-data'!$C:$D, 2, FALSE), "")</f>
        <v>FAIL</v>
      </c>
      <c r="D11298" t="str">
        <f>_xlfn.IFNA(VLOOKUP($A11298, 'killed-data'!$E:$F, 2, FALSE), "")</f>
        <v>FAIL</v>
      </c>
      <c r="E11298" t="str">
        <f t="shared" si="705"/>
        <v>, FAIL, FAIL</v>
      </c>
      <c r="F11298">
        <f t="shared" si="706"/>
        <v>0</v>
      </c>
      <c r="G11298">
        <f t="shared" si="707"/>
        <v>0</v>
      </c>
      <c r="H11298">
        <f t="shared" si="708"/>
        <v>0</v>
      </c>
    </row>
    <row r="11299" spans="1:8" hidden="1" x14ac:dyDescent="0.25">
      <c r="A11299">
        <v>11298</v>
      </c>
      <c r="B11299" t="str">
        <f>_xlfn.IFNA(VLOOKUP($A11299, 'killed-data'!$A:$B, 2, FALSE), "")</f>
        <v/>
      </c>
      <c r="C11299" t="str">
        <f>_xlfn.IFNA(VLOOKUP($A11299, 'killed-data'!$C:$D, 2, FALSE), "")</f>
        <v>FAIL</v>
      </c>
      <c r="D11299" t="str">
        <f>_xlfn.IFNA(VLOOKUP($A11299, 'killed-data'!$E:$F, 2, FALSE), "")</f>
        <v>FAIL</v>
      </c>
      <c r="E11299" t="str">
        <f t="shared" si="705"/>
        <v>, FAIL, FAIL</v>
      </c>
      <c r="F11299">
        <f t="shared" si="706"/>
        <v>0</v>
      </c>
      <c r="G11299">
        <f t="shared" si="707"/>
        <v>0</v>
      </c>
      <c r="H11299">
        <f t="shared" si="708"/>
        <v>0</v>
      </c>
    </row>
    <row r="11300" spans="1:8" hidden="1" x14ac:dyDescent="0.25">
      <c r="A11300">
        <v>11299</v>
      </c>
      <c r="B11300" t="str">
        <f>_xlfn.IFNA(VLOOKUP($A11300, 'killed-data'!$A:$B, 2, FALSE), "")</f>
        <v/>
      </c>
      <c r="C11300" t="str">
        <f>_xlfn.IFNA(VLOOKUP($A11300, 'killed-data'!$C:$D, 2, FALSE), "")</f>
        <v>FAIL</v>
      </c>
      <c r="D11300" t="str">
        <f>_xlfn.IFNA(VLOOKUP($A11300, 'killed-data'!$E:$F, 2, FALSE), "")</f>
        <v>FAIL</v>
      </c>
      <c r="E11300" t="str">
        <f t="shared" si="705"/>
        <v>, FAIL, FAIL</v>
      </c>
      <c r="F11300">
        <f t="shared" si="706"/>
        <v>0</v>
      </c>
      <c r="G11300">
        <f t="shared" si="707"/>
        <v>0</v>
      </c>
      <c r="H11300">
        <f t="shared" si="708"/>
        <v>0</v>
      </c>
    </row>
    <row r="11301" spans="1:8" hidden="1" x14ac:dyDescent="0.25">
      <c r="A11301">
        <v>11300</v>
      </c>
      <c r="B11301" t="str">
        <f>_xlfn.IFNA(VLOOKUP($A11301, 'killed-data'!$A:$B, 2, FALSE), "")</f>
        <v/>
      </c>
      <c r="C11301" t="str">
        <f>_xlfn.IFNA(VLOOKUP($A11301, 'killed-data'!$C:$D, 2, FALSE), "")</f>
        <v>FAIL</v>
      </c>
      <c r="D11301" t="str">
        <f>_xlfn.IFNA(VLOOKUP($A11301, 'killed-data'!$E:$F, 2, FALSE), "")</f>
        <v>FAIL</v>
      </c>
      <c r="E11301" t="str">
        <f t="shared" si="705"/>
        <v>, FAIL, FAIL</v>
      </c>
      <c r="F11301">
        <f t="shared" si="706"/>
        <v>0</v>
      </c>
      <c r="G11301">
        <f t="shared" si="707"/>
        <v>0</v>
      </c>
      <c r="H11301">
        <f t="shared" si="708"/>
        <v>0</v>
      </c>
    </row>
    <row r="11302" spans="1:8" hidden="1" x14ac:dyDescent="0.25">
      <c r="A11302">
        <v>11301</v>
      </c>
      <c r="B11302" t="str">
        <f>_xlfn.IFNA(VLOOKUP($A11302, 'killed-data'!$A:$B, 2, FALSE), "")</f>
        <v/>
      </c>
      <c r="C11302" t="str">
        <f>_xlfn.IFNA(VLOOKUP($A11302, 'killed-data'!$C:$D, 2, FALSE), "")</f>
        <v>FAIL</v>
      </c>
      <c r="D11302" t="str">
        <f>_xlfn.IFNA(VLOOKUP($A11302, 'killed-data'!$E:$F, 2, FALSE), "")</f>
        <v>FAIL</v>
      </c>
      <c r="E11302" t="str">
        <f t="shared" si="705"/>
        <v>, FAIL, FAIL</v>
      </c>
      <c r="F11302">
        <f t="shared" si="706"/>
        <v>0</v>
      </c>
      <c r="G11302">
        <f t="shared" si="707"/>
        <v>0</v>
      </c>
      <c r="H11302">
        <f t="shared" si="708"/>
        <v>0</v>
      </c>
    </row>
    <row r="11303" spans="1:8" hidden="1" x14ac:dyDescent="0.25">
      <c r="A11303">
        <v>11302</v>
      </c>
      <c r="B11303" t="str">
        <f>_xlfn.IFNA(VLOOKUP($A11303, 'killed-data'!$A:$B, 2, FALSE), "")</f>
        <v/>
      </c>
      <c r="C11303" t="str">
        <f>_xlfn.IFNA(VLOOKUP($A11303, 'killed-data'!$C:$D, 2, FALSE), "")</f>
        <v>FAIL</v>
      </c>
      <c r="D11303" t="str">
        <f>_xlfn.IFNA(VLOOKUP($A11303, 'killed-data'!$E:$F, 2, FALSE), "")</f>
        <v>FAIL</v>
      </c>
      <c r="E11303" t="str">
        <f t="shared" si="705"/>
        <v>, FAIL, FAIL</v>
      </c>
      <c r="F11303">
        <f t="shared" si="706"/>
        <v>0</v>
      </c>
      <c r="G11303">
        <f t="shared" si="707"/>
        <v>0</v>
      </c>
      <c r="H11303">
        <f t="shared" si="708"/>
        <v>0</v>
      </c>
    </row>
    <row r="11304" spans="1:8" hidden="1" x14ac:dyDescent="0.25">
      <c r="A11304">
        <v>11303</v>
      </c>
      <c r="B11304" t="str">
        <f>_xlfn.IFNA(VLOOKUP($A11304, 'killed-data'!$A:$B, 2, FALSE), "")</f>
        <v/>
      </c>
      <c r="C11304" t="str">
        <f>_xlfn.IFNA(VLOOKUP($A11304, 'killed-data'!$C:$D, 2, FALSE), "")</f>
        <v>FAIL</v>
      </c>
      <c r="D11304" t="str">
        <f>_xlfn.IFNA(VLOOKUP($A11304, 'killed-data'!$E:$F, 2, FALSE), "")</f>
        <v>FAIL</v>
      </c>
      <c r="E11304" t="str">
        <f t="shared" si="705"/>
        <v>, FAIL, FAIL</v>
      </c>
      <c r="F11304">
        <f t="shared" si="706"/>
        <v>0</v>
      </c>
      <c r="G11304">
        <f t="shared" si="707"/>
        <v>0</v>
      </c>
      <c r="H11304">
        <f t="shared" si="708"/>
        <v>0</v>
      </c>
    </row>
    <row r="11305" spans="1:8" hidden="1" x14ac:dyDescent="0.25">
      <c r="A11305">
        <v>11304</v>
      </c>
      <c r="B11305" t="str">
        <f>_xlfn.IFNA(VLOOKUP($A11305, 'killed-data'!$A:$B, 2, FALSE), "")</f>
        <v/>
      </c>
      <c r="C11305" t="str">
        <f>_xlfn.IFNA(VLOOKUP($A11305, 'killed-data'!$C:$D, 2, FALSE), "")</f>
        <v>FAIL</v>
      </c>
      <c r="D11305" t="str">
        <f>_xlfn.IFNA(VLOOKUP($A11305, 'killed-data'!$E:$F, 2, FALSE), "")</f>
        <v>FAIL</v>
      </c>
      <c r="E11305" t="str">
        <f t="shared" si="705"/>
        <v>, FAIL, FAIL</v>
      </c>
      <c r="F11305">
        <f t="shared" si="706"/>
        <v>0</v>
      </c>
      <c r="G11305">
        <f t="shared" si="707"/>
        <v>0</v>
      </c>
      <c r="H11305">
        <f t="shared" si="708"/>
        <v>0</v>
      </c>
    </row>
    <row r="11306" spans="1:8" x14ac:dyDescent="0.25">
      <c r="A11306">
        <v>11305</v>
      </c>
      <c r="B11306" t="str">
        <f>_xlfn.IFNA(VLOOKUP($A11306, 'killed-data'!$A:$B, 2, FALSE), "")</f>
        <v/>
      </c>
      <c r="C11306" t="str">
        <f>_xlfn.IFNA(VLOOKUP($A11306, 'killed-data'!$C:$D, 2, FALSE), "")</f>
        <v>LIVE</v>
      </c>
      <c r="D11306" t="str">
        <f>_xlfn.IFNA(VLOOKUP($A11306, 'killed-data'!$E:$F, 2, FALSE), "")</f>
        <v>LIVE</v>
      </c>
      <c r="E11306" t="str">
        <f t="shared" si="705"/>
        <v>, LIVE, LIVE</v>
      </c>
      <c r="F11306">
        <f t="shared" si="706"/>
        <v>1</v>
      </c>
      <c r="G11306">
        <f t="shared" si="707"/>
        <v>0</v>
      </c>
      <c r="H11306">
        <f t="shared" si="708"/>
        <v>1</v>
      </c>
    </row>
    <row r="11307" spans="1:8" hidden="1" x14ac:dyDescent="0.25">
      <c r="A11307">
        <v>11306</v>
      </c>
      <c r="B11307" t="str">
        <f>_xlfn.IFNA(VLOOKUP($A11307, 'killed-data'!$A:$B, 2, FALSE), "")</f>
        <v/>
      </c>
      <c r="C11307" t="str">
        <f>_xlfn.IFNA(VLOOKUP($A11307, 'killed-data'!$C:$D, 2, FALSE), "")</f>
        <v>FAIL</v>
      </c>
      <c r="D11307" t="str">
        <f>_xlfn.IFNA(VLOOKUP($A11307, 'killed-data'!$E:$F, 2, FALSE), "")</f>
        <v>FAIL</v>
      </c>
      <c r="E11307" t="str">
        <f t="shared" si="705"/>
        <v>, FAIL, FAIL</v>
      </c>
      <c r="F11307">
        <f t="shared" si="706"/>
        <v>0</v>
      </c>
      <c r="G11307">
        <f t="shared" si="707"/>
        <v>0</v>
      </c>
      <c r="H11307">
        <f t="shared" si="708"/>
        <v>0</v>
      </c>
    </row>
    <row r="11308" spans="1:8" hidden="1" x14ac:dyDescent="0.25">
      <c r="A11308">
        <v>11307</v>
      </c>
      <c r="B11308" t="str">
        <f>_xlfn.IFNA(VLOOKUP($A11308, 'killed-data'!$A:$B, 2, FALSE), "")</f>
        <v/>
      </c>
      <c r="C11308" t="str">
        <f>_xlfn.IFNA(VLOOKUP($A11308, 'killed-data'!$C:$D, 2, FALSE), "")</f>
        <v>FAIL</v>
      </c>
      <c r="D11308" t="str">
        <f>_xlfn.IFNA(VLOOKUP($A11308, 'killed-data'!$E:$F, 2, FALSE), "")</f>
        <v>FAIL</v>
      </c>
      <c r="E11308" t="str">
        <f t="shared" si="705"/>
        <v>, FAIL, FAIL</v>
      </c>
      <c r="F11308">
        <f t="shared" si="706"/>
        <v>0</v>
      </c>
      <c r="G11308">
        <f t="shared" si="707"/>
        <v>0</v>
      </c>
      <c r="H11308">
        <f t="shared" si="708"/>
        <v>0</v>
      </c>
    </row>
    <row r="11309" spans="1:8" x14ac:dyDescent="0.25">
      <c r="A11309">
        <v>11308</v>
      </c>
      <c r="B11309" t="str">
        <f>_xlfn.IFNA(VLOOKUP($A11309, 'killed-data'!$A:$B, 2, FALSE), "")</f>
        <v/>
      </c>
      <c r="C11309" t="str">
        <f>_xlfn.IFNA(VLOOKUP($A11309, 'killed-data'!$C:$D, 2, FALSE), "")</f>
        <v>LIVE</v>
      </c>
      <c r="D11309" t="str">
        <f>_xlfn.IFNA(VLOOKUP($A11309, 'killed-data'!$E:$F, 2, FALSE), "")</f>
        <v>LIVE</v>
      </c>
      <c r="E11309" t="str">
        <f t="shared" si="705"/>
        <v>, LIVE, LIVE</v>
      </c>
      <c r="F11309">
        <f t="shared" si="706"/>
        <v>1</v>
      </c>
      <c r="G11309">
        <f t="shared" si="707"/>
        <v>0</v>
      </c>
      <c r="H11309">
        <f t="shared" si="708"/>
        <v>1</v>
      </c>
    </row>
    <row r="11310" spans="1:8" hidden="1" x14ac:dyDescent="0.25">
      <c r="A11310">
        <v>11309</v>
      </c>
      <c r="B11310" t="str">
        <f>_xlfn.IFNA(VLOOKUP($A11310, 'killed-data'!$A:$B, 2, FALSE), "")</f>
        <v/>
      </c>
      <c r="C11310" t="str">
        <f>_xlfn.IFNA(VLOOKUP($A11310, 'killed-data'!$C:$D, 2, FALSE), "")</f>
        <v>FAIL</v>
      </c>
      <c r="D11310" t="str">
        <f>_xlfn.IFNA(VLOOKUP($A11310, 'killed-data'!$E:$F, 2, FALSE), "")</f>
        <v>FAIL</v>
      </c>
      <c r="E11310" t="str">
        <f t="shared" si="705"/>
        <v>, FAIL, FAIL</v>
      </c>
      <c r="F11310">
        <f t="shared" si="706"/>
        <v>0</v>
      </c>
      <c r="G11310">
        <f t="shared" si="707"/>
        <v>0</v>
      </c>
      <c r="H11310">
        <f t="shared" si="708"/>
        <v>0</v>
      </c>
    </row>
    <row r="11311" spans="1:8" x14ac:dyDescent="0.25">
      <c r="A11311">
        <v>11310</v>
      </c>
      <c r="B11311" t="str">
        <f>_xlfn.IFNA(VLOOKUP($A11311, 'killed-data'!$A:$B, 2, FALSE), "")</f>
        <v/>
      </c>
      <c r="C11311" t="str">
        <f>_xlfn.IFNA(VLOOKUP($A11311, 'killed-data'!$C:$D, 2, FALSE), "")</f>
        <v>LIVE</v>
      </c>
      <c r="D11311" t="str">
        <f>_xlfn.IFNA(VLOOKUP($A11311, 'killed-data'!$E:$F, 2, FALSE), "")</f>
        <v>LIVE</v>
      </c>
      <c r="E11311" t="str">
        <f t="shared" si="705"/>
        <v>, LIVE, LIVE</v>
      </c>
      <c r="F11311">
        <f t="shared" si="706"/>
        <v>1</v>
      </c>
      <c r="G11311">
        <f t="shared" si="707"/>
        <v>0</v>
      </c>
      <c r="H11311">
        <f t="shared" si="708"/>
        <v>1</v>
      </c>
    </row>
    <row r="11312" spans="1:8" hidden="1" x14ac:dyDescent="0.25">
      <c r="A11312">
        <v>11311</v>
      </c>
      <c r="B11312" t="str">
        <f>_xlfn.IFNA(VLOOKUP($A11312, 'killed-data'!$A:$B, 2, FALSE), "")</f>
        <v/>
      </c>
      <c r="C11312" t="str">
        <f>_xlfn.IFNA(VLOOKUP($A11312, 'killed-data'!$C:$D, 2, FALSE), "")</f>
        <v>FAIL</v>
      </c>
      <c r="D11312" t="str">
        <f>_xlfn.IFNA(VLOOKUP($A11312, 'killed-data'!$E:$F, 2, FALSE), "")</f>
        <v>FAIL</v>
      </c>
      <c r="E11312" t="str">
        <f t="shared" si="705"/>
        <v>, FAIL, FAIL</v>
      </c>
      <c r="F11312">
        <f t="shared" si="706"/>
        <v>0</v>
      </c>
      <c r="G11312">
        <f t="shared" si="707"/>
        <v>0</v>
      </c>
      <c r="H11312">
        <f t="shared" si="708"/>
        <v>0</v>
      </c>
    </row>
    <row r="11313" spans="1:8" hidden="1" x14ac:dyDescent="0.25">
      <c r="A11313">
        <v>11312</v>
      </c>
      <c r="B11313" t="str">
        <f>_xlfn.IFNA(VLOOKUP($A11313, 'killed-data'!$A:$B, 2, FALSE), "")</f>
        <v/>
      </c>
      <c r="C11313" t="str">
        <f>_xlfn.IFNA(VLOOKUP($A11313, 'killed-data'!$C:$D, 2, FALSE), "")</f>
        <v>FAIL</v>
      </c>
      <c r="D11313" t="str">
        <f>_xlfn.IFNA(VLOOKUP($A11313, 'killed-data'!$E:$F, 2, FALSE), "")</f>
        <v>FAIL</v>
      </c>
      <c r="E11313" t="str">
        <f t="shared" si="705"/>
        <v>, FAIL, FAIL</v>
      </c>
      <c r="F11313">
        <f t="shared" si="706"/>
        <v>0</v>
      </c>
      <c r="G11313">
        <f t="shared" si="707"/>
        <v>0</v>
      </c>
      <c r="H11313">
        <f t="shared" si="708"/>
        <v>0</v>
      </c>
    </row>
    <row r="11314" spans="1:8" hidden="1" x14ac:dyDescent="0.25">
      <c r="A11314">
        <v>11313</v>
      </c>
      <c r="B11314" t="str">
        <f>_xlfn.IFNA(VLOOKUP($A11314, 'killed-data'!$A:$B, 2, FALSE), "")</f>
        <v/>
      </c>
      <c r="C11314" t="str">
        <f>_xlfn.IFNA(VLOOKUP($A11314, 'killed-data'!$C:$D, 2, FALSE), "")</f>
        <v>FAIL</v>
      </c>
      <c r="D11314" t="str">
        <f>_xlfn.IFNA(VLOOKUP($A11314, 'killed-data'!$E:$F, 2, FALSE), "")</f>
        <v>FAIL</v>
      </c>
      <c r="E11314" t="str">
        <f t="shared" si="705"/>
        <v>, FAIL, FAIL</v>
      </c>
      <c r="F11314">
        <f t="shared" si="706"/>
        <v>0</v>
      </c>
      <c r="G11314">
        <f t="shared" si="707"/>
        <v>0</v>
      </c>
      <c r="H11314">
        <f t="shared" si="708"/>
        <v>0</v>
      </c>
    </row>
    <row r="11315" spans="1:8" hidden="1" x14ac:dyDescent="0.25">
      <c r="A11315">
        <v>11314</v>
      </c>
      <c r="B11315" t="str">
        <f>_xlfn.IFNA(VLOOKUP($A11315, 'killed-data'!$A:$B, 2, FALSE), "")</f>
        <v/>
      </c>
      <c r="C11315" t="str">
        <f>_xlfn.IFNA(VLOOKUP($A11315, 'killed-data'!$C:$D, 2, FALSE), "")</f>
        <v>FAIL</v>
      </c>
      <c r="D11315" t="str">
        <f>_xlfn.IFNA(VLOOKUP($A11315, 'killed-data'!$E:$F, 2, FALSE), "")</f>
        <v>FAIL</v>
      </c>
      <c r="E11315" t="str">
        <f t="shared" si="705"/>
        <v>, FAIL, FAIL</v>
      </c>
      <c r="F11315">
        <f t="shared" si="706"/>
        <v>0</v>
      </c>
      <c r="G11315">
        <f t="shared" si="707"/>
        <v>0</v>
      </c>
      <c r="H11315">
        <f t="shared" si="708"/>
        <v>0</v>
      </c>
    </row>
    <row r="11316" spans="1:8" hidden="1" x14ac:dyDescent="0.25">
      <c r="A11316">
        <v>11315</v>
      </c>
      <c r="B11316" t="str">
        <f>_xlfn.IFNA(VLOOKUP($A11316, 'killed-data'!$A:$B, 2, FALSE), "")</f>
        <v/>
      </c>
      <c r="C11316" t="str">
        <f>_xlfn.IFNA(VLOOKUP($A11316, 'killed-data'!$C:$D, 2, FALSE), "")</f>
        <v>FAIL</v>
      </c>
      <c r="D11316" t="str">
        <f>_xlfn.IFNA(VLOOKUP($A11316, 'killed-data'!$E:$F, 2, FALSE), "")</f>
        <v>FAIL</v>
      </c>
      <c r="E11316" t="str">
        <f t="shared" si="705"/>
        <v>, FAIL, FAIL</v>
      </c>
      <c r="F11316">
        <f t="shared" si="706"/>
        <v>0</v>
      </c>
      <c r="G11316">
        <f t="shared" si="707"/>
        <v>0</v>
      </c>
      <c r="H11316">
        <f t="shared" si="708"/>
        <v>0</v>
      </c>
    </row>
    <row r="11317" spans="1:8" x14ac:dyDescent="0.25">
      <c r="A11317">
        <v>11316</v>
      </c>
      <c r="B11317" t="str">
        <f>_xlfn.IFNA(VLOOKUP($A11317, 'killed-data'!$A:$B, 2, FALSE), "")</f>
        <v/>
      </c>
      <c r="C11317" t="str">
        <f>_xlfn.IFNA(VLOOKUP($A11317, 'killed-data'!$C:$D, 2, FALSE), "")</f>
        <v>LIVE</v>
      </c>
      <c r="D11317" t="str">
        <f>_xlfn.IFNA(VLOOKUP($A11317, 'killed-data'!$E:$F, 2, FALSE), "")</f>
        <v>LIVE</v>
      </c>
      <c r="E11317" t="str">
        <f t="shared" si="705"/>
        <v>, LIVE, LIVE</v>
      </c>
      <c r="F11317">
        <f t="shared" si="706"/>
        <v>1</v>
      </c>
      <c r="G11317">
        <f t="shared" si="707"/>
        <v>0</v>
      </c>
      <c r="H11317">
        <f t="shared" si="708"/>
        <v>1</v>
      </c>
    </row>
    <row r="11318" spans="1:8" x14ac:dyDescent="0.25">
      <c r="A11318">
        <v>11317</v>
      </c>
      <c r="B11318" t="str">
        <f>_xlfn.IFNA(VLOOKUP($A11318, 'killed-data'!$A:$B, 2, FALSE), "")</f>
        <v/>
      </c>
      <c r="C11318" t="str">
        <f>_xlfn.IFNA(VLOOKUP($A11318, 'killed-data'!$C:$D, 2, FALSE), "")</f>
        <v>LIVE</v>
      </c>
      <c r="D11318" t="str">
        <f>_xlfn.IFNA(VLOOKUP($A11318, 'killed-data'!$E:$F, 2, FALSE), "")</f>
        <v>LIVE</v>
      </c>
      <c r="E11318" t="str">
        <f t="shared" si="705"/>
        <v>, LIVE, LIVE</v>
      </c>
      <c r="F11318">
        <f t="shared" si="706"/>
        <v>1</v>
      </c>
      <c r="G11318">
        <f t="shared" si="707"/>
        <v>0</v>
      </c>
      <c r="H11318">
        <f t="shared" si="708"/>
        <v>1</v>
      </c>
    </row>
    <row r="11319" spans="1:8" hidden="1" x14ac:dyDescent="0.25">
      <c r="A11319">
        <v>11318</v>
      </c>
      <c r="B11319" t="str">
        <f>_xlfn.IFNA(VLOOKUP($A11319, 'killed-data'!$A:$B, 2, FALSE), "")</f>
        <v/>
      </c>
      <c r="C11319" t="str">
        <f>_xlfn.IFNA(VLOOKUP($A11319, 'killed-data'!$C:$D, 2, FALSE), "")</f>
        <v>EXC</v>
      </c>
      <c r="D11319" t="str">
        <f>_xlfn.IFNA(VLOOKUP($A11319, 'killed-data'!$E:$F, 2, FALSE), "")</f>
        <v>EXC</v>
      </c>
      <c r="E11319" t="str">
        <f t="shared" si="705"/>
        <v>, EXC, EXC</v>
      </c>
      <c r="F11319">
        <f t="shared" si="706"/>
        <v>0</v>
      </c>
      <c r="G11319">
        <f t="shared" si="707"/>
        <v>0</v>
      </c>
      <c r="H11319">
        <f t="shared" si="708"/>
        <v>0</v>
      </c>
    </row>
    <row r="11320" spans="1:8" x14ac:dyDescent="0.25">
      <c r="A11320">
        <v>11319</v>
      </c>
      <c r="B11320" t="str">
        <f>_xlfn.IFNA(VLOOKUP($A11320, 'killed-data'!$A:$B, 2, FALSE), "")</f>
        <v/>
      </c>
      <c r="C11320" t="str">
        <f>_xlfn.IFNA(VLOOKUP($A11320, 'killed-data'!$C:$D, 2, FALSE), "")</f>
        <v>LIVE</v>
      </c>
      <c r="D11320" t="str">
        <f>_xlfn.IFNA(VLOOKUP($A11320, 'killed-data'!$E:$F, 2, FALSE), "")</f>
        <v>LIVE</v>
      </c>
      <c r="E11320" t="str">
        <f t="shared" si="705"/>
        <v>, LIVE, LIVE</v>
      </c>
      <c r="F11320">
        <f t="shared" si="706"/>
        <v>1</v>
      </c>
      <c r="G11320">
        <f t="shared" si="707"/>
        <v>0</v>
      </c>
      <c r="H11320">
        <f t="shared" si="708"/>
        <v>1</v>
      </c>
    </row>
    <row r="11321" spans="1:8" x14ac:dyDescent="0.25">
      <c r="A11321">
        <v>11320</v>
      </c>
      <c r="B11321" t="str">
        <f>_xlfn.IFNA(VLOOKUP($A11321, 'killed-data'!$A:$B, 2, FALSE), "")</f>
        <v/>
      </c>
      <c r="C11321" t="str">
        <f>_xlfn.IFNA(VLOOKUP($A11321, 'killed-data'!$C:$D, 2, FALSE), "")</f>
        <v>LIVE</v>
      </c>
      <c r="D11321" t="str">
        <f>_xlfn.IFNA(VLOOKUP($A11321, 'killed-data'!$E:$F, 2, FALSE), "")</f>
        <v>LIVE</v>
      </c>
      <c r="E11321" t="str">
        <f t="shared" si="705"/>
        <v>, LIVE, LIVE</v>
      </c>
      <c r="F11321">
        <f t="shared" si="706"/>
        <v>1</v>
      </c>
      <c r="G11321">
        <f t="shared" si="707"/>
        <v>0</v>
      </c>
      <c r="H11321">
        <f t="shared" si="708"/>
        <v>1</v>
      </c>
    </row>
    <row r="11322" spans="1:8" hidden="1" x14ac:dyDescent="0.25">
      <c r="A11322">
        <v>11321</v>
      </c>
      <c r="B11322" t="str">
        <f>_xlfn.IFNA(VLOOKUP($A11322, 'killed-data'!$A:$B, 2, FALSE), "")</f>
        <v/>
      </c>
      <c r="C11322" t="str">
        <f>_xlfn.IFNA(VLOOKUP($A11322, 'killed-data'!$C:$D, 2, FALSE), "")</f>
        <v>FAIL</v>
      </c>
      <c r="D11322" t="str">
        <f>_xlfn.IFNA(VLOOKUP($A11322, 'killed-data'!$E:$F, 2, FALSE), "")</f>
        <v>FAIL</v>
      </c>
      <c r="E11322" t="str">
        <f t="shared" si="705"/>
        <v>, FAIL, FAIL</v>
      </c>
      <c r="F11322">
        <f t="shared" si="706"/>
        <v>0</v>
      </c>
      <c r="G11322">
        <f t="shared" si="707"/>
        <v>0</v>
      </c>
      <c r="H11322">
        <f t="shared" si="708"/>
        <v>0</v>
      </c>
    </row>
    <row r="11323" spans="1:8" hidden="1" x14ac:dyDescent="0.25">
      <c r="A11323">
        <v>11322</v>
      </c>
      <c r="B11323" t="str">
        <f>_xlfn.IFNA(VLOOKUP($A11323, 'killed-data'!$A:$B, 2, FALSE), "")</f>
        <v/>
      </c>
      <c r="C11323" t="str">
        <f>_xlfn.IFNA(VLOOKUP($A11323, 'killed-data'!$C:$D, 2, FALSE), "")</f>
        <v>FAIL</v>
      </c>
      <c r="D11323" t="str">
        <f>_xlfn.IFNA(VLOOKUP($A11323, 'killed-data'!$E:$F, 2, FALSE), "")</f>
        <v>FAIL</v>
      </c>
      <c r="E11323" t="str">
        <f t="shared" si="705"/>
        <v>, FAIL, FAIL</v>
      </c>
      <c r="F11323">
        <f t="shared" si="706"/>
        <v>0</v>
      </c>
      <c r="G11323">
        <f t="shared" si="707"/>
        <v>0</v>
      </c>
      <c r="H11323">
        <f t="shared" si="708"/>
        <v>0</v>
      </c>
    </row>
    <row r="11324" spans="1:8" hidden="1" x14ac:dyDescent="0.25">
      <c r="A11324">
        <v>11323</v>
      </c>
      <c r="B11324" t="str">
        <f>_xlfn.IFNA(VLOOKUP($A11324, 'killed-data'!$A:$B, 2, FALSE), "")</f>
        <v/>
      </c>
      <c r="C11324" t="str">
        <f>_xlfn.IFNA(VLOOKUP($A11324, 'killed-data'!$C:$D, 2, FALSE), "")</f>
        <v>FAIL</v>
      </c>
      <c r="D11324" t="str">
        <f>_xlfn.IFNA(VLOOKUP($A11324, 'killed-data'!$E:$F, 2, FALSE), "")</f>
        <v>FAIL</v>
      </c>
      <c r="E11324" t="str">
        <f t="shared" si="705"/>
        <v>, FAIL, FAIL</v>
      </c>
      <c r="F11324">
        <f t="shared" si="706"/>
        <v>0</v>
      </c>
      <c r="G11324">
        <f t="shared" si="707"/>
        <v>0</v>
      </c>
      <c r="H11324">
        <f t="shared" si="708"/>
        <v>0</v>
      </c>
    </row>
    <row r="11325" spans="1:8" hidden="1" x14ac:dyDescent="0.25">
      <c r="A11325">
        <v>11324</v>
      </c>
      <c r="B11325" t="str">
        <f>_xlfn.IFNA(VLOOKUP($A11325, 'killed-data'!$A:$B, 2, FALSE), "")</f>
        <v/>
      </c>
      <c r="C11325" t="str">
        <f>_xlfn.IFNA(VLOOKUP($A11325, 'killed-data'!$C:$D, 2, FALSE), "")</f>
        <v>FAIL</v>
      </c>
      <c r="D11325" t="str">
        <f>_xlfn.IFNA(VLOOKUP($A11325, 'killed-data'!$E:$F, 2, FALSE), "")</f>
        <v>FAIL</v>
      </c>
      <c r="E11325" t="str">
        <f t="shared" si="705"/>
        <v>, FAIL, FAIL</v>
      </c>
      <c r="F11325">
        <f t="shared" si="706"/>
        <v>0</v>
      </c>
      <c r="G11325">
        <f t="shared" si="707"/>
        <v>0</v>
      </c>
      <c r="H11325">
        <f t="shared" si="708"/>
        <v>0</v>
      </c>
    </row>
    <row r="11326" spans="1:8" hidden="1" x14ac:dyDescent="0.25">
      <c r="A11326">
        <v>11325</v>
      </c>
      <c r="B11326" t="str">
        <f>_xlfn.IFNA(VLOOKUP($A11326, 'killed-data'!$A:$B, 2, FALSE), "")</f>
        <v/>
      </c>
      <c r="C11326" t="str">
        <f>_xlfn.IFNA(VLOOKUP($A11326, 'killed-data'!$C:$D, 2, FALSE), "")</f>
        <v>FAIL</v>
      </c>
      <c r="D11326" t="str">
        <f>_xlfn.IFNA(VLOOKUP($A11326, 'killed-data'!$E:$F, 2, FALSE), "")</f>
        <v>FAIL</v>
      </c>
      <c r="E11326" t="str">
        <f t="shared" si="705"/>
        <v>, FAIL, FAIL</v>
      </c>
      <c r="F11326">
        <f t="shared" si="706"/>
        <v>0</v>
      </c>
      <c r="G11326">
        <f t="shared" si="707"/>
        <v>0</v>
      </c>
      <c r="H11326">
        <f t="shared" si="708"/>
        <v>0</v>
      </c>
    </row>
    <row r="11327" spans="1:8" hidden="1" x14ac:dyDescent="0.25">
      <c r="A11327">
        <v>11326</v>
      </c>
      <c r="B11327" t="str">
        <f>_xlfn.IFNA(VLOOKUP($A11327, 'killed-data'!$A:$B, 2, FALSE), "")</f>
        <v/>
      </c>
      <c r="C11327" t="str">
        <f>_xlfn.IFNA(VLOOKUP($A11327, 'killed-data'!$C:$D, 2, FALSE), "")</f>
        <v>FAIL</v>
      </c>
      <c r="D11327" t="str">
        <f>_xlfn.IFNA(VLOOKUP($A11327, 'killed-data'!$E:$F, 2, FALSE), "")</f>
        <v>FAIL</v>
      </c>
      <c r="E11327" t="str">
        <f t="shared" si="705"/>
        <v>, FAIL, FAIL</v>
      </c>
      <c r="F11327">
        <f t="shared" si="706"/>
        <v>0</v>
      </c>
      <c r="G11327">
        <f t="shared" si="707"/>
        <v>0</v>
      </c>
      <c r="H11327">
        <f t="shared" si="708"/>
        <v>0</v>
      </c>
    </row>
    <row r="11328" spans="1:8" hidden="1" x14ac:dyDescent="0.25">
      <c r="A11328">
        <v>11327</v>
      </c>
      <c r="B11328" t="str">
        <f>_xlfn.IFNA(VLOOKUP($A11328, 'killed-data'!$A:$B, 2, FALSE), "")</f>
        <v/>
      </c>
      <c r="C11328" t="str">
        <f>_xlfn.IFNA(VLOOKUP($A11328, 'killed-data'!$C:$D, 2, FALSE), "")</f>
        <v>FAIL</v>
      </c>
      <c r="D11328" t="str">
        <f>_xlfn.IFNA(VLOOKUP($A11328, 'killed-data'!$E:$F, 2, FALSE), "")</f>
        <v>FAIL</v>
      </c>
      <c r="E11328" t="str">
        <f t="shared" si="705"/>
        <v>, FAIL, FAIL</v>
      </c>
      <c r="F11328">
        <f t="shared" si="706"/>
        <v>0</v>
      </c>
      <c r="G11328">
        <f t="shared" si="707"/>
        <v>0</v>
      </c>
      <c r="H11328">
        <f t="shared" si="708"/>
        <v>0</v>
      </c>
    </row>
    <row r="11329" spans="1:8" hidden="1" x14ac:dyDescent="0.25">
      <c r="A11329">
        <v>11328</v>
      </c>
      <c r="B11329" t="str">
        <f>_xlfn.IFNA(VLOOKUP($A11329, 'killed-data'!$A:$B, 2, FALSE), "")</f>
        <v/>
      </c>
      <c r="C11329" t="str">
        <f>_xlfn.IFNA(VLOOKUP($A11329, 'killed-data'!$C:$D, 2, FALSE), "")</f>
        <v>FAIL</v>
      </c>
      <c r="D11329" t="str">
        <f>_xlfn.IFNA(VLOOKUP($A11329, 'killed-data'!$E:$F, 2, FALSE), "")</f>
        <v>FAIL</v>
      </c>
      <c r="E11329" t="str">
        <f t="shared" si="705"/>
        <v>, FAIL, FAIL</v>
      </c>
      <c r="F11329">
        <f t="shared" si="706"/>
        <v>0</v>
      </c>
      <c r="G11329">
        <f t="shared" si="707"/>
        <v>0</v>
      </c>
      <c r="H11329">
        <f t="shared" si="708"/>
        <v>0</v>
      </c>
    </row>
    <row r="11330" spans="1:8" hidden="1" x14ac:dyDescent="0.25">
      <c r="A11330">
        <v>11329</v>
      </c>
      <c r="B11330" t="str">
        <f>_xlfn.IFNA(VLOOKUP($A11330, 'killed-data'!$A:$B, 2, FALSE), "")</f>
        <v/>
      </c>
      <c r="C11330" t="str">
        <f>_xlfn.IFNA(VLOOKUP($A11330, 'killed-data'!$C:$D, 2, FALSE), "")</f>
        <v>FAIL</v>
      </c>
      <c r="D11330" t="str">
        <f>_xlfn.IFNA(VLOOKUP($A11330, 'killed-data'!$E:$F, 2, FALSE), "")</f>
        <v>FAIL</v>
      </c>
      <c r="E11330" t="str">
        <f t="shared" si="705"/>
        <v>, FAIL, FAIL</v>
      </c>
      <c r="F11330">
        <f t="shared" si="706"/>
        <v>0</v>
      </c>
      <c r="G11330">
        <f t="shared" si="707"/>
        <v>0</v>
      </c>
      <c r="H11330">
        <f t="shared" si="708"/>
        <v>0</v>
      </c>
    </row>
    <row r="11331" spans="1:8" x14ac:dyDescent="0.25">
      <c r="A11331">
        <v>11330</v>
      </c>
      <c r="B11331" t="str">
        <f>_xlfn.IFNA(VLOOKUP($A11331, 'killed-data'!$A:$B, 2, FALSE), "")</f>
        <v/>
      </c>
      <c r="C11331" t="str">
        <f>_xlfn.IFNA(VLOOKUP($A11331, 'killed-data'!$C:$D, 2, FALSE), "")</f>
        <v>LIVE</v>
      </c>
      <c r="D11331" t="str">
        <f>_xlfn.IFNA(VLOOKUP($A11331, 'killed-data'!$E:$F, 2, FALSE), "")</f>
        <v>LIVE</v>
      </c>
      <c r="E11331" t="str">
        <f t="shared" ref="E11331:E11394" si="709">IF(OR(B11331&lt;&gt;C11331,C11331&lt;&gt;D11331,B11331&lt;&gt;D11331),(B11331&amp;", "&amp;C11331&amp;", "&amp;D11331), B11331)</f>
        <v>, LIVE, LIVE</v>
      </c>
      <c r="F11331">
        <f t="shared" ref="F11331:F11394" si="710">IF(OR(B11331="LIVE", C11331="LIVE", D11331="LIVE"), 1, 0)</f>
        <v>1</v>
      </c>
      <c r="G11331">
        <f t="shared" ref="G11331:G11394" si="711">IF((B11331&amp;C11331&amp;D11331)="", 1, 0)</f>
        <v>0</v>
      </c>
      <c r="H11331">
        <f t="shared" ref="H11331:H11394" si="712">IF(OR(F11331,G11331), 1, 0)</f>
        <v>1</v>
      </c>
    </row>
    <row r="11332" spans="1:8" hidden="1" x14ac:dyDescent="0.25">
      <c r="A11332">
        <v>11331</v>
      </c>
      <c r="B11332" t="str">
        <f>_xlfn.IFNA(VLOOKUP($A11332, 'killed-data'!$A:$B, 2, FALSE), "")</f>
        <v/>
      </c>
      <c r="C11332" t="str">
        <f>_xlfn.IFNA(VLOOKUP($A11332, 'killed-data'!$C:$D, 2, FALSE), "")</f>
        <v>FAIL</v>
      </c>
      <c r="D11332" t="str">
        <f>_xlfn.IFNA(VLOOKUP($A11332, 'killed-data'!$E:$F, 2, FALSE), "")</f>
        <v>FAIL</v>
      </c>
      <c r="E11332" t="str">
        <f t="shared" si="709"/>
        <v>, FAIL, FAIL</v>
      </c>
      <c r="F11332">
        <f t="shared" si="710"/>
        <v>0</v>
      </c>
      <c r="G11332">
        <f t="shared" si="711"/>
        <v>0</v>
      </c>
      <c r="H11332">
        <f t="shared" si="712"/>
        <v>0</v>
      </c>
    </row>
    <row r="11333" spans="1:8" hidden="1" x14ac:dyDescent="0.25">
      <c r="A11333">
        <v>11332</v>
      </c>
      <c r="B11333" t="str">
        <f>_xlfn.IFNA(VLOOKUP($A11333, 'killed-data'!$A:$B, 2, FALSE), "")</f>
        <v/>
      </c>
      <c r="C11333" t="str">
        <f>_xlfn.IFNA(VLOOKUP($A11333, 'killed-data'!$C:$D, 2, FALSE), "")</f>
        <v>FAIL</v>
      </c>
      <c r="D11333" t="str">
        <f>_xlfn.IFNA(VLOOKUP($A11333, 'killed-data'!$E:$F, 2, FALSE), "")</f>
        <v>FAIL</v>
      </c>
      <c r="E11333" t="str">
        <f t="shared" si="709"/>
        <v>, FAIL, FAIL</v>
      </c>
      <c r="F11333">
        <f t="shared" si="710"/>
        <v>0</v>
      </c>
      <c r="G11333">
        <f t="shared" si="711"/>
        <v>0</v>
      </c>
      <c r="H11333">
        <f t="shared" si="712"/>
        <v>0</v>
      </c>
    </row>
    <row r="11334" spans="1:8" x14ac:dyDescent="0.25">
      <c r="A11334">
        <v>11333</v>
      </c>
      <c r="B11334" t="str">
        <f>_xlfn.IFNA(VLOOKUP($A11334, 'killed-data'!$A:$B, 2, FALSE), "")</f>
        <v/>
      </c>
      <c r="C11334" t="str">
        <f>_xlfn.IFNA(VLOOKUP($A11334, 'killed-data'!$C:$D, 2, FALSE), "")</f>
        <v>LIVE</v>
      </c>
      <c r="D11334" t="str">
        <f>_xlfn.IFNA(VLOOKUP($A11334, 'killed-data'!$E:$F, 2, FALSE), "")</f>
        <v>LIVE</v>
      </c>
      <c r="E11334" t="str">
        <f t="shared" si="709"/>
        <v>, LIVE, LIVE</v>
      </c>
      <c r="F11334">
        <f t="shared" si="710"/>
        <v>1</v>
      </c>
      <c r="G11334">
        <f t="shared" si="711"/>
        <v>0</v>
      </c>
      <c r="H11334">
        <f t="shared" si="712"/>
        <v>1</v>
      </c>
    </row>
    <row r="11335" spans="1:8" hidden="1" x14ac:dyDescent="0.25">
      <c r="A11335">
        <v>11334</v>
      </c>
      <c r="B11335" t="str">
        <f>_xlfn.IFNA(VLOOKUP($A11335, 'killed-data'!$A:$B, 2, FALSE), "")</f>
        <v/>
      </c>
      <c r="C11335" t="str">
        <f>_xlfn.IFNA(VLOOKUP($A11335, 'killed-data'!$C:$D, 2, FALSE), "")</f>
        <v>FAIL</v>
      </c>
      <c r="D11335" t="str">
        <f>_xlfn.IFNA(VLOOKUP($A11335, 'killed-data'!$E:$F, 2, FALSE), "")</f>
        <v>FAIL</v>
      </c>
      <c r="E11335" t="str">
        <f t="shared" si="709"/>
        <v>, FAIL, FAIL</v>
      </c>
      <c r="F11335">
        <f t="shared" si="710"/>
        <v>0</v>
      </c>
      <c r="G11335">
        <f t="shared" si="711"/>
        <v>0</v>
      </c>
      <c r="H11335">
        <f t="shared" si="712"/>
        <v>0</v>
      </c>
    </row>
    <row r="11336" spans="1:8" x14ac:dyDescent="0.25">
      <c r="A11336">
        <v>11335</v>
      </c>
      <c r="B11336" t="str">
        <f>_xlfn.IFNA(VLOOKUP($A11336, 'killed-data'!$A:$B, 2, FALSE), "")</f>
        <v/>
      </c>
      <c r="C11336" t="str">
        <f>_xlfn.IFNA(VLOOKUP($A11336, 'killed-data'!$C:$D, 2, FALSE), "")</f>
        <v>LIVE</v>
      </c>
      <c r="D11336" t="str">
        <f>_xlfn.IFNA(VLOOKUP($A11336, 'killed-data'!$E:$F, 2, FALSE), "")</f>
        <v>LIVE</v>
      </c>
      <c r="E11336" t="str">
        <f t="shared" si="709"/>
        <v>, LIVE, LIVE</v>
      </c>
      <c r="F11336">
        <f t="shared" si="710"/>
        <v>1</v>
      </c>
      <c r="G11336">
        <f t="shared" si="711"/>
        <v>0</v>
      </c>
      <c r="H11336">
        <f t="shared" si="712"/>
        <v>1</v>
      </c>
    </row>
    <row r="11337" spans="1:8" hidden="1" x14ac:dyDescent="0.25">
      <c r="A11337">
        <v>11336</v>
      </c>
      <c r="B11337" t="str">
        <f>_xlfn.IFNA(VLOOKUP($A11337, 'killed-data'!$A:$B, 2, FALSE), "")</f>
        <v/>
      </c>
      <c r="C11337" t="str">
        <f>_xlfn.IFNA(VLOOKUP($A11337, 'killed-data'!$C:$D, 2, FALSE), "")</f>
        <v>FAIL</v>
      </c>
      <c r="D11337" t="str">
        <f>_xlfn.IFNA(VLOOKUP($A11337, 'killed-data'!$E:$F, 2, FALSE), "")</f>
        <v>FAIL</v>
      </c>
      <c r="E11337" t="str">
        <f t="shared" si="709"/>
        <v>, FAIL, FAIL</v>
      </c>
      <c r="F11337">
        <f t="shared" si="710"/>
        <v>0</v>
      </c>
      <c r="G11337">
        <f t="shared" si="711"/>
        <v>0</v>
      </c>
      <c r="H11337">
        <f t="shared" si="712"/>
        <v>0</v>
      </c>
    </row>
    <row r="11338" spans="1:8" hidden="1" x14ac:dyDescent="0.25">
      <c r="A11338">
        <v>11337</v>
      </c>
      <c r="B11338" t="str">
        <f>_xlfn.IFNA(VLOOKUP($A11338, 'killed-data'!$A:$B, 2, FALSE), "")</f>
        <v/>
      </c>
      <c r="C11338" t="str">
        <f>_xlfn.IFNA(VLOOKUP($A11338, 'killed-data'!$C:$D, 2, FALSE), "")</f>
        <v>FAIL</v>
      </c>
      <c r="D11338" t="str">
        <f>_xlfn.IFNA(VLOOKUP($A11338, 'killed-data'!$E:$F, 2, FALSE), "")</f>
        <v>FAIL</v>
      </c>
      <c r="E11338" t="str">
        <f t="shared" si="709"/>
        <v>, FAIL, FAIL</v>
      </c>
      <c r="F11338">
        <f t="shared" si="710"/>
        <v>0</v>
      </c>
      <c r="G11338">
        <f t="shared" si="711"/>
        <v>0</v>
      </c>
      <c r="H11338">
        <f t="shared" si="712"/>
        <v>0</v>
      </c>
    </row>
    <row r="11339" spans="1:8" hidden="1" x14ac:dyDescent="0.25">
      <c r="A11339">
        <v>11338</v>
      </c>
      <c r="B11339" t="str">
        <f>_xlfn.IFNA(VLOOKUP($A11339, 'killed-data'!$A:$B, 2, FALSE), "")</f>
        <v/>
      </c>
      <c r="C11339" t="str">
        <f>_xlfn.IFNA(VLOOKUP($A11339, 'killed-data'!$C:$D, 2, FALSE), "")</f>
        <v>FAIL</v>
      </c>
      <c r="D11339" t="str">
        <f>_xlfn.IFNA(VLOOKUP($A11339, 'killed-data'!$E:$F, 2, FALSE), "")</f>
        <v>FAIL</v>
      </c>
      <c r="E11339" t="str">
        <f t="shared" si="709"/>
        <v>, FAIL, FAIL</v>
      </c>
      <c r="F11339">
        <f t="shared" si="710"/>
        <v>0</v>
      </c>
      <c r="G11339">
        <f t="shared" si="711"/>
        <v>0</v>
      </c>
      <c r="H11339">
        <f t="shared" si="712"/>
        <v>0</v>
      </c>
    </row>
    <row r="11340" spans="1:8" hidden="1" x14ac:dyDescent="0.25">
      <c r="A11340">
        <v>11339</v>
      </c>
      <c r="B11340" t="str">
        <f>_xlfn.IFNA(VLOOKUP($A11340, 'killed-data'!$A:$B, 2, FALSE), "")</f>
        <v/>
      </c>
      <c r="C11340" t="str">
        <f>_xlfn.IFNA(VLOOKUP($A11340, 'killed-data'!$C:$D, 2, FALSE), "")</f>
        <v>FAIL</v>
      </c>
      <c r="D11340" t="str">
        <f>_xlfn.IFNA(VLOOKUP($A11340, 'killed-data'!$E:$F, 2, FALSE), "")</f>
        <v>FAIL</v>
      </c>
      <c r="E11340" t="str">
        <f t="shared" si="709"/>
        <v>, FAIL, FAIL</v>
      </c>
      <c r="F11340">
        <f t="shared" si="710"/>
        <v>0</v>
      </c>
      <c r="G11340">
        <f t="shared" si="711"/>
        <v>0</v>
      </c>
      <c r="H11340">
        <f t="shared" si="712"/>
        <v>0</v>
      </c>
    </row>
    <row r="11341" spans="1:8" hidden="1" x14ac:dyDescent="0.25">
      <c r="A11341">
        <v>11340</v>
      </c>
      <c r="B11341" t="str">
        <f>_xlfn.IFNA(VLOOKUP($A11341, 'killed-data'!$A:$B, 2, FALSE), "")</f>
        <v/>
      </c>
      <c r="C11341" t="str">
        <f>_xlfn.IFNA(VLOOKUP($A11341, 'killed-data'!$C:$D, 2, FALSE), "")</f>
        <v>FAIL</v>
      </c>
      <c r="D11341" t="str">
        <f>_xlfn.IFNA(VLOOKUP($A11341, 'killed-data'!$E:$F, 2, FALSE), "")</f>
        <v>FAIL</v>
      </c>
      <c r="E11341" t="str">
        <f t="shared" si="709"/>
        <v>, FAIL, FAIL</v>
      </c>
      <c r="F11341">
        <f t="shared" si="710"/>
        <v>0</v>
      </c>
      <c r="G11341">
        <f t="shared" si="711"/>
        <v>0</v>
      </c>
      <c r="H11341">
        <f t="shared" si="712"/>
        <v>0</v>
      </c>
    </row>
    <row r="11342" spans="1:8" x14ac:dyDescent="0.25">
      <c r="A11342">
        <v>11341</v>
      </c>
      <c r="B11342" t="str">
        <f>_xlfn.IFNA(VLOOKUP($A11342, 'killed-data'!$A:$B, 2, FALSE), "")</f>
        <v/>
      </c>
      <c r="C11342" t="str">
        <f>_xlfn.IFNA(VLOOKUP($A11342, 'killed-data'!$C:$D, 2, FALSE), "")</f>
        <v>LIVE</v>
      </c>
      <c r="D11342" t="str">
        <f>_xlfn.IFNA(VLOOKUP($A11342, 'killed-data'!$E:$F, 2, FALSE), "")</f>
        <v>LIVE</v>
      </c>
      <c r="E11342" t="str">
        <f t="shared" si="709"/>
        <v>, LIVE, LIVE</v>
      </c>
      <c r="F11342">
        <f t="shared" si="710"/>
        <v>1</v>
      </c>
      <c r="G11342">
        <f t="shared" si="711"/>
        <v>0</v>
      </c>
      <c r="H11342">
        <f t="shared" si="712"/>
        <v>1</v>
      </c>
    </row>
    <row r="11343" spans="1:8" x14ac:dyDescent="0.25">
      <c r="A11343">
        <v>11342</v>
      </c>
      <c r="B11343" t="str">
        <f>_xlfn.IFNA(VLOOKUP($A11343, 'killed-data'!$A:$B, 2, FALSE), "")</f>
        <v/>
      </c>
      <c r="C11343" t="str">
        <f>_xlfn.IFNA(VLOOKUP($A11343, 'killed-data'!$C:$D, 2, FALSE), "")</f>
        <v>LIVE</v>
      </c>
      <c r="D11343" t="str">
        <f>_xlfn.IFNA(VLOOKUP($A11343, 'killed-data'!$E:$F, 2, FALSE), "")</f>
        <v>LIVE</v>
      </c>
      <c r="E11343" t="str">
        <f t="shared" si="709"/>
        <v>, LIVE, LIVE</v>
      </c>
      <c r="F11343">
        <f t="shared" si="710"/>
        <v>1</v>
      </c>
      <c r="G11343">
        <f t="shared" si="711"/>
        <v>0</v>
      </c>
      <c r="H11343">
        <f t="shared" si="712"/>
        <v>1</v>
      </c>
    </row>
    <row r="11344" spans="1:8" hidden="1" x14ac:dyDescent="0.25">
      <c r="A11344">
        <v>11343</v>
      </c>
      <c r="B11344" t="str">
        <f>_xlfn.IFNA(VLOOKUP($A11344, 'killed-data'!$A:$B, 2, FALSE), "")</f>
        <v/>
      </c>
      <c r="C11344" t="str">
        <f>_xlfn.IFNA(VLOOKUP($A11344, 'killed-data'!$C:$D, 2, FALSE), "")</f>
        <v>EXC</v>
      </c>
      <c r="D11344" t="str">
        <f>_xlfn.IFNA(VLOOKUP($A11344, 'killed-data'!$E:$F, 2, FALSE), "")</f>
        <v>EXC</v>
      </c>
      <c r="E11344" t="str">
        <f t="shared" si="709"/>
        <v>, EXC, EXC</v>
      </c>
      <c r="F11344">
        <f t="shared" si="710"/>
        <v>0</v>
      </c>
      <c r="G11344">
        <f t="shared" si="711"/>
        <v>0</v>
      </c>
      <c r="H11344">
        <f t="shared" si="712"/>
        <v>0</v>
      </c>
    </row>
    <row r="11345" spans="1:8" x14ac:dyDescent="0.25">
      <c r="A11345">
        <v>11344</v>
      </c>
      <c r="B11345" t="str">
        <f>_xlfn.IFNA(VLOOKUP($A11345, 'killed-data'!$A:$B, 2, FALSE), "")</f>
        <v/>
      </c>
      <c r="C11345" t="str">
        <f>_xlfn.IFNA(VLOOKUP($A11345, 'killed-data'!$C:$D, 2, FALSE), "")</f>
        <v>LIVE</v>
      </c>
      <c r="D11345" t="str">
        <f>_xlfn.IFNA(VLOOKUP($A11345, 'killed-data'!$E:$F, 2, FALSE), "")</f>
        <v>LIVE</v>
      </c>
      <c r="E11345" t="str">
        <f t="shared" si="709"/>
        <v>, LIVE, LIVE</v>
      </c>
      <c r="F11345">
        <f t="shared" si="710"/>
        <v>1</v>
      </c>
      <c r="G11345">
        <f t="shared" si="711"/>
        <v>0</v>
      </c>
      <c r="H11345">
        <f t="shared" si="712"/>
        <v>1</v>
      </c>
    </row>
    <row r="11346" spans="1:8" x14ac:dyDescent="0.25">
      <c r="A11346">
        <v>11345</v>
      </c>
      <c r="B11346" t="str">
        <f>_xlfn.IFNA(VLOOKUP($A11346, 'killed-data'!$A:$B, 2, FALSE), "")</f>
        <v/>
      </c>
      <c r="C11346" t="str">
        <f>_xlfn.IFNA(VLOOKUP($A11346, 'killed-data'!$C:$D, 2, FALSE), "")</f>
        <v>LIVE</v>
      </c>
      <c r="D11346" t="str">
        <f>_xlfn.IFNA(VLOOKUP($A11346, 'killed-data'!$E:$F, 2, FALSE), "")</f>
        <v>LIVE</v>
      </c>
      <c r="E11346" t="str">
        <f t="shared" si="709"/>
        <v>, LIVE, LIVE</v>
      </c>
      <c r="F11346">
        <f t="shared" si="710"/>
        <v>1</v>
      </c>
      <c r="G11346">
        <f t="shared" si="711"/>
        <v>0</v>
      </c>
      <c r="H11346">
        <f t="shared" si="712"/>
        <v>1</v>
      </c>
    </row>
    <row r="11347" spans="1:8" hidden="1" x14ac:dyDescent="0.25">
      <c r="A11347">
        <v>11346</v>
      </c>
      <c r="B11347" t="str">
        <f>_xlfn.IFNA(VLOOKUP($A11347, 'killed-data'!$A:$B, 2, FALSE), "")</f>
        <v/>
      </c>
      <c r="C11347" t="str">
        <f>_xlfn.IFNA(VLOOKUP($A11347, 'killed-data'!$C:$D, 2, FALSE), "")</f>
        <v>FAIL</v>
      </c>
      <c r="D11347" t="str">
        <f>_xlfn.IFNA(VLOOKUP($A11347, 'killed-data'!$E:$F, 2, FALSE), "")</f>
        <v>FAIL</v>
      </c>
      <c r="E11347" t="str">
        <f t="shared" si="709"/>
        <v>, FAIL, FAIL</v>
      </c>
      <c r="F11347">
        <f t="shared" si="710"/>
        <v>0</v>
      </c>
      <c r="G11347">
        <f t="shared" si="711"/>
        <v>0</v>
      </c>
      <c r="H11347">
        <f t="shared" si="712"/>
        <v>0</v>
      </c>
    </row>
    <row r="11348" spans="1:8" hidden="1" x14ac:dyDescent="0.25">
      <c r="A11348">
        <v>11347</v>
      </c>
      <c r="B11348" t="str">
        <f>_xlfn.IFNA(VLOOKUP($A11348, 'killed-data'!$A:$B, 2, FALSE), "")</f>
        <v/>
      </c>
      <c r="C11348" t="str">
        <f>_xlfn.IFNA(VLOOKUP($A11348, 'killed-data'!$C:$D, 2, FALSE), "")</f>
        <v>FAIL</v>
      </c>
      <c r="D11348" t="str">
        <f>_xlfn.IFNA(VLOOKUP($A11348, 'killed-data'!$E:$F, 2, FALSE), "")</f>
        <v>FAIL</v>
      </c>
      <c r="E11348" t="str">
        <f t="shared" si="709"/>
        <v>, FAIL, FAIL</v>
      </c>
      <c r="F11348">
        <f t="shared" si="710"/>
        <v>0</v>
      </c>
      <c r="G11348">
        <f t="shared" si="711"/>
        <v>0</v>
      </c>
      <c r="H11348">
        <f t="shared" si="712"/>
        <v>0</v>
      </c>
    </row>
    <row r="11349" spans="1:8" hidden="1" x14ac:dyDescent="0.25">
      <c r="A11349">
        <v>11348</v>
      </c>
      <c r="B11349" t="str">
        <f>_xlfn.IFNA(VLOOKUP($A11349, 'killed-data'!$A:$B, 2, FALSE), "")</f>
        <v/>
      </c>
      <c r="C11349" t="str">
        <f>_xlfn.IFNA(VLOOKUP($A11349, 'killed-data'!$C:$D, 2, FALSE), "")</f>
        <v>FAIL</v>
      </c>
      <c r="D11349" t="str">
        <f>_xlfn.IFNA(VLOOKUP($A11349, 'killed-data'!$E:$F, 2, FALSE), "")</f>
        <v>FAIL</v>
      </c>
      <c r="E11349" t="str">
        <f t="shared" si="709"/>
        <v>, FAIL, FAIL</v>
      </c>
      <c r="F11349">
        <f t="shared" si="710"/>
        <v>0</v>
      </c>
      <c r="G11349">
        <f t="shared" si="711"/>
        <v>0</v>
      </c>
      <c r="H11349">
        <f t="shared" si="712"/>
        <v>0</v>
      </c>
    </row>
    <row r="11350" spans="1:8" hidden="1" x14ac:dyDescent="0.25">
      <c r="A11350">
        <v>11349</v>
      </c>
      <c r="B11350" t="str">
        <f>_xlfn.IFNA(VLOOKUP($A11350, 'killed-data'!$A:$B, 2, FALSE), "")</f>
        <v/>
      </c>
      <c r="C11350" t="str">
        <f>_xlfn.IFNA(VLOOKUP($A11350, 'killed-data'!$C:$D, 2, FALSE), "")</f>
        <v>LIVE</v>
      </c>
      <c r="D11350" t="str">
        <f>_xlfn.IFNA(VLOOKUP($A11350, 'killed-data'!$E:$F, 2, FALSE), "")</f>
        <v>FAIL</v>
      </c>
      <c r="E11350" t="str">
        <f t="shared" si="709"/>
        <v>, LIVE, FAIL</v>
      </c>
      <c r="F11350">
        <f t="shared" si="710"/>
        <v>1</v>
      </c>
      <c r="G11350">
        <f t="shared" si="711"/>
        <v>0</v>
      </c>
      <c r="H11350">
        <f t="shared" si="712"/>
        <v>1</v>
      </c>
    </row>
    <row r="11351" spans="1:8" hidden="1" x14ac:dyDescent="0.25">
      <c r="A11351">
        <v>11350</v>
      </c>
      <c r="B11351" t="str">
        <f>_xlfn.IFNA(VLOOKUP($A11351, 'killed-data'!$A:$B, 2, FALSE), "")</f>
        <v/>
      </c>
      <c r="C11351" t="str">
        <f>_xlfn.IFNA(VLOOKUP($A11351, 'killed-data'!$C:$D, 2, FALSE), "")</f>
        <v>FAIL</v>
      </c>
      <c r="D11351" t="str">
        <f>_xlfn.IFNA(VLOOKUP($A11351, 'killed-data'!$E:$F, 2, FALSE), "")</f>
        <v>FAIL</v>
      </c>
      <c r="E11351" t="str">
        <f t="shared" si="709"/>
        <v>, FAIL, FAIL</v>
      </c>
      <c r="F11351">
        <f t="shared" si="710"/>
        <v>0</v>
      </c>
      <c r="G11351">
        <f t="shared" si="711"/>
        <v>0</v>
      </c>
      <c r="H11351">
        <f t="shared" si="712"/>
        <v>0</v>
      </c>
    </row>
    <row r="11352" spans="1:8" hidden="1" x14ac:dyDescent="0.25">
      <c r="A11352">
        <v>11351</v>
      </c>
      <c r="B11352" t="str">
        <f>_xlfn.IFNA(VLOOKUP($A11352, 'killed-data'!$A:$B, 2, FALSE), "")</f>
        <v/>
      </c>
      <c r="C11352" t="str">
        <f>_xlfn.IFNA(VLOOKUP($A11352, 'killed-data'!$C:$D, 2, FALSE), "")</f>
        <v>FAIL</v>
      </c>
      <c r="D11352" t="str">
        <f>_xlfn.IFNA(VLOOKUP($A11352, 'killed-data'!$E:$F, 2, FALSE), "")</f>
        <v>FAIL</v>
      </c>
      <c r="E11352" t="str">
        <f t="shared" si="709"/>
        <v>, FAIL, FAIL</v>
      </c>
      <c r="F11352">
        <f t="shared" si="710"/>
        <v>0</v>
      </c>
      <c r="G11352">
        <f t="shared" si="711"/>
        <v>0</v>
      </c>
      <c r="H11352">
        <f t="shared" si="712"/>
        <v>0</v>
      </c>
    </row>
    <row r="11353" spans="1:8" hidden="1" x14ac:dyDescent="0.25">
      <c r="A11353">
        <v>11352</v>
      </c>
      <c r="B11353" t="str">
        <f>_xlfn.IFNA(VLOOKUP($A11353, 'killed-data'!$A:$B, 2, FALSE), "")</f>
        <v/>
      </c>
      <c r="C11353" t="str">
        <f>_xlfn.IFNA(VLOOKUP($A11353, 'killed-data'!$C:$D, 2, FALSE), "")</f>
        <v>FAIL</v>
      </c>
      <c r="D11353" t="str">
        <f>_xlfn.IFNA(VLOOKUP($A11353, 'killed-data'!$E:$F, 2, FALSE), "")</f>
        <v>FAIL</v>
      </c>
      <c r="E11353" t="str">
        <f t="shared" si="709"/>
        <v>, FAIL, FAIL</v>
      </c>
      <c r="F11353">
        <f t="shared" si="710"/>
        <v>0</v>
      </c>
      <c r="G11353">
        <f t="shared" si="711"/>
        <v>0</v>
      </c>
      <c r="H11353">
        <f t="shared" si="712"/>
        <v>0</v>
      </c>
    </row>
    <row r="11354" spans="1:8" hidden="1" x14ac:dyDescent="0.25">
      <c r="A11354">
        <v>11353</v>
      </c>
      <c r="B11354" t="str">
        <f>_xlfn.IFNA(VLOOKUP($A11354, 'killed-data'!$A:$B, 2, FALSE), "")</f>
        <v/>
      </c>
      <c r="C11354" t="str">
        <f>_xlfn.IFNA(VLOOKUP($A11354, 'killed-data'!$C:$D, 2, FALSE), "")</f>
        <v>FAIL</v>
      </c>
      <c r="D11354" t="str">
        <f>_xlfn.IFNA(VLOOKUP($A11354, 'killed-data'!$E:$F, 2, FALSE), "")</f>
        <v>FAIL</v>
      </c>
      <c r="E11354" t="str">
        <f t="shared" si="709"/>
        <v>, FAIL, FAIL</v>
      </c>
      <c r="F11354">
        <f t="shared" si="710"/>
        <v>0</v>
      </c>
      <c r="G11354">
        <f t="shared" si="711"/>
        <v>0</v>
      </c>
      <c r="H11354">
        <f t="shared" si="712"/>
        <v>0</v>
      </c>
    </row>
    <row r="11355" spans="1:8" hidden="1" x14ac:dyDescent="0.25">
      <c r="A11355">
        <v>11354</v>
      </c>
      <c r="B11355" t="str">
        <f>_xlfn.IFNA(VLOOKUP($A11355, 'killed-data'!$A:$B, 2, FALSE), "")</f>
        <v/>
      </c>
      <c r="C11355" t="str">
        <f>_xlfn.IFNA(VLOOKUP($A11355, 'killed-data'!$C:$D, 2, FALSE), "")</f>
        <v>FAIL</v>
      </c>
      <c r="D11355" t="str">
        <f>_xlfn.IFNA(VLOOKUP($A11355, 'killed-data'!$E:$F, 2, FALSE), "")</f>
        <v>FAIL</v>
      </c>
      <c r="E11355" t="str">
        <f t="shared" si="709"/>
        <v>, FAIL, FAIL</v>
      </c>
      <c r="F11355">
        <f t="shared" si="710"/>
        <v>0</v>
      </c>
      <c r="G11355">
        <f t="shared" si="711"/>
        <v>0</v>
      </c>
      <c r="H11355">
        <f t="shared" si="712"/>
        <v>0</v>
      </c>
    </row>
    <row r="11356" spans="1:8" x14ac:dyDescent="0.25">
      <c r="A11356">
        <v>11355</v>
      </c>
      <c r="B11356" t="str">
        <f>_xlfn.IFNA(VLOOKUP($A11356, 'killed-data'!$A:$B, 2, FALSE), "")</f>
        <v/>
      </c>
      <c r="C11356" t="str">
        <f>_xlfn.IFNA(VLOOKUP($A11356, 'killed-data'!$C:$D, 2, FALSE), "")</f>
        <v>LIVE</v>
      </c>
      <c r="D11356" t="str">
        <f>_xlfn.IFNA(VLOOKUP($A11356, 'killed-data'!$E:$F, 2, FALSE), "")</f>
        <v>LIVE</v>
      </c>
      <c r="E11356" t="str">
        <f t="shared" si="709"/>
        <v>, LIVE, LIVE</v>
      </c>
      <c r="F11356">
        <f t="shared" si="710"/>
        <v>1</v>
      </c>
      <c r="G11356">
        <f t="shared" si="711"/>
        <v>0</v>
      </c>
      <c r="H11356">
        <f t="shared" si="712"/>
        <v>1</v>
      </c>
    </row>
    <row r="11357" spans="1:8" hidden="1" x14ac:dyDescent="0.25">
      <c r="A11357">
        <v>11356</v>
      </c>
      <c r="B11357" t="str">
        <f>_xlfn.IFNA(VLOOKUP($A11357, 'killed-data'!$A:$B, 2, FALSE), "")</f>
        <v/>
      </c>
      <c r="C11357" t="str">
        <f>_xlfn.IFNA(VLOOKUP($A11357, 'killed-data'!$C:$D, 2, FALSE), "")</f>
        <v>FAIL</v>
      </c>
      <c r="D11357" t="str">
        <f>_xlfn.IFNA(VLOOKUP($A11357, 'killed-data'!$E:$F, 2, FALSE), "")</f>
        <v>FAIL</v>
      </c>
      <c r="E11357" t="str">
        <f t="shared" si="709"/>
        <v>, FAIL, FAIL</v>
      </c>
      <c r="F11357">
        <f t="shared" si="710"/>
        <v>0</v>
      </c>
      <c r="G11357">
        <f t="shared" si="711"/>
        <v>0</v>
      </c>
      <c r="H11357">
        <f t="shared" si="712"/>
        <v>0</v>
      </c>
    </row>
    <row r="11358" spans="1:8" hidden="1" x14ac:dyDescent="0.25">
      <c r="A11358">
        <v>11357</v>
      </c>
      <c r="B11358" t="str">
        <f>_xlfn.IFNA(VLOOKUP($A11358, 'killed-data'!$A:$B, 2, FALSE), "")</f>
        <v/>
      </c>
      <c r="C11358" t="str">
        <f>_xlfn.IFNA(VLOOKUP($A11358, 'killed-data'!$C:$D, 2, FALSE), "")</f>
        <v>FAIL</v>
      </c>
      <c r="D11358" t="str">
        <f>_xlfn.IFNA(VLOOKUP($A11358, 'killed-data'!$E:$F, 2, FALSE), "")</f>
        <v>FAIL</v>
      </c>
      <c r="E11358" t="str">
        <f t="shared" si="709"/>
        <v>, FAIL, FAIL</v>
      </c>
      <c r="F11358">
        <f t="shared" si="710"/>
        <v>0</v>
      </c>
      <c r="G11358">
        <f t="shared" si="711"/>
        <v>0</v>
      </c>
      <c r="H11358">
        <f t="shared" si="712"/>
        <v>0</v>
      </c>
    </row>
    <row r="11359" spans="1:8" x14ac:dyDescent="0.25">
      <c r="A11359">
        <v>11358</v>
      </c>
      <c r="B11359" t="str">
        <f>_xlfn.IFNA(VLOOKUP($A11359, 'killed-data'!$A:$B, 2, FALSE), "")</f>
        <v/>
      </c>
      <c r="C11359" t="str">
        <f>_xlfn.IFNA(VLOOKUP($A11359, 'killed-data'!$C:$D, 2, FALSE), "")</f>
        <v>LIVE</v>
      </c>
      <c r="D11359" t="str">
        <f>_xlfn.IFNA(VLOOKUP($A11359, 'killed-data'!$E:$F, 2, FALSE), "")</f>
        <v>LIVE</v>
      </c>
      <c r="E11359" t="str">
        <f t="shared" si="709"/>
        <v>, LIVE, LIVE</v>
      </c>
      <c r="F11359">
        <f t="shared" si="710"/>
        <v>1</v>
      </c>
      <c r="G11359">
        <f t="shared" si="711"/>
        <v>0</v>
      </c>
      <c r="H11359">
        <f t="shared" si="712"/>
        <v>1</v>
      </c>
    </row>
    <row r="11360" spans="1:8" hidden="1" x14ac:dyDescent="0.25">
      <c r="A11360">
        <v>11359</v>
      </c>
      <c r="B11360" t="str">
        <f>_xlfn.IFNA(VLOOKUP($A11360, 'killed-data'!$A:$B, 2, FALSE), "")</f>
        <v/>
      </c>
      <c r="C11360" t="str">
        <f>_xlfn.IFNA(VLOOKUP($A11360, 'killed-data'!$C:$D, 2, FALSE), "")</f>
        <v>FAIL</v>
      </c>
      <c r="D11360" t="str">
        <f>_xlfn.IFNA(VLOOKUP($A11360, 'killed-data'!$E:$F, 2, FALSE), "")</f>
        <v>FAIL</v>
      </c>
      <c r="E11360" t="str">
        <f t="shared" si="709"/>
        <v>, FAIL, FAIL</v>
      </c>
      <c r="F11360">
        <f t="shared" si="710"/>
        <v>0</v>
      </c>
      <c r="G11360">
        <f t="shared" si="711"/>
        <v>0</v>
      </c>
      <c r="H11360">
        <f t="shared" si="712"/>
        <v>0</v>
      </c>
    </row>
    <row r="11361" spans="1:8" x14ac:dyDescent="0.25">
      <c r="A11361">
        <v>11360</v>
      </c>
      <c r="B11361" t="str">
        <f>_xlfn.IFNA(VLOOKUP($A11361, 'killed-data'!$A:$B, 2, FALSE), "")</f>
        <v/>
      </c>
      <c r="C11361" t="str">
        <f>_xlfn.IFNA(VLOOKUP($A11361, 'killed-data'!$C:$D, 2, FALSE), "")</f>
        <v>LIVE</v>
      </c>
      <c r="D11361" t="str">
        <f>_xlfn.IFNA(VLOOKUP($A11361, 'killed-data'!$E:$F, 2, FALSE), "")</f>
        <v>LIVE</v>
      </c>
      <c r="E11361" t="str">
        <f t="shared" si="709"/>
        <v>, LIVE, LIVE</v>
      </c>
      <c r="F11361">
        <f t="shared" si="710"/>
        <v>1</v>
      </c>
      <c r="G11361">
        <f t="shared" si="711"/>
        <v>0</v>
      </c>
      <c r="H11361">
        <f t="shared" si="712"/>
        <v>1</v>
      </c>
    </row>
    <row r="11362" spans="1:8" hidden="1" x14ac:dyDescent="0.25">
      <c r="A11362">
        <v>11361</v>
      </c>
      <c r="B11362" t="str">
        <f>_xlfn.IFNA(VLOOKUP($A11362, 'killed-data'!$A:$B, 2, FALSE), "")</f>
        <v/>
      </c>
      <c r="C11362" t="str">
        <f>_xlfn.IFNA(VLOOKUP($A11362, 'killed-data'!$C:$D, 2, FALSE), "")</f>
        <v>FAIL</v>
      </c>
      <c r="D11362" t="str">
        <f>_xlfn.IFNA(VLOOKUP($A11362, 'killed-data'!$E:$F, 2, FALSE), "")</f>
        <v>FAIL</v>
      </c>
      <c r="E11362" t="str">
        <f t="shared" si="709"/>
        <v>, FAIL, FAIL</v>
      </c>
      <c r="F11362">
        <f t="shared" si="710"/>
        <v>0</v>
      </c>
      <c r="G11362">
        <f t="shared" si="711"/>
        <v>0</v>
      </c>
      <c r="H11362">
        <f t="shared" si="712"/>
        <v>0</v>
      </c>
    </row>
    <row r="11363" spans="1:8" hidden="1" x14ac:dyDescent="0.25">
      <c r="A11363">
        <v>11362</v>
      </c>
      <c r="B11363" t="str">
        <f>_xlfn.IFNA(VLOOKUP($A11363, 'killed-data'!$A:$B, 2, FALSE), "")</f>
        <v/>
      </c>
      <c r="C11363" t="str">
        <f>_xlfn.IFNA(VLOOKUP($A11363, 'killed-data'!$C:$D, 2, FALSE), "")</f>
        <v>FAIL</v>
      </c>
      <c r="D11363" t="str">
        <f>_xlfn.IFNA(VLOOKUP($A11363, 'killed-data'!$E:$F, 2, FALSE), "")</f>
        <v>FAIL</v>
      </c>
      <c r="E11363" t="str">
        <f t="shared" si="709"/>
        <v>, FAIL, FAIL</v>
      </c>
      <c r="F11363">
        <f t="shared" si="710"/>
        <v>0</v>
      </c>
      <c r="G11363">
        <f t="shared" si="711"/>
        <v>0</v>
      </c>
      <c r="H11363">
        <f t="shared" si="712"/>
        <v>0</v>
      </c>
    </row>
    <row r="11364" spans="1:8" hidden="1" x14ac:dyDescent="0.25">
      <c r="A11364">
        <v>11363</v>
      </c>
      <c r="B11364" t="str">
        <f>_xlfn.IFNA(VLOOKUP($A11364, 'killed-data'!$A:$B, 2, FALSE), "")</f>
        <v/>
      </c>
      <c r="C11364" t="str">
        <f>_xlfn.IFNA(VLOOKUP($A11364, 'killed-data'!$C:$D, 2, FALSE), "")</f>
        <v>FAIL</v>
      </c>
      <c r="D11364" t="str">
        <f>_xlfn.IFNA(VLOOKUP($A11364, 'killed-data'!$E:$F, 2, FALSE), "")</f>
        <v>FAIL</v>
      </c>
      <c r="E11364" t="str">
        <f t="shared" si="709"/>
        <v>, FAIL, FAIL</v>
      </c>
      <c r="F11364">
        <f t="shared" si="710"/>
        <v>0</v>
      </c>
      <c r="G11364">
        <f t="shared" si="711"/>
        <v>0</v>
      </c>
      <c r="H11364">
        <f t="shared" si="712"/>
        <v>0</v>
      </c>
    </row>
    <row r="11365" spans="1:8" hidden="1" x14ac:dyDescent="0.25">
      <c r="A11365">
        <v>11364</v>
      </c>
      <c r="B11365" t="str">
        <f>_xlfn.IFNA(VLOOKUP($A11365, 'killed-data'!$A:$B, 2, FALSE), "")</f>
        <v/>
      </c>
      <c r="C11365" t="str">
        <f>_xlfn.IFNA(VLOOKUP($A11365, 'killed-data'!$C:$D, 2, FALSE), "")</f>
        <v>FAIL</v>
      </c>
      <c r="D11365" t="str">
        <f>_xlfn.IFNA(VLOOKUP($A11365, 'killed-data'!$E:$F, 2, FALSE), "")</f>
        <v>FAIL</v>
      </c>
      <c r="E11365" t="str">
        <f t="shared" si="709"/>
        <v>, FAIL, FAIL</v>
      </c>
      <c r="F11365">
        <f t="shared" si="710"/>
        <v>0</v>
      </c>
      <c r="G11365">
        <f t="shared" si="711"/>
        <v>0</v>
      </c>
      <c r="H11365">
        <f t="shared" si="712"/>
        <v>0</v>
      </c>
    </row>
    <row r="11366" spans="1:8" hidden="1" x14ac:dyDescent="0.25">
      <c r="A11366">
        <v>11365</v>
      </c>
      <c r="B11366" t="str">
        <f>_xlfn.IFNA(VLOOKUP($A11366, 'killed-data'!$A:$B, 2, FALSE), "")</f>
        <v/>
      </c>
      <c r="C11366" t="str">
        <f>_xlfn.IFNA(VLOOKUP($A11366, 'killed-data'!$C:$D, 2, FALSE), "")</f>
        <v>FAIL</v>
      </c>
      <c r="D11366" t="str">
        <f>_xlfn.IFNA(VLOOKUP($A11366, 'killed-data'!$E:$F, 2, FALSE), "")</f>
        <v>FAIL</v>
      </c>
      <c r="E11366" t="str">
        <f t="shared" si="709"/>
        <v>, FAIL, FAIL</v>
      </c>
      <c r="F11366">
        <f t="shared" si="710"/>
        <v>0</v>
      </c>
      <c r="G11366">
        <f t="shared" si="711"/>
        <v>0</v>
      </c>
      <c r="H11366">
        <f t="shared" si="712"/>
        <v>0</v>
      </c>
    </row>
    <row r="11367" spans="1:8" x14ac:dyDescent="0.25">
      <c r="A11367">
        <v>11366</v>
      </c>
      <c r="B11367" t="str">
        <f>_xlfn.IFNA(VLOOKUP($A11367, 'killed-data'!$A:$B, 2, FALSE), "")</f>
        <v/>
      </c>
      <c r="C11367" t="str">
        <f>_xlfn.IFNA(VLOOKUP($A11367, 'killed-data'!$C:$D, 2, FALSE), "")</f>
        <v/>
      </c>
      <c r="D11367" t="str">
        <f>_xlfn.IFNA(VLOOKUP($A11367, 'killed-data'!$E:$F, 2, FALSE), "")</f>
        <v/>
      </c>
      <c r="E11367" t="str">
        <f t="shared" si="709"/>
        <v/>
      </c>
      <c r="F11367">
        <f t="shared" si="710"/>
        <v>0</v>
      </c>
      <c r="G11367">
        <f t="shared" si="711"/>
        <v>1</v>
      </c>
      <c r="H11367">
        <f t="shared" si="712"/>
        <v>1</v>
      </c>
    </row>
    <row r="11368" spans="1:8" x14ac:dyDescent="0.25">
      <c r="A11368">
        <v>11367</v>
      </c>
      <c r="B11368" t="str">
        <f>_xlfn.IFNA(VLOOKUP($A11368, 'killed-data'!$A:$B, 2, FALSE), "")</f>
        <v/>
      </c>
      <c r="C11368" t="str">
        <f>_xlfn.IFNA(VLOOKUP($A11368, 'killed-data'!$C:$D, 2, FALSE), "")</f>
        <v/>
      </c>
      <c r="D11368" t="str">
        <f>_xlfn.IFNA(VLOOKUP($A11368, 'killed-data'!$E:$F, 2, FALSE), "")</f>
        <v/>
      </c>
      <c r="E11368" t="str">
        <f t="shared" si="709"/>
        <v/>
      </c>
      <c r="F11368">
        <f t="shared" si="710"/>
        <v>0</v>
      </c>
      <c r="G11368">
        <f t="shared" si="711"/>
        <v>1</v>
      </c>
      <c r="H11368">
        <f t="shared" si="712"/>
        <v>1</v>
      </c>
    </row>
    <row r="11369" spans="1:8" x14ac:dyDescent="0.25">
      <c r="A11369">
        <v>11368</v>
      </c>
      <c r="B11369" t="str">
        <f>_xlfn.IFNA(VLOOKUP($A11369, 'killed-data'!$A:$B, 2, FALSE), "")</f>
        <v/>
      </c>
      <c r="C11369" t="str">
        <f>_xlfn.IFNA(VLOOKUP($A11369, 'killed-data'!$C:$D, 2, FALSE), "")</f>
        <v/>
      </c>
      <c r="D11369" t="str">
        <f>_xlfn.IFNA(VLOOKUP($A11369, 'killed-data'!$E:$F, 2, FALSE), "")</f>
        <v/>
      </c>
      <c r="E11369" t="str">
        <f t="shared" si="709"/>
        <v/>
      </c>
      <c r="F11369">
        <f t="shared" si="710"/>
        <v>0</v>
      </c>
      <c r="G11369">
        <f t="shared" si="711"/>
        <v>1</v>
      </c>
      <c r="H11369">
        <f t="shared" si="712"/>
        <v>1</v>
      </c>
    </row>
    <row r="11370" spans="1:8" x14ac:dyDescent="0.25">
      <c r="A11370">
        <v>11369</v>
      </c>
      <c r="B11370" t="str">
        <f>_xlfn.IFNA(VLOOKUP($A11370, 'killed-data'!$A:$B, 2, FALSE), "")</f>
        <v/>
      </c>
      <c r="C11370" t="str">
        <f>_xlfn.IFNA(VLOOKUP($A11370, 'killed-data'!$C:$D, 2, FALSE), "")</f>
        <v/>
      </c>
      <c r="D11370" t="str">
        <f>_xlfn.IFNA(VLOOKUP($A11370, 'killed-data'!$E:$F, 2, FALSE), "")</f>
        <v/>
      </c>
      <c r="E11370" t="str">
        <f t="shared" si="709"/>
        <v/>
      </c>
      <c r="F11370">
        <f t="shared" si="710"/>
        <v>0</v>
      </c>
      <c r="G11370">
        <f t="shared" si="711"/>
        <v>1</v>
      </c>
      <c r="H11370">
        <f t="shared" si="712"/>
        <v>1</v>
      </c>
    </row>
    <row r="11371" spans="1:8" x14ac:dyDescent="0.25">
      <c r="A11371">
        <v>11370</v>
      </c>
      <c r="B11371" t="str">
        <f>_xlfn.IFNA(VLOOKUP($A11371, 'killed-data'!$A:$B, 2, FALSE), "")</f>
        <v/>
      </c>
      <c r="C11371" t="str">
        <f>_xlfn.IFNA(VLOOKUP($A11371, 'killed-data'!$C:$D, 2, FALSE), "")</f>
        <v/>
      </c>
      <c r="D11371" t="str">
        <f>_xlfn.IFNA(VLOOKUP($A11371, 'killed-data'!$E:$F, 2, FALSE), "")</f>
        <v/>
      </c>
      <c r="E11371" t="str">
        <f t="shared" si="709"/>
        <v/>
      </c>
      <c r="F11371">
        <f t="shared" si="710"/>
        <v>0</v>
      </c>
      <c r="G11371">
        <f t="shared" si="711"/>
        <v>1</v>
      </c>
      <c r="H11371">
        <f t="shared" si="712"/>
        <v>1</v>
      </c>
    </row>
    <row r="11372" spans="1:8" x14ac:dyDescent="0.25">
      <c r="A11372">
        <v>11371</v>
      </c>
      <c r="B11372" t="str">
        <f>_xlfn.IFNA(VLOOKUP($A11372, 'killed-data'!$A:$B, 2, FALSE), "")</f>
        <v/>
      </c>
      <c r="C11372" t="str">
        <f>_xlfn.IFNA(VLOOKUP($A11372, 'killed-data'!$C:$D, 2, FALSE), "")</f>
        <v/>
      </c>
      <c r="D11372" t="str">
        <f>_xlfn.IFNA(VLOOKUP($A11372, 'killed-data'!$E:$F, 2, FALSE), "")</f>
        <v/>
      </c>
      <c r="E11372" t="str">
        <f t="shared" si="709"/>
        <v/>
      </c>
      <c r="F11372">
        <f t="shared" si="710"/>
        <v>0</v>
      </c>
      <c r="G11372">
        <f t="shared" si="711"/>
        <v>1</v>
      </c>
      <c r="H11372">
        <f t="shared" si="712"/>
        <v>1</v>
      </c>
    </row>
    <row r="11373" spans="1:8" x14ac:dyDescent="0.25">
      <c r="A11373">
        <v>11372</v>
      </c>
      <c r="B11373" t="str">
        <f>_xlfn.IFNA(VLOOKUP($A11373, 'killed-data'!$A:$B, 2, FALSE), "")</f>
        <v/>
      </c>
      <c r="C11373" t="str">
        <f>_xlfn.IFNA(VLOOKUP($A11373, 'killed-data'!$C:$D, 2, FALSE), "")</f>
        <v/>
      </c>
      <c r="D11373" t="str">
        <f>_xlfn.IFNA(VLOOKUP($A11373, 'killed-data'!$E:$F, 2, FALSE), "")</f>
        <v/>
      </c>
      <c r="E11373" t="str">
        <f t="shared" si="709"/>
        <v/>
      </c>
      <c r="F11373">
        <f t="shared" si="710"/>
        <v>0</v>
      </c>
      <c r="G11373">
        <f t="shared" si="711"/>
        <v>1</v>
      </c>
      <c r="H11373">
        <f t="shared" si="712"/>
        <v>1</v>
      </c>
    </row>
    <row r="11374" spans="1:8" x14ac:dyDescent="0.25">
      <c r="A11374">
        <v>11373</v>
      </c>
      <c r="B11374" t="str">
        <f>_xlfn.IFNA(VLOOKUP($A11374, 'killed-data'!$A:$B, 2, FALSE), "")</f>
        <v/>
      </c>
      <c r="C11374" t="str">
        <f>_xlfn.IFNA(VLOOKUP($A11374, 'killed-data'!$C:$D, 2, FALSE), "")</f>
        <v/>
      </c>
      <c r="D11374" t="str">
        <f>_xlfn.IFNA(VLOOKUP($A11374, 'killed-data'!$E:$F, 2, FALSE), "")</f>
        <v/>
      </c>
      <c r="E11374" t="str">
        <f t="shared" si="709"/>
        <v/>
      </c>
      <c r="F11374">
        <f t="shared" si="710"/>
        <v>0</v>
      </c>
      <c r="G11374">
        <f t="shared" si="711"/>
        <v>1</v>
      </c>
      <c r="H11374">
        <f t="shared" si="712"/>
        <v>1</v>
      </c>
    </row>
    <row r="11375" spans="1:8" x14ac:dyDescent="0.25">
      <c r="A11375">
        <v>11374</v>
      </c>
      <c r="B11375" t="str">
        <f>_xlfn.IFNA(VLOOKUP($A11375, 'killed-data'!$A:$B, 2, FALSE), "")</f>
        <v/>
      </c>
      <c r="C11375" t="str">
        <f>_xlfn.IFNA(VLOOKUP($A11375, 'killed-data'!$C:$D, 2, FALSE), "")</f>
        <v/>
      </c>
      <c r="D11375" t="str">
        <f>_xlfn.IFNA(VLOOKUP($A11375, 'killed-data'!$E:$F, 2, FALSE), "")</f>
        <v/>
      </c>
      <c r="E11375" t="str">
        <f t="shared" si="709"/>
        <v/>
      </c>
      <c r="F11375">
        <f t="shared" si="710"/>
        <v>0</v>
      </c>
      <c r="G11375">
        <f t="shared" si="711"/>
        <v>1</v>
      </c>
      <c r="H11375">
        <f t="shared" si="712"/>
        <v>1</v>
      </c>
    </row>
    <row r="11376" spans="1:8" x14ac:dyDescent="0.25">
      <c r="A11376">
        <v>11375</v>
      </c>
      <c r="B11376" t="str">
        <f>_xlfn.IFNA(VLOOKUP($A11376, 'killed-data'!$A:$B, 2, FALSE), "")</f>
        <v/>
      </c>
      <c r="C11376" t="str">
        <f>_xlfn.IFNA(VLOOKUP($A11376, 'killed-data'!$C:$D, 2, FALSE), "")</f>
        <v/>
      </c>
      <c r="D11376" t="str">
        <f>_xlfn.IFNA(VLOOKUP($A11376, 'killed-data'!$E:$F, 2, FALSE), "")</f>
        <v/>
      </c>
      <c r="E11376" t="str">
        <f t="shared" si="709"/>
        <v/>
      </c>
      <c r="F11376">
        <f t="shared" si="710"/>
        <v>0</v>
      </c>
      <c r="G11376">
        <f t="shared" si="711"/>
        <v>1</v>
      </c>
      <c r="H11376">
        <f t="shared" si="712"/>
        <v>1</v>
      </c>
    </row>
    <row r="11377" spans="1:8" x14ac:dyDescent="0.25">
      <c r="A11377">
        <v>11376</v>
      </c>
      <c r="B11377" t="str">
        <f>_xlfn.IFNA(VLOOKUP($A11377, 'killed-data'!$A:$B, 2, FALSE), "")</f>
        <v/>
      </c>
      <c r="C11377" t="str">
        <f>_xlfn.IFNA(VLOOKUP($A11377, 'killed-data'!$C:$D, 2, FALSE), "")</f>
        <v/>
      </c>
      <c r="D11377" t="str">
        <f>_xlfn.IFNA(VLOOKUP($A11377, 'killed-data'!$E:$F, 2, FALSE), "")</f>
        <v/>
      </c>
      <c r="E11377" t="str">
        <f t="shared" si="709"/>
        <v/>
      </c>
      <c r="F11377">
        <f t="shared" si="710"/>
        <v>0</v>
      </c>
      <c r="G11377">
        <f t="shared" si="711"/>
        <v>1</v>
      </c>
      <c r="H11377">
        <f t="shared" si="712"/>
        <v>1</v>
      </c>
    </row>
    <row r="11378" spans="1:8" x14ac:dyDescent="0.25">
      <c r="A11378">
        <v>11377</v>
      </c>
      <c r="B11378" t="str">
        <f>_xlfn.IFNA(VLOOKUP($A11378, 'killed-data'!$A:$B, 2, FALSE), "")</f>
        <v/>
      </c>
      <c r="C11378" t="str">
        <f>_xlfn.IFNA(VLOOKUP($A11378, 'killed-data'!$C:$D, 2, FALSE), "")</f>
        <v/>
      </c>
      <c r="D11378" t="str">
        <f>_xlfn.IFNA(VLOOKUP($A11378, 'killed-data'!$E:$F, 2, FALSE), "")</f>
        <v/>
      </c>
      <c r="E11378" t="str">
        <f t="shared" si="709"/>
        <v/>
      </c>
      <c r="F11378">
        <f t="shared" si="710"/>
        <v>0</v>
      </c>
      <c r="G11378">
        <f t="shared" si="711"/>
        <v>1</v>
      </c>
      <c r="H11378">
        <f t="shared" si="712"/>
        <v>1</v>
      </c>
    </row>
    <row r="11379" spans="1:8" x14ac:dyDescent="0.25">
      <c r="A11379">
        <v>11378</v>
      </c>
      <c r="B11379" t="str">
        <f>_xlfn.IFNA(VLOOKUP($A11379, 'killed-data'!$A:$B, 2, FALSE), "")</f>
        <v/>
      </c>
      <c r="C11379" t="str">
        <f>_xlfn.IFNA(VLOOKUP($A11379, 'killed-data'!$C:$D, 2, FALSE), "")</f>
        <v/>
      </c>
      <c r="D11379" t="str">
        <f>_xlfn.IFNA(VLOOKUP($A11379, 'killed-data'!$E:$F, 2, FALSE), "")</f>
        <v/>
      </c>
      <c r="E11379" t="str">
        <f t="shared" si="709"/>
        <v/>
      </c>
      <c r="F11379">
        <f t="shared" si="710"/>
        <v>0</v>
      </c>
      <c r="G11379">
        <f t="shared" si="711"/>
        <v>1</v>
      </c>
      <c r="H11379">
        <f t="shared" si="712"/>
        <v>1</v>
      </c>
    </row>
    <row r="11380" spans="1:8" x14ac:dyDescent="0.25">
      <c r="A11380">
        <v>11379</v>
      </c>
      <c r="B11380" t="str">
        <f>_xlfn.IFNA(VLOOKUP($A11380, 'killed-data'!$A:$B, 2, FALSE), "")</f>
        <v/>
      </c>
      <c r="C11380" t="str">
        <f>_xlfn.IFNA(VLOOKUP($A11380, 'killed-data'!$C:$D, 2, FALSE), "")</f>
        <v/>
      </c>
      <c r="D11380" t="str">
        <f>_xlfn.IFNA(VLOOKUP($A11380, 'killed-data'!$E:$F, 2, FALSE), "")</f>
        <v/>
      </c>
      <c r="E11380" t="str">
        <f t="shared" si="709"/>
        <v/>
      </c>
      <c r="F11380">
        <f t="shared" si="710"/>
        <v>0</v>
      </c>
      <c r="G11380">
        <f t="shared" si="711"/>
        <v>1</v>
      </c>
      <c r="H11380">
        <f t="shared" si="712"/>
        <v>1</v>
      </c>
    </row>
    <row r="11381" spans="1:8" x14ac:dyDescent="0.25">
      <c r="A11381">
        <v>11380</v>
      </c>
      <c r="B11381" t="str">
        <f>_xlfn.IFNA(VLOOKUP($A11381, 'killed-data'!$A:$B, 2, FALSE), "")</f>
        <v/>
      </c>
      <c r="C11381" t="str">
        <f>_xlfn.IFNA(VLOOKUP($A11381, 'killed-data'!$C:$D, 2, FALSE), "")</f>
        <v/>
      </c>
      <c r="D11381" t="str">
        <f>_xlfn.IFNA(VLOOKUP($A11381, 'killed-data'!$E:$F, 2, FALSE), "")</f>
        <v/>
      </c>
      <c r="E11381" t="str">
        <f t="shared" si="709"/>
        <v/>
      </c>
      <c r="F11381">
        <f t="shared" si="710"/>
        <v>0</v>
      </c>
      <c r="G11381">
        <f t="shared" si="711"/>
        <v>1</v>
      </c>
      <c r="H11381">
        <f t="shared" si="712"/>
        <v>1</v>
      </c>
    </row>
    <row r="11382" spans="1:8" x14ac:dyDescent="0.25">
      <c r="A11382">
        <v>11381</v>
      </c>
      <c r="B11382" t="str">
        <f>_xlfn.IFNA(VLOOKUP($A11382, 'killed-data'!$A:$B, 2, FALSE), "")</f>
        <v/>
      </c>
      <c r="C11382" t="str">
        <f>_xlfn.IFNA(VLOOKUP($A11382, 'killed-data'!$C:$D, 2, FALSE), "")</f>
        <v/>
      </c>
      <c r="D11382" t="str">
        <f>_xlfn.IFNA(VLOOKUP($A11382, 'killed-data'!$E:$F, 2, FALSE), "")</f>
        <v/>
      </c>
      <c r="E11382" t="str">
        <f t="shared" si="709"/>
        <v/>
      </c>
      <c r="F11382">
        <f t="shared" si="710"/>
        <v>0</v>
      </c>
      <c r="G11382">
        <f t="shared" si="711"/>
        <v>1</v>
      </c>
      <c r="H11382">
        <f t="shared" si="712"/>
        <v>1</v>
      </c>
    </row>
    <row r="11383" spans="1:8" x14ac:dyDescent="0.25">
      <c r="A11383">
        <v>11382</v>
      </c>
      <c r="B11383" t="str">
        <f>_xlfn.IFNA(VLOOKUP($A11383, 'killed-data'!$A:$B, 2, FALSE), "")</f>
        <v/>
      </c>
      <c r="C11383" t="str">
        <f>_xlfn.IFNA(VLOOKUP($A11383, 'killed-data'!$C:$D, 2, FALSE), "")</f>
        <v/>
      </c>
      <c r="D11383" t="str">
        <f>_xlfn.IFNA(VLOOKUP($A11383, 'killed-data'!$E:$F, 2, FALSE), "")</f>
        <v/>
      </c>
      <c r="E11383" t="str">
        <f t="shared" si="709"/>
        <v/>
      </c>
      <c r="F11383">
        <f t="shared" si="710"/>
        <v>0</v>
      </c>
      <c r="G11383">
        <f t="shared" si="711"/>
        <v>1</v>
      </c>
      <c r="H11383">
        <f t="shared" si="712"/>
        <v>1</v>
      </c>
    </row>
    <row r="11384" spans="1:8" x14ac:dyDescent="0.25">
      <c r="A11384">
        <v>11383</v>
      </c>
      <c r="B11384" t="str">
        <f>_xlfn.IFNA(VLOOKUP($A11384, 'killed-data'!$A:$B, 2, FALSE), "")</f>
        <v/>
      </c>
      <c r="C11384" t="str">
        <f>_xlfn.IFNA(VLOOKUP($A11384, 'killed-data'!$C:$D, 2, FALSE), "")</f>
        <v/>
      </c>
      <c r="D11384" t="str">
        <f>_xlfn.IFNA(VLOOKUP($A11384, 'killed-data'!$E:$F, 2, FALSE), "")</f>
        <v/>
      </c>
      <c r="E11384" t="str">
        <f t="shared" si="709"/>
        <v/>
      </c>
      <c r="F11384">
        <f t="shared" si="710"/>
        <v>0</v>
      </c>
      <c r="G11384">
        <f t="shared" si="711"/>
        <v>1</v>
      </c>
      <c r="H11384">
        <f t="shared" si="712"/>
        <v>1</v>
      </c>
    </row>
    <row r="11385" spans="1:8" x14ac:dyDescent="0.25">
      <c r="A11385">
        <v>11384</v>
      </c>
      <c r="B11385" t="str">
        <f>_xlfn.IFNA(VLOOKUP($A11385, 'killed-data'!$A:$B, 2, FALSE), "")</f>
        <v/>
      </c>
      <c r="C11385" t="str">
        <f>_xlfn.IFNA(VLOOKUP($A11385, 'killed-data'!$C:$D, 2, FALSE), "")</f>
        <v/>
      </c>
      <c r="D11385" t="str">
        <f>_xlfn.IFNA(VLOOKUP($A11385, 'killed-data'!$E:$F, 2, FALSE), "")</f>
        <v/>
      </c>
      <c r="E11385" t="str">
        <f t="shared" si="709"/>
        <v/>
      </c>
      <c r="F11385">
        <f t="shared" si="710"/>
        <v>0</v>
      </c>
      <c r="G11385">
        <f t="shared" si="711"/>
        <v>1</v>
      </c>
      <c r="H11385">
        <f t="shared" si="712"/>
        <v>1</v>
      </c>
    </row>
    <row r="11386" spans="1:8" x14ac:dyDescent="0.25">
      <c r="A11386">
        <v>11385</v>
      </c>
      <c r="B11386" t="str">
        <f>_xlfn.IFNA(VLOOKUP($A11386, 'killed-data'!$A:$B, 2, FALSE), "")</f>
        <v/>
      </c>
      <c r="C11386" t="str">
        <f>_xlfn.IFNA(VLOOKUP($A11386, 'killed-data'!$C:$D, 2, FALSE), "")</f>
        <v/>
      </c>
      <c r="D11386" t="str">
        <f>_xlfn.IFNA(VLOOKUP($A11386, 'killed-data'!$E:$F, 2, FALSE), "")</f>
        <v/>
      </c>
      <c r="E11386" t="str">
        <f t="shared" si="709"/>
        <v/>
      </c>
      <c r="F11386">
        <f t="shared" si="710"/>
        <v>0</v>
      </c>
      <c r="G11386">
        <f t="shared" si="711"/>
        <v>1</v>
      </c>
      <c r="H11386">
        <f t="shared" si="712"/>
        <v>1</v>
      </c>
    </row>
    <row r="11387" spans="1:8" x14ac:dyDescent="0.25">
      <c r="A11387">
        <v>11386</v>
      </c>
      <c r="B11387" t="str">
        <f>_xlfn.IFNA(VLOOKUP($A11387, 'killed-data'!$A:$B, 2, FALSE), "")</f>
        <v/>
      </c>
      <c r="C11387" t="str">
        <f>_xlfn.IFNA(VLOOKUP($A11387, 'killed-data'!$C:$D, 2, FALSE), "")</f>
        <v/>
      </c>
      <c r="D11387" t="str">
        <f>_xlfn.IFNA(VLOOKUP($A11387, 'killed-data'!$E:$F, 2, FALSE), "")</f>
        <v/>
      </c>
      <c r="E11387" t="str">
        <f t="shared" si="709"/>
        <v/>
      </c>
      <c r="F11387">
        <f t="shared" si="710"/>
        <v>0</v>
      </c>
      <c r="G11387">
        <f t="shared" si="711"/>
        <v>1</v>
      </c>
      <c r="H11387">
        <f t="shared" si="712"/>
        <v>1</v>
      </c>
    </row>
    <row r="11388" spans="1:8" x14ac:dyDescent="0.25">
      <c r="A11388">
        <v>11387</v>
      </c>
      <c r="B11388" t="str">
        <f>_xlfn.IFNA(VLOOKUP($A11388, 'killed-data'!$A:$B, 2, FALSE), "")</f>
        <v/>
      </c>
      <c r="C11388" t="str">
        <f>_xlfn.IFNA(VLOOKUP($A11388, 'killed-data'!$C:$D, 2, FALSE), "")</f>
        <v/>
      </c>
      <c r="D11388" t="str">
        <f>_xlfn.IFNA(VLOOKUP($A11388, 'killed-data'!$E:$F, 2, FALSE), "")</f>
        <v/>
      </c>
      <c r="E11388" t="str">
        <f t="shared" si="709"/>
        <v/>
      </c>
      <c r="F11388">
        <f t="shared" si="710"/>
        <v>0</v>
      </c>
      <c r="G11388">
        <f t="shared" si="711"/>
        <v>1</v>
      </c>
      <c r="H11388">
        <f t="shared" si="712"/>
        <v>1</v>
      </c>
    </row>
    <row r="11389" spans="1:8" x14ac:dyDescent="0.25">
      <c r="A11389">
        <v>11388</v>
      </c>
      <c r="B11389" t="str">
        <f>_xlfn.IFNA(VLOOKUP($A11389, 'killed-data'!$A:$B, 2, FALSE), "")</f>
        <v/>
      </c>
      <c r="C11389" t="str">
        <f>_xlfn.IFNA(VLOOKUP($A11389, 'killed-data'!$C:$D, 2, FALSE), "")</f>
        <v/>
      </c>
      <c r="D11389" t="str">
        <f>_xlfn.IFNA(VLOOKUP($A11389, 'killed-data'!$E:$F, 2, FALSE), "")</f>
        <v/>
      </c>
      <c r="E11389" t="str">
        <f t="shared" si="709"/>
        <v/>
      </c>
      <c r="F11389">
        <f t="shared" si="710"/>
        <v>0</v>
      </c>
      <c r="G11389">
        <f t="shared" si="711"/>
        <v>1</v>
      </c>
      <c r="H11389">
        <f t="shared" si="712"/>
        <v>1</v>
      </c>
    </row>
    <row r="11390" spans="1:8" x14ac:dyDescent="0.25">
      <c r="A11390">
        <v>11389</v>
      </c>
      <c r="B11390" t="str">
        <f>_xlfn.IFNA(VLOOKUP($A11390, 'killed-data'!$A:$B, 2, FALSE), "")</f>
        <v/>
      </c>
      <c r="C11390" t="str">
        <f>_xlfn.IFNA(VLOOKUP($A11390, 'killed-data'!$C:$D, 2, FALSE), "")</f>
        <v/>
      </c>
      <c r="D11390" t="str">
        <f>_xlfn.IFNA(VLOOKUP($A11390, 'killed-data'!$E:$F, 2, FALSE), "")</f>
        <v/>
      </c>
      <c r="E11390" t="str">
        <f t="shared" si="709"/>
        <v/>
      </c>
      <c r="F11390">
        <f t="shared" si="710"/>
        <v>0</v>
      </c>
      <c r="G11390">
        <f t="shared" si="711"/>
        <v>1</v>
      </c>
      <c r="H11390">
        <f t="shared" si="712"/>
        <v>1</v>
      </c>
    </row>
    <row r="11391" spans="1:8" x14ac:dyDescent="0.25">
      <c r="A11391">
        <v>11390</v>
      </c>
      <c r="B11391" t="str">
        <f>_xlfn.IFNA(VLOOKUP($A11391, 'killed-data'!$A:$B, 2, FALSE), "")</f>
        <v/>
      </c>
      <c r="C11391" t="str">
        <f>_xlfn.IFNA(VLOOKUP($A11391, 'killed-data'!$C:$D, 2, FALSE), "")</f>
        <v/>
      </c>
      <c r="D11391" t="str">
        <f>_xlfn.IFNA(VLOOKUP($A11391, 'killed-data'!$E:$F, 2, FALSE), "")</f>
        <v/>
      </c>
      <c r="E11391" t="str">
        <f t="shared" si="709"/>
        <v/>
      </c>
      <c r="F11391">
        <f t="shared" si="710"/>
        <v>0</v>
      </c>
      <c r="G11391">
        <f t="shared" si="711"/>
        <v>1</v>
      </c>
      <c r="H11391">
        <f t="shared" si="712"/>
        <v>1</v>
      </c>
    </row>
    <row r="11392" spans="1:8" x14ac:dyDescent="0.25">
      <c r="A11392">
        <v>11391</v>
      </c>
      <c r="B11392" t="str">
        <f>_xlfn.IFNA(VLOOKUP($A11392, 'killed-data'!$A:$B, 2, FALSE), "")</f>
        <v/>
      </c>
      <c r="C11392" t="str">
        <f>_xlfn.IFNA(VLOOKUP($A11392, 'killed-data'!$C:$D, 2, FALSE), "")</f>
        <v/>
      </c>
      <c r="D11392" t="str">
        <f>_xlfn.IFNA(VLOOKUP($A11392, 'killed-data'!$E:$F, 2, FALSE), "")</f>
        <v/>
      </c>
      <c r="E11392" t="str">
        <f t="shared" si="709"/>
        <v/>
      </c>
      <c r="F11392">
        <f t="shared" si="710"/>
        <v>0</v>
      </c>
      <c r="G11392">
        <f t="shared" si="711"/>
        <v>1</v>
      </c>
      <c r="H11392">
        <f t="shared" si="712"/>
        <v>1</v>
      </c>
    </row>
    <row r="11393" spans="1:8" x14ac:dyDescent="0.25">
      <c r="A11393">
        <v>11392</v>
      </c>
      <c r="B11393" t="str">
        <f>_xlfn.IFNA(VLOOKUP($A11393, 'killed-data'!$A:$B, 2, FALSE), "")</f>
        <v/>
      </c>
      <c r="C11393" t="str">
        <f>_xlfn.IFNA(VLOOKUP($A11393, 'killed-data'!$C:$D, 2, FALSE), "")</f>
        <v/>
      </c>
      <c r="D11393" t="str">
        <f>_xlfn.IFNA(VLOOKUP($A11393, 'killed-data'!$E:$F, 2, FALSE), "")</f>
        <v/>
      </c>
      <c r="E11393" t="str">
        <f t="shared" si="709"/>
        <v/>
      </c>
      <c r="F11393">
        <f t="shared" si="710"/>
        <v>0</v>
      </c>
      <c r="G11393">
        <f t="shared" si="711"/>
        <v>1</v>
      </c>
      <c r="H11393">
        <f t="shared" si="712"/>
        <v>1</v>
      </c>
    </row>
    <row r="11394" spans="1:8" x14ac:dyDescent="0.25">
      <c r="A11394">
        <v>11393</v>
      </c>
      <c r="B11394" t="str">
        <f>_xlfn.IFNA(VLOOKUP($A11394, 'killed-data'!$A:$B, 2, FALSE), "")</f>
        <v/>
      </c>
      <c r="C11394" t="str">
        <f>_xlfn.IFNA(VLOOKUP($A11394, 'killed-data'!$C:$D, 2, FALSE), "")</f>
        <v/>
      </c>
      <c r="D11394" t="str">
        <f>_xlfn.IFNA(VLOOKUP($A11394, 'killed-data'!$E:$F, 2, FALSE), "")</f>
        <v/>
      </c>
      <c r="E11394" t="str">
        <f t="shared" si="709"/>
        <v/>
      </c>
      <c r="F11394">
        <f t="shared" si="710"/>
        <v>0</v>
      </c>
      <c r="G11394">
        <f t="shared" si="711"/>
        <v>1</v>
      </c>
      <c r="H11394">
        <f t="shared" si="712"/>
        <v>1</v>
      </c>
    </row>
    <row r="11395" spans="1:8" x14ac:dyDescent="0.25">
      <c r="A11395">
        <v>11394</v>
      </c>
      <c r="B11395" t="str">
        <f>_xlfn.IFNA(VLOOKUP($A11395, 'killed-data'!$A:$B, 2, FALSE), "")</f>
        <v/>
      </c>
      <c r="C11395" t="str">
        <f>_xlfn.IFNA(VLOOKUP($A11395, 'killed-data'!$C:$D, 2, FALSE), "")</f>
        <v/>
      </c>
      <c r="D11395" t="str">
        <f>_xlfn.IFNA(VLOOKUP($A11395, 'killed-data'!$E:$F, 2, FALSE), "")</f>
        <v/>
      </c>
      <c r="E11395" t="str">
        <f t="shared" ref="E11395:E11458" si="713">IF(OR(B11395&lt;&gt;C11395,C11395&lt;&gt;D11395,B11395&lt;&gt;D11395),(B11395&amp;", "&amp;C11395&amp;", "&amp;D11395), B11395)</f>
        <v/>
      </c>
      <c r="F11395">
        <f t="shared" ref="F11395:F11458" si="714">IF(OR(B11395="LIVE", C11395="LIVE", D11395="LIVE"), 1, 0)</f>
        <v>0</v>
      </c>
      <c r="G11395">
        <f t="shared" ref="G11395:G11458" si="715">IF((B11395&amp;C11395&amp;D11395)="", 1, 0)</f>
        <v>1</v>
      </c>
      <c r="H11395">
        <f t="shared" ref="H11395:H11458" si="716">IF(OR(F11395,G11395), 1, 0)</f>
        <v>1</v>
      </c>
    </row>
    <row r="11396" spans="1:8" x14ac:dyDescent="0.25">
      <c r="A11396">
        <v>11395</v>
      </c>
      <c r="B11396" t="str">
        <f>_xlfn.IFNA(VLOOKUP($A11396, 'killed-data'!$A:$B, 2, FALSE), "")</f>
        <v/>
      </c>
      <c r="C11396" t="str">
        <f>_xlfn.IFNA(VLOOKUP($A11396, 'killed-data'!$C:$D, 2, FALSE), "")</f>
        <v/>
      </c>
      <c r="D11396" t="str">
        <f>_xlfn.IFNA(VLOOKUP($A11396, 'killed-data'!$E:$F, 2, FALSE), "")</f>
        <v/>
      </c>
      <c r="E11396" t="str">
        <f t="shared" si="713"/>
        <v/>
      </c>
      <c r="F11396">
        <f t="shared" si="714"/>
        <v>0</v>
      </c>
      <c r="G11396">
        <f t="shared" si="715"/>
        <v>1</v>
      </c>
      <c r="H11396">
        <f t="shared" si="716"/>
        <v>1</v>
      </c>
    </row>
    <row r="11397" spans="1:8" x14ac:dyDescent="0.25">
      <c r="A11397">
        <v>11396</v>
      </c>
      <c r="B11397" t="str">
        <f>_xlfn.IFNA(VLOOKUP($A11397, 'killed-data'!$A:$B, 2, FALSE), "")</f>
        <v/>
      </c>
      <c r="C11397" t="str">
        <f>_xlfn.IFNA(VLOOKUP($A11397, 'killed-data'!$C:$D, 2, FALSE), "")</f>
        <v/>
      </c>
      <c r="D11397" t="str">
        <f>_xlfn.IFNA(VLOOKUP($A11397, 'killed-data'!$E:$F, 2, FALSE), "")</f>
        <v/>
      </c>
      <c r="E11397" t="str">
        <f t="shared" si="713"/>
        <v/>
      </c>
      <c r="F11397">
        <f t="shared" si="714"/>
        <v>0</v>
      </c>
      <c r="G11397">
        <f t="shared" si="715"/>
        <v>1</v>
      </c>
      <c r="H11397">
        <f t="shared" si="716"/>
        <v>1</v>
      </c>
    </row>
    <row r="11398" spans="1:8" x14ac:dyDescent="0.25">
      <c r="A11398">
        <v>11397</v>
      </c>
      <c r="B11398" t="str">
        <f>_xlfn.IFNA(VLOOKUP($A11398, 'killed-data'!$A:$B, 2, FALSE), "")</f>
        <v/>
      </c>
      <c r="C11398" t="str">
        <f>_xlfn.IFNA(VLOOKUP($A11398, 'killed-data'!$C:$D, 2, FALSE), "")</f>
        <v/>
      </c>
      <c r="D11398" t="str">
        <f>_xlfn.IFNA(VLOOKUP($A11398, 'killed-data'!$E:$F, 2, FALSE), "")</f>
        <v/>
      </c>
      <c r="E11398" t="str">
        <f t="shared" si="713"/>
        <v/>
      </c>
      <c r="F11398">
        <f t="shared" si="714"/>
        <v>0</v>
      </c>
      <c r="G11398">
        <f t="shared" si="715"/>
        <v>1</v>
      </c>
      <c r="H11398">
        <f t="shared" si="716"/>
        <v>1</v>
      </c>
    </row>
    <row r="11399" spans="1:8" x14ac:dyDescent="0.25">
      <c r="A11399">
        <v>11398</v>
      </c>
      <c r="B11399" t="str">
        <f>_xlfn.IFNA(VLOOKUP($A11399, 'killed-data'!$A:$B, 2, FALSE), "")</f>
        <v/>
      </c>
      <c r="C11399" t="str">
        <f>_xlfn.IFNA(VLOOKUP($A11399, 'killed-data'!$C:$D, 2, FALSE), "")</f>
        <v/>
      </c>
      <c r="D11399" t="str">
        <f>_xlfn.IFNA(VLOOKUP($A11399, 'killed-data'!$E:$F, 2, FALSE), "")</f>
        <v/>
      </c>
      <c r="E11399" t="str">
        <f t="shared" si="713"/>
        <v/>
      </c>
      <c r="F11399">
        <f t="shared" si="714"/>
        <v>0</v>
      </c>
      <c r="G11399">
        <f t="shared" si="715"/>
        <v>1</v>
      </c>
      <c r="H11399">
        <f t="shared" si="716"/>
        <v>1</v>
      </c>
    </row>
    <row r="11400" spans="1:8" x14ac:dyDescent="0.25">
      <c r="A11400">
        <v>11399</v>
      </c>
      <c r="B11400" t="str">
        <f>_xlfn.IFNA(VLOOKUP($A11400, 'killed-data'!$A:$B, 2, FALSE), "")</f>
        <v/>
      </c>
      <c r="C11400" t="str">
        <f>_xlfn.IFNA(VLOOKUP($A11400, 'killed-data'!$C:$D, 2, FALSE), "")</f>
        <v/>
      </c>
      <c r="D11400" t="str">
        <f>_xlfn.IFNA(VLOOKUP($A11400, 'killed-data'!$E:$F, 2, FALSE), "")</f>
        <v/>
      </c>
      <c r="E11400" t="str">
        <f t="shared" si="713"/>
        <v/>
      </c>
      <c r="F11400">
        <f t="shared" si="714"/>
        <v>0</v>
      </c>
      <c r="G11400">
        <f t="shared" si="715"/>
        <v>1</v>
      </c>
      <c r="H11400">
        <f t="shared" si="716"/>
        <v>1</v>
      </c>
    </row>
    <row r="11401" spans="1:8" x14ac:dyDescent="0.25">
      <c r="A11401">
        <v>11400</v>
      </c>
      <c r="B11401" t="str">
        <f>_xlfn.IFNA(VLOOKUP($A11401, 'killed-data'!$A:$B, 2, FALSE), "")</f>
        <v/>
      </c>
      <c r="C11401" t="str">
        <f>_xlfn.IFNA(VLOOKUP($A11401, 'killed-data'!$C:$D, 2, FALSE), "")</f>
        <v/>
      </c>
      <c r="D11401" t="str">
        <f>_xlfn.IFNA(VLOOKUP($A11401, 'killed-data'!$E:$F, 2, FALSE), "")</f>
        <v/>
      </c>
      <c r="E11401" t="str">
        <f t="shared" si="713"/>
        <v/>
      </c>
      <c r="F11401">
        <f t="shared" si="714"/>
        <v>0</v>
      </c>
      <c r="G11401">
        <f t="shared" si="715"/>
        <v>1</v>
      </c>
      <c r="H11401">
        <f t="shared" si="716"/>
        <v>1</v>
      </c>
    </row>
    <row r="11402" spans="1:8" x14ac:dyDescent="0.25">
      <c r="A11402">
        <v>11401</v>
      </c>
      <c r="B11402" t="str">
        <f>_xlfn.IFNA(VLOOKUP($A11402, 'killed-data'!$A:$B, 2, FALSE), "")</f>
        <v/>
      </c>
      <c r="C11402" t="str">
        <f>_xlfn.IFNA(VLOOKUP($A11402, 'killed-data'!$C:$D, 2, FALSE), "")</f>
        <v/>
      </c>
      <c r="D11402" t="str">
        <f>_xlfn.IFNA(VLOOKUP($A11402, 'killed-data'!$E:$F, 2, FALSE), "")</f>
        <v/>
      </c>
      <c r="E11402" t="str">
        <f t="shared" si="713"/>
        <v/>
      </c>
      <c r="F11402">
        <f t="shared" si="714"/>
        <v>0</v>
      </c>
      <c r="G11402">
        <f t="shared" si="715"/>
        <v>1</v>
      </c>
      <c r="H11402">
        <f t="shared" si="716"/>
        <v>1</v>
      </c>
    </row>
    <row r="11403" spans="1:8" x14ac:dyDescent="0.25">
      <c r="A11403">
        <v>11402</v>
      </c>
      <c r="B11403" t="str">
        <f>_xlfn.IFNA(VLOOKUP($A11403, 'killed-data'!$A:$B, 2, FALSE), "")</f>
        <v/>
      </c>
      <c r="C11403" t="str">
        <f>_xlfn.IFNA(VLOOKUP($A11403, 'killed-data'!$C:$D, 2, FALSE), "")</f>
        <v/>
      </c>
      <c r="D11403" t="str">
        <f>_xlfn.IFNA(VLOOKUP($A11403, 'killed-data'!$E:$F, 2, FALSE), "")</f>
        <v/>
      </c>
      <c r="E11403" t="str">
        <f t="shared" si="713"/>
        <v/>
      </c>
      <c r="F11403">
        <f t="shared" si="714"/>
        <v>0</v>
      </c>
      <c r="G11403">
        <f t="shared" si="715"/>
        <v>1</v>
      </c>
      <c r="H11403">
        <f t="shared" si="716"/>
        <v>1</v>
      </c>
    </row>
    <row r="11404" spans="1:8" x14ac:dyDescent="0.25">
      <c r="A11404">
        <v>11403</v>
      </c>
      <c r="B11404" t="str">
        <f>_xlfn.IFNA(VLOOKUP($A11404, 'killed-data'!$A:$B, 2, FALSE), "")</f>
        <v/>
      </c>
      <c r="C11404" t="str">
        <f>_xlfn.IFNA(VLOOKUP($A11404, 'killed-data'!$C:$D, 2, FALSE), "")</f>
        <v/>
      </c>
      <c r="D11404" t="str">
        <f>_xlfn.IFNA(VLOOKUP($A11404, 'killed-data'!$E:$F, 2, FALSE), "")</f>
        <v/>
      </c>
      <c r="E11404" t="str">
        <f t="shared" si="713"/>
        <v/>
      </c>
      <c r="F11404">
        <f t="shared" si="714"/>
        <v>0</v>
      </c>
      <c r="G11404">
        <f t="shared" si="715"/>
        <v>1</v>
      </c>
      <c r="H11404">
        <f t="shared" si="716"/>
        <v>1</v>
      </c>
    </row>
    <row r="11405" spans="1:8" x14ac:dyDescent="0.25">
      <c r="A11405">
        <v>11404</v>
      </c>
      <c r="B11405" t="str">
        <f>_xlfn.IFNA(VLOOKUP($A11405, 'killed-data'!$A:$B, 2, FALSE), "")</f>
        <v/>
      </c>
      <c r="C11405" t="str">
        <f>_xlfn.IFNA(VLOOKUP($A11405, 'killed-data'!$C:$D, 2, FALSE), "")</f>
        <v/>
      </c>
      <c r="D11405" t="str">
        <f>_xlfn.IFNA(VLOOKUP($A11405, 'killed-data'!$E:$F, 2, FALSE), "")</f>
        <v/>
      </c>
      <c r="E11405" t="str">
        <f t="shared" si="713"/>
        <v/>
      </c>
      <c r="F11405">
        <f t="shared" si="714"/>
        <v>0</v>
      </c>
      <c r="G11405">
        <f t="shared" si="715"/>
        <v>1</v>
      </c>
      <c r="H11405">
        <f t="shared" si="716"/>
        <v>1</v>
      </c>
    </row>
    <row r="11406" spans="1:8" x14ac:dyDescent="0.25">
      <c r="A11406">
        <v>11405</v>
      </c>
      <c r="B11406" t="str">
        <f>_xlfn.IFNA(VLOOKUP($A11406, 'killed-data'!$A:$B, 2, FALSE), "")</f>
        <v/>
      </c>
      <c r="C11406" t="str">
        <f>_xlfn.IFNA(VLOOKUP($A11406, 'killed-data'!$C:$D, 2, FALSE), "")</f>
        <v/>
      </c>
      <c r="D11406" t="str">
        <f>_xlfn.IFNA(VLOOKUP($A11406, 'killed-data'!$E:$F, 2, FALSE), "")</f>
        <v/>
      </c>
      <c r="E11406" t="str">
        <f t="shared" si="713"/>
        <v/>
      </c>
      <c r="F11406">
        <f t="shared" si="714"/>
        <v>0</v>
      </c>
      <c r="G11406">
        <f t="shared" si="715"/>
        <v>1</v>
      </c>
      <c r="H11406">
        <f t="shared" si="716"/>
        <v>1</v>
      </c>
    </row>
    <row r="11407" spans="1:8" x14ac:dyDescent="0.25">
      <c r="A11407">
        <v>11406</v>
      </c>
      <c r="B11407" t="str">
        <f>_xlfn.IFNA(VLOOKUP($A11407, 'killed-data'!$A:$B, 2, FALSE), "")</f>
        <v/>
      </c>
      <c r="C11407" t="str">
        <f>_xlfn.IFNA(VLOOKUP($A11407, 'killed-data'!$C:$D, 2, FALSE), "")</f>
        <v/>
      </c>
      <c r="D11407" t="str">
        <f>_xlfn.IFNA(VLOOKUP($A11407, 'killed-data'!$E:$F, 2, FALSE), "")</f>
        <v/>
      </c>
      <c r="E11407" t="str">
        <f t="shared" si="713"/>
        <v/>
      </c>
      <c r="F11407">
        <f t="shared" si="714"/>
        <v>0</v>
      </c>
      <c r="G11407">
        <f t="shared" si="715"/>
        <v>1</v>
      </c>
      <c r="H11407">
        <f t="shared" si="716"/>
        <v>1</v>
      </c>
    </row>
    <row r="11408" spans="1:8" x14ac:dyDescent="0.25">
      <c r="A11408">
        <v>11407</v>
      </c>
      <c r="B11408" t="str">
        <f>_xlfn.IFNA(VLOOKUP($A11408, 'killed-data'!$A:$B, 2, FALSE), "")</f>
        <v/>
      </c>
      <c r="C11408" t="str">
        <f>_xlfn.IFNA(VLOOKUP($A11408, 'killed-data'!$C:$D, 2, FALSE), "")</f>
        <v/>
      </c>
      <c r="D11408" t="str">
        <f>_xlfn.IFNA(VLOOKUP($A11408, 'killed-data'!$E:$F, 2, FALSE), "")</f>
        <v/>
      </c>
      <c r="E11408" t="str">
        <f t="shared" si="713"/>
        <v/>
      </c>
      <c r="F11408">
        <f t="shared" si="714"/>
        <v>0</v>
      </c>
      <c r="G11408">
        <f t="shared" si="715"/>
        <v>1</v>
      </c>
      <c r="H11408">
        <f t="shared" si="716"/>
        <v>1</v>
      </c>
    </row>
    <row r="11409" spans="1:8" x14ac:dyDescent="0.25">
      <c r="A11409">
        <v>11408</v>
      </c>
      <c r="B11409" t="str">
        <f>_xlfn.IFNA(VLOOKUP($A11409, 'killed-data'!$A:$B, 2, FALSE), "")</f>
        <v/>
      </c>
      <c r="C11409" t="str">
        <f>_xlfn.IFNA(VLOOKUP($A11409, 'killed-data'!$C:$D, 2, FALSE), "")</f>
        <v/>
      </c>
      <c r="D11409" t="str">
        <f>_xlfn.IFNA(VLOOKUP($A11409, 'killed-data'!$E:$F, 2, FALSE), "")</f>
        <v/>
      </c>
      <c r="E11409" t="str">
        <f t="shared" si="713"/>
        <v/>
      </c>
      <c r="F11409">
        <f t="shared" si="714"/>
        <v>0</v>
      </c>
      <c r="G11409">
        <f t="shared" si="715"/>
        <v>1</v>
      </c>
      <c r="H11409">
        <f t="shared" si="716"/>
        <v>1</v>
      </c>
    </row>
    <row r="11410" spans="1:8" x14ac:dyDescent="0.25">
      <c r="A11410">
        <v>11409</v>
      </c>
      <c r="B11410" t="str">
        <f>_xlfn.IFNA(VLOOKUP($A11410, 'killed-data'!$A:$B, 2, FALSE), "")</f>
        <v/>
      </c>
      <c r="C11410" t="str">
        <f>_xlfn.IFNA(VLOOKUP($A11410, 'killed-data'!$C:$D, 2, FALSE), "")</f>
        <v/>
      </c>
      <c r="D11410" t="str">
        <f>_xlfn.IFNA(VLOOKUP($A11410, 'killed-data'!$E:$F, 2, FALSE), "")</f>
        <v/>
      </c>
      <c r="E11410" t="str">
        <f t="shared" si="713"/>
        <v/>
      </c>
      <c r="F11410">
        <f t="shared" si="714"/>
        <v>0</v>
      </c>
      <c r="G11410">
        <f t="shared" si="715"/>
        <v>1</v>
      </c>
      <c r="H11410">
        <f t="shared" si="716"/>
        <v>1</v>
      </c>
    </row>
    <row r="11411" spans="1:8" x14ac:dyDescent="0.25">
      <c r="A11411">
        <v>11410</v>
      </c>
      <c r="B11411" t="str">
        <f>_xlfn.IFNA(VLOOKUP($A11411, 'killed-data'!$A:$B, 2, FALSE), "")</f>
        <v/>
      </c>
      <c r="C11411" t="str">
        <f>_xlfn.IFNA(VLOOKUP($A11411, 'killed-data'!$C:$D, 2, FALSE), "")</f>
        <v/>
      </c>
      <c r="D11411" t="str">
        <f>_xlfn.IFNA(VLOOKUP($A11411, 'killed-data'!$E:$F, 2, FALSE), "")</f>
        <v/>
      </c>
      <c r="E11411" t="str">
        <f t="shared" si="713"/>
        <v/>
      </c>
      <c r="F11411">
        <f t="shared" si="714"/>
        <v>0</v>
      </c>
      <c r="G11411">
        <f t="shared" si="715"/>
        <v>1</v>
      </c>
      <c r="H11411">
        <f t="shared" si="716"/>
        <v>1</v>
      </c>
    </row>
    <row r="11412" spans="1:8" x14ac:dyDescent="0.25">
      <c r="A11412">
        <v>11411</v>
      </c>
      <c r="B11412" t="str">
        <f>_xlfn.IFNA(VLOOKUP($A11412, 'killed-data'!$A:$B, 2, FALSE), "")</f>
        <v/>
      </c>
      <c r="C11412" t="str">
        <f>_xlfn.IFNA(VLOOKUP($A11412, 'killed-data'!$C:$D, 2, FALSE), "")</f>
        <v/>
      </c>
      <c r="D11412" t="str">
        <f>_xlfn.IFNA(VLOOKUP($A11412, 'killed-data'!$E:$F, 2, FALSE), "")</f>
        <v/>
      </c>
      <c r="E11412" t="str">
        <f t="shared" si="713"/>
        <v/>
      </c>
      <c r="F11412">
        <f t="shared" si="714"/>
        <v>0</v>
      </c>
      <c r="G11412">
        <f t="shared" si="715"/>
        <v>1</v>
      </c>
      <c r="H11412">
        <f t="shared" si="716"/>
        <v>1</v>
      </c>
    </row>
    <row r="11413" spans="1:8" x14ac:dyDescent="0.25">
      <c r="A11413">
        <v>11412</v>
      </c>
      <c r="B11413" t="str">
        <f>_xlfn.IFNA(VLOOKUP($A11413, 'killed-data'!$A:$B, 2, FALSE), "")</f>
        <v/>
      </c>
      <c r="C11413" t="str">
        <f>_xlfn.IFNA(VLOOKUP($A11413, 'killed-data'!$C:$D, 2, FALSE), "")</f>
        <v/>
      </c>
      <c r="D11413" t="str">
        <f>_xlfn.IFNA(VLOOKUP($A11413, 'killed-data'!$E:$F, 2, FALSE), "")</f>
        <v/>
      </c>
      <c r="E11413" t="str">
        <f t="shared" si="713"/>
        <v/>
      </c>
      <c r="F11413">
        <f t="shared" si="714"/>
        <v>0</v>
      </c>
      <c r="G11413">
        <f t="shared" si="715"/>
        <v>1</v>
      </c>
      <c r="H11413">
        <f t="shared" si="716"/>
        <v>1</v>
      </c>
    </row>
    <row r="11414" spans="1:8" x14ac:dyDescent="0.25">
      <c r="A11414">
        <v>11413</v>
      </c>
      <c r="B11414" t="str">
        <f>_xlfn.IFNA(VLOOKUP($A11414, 'killed-data'!$A:$B, 2, FALSE), "")</f>
        <v/>
      </c>
      <c r="C11414" t="str">
        <f>_xlfn.IFNA(VLOOKUP($A11414, 'killed-data'!$C:$D, 2, FALSE), "")</f>
        <v/>
      </c>
      <c r="D11414" t="str">
        <f>_xlfn.IFNA(VLOOKUP($A11414, 'killed-data'!$E:$F, 2, FALSE), "")</f>
        <v/>
      </c>
      <c r="E11414" t="str">
        <f t="shared" si="713"/>
        <v/>
      </c>
      <c r="F11414">
        <f t="shared" si="714"/>
        <v>0</v>
      </c>
      <c r="G11414">
        <f t="shared" si="715"/>
        <v>1</v>
      </c>
      <c r="H11414">
        <f t="shared" si="716"/>
        <v>1</v>
      </c>
    </row>
    <row r="11415" spans="1:8" x14ac:dyDescent="0.25">
      <c r="A11415">
        <v>11414</v>
      </c>
      <c r="B11415" t="str">
        <f>_xlfn.IFNA(VLOOKUP($A11415, 'killed-data'!$A:$B, 2, FALSE), "")</f>
        <v/>
      </c>
      <c r="C11415" t="str">
        <f>_xlfn.IFNA(VLOOKUP($A11415, 'killed-data'!$C:$D, 2, FALSE), "")</f>
        <v/>
      </c>
      <c r="D11415" t="str">
        <f>_xlfn.IFNA(VLOOKUP($A11415, 'killed-data'!$E:$F, 2, FALSE), "")</f>
        <v/>
      </c>
      <c r="E11415" t="str">
        <f t="shared" si="713"/>
        <v/>
      </c>
      <c r="F11415">
        <f t="shared" si="714"/>
        <v>0</v>
      </c>
      <c r="G11415">
        <f t="shared" si="715"/>
        <v>1</v>
      </c>
      <c r="H11415">
        <f t="shared" si="716"/>
        <v>1</v>
      </c>
    </row>
    <row r="11416" spans="1:8" x14ac:dyDescent="0.25">
      <c r="A11416">
        <v>11415</v>
      </c>
      <c r="B11416" t="str">
        <f>_xlfn.IFNA(VLOOKUP($A11416, 'killed-data'!$A:$B, 2, FALSE), "")</f>
        <v/>
      </c>
      <c r="C11416" t="str">
        <f>_xlfn.IFNA(VLOOKUP($A11416, 'killed-data'!$C:$D, 2, FALSE), "")</f>
        <v/>
      </c>
      <c r="D11416" t="str">
        <f>_xlfn.IFNA(VLOOKUP($A11416, 'killed-data'!$E:$F, 2, FALSE), "")</f>
        <v/>
      </c>
      <c r="E11416" t="str">
        <f t="shared" si="713"/>
        <v/>
      </c>
      <c r="F11416">
        <f t="shared" si="714"/>
        <v>0</v>
      </c>
      <c r="G11416">
        <f t="shared" si="715"/>
        <v>1</v>
      </c>
      <c r="H11416">
        <f t="shared" si="716"/>
        <v>1</v>
      </c>
    </row>
    <row r="11417" spans="1:8" x14ac:dyDescent="0.25">
      <c r="A11417">
        <v>11416</v>
      </c>
      <c r="B11417" t="str">
        <f>_xlfn.IFNA(VLOOKUP($A11417, 'killed-data'!$A:$B, 2, FALSE), "")</f>
        <v/>
      </c>
      <c r="C11417" t="str">
        <f>_xlfn.IFNA(VLOOKUP($A11417, 'killed-data'!$C:$D, 2, FALSE), "")</f>
        <v/>
      </c>
      <c r="D11417" t="str">
        <f>_xlfn.IFNA(VLOOKUP($A11417, 'killed-data'!$E:$F, 2, FALSE), "")</f>
        <v/>
      </c>
      <c r="E11417" t="str">
        <f t="shared" si="713"/>
        <v/>
      </c>
      <c r="F11417">
        <f t="shared" si="714"/>
        <v>0</v>
      </c>
      <c r="G11417">
        <f t="shared" si="715"/>
        <v>1</v>
      </c>
      <c r="H11417">
        <f t="shared" si="716"/>
        <v>1</v>
      </c>
    </row>
    <row r="11418" spans="1:8" x14ac:dyDescent="0.25">
      <c r="A11418">
        <v>11417</v>
      </c>
      <c r="B11418" t="str">
        <f>_xlfn.IFNA(VLOOKUP($A11418, 'killed-data'!$A:$B, 2, FALSE), "")</f>
        <v/>
      </c>
      <c r="C11418" t="str">
        <f>_xlfn.IFNA(VLOOKUP($A11418, 'killed-data'!$C:$D, 2, FALSE), "")</f>
        <v/>
      </c>
      <c r="D11418" t="str">
        <f>_xlfn.IFNA(VLOOKUP($A11418, 'killed-data'!$E:$F, 2, FALSE), "")</f>
        <v/>
      </c>
      <c r="E11418" t="str">
        <f t="shared" si="713"/>
        <v/>
      </c>
      <c r="F11418">
        <f t="shared" si="714"/>
        <v>0</v>
      </c>
      <c r="G11418">
        <f t="shared" si="715"/>
        <v>1</v>
      </c>
      <c r="H11418">
        <f t="shared" si="716"/>
        <v>1</v>
      </c>
    </row>
    <row r="11419" spans="1:8" x14ac:dyDescent="0.25">
      <c r="A11419">
        <v>11418</v>
      </c>
      <c r="B11419" t="str">
        <f>_xlfn.IFNA(VLOOKUP($A11419, 'killed-data'!$A:$B, 2, FALSE), "")</f>
        <v/>
      </c>
      <c r="C11419" t="str">
        <f>_xlfn.IFNA(VLOOKUP($A11419, 'killed-data'!$C:$D, 2, FALSE), "")</f>
        <v/>
      </c>
      <c r="D11419" t="str">
        <f>_xlfn.IFNA(VLOOKUP($A11419, 'killed-data'!$E:$F, 2, FALSE), "")</f>
        <v/>
      </c>
      <c r="E11419" t="str">
        <f t="shared" si="713"/>
        <v/>
      </c>
      <c r="F11419">
        <f t="shared" si="714"/>
        <v>0</v>
      </c>
      <c r="G11419">
        <f t="shared" si="715"/>
        <v>1</v>
      </c>
      <c r="H11419">
        <f t="shared" si="716"/>
        <v>1</v>
      </c>
    </row>
    <row r="11420" spans="1:8" x14ac:dyDescent="0.25">
      <c r="A11420">
        <v>11419</v>
      </c>
      <c r="B11420" t="str">
        <f>_xlfn.IFNA(VLOOKUP($A11420, 'killed-data'!$A:$B, 2, FALSE), "")</f>
        <v/>
      </c>
      <c r="C11420" t="str">
        <f>_xlfn.IFNA(VLOOKUP($A11420, 'killed-data'!$C:$D, 2, FALSE), "")</f>
        <v/>
      </c>
      <c r="D11420" t="str">
        <f>_xlfn.IFNA(VLOOKUP($A11420, 'killed-data'!$E:$F, 2, FALSE), "")</f>
        <v/>
      </c>
      <c r="E11420" t="str">
        <f t="shared" si="713"/>
        <v/>
      </c>
      <c r="F11420">
        <f t="shared" si="714"/>
        <v>0</v>
      </c>
      <c r="G11420">
        <f t="shared" si="715"/>
        <v>1</v>
      </c>
      <c r="H11420">
        <f t="shared" si="716"/>
        <v>1</v>
      </c>
    </row>
    <row r="11421" spans="1:8" x14ac:dyDescent="0.25">
      <c r="A11421">
        <v>11420</v>
      </c>
      <c r="B11421" t="str">
        <f>_xlfn.IFNA(VLOOKUP($A11421, 'killed-data'!$A:$B, 2, FALSE), "")</f>
        <v/>
      </c>
      <c r="C11421" t="str">
        <f>_xlfn.IFNA(VLOOKUP($A11421, 'killed-data'!$C:$D, 2, FALSE), "")</f>
        <v/>
      </c>
      <c r="D11421" t="str">
        <f>_xlfn.IFNA(VLOOKUP($A11421, 'killed-data'!$E:$F, 2, FALSE), "")</f>
        <v/>
      </c>
      <c r="E11421" t="str">
        <f t="shared" si="713"/>
        <v/>
      </c>
      <c r="F11421">
        <f t="shared" si="714"/>
        <v>0</v>
      </c>
      <c r="G11421">
        <f t="shared" si="715"/>
        <v>1</v>
      </c>
      <c r="H11421">
        <f t="shared" si="716"/>
        <v>1</v>
      </c>
    </row>
    <row r="11422" spans="1:8" x14ac:dyDescent="0.25">
      <c r="A11422">
        <v>11421</v>
      </c>
      <c r="B11422" t="str">
        <f>_xlfn.IFNA(VLOOKUP($A11422, 'killed-data'!$A:$B, 2, FALSE), "")</f>
        <v/>
      </c>
      <c r="C11422" t="str">
        <f>_xlfn.IFNA(VLOOKUP($A11422, 'killed-data'!$C:$D, 2, FALSE), "")</f>
        <v/>
      </c>
      <c r="D11422" t="str">
        <f>_xlfn.IFNA(VLOOKUP($A11422, 'killed-data'!$E:$F, 2, FALSE), "")</f>
        <v/>
      </c>
      <c r="E11422" t="str">
        <f t="shared" si="713"/>
        <v/>
      </c>
      <c r="F11422">
        <f t="shared" si="714"/>
        <v>0</v>
      </c>
      <c r="G11422">
        <f t="shared" si="715"/>
        <v>1</v>
      </c>
      <c r="H11422">
        <f t="shared" si="716"/>
        <v>1</v>
      </c>
    </row>
    <row r="11423" spans="1:8" x14ac:dyDescent="0.25">
      <c r="A11423">
        <v>11422</v>
      </c>
      <c r="B11423" t="str">
        <f>_xlfn.IFNA(VLOOKUP($A11423, 'killed-data'!$A:$B, 2, FALSE), "")</f>
        <v/>
      </c>
      <c r="C11423" t="str">
        <f>_xlfn.IFNA(VLOOKUP($A11423, 'killed-data'!$C:$D, 2, FALSE), "")</f>
        <v/>
      </c>
      <c r="D11423" t="str">
        <f>_xlfn.IFNA(VLOOKUP($A11423, 'killed-data'!$E:$F, 2, FALSE), "")</f>
        <v/>
      </c>
      <c r="E11423" t="str">
        <f t="shared" si="713"/>
        <v/>
      </c>
      <c r="F11423">
        <f t="shared" si="714"/>
        <v>0</v>
      </c>
      <c r="G11423">
        <f t="shared" si="715"/>
        <v>1</v>
      </c>
      <c r="H11423">
        <f t="shared" si="716"/>
        <v>1</v>
      </c>
    </row>
    <row r="11424" spans="1:8" x14ac:dyDescent="0.25">
      <c r="A11424">
        <v>11423</v>
      </c>
      <c r="B11424" t="str">
        <f>_xlfn.IFNA(VLOOKUP($A11424, 'killed-data'!$A:$B, 2, FALSE), "")</f>
        <v/>
      </c>
      <c r="C11424" t="str">
        <f>_xlfn.IFNA(VLOOKUP($A11424, 'killed-data'!$C:$D, 2, FALSE), "")</f>
        <v/>
      </c>
      <c r="D11424" t="str">
        <f>_xlfn.IFNA(VLOOKUP($A11424, 'killed-data'!$E:$F, 2, FALSE), "")</f>
        <v/>
      </c>
      <c r="E11424" t="str">
        <f t="shared" si="713"/>
        <v/>
      </c>
      <c r="F11424">
        <f t="shared" si="714"/>
        <v>0</v>
      </c>
      <c r="G11424">
        <f t="shared" si="715"/>
        <v>1</v>
      </c>
      <c r="H11424">
        <f t="shared" si="716"/>
        <v>1</v>
      </c>
    </row>
    <row r="11425" spans="1:8" x14ac:dyDescent="0.25">
      <c r="A11425">
        <v>11424</v>
      </c>
      <c r="B11425" t="str">
        <f>_xlfn.IFNA(VLOOKUP($A11425, 'killed-data'!$A:$B, 2, FALSE), "")</f>
        <v/>
      </c>
      <c r="C11425" t="str">
        <f>_xlfn.IFNA(VLOOKUP($A11425, 'killed-data'!$C:$D, 2, FALSE), "")</f>
        <v/>
      </c>
      <c r="D11425" t="str">
        <f>_xlfn.IFNA(VLOOKUP($A11425, 'killed-data'!$E:$F, 2, FALSE), "")</f>
        <v/>
      </c>
      <c r="E11425" t="str">
        <f t="shared" si="713"/>
        <v/>
      </c>
      <c r="F11425">
        <f t="shared" si="714"/>
        <v>0</v>
      </c>
      <c r="G11425">
        <f t="shared" si="715"/>
        <v>1</v>
      </c>
      <c r="H11425">
        <f t="shared" si="716"/>
        <v>1</v>
      </c>
    </row>
    <row r="11426" spans="1:8" x14ac:dyDescent="0.25">
      <c r="A11426">
        <v>11425</v>
      </c>
      <c r="B11426" t="str">
        <f>_xlfn.IFNA(VLOOKUP($A11426, 'killed-data'!$A:$B, 2, FALSE), "")</f>
        <v/>
      </c>
      <c r="C11426" t="str">
        <f>_xlfn.IFNA(VLOOKUP($A11426, 'killed-data'!$C:$D, 2, FALSE), "")</f>
        <v/>
      </c>
      <c r="D11426" t="str">
        <f>_xlfn.IFNA(VLOOKUP($A11426, 'killed-data'!$E:$F, 2, FALSE), "")</f>
        <v/>
      </c>
      <c r="E11426" t="str">
        <f t="shared" si="713"/>
        <v/>
      </c>
      <c r="F11426">
        <f t="shared" si="714"/>
        <v>0</v>
      </c>
      <c r="G11426">
        <f t="shared" si="715"/>
        <v>1</v>
      </c>
      <c r="H11426">
        <f t="shared" si="716"/>
        <v>1</v>
      </c>
    </row>
    <row r="11427" spans="1:8" x14ac:dyDescent="0.25">
      <c r="A11427">
        <v>11426</v>
      </c>
      <c r="B11427" t="str">
        <f>_xlfn.IFNA(VLOOKUP($A11427, 'killed-data'!$A:$B, 2, FALSE), "")</f>
        <v/>
      </c>
      <c r="C11427" t="str">
        <f>_xlfn.IFNA(VLOOKUP($A11427, 'killed-data'!$C:$D, 2, FALSE), "")</f>
        <v/>
      </c>
      <c r="D11427" t="str">
        <f>_xlfn.IFNA(VLOOKUP($A11427, 'killed-data'!$E:$F, 2, FALSE), "")</f>
        <v/>
      </c>
      <c r="E11427" t="str">
        <f t="shared" si="713"/>
        <v/>
      </c>
      <c r="F11427">
        <f t="shared" si="714"/>
        <v>0</v>
      </c>
      <c r="G11427">
        <f t="shared" si="715"/>
        <v>1</v>
      </c>
      <c r="H11427">
        <f t="shared" si="716"/>
        <v>1</v>
      </c>
    </row>
    <row r="11428" spans="1:8" x14ac:dyDescent="0.25">
      <c r="A11428">
        <v>11427</v>
      </c>
      <c r="B11428" t="str">
        <f>_xlfn.IFNA(VLOOKUP($A11428, 'killed-data'!$A:$B, 2, FALSE), "")</f>
        <v/>
      </c>
      <c r="C11428" t="str">
        <f>_xlfn.IFNA(VLOOKUP($A11428, 'killed-data'!$C:$D, 2, FALSE), "")</f>
        <v/>
      </c>
      <c r="D11428" t="str">
        <f>_xlfn.IFNA(VLOOKUP($A11428, 'killed-data'!$E:$F, 2, FALSE), "")</f>
        <v/>
      </c>
      <c r="E11428" t="str">
        <f t="shared" si="713"/>
        <v/>
      </c>
      <c r="F11428">
        <f t="shared" si="714"/>
        <v>0</v>
      </c>
      <c r="G11428">
        <f t="shared" si="715"/>
        <v>1</v>
      </c>
      <c r="H11428">
        <f t="shared" si="716"/>
        <v>1</v>
      </c>
    </row>
    <row r="11429" spans="1:8" x14ac:dyDescent="0.25">
      <c r="A11429">
        <v>11428</v>
      </c>
      <c r="B11429" t="str">
        <f>_xlfn.IFNA(VLOOKUP($A11429, 'killed-data'!$A:$B, 2, FALSE), "")</f>
        <v/>
      </c>
      <c r="C11429" t="str">
        <f>_xlfn.IFNA(VLOOKUP($A11429, 'killed-data'!$C:$D, 2, FALSE), "")</f>
        <v/>
      </c>
      <c r="D11429" t="str">
        <f>_xlfn.IFNA(VLOOKUP($A11429, 'killed-data'!$E:$F, 2, FALSE), "")</f>
        <v/>
      </c>
      <c r="E11429" t="str">
        <f t="shared" si="713"/>
        <v/>
      </c>
      <c r="F11429">
        <f t="shared" si="714"/>
        <v>0</v>
      </c>
      <c r="G11429">
        <f t="shared" si="715"/>
        <v>1</v>
      </c>
      <c r="H11429">
        <f t="shared" si="716"/>
        <v>1</v>
      </c>
    </row>
    <row r="11430" spans="1:8" x14ac:dyDescent="0.25">
      <c r="A11430">
        <v>11429</v>
      </c>
      <c r="B11430" t="str">
        <f>_xlfn.IFNA(VLOOKUP($A11430, 'killed-data'!$A:$B, 2, FALSE), "")</f>
        <v/>
      </c>
      <c r="C11430" t="str">
        <f>_xlfn.IFNA(VLOOKUP($A11430, 'killed-data'!$C:$D, 2, FALSE), "")</f>
        <v/>
      </c>
      <c r="D11430" t="str">
        <f>_xlfn.IFNA(VLOOKUP($A11430, 'killed-data'!$E:$F, 2, FALSE), "")</f>
        <v/>
      </c>
      <c r="E11430" t="str">
        <f t="shared" si="713"/>
        <v/>
      </c>
      <c r="F11430">
        <f t="shared" si="714"/>
        <v>0</v>
      </c>
      <c r="G11430">
        <f t="shared" si="715"/>
        <v>1</v>
      </c>
      <c r="H11430">
        <f t="shared" si="716"/>
        <v>1</v>
      </c>
    </row>
    <row r="11431" spans="1:8" x14ac:dyDescent="0.25">
      <c r="A11431">
        <v>11430</v>
      </c>
      <c r="B11431" t="str">
        <f>_xlfn.IFNA(VLOOKUP($A11431, 'killed-data'!$A:$B, 2, FALSE), "")</f>
        <v/>
      </c>
      <c r="C11431" t="str">
        <f>_xlfn.IFNA(VLOOKUP($A11431, 'killed-data'!$C:$D, 2, FALSE), "")</f>
        <v/>
      </c>
      <c r="D11431" t="str">
        <f>_xlfn.IFNA(VLOOKUP($A11431, 'killed-data'!$E:$F, 2, FALSE), "")</f>
        <v/>
      </c>
      <c r="E11431" t="str">
        <f t="shared" si="713"/>
        <v/>
      </c>
      <c r="F11431">
        <f t="shared" si="714"/>
        <v>0</v>
      </c>
      <c r="G11431">
        <f t="shared" si="715"/>
        <v>1</v>
      </c>
      <c r="H11431">
        <f t="shared" si="716"/>
        <v>1</v>
      </c>
    </row>
    <row r="11432" spans="1:8" x14ac:dyDescent="0.25">
      <c r="A11432">
        <v>11431</v>
      </c>
      <c r="B11432" t="str">
        <f>_xlfn.IFNA(VLOOKUP($A11432, 'killed-data'!$A:$B, 2, FALSE), "")</f>
        <v/>
      </c>
      <c r="C11432" t="str">
        <f>_xlfn.IFNA(VLOOKUP($A11432, 'killed-data'!$C:$D, 2, FALSE), "")</f>
        <v/>
      </c>
      <c r="D11432" t="str">
        <f>_xlfn.IFNA(VLOOKUP($A11432, 'killed-data'!$E:$F, 2, FALSE), "")</f>
        <v/>
      </c>
      <c r="E11432" t="str">
        <f t="shared" si="713"/>
        <v/>
      </c>
      <c r="F11432">
        <f t="shared" si="714"/>
        <v>0</v>
      </c>
      <c r="G11432">
        <f t="shared" si="715"/>
        <v>1</v>
      </c>
      <c r="H11432">
        <f t="shared" si="716"/>
        <v>1</v>
      </c>
    </row>
    <row r="11433" spans="1:8" x14ac:dyDescent="0.25">
      <c r="A11433">
        <v>11432</v>
      </c>
      <c r="B11433" t="str">
        <f>_xlfn.IFNA(VLOOKUP($A11433, 'killed-data'!$A:$B, 2, FALSE), "")</f>
        <v/>
      </c>
      <c r="C11433" t="str">
        <f>_xlfn.IFNA(VLOOKUP($A11433, 'killed-data'!$C:$D, 2, FALSE), "")</f>
        <v/>
      </c>
      <c r="D11433" t="str">
        <f>_xlfn.IFNA(VLOOKUP($A11433, 'killed-data'!$E:$F, 2, FALSE), "")</f>
        <v/>
      </c>
      <c r="E11433" t="str">
        <f t="shared" si="713"/>
        <v/>
      </c>
      <c r="F11433">
        <f t="shared" si="714"/>
        <v>0</v>
      </c>
      <c r="G11433">
        <f t="shared" si="715"/>
        <v>1</v>
      </c>
      <c r="H11433">
        <f t="shared" si="716"/>
        <v>1</v>
      </c>
    </row>
    <row r="11434" spans="1:8" x14ac:dyDescent="0.25">
      <c r="A11434">
        <v>11433</v>
      </c>
      <c r="B11434" t="str">
        <f>_xlfn.IFNA(VLOOKUP($A11434, 'killed-data'!$A:$B, 2, FALSE), "")</f>
        <v/>
      </c>
      <c r="C11434" t="str">
        <f>_xlfn.IFNA(VLOOKUP($A11434, 'killed-data'!$C:$D, 2, FALSE), "")</f>
        <v/>
      </c>
      <c r="D11434" t="str">
        <f>_xlfn.IFNA(VLOOKUP($A11434, 'killed-data'!$E:$F, 2, FALSE), "")</f>
        <v/>
      </c>
      <c r="E11434" t="str">
        <f t="shared" si="713"/>
        <v/>
      </c>
      <c r="F11434">
        <f t="shared" si="714"/>
        <v>0</v>
      </c>
      <c r="G11434">
        <f t="shared" si="715"/>
        <v>1</v>
      </c>
      <c r="H11434">
        <f t="shared" si="716"/>
        <v>1</v>
      </c>
    </row>
    <row r="11435" spans="1:8" x14ac:dyDescent="0.25">
      <c r="A11435">
        <v>11434</v>
      </c>
      <c r="B11435" t="str">
        <f>_xlfn.IFNA(VLOOKUP($A11435, 'killed-data'!$A:$B, 2, FALSE), "")</f>
        <v/>
      </c>
      <c r="C11435" t="str">
        <f>_xlfn.IFNA(VLOOKUP($A11435, 'killed-data'!$C:$D, 2, FALSE), "")</f>
        <v/>
      </c>
      <c r="D11435" t="str">
        <f>_xlfn.IFNA(VLOOKUP($A11435, 'killed-data'!$E:$F, 2, FALSE), "")</f>
        <v/>
      </c>
      <c r="E11435" t="str">
        <f t="shared" si="713"/>
        <v/>
      </c>
      <c r="F11435">
        <f t="shared" si="714"/>
        <v>0</v>
      </c>
      <c r="G11435">
        <f t="shared" si="715"/>
        <v>1</v>
      </c>
      <c r="H11435">
        <f t="shared" si="716"/>
        <v>1</v>
      </c>
    </row>
    <row r="11436" spans="1:8" x14ac:dyDescent="0.25">
      <c r="A11436">
        <v>11435</v>
      </c>
      <c r="B11436" t="str">
        <f>_xlfn.IFNA(VLOOKUP($A11436, 'killed-data'!$A:$B, 2, FALSE), "")</f>
        <v/>
      </c>
      <c r="C11436" t="str">
        <f>_xlfn.IFNA(VLOOKUP($A11436, 'killed-data'!$C:$D, 2, FALSE), "")</f>
        <v/>
      </c>
      <c r="D11436" t="str">
        <f>_xlfn.IFNA(VLOOKUP($A11436, 'killed-data'!$E:$F, 2, FALSE), "")</f>
        <v/>
      </c>
      <c r="E11436" t="str">
        <f t="shared" si="713"/>
        <v/>
      </c>
      <c r="F11436">
        <f t="shared" si="714"/>
        <v>0</v>
      </c>
      <c r="G11436">
        <f t="shared" si="715"/>
        <v>1</v>
      </c>
      <c r="H11436">
        <f t="shared" si="716"/>
        <v>1</v>
      </c>
    </row>
    <row r="11437" spans="1:8" x14ac:dyDescent="0.25">
      <c r="A11437">
        <v>11436</v>
      </c>
      <c r="B11437" t="str">
        <f>_xlfn.IFNA(VLOOKUP($A11437, 'killed-data'!$A:$B, 2, FALSE), "")</f>
        <v/>
      </c>
      <c r="C11437" t="str">
        <f>_xlfn.IFNA(VLOOKUP($A11437, 'killed-data'!$C:$D, 2, FALSE), "")</f>
        <v/>
      </c>
      <c r="D11437" t="str">
        <f>_xlfn.IFNA(VLOOKUP($A11437, 'killed-data'!$E:$F, 2, FALSE), "")</f>
        <v/>
      </c>
      <c r="E11437" t="str">
        <f t="shared" si="713"/>
        <v/>
      </c>
      <c r="F11437">
        <f t="shared" si="714"/>
        <v>0</v>
      </c>
      <c r="G11437">
        <f t="shared" si="715"/>
        <v>1</v>
      </c>
      <c r="H11437">
        <f t="shared" si="716"/>
        <v>1</v>
      </c>
    </row>
    <row r="11438" spans="1:8" x14ac:dyDescent="0.25">
      <c r="A11438">
        <v>11437</v>
      </c>
      <c r="B11438" t="str">
        <f>_xlfn.IFNA(VLOOKUP($A11438, 'killed-data'!$A:$B, 2, FALSE), "")</f>
        <v/>
      </c>
      <c r="C11438" t="str">
        <f>_xlfn.IFNA(VLOOKUP($A11438, 'killed-data'!$C:$D, 2, FALSE), "")</f>
        <v/>
      </c>
      <c r="D11438" t="str">
        <f>_xlfn.IFNA(VLOOKUP($A11438, 'killed-data'!$E:$F, 2, FALSE), "")</f>
        <v/>
      </c>
      <c r="E11438" t="str">
        <f t="shared" si="713"/>
        <v/>
      </c>
      <c r="F11438">
        <f t="shared" si="714"/>
        <v>0</v>
      </c>
      <c r="G11438">
        <f t="shared" si="715"/>
        <v>1</v>
      </c>
      <c r="H11438">
        <f t="shared" si="716"/>
        <v>1</v>
      </c>
    </row>
    <row r="11439" spans="1:8" x14ac:dyDescent="0.25">
      <c r="A11439">
        <v>11438</v>
      </c>
      <c r="B11439" t="str">
        <f>_xlfn.IFNA(VLOOKUP($A11439, 'killed-data'!$A:$B, 2, FALSE), "")</f>
        <v/>
      </c>
      <c r="C11439" t="str">
        <f>_xlfn.IFNA(VLOOKUP($A11439, 'killed-data'!$C:$D, 2, FALSE), "")</f>
        <v/>
      </c>
      <c r="D11439" t="str">
        <f>_xlfn.IFNA(VLOOKUP($A11439, 'killed-data'!$E:$F, 2, FALSE), "")</f>
        <v/>
      </c>
      <c r="E11439" t="str">
        <f t="shared" si="713"/>
        <v/>
      </c>
      <c r="F11439">
        <f t="shared" si="714"/>
        <v>0</v>
      </c>
      <c r="G11439">
        <f t="shared" si="715"/>
        <v>1</v>
      </c>
      <c r="H11439">
        <f t="shared" si="716"/>
        <v>1</v>
      </c>
    </row>
    <row r="11440" spans="1:8" x14ac:dyDescent="0.25">
      <c r="A11440">
        <v>11439</v>
      </c>
      <c r="B11440" t="str">
        <f>_xlfn.IFNA(VLOOKUP($A11440, 'killed-data'!$A:$B, 2, FALSE), "")</f>
        <v/>
      </c>
      <c r="C11440" t="str">
        <f>_xlfn.IFNA(VLOOKUP($A11440, 'killed-data'!$C:$D, 2, FALSE), "")</f>
        <v/>
      </c>
      <c r="D11440" t="str">
        <f>_xlfn.IFNA(VLOOKUP($A11440, 'killed-data'!$E:$F, 2, FALSE), "")</f>
        <v/>
      </c>
      <c r="E11440" t="str">
        <f t="shared" si="713"/>
        <v/>
      </c>
      <c r="F11440">
        <f t="shared" si="714"/>
        <v>0</v>
      </c>
      <c r="G11440">
        <f t="shared" si="715"/>
        <v>1</v>
      </c>
      <c r="H11440">
        <f t="shared" si="716"/>
        <v>1</v>
      </c>
    </row>
    <row r="11441" spans="1:8" x14ac:dyDescent="0.25">
      <c r="A11441">
        <v>11440</v>
      </c>
      <c r="B11441" t="str">
        <f>_xlfn.IFNA(VLOOKUP($A11441, 'killed-data'!$A:$B, 2, FALSE), "")</f>
        <v/>
      </c>
      <c r="C11441" t="str">
        <f>_xlfn.IFNA(VLOOKUP($A11441, 'killed-data'!$C:$D, 2, FALSE), "")</f>
        <v/>
      </c>
      <c r="D11441" t="str">
        <f>_xlfn.IFNA(VLOOKUP($A11441, 'killed-data'!$E:$F, 2, FALSE), "")</f>
        <v/>
      </c>
      <c r="E11441" t="str">
        <f t="shared" si="713"/>
        <v/>
      </c>
      <c r="F11441">
        <f t="shared" si="714"/>
        <v>0</v>
      </c>
      <c r="G11441">
        <f t="shared" si="715"/>
        <v>1</v>
      </c>
      <c r="H11441">
        <f t="shared" si="716"/>
        <v>1</v>
      </c>
    </row>
    <row r="11442" spans="1:8" x14ac:dyDescent="0.25">
      <c r="A11442">
        <v>11441</v>
      </c>
      <c r="B11442" t="str">
        <f>_xlfn.IFNA(VLOOKUP($A11442, 'killed-data'!$A:$B, 2, FALSE), "")</f>
        <v/>
      </c>
      <c r="C11442" t="str">
        <f>_xlfn.IFNA(VLOOKUP($A11442, 'killed-data'!$C:$D, 2, FALSE), "")</f>
        <v/>
      </c>
      <c r="D11442" t="str">
        <f>_xlfn.IFNA(VLOOKUP($A11442, 'killed-data'!$E:$F, 2, FALSE), "")</f>
        <v/>
      </c>
      <c r="E11442" t="str">
        <f t="shared" si="713"/>
        <v/>
      </c>
      <c r="F11442">
        <f t="shared" si="714"/>
        <v>0</v>
      </c>
      <c r="G11442">
        <f t="shared" si="715"/>
        <v>1</v>
      </c>
      <c r="H11442">
        <f t="shared" si="716"/>
        <v>1</v>
      </c>
    </row>
    <row r="11443" spans="1:8" x14ac:dyDescent="0.25">
      <c r="A11443">
        <v>11442</v>
      </c>
      <c r="B11443" t="str">
        <f>_xlfn.IFNA(VLOOKUP($A11443, 'killed-data'!$A:$B, 2, FALSE), "")</f>
        <v/>
      </c>
      <c r="C11443" t="str">
        <f>_xlfn.IFNA(VLOOKUP($A11443, 'killed-data'!$C:$D, 2, FALSE), "")</f>
        <v/>
      </c>
      <c r="D11443" t="str">
        <f>_xlfn.IFNA(VLOOKUP($A11443, 'killed-data'!$E:$F, 2, FALSE), "")</f>
        <v/>
      </c>
      <c r="E11443" t="str">
        <f t="shared" si="713"/>
        <v/>
      </c>
      <c r="F11443">
        <f t="shared" si="714"/>
        <v>0</v>
      </c>
      <c r="G11443">
        <f t="shared" si="715"/>
        <v>1</v>
      </c>
      <c r="H11443">
        <f t="shared" si="716"/>
        <v>1</v>
      </c>
    </row>
    <row r="11444" spans="1:8" x14ac:dyDescent="0.25">
      <c r="A11444">
        <v>11443</v>
      </c>
      <c r="B11444" t="str">
        <f>_xlfn.IFNA(VLOOKUP($A11444, 'killed-data'!$A:$B, 2, FALSE), "")</f>
        <v/>
      </c>
      <c r="C11444" t="str">
        <f>_xlfn.IFNA(VLOOKUP($A11444, 'killed-data'!$C:$D, 2, FALSE), "")</f>
        <v/>
      </c>
      <c r="D11444" t="str">
        <f>_xlfn.IFNA(VLOOKUP($A11444, 'killed-data'!$E:$F, 2, FALSE), "")</f>
        <v/>
      </c>
      <c r="E11444" t="str">
        <f t="shared" si="713"/>
        <v/>
      </c>
      <c r="F11444">
        <f t="shared" si="714"/>
        <v>0</v>
      </c>
      <c r="G11444">
        <f t="shared" si="715"/>
        <v>1</v>
      </c>
      <c r="H11444">
        <f t="shared" si="716"/>
        <v>1</v>
      </c>
    </row>
    <row r="11445" spans="1:8" x14ac:dyDescent="0.25">
      <c r="A11445">
        <v>11444</v>
      </c>
      <c r="B11445" t="str">
        <f>_xlfn.IFNA(VLOOKUP($A11445, 'killed-data'!$A:$B, 2, FALSE), "")</f>
        <v/>
      </c>
      <c r="C11445" t="str">
        <f>_xlfn.IFNA(VLOOKUP($A11445, 'killed-data'!$C:$D, 2, FALSE), "")</f>
        <v/>
      </c>
      <c r="D11445" t="str">
        <f>_xlfn.IFNA(VLOOKUP($A11445, 'killed-data'!$E:$F, 2, FALSE), "")</f>
        <v/>
      </c>
      <c r="E11445" t="str">
        <f t="shared" si="713"/>
        <v/>
      </c>
      <c r="F11445">
        <f t="shared" si="714"/>
        <v>0</v>
      </c>
      <c r="G11445">
        <f t="shared" si="715"/>
        <v>1</v>
      </c>
      <c r="H11445">
        <f t="shared" si="716"/>
        <v>1</v>
      </c>
    </row>
    <row r="11446" spans="1:8" x14ac:dyDescent="0.25">
      <c r="A11446">
        <v>11445</v>
      </c>
      <c r="B11446" t="str">
        <f>_xlfn.IFNA(VLOOKUP($A11446, 'killed-data'!$A:$B, 2, FALSE), "")</f>
        <v/>
      </c>
      <c r="C11446" t="str">
        <f>_xlfn.IFNA(VLOOKUP($A11446, 'killed-data'!$C:$D, 2, FALSE), "")</f>
        <v/>
      </c>
      <c r="D11446" t="str">
        <f>_xlfn.IFNA(VLOOKUP($A11446, 'killed-data'!$E:$F, 2, FALSE), "")</f>
        <v/>
      </c>
      <c r="E11446" t="str">
        <f t="shared" si="713"/>
        <v/>
      </c>
      <c r="F11446">
        <f t="shared" si="714"/>
        <v>0</v>
      </c>
      <c r="G11446">
        <f t="shared" si="715"/>
        <v>1</v>
      </c>
      <c r="H11446">
        <f t="shared" si="716"/>
        <v>1</v>
      </c>
    </row>
    <row r="11447" spans="1:8" x14ac:dyDescent="0.25">
      <c r="A11447">
        <v>11446</v>
      </c>
      <c r="B11447" t="str">
        <f>_xlfn.IFNA(VLOOKUP($A11447, 'killed-data'!$A:$B, 2, FALSE), "")</f>
        <v/>
      </c>
      <c r="C11447" t="str">
        <f>_xlfn.IFNA(VLOOKUP($A11447, 'killed-data'!$C:$D, 2, FALSE), "")</f>
        <v/>
      </c>
      <c r="D11447" t="str">
        <f>_xlfn.IFNA(VLOOKUP($A11447, 'killed-data'!$E:$F, 2, FALSE), "")</f>
        <v/>
      </c>
      <c r="E11447" t="str">
        <f t="shared" si="713"/>
        <v/>
      </c>
      <c r="F11447">
        <f t="shared" si="714"/>
        <v>0</v>
      </c>
      <c r="G11447">
        <f t="shared" si="715"/>
        <v>1</v>
      </c>
      <c r="H11447">
        <f t="shared" si="716"/>
        <v>1</v>
      </c>
    </row>
    <row r="11448" spans="1:8" x14ac:dyDescent="0.25">
      <c r="A11448">
        <v>11447</v>
      </c>
      <c r="B11448" t="str">
        <f>_xlfn.IFNA(VLOOKUP($A11448, 'killed-data'!$A:$B, 2, FALSE), "")</f>
        <v/>
      </c>
      <c r="C11448" t="str">
        <f>_xlfn.IFNA(VLOOKUP($A11448, 'killed-data'!$C:$D, 2, FALSE), "")</f>
        <v/>
      </c>
      <c r="D11448" t="str">
        <f>_xlfn.IFNA(VLOOKUP($A11448, 'killed-data'!$E:$F, 2, FALSE), "")</f>
        <v/>
      </c>
      <c r="E11448" t="str">
        <f t="shared" si="713"/>
        <v/>
      </c>
      <c r="F11448">
        <f t="shared" si="714"/>
        <v>0</v>
      </c>
      <c r="G11448">
        <f t="shared" si="715"/>
        <v>1</v>
      </c>
      <c r="H11448">
        <f t="shared" si="716"/>
        <v>1</v>
      </c>
    </row>
    <row r="11449" spans="1:8" x14ac:dyDescent="0.25">
      <c r="A11449">
        <v>11448</v>
      </c>
      <c r="B11449" t="str">
        <f>_xlfn.IFNA(VLOOKUP($A11449, 'killed-data'!$A:$B, 2, FALSE), "")</f>
        <v/>
      </c>
      <c r="C11449" t="str">
        <f>_xlfn.IFNA(VLOOKUP($A11449, 'killed-data'!$C:$D, 2, FALSE), "")</f>
        <v/>
      </c>
      <c r="D11449" t="str">
        <f>_xlfn.IFNA(VLOOKUP($A11449, 'killed-data'!$E:$F, 2, FALSE), "")</f>
        <v/>
      </c>
      <c r="E11449" t="str">
        <f t="shared" si="713"/>
        <v/>
      </c>
      <c r="F11449">
        <f t="shared" si="714"/>
        <v>0</v>
      </c>
      <c r="G11449">
        <f t="shared" si="715"/>
        <v>1</v>
      </c>
      <c r="H11449">
        <f t="shared" si="716"/>
        <v>1</v>
      </c>
    </row>
    <row r="11450" spans="1:8" x14ac:dyDescent="0.25">
      <c r="A11450">
        <v>11449</v>
      </c>
      <c r="B11450" t="str">
        <f>_xlfn.IFNA(VLOOKUP($A11450, 'killed-data'!$A:$B, 2, FALSE), "")</f>
        <v/>
      </c>
      <c r="C11450" t="str">
        <f>_xlfn.IFNA(VLOOKUP($A11450, 'killed-data'!$C:$D, 2, FALSE), "")</f>
        <v/>
      </c>
      <c r="D11450" t="str">
        <f>_xlfn.IFNA(VLOOKUP($A11450, 'killed-data'!$E:$F, 2, FALSE), "")</f>
        <v/>
      </c>
      <c r="E11450" t="str">
        <f t="shared" si="713"/>
        <v/>
      </c>
      <c r="F11450">
        <f t="shared" si="714"/>
        <v>0</v>
      </c>
      <c r="G11450">
        <f t="shared" si="715"/>
        <v>1</v>
      </c>
      <c r="H11450">
        <f t="shared" si="716"/>
        <v>1</v>
      </c>
    </row>
    <row r="11451" spans="1:8" x14ac:dyDescent="0.25">
      <c r="A11451">
        <v>11450</v>
      </c>
      <c r="B11451" t="str">
        <f>_xlfn.IFNA(VLOOKUP($A11451, 'killed-data'!$A:$B, 2, FALSE), "")</f>
        <v/>
      </c>
      <c r="C11451" t="str">
        <f>_xlfn.IFNA(VLOOKUP($A11451, 'killed-data'!$C:$D, 2, FALSE), "")</f>
        <v/>
      </c>
      <c r="D11451" t="str">
        <f>_xlfn.IFNA(VLOOKUP($A11451, 'killed-data'!$E:$F, 2, FALSE), "")</f>
        <v/>
      </c>
      <c r="E11451" t="str">
        <f t="shared" si="713"/>
        <v/>
      </c>
      <c r="F11451">
        <f t="shared" si="714"/>
        <v>0</v>
      </c>
      <c r="G11451">
        <f t="shared" si="715"/>
        <v>1</v>
      </c>
      <c r="H11451">
        <f t="shared" si="716"/>
        <v>1</v>
      </c>
    </row>
    <row r="11452" spans="1:8" x14ac:dyDescent="0.25">
      <c r="A11452">
        <v>11451</v>
      </c>
      <c r="B11452" t="str">
        <f>_xlfn.IFNA(VLOOKUP($A11452, 'killed-data'!$A:$B, 2, FALSE), "")</f>
        <v/>
      </c>
      <c r="C11452" t="str">
        <f>_xlfn.IFNA(VLOOKUP($A11452, 'killed-data'!$C:$D, 2, FALSE), "")</f>
        <v/>
      </c>
      <c r="D11452" t="str">
        <f>_xlfn.IFNA(VLOOKUP($A11452, 'killed-data'!$E:$F, 2, FALSE), "")</f>
        <v/>
      </c>
      <c r="E11452" t="str">
        <f t="shared" si="713"/>
        <v/>
      </c>
      <c r="F11452">
        <f t="shared" si="714"/>
        <v>0</v>
      </c>
      <c r="G11452">
        <f t="shared" si="715"/>
        <v>1</v>
      </c>
      <c r="H11452">
        <f t="shared" si="716"/>
        <v>1</v>
      </c>
    </row>
    <row r="11453" spans="1:8" x14ac:dyDescent="0.25">
      <c r="A11453">
        <v>11452</v>
      </c>
      <c r="B11453" t="str">
        <f>_xlfn.IFNA(VLOOKUP($A11453, 'killed-data'!$A:$B, 2, FALSE), "")</f>
        <v/>
      </c>
      <c r="C11453" t="str">
        <f>_xlfn.IFNA(VLOOKUP($A11453, 'killed-data'!$C:$D, 2, FALSE), "")</f>
        <v/>
      </c>
      <c r="D11453" t="str">
        <f>_xlfn.IFNA(VLOOKUP($A11453, 'killed-data'!$E:$F, 2, FALSE), "")</f>
        <v/>
      </c>
      <c r="E11453" t="str">
        <f t="shared" si="713"/>
        <v/>
      </c>
      <c r="F11453">
        <f t="shared" si="714"/>
        <v>0</v>
      </c>
      <c r="G11453">
        <f t="shared" si="715"/>
        <v>1</v>
      </c>
      <c r="H11453">
        <f t="shared" si="716"/>
        <v>1</v>
      </c>
    </row>
    <row r="11454" spans="1:8" x14ac:dyDescent="0.25">
      <c r="A11454">
        <v>11453</v>
      </c>
      <c r="B11454" t="str">
        <f>_xlfn.IFNA(VLOOKUP($A11454, 'killed-data'!$A:$B, 2, FALSE), "")</f>
        <v/>
      </c>
      <c r="C11454" t="str">
        <f>_xlfn.IFNA(VLOOKUP($A11454, 'killed-data'!$C:$D, 2, FALSE), "")</f>
        <v/>
      </c>
      <c r="D11454" t="str">
        <f>_xlfn.IFNA(VLOOKUP($A11454, 'killed-data'!$E:$F, 2, FALSE), "")</f>
        <v/>
      </c>
      <c r="E11454" t="str">
        <f t="shared" si="713"/>
        <v/>
      </c>
      <c r="F11454">
        <f t="shared" si="714"/>
        <v>0</v>
      </c>
      <c r="G11454">
        <f t="shared" si="715"/>
        <v>1</v>
      </c>
      <c r="H11454">
        <f t="shared" si="716"/>
        <v>1</v>
      </c>
    </row>
    <row r="11455" spans="1:8" x14ac:dyDescent="0.25">
      <c r="A11455">
        <v>11454</v>
      </c>
      <c r="B11455" t="str">
        <f>_xlfn.IFNA(VLOOKUP($A11455, 'killed-data'!$A:$B, 2, FALSE), "")</f>
        <v/>
      </c>
      <c r="C11455" t="str">
        <f>_xlfn.IFNA(VLOOKUP($A11455, 'killed-data'!$C:$D, 2, FALSE), "")</f>
        <v/>
      </c>
      <c r="D11455" t="str">
        <f>_xlfn.IFNA(VLOOKUP($A11455, 'killed-data'!$E:$F, 2, FALSE), "")</f>
        <v/>
      </c>
      <c r="E11455" t="str">
        <f t="shared" si="713"/>
        <v/>
      </c>
      <c r="F11455">
        <f t="shared" si="714"/>
        <v>0</v>
      </c>
      <c r="G11455">
        <f t="shared" si="715"/>
        <v>1</v>
      </c>
      <c r="H11455">
        <f t="shared" si="716"/>
        <v>1</v>
      </c>
    </row>
    <row r="11456" spans="1:8" x14ac:dyDescent="0.25">
      <c r="A11456">
        <v>11455</v>
      </c>
      <c r="B11456" t="str">
        <f>_xlfn.IFNA(VLOOKUP($A11456, 'killed-data'!$A:$B, 2, FALSE), "")</f>
        <v/>
      </c>
      <c r="C11456" t="str">
        <f>_xlfn.IFNA(VLOOKUP($A11456, 'killed-data'!$C:$D, 2, FALSE), "")</f>
        <v/>
      </c>
      <c r="D11456" t="str">
        <f>_xlfn.IFNA(VLOOKUP($A11456, 'killed-data'!$E:$F, 2, FALSE), "")</f>
        <v/>
      </c>
      <c r="E11456" t="str">
        <f t="shared" si="713"/>
        <v/>
      </c>
      <c r="F11456">
        <f t="shared" si="714"/>
        <v>0</v>
      </c>
      <c r="G11456">
        <f t="shared" si="715"/>
        <v>1</v>
      </c>
      <c r="H11456">
        <f t="shared" si="716"/>
        <v>1</v>
      </c>
    </row>
    <row r="11457" spans="1:8" x14ac:dyDescent="0.25">
      <c r="A11457">
        <v>11456</v>
      </c>
      <c r="B11457" t="str">
        <f>_xlfn.IFNA(VLOOKUP($A11457, 'killed-data'!$A:$B, 2, FALSE), "")</f>
        <v/>
      </c>
      <c r="C11457" t="str">
        <f>_xlfn.IFNA(VLOOKUP($A11457, 'killed-data'!$C:$D, 2, FALSE), "")</f>
        <v/>
      </c>
      <c r="D11457" t="str">
        <f>_xlfn.IFNA(VLOOKUP($A11457, 'killed-data'!$E:$F, 2, FALSE), "")</f>
        <v/>
      </c>
      <c r="E11457" t="str">
        <f t="shared" si="713"/>
        <v/>
      </c>
      <c r="F11457">
        <f t="shared" si="714"/>
        <v>0</v>
      </c>
      <c r="G11457">
        <f t="shared" si="715"/>
        <v>1</v>
      </c>
      <c r="H11457">
        <f t="shared" si="716"/>
        <v>1</v>
      </c>
    </row>
    <row r="11458" spans="1:8" x14ac:dyDescent="0.25">
      <c r="A11458">
        <v>11457</v>
      </c>
      <c r="B11458" t="str">
        <f>_xlfn.IFNA(VLOOKUP($A11458, 'killed-data'!$A:$B, 2, FALSE), "")</f>
        <v/>
      </c>
      <c r="C11458" t="str">
        <f>_xlfn.IFNA(VLOOKUP($A11458, 'killed-data'!$C:$D, 2, FALSE), "")</f>
        <v/>
      </c>
      <c r="D11458" t="str">
        <f>_xlfn.IFNA(VLOOKUP($A11458, 'killed-data'!$E:$F, 2, FALSE), "")</f>
        <v/>
      </c>
      <c r="E11458" t="str">
        <f t="shared" si="713"/>
        <v/>
      </c>
      <c r="F11458">
        <f t="shared" si="714"/>
        <v>0</v>
      </c>
      <c r="G11458">
        <f t="shared" si="715"/>
        <v>1</v>
      </c>
      <c r="H11458">
        <f t="shared" si="716"/>
        <v>1</v>
      </c>
    </row>
    <row r="11459" spans="1:8" x14ac:dyDescent="0.25">
      <c r="A11459">
        <v>11458</v>
      </c>
      <c r="B11459" t="str">
        <f>_xlfn.IFNA(VLOOKUP($A11459, 'killed-data'!$A:$B, 2, FALSE), "")</f>
        <v/>
      </c>
      <c r="C11459" t="str">
        <f>_xlfn.IFNA(VLOOKUP($A11459, 'killed-data'!$C:$D, 2, FALSE), "")</f>
        <v/>
      </c>
      <c r="D11459" t="str">
        <f>_xlfn.IFNA(VLOOKUP($A11459, 'killed-data'!$E:$F, 2, FALSE), "")</f>
        <v/>
      </c>
      <c r="E11459" t="str">
        <f t="shared" ref="E11459:E11522" si="717">IF(OR(B11459&lt;&gt;C11459,C11459&lt;&gt;D11459,B11459&lt;&gt;D11459),(B11459&amp;", "&amp;C11459&amp;", "&amp;D11459), B11459)</f>
        <v/>
      </c>
      <c r="F11459">
        <f t="shared" ref="F11459:F11522" si="718">IF(OR(B11459="LIVE", C11459="LIVE", D11459="LIVE"), 1, 0)</f>
        <v>0</v>
      </c>
      <c r="G11459">
        <f t="shared" ref="G11459:G11522" si="719">IF((B11459&amp;C11459&amp;D11459)="", 1, 0)</f>
        <v>1</v>
      </c>
      <c r="H11459">
        <f t="shared" ref="H11459:H11522" si="720">IF(OR(F11459,G11459), 1, 0)</f>
        <v>1</v>
      </c>
    </row>
    <row r="11460" spans="1:8" x14ac:dyDescent="0.25">
      <c r="A11460">
        <v>11459</v>
      </c>
      <c r="B11460" t="str">
        <f>_xlfn.IFNA(VLOOKUP($A11460, 'killed-data'!$A:$B, 2, FALSE), "")</f>
        <v/>
      </c>
      <c r="C11460" t="str">
        <f>_xlfn.IFNA(VLOOKUP($A11460, 'killed-data'!$C:$D, 2, FALSE), "")</f>
        <v/>
      </c>
      <c r="D11460" t="str">
        <f>_xlfn.IFNA(VLOOKUP($A11460, 'killed-data'!$E:$F, 2, FALSE), "")</f>
        <v/>
      </c>
      <c r="E11460" t="str">
        <f t="shared" si="717"/>
        <v/>
      </c>
      <c r="F11460">
        <f t="shared" si="718"/>
        <v>0</v>
      </c>
      <c r="G11460">
        <f t="shared" si="719"/>
        <v>1</v>
      </c>
      <c r="H11460">
        <f t="shared" si="720"/>
        <v>1</v>
      </c>
    </row>
    <row r="11461" spans="1:8" x14ac:dyDescent="0.25">
      <c r="A11461">
        <v>11460</v>
      </c>
      <c r="B11461" t="str">
        <f>_xlfn.IFNA(VLOOKUP($A11461, 'killed-data'!$A:$B, 2, FALSE), "")</f>
        <v/>
      </c>
      <c r="C11461" t="str">
        <f>_xlfn.IFNA(VLOOKUP($A11461, 'killed-data'!$C:$D, 2, FALSE), "")</f>
        <v/>
      </c>
      <c r="D11461" t="str">
        <f>_xlfn.IFNA(VLOOKUP($A11461, 'killed-data'!$E:$F, 2, FALSE), "")</f>
        <v/>
      </c>
      <c r="E11461" t="str">
        <f t="shared" si="717"/>
        <v/>
      </c>
      <c r="F11461">
        <f t="shared" si="718"/>
        <v>0</v>
      </c>
      <c r="G11461">
        <f t="shared" si="719"/>
        <v>1</v>
      </c>
      <c r="H11461">
        <f t="shared" si="720"/>
        <v>1</v>
      </c>
    </row>
    <row r="11462" spans="1:8" x14ac:dyDescent="0.25">
      <c r="A11462">
        <v>11461</v>
      </c>
      <c r="B11462" t="str">
        <f>_xlfn.IFNA(VLOOKUP($A11462, 'killed-data'!$A:$B, 2, FALSE), "")</f>
        <v/>
      </c>
      <c r="C11462" t="str">
        <f>_xlfn.IFNA(VLOOKUP($A11462, 'killed-data'!$C:$D, 2, FALSE), "")</f>
        <v/>
      </c>
      <c r="D11462" t="str">
        <f>_xlfn.IFNA(VLOOKUP($A11462, 'killed-data'!$E:$F, 2, FALSE), "")</f>
        <v/>
      </c>
      <c r="E11462" t="str">
        <f t="shared" si="717"/>
        <v/>
      </c>
      <c r="F11462">
        <f t="shared" si="718"/>
        <v>0</v>
      </c>
      <c r="G11462">
        <f t="shared" si="719"/>
        <v>1</v>
      </c>
      <c r="H11462">
        <f t="shared" si="720"/>
        <v>1</v>
      </c>
    </row>
    <row r="11463" spans="1:8" x14ac:dyDescent="0.25">
      <c r="A11463">
        <v>11462</v>
      </c>
      <c r="B11463" t="str">
        <f>_xlfn.IFNA(VLOOKUP($A11463, 'killed-data'!$A:$B, 2, FALSE), "")</f>
        <v/>
      </c>
      <c r="C11463" t="str">
        <f>_xlfn.IFNA(VLOOKUP($A11463, 'killed-data'!$C:$D, 2, FALSE), "")</f>
        <v/>
      </c>
      <c r="D11463" t="str">
        <f>_xlfn.IFNA(VLOOKUP($A11463, 'killed-data'!$E:$F, 2, FALSE), "")</f>
        <v/>
      </c>
      <c r="E11463" t="str">
        <f t="shared" si="717"/>
        <v/>
      </c>
      <c r="F11463">
        <f t="shared" si="718"/>
        <v>0</v>
      </c>
      <c r="G11463">
        <f t="shared" si="719"/>
        <v>1</v>
      </c>
      <c r="H11463">
        <f t="shared" si="720"/>
        <v>1</v>
      </c>
    </row>
    <row r="11464" spans="1:8" x14ac:dyDescent="0.25">
      <c r="A11464">
        <v>11463</v>
      </c>
      <c r="B11464" t="str">
        <f>_xlfn.IFNA(VLOOKUP($A11464, 'killed-data'!$A:$B, 2, FALSE), "")</f>
        <v/>
      </c>
      <c r="C11464" t="str">
        <f>_xlfn.IFNA(VLOOKUP($A11464, 'killed-data'!$C:$D, 2, FALSE), "")</f>
        <v/>
      </c>
      <c r="D11464" t="str">
        <f>_xlfn.IFNA(VLOOKUP($A11464, 'killed-data'!$E:$F, 2, FALSE), "")</f>
        <v/>
      </c>
      <c r="E11464" t="str">
        <f t="shared" si="717"/>
        <v/>
      </c>
      <c r="F11464">
        <f t="shared" si="718"/>
        <v>0</v>
      </c>
      <c r="G11464">
        <f t="shared" si="719"/>
        <v>1</v>
      </c>
      <c r="H11464">
        <f t="shared" si="720"/>
        <v>1</v>
      </c>
    </row>
    <row r="11465" spans="1:8" x14ac:dyDescent="0.25">
      <c r="A11465">
        <v>11464</v>
      </c>
      <c r="B11465" t="str">
        <f>_xlfn.IFNA(VLOOKUP($A11465, 'killed-data'!$A:$B, 2, FALSE), "")</f>
        <v/>
      </c>
      <c r="C11465" t="str">
        <f>_xlfn.IFNA(VLOOKUP($A11465, 'killed-data'!$C:$D, 2, FALSE), "")</f>
        <v/>
      </c>
      <c r="D11465" t="str">
        <f>_xlfn.IFNA(VLOOKUP($A11465, 'killed-data'!$E:$F, 2, FALSE), "")</f>
        <v/>
      </c>
      <c r="E11465" t="str">
        <f t="shared" si="717"/>
        <v/>
      </c>
      <c r="F11465">
        <f t="shared" si="718"/>
        <v>0</v>
      </c>
      <c r="G11465">
        <f t="shared" si="719"/>
        <v>1</v>
      </c>
      <c r="H11465">
        <f t="shared" si="720"/>
        <v>1</v>
      </c>
    </row>
    <row r="11466" spans="1:8" x14ac:dyDescent="0.25">
      <c r="A11466">
        <v>11465</v>
      </c>
      <c r="B11466" t="str">
        <f>_xlfn.IFNA(VLOOKUP($A11466, 'killed-data'!$A:$B, 2, FALSE), "")</f>
        <v/>
      </c>
      <c r="C11466" t="str">
        <f>_xlfn.IFNA(VLOOKUP($A11466, 'killed-data'!$C:$D, 2, FALSE), "")</f>
        <v/>
      </c>
      <c r="D11466" t="str">
        <f>_xlfn.IFNA(VLOOKUP($A11466, 'killed-data'!$E:$F, 2, FALSE), "")</f>
        <v/>
      </c>
      <c r="E11466" t="str">
        <f t="shared" si="717"/>
        <v/>
      </c>
      <c r="F11466">
        <f t="shared" si="718"/>
        <v>0</v>
      </c>
      <c r="G11466">
        <f t="shared" si="719"/>
        <v>1</v>
      </c>
      <c r="H11466">
        <f t="shared" si="720"/>
        <v>1</v>
      </c>
    </row>
    <row r="11467" spans="1:8" x14ac:dyDescent="0.25">
      <c r="A11467">
        <v>11466</v>
      </c>
      <c r="B11467" t="str">
        <f>_xlfn.IFNA(VLOOKUP($A11467, 'killed-data'!$A:$B, 2, FALSE), "")</f>
        <v/>
      </c>
      <c r="C11467" t="str">
        <f>_xlfn.IFNA(VLOOKUP($A11467, 'killed-data'!$C:$D, 2, FALSE), "")</f>
        <v/>
      </c>
      <c r="D11467" t="str">
        <f>_xlfn.IFNA(VLOOKUP($A11467, 'killed-data'!$E:$F, 2, FALSE), "")</f>
        <v/>
      </c>
      <c r="E11467" t="str">
        <f t="shared" si="717"/>
        <v/>
      </c>
      <c r="F11467">
        <f t="shared" si="718"/>
        <v>0</v>
      </c>
      <c r="G11467">
        <f t="shared" si="719"/>
        <v>1</v>
      </c>
      <c r="H11467">
        <f t="shared" si="720"/>
        <v>1</v>
      </c>
    </row>
    <row r="11468" spans="1:8" x14ac:dyDescent="0.25">
      <c r="A11468">
        <v>11467</v>
      </c>
      <c r="B11468" t="str">
        <f>_xlfn.IFNA(VLOOKUP($A11468, 'killed-data'!$A:$B, 2, FALSE), "")</f>
        <v/>
      </c>
      <c r="C11468" t="str">
        <f>_xlfn.IFNA(VLOOKUP($A11468, 'killed-data'!$C:$D, 2, FALSE), "")</f>
        <v/>
      </c>
      <c r="D11468" t="str">
        <f>_xlfn.IFNA(VLOOKUP($A11468, 'killed-data'!$E:$F, 2, FALSE), "")</f>
        <v/>
      </c>
      <c r="E11468" t="str">
        <f t="shared" si="717"/>
        <v/>
      </c>
      <c r="F11468">
        <f t="shared" si="718"/>
        <v>0</v>
      </c>
      <c r="G11468">
        <f t="shared" si="719"/>
        <v>1</v>
      </c>
      <c r="H11468">
        <f t="shared" si="720"/>
        <v>1</v>
      </c>
    </row>
    <row r="11469" spans="1:8" x14ac:dyDescent="0.25">
      <c r="A11469">
        <v>11468</v>
      </c>
      <c r="B11469" t="str">
        <f>_xlfn.IFNA(VLOOKUP($A11469, 'killed-data'!$A:$B, 2, FALSE), "")</f>
        <v/>
      </c>
      <c r="C11469" t="str">
        <f>_xlfn.IFNA(VLOOKUP($A11469, 'killed-data'!$C:$D, 2, FALSE), "")</f>
        <v/>
      </c>
      <c r="D11469" t="str">
        <f>_xlfn.IFNA(VLOOKUP($A11469, 'killed-data'!$E:$F, 2, FALSE), "")</f>
        <v/>
      </c>
      <c r="E11469" t="str">
        <f t="shared" si="717"/>
        <v/>
      </c>
      <c r="F11469">
        <f t="shared" si="718"/>
        <v>0</v>
      </c>
      <c r="G11469">
        <f t="shared" si="719"/>
        <v>1</v>
      </c>
      <c r="H11469">
        <f t="shared" si="720"/>
        <v>1</v>
      </c>
    </row>
    <row r="11470" spans="1:8" x14ac:dyDescent="0.25">
      <c r="A11470">
        <v>11469</v>
      </c>
      <c r="B11470" t="str">
        <f>_xlfn.IFNA(VLOOKUP($A11470, 'killed-data'!$A:$B, 2, FALSE), "")</f>
        <v/>
      </c>
      <c r="C11470" t="str">
        <f>_xlfn.IFNA(VLOOKUP($A11470, 'killed-data'!$C:$D, 2, FALSE), "")</f>
        <v/>
      </c>
      <c r="D11470" t="str">
        <f>_xlfn.IFNA(VLOOKUP($A11470, 'killed-data'!$E:$F, 2, FALSE), "")</f>
        <v/>
      </c>
      <c r="E11470" t="str">
        <f t="shared" si="717"/>
        <v/>
      </c>
      <c r="F11470">
        <f t="shared" si="718"/>
        <v>0</v>
      </c>
      <c r="G11470">
        <f t="shared" si="719"/>
        <v>1</v>
      </c>
      <c r="H11470">
        <f t="shared" si="720"/>
        <v>1</v>
      </c>
    </row>
    <row r="11471" spans="1:8" x14ac:dyDescent="0.25">
      <c r="A11471">
        <v>11470</v>
      </c>
      <c r="B11471" t="str">
        <f>_xlfn.IFNA(VLOOKUP($A11471, 'killed-data'!$A:$B, 2, FALSE), "")</f>
        <v/>
      </c>
      <c r="C11471" t="str">
        <f>_xlfn.IFNA(VLOOKUP($A11471, 'killed-data'!$C:$D, 2, FALSE), "")</f>
        <v/>
      </c>
      <c r="D11471" t="str">
        <f>_xlfn.IFNA(VLOOKUP($A11471, 'killed-data'!$E:$F, 2, FALSE), "")</f>
        <v/>
      </c>
      <c r="E11471" t="str">
        <f t="shared" si="717"/>
        <v/>
      </c>
      <c r="F11471">
        <f t="shared" si="718"/>
        <v>0</v>
      </c>
      <c r="G11471">
        <f t="shared" si="719"/>
        <v>1</v>
      </c>
      <c r="H11471">
        <f t="shared" si="720"/>
        <v>1</v>
      </c>
    </row>
    <row r="11472" spans="1:8" x14ac:dyDescent="0.25">
      <c r="A11472">
        <v>11471</v>
      </c>
      <c r="B11472" t="str">
        <f>_xlfn.IFNA(VLOOKUP($A11472, 'killed-data'!$A:$B, 2, FALSE), "")</f>
        <v/>
      </c>
      <c r="C11472" t="str">
        <f>_xlfn.IFNA(VLOOKUP($A11472, 'killed-data'!$C:$D, 2, FALSE), "")</f>
        <v/>
      </c>
      <c r="D11472" t="str">
        <f>_xlfn.IFNA(VLOOKUP($A11472, 'killed-data'!$E:$F, 2, FALSE), "")</f>
        <v/>
      </c>
      <c r="E11472" t="str">
        <f t="shared" si="717"/>
        <v/>
      </c>
      <c r="F11472">
        <f t="shared" si="718"/>
        <v>0</v>
      </c>
      <c r="G11472">
        <f t="shared" si="719"/>
        <v>1</v>
      </c>
      <c r="H11472">
        <f t="shared" si="720"/>
        <v>1</v>
      </c>
    </row>
    <row r="11473" spans="1:8" x14ac:dyDescent="0.25">
      <c r="A11473">
        <v>11472</v>
      </c>
      <c r="B11473" t="str">
        <f>_xlfn.IFNA(VLOOKUP($A11473, 'killed-data'!$A:$B, 2, FALSE), "")</f>
        <v/>
      </c>
      <c r="C11473" t="str">
        <f>_xlfn.IFNA(VLOOKUP($A11473, 'killed-data'!$C:$D, 2, FALSE), "")</f>
        <v/>
      </c>
      <c r="D11473" t="str">
        <f>_xlfn.IFNA(VLOOKUP($A11473, 'killed-data'!$E:$F, 2, FALSE), "")</f>
        <v/>
      </c>
      <c r="E11473" t="str">
        <f t="shared" si="717"/>
        <v/>
      </c>
      <c r="F11473">
        <f t="shared" si="718"/>
        <v>0</v>
      </c>
      <c r="G11473">
        <f t="shared" si="719"/>
        <v>1</v>
      </c>
      <c r="H11473">
        <f t="shared" si="720"/>
        <v>1</v>
      </c>
    </row>
    <row r="11474" spans="1:8" x14ac:dyDescent="0.25">
      <c r="A11474">
        <v>11473</v>
      </c>
      <c r="B11474" t="str">
        <f>_xlfn.IFNA(VLOOKUP($A11474, 'killed-data'!$A:$B, 2, FALSE), "")</f>
        <v/>
      </c>
      <c r="C11474" t="str">
        <f>_xlfn.IFNA(VLOOKUP($A11474, 'killed-data'!$C:$D, 2, FALSE), "")</f>
        <v/>
      </c>
      <c r="D11474" t="str">
        <f>_xlfn.IFNA(VLOOKUP($A11474, 'killed-data'!$E:$F, 2, FALSE), "")</f>
        <v/>
      </c>
      <c r="E11474" t="str">
        <f t="shared" si="717"/>
        <v/>
      </c>
      <c r="F11474">
        <f t="shared" si="718"/>
        <v>0</v>
      </c>
      <c r="G11474">
        <f t="shared" si="719"/>
        <v>1</v>
      </c>
      <c r="H11474">
        <f t="shared" si="720"/>
        <v>1</v>
      </c>
    </row>
    <row r="11475" spans="1:8" x14ac:dyDescent="0.25">
      <c r="A11475">
        <v>11474</v>
      </c>
      <c r="B11475" t="str">
        <f>_xlfn.IFNA(VLOOKUP($A11475, 'killed-data'!$A:$B, 2, FALSE), "")</f>
        <v/>
      </c>
      <c r="C11475" t="str">
        <f>_xlfn.IFNA(VLOOKUP($A11475, 'killed-data'!$C:$D, 2, FALSE), "")</f>
        <v/>
      </c>
      <c r="D11475" t="str">
        <f>_xlfn.IFNA(VLOOKUP($A11475, 'killed-data'!$E:$F, 2, FALSE), "")</f>
        <v/>
      </c>
      <c r="E11475" t="str">
        <f t="shared" si="717"/>
        <v/>
      </c>
      <c r="F11475">
        <f t="shared" si="718"/>
        <v>0</v>
      </c>
      <c r="G11475">
        <f t="shared" si="719"/>
        <v>1</v>
      </c>
      <c r="H11475">
        <f t="shared" si="720"/>
        <v>1</v>
      </c>
    </row>
    <row r="11476" spans="1:8" x14ac:dyDescent="0.25">
      <c r="A11476">
        <v>11475</v>
      </c>
      <c r="B11476" t="str">
        <f>_xlfn.IFNA(VLOOKUP($A11476, 'killed-data'!$A:$B, 2, FALSE), "")</f>
        <v/>
      </c>
      <c r="C11476" t="str">
        <f>_xlfn.IFNA(VLOOKUP($A11476, 'killed-data'!$C:$D, 2, FALSE), "")</f>
        <v/>
      </c>
      <c r="D11476" t="str">
        <f>_xlfn.IFNA(VLOOKUP($A11476, 'killed-data'!$E:$F, 2, FALSE), "")</f>
        <v/>
      </c>
      <c r="E11476" t="str">
        <f t="shared" si="717"/>
        <v/>
      </c>
      <c r="F11476">
        <f t="shared" si="718"/>
        <v>0</v>
      </c>
      <c r="G11476">
        <f t="shared" si="719"/>
        <v>1</v>
      </c>
      <c r="H11476">
        <f t="shared" si="720"/>
        <v>1</v>
      </c>
    </row>
    <row r="11477" spans="1:8" x14ac:dyDescent="0.25">
      <c r="A11477">
        <v>11476</v>
      </c>
      <c r="B11477" t="str">
        <f>_xlfn.IFNA(VLOOKUP($A11477, 'killed-data'!$A:$B, 2, FALSE), "")</f>
        <v/>
      </c>
      <c r="C11477" t="str">
        <f>_xlfn.IFNA(VLOOKUP($A11477, 'killed-data'!$C:$D, 2, FALSE), "")</f>
        <v/>
      </c>
      <c r="D11477" t="str">
        <f>_xlfn.IFNA(VLOOKUP($A11477, 'killed-data'!$E:$F, 2, FALSE), "")</f>
        <v/>
      </c>
      <c r="E11477" t="str">
        <f t="shared" si="717"/>
        <v/>
      </c>
      <c r="F11477">
        <f t="shared" si="718"/>
        <v>0</v>
      </c>
      <c r="G11477">
        <f t="shared" si="719"/>
        <v>1</v>
      </c>
      <c r="H11477">
        <f t="shared" si="720"/>
        <v>1</v>
      </c>
    </row>
    <row r="11478" spans="1:8" x14ac:dyDescent="0.25">
      <c r="A11478">
        <v>11477</v>
      </c>
      <c r="B11478" t="str">
        <f>_xlfn.IFNA(VLOOKUP($A11478, 'killed-data'!$A:$B, 2, FALSE), "")</f>
        <v/>
      </c>
      <c r="C11478" t="str">
        <f>_xlfn.IFNA(VLOOKUP($A11478, 'killed-data'!$C:$D, 2, FALSE), "")</f>
        <v/>
      </c>
      <c r="D11478" t="str">
        <f>_xlfn.IFNA(VLOOKUP($A11478, 'killed-data'!$E:$F, 2, FALSE), "")</f>
        <v/>
      </c>
      <c r="E11478" t="str">
        <f t="shared" si="717"/>
        <v/>
      </c>
      <c r="F11478">
        <f t="shared" si="718"/>
        <v>0</v>
      </c>
      <c r="G11478">
        <f t="shared" si="719"/>
        <v>1</v>
      </c>
      <c r="H11478">
        <f t="shared" si="720"/>
        <v>1</v>
      </c>
    </row>
    <row r="11479" spans="1:8" x14ac:dyDescent="0.25">
      <c r="A11479">
        <v>11478</v>
      </c>
      <c r="B11479" t="str">
        <f>_xlfn.IFNA(VLOOKUP($A11479, 'killed-data'!$A:$B, 2, FALSE), "")</f>
        <v/>
      </c>
      <c r="C11479" t="str">
        <f>_xlfn.IFNA(VLOOKUP($A11479, 'killed-data'!$C:$D, 2, FALSE), "")</f>
        <v/>
      </c>
      <c r="D11479" t="str">
        <f>_xlfn.IFNA(VLOOKUP($A11479, 'killed-data'!$E:$F, 2, FALSE), "")</f>
        <v/>
      </c>
      <c r="E11479" t="str">
        <f t="shared" si="717"/>
        <v/>
      </c>
      <c r="F11479">
        <f t="shared" si="718"/>
        <v>0</v>
      </c>
      <c r="G11479">
        <f t="shared" si="719"/>
        <v>1</v>
      </c>
      <c r="H11479">
        <f t="shared" si="720"/>
        <v>1</v>
      </c>
    </row>
    <row r="11480" spans="1:8" x14ac:dyDescent="0.25">
      <c r="A11480">
        <v>11479</v>
      </c>
      <c r="B11480" t="str">
        <f>_xlfn.IFNA(VLOOKUP($A11480, 'killed-data'!$A:$B, 2, FALSE), "")</f>
        <v/>
      </c>
      <c r="C11480" t="str">
        <f>_xlfn.IFNA(VLOOKUP($A11480, 'killed-data'!$C:$D, 2, FALSE), "")</f>
        <v/>
      </c>
      <c r="D11480" t="str">
        <f>_xlfn.IFNA(VLOOKUP($A11480, 'killed-data'!$E:$F, 2, FALSE), "")</f>
        <v/>
      </c>
      <c r="E11480" t="str">
        <f t="shared" si="717"/>
        <v/>
      </c>
      <c r="F11480">
        <f t="shared" si="718"/>
        <v>0</v>
      </c>
      <c r="G11480">
        <f t="shared" si="719"/>
        <v>1</v>
      </c>
      <c r="H11480">
        <f t="shared" si="720"/>
        <v>1</v>
      </c>
    </row>
    <row r="11481" spans="1:8" x14ac:dyDescent="0.25">
      <c r="A11481">
        <v>11480</v>
      </c>
      <c r="B11481" t="str">
        <f>_xlfn.IFNA(VLOOKUP($A11481, 'killed-data'!$A:$B, 2, FALSE), "")</f>
        <v/>
      </c>
      <c r="C11481" t="str">
        <f>_xlfn.IFNA(VLOOKUP($A11481, 'killed-data'!$C:$D, 2, FALSE), "")</f>
        <v/>
      </c>
      <c r="D11481" t="str">
        <f>_xlfn.IFNA(VLOOKUP($A11481, 'killed-data'!$E:$F, 2, FALSE), "")</f>
        <v/>
      </c>
      <c r="E11481" t="str">
        <f t="shared" si="717"/>
        <v/>
      </c>
      <c r="F11481">
        <f t="shared" si="718"/>
        <v>0</v>
      </c>
      <c r="G11481">
        <f t="shared" si="719"/>
        <v>1</v>
      </c>
      <c r="H11481">
        <f t="shared" si="720"/>
        <v>1</v>
      </c>
    </row>
    <row r="11482" spans="1:8" x14ac:dyDescent="0.25">
      <c r="A11482">
        <v>11481</v>
      </c>
      <c r="B11482" t="str">
        <f>_xlfn.IFNA(VLOOKUP($A11482, 'killed-data'!$A:$B, 2, FALSE), "")</f>
        <v/>
      </c>
      <c r="C11482" t="str">
        <f>_xlfn.IFNA(VLOOKUP($A11482, 'killed-data'!$C:$D, 2, FALSE), "")</f>
        <v/>
      </c>
      <c r="D11482" t="str">
        <f>_xlfn.IFNA(VLOOKUP($A11482, 'killed-data'!$E:$F, 2, FALSE), "")</f>
        <v/>
      </c>
      <c r="E11482" t="str">
        <f t="shared" si="717"/>
        <v/>
      </c>
      <c r="F11482">
        <f t="shared" si="718"/>
        <v>0</v>
      </c>
      <c r="G11482">
        <f t="shared" si="719"/>
        <v>1</v>
      </c>
      <c r="H11482">
        <f t="shared" si="720"/>
        <v>1</v>
      </c>
    </row>
    <row r="11483" spans="1:8" x14ac:dyDescent="0.25">
      <c r="A11483">
        <v>11482</v>
      </c>
      <c r="B11483" t="str">
        <f>_xlfn.IFNA(VLOOKUP($A11483, 'killed-data'!$A:$B, 2, FALSE), "")</f>
        <v/>
      </c>
      <c r="C11483" t="str">
        <f>_xlfn.IFNA(VLOOKUP($A11483, 'killed-data'!$C:$D, 2, FALSE), "")</f>
        <v/>
      </c>
      <c r="D11483" t="str">
        <f>_xlfn.IFNA(VLOOKUP($A11483, 'killed-data'!$E:$F, 2, FALSE), "")</f>
        <v/>
      </c>
      <c r="E11483" t="str">
        <f t="shared" si="717"/>
        <v/>
      </c>
      <c r="F11483">
        <f t="shared" si="718"/>
        <v>0</v>
      </c>
      <c r="G11483">
        <f t="shared" si="719"/>
        <v>1</v>
      </c>
      <c r="H11483">
        <f t="shared" si="720"/>
        <v>1</v>
      </c>
    </row>
    <row r="11484" spans="1:8" x14ac:dyDescent="0.25">
      <c r="A11484">
        <v>11483</v>
      </c>
      <c r="B11484" t="str">
        <f>_xlfn.IFNA(VLOOKUP($A11484, 'killed-data'!$A:$B, 2, FALSE), "")</f>
        <v/>
      </c>
      <c r="C11484" t="str">
        <f>_xlfn.IFNA(VLOOKUP($A11484, 'killed-data'!$C:$D, 2, FALSE), "")</f>
        <v/>
      </c>
      <c r="D11484" t="str">
        <f>_xlfn.IFNA(VLOOKUP($A11484, 'killed-data'!$E:$F, 2, FALSE), "")</f>
        <v/>
      </c>
      <c r="E11484" t="str">
        <f t="shared" si="717"/>
        <v/>
      </c>
      <c r="F11484">
        <f t="shared" si="718"/>
        <v>0</v>
      </c>
      <c r="G11484">
        <f t="shared" si="719"/>
        <v>1</v>
      </c>
      <c r="H11484">
        <f t="shared" si="720"/>
        <v>1</v>
      </c>
    </row>
    <row r="11485" spans="1:8" x14ac:dyDescent="0.25">
      <c r="A11485">
        <v>11484</v>
      </c>
      <c r="B11485" t="str">
        <f>_xlfn.IFNA(VLOOKUP($A11485, 'killed-data'!$A:$B, 2, FALSE), "")</f>
        <v/>
      </c>
      <c r="C11485" t="str">
        <f>_xlfn.IFNA(VLOOKUP($A11485, 'killed-data'!$C:$D, 2, FALSE), "")</f>
        <v/>
      </c>
      <c r="D11485" t="str">
        <f>_xlfn.IFNA(VLOOKUP($A11485, 'killed-data'!$E:$F, 2, FALSE), "")</f>
        <v/>
      </c>
      <c r="E11485" t="str">
        <f t="shared" si="717"/>
        <v/>
      </c>
      <c r="F11485">
        <f t="shared" si="718"/>
        <v>0</v>
      </c>
      <c r="G11485">
        <f t="shared" si="719"/>
        <v>1</v>
      </c>
      <c r="H11485">
        <f t="shared" si="720"/>
        <v>1</v>
      </c>
    </row>
    <row r="11486" spans="1:8" x14ac:dyDescent="0.25">
      <c r="A11486">
        <v>11485</v>
      </c>
      <c r="B11486" t="str">
        <f>_xlfn.IFNA(VLOOKUP($A11486, 'killed-data'!$A:$B, 2, FALSE), "")</f>
        <v/>
      </c>
      <c r="C11486" t="str">
        <f>_xlfn.IFNA(VLOOKUP($A11486, 'killed-data'!$C:$D, 2, FALSE), "")</f>
        <v/>
      </c>
      <c r="D11486" t="str">
        <f>_xlfn.IFNA(VLOOKUP($A11486, 'killed-data'!$E:$F, 2, FALSE), "")</f>
        <v/>
      </c>
      <c r="E11486" t="str">
        <f t="shared" si="717"/>
        <v/>
      </c>
      <c r="F11486">
        <f t="shared" si="718"/>
        <v>0</v>
      </c>
      <c r="G11486">
        <f t="shared" si="719"/>
        <v>1</v>
      </c>
      <c r="H11486">
        <f t="shared" si="720"/>
        <v>1</v>
      </c>
    </row>
    <row r="11487" spans="1:8" x14ac:dyDescent="0.25">
      <c r="A11487">
        <v>11486</v>
      </c>
      <c r="B11487" t="str">
        <f>_xlfn.IFNA(VLOOKUP($A11487, 'killed-data'!$A:$B, 2, FALSE), "")</f>
        <v/>
      </c>
      <c r="C11487" t="str">
        <f>_xlfn.IFNA(VLOOKUP($A11487, 'killed-data'!$C:$D, 2, FALSE), "")</f>
        <v/>
      </c>
      <c r="D11487" t="str">
        <f>_xlfn.IFNA(VLOOKUP($A11487, 'killed-data'!$E:$F, 2, FALSE), "")</f>
        <v/>
      </c>
      <c r="E11487" t="str">
        <f t="shared" si="717"/>
        <v/>
      </c>
      <c r="F11487">
        <f t="shared" si="718"/>
        <v>0</v>
      </c>
      <c r="G11487">
        <f t="shared" si="719"/>
        <v>1</v>
      </c>
      <c r="H11487">
        <f t="shared" si="720"/>
        <v>1</v>
      </c>
    </row>
    <row r="11488" spans="1:8" x14ac:dyDescent="0.25">
      <c r="A11488">
        <v>11487</v>
      </c>
      <c r="B11488" t="str">
        <f>_xlfn.IFNA(VLOOKUP($A11488, 'killed-data'!$A:$B, 2, FALSE), "")</f>
        <v/>
      </c>
      <c r="C11488" t="str">
        <f>_xlfn.IFNA(VLOOKUP($A11488, 'killed-data'!$C:$D, 2, FALSE), "")</f>
        <v/>
      </c>
      <c r="D11488" t="str">
        <f>_xlfn.IFNA(VLOOKUP($A11488, 'killed-data'!$E:$F, 2, FALSE), "")</f>
        <v/>
      </c>
      <c r="E11488" t="str">
        <f t="shared" si="717"/>
        <v/>
      </c>
      <c r="F11488">
        <f t="shared" si="718"/>
        <v>0</v>
      </c>
      <c r="G11488">
        <f t="shared" si="719"/>
        <v>1</v>
      </c>
      <c r="H11488">
        <f t="shared" si="720"/>
        <v>1</v>
      </c>
    </row>
    <row r="11489" spans="1:8" x14ac:dyDescent="0.25">
      <c r="A11489">
        <v>11488</v>
      </c>
      <c r="B11489" t="str">
        <f>_xlfn.IFNA(VLOOKUP($A11489, 'killed-data'!$A:$B, 2, FALSE), "")</f>
        <v/>
      </c>
      <c r="C11489" t="str">
        <f>_xlfn.IFNA(VLOOKUP($A11489, 'killed-data'!$C:$D, 2, FALSE), "")</f>
        <v/>
      </c>
      <c r="D11489" t="str">
        <f>_xlfn.IFNA(VLOOKUP($A11489, 'killed-data'!$E:$F, 2, FALSE), "")</f>
        <v/>
      </c>
      <c r="E11489" t="str">
        <f t="shared" si="717"/>
        <v/>
      </c>
      <c r="F11489">
        <f t="shared" si="718"/>
        <v>0</v>
      </c>
      <c r="G11489">
        <f t="shared" si="719"/>
        <v>1</v>
      </c>
      <c r="H11489">
        <f t="shared" si="720"/>
        <v>1</v>
      </c>
    </row>
    <row r="11490" spans="1:8" x14ac:dyDescent="0.25">
      <c r="A11490">
        <v>11489</v>
      </c>
      <c r="B11490" t="str">
        <f>_xlfn.IFNA(VLOOKUP($A11490, 'killed-data'!$A:$B, 2, FALSE), "")</f>
        <v/>
      </c>
      <c r="C11490" t="str">
        <f>_xlfn.IFNA(VLOOKUP($A11490, 'killed-data'!$C:$D, 2, FALSE), "")</f>
        <v/>
      </c>
      <c r="D11490" t="str">
        <f>_xlfn.IFNA(VLOOKUP($A11490, 'killed-data'!$E:$F, 2, FALSE), "")</f>
        <v/>
      </c>
      <c r="E11490" t="str">
        <f t="shared" si="717"/>
        <v/>
      </c>
      <c r="F11490">
        <f t="shared" si="718"/>
        <v>0</v>
      </c>
      <c r="G11490">
        <f t="shared" si="719"/>
        <v>1</v>
      </c>
      <c r="H11490">
        <f t="shared" si="720"/>
        <v>1</v>
      </c>
    </row>
    <row r="11491" spans="1:8" x14ac:dyDescent="0.25">
      <c r="A11491">
        <v>11490</v>
      </c>
      <c r="B11491" t="str">
        <f>_xlfn.IFNA(VLOOKUP($A11491, 'killed-data'!$A:$B, 2, FALSE), "")</f>
        <v/>
      </c>
      <c r="C11491" t="str">
        <f>_xlfn.IFNA(VLOOKUP($A11491, 'killed-data'!$C:$D, 2, FALSE), "")</f>
        <v/>
      </c>
      <c r="D11491" t="str">
        <f>_xlfn.IFNA(VLOOKUP($A11491, 'killed-data'!$E:$F, 2, FALSE), "")</f>
        <v/>
      </c>
      <c r="E11491" t="str">
        <f t="shared" si="717"/>
        <v/>
      </c>
      <c r="F11491">
        <f t="shared" si="718"/>
        <v>0</v>
      </c>
      <c r="G11491">
        <f t="shared" si="719"/>
        <v>1</v>
      </c>
      <c r="H11491">
        <f t="shared" si="720"/>
        <v>1</v>
      </c>
    </row>
    <row r="11492" spans="1:8" x14ac:dyDescent="0.25">
      <c r="A11492">
        <v>11491</v>
      </c>
      <c r="B11492" t="str">
        <f>_xlfn.IFNA(VLOOKUP($A11492, 'killed-data'!$A:$B, 2, FALSE), "")</f>
        <v/>
      </c>
      <c r="C11492" t="str">
        <f>_xlfn.IFNA(VLOOKUP($A11492, 'killed-data'!$C:$D, 2, FALSE), "")</f>
        <v/>
      </c>
      <c r="D11492" t="str">
        <f>_xlfn.IFNA(VLOOKUP($A11492, 'killed-data'!$E:$F, 2, FALSE), "")</f>
        <v/>
      </c>
      <c r="E11492" t="str">
        <f t="shared" si="717"/>
        <v/>
      </c>
      <c r="F11492">
        <f t="shared" si="718"/>
        <v>0</v>
      </c>
      <c r="G11492">
        <f t="shared" si="719"/>
        <v>1</v>
      </c>
      <c r="H11492">
        <f t="shared" si="720"/>
        <v>1</v>
      </c>
    </row>
    <row r="11493" spans="1:8" x14ac:dyDescent="0.25">
      <c r="A11493">
        <v>11492</v>
      </c>
      <c r="B11493" t="str">
        <f>_xlfn.IFNA(VLOOKUP($A11493, 'killed-data'!$A:$B, 2, FALSE), "")</f>
        <v/>
      </c>
      <c r="C11493" t="str">
        <f>_xlfn.IFNA(VLOOKUP($A11493, 'killed-data'!$C:$D, 2, FALSE), "")</f>
        <v/>
      </c>
      <c r="D11493" t="str">
        <f>_xlfn.IFNA(VLOOKUP($A11493, 'killed-data'!$E:$F, 2, FALSE), "")</f>
        <v/>
      </c>
      <c r="E11493" t="str">
        <f t="shared" si="717"/>
        <v/>
      </c>
      <c r="F11493">
        <f t="shared" si="718"/>
        <v>0</v>
      </c>
      <c r="G11493">
        <f t="shared" si="719"/>
        <v>1</v>
      </c>
      <c r="H11493">
        <f t="shared" si="720"/>
        <v>1</v>
      </c>
    </row>
    <row r="11494" spans="1:8" x14ac:dyDescent="0.25">
      <c r="A11494">
        <v>11493</v>
      </c>
      <c r="B11494" t="str">
        <f>_xlfn.IFNA(VLOOKUP($A11494, 'killed-data'!$A:$B, 2, FALSE), "")</f>
        <v/>
      </c>
      <c r="C11494" t="str">
        <f>_xlfn.IFNA(VLOOKUP($A11494, 'killed-data'!$C:$D, 2, FALSE), "")</f>
        <v/>
      </c>
      <c r="D11494" t="str">
        <f>_xlfn.IFNA(VLOOKUP($A11494, 'killed-data'!$E:$F, 2, FALSE), "")</f>
        <v/>
      </c>
      <c r="E11494" t="str">
        <f t="shared" si="717"/>
        <v/>
      </c>
      <c r="F11494">
        <f t="shared" si="718"/>
        <v>0</v>
      </c>
      <c r="G11494">
        <f t="shared" si="719"/>
        <v>1</v>
      </c>
      <c r="H11494">
        <f t="shared" si="720"/>
        <v>1</v>
      </c>
    </row>
    <row r="11495" spans="1:8" x14ac:dyDescent="0.25">
      <c r="A11495">
        <v>11494</v>
      </c>
      <c r="B11495" t="str">
        <f>_xlfn.IFNA(VLOOKUP($A11495, 'killed-data'!$A:$B, 2, FALSE), "")</f>
        <v/>
      </c>
      <c r="C11495" t="str">
        <f>_xlfn.IFNA(VLOOKUP($A11495, 'killed-data'!$C:$D, 2, FALSE), "")</f>
        <v/>
      </c>
      <c r="D11495" t="str">
        <f>_xlfn.IFNA(VLOOKUP($A11495, 'killed-data'!$E:$F, 2, FALSE), "")</f>
        <v/>
      </c>
      <c r="E11495" t="str">
        <f t="shared" si="717"/>
        <v/>
      </c>
      <c r="F11495">
        <f t="shared" si="718"/>
        <v>0</v>
      </c>
      <c r="G11495">
        <f t="shared" si="719"/>
        <v>1</v>
      </c>
      <c r="H11495">
        <f t="shared" si="720"/>
        <v>1</v>
      </c>
    </row>
    <row r="11496" spans="1:8" x14ac:dyDescent="0.25">
      <c r="A11496">
        <v>11495</v>
      </c>
      <c r="B11496" t="str">
        <f>_xlfn.IFNA(VLOOKUP($A11496, 'killed-data'!$A:$B, 2, FALSE), "")</f>
        <v/>
      </c>
      <c r="C11496" t="str">
        <f>_xlfn.IFNA(VLOOKUP($A11496, 'killed-data'!$C:$D, 2, FALSE), "")</f>
        <v/>
      </c>
      <c r="D11496" t="str">
        <f>_xlfn.IFNA(VLOOKUP($A11496, 'killed-data'!$E:$F, 2, FALSE), "")</f>
        <v/>
      </c>
      <c r="E11496" t="str">
        <f t="shared" si="717"/>
        <v/>
      </c>
      <c r="F11496">
        <f t="shared" si="718"/>
        <v>0</v>
      </c>
      <c r="G11496">
        <f t="shared" si="719"/>
        <v>1</v>
      </c>
      <c r="H11496">
        <f t="shared" si="720"/>
        <v>1</v>
      </c>
    </row>
    <row r="11497" spans="1:8" x14ac:dyDescent="0.25">
      <c r="A11497">
        <v>11496</v>
      </c>
      <c r="B11497" t="str">
        <f>_xlfn.IFNA(VLOOKUP($A11497, 'killed-data'!$A:$B, 2, FALSE), "")</f>
        <v/>
      </c>
      <c r="C11497" t="str">
        <f>_xlfn.IFNA(VLOOKUP($A11497, 'killed-data'!$C:$D, 2, FALSE), "")</f>
        <v/>
      </c>
      <c r="D11497" t="str">
        <f>_xlfn.IFNA(VLOOKUP($A11497, 'killed-data'!$E:$F, 2, FALSE), "")</f>
        <v/>
      </c>
      <c r="E11497" t="str">
        <f t="shared" si="717"/>
        <v/>
      </c>
      <c r="F11497">
        <f t="shared" si="718"/>
        <v>0</v>
      </c>
      <c r="G11497">
        <f t="shared" si="719"/>
        <v>1</v>
      </c>
      <c r="H11497">
        <f t="shared" si="720"/>
        <v>1</v>
      </c>
    </row>
    <row r="11498" spans="1:8" x14ac:dyDescent="0.25">
      <c r="A11498">
        <v>11497</v>
      </c>
      <c r="B11498" t="str">
        <f>_xlfn.IFNA(VLOOKUP($A11498, 'killed-data'!$A:$B, 2, FALSE), "")</f>
        <v/>
      </c>
      <c r="C11498" t="str">
        <f>_xlfn.IFNA(VLOOKUP($A11498, 'killed-data'!$C:$D, 2, FALSE), "")</f>
        <v/>
      </c>
      <c r="D11498" t="str">
        <f>_xlfn.IFNA(VLOOKUP($A11498, 'killed-data'!$E:$F, 2, FALSE), "")</f>
        <v/>
      </c>
      <c r="E11498" t="str">
        <f t="shared" si="717"/>
        <v/>
      </c>
      <c r="F11498">
        <f t="shared" si="718"/>
        <v>0</v>
      </c>
      <c r="G11498">
        <f t="shared" si="719"/>
        <v>1</v>
      </c>
      <c r="H11498">
        <f t="shared" si="720"/>
        <v>1</v>
      </c>
    </row>
    <row r="11499" spans="1:8" x14ac:dyDescent="0.25">
      <c r="A11499">
        <v>11498</v>
      </c>
      <c r="B11499" t="str">
        <f>_xlfn.IFNA(VLOOKUP($A11499, 'killed-data'!$A:$B, 2, FALSE), "")</f>
        <v/>
      </c>
      <c r="C11499" t="str">
        <f>_xlfn.IFNA(VLOOKUP($A11499, 'killed-data'!$C:$D, 2, FALSE), "")</f>
        <v/>
      </c>
      <c r="D11499" t="str">
        <f>_xlfn.IFNA(VLOOKUP($A11499, 'killed-data'!$E:$F, 2, FALSE), "")</f>
        <v/>
      </c>
      <c r="E11499" t="str">
        <f t="shared" si="717"/>
        <v/>
      </c>
      <c r="F11499">
        <f t="shared" si="718"/>
        <v>0</v>
      </c>
      <c r="G11499">
        <f t="shared" si="719"/>
        <v>1</v>
      </c>
      <c r="H11499">
        <f t="shared" si="720"/>
        <v>1</v>
      </c>
    </row>
    <row r="11500" spans="1:8" x14ac:dyDescent="0.25">
      <c r="A11500">
        <v>11499</v>
      </c>
      <c r="B11500" t="str">
        <f>_xlfn.IFNA(VLOOKUP($A11500, 'killed-data'!$A:$B, 2, FALSE), "")</f>
        <v/>
      </c>
      <c r="C11500" t="str">
        <f>_xlfn.IFNA(VLOOKUP($A11500, 'killed-data'!$C:$D, 2, FALSE), "")</f>
        <v/>
      </c>
      <c r="D11500" t="str">
        <f>_xlfn.IFNA(VLOOKUP($A11500, 'killed-data'!$E:$F, 2, FALSE), "")</f>
        <v/>
      </c>
      <c r="E11500" t="str">
        <f t="shared" si="717"/>
        <v/>
      </c>
      <c r="F11500">
        <f t="shared" si="718"/>
        <v>0</v>
      </c>
      <c r="G11500">
        <f t="shared" si="719"/>
        <v>1</v>
      </c>
      <c r="H11500">
        <f t="shared" si="720"/>
        <v>1</v>
      </c>
    </row>
    <row r="11501" spans="1:8" x14ac:dyDescent="0.25">
      <c r="A11501">
        <v>11500</v>
      </c>
      <c r="B11501" t="str">
        <f>_xlfn.IFNA(VLOOKUP($A11501, 'killed-data'!$A:$B, 2, FALSE), "")</f>
        <v/>
      </c>
      <c r="C11501" t="str">
        <f>_xlfn.IFNA(VLOOKUP($A11501, 'killed-data'!$C:$D, 2, FALSE), "")</f>
        <v/>
      </c>
      <c r="D11501" t="str">
        <f>_xlfn.IFNA(VLOOKUP($A11501, 'killed-data'!$E:$F, 2, FALSE), "")</f>
        <v/>
      </c>
      <c r="E11501" t="str">
        <f t="shared" si="717"/>
        <v/>
      </c>
      <c r="F11501">
        <f t="shared" si="718"/>
        <v>0</v>
      </c>
      <c r="G11501">
        <f t="shared" si="719"/>
        <v>1</v>
      </c>
      <c r="H11501">
        <f t="shared" si="720"/>
        <v>1</v>
      </c>
    </row>
    <row r="11502" spans="1:8" x14ac:dyDescent="0.25">
      <c r="A11502">
        <v>11501</v>
      </c>
      <c r="B11502" t="str">
        <f>_xlfn.IFNA(VLOOKUP($A11502, 'killed-data'!$A:$B, 2, FALSE), "")</f>
        <v/>
      </c>
      <c r="C11502" t="str">
        <f>_xlfn.IFNA(VLOOKUP($A11502, 'killed-data'!$C:$D, 2, FALSE), "")</f>
        <v/>
      </c>
      <c r="D11502" t="str">
        <f>_xlfn.IFNA(VLOOKUP($A11502, 'killed-data'!$E:$F, 2, FALSE), "")</f>
        <v/>
      </c>
      <c r="E11502" t="str">
        <f t="shared" si="717"/>
        <v/>
      </c>
      <c r="F11502">
        <f t="shared" si="718"/>
        <v>0</v>
      </c>
      <c r="G11502">
        <f t="shared" si="719"/>
        <v>1</v>
      </c>
      <c r="H11502">
        <f t="shared" si="720"/>
        <v>1</v>
      </c>
    </row>
    <row r="11503" spans="1:8" x14ac:dyDescent="0.25">
      <c r="A11503">
        <v>11502</v>
      </c>
      <c r="B11503" t="str">
        <f>_xlfn.IFNA(VLOOKUP($A11503, 'killed-data'!$A:$B, 2, FALSE), "")</f>
        <v/>
      </c>
      <c r="C11503" t="str">
        <f>_xlfn.IFNA(VLOOKUP($A11503, 'killed-data'!$C:$D, 2, FALSE), "")</f>
        <v/>
      </c>
      <c r="D11503" t="str">
        <f>_xlfn.IFNA(VLOOKUP($A11503, 'killed-data'!$E:$F, 2, FALSE), "")</f>
        <v/>
      </c>
      <c r="E11503" t="str">
        <f t="shared" si="717"/>
        <v/>
      </c>
      <c r="F11503">
        <f t="shared" si="718"/>
        <v>0</v>
      </c>
      <c r="G11503">
        <f t="shared" si="719"/>
        <v>1</v>
      </c>
      <c r="H11503">
        <f t="shared" si="720"/>
        <v>1</v>
      </c>
    </row>
    <row r="11504" spans="1:8" x14ac:dyDescent="0.25">
      <c r="A11504">
        <v>11503</v>
      </c>
      <c r="B11504" t="str">
        <f>_xlfn.IFNA(VLOOKUP($A11504, 'killed-data'!$A:$B, 2, FALSE), "")</f>
        <v/>
      </c>
      <c r="C11504" t="str">
        <f>_xlfn.IFNA(VLOOKUP($A11504, 'killed-data'!$C:$D, 2, FALSE), "")</f>
        <v/>
      </c>
      <c r="D11504" t="str">
        <f>_xlfn.IFNA(VLOOKUP($A11504, 'killed-data'!$E:$F, 2, FALSE), "")</f>
        <v/>
      </c>
      <c r="E11504" t="str">
        <f t="shared" si="717"/>
        <v/>
      </c>
      <c r="F11504">
        <f t="shared" si="718"/>
        <v>0</v>
      </c>
      <c r="G11504">
        <f t="shared" si="719"/>
        <v>1</v>
      </c>
      <c r="H11504">
        <f t="shared" si="720"/>
        <v>1</v>
      </c>
    </row>
    <row r="11505" spans="1:8" x14ac:dyDescent="0.25">
      <c r="A11505">
        <v>11504</v>
      </c>
      <c r="B11505" t="str">
        <f>_xlfn.IFNA(VLOOKUP($A11505, 'killed-data'!$A:$B, 2, FALSE), "")</f>
        <v/>
      </c>
      <c r="C11505" t="str">
        <f>_xlfn.IFNA(VLOOKUP($A11505, 'killed-data'!$C:$D, 2, FALSE), "")</f>
        <v/>
      </c>
      <c r="D11505" t="str">
        <f>_xlfn.IFNA(VLOOKUP($A11505, 'killed-data'!$E:$F, 2, FALSE), "")</f>
        <v/>
      </c>
      <c r="E11505" t="str">
        <f t="shared" si="717"/>
        <v/>
      </c>
      <c r="F11505">
        <f t="shared" si="718"/>
        <v>0</v>
      </c>
      <c r="G11505">
        <f t="shared" si="719"/>
        <v>1</v>
      </c>
      <c r="H11505">
        <f t="shared" si="720"/>
        <v>1</v>
      </c>
    </row>
    <row r="11506" spans="1:8" x14ac:dyDescent="0.25">
      <c r="A11506">
        <v>11505</v>
      </c>
      <c r="B11506" t="str">
        <f>_xlfn.IFNA(VLOOKUP($A11506, 'killed-data'!$A:$B, 2, FALSE), "")</f>
        <v/>
      </c>
      <c r="C11506" t="str">
        <f>_xlfn.IFNA(VLOOKUP($A11506, 'killed-data'!$C:$D, 2, FALSE), "")</f>
        <v/>
      </c>
      <c r="D11506" t="str">
        <f>_xlfn.IFNA(VLOOKUP($A11506, 'killed-data'!$E:$F, 2, FALSE), "")</f>
        <v/>
      </c>
      <c r="E11506" t="str">
        <f t="shared" si="717"/>
        <v/>
      </c>
      <c r="F11506">
        <f t="shared" si="718"/>
        <v>0</v>
      </c>
      <c r="G11506">
        <f t="shared" si="719"/>
        <v>1</v>
      </c>
      <c r="H11506">
        <f t="shared" si="720"/>
        <v>1</v>
      </c>
    </row>
    <row r="11507" spans="1:8" x14ac:dyDescent="0.25">
      <c r="A11507">
        <v>11506</v>
      </c>
      <c r="B11507" t="str">
        <f>_xlfn.IFNA(VLOOKUP($A11507, 'killed-data'!$A:$B, 2, FALSE), "")</f>
        <v/>
      </c>
      <c r="C11507" t="str">
        <f>_xlfn.IFNA(VLOOKUP($A11507, 'killed-data'!$C:$D, 2, FALSE), "")</f>
        <v/>
      </c>
      <c r="D11507" t="str">
        <f>_xlfn.IFNA(VLOOKUP($A11507, 'killed-data'!$E:$F, 2, FALSE), "")</f>
        <v/>
      </c>
      <c r="E11507" t="str">
        <f t="shared" si="717"/>
        <v/>
      </c>
      <c r="F11507">
        <f t="shared" si="718"/>
        <v>0</v>
      </c>
      <c r="G11507">
        <f t="shared" si="719"/>
        <v>1</v>
      </c>
      <c r="H11507">
        <f t="shared" si="720"/>
        <v>1</v>
      </c>
    </row>
    <row r="11508" spans="1:8" x14ac:dyDescent="0.25">
      <c r="A11508">
        <v>11507</v>
      </c>
      <c r="B11508" t="str">
        <f>_xlfn.IFNA(VLOOKUP($A11508, 'killed-data'!$A:$B, 2, FALSE), "")</f>
        <v/>
      </c>
      <c r="C11508" t="str">
        <f>_xlfn.IFNA(VLOOKUP($A11508, 'killed-data'!$C:$D, 2, FALSE), "")</f>
        <v/>
      </c>
      <c r="D11508" t="str">
        <f>_xlfn.IFNA(VLOOKUP($A11508, 'killed-data'!$E:$F, 2, FALSE), "")</f>
        <v/>
      </c>
      <c r="E11508" t="str">
        <f t="shared" si="717"/>
        <v/>
      </c>
      <c r="F11508">
        <f t="shared" si="718"/>
        <v>0</v>
      </c>
      <c r="G11508">
        <f t="shared" si="719"/>
        <v>1</v>
      </c>
      <c r="H11508">
        <f t="shared" si="720"/>
        <v>1</v>
      </c>
    </row>
    <row r="11509" spans="1:8" x14ac:dyDescent="0.25">
      <c r="A11509">
        <v>11508</v>
      </c>
      <c r="B11509" t="str">
        <f>_xlfn.IFNA(VLOOKUP($A11509, 'killed-data'!$A:$B, 2, FALSE), "")</f>
        <v/>
      </c>
      <c r="C11509" t="str">
        <f>_xlfn.IFNA(VLOOKUP($A11509, 'killed-data'!$C:$D, 2, FALSE), "")</f>
        <v/>
      </c>
      <c r="D11509" t="str">
        <f>_xlfn.IFNA(VLOOKUP($A11509, 'killed-data'!$E:$F, 2, FALSE), "")</f>
        <v/>
      </c>
      <c r="E11509" t="str">
        <f t="shared" si="717"/>
        <v/>
      </c>
      <c r="F11509">
        <f t="shared" si="718"/>
        <v>0</v>
      </c>
      <c r="G11509">
        <f t="shared" si="719"/>
        <v>1</v>
      </c>
      <c r="H11509">
        <f t="shared" si="720"/>
        <v>1</v>
      </c>
    </row>
    <row r="11510" spans="1:8" x14ac:dyDescent="0.25">
      <c r="A11510">
        <v>11509</v>
      </c>
      <c r="B11510" t="str">
        <f>_xlfn.IFNA(VLOOKUP($A11510, 'killed-data'!$A:$B, 2, FALSE), "")</f>
        <v/>
      </c>
      <c r="C11510" t="str">
        <f>_xlfn.IFNA(VLOOKUP($A11510, 'killed-data'!$C:$D, 2, FALSE), "")</f>
        <v/>
      </c>
      <c r="D11510" t="str">
        <f>_xlfn.IFNA(VLOOKUP($A11510, 'killed-data'!$E:$F, 2, FALSE), "")</f>
        <v/>
      </c>
      <c r="E11510" t="str">
        <f t="shared" si="717"/>
        <v/>
      </c>
      <c r="F11510">
        <f t="shared" si="718"/>
        <v>0</v>
      </c>
      <c r="G11510">
        <f t="shared" si="719"/>
        <v>1</v>
      </c>
      <c r="H11510">
        <f t="shared" si="720"/>
        <v>1</v>
      </c>
    </row>
    <row r="11511" spans="1:8" x14ac:dyDescent="0.25">
      <c r="A11511">
        <v>11510</v>
      </c>
      <c r="B11511" t="str">
        <f>_xlfn.IFNA(VLOOKUP($A11511, 'killed-data'!$A:$B, 2, FALSE), "")</f>
        <v/>
      </c>
      <c r="C11511" t="str">
        <f>_xlfn.IFNA(VLOOKUP($A11511, 'killed-data'!$C:$D, 2, FALSE), "")</f>
        <v/>
      </c>
      <c r="D11511" t="str">
        <f>_xlfn.IFNA(VLOOKUP($A11511, 'killed-data'!$E:$F, 2, FALSE), "")</f>
        <v/>
      </c>
      <c r="E11511" t="str">
        <f t="shared" si="717"/>
        <v/>
      </c>
      <c r="F11511">
        <f t="shared" si="718"/>
        <v>0</v>
      </c>
      <c r="G11511">
        <f t="shared" si="719"/>
        <v>1</v>
      </c>
      <c r="H11511">
        <f t="shared" si="720"/>
        <v>1</v>
      </c>
    </row>
    <row r="11512" spans="1:8" x14ac:dyDescent="0.25">
      <c r="A11512">
        <v>11511</v>
      </c>
      <c r="B11512" t="str">
        <f>_xlfn.IFNA(VLOOKUP($A11512, 'killed-data'!$A:$B, 2, FALSE), "")</f>
        <v/>
      </c>
      <c r="C11512" t="str">
        <f>_xlfn.IFNA(VLOOKUP($A11512, 'killed-data'!$C:$D, 2, FALSE), "")</f>
        <v/>
      </c>
      <c r="D11512" t="str">
        <f>_xlfn.IFNA(VLOOKUP($A11512, 'killed-data'!$E:$F, 2, FALSE), "")</f>
        <v/>
      </c>
      <c r="E11512" t="str">
        <f t="shared" si="717"/>
        <v/>
      </c>
      <c r="F11512">
        <f t="shared" si="718"/>
        <v>0</v>
      </c>
      <c r="G11512">
        <f t="shared" si="719"/>
        <v>1</v>
      </c>
      <c r="H11512">
        <f t="shared" si="720"/>
        <v>1</v>
      </c>
    </row>
    <row r="11513" spans="1:8" x14ac:dyDescent="0.25">
      <c r="A11513">
        <v>11512</v>
      </c>
      <c r="B11513" t="str">
        <f>_xlfn.IFNA(VLOOKUP($A11513, 'killed-data'!$A:$B, 2, FALSE), "")</f>
        <v/>
      </c>
      <c r="C11513" t="str">
        <f>_xlfn.IFNA(VLOOKUP($A11513, 'killed-data'!$C:$D, 2, FALSE), "")</f>
        <v/>
      </c>
      <c r="D11513" t="str">
        <f>_xlfn.IFNA(VLOOKUP($A11513, 'killed-data'!$E:$F, 2, FALSE), "")</f>
        <v/>
      </c>
      <c r="E11513" t="str">
        <f t="shared" si="717"/>
        <v/>
      </c>
      <c r="F11513">
        <f t="shared" si="718"/>
        <v>0</v>
      </c>
      <c r="G11513">
        <f t="shared" si="719"/>
        <v>1</v>
      </c>
      <c r="H11513">
        <f t="shared" si="720"/>
        <v>1</v>
      </c>
    </row>
    <row r="11514" spans="1:8" x14ac:dyDescent="0.25">
      <c r="A11514">
        <v>11513</v>
      </c>
      <c r="B11514" t="str">
        <f>_xlfn.IFNA(VLOOKUP($A11514, 'killed-data'!$A:$B, 2, FALSE), "")</f>
        <v/>
      </c>
      <c r="C11514" t="str">
        <f>_xlfn.IFNA(VLOOKUP($A11514, 'killed-data'!$C:$D, 2, FALSE), "")</f>
        <v/>
      </c>
      <c r="D11514" t="str">
        <f>_xlfn.IFNA(VLOOKUP($A11514, 'killed-data'!$E:$F, 2, FALSE), "")</f>
        <v/>
      </c>
      <c r="E11514" t="str">
        <f t="shared" si="717"/>
        <v/>
      </c>
      <c r="F11514">
        <f t="shared" si="718"/>
        <v>0</v>
      </c>
      <c r="G11514">
        <f t="shared" si="719"/>
        <v>1</v>
      </c>
      <c r="H11514">
        <f t="shared" si="720"/>
        <v>1</v>
      </c>
    </row>
    <row r="11515" spans="1:8" x14ac:dyDescent="0.25">
      <c r="A11515">
        <v>11514</v>
      </c>
      <c r="B11515" t="str">
        <f>_xlfn.IFNA(VLOOKUP($A11515, 'killed-data'!$A:$B, 2, FALSE), "")</f>
        <v/>
      </c>
      <c r="C11515" t="str">
        <f>_xlfn.IFNA(VLOOKUP($A11515, 'killed-data'!$C:$D, 2, FALSE), "")</f>
        <v/>
      </c>
      <c r="D11515" t="str">
        <f>_xlfn.IFNA(VLOOKUP($A11515, 'killed-data'!$E:$F, 2, FALSE), "")</f>
        <v/>
      </c>
      <c r="E11515" t="str">
        <f t="shared" si="717"/>
        <v/>
      </c>
      <c r="F11515">
        <f t="shared" si="718"/>
        <v>0</v>
      </c>
      <c r="G11515">
        <f t="shared" si="719"/>
        <v>1</v>
      </c>
      <c r="H11515">
        <f t="shared" si="720"/>
        <v>1</v>
      </c>
    </row>
    <row r="11516" spans="1:8" x14ac:dyDescent="0.25">
      <c r="A11516">
        <v>11515</v>
      </c>
      <c r="B11516" t="str">
        <f>_xlfn.IFNA(VLOOKUP($A11516, 'killed-data'!$A:$B, 2, FALSE), "")</f>
        <v/>
      </c>
      <c r="C11516" t="str">
        <f>_xlfn.IFNA(VLOOKUP($A11516, 'killed-data'!$C:$D, 2, FALSE), "")</f>
        <v/>
      </c>
      <c r="D11516" t="str">
        <f>_xlfn.IFNA(VLOOKUP($A11516, 'killed-data'!$E:$F, 2, FALSE), "")</f>
        <v/>
      </c>
      <c r="E11516" t="str">
        <f t="shared" si="717"/>
        <v/>
      </c>
      <c r="F11516">
        <f t="shared" si="718"/>
        <v>0</v>
      </c>
      <c r="G11516">
        <f t="shared" si="719"/>
        <v>1</v>
      </c>
      <c r="H11516">
        <f t="shared" si="720"/>
        <v>1</v>
      </c>
    </row>
    <row r="11517" spans="1:8" x14ac:dyDescent="0.25">
      <c r="A11517">
        <v>11516</v>
      </c>
      <c r="B11517" t="str">
        <f>_xlfn.IFNA(VLOOKUP($A11517, 'killed-data'!$A:$B, 2, FALSE), "")</f>
        <v/>
      </c>
      <c r="C11517" t="str">
        <f>_xlfn.IFNA(VLOOKUP($A11517, 'killed-data'!$C:$D, 2, FALSE), "")</f>
        <v/>
      </c>
      <c r="D11517" t="str">
        <f>_xlfn.IFNA(VLOOKUP($A11517, 'killed-data'!$E:$F, 2, FALSE), "")</f>
        <v/>
      </c>
      <c r="E11517" t="str">
        <f t="shared" si="717"/>
        <v/>
      </c>
      <c r="F11517">
        <f t="shared" si="718"/>
        <v>0</v>
      </c>
      <c r="G11517">
        <f t="shared" si="719"/>
        <v>1</v>
      </c>
      <c r="H11517">
        <f t="shared" si="720"/>
        <v>1</v>
      </c>
    </row>
    <row r="11518" spans="1:8" x14ac:dyDescent="0.25">
      <c r="A11518">
        <v>11517</v>
      </c>
      <c r="B11518" t="str">
        <f>_xlfn.IFNA(VLOOKUP($A11518, 'killed-data'!$A:$B, 2, FALSE), "")</f>
        <v/>
      </c>
      <c r="C11518" t="str">
        <f>_xlfn.IFNA(VLOOKUP($A11518, 'killed-data'!$C:$D, 2, FALSE), "")</f>
        <v/>
      </c>
      <c r="D11518" t="str">
        <f>_xlfn.IFNA(VLOOKUP($A11518, 'killed-data'!$E:$F, 2, FALSE), "")</f>
        <v/>
      </c>
      <c r="E11518" t="str">
        <f t="shared" si="717"/>
        <v/>
      </c>
      <c r="F11518">
        <f t="shared" si="718"/>
        <v>0</v>
      </c>
      <c r="G11518">
        <f t="shared" si="719"/>
        <v>1</v>
      </c>
      <c r="H11518">
        <f t="shared" si="720"/>
        <v>1</v>
      </c>
    </row>
    <row r="11519" spans="1:8" x14ac:dyDescent="0.25">
      <c r="A11519">
        <v>11518</v>
      </c>
      <c r="B11519" t="str">
        <f>_xlfn.IFNA(VLOOKUP($A11519, 'killed-data'!$A:$B, 2, FALSE), "")</f>
        <v/>
      </c>
      <c r="C11519" t="str">
        <f>_xlfn.IFNA(VLOOKUP($A11519, 'killed-data'!$C:$D, 2, FALSE), "")</f>
        <v/>
      </c>
      <c r="D11519" t="str">
        <f>_xlfn.IFNA(VLOOKUP($A11519, 'killed-data'!$E:$F, 2, FALSE), "")</f>
        <v/>
      </c>
      <c r="E11519" t="str">
        <f t="shared" si="717"/>
        <v/>
      </c>
      <c r="F11519">
        <f t="shared" si="718"/>
        <v>0</v>
      </c>
      <c r="G11519">
        <f t="shared" si="719"/>
        <v>1</v>
      </c>
      <c r="H11519">
        <f t="shared" si="720"/>
        <v>1</v>
      </c>
    </row>
    <row r="11520" spans="1:8" x14ac:dyDescent="0.25">
      <c r="A11520">
        <v>11519</v>
      </c>
      <c r="B11520" t="str">
        <f>_xlfn.IFNA(VLOOKUP($A11520, 'killed-data'!$A:$B, 2, FALSE), "")</f>
        <v/>
      </c>
      <c r="C11520" t="str">
        <f>_xlfn.IFNA(VLOOKUP($A11520, 'killed-data'!$C:$D, 2, FALSE), "")</f>
        <v/>
      </c>
      <c r="D11520" t="str">
        <f>_xlfn.IFNA(VLOOKUP($A11520, 'killed-data'!$E:$F, 2, FALSE), "")</f>
        <v/>
      </c>
      <c r="E11520" t="str">
        <f t="shared" si="717"/>
        <v/>
      </c>
      <c r="F11520">
        <f t="shared" si="718"/>
        <v>0</v>
      </c>
      <c r="G11520">
        <f t="shared" si="719"/>
        <v>1</v>
      </c>
      <c r="H11520">
        <f t="shared" si="720"/>
        <v>1</v>
      </c>
    </row>
    <row r="11521" spans="1:8" x14ac:dyDescent="0.25">
      <c r="A11521">
        <v>11520</v>
      </c>
      <c r="B11521" t="str">
        <f>_xlfn.IFNA(VLOOKUP($A11521, 'killed-data'!$A:$B, 2, FALSE), "")</f>
        <v/>
      </c>
      <c r="C11521" t="str">
        <f>_xlfn.IFNA(VLOOKUP($A11521, 'killed-data'!$C:$D, 2, FALSE), "")</f>
        <v/>
      </c>
      <c r="D11521" t="str">
        <f>_xlfn.IFNA(VLOOKUP($A11521, 'killed-data'!$E:$F, 2, FALSE), "")</f>
        <v/>
      </c>
      <c r="E11521" t="str">
        <f t="shared" si="717"/>
        <v/>
      </c>
      <c r="F11521">
        <f t="shared" si="718"/>
        <v>0</v>
      </c>
      <c r="G11521">
        <f t="shared" si="719"/>
        <v>1</v>
      </c>
      <c r="H11521">
        <f t="shared" si="720"/>
        <v>1</v>
      </c>
    </row>
    <row r="11522" spans="1:8" x14ac:dyDescent="0.25">
      <c r="A11522">
        <v>11521</v>
      </c>
      <c r="B11522" t="str">
        <f>_xlfn.IFNA(VLOOKUP($A11522, 'killed-data'!$A:$B, 2, FALSE), "")</f>
        <v/>
      </c>
      <c r="C11522" t="str">
        <f>_xlfn.IFNA(VLOOKUP($A11522, 'killed-data'!$C:$D, 2, FALSE), "")</f>
        <v/>
      </c>
      <c r="D11522" t="str">
        <f>_xlfn.IFNA(VLOOKUP($A11522, 'killed-data'!$E:$F, 2, FALSE), "")</f>
        <v/>
      </c>
      <c r="E11522" t="str">
        <f t="shared" si="717"/>
        <v/>
      </c>
      <c r="F11522">
        <f t="shared" si="718"/>
        <v>0</v>
      </c>
      <c r="G11522">
        <f t="shared" si="719"/>
        <v>1</v>
      </c>
      <c r="H11522">
        <f t="shared" si="720"/>
        <v>1</v>
      </c>
    </row>
    <row r="11523" spans="1:8" x14ac:dyDescent="0.25">
      <c r="A11523">
        <v>11522</v>
      </c>
      <c r="B11523" t="str">
        <f>_xlfn.IFNA(VLOOKUP($A11523, 'killed-data'!$A:$B, 2, FALSE), "")</f>
        <v/>
      </c>
      <c r="C11523" t="str">
        <f>_xlfn.IFNA(VLOOKUP($A11523, 'killed-data'!$C:$D, 2, FALSE), "")</f>
        <v/>
      </c>
      <c r="D11523" t="str">
        <f>_xlfn.IFNA(VLOOKUP($A11523, 'killed-data'!$E:$F, 2, FALSE), "")</f>
        <v/>
      </c>
      <c r="E11523" t="str">
        <f t="shared" ref="E11523:E11586" si="721">IF(OR(B11523&lt;&gt;C11523,C11523&lt;&gt;D11523,B11523&lt;&gt;D11523),(B11523&amp;", "&amp;C11523&amp;", "&amp;D11523), B11523)</f>
        <v/>
      </c>
      <c r="F11523">
        <f t="shared" ref="F11523:F11586" si="722">IF(OR(B11523="LIVE", C11523="LIVE", D11523="LIVE"), 1, 0)</f>
        <v>0</v>
      </c>
      <c r="G11523">
        <f t="shared" ref="G11523:G11586" si="723">IF((B11523&amp;C11523&amp;D11523)="", 1, 0)</f>
        <v>1</v>
      </c>
      <c r="H11523">
        <f t="shared" ref="H11523:H11586" si="724">IF(OR(F11523,G11523), 1, 0)</f>
        <v>1</v>
      </c>
    </row>
    <row r="11524" spans="1:8" x14ac:dyDescent="0.25">
      <c r="A11524">
        <v>11523</v>
      </c>
      <c r="B11524" t="str">
        <f>_xlfn.IFNA(VLOOKUP($A11524, 'killed-data'!$A:$B, 2, FALSE), "")</f>
        <v/>
      </c>
      <c r="C11524" t="str">
        <f>_xlfn.IFNA(VLOOKUP($A11524, 'killed-data'!$C:$D, 2, FALSE), "")</f>
        <v/>
      </c>
      <c r="D11524" t="str">
        <f>_xlfn.IFNA(VLOOKUP($A11524, 'killed-data'!$E:$F, 2, FALSE), "")</f>
        <v/>
      </c>
      <c r="E11524" t="str">
        <f t="shared" si="721"/>
        <v/>
      </c>
      <c r="F11524">
        <f t="shared" si="722"/>
        <v>0</v>
      </c>
      <c r="G11524">
        <f t="shared" si="723"/>
        <v>1</v>
      </c>
      <c r="H11524">
        <f t="shared" si="724"/>
        <v>1</v>
      </c>
    </row>
    <row r="11525" spans="1:8" x14ac:dyDescent="0.25">
      <c r="A11525">
        <v>11524</v>
      </c>
      <c r="B11525" t="str">
        <f>_xlfn.IFNA(VLOOKUP($A11525, 'killed-data'!$A:$B, 2, FALSE), "")</f>
        <v/>
      </c>
      <c r="C11525" t="str">
        <f>_xlfn.IFNA(VLOOKUP($A11525, 'killed-data'!$C:$D, 2, FALSE), "")</f>
        <v/>
      </c>
      <c r="D11525" t="str">
        <f>_xlfn.IFNA(VLOOKUP($A11525, 'killed-data'!$E:$F, 2, FALSE), "")</f>
        <v/>
      </c>
      <c r="E11525" t="str">
        <f t="shared" si="721"/>
        <v/>
      </c>
      <c r="F11525">
        <f t="shared" si="722"/>
        <v>0</v>
      </c>
      <c r="G11525">
        <f t="shared" si="723"/>
        <v>1</v>
      </c>
      <c r="H11525">
        <f t="shared" si="724"/>
        <v>1</v>
      </c>
    </row>
    <row r="11526" spans="1:8" x14ac:dyDescent="0.25">
      <c r="A11526">
        <v>11525</v>
      </c>
      <c r="B11526" t="str">
        <f>_xlfn.IFNA(VLOOKUP($A11526, 'killed-data'!$A:$B, 2, FALSE), "")</f>
        <v/>
      </c>
      <c r="C11526" t="str">
        <f>_xlfn.IFNA(VLOOKUP($A11526, 'killed-data'!$C:$D, 2, FALSE), "")</f>
        <v/>
      </c>
      <c r="D11526" t="str">
        <f>_xlfn.IFNA(VLOOKUP($A11526, 'killed-data'!$E:$F, 2, FALSE), "")</f>
        <v/>
      </c>
      <c r="E11526" t="str">
        <f t="shared" si="721"/>
        <v/>
      </c>
      <c r="F11526">
        <f t="shared" si="722"/>
        <v>0</v>
      </c>
      <c r="G11526">
        <f t="shared" si="723"/>
        <v>1</v>
      </c>
      <c r="H11526">
        <f t="shared" si="724"/>
        <v>1</v>
      </c>
    </row>
    <row r="11527" spans="1:8" x14ac:dyDescent="0.25">
      <c r="A11527">
        <v>11526</v>
      </c>
      <c r="B11527" t="str">
        <f>_xlfn.IFNA(VLOOKUP($A11527, 'killed-data'!$A:$B, 2, FALSE), "")</f>
        <v/>
      </c>
      <c r="C11527" t="str">
        <f>_xlfn.IFNA(VLOOKUP($A11527, 'killed-data'!$C:$D, 2, FALSE), "")</f>
        <v/>
      </c>
      <c r="D11527" t="str">
        <f>_xlfn.IFNA(VLOOKUP($A11527, 'killed-data'!$E:$F, 2, FALSE), "")</f>
        <v/>
      </c>
      <c r="E11527" t="str">
        <f t="shared" si="721"/>
        <v/>
      </c>
      <c r="F11527">
        <f t="shared" si="722"/>
        <v>0</v>
      </c>
      <c r="G11527">
        <f t="shared" si="723"/>
        <v>1</v>
      </c>
      <c r="H11527">
        <f t="shared" si="724"/>
        <v>1</v>
      </c>
    </row>
    <row r="11528" spans="1:8" x14ac:dyDescent="0.25">
      <c r="A11528">
        <v>11527</v>
      </c>
      <c r="B11528" t="str">
        <f>_xlfn.IFNA(VLOOKUP($A11528, 'killed-data'!$A:$B, 2, FALSE), "")</f>
        <v/>
      </c>
      <c r="C11528" t="str">
        <f>_xlfn.IFNA(VLOOKUP($A11528, 'killed-data'!$C:$D, 2, FALSE), "")</f>
        <v/>
      </c>
      <c r="D11528" t="str">
        <f>_xlfn.IFNA(VLOOKUP($A11528, 'killed-data'!$E:$F, 2, FALSE), "")</f>
        <v/>
      </c>
      <c r="E11528" t="str">
        <f t="shared" si="721"/>
        <v/>
      </c>
      <c r="F11528">
        <f t="shared" si="722"/>
        <v>0</v>
      </c>
      <c r="G11528">
        <f t="shared" si="723"/>
        <v>1</v>
      </c>
      <c r="H11528">
        <f t="shared" si="724"/>
        <v>1</v>
      </c>
    </row>
    <row r="11529" spans="1:8" x14ac:dyDescent="0.25">
      <c r="A11529">
        <v>11528</v>
      </c>
      <c r="B11529" t="str">
        <f>_xlfn.IFNA(VLOOKUP($A11529, 'killed-data'!$A:$B, 2, FALSE), "")</f>
        <v/>
      </c>
      <c r="C11529" t="str">
        <f>_xlfn.IFNA(VLOOKUP($A11529, 'killed-data'!$C:$D, 2, FALSE), "")</f>
        <v/>
      </c>
      <c r="D11529" t="str">
        <f>_xlfn.IFNA(VLOOKUP($A11529, 'killed-data'!$E:$F, 2, FALSE), "")</f>
        <v/>
      </c>
      <c r="E11529" t="str">
        <f t="shared" si="721"/>
        <v/>
      </c>
      <c r="F11529">
        <f t="shared" si="722"/>
        <v>0</v>
      </c>
      <c r="G11529">
        <f t="shared" si="723"/>
        <v>1</v>
      </c>
      <c r="H11529">
        <f t="shared" si="724"/>
        <v>1</v>
      </c>
    </row>
    <row r="11530" spans="1:8" x14ac:dyDescent="0.25">
      <c r="A11530">
        <v>11529</v>
      </c>
      <c r="B11530" t="str">
        <f>_xlfn.IFNA(VLOOKUP($A11530, 'killed-data'!$A:$B, 2, FALSE), "")</f>
        <v/>
      </c>
      <c r="C11530" t="str">
        <f>_xlfn.IFNA(VLOOKUP($A11530, 'killed-data'!$C:$D, 2, FALSE), "")</f>
        <v/>
      </c>
      <c r="D11530" t="str">
        <f>_xlfn.IFNA(VLOOKUP($A11530, 'killed-data'!$E:$F, 2, FALSE), "")</f>
        <v/>
      </c>
      <c r="E11530" t="str">
        <f t="shared" si="721"/>
        <v/>
      </c>
      <c r="F11530">
        <f t="shared" si="722"/>
        <v>0</v>
      </c>
      <c r="G11530">
        <f t="shared" si="723"/>
        <v>1</v>
      </c>
      <c r="H11530">
        <f t="shared" si="724"/>
        <v>1</v>
      </c>
    </row>
    <row r="11531" spans="1:8" x14ac:dyDescent="0.25">
      <c r="A11531">
        <v>11530</v>
      </c>
      <c r="B11531" t="str">
        <f>_xlfn.IFNA(VLOOKUP($A11531, 'killed-data'!$A:$B, 2, FALSE), "")</f>
        <v/>
      </c>
      <c r="C11531" t="str">
        <f>_xlfn.IFNA(VLOOKUP($A11531, 'killed-data'!$C:$D, 2, FALSE), "")</f>
        <v/>
      </c>
      <c r="D11531" t="str">
        <f>_xlfn.IFNA(VLOOKUP($A11531, 'killed-data'!$E:$F, 2, FALSE), "")</f>
        <v/>
      </c>
      <c r="E11531" t="str">
        <f t="shared" si="721"/>
        <v/>
      </c>
      <c r="F11531">
        <f t="shared" si="722"/>
        <v>0</v>
      </c>
      <c r="G11531">
        <f t="shared" si="723"/>
        <v>1</v>
      </c>
      <c r="H11531">
        <f t="shared" si="724"/>
        <v>1</v>
      </c>
    </row>
    <row r="11532" spans="1:8" x14ac:dyDescent="0.25">
      <c r="A11532">
        <v>11531</v>
      </c>
      <c r="B11532" t="str">
        <f>_xlfn.IFNA(VLOOKUP($A11532, 'killed-data'!$A:$B, 2, FALSE), "")</f>
        <v/>
      </c>
      <c r="C11532" t="str">
        <f>_xlfn.IFNA(VLOOKUP($A11532, 'killed-data'!$C:$D, 2, FALSE), "")</f>
        <v/>
      </c>
      <c r="D11532" t="str">
        <f>_xlfn.IFNA(VLOOKUP($A11532, 'killed-data'!$E:$F, 2, FALSE), "")</f>
        <v/>
      </c>
      <c r="E11532" t="str">
        <f t="shared" si="721"/>
        <v/>
      </c>
      <c r="F11532">
        <f t="shared" si="722"/>
        <v>0</v>
      </c>
      <c r="G11532">
        <f t="shared" si="723"/>
        <v>1</v>
      </c>
      <c r="H11532">
        <f t="shared" si="724"/>
        <v>1</v>
      </c>
    </row>
    <row r="11533" spans="1:8" x14ac:dyDescent="0.25">
      <c r="A11533">
        <v>11532</v>
      </c>
      <c r="B11533" t="str">
        <f>_xlfn.IFNA(VLOOKUP($A11533, 'killed-data'!$A:$B, 2, FALSE), "")</f>
        <v/>
      </c>
      <c r="C11533" t="str">
        <f>_xlfn.IFNA(VLOOKUP($A11533, 'killed-data'!$C:$D, 2, FALSE), "")</f>
        <v/>
      </c>
      <c r="D11533" t="str">
        <f>_xlfn.IFNA(VLOOKUP($A11533, 'killed-data'!$E:$F, 2, FALSE), "")</f>
        <v/>
      </c>
      <c r="E11533" t="str">
        <f t="shared" si="721"/>
        <v/>
      </c>
      <c r="F11533">
        <f t="shared" si="722"/>
        <v>0</v>
      </c>
      <c r="G11533">
        <f t="shared" si="723"/>
        <v>1</v>
      </c>
      <c r="H11533">
        <f t="shared" si="724"/>
        <v>1</v>
      </c>
    </row>
    <row r="11534" spans="1:8" x14ac:dyDescent="0.25">
      <c r="A11534">
        <v>11533</v>
      </c>
      <c r="B11534" t="str">
        <f>_xlfn.IFNA(VLOOKUP($A11534, 'killed-data'!$A:$B, 2, FALSE), "")</f>
        <v/>
      </c>
      <c r="C11534" t="str">
        <f>_xlfn.IFNA(VLOOKUP($A11534, 'killed-data'!$C:$D, 2, FALSE), "")</f>
        <v/>
      </c>
      <c r="D11534" t="str">
        <f>_xlfn.IFNA(VLOOKUP($A11534, 'killed-data'!$E:$F, 2, FALSE), "")</f>
        <v/>
      </c>
      <c r="E11534" t="str">
        <f t="shared" si="721"/>
        <v/>
      </c>
      <c r="F11534">
        <f t="shared" si="722"/>
        <v>0</v>
      </c>
      <c r="G11534">
        <f t="shared" si="723"/>
        <v>1</v>
      </c>
      <c r="H11534">
        <f t="shared" si="724"/>
        <v>1</v>
      </c>
    </row>
    <row r="11535" spans="1:8" x14ac:dyDescent="0.25">
      <c r="A11535">
        <v>11534</v>
      </c>
      <c r="B11535" t="str">
        <f>_xlfn.IFNA(VLOOKUP($A11535, 'killed-data'!$A:$B, 2, FALSE), "")</f>
        <v/>
      </c>
      <c r="C11535" t="str">
        <f>_xlfn.IFNA(VLOOKUP($A11535, 'killed-data'!$C:$D, 2, FALSE), "")</f>
        <v/>
      </c>
      <c r="D11535" t="str">
        <f>_xlfn.IFNA(VLOOKUP($A11535, 'killed-data'!$E:$F, 2, FALSE), "")</f>
        <v/>
      </c>
      <c r="E11535" t="str">
        <f t="shared" si="721"/>
        <v/>
      </c>
      <c r="F11535">
        <f t="shared" si="722"/>
        <v>0</v>
      </c>
      <c r="G11535">
        <f t="shared" si="723"/>
        <v>1</v>
      </c>
      <c r="H11535">
        <f t="shared" si="724"/>
        <v>1</v>
      </c>
    </row>
    <row r="11536" spans="1:8" x14ac:dyDescent="0.25">
      <c r="A11536">
        <v>11535</v>
      </c>
      <c r="B11536" t="str">
        <f>_xlfn.IFNA(VLOOKUP($A11536, 'killed-data'!$A:$B, 2, FALSE), "")</f>
        <v/>
      </c>
      <c r="C11536" t="str">
        <f>_xlfn.IFNA(VLOOKUP($A11536, 'killed-data'!$C:$D, 2, FALSE), "")</f>
        <v/>
      </c>
      <c r="D11536" t="str">
        <f>_xlfn.IFNA(VLOOKUP($A11536, 'killed-data'!$E:$F, 2, FALSE), "")</f>
        <v/>
      </c>
      <c r="E11536" t="str">
        <f t="shared" si="721"/>
        <v/>
      </c>
      <c r="F11536">
        <f t="shared" si="722"/>
        <v>0</v>
      </c>
      <c r="G11536">
        <f t="shared" si="723"/>
        <v>1</v>
      </c>
      <c r="H11536">
        <f t="shared" si="724"/>
        <v>1</v>
      </c>
    </row>
    <row r="11537" spans="1:8" x14ac:dyDescent="0.25">
      <c r="A11537">
        <v>11536</v>
      </c>
      <c r="B11537" t="str">
        <f>_xlfn.IFNA(VLOOKUP($A11537, 'killed-data'!$A:$B, 2, FALSE), "")</f>
        <v/>
      </c>
      <c r="C11537" t="str">
        <f>_xlfn.IFNA(VLOOKUP($A11537, 'killed-data'!$C:$D, 2, FALSE), "")</f>
        <v/>
      </c>
      <c r="D11537" t="str">
        <f>_xlfn.IFNA(VLOOKUP($A11537, 'killed-data'!$E:$F, 2, FALSE), "")</f>
        <v/>
      </c>
      <c r="E11537" t="str">
        <f t="shared" si="721"/>
        <v/>
      </c>
      <c r="F11537">
        <f t="shared" si="722"/>
        <v>0</v>
      </c>
      <c r="G11537">
        <f t="shared" si="723"/>
        <v>1</v>
      </c>
      <c r="H11537">
        <f t="shared" si="724"/>
        <v>1</v>
      </c>
    </row>
    <row r="11538" spans="1:8" x14ac:dyDescent="0.25">
      <c r="A11538">
        <v>11537</v>
      </c>
      <c r="B11538" t="str">
        <f>_xlfn.IFNA(VLOOKUP($A11538, 'killed-data'!$A:$B, 2, FALSE), "")</f>
        <v/>
      </c>
      <c r="C11538" t="str">
        <f>_xlfn.IFNA(VLOOKUP($A11538, 'killed-data'!$C:$D, 2, FALSE), "")</f>
        <v/>
      </c>
      <c r="D11538" t="str">
        <f>_xlfn.IFNA(VLOOKUP($A11538, 'killed-data'!$E:$F, 2, FALSE), "")</f>
        <v/>
      </c>
      <c r="E11538" t="str">
        <f t="shared" si="721"/>
        <v/>
      </c>
      <c r="F11538">
        <f t="shared" si="722"/>
        <v>0</v>
      </c>
      <c r="G11538">
        <f t="shared" si="723"/>
        <v>1</v>
      </c>
      <c r="H11538">
        <f t="shared" si="724"/>
        <v>1</v>
      </c>
    </row>
    <row r="11539" spans="1:8" x14ac:dyDescent="0.25">
      <c r="A11539">
        <v>11538</v>
      </c>
      <c r="B11539" t="str">
        <f>_xlfn.IFNA(VLOOKUP($A11539, 'killed-data'!$A:$B, 2, FALSE), "")</f>
        <v/>
      </c>
      <c r="C11539" t="str">
        <f>_xlfn.IFNA(VLOOKUP($A11539, 'killed-data'!$C:$D, 2, FALSE), "")</f>
        <v/>
      </c>
      <c r="D11539" t="str">
        <f>_xlfn.IFNA(VLOOKUP($A11539, 'killed-data'!$E:$F, 2, FALSE), "")</f>
        <v/>
      </c>
      <c r="E11539" t="str">
        <f t="shared" si="721"/>
        <v/>
      </c>
      <c r="F11539">
        <f t="shared" si="722"/>
        <v>0</v>
      </c>
      <c r="G11539">
        <f t="shared" si="723"/>
        <v>1</v>
      </c>
      <c r="H11539">
        <f t="shared" si="724"/>
        <v>1</v>
      </c>
    </row>
    <row r="11540" spans="1:8" x14ac:dyDescent="0.25">
      <c r="A11540">
        <v>11539</v>
      </c>
      <c r="B11540" t="str">
        <f>_xlfn.IFNA(VLOOKUP($A11540, 'killed-data'!$A:$B, 2, FALSE), "")</f>
        <v/>
      </c>
      <c r="C11540" t="str">
        <f>_xlfn.IFNA(VLOOKUP($A11540, 'killed-data'!$C:$D, 2, FALSE), "")</f>
        <v/>
      </c>
      <c r="D11540" t="str">
        <f>_xlfn.IFNA(VLOOKUP($A11540, 'killed-data'!$E:$F, 2, FALSE), "")</f>
        <v/>
      </c>
      <c r="E11540" t="str">
        <f t="shared" si="721"/>
        <v/>
      </c>
      <c r="F11540">
        <f t="shared" si="722"/>
        <v>0</v>
      </c>
      <c r="G11540">
        <f t="shared" si="723"/>
        <v>1</v>
      </c>
      <c r="H11540">
        <f t="shared" si="724"/>
        <v>1</v>
      </c>
    </row>
    <row r="11541" spans="1:8" x14ac:dyDescent="0.25">
      <c r="A11541">
        <v>11540</v>
      </c>
      <c r="B11541" t="str">
        <f>_xlfn.IFNA(VLOOKUP($A11541, 'killed-data'!$A:$B, 2, FALSE), "")</f>
        <v/>
      </c>
      <c r="C11541" t="str">
        <f>_xlfn.IFNA(VLOOKUP($A11541, 'killed-data'!$C:$D, 2, FALSE), "")</f>
        <v/>
      </c>
      <c r="D11541" t="str">
        <f>_xlfn.IFNA(VLOOKUP($A11541, 'killed-data'!$E:$F, 2, FALSE), "")</f>
        <v/>
      </c>
      <c r="E11541" t="str">
        <f t="shared" si="721"/>
        <v/>
      </c>
      <c r="F11541">
        <f t="shared" si="722"/>
        <v>0</v>
      </c>
      <c r="G11541">
        <f t="shared" si="723"/>
        <v>1</v>
      </c>
      <c r="H11541">
        <f t="shared" si="724"/>
        <v>1</v>
      </c>
    </row>
    <row r="11542" spans="1:8" x14ac:dyDescent="0.25">
      <c r="A11542">
        <v>11541</v>
      </c>
      <c r="B11542" t="str">
        <f>_xlfn.IFNA(VLOOKUP($A11542, 'killed-data'!$A:$B, 2, FALSE), "")</f>
        <v/>
      </c>
      <c r="C11542" t="str">
        <f>_xlfn.IFNA(VLOOKUP($A11542, 'killed-data'!$C:$D, 2, FALSE), "")</f>
        <v/>
      </c>
      <c r="D11542" t="str">
        <f>_xlfn.IFNA(VLOOKUP($A11542, 'killed-data'!$E:$F, 2, FALSE), "")</f>
        <v/>
      </c>
      <c r="E11542" t="str">
        <f t="shared" si="721"/>
        <v/>
      </c>
      <c r="F11542">
        <f t="shared" si="722"/>
        <v>0</v>
      </c>
      <c r="G11542">
        <f t="shared" si="723"/>
        <v>1</v>
      </c>
      <c r="H11542">
        <f t="shared" si="724"/>
        <v>1</v>
      </c>
    </row>
    <row r="11543" spans="1:8" x14ac:dyDescent="0.25">
      <c r="A11543">
        <v>11542</v>
      </c>
      <c r="B11543" t="str">
        <f>_xlfn.IFNA(VLOOKUP($A11543, 'killed-data'!$A:$B, 2, FALSE), "")</f>
        <v/>
      </c>
      <c r="C11543" t="str">
        <f>_xlfn.IFNA(VLOOKUP($A11543, 'killed-data'!$C:$D, 2, FALSE), "")</f>
        <v/>
      </c>
      <c r="D11543" t="str">
        <f>_xlfn.IFNA(VLOOKUP($A11543, 'killed-data'!$E:$F, 2, FALSE), "")</f>
        <v/>
      </c>
      <c r="E11543" t="str">
        <f t="shared" si="721"/>
        <v/>
      </c>
      <c r="F11543">
        <f t="shared" si="722"/>
        <v>0</v>
      </c>
      <c r="G11543">
        <f t="shared" si="723"/>
        <v>1</v>
      </c>
      <c r="H11543">
        <f t="shared" si="724"/>
        <v>1</v>
      </c>
    </row>
    <row r="11544" spans="1:8" x14ac:dyDescent="0.25">
      <c r="A11544">
        <v>11543</v>
      </c>
      <c r="B11544" t="str">
        <f>_xlfn.IFNA(VLOOKUP($A11544, 'killed-data'!$A:$B, 2, FALSE), "")</f>
        <v/>
      </c>
      <c r="C11544" t="str">
        <f>_xlfn.IFNA(VLOOKUP($A11544, 'killed-data'!$C:$D, 2, FALSE), "")</f>
        <v/>
      </c>
      <c r="D11544" t="str">
        <f>_xlfn.IFNA(VLOOKUP($A11544, 'killed-data'!$E:$F, 2, FALSE), "")</f>
        <v/>
      </c>
      <c r="E11544" t="str">
        <f t="shared" si="721"/>
        <v/>
      </c>
      <c r="F11544">
        <f t="shared" si="722"/>
        <v>0</v>
      </c>
      <c r="G11544">
        <f t="shared" si="723"/>
        <v>1</v>
      </c>
      <c r="H11544">
        <f t="shared" si="724"/>
        <v>1</v>
      </c>
    </row>
    <row r="11545" spans="1:8" x14ac:dyDescent="0.25">
      <c r="A11545">
        <v>11544</v>
      </c>
      <c r="B11545" t="str">
        <f>_xlfn.IFNA(VLOOKUP($A11545, 'killed-data'!$A:$B, 2, FALSE), "")</f>
        <v/>
      </c>
      <c r="C11545" t="str">
        <f>_xlfn.IFNA(VLOOKUP($A11545, 'killed-data'!$C:$D, 2, FALSE), "")</f>
        <v/>
      </c>
      <c r="D11545" t="str">
        <f>_xlfn.IFNA(VLOOKUP($A11545, 'killed-data'!$E:$F, 2, FALSE), "")</f>
        <v/>
      </c>
      <c r="E11545" t="str">
        <f t="shared" si="721"/>
        <v/>
      </c>
      <c r="F11545">
        <f t="shared" si="722"/>
        <v>0</v>
      </c>
      <c r="G11545">
        <f t="shared" si="723"/>
        <v>1</v>
      </c>
      <c r="H11545">
        <f t="shared" si="724"/>
        <v>1</v>
      </c>
    </row>
    <row r="11546" spans="1:8" x14ac:dyDescent="0.25">
      <c r="A11546">
        <v>11545</v>
      </c>
      <c r="B11546" t="str">
        <f>_xlfn.IFNA(VLOOKUP($A11546, 'killed-data'!$A:$B, 2, FALSE), "")</f>
        <v/>
      </c>
      <c r="C11546" t="str">
        <f>_xlfn.IFNA(VLOOKUP($A11546, 'killed-data'!$C:$D, 2, FALSE), "")</f>
        <v/>
      </c>
      <c r="D11546" t="str">
        <f>_xlfn.IFNA(VLOOKUP($A11546, 'killed-data'!$E:$F, 2, FALSE), "")</f>
        <v/>
      </c>
      <c r="E11546" t="str">
        <f t="shared" si="721"/>
        <v/>
      </c>
      <c r="F11546">
        <f t="shared" si="722"/>
        <v>0</v>
      </c>
      <c r="G11546">
        <f t="shared" si="723"/>
        <v>1</v>
      </c>
      <c r="H11546">
        <f t="shared" si="724"/>
        <v>1</v>
      </c>
    </row>
    <row r="11547" spans="1:8" x14ac:dyDescent="0.25">
      <c r="A11547">
        <v>11546</v>
      </c>
      <c r="B11547" t="str">
        <f>_xlfn.IFNA(VLOOKUP($A11547, 'killed-data'!$A:$B, 2, FALSE), "")</f>
        <v/>
      </c>
      <c r="C11547" t="str">
        <f>_xlfn.IFNA(VLOOKUP($A11547, 'killed-data'!$C:$D, 2, FALSE), "")</f>
        <v/>
      </c>
      <c r="D11547" t="str">
        <f>_xlfn.IFNA(VLOOKUP($A11547, 'killed-data'!$E:$F, 2, FALSE), "")</f>
        <v/>
      </c>
      <c r="E11547" t="str">
        <f t="shared" si="721"/>
        <v/>
      </c>
      <c r="F11547">
        <f t="shared" si="722"/>
        <v>0</v>
      </c>
      <c r="G11547">
        <f t="shared" si="723"/>
        <v>1</v>
      </c>
      <c r="H11547">
        <f t="shared" si="724"/>
        <v>1</v>
      </c>
    </row>
    <row r="11548" spans="1:8" x14ac:dyDescent="0.25">
      <c r="A11548">
        <v>11547</v>
      </c>
      <c r="B11548" t="str">
        <f>_xlfn.IFNA(VLOOKUP($A11548, 'killed-data'!$A:$B, 2, FALSE), "")</f>
        <v/>
      </c>
      <c r="C11548" t="str">
        <f>_xlfn.IFNA(VLOOKUP($A11548, 'killed-data'!$C:$D, 2, FALSE), "")</f>
        <v/>
      </c>
      <c r="D11548" t="str">
        <f>_xlfn.IFNA(VLOOKUP($A11548, 'killed-data'!$E:$F, 2, FALSE), "")</f>
        <v/>
      </c>
      <c r="E11548" t="str">
        <f t="shared" si="721"/>
        <v/>
      </c>
      <c r="F11548">
        <f t="shared" si="722"/>
        <v>0</v>
      </c>
      <c r="G11548">
        <f t="shared" si="723"/>
        <v>1</v>
      </c>
      <c r="H11548">
        <f t="shared" si="724"/>
        <v>1</v>
      </c>
    </row>
    <row r="11549" spans="1:8" x14ac:dyDescent="0.25">
      <c r="A11549">
        <v>11548</v>
      </c>
      <c r="B11549" t="str">
        <f>_xlfn.IFNA(VLOOKUP($A11549, 'killed-data'!$A:$B, 2, FALSE), "")</f>
        <v/>
      </c>
      <c r="C11549" t="str">
        <f>_xlfn.IFNA(VLOOKUP($A11549, 'killed-data'!$C:$D, 2, FALSE), "")</f>
        <v/>
      </c>
      <c r="D11549" t="str">
        <f>_xlfn.IFNA(VLOOKUP($A11549, 'killed-data'!$E:$F, 2, FALSE), "")</f>
        <v/>
      </c>
      <c r="E11549" t="str">
        <f t="shared" si="721"/>
        <v/>
      </c>
      <c r="F11549">
        <f t="shared" si="722"/>
        <v>0</v>
      </c>
      <c r="G11549">
        <f t="shared" si="723"/>
        <v>1</v>
      </c>
      <c r="H11549">
        <f t="shared" si="724"/>
        <v>1</v>
      </c>
    </row>
    <row r="11550" spans="1:8" x14ac:dyDescent="0.25">
      <c r="A11550">
        <v>11549</v>
      </c>
      <c r="B11550" t="str">
        <f>_xlfn.IFNA(VLOOKUP($A11550, 'killed-data'!$A:$B, 2, FALSE), "")</f>
        <v/>
      </c>
      <c r="C11550" t="str">
        <f>_xlfn.IFNA(VLOOKUP($A11550, 'killed-data'!$C:$D, 2, FALSE), "")</f>
        <v/>
      </c>
      <c r="D11550" t="str">
        <f>_xlfn.IFNA(VLOOKUP($A11550, 'killed-data'!$E:$F, 2, FALSE), "")</f>
        <v/>
      </c>
      <c r="E11550" t="str">
        <f t="shared" si="721"/>
        <v/>
      </c>
      <c r="F11550">
        <f t="shared" si="722"/>
        <v>0</v>
      </c>
      <c r="G11550">
        <f t="shared" si="723"/>
        <v>1</v>
      </c>
      <c r="H11550">
        <f t="shared" si="724"/>
        <v>1</v>
      </c>
    </row>
    <row r="11551" spans="1:8" x14ac:dyDescent="0.25">
      <c r="A11551">
        <v>11550</v>
      </c>
      <c r="B11551" t="str">
        <f>_xlfn.IFNA(VLOOKUP($A11551, 'killed-data'!$A:$B, 2, FALSE), "")</f>
        <v/>
      </c>
      <c r="C11551" t="str">
        <f>_xlfn.IFNA(VLOOKUP($A11551, 'killed-data'!$C:$D, 2, FALSE), "")</f>
        <v/>
      </c>
      <c r="D11551" t="str">
        <f>_xlfn.IFNA(VLOOKUP($A11551, 'killed-data'!$E:$F, 2, FALSE), "")</f>
        <v/>
      </c>
      <c r="E11551" t="str">
        <f t="shared" si="721"/>
        <v/>
      </c>
      <c r="F11551">
        <f t="shared" si="722"/>
        <v>0</v>
      </c>
      <c r="G11551">
        <f t="shared" si="723"/>
        <v>1</v>
      </c>
      <c r="H11551">
        <f t="shared" si="724"/>
        <v>1</v>
      </c>
    </row>
    <row r="11552" spans="1:8" x14ac:dyDescent="0.25">
      <c r="A11552">
        <v>11551</v>
      </c>
      <c r="B11552" t="str">
        <f>_xlfn.IFNA(VLOOKUP($A11552, 'killed-data'!$A:$B, 2, FALSE), "")</f>
        <v/>
      </c>
      <c r="C11552" t="str">
        <f>_xlfn.IFNA(VLOOKUP($A11552, 'killed-data'!$C:$D, 2, FALSE), "")</f>
        <v/>
      </c>
      <c r="D11552" t="str">
        <f>_xlfn.IFNA(VLOOKUP($A11552, 'killed-data'!$E:$F, 2, FALSE), "")</f>
        <v/>
      </c>
      <c r="E11552" t="str">
        <f t="shared" si="721"/>
        <v/>
      </c>
      <c r="F11552">
        <f t="shared" si="722"/>
        <v>0</v>
      </c>
      <c r="G11552">
        <f t="shared" si="723"/>
        <v>1</v>
      </c>
      <c r="H11552">
        <f t="shared" si="724"/>
        <v>1</v>
      </c>
    </row>
    <row r="11553" spans="1:8" x14ac:dyDescent="0.25">
      <c r="A11553">
        <v>11552</v>
      </c>
      <c r="B11553" t="str">
        <f>_xlfn.IFNA(VLOOKUP($A11553, 'killed-data'!$A:$B, 2, FALSE), "")</f>
        <v/>
      </c>
      <c r="C11553" t="str">
        <f>_xlfn.IFNA(VLOOKUP($A11553, 'killed-data'!$C:$D, 2, FALSE), "")</f>
        <v/>
      </c>
      <c r="D11553" t="str">
        <f>_xlfn.IFNA(VLOOKUP($A11553, 'killed-data'!$E:$F, 2, FALSE), "")</f>
        <v/>
      </c>
      <c r="E11553" t="str">
        <f t="shared" si="721"/>
        <v/>
      </c>
      <c r="F11553">
        <f t="shared" si="722"/>
        <v>0</v>
      </c>
      <c r="G11553">
        <f t="shared" si="723"/>
        <v>1</v>
      </c>
      <c r="H11553">
        <f t="shared" si="724"/>
        <v>1</v>
      </c>
    </row>
    <row r="11554" spans="1:8" x14ac:dyDescent="0.25">
      <c r="A11554">
        <v>11553</v>
      </c>
      <c r="B11554" t="str">
        <f>_xlfn.IFNA(VLOOKUP($A11554, 'killed-data'!$A:$B, 2, FALSE), "")</f>
        <v/>
      </c>
      <c r="C11554" t="str">
        <f>_xlfn.IFNA(VLOOKUP($A11554, 'killed-data'!$C:$D, 2, FALSE), "")</f>
        <v/>
      </c>
      <c r="D11554" t="str">
        <f>_xlfn.IFNA(VLOOKUP($A11554, 'killed-data'!$E:$F, 2, FALSE), "")</f>
        <v/>
      </c>
      <c r="E11554" t="str">
        <f t="shared" si="721"/>
        <v/>
      </c>
      <c r="F11554">
        <f t="shared" si="722"/>
        <v>0</v>
      </c>
      <c r="G11554">
        <f t="shared" si="723"/>
        <v>1</v>
      </c>
      <c r="H11554">
        <f t="shared" si="724"/>
        <v>1</v>
      </c>
    </row>
    <row r="11555" spans="1:8" x14ac:dyDescent="0.25">
      <c r="A11555">
        <v>11554</v>
      </c>
      <c r="B11555" t="str">
        <f>_xlfn.IFNA(VLOOKUP($A11555, 'killed-data'!$A:$B, 2, FALSE), "")</f>
        <v/>
      </c>
      <c r="C11555" t="str">
        <f>_xlfn.IFNA(VLOOKUP($A11555, 'killed-data'!$C:$D, 2, FALSE), "")</f>
        <v/>
      </c>
      <c r="D11555" t="str">
        <f>_xlfn.IFNA(VLOOKUP($A11555, 'killed-data'!$E:$F, 2, FALSE), "")</f>
        <v/>
      </c>
      <c r="E11555" t="str">
        <f t="shared" si="721"/>
        <v/>
      </c>
      <c r="F11555">
        <f t="shared" si="722"/>
        <v>0</v>
      </c>
      <c r="G11555">
        <f t="shared" si="723"/>
        <v>1</v>
      </c>
      <c r="H11555">
        <f t="shared" si="724"/>
        <v>1</v>
      </c>
    </row>
    <row r="11556" spans="1:8" x14ac:dyDescent="0.25">
      <c r="A11556">
        <v>11555</v>
      </c>
      <c r="B11556" t="str">
        <f>_xlfn.IFNA(VLOOKUP($A11556, 'killed-data'!$A:$B, 2, FALSE), "")</f>
        <v/>
      </c>
      <c r="C11556" t="str">
        <f>_xlfn.IFNA(VLOOKUP($A11556, 'killed-data'!$C:$D, 2, FALSE), "")</f>
        <v/>
      </c>
      <c r="D11556" t="str">
        <f>_xlfn.IFNA(VLOOKUP($A11556, 'killed-data'!$E:$F, 2, FALSE), "")</f>
        <v/>
      </c>
      <c r="E11556" t="str">
        <f t="shared" si="721"/>
        <v/>
      </c>
      <c r="F11556">
        <f t="shared" si="722"/>
        <v>0</v>
      </c>
      <c r="G11556">
        <f t="shared" si="723"/>
        <v>1</v>
      </c>
      <c r="H11556">
        <f t="shared" si="724"/>
        <v>1</v>
      </c>
    </row>
    <row r="11557" spans="1:8" x14ac:dyDescent="0.25">
      <c r="A11557">
        <v>11556</v>
      </c>
      <c r="B11557" t="str">
        <f>_xlfn.IFNA(VLOOKUP($A11557, 'killed-data'!$A:$B, 2, FALSE), "")</f>
        <v/>
      </c>
      <c r="C11557" t="str">
        <f>_xlfn.IFNA(VLOOKUP($A11557, 'killed-data'!$C:$D, 2, FALSE), "")</f>
        <v/>
      </c>
      <c r="D11557" t="str">
        <f>_xlfn.IFNA(VLOOKUP($A11557, 'killed-data'!$E:$F, 2, FALSE), "")</f>
        <v/>
      </c>
      <c r="E11557" t="str">
        <f t="shared" si="721"/>
        <v/>
      </c>
      <c r="F11557">
        <f t="shared" si="722"/>
        <v>0</v>
      </c>
      <c r="G11557">
        <f t="shared" si="723"/>
        <v>1</v>
      </c>
      <c r="H11557">
        <f t="shared" si="724"/>
        <v>1</v>
      </c>
    </row>
    <row r="11558" spans="1:8" x14ac:dyDescent="0.25">
      <c r="A11558">
        <v>11557</v>
      </c>
      <c r="B11558" t="str">
        <f>_xlfn.IFNA(VLOOKUP($A11558, 'killed-data'!$A:$B, 2, FALSE), "")</f>
        <v/>
      </c>
      <c r="C11558" t="str">
        <f>_xlfn.IFNA(VLOOKUP($A11558, 'killed-data'!$C:$D, 2, FALSE), "")</f>
        <v/>
      </c>
      <c r="D11558" t="str">
        <f>_xlfn.IFNA(VLOOKUP($A11558, 'killed-data'!$E:$F, 2, FALSE), "")</f>
        <v/>
      </c>
      <c r="E11558" t="str">
        <f t="shared" si="721"/>
        <v/>
      </c>
      <c r="F11558">
        <f t="shared" si="722"/>
        <v>0</v>
      </c>
      <c r="G11558">
        <f t="shared" si="723"/>
        <v>1</v>
      </c>
      <c r="H11558">
        <f t="shared" si="724"/>
        <v>1</v>
      </c>
    </row>
    <row r="11559" spans="1:8" x14ac:dyDescent="0.25">
      <c r="A11559">
        <v>11558</v>
      </c>
      <c r="B11559" t="str">
        <f>_xlfn.IFNA(VLOOKUP($A11559, 'killed-data'!$A:$B, 2, FALSE), "")</f>
        <v/>
      </c>
      <c r="C11559" t="str">
        <f>_xlfn.IFNA(VLOOKUP($A11559, 'killed-data'!$C:$D, 2, FALSE), "")</f>
        <v/>
      </c>
      <c r="D11559" t="str">
        <f>_xlfn.IFNA(VLOOKUP($A11559, 'killed-data'!$E:$F, 2, FALSE), "")</f>
        <v/>
      </c>
      <c r="E11559" t="str">
        <f t="shared" si="721"/>
        <v/>
      </c>
      <c r="F11559">
        <f t="shared" si="722"/>
        <v>0</v>
      </c>
      <c r="G11559">
        <f t="shared" si="723"/>
        <v>1</v>
      </c>
      <c r="H11559">
        <f t="shared" si="724"/>
        <v>1</v>
      </c>
    </row>
    <row r="11560" spans="1:8" x14ac:dyDescent="0.25">
      <c r="A11560">
        <v>11559</v>
      </c>
      <c r="B11560" t="str">
        <f>_xlfn.IFNA(VLOOKUP($A11560, 'killed-data'!$A:$B, 2, FALSE), "")</f>
        <v/>
      </c>
      <c r="C11560" t="str">
        <f>_xlfn.IFNA(VLOOKUP($A11560, 'killed-data'!$C:$D, 2, FALSE), "")</f>
        <v/>
      </c>
      <c r="D11560" t="str">
        <f>_xlfn.IFNA(VLOOKUP($A11560, 'killed-data'!$E:$F, 2, FALSE), "")</f>
        <v/>
      </c>
      <c r="E11560" t="str">
        <f t="shared" si="721"/>
        <v/>
      </c>
      <c r="F11560">
        <f t="shared" si="722"/>
        <v>0</v>
      </c>
      <c r="G11560">
        <f t="shared" si="723"/>
        <v>1</v>
      </c>
      <c r="H11560">
        <f t="shared" si="724"/>
        <v>1</v>
      </c>
    </row>
    <row r="11561" spans="1:8" x14ac:dyDescent="0.25">
      <c r="A11561">
        <v>11560</v>
      </c>
      <c r="B11561" t="str">
        <f>_xlfn.IFNA(VLOOKUP($A11561, 'killed-data'!$A:$B, 2, FALSE), "")</f>
        <v/>
      </c>
      <c r="C11561" t="str">
        <f>_xlfn.IFNA(VLOOKUP($A11561, 'killed-data'!$C:$D, 2, FALSE), "")</f>
        <v/>
      </c>
      <c r="D11561" t="str">
        <f>_xlfn.IFNA(VLOOKUP($A11561, 'killed-data'!$E:$F, 2, FALSE), "")</f>
        <v/>
      </c>
      <c r="E11561" t="str">
        <f t="shared" si="721"/>
        <v/>
      </c>
      <c r="F11561">
        <f t="shared" si="722"/>
        <v>0</v>
      </c>
      <c r="G11561">
        <f t="shared" si="723"/>
        <v>1</v>
      </c>
      <c r="H11561">
        <f t="shared" si="724"/>
        <v>1</v>
      </c>
    </row>
    <row r="11562" spans="1:8" x14ac:dyDescent="0.25">
      <c r="A11562">
        <v>11561</v>
      </c>
      <c r="B11562" t="str">
        <f>_xlfn.IFNA(VLOOKUP($A11562, 'killed-data'!$A:$B, 2, FALSE), "")</f>
        <v/>
      </c>
      <c r="C11562" t="str">
        <f>_xlfn.IFNA(VLOOKUP($A11562, 'killed-data'!$C:$D, 2, FALSE), "")</f>
        <v/>
      </c>
      <c r="D11562" t="str">
        <f>_xlfn.IFNA(VLOOKUP($A11562, 'killed-data'!$E:$F, 2, FALSE), "")</f>
        <v/>
      </c>
      <c r="E11562" t="str">
        <f t="shared" si="721"/>
        <v/>
      </c>
      <c r="F11562">
        <f t="shared" si="722"/>
        <v>0</v>
      </c>
      <c r="G11562">
        <f t="shared" si="723"/>
        <v>1</v>
      </c>
      <c r="H11562">
        <f t="shared" si="724"/>
        <v>1</v>
      </c>
    </row>
    <row r="11563" spans="1:8" x14ac:dyDescent="0.25">
      <c r="A11563">
        <v>11562</v>
      </c>
      <c r="B11563" t="str">
        <f>_xlfn.IFNA(VLOOKUP($A11563, 'killed-data'!$A:$B, 2, FALSE), "")</f>
        <v/>
      </c>
      <c r="C11563" t="str">
        <f>_xlfn.IFNA(VLOOKUP($A11563, 'killed-data'!$C:$D, 2, FALSE), "")</f>
        <v/>
      </c>
      <c r="D11563" t="str">
        <f>_xlfn.IFNA(VLOOKUP($A11563, 'killed-data'!$E:$F, 2, FALSE), "")</f>
        <v/>
      </c>
      <c r="E11563" t="str">
        <f t="shared" si="721"/>
        <v/>
      </c>
      <c r="F11563">
        <f t="shared" si="722"/>
        <v>0</v>
      </c>
      <c r="G11563">
        <f t="shared" si="723"/>
        <v>1</v>
      </c>
      <c r="H11563">
        <f t="shared" si="724"/>
        <v>1</v>
      </c>
    </row>
    <row r="11564" spans="1:8" x14ac:dyDescent="0.25">
      <c r="A11564">
        <v>11563</v>
      </c>
      <c r="B11564" t="str">
        <f>_xlfn.IFNA(VLOOKUP($A11564, 'killed-data'!$A:$B, 2, FALSE), "")</f>
        <v/>
      </c>
      <c r="C11564" t="str">
        <f>_xlfn.IFNA(VLOOKUP($A11564, 'killed-data'!$C:$D, 2, FALSE), "")</f>
        <v/>
      </c>
      <c r="D11564" t="str">
        <f>_xlfn.IFNA(VLOOKUP($A11564, 'killed-data'!$E:$F, 2, FALSE), "")</f>
        <v/>
      </c>
      <c r="E11564" t="str">
        <f t="shared" si="721"/>
        <v/>
      </c>
      <c r="F11564">
        <f t="shared" si="722"/>
        <v>0</v>
      </c>
      <c r="G11564">
        <f t="shared" si="723"/>
        <v>1</v>
      </c>
      <c r="H11564">
        <f t="shared" si="724"/>
        <v>1</v>
      </c>
    </row>
    <row r="11565" spans="1:8" x14ac:dyDescent="0.25">
      <c r="A11565">
        <v>11564</v>
      </c>
      <c r="B11565" t="str">
        <f>_xlfn.IFNA(VLOOKUP($A11565, 'killed-data'!$A:$B, 2, FALSE), "")</f>
        <v/>
      </c>
      <c r="C11565" t="str">
        <f>_xlfn.IFNA(VLOOKUP($A11565, 'killed-data'!$C:$D, 2, FALSE), "")</f>
        <v/>
      </c>
      <c r="D11565" t="str">
        <f>_xlfn.IFNA(VLOOKUP($A11565, 'killed-data'!$E:$F, 2, FALSE), "")</f>
        <v/>
      </c>
      <c r="E11565" t="str">
        <f t="shared" si="721"/>
        <v/>
      </c>
      <c r="F11565">
        <f t="shared" si="722"/>
        <v>0</v>
      </c>
      <c r="G11565">
        <f t="shared" si="723"/>
        <v>1</v>
      </c>
      <c r="H11565">
        <f t="shared" si="724"/>
        <v>1</v>
      </c>
    </row>
    <row r="11566" spans="1:8" x14ac:dyDescent="0.25">
      <c r="A11566">
        <v>11565</v>
      </c>
      <c r="B11566" t="str">
        <f>_xlfn.IFNA(VLOOKUP($A11566, 'killed-data'!$A:$B, 2, FALSE), "")</f>
        <v/>
      </c>
      <c r="C11566" t="str">
        <f>_xlfn.IFNA(VLOOKUP($A11566, 'killed-data'!$C:$D, 2, FALSE), "")</f>
        <v/>
      </c>
      <c r="D11566" t="str">
        <f>_xlfn.IFNA(VLOOKUP($A11566, 'killed-data'!$E:$F, 2, FALSE), "")</f>
        <v/>
      </c>
      <c r="E11566" t="str">
        <f t="shared" si="721"/>
        <v/>
      </c>
      <c r="F11566">
        <f t="shared" si="722"/>
        <v>0</v>
      </c>
      <c r="G11566">
        <f t="shared" si="723"/>
        <v>1</v>
      </c>
      <c r="H11566">
        <f t="shared" si="724"/>
        <v>1</v>
      </c>
    </row>
    <row r="11567" spans="1:8" x14ac:dyDescent="0.25">
      <c r="A11567">
        <v>11566</v>
      </c>
      <c r="B11567" t="str">
        <f>_xlfn.IFNA(VLOOKUP($A11567, 'killed-data'!$A:$B, 2, FALSE), "")</f>
        <v/>
      </c>
      <c r="C11567" t="str">
        <f>_xlfn.IFNA(VLOOKUP($A11567, 'killed-data'!$C:$D, 2, FALSE), "")</f>
        <v/>
      </c>
      <c r="D11567" t="str">
        <f>_xlfn.IFNA(VLOOKUP($A11567, 'killed-data'!$E:$F, 2, FALSE), "")</f>
        <v/>
      </c>
      <c r="E11567" t="str">
        <f t="shared" si="721"/>
        <v/>
      </c>
      <c r="F11567">
        <f t="shared" si="722"/>
        <v>0</v>
      </c>
      <c r="G11567">
        <f t="shared" si="723"/>
        <v>1</v>
      </c>
      <c r="H11567">
        <f t="shared" si="724"/>
        <v>1</v>
      </c>
    </row>
    <row r="11568" spans="1:8" x14ac:dyDescent="0.25">
      <c r="A11568">
        <v>11567</v>
      </c>
      <c r="B11568" t="str">
        <f>_xlfn.IFNA(VLOOKUP($A11568, 'killed-data'!$A:$B, 2, FALSE), "")</f>
        <v/>
      </c>
      <c r="C11568" t="str">
        <f>_xlfn.IFNA(VLOOKUP($A11568, 'killed-data'!$C:$D, 2, FALSE), "")</f>
        <v/>
      </c>
      <c r="D11568" t="str">
        <f>_xlfn.IFNA(VLOOKUP($A11568, 'killed-data'!$E:$F, 2, FALSE), "")</f>
        <v/>
      </c>
      <c r="E11568" t="str">
        <f t="shared" si="721"/>
        <v/>
      </c>
      <c r="F11568">
        <f t="shared" si="722"/>
        <v>0</v>
      </c>
      <c r="G11568">
        <f t="shared" si="723"/>
        <v>1</v>
      </c>
      <c r="H11568">
        <f t="shared" si="724"/>
        <v>1</v>
      </c>
    </row>
    <row r="11569" spans="1:8" x14ac:dyDescent="0.25">
      <c r="A11569">
        <v>11568</v>
      </c>
      <c r="B11569" t="str">
        <f>_xlfn.IFNA(VLOOKUP($A11569, 'killed-data'!$A:$B, 2, FALSE), "")</f>
        <v/>
      </c>
      <c r="C11569" t="str">
        <f>_xlfn.IFNA(VLOOKUP($A11569, 'killed-data'!$C:$D, 2, FALSE), "")</f>
        <v/>
      </c>
      <c r="D11569" t="str">
        <f>_xlfn.IFNA(VLOOKUP($A11569, 'killed-data'!$E:$F, 2, FALSE), "")</f>
        <v/>
      </c>
      <c r="E11569" t="str">
        <f t="shared" si="721"/>
        <v/>
      </c>
      <c r="F11569">
        <f t="shared" si="722"/>
        <v>0</v>
      </c>
      <c r="G11569">
        <f t="shared" si="723"/>
        <v>1</v>
      </c>
      <c r="H11569">
        <f t="shared" si="724"/>
        <v>1</v>
      </c>
    </row>
    <row r="11570" spans="1:8" x14ac:dyDescent="0.25">
      <c r="A11570">
        <v>11569</v>
      </c>
      <c r="B11570" t="str">
        <f>_xlfn.IFNA(VLOOKUP($A11570, 'killed-data'!$A:$B, 2, FALSE), "")</f>
        <v/>
      </c>
      <c r="C11570" t="str">
        <f>_xlfn.IFNA(VLOOKUP($A11570, 'killed-data'!$C:$D, 2, FALSE), "")</f>
        <v/>
      </c>
      <c r="D11570" t="str">
        <f>_xlfn.IFNA(VLOOKUP($A11570, 'killed-data'!$E:$F, 2, FALSE), "")</f>
        <v/>
      </c>
      <c r="E11570" t="str">
        <f t="shared" si="721"/>
        <v/>
      </c>
      <c r="F11570">
        <f t="shared" si="722"/>
        <v>0</v>
      </c>
      <c r="G11570">
        <f t="shared" si="723"/>
        <v>1</v>
      </c>
      <c r="H11570">
        <f t="shared" si="724"/>
        <v>1</v>
      </c>
    </row>
    <row r="11571" spans="1:8" x14ac:dyDescent="0.25">
      <c r="A11571">
        <v>11570</v>
      </c>
      <c r="B11571" t="str">
        <f>_xlfn.IFNA(VLOOKUP($A11571, 'killed-data'!$A:$B, 2, FALSE), "")</f>
        <v/>
      </c>
      <c r="C11571" t="str">
        <f>_xlfn.IFNA(VLOOKUP($A11571, 'killed-data'!$C:$D, 2, FALSE), "")</f>
        <v/>
      </c>
      <c r="D11571" t="str">
        <f>_xlfn.IFNA(VLOOKUP($A11571, 'killed-data'!$E:$F, 2, FALSE), "")</f>
        <v/>
      </c>
      <c r="E11571" t="str">
        <f t="shared" si="721"/>
        <v/>
      </c>
      <c r="F11571">
        <f t="shared" si="722"/>
        <v>0</v>
      </c>
      <c r="G11571">
        <f t="shared" si="723"/>
        <v>1</v>
      </c>
      <c r="H11571">
        <f t="shared" si="724"/>
        <v>1</v>
      </c>
    </row>
    <row r="11572" spans="1:8" x14ac:dyDescent="0.25">
      <c r="A11572">
        <v>11571</v>
      </c>
      <c r="B11572" t="str">
        <f>_xlfn.IFNA(VLOOKUP($A11572, 'killed-data'!$A:$B, 2, FALSE), "")</f>
        <v/>
      </c>
      <c r="C11572" t="str">
        <f>_xlfn.IFNA(VLOOKUP($A11572, 'killed-data'!$C:$D, 2, FALSE), "")</f>
        <v/>
      </c>
      <c r="D11572" t="str">
        <f>_xlfn.IFNA(VLOOKUP($A11572, 'killed-data'!$E:$F, 2, FALSE), "")</f>
        <v/>
      </c>
      <c r="E11572" t="str">
        <f t="shared" si="721"/>
        <v/>
      </c>
      <c r="F11572">
        <f t="shared" si="722"/>
        <v>0</v>
      </c>
      <c r="G11572">
        <f t="shared" si="723"/>
        <v>1</v>
      </c>
      <c r="H11572">
        <f t="shared" si="724"/>
        <v>1</v>
      </c>
    </row>
    <row r="11573" spans="1:8" x14ac:dyDescent="0.25">
      <c r="A11573">
        <v>11572</v>
      </c>
      <c r="B11573" t="str">
        <f>_xlfn.IFNA(VLOOKUP($A11573, 'killed-data'!$A:$B, 2, FALSE), "")</f>
        <v/>
      </c>
      <c r="C11573" t="str">
        <f>_xlfn.IFNA(VLOOKUP($A11573, 'killed-data'!$C:$D, 2, FALSE), "")</f>
        <v/>
      </c>
      <c r="D11573" t="str">
        <f>_xlfn.IFNA(VLOOKUP($A11573, 'killed-data'!$E:$F, 2, FALSE), "")</f>
        <v/>
      </c>
      <c r="E11573" t="str">
        <f t="shared" si="721"/>
        <v/>
      </c>
      <c r="F11573">
        <f t="shared" si="722"/>
        <v>0</v>
      </c>
      <c r="G11573">
        <f t="shared" si="723"/>
        <v>1</v>
      </c>
      <c r="H11573">
        <f t="shared" si="724"/>
        <v>1</v>
      </c>
    </row>
    <row r="11574" spans="1:8" x14ac:dyDescent="0.25">
      <c r="A11574">
        <v>11573</v>
      </c>
      <c r="B11574" t="str">
        <f>_xlfn.IFNA(VLOOKUP($A11574, 'killed-data'!$A:$B, 2, FALSE), "")</f>
        <v/>
      </c>
      <c r="C11574" t="str">
        <f>_xlfn.IFNA(VLOOKUP($A11574, 'killed-data'!$C:$D, 2, FALSE), "")</f>
        <v/>
      </c>
      <c r="D11574" t="str">
        <f>_xlfn.IFNA(VLOOKUP($A11574, 'killed-data'!$E:$F, 2, FALSE), "")</f>
        <v/>
      </c>
      <c r="E11574" t="str">
        <f t="shared" si="721"/>
        <v/>
      </c>
      <c r="F11574">
        <f t="shared" si="722"/>
        <v>0</v>
      </c>
      <c r="G11574">
        <f t="shared" si="723"/>
        <v>1</v>
      </c>
      <c r="H11574">
        <f t="shared" si="724"/>
        <v>1</v>
      </c>
    </row>
    <row r="11575" spans="1:8" x14ac:dyDescent="0.25">
      <c r="A11575">
        <v>11574</v>
      </c>
      <c r="B11575" t="str">
        <f>_xlfn.IFNA(VLOOKUP($A11575, 'killed-data'!$A:$B, 2, FALSE), "")</f>
        <v/>
      </c>
      <c r="C11575" t="str">
        <f>_xlfn.IFNA(VLOOKUP($A11575, 'killed-data'!$C:$D, 2, FALSE), "")</f>
        <v/>
      </c>
      <c r="D11575" t="str">
        <f>_xlfn.IFNA(VLOOKUP($A11575, 'killed-data'!$E:$F, 2, FALSE), "")</f>
        <v/>
      </c>
      <c r="E11575" t="str">
        <f t="shared" si="721"/>
        <v/>
      </c>
      <c r="F11575">
        <f t="shared" si="722"/>
        <v>0</v>
      </c>
      <c r="G11575">
        <f t="shared" si="723"/>
        <v>1</v>
      </c>
      <c r="H11575">
        <f t="shared" si="724"/>
        <v>1</v>
      </c>
    </row>
    <row r="11576" spans="1:8" x14ac:dyDescent="0.25">
      <c r="A11576">
        <v>11575</v>
      </c>
      <c r="B11576" t="str">
        <f>_xlfn.IFNA(VLOOKUP($A11576, 'killed-data'!$A:$B, 2, FALSE), "")</f>
        <v/>
      </c>
      <c r="C11576" t="str">
        <f>_xlfn.IFNA(VLOOKUP($A11576, 'killed-data'!$C:$D, 2, FALSE), "")</f>
        <v/>
      </c>
      <c r="D11576" t="str">
        <f>_xlfn.IFNA(VLOOKUP($A11576, 'killed-data'!$E:$F, 2, FALSE), "")</f>
        <v/>
      </c>
      <c r="E11576" t="str">
        <f t="shared" si="721"/>
        <v/>
      </c>
      <c r="F11576">
        <f t="shared" si="722"/>
        <v>0</v>
      </c>
      <c r="G11576">
        <f t="shared" si="723"/>
        <v>1</v>
      </c>
      <c r="H11576">
        <f t="shared" si="724"/>
        <v>1</v>
      </c>
    </row>
    <row r="11577" spans="1:8" x14ac:dyDescent="0.25">
      <c r="A11577">
        <v>11576</v>
      </c>
      <c r="B11577" t="str">
        <f>_xlfn.IFNA(VLOOKUP($A11577, 'killed-data'!$A:$B, 2, FALSE), "")</f>
        <v/>
      </c>
      <c r="C11577" t="str">
        <f>_xlfn.IFNA(VLOOKUP($A11577, 'killed-data'!$C:$D, 2, FALSE), "")</f>
        <v/>
      </c>
      <c r="D11577" t="str">
        <f>_xlfn.IFNA(VLOOKUP($A11577, 'killed-data'!$E:$F, 2, FALSE), "")</f>
        <v/>
      </c>
      <c r="E11577" t="str">
        <f t="shared" si="721"/>
        <v/>
      </c>
      <c r="F11577">
        <f t="shared" si="722"/>
        <v>0</v>
      </c>
      <c r="G11577">
        <f t="shared" si="723"/>
        <v>1</v>
      </c>
      <c r="H11577">
        <f t="shared" si="724"/>
        <v>1</v>
      </c>
    </row>
    <row r="11578" spans="1:8" x14ac:dyDescent="0.25">
      <c r="A11578">
        <v>11577</v>
      </c>
      <c r="B11578" t="str">
        <f>_xlfn.IFNA(VLOOKUP($A11578, 'killed-data'!$A:$B, 2, FALSE), "")</f>
        <v/>
      </c>
      <c r="C11578" t="str">
        <f>_xlfn.IFNA(VLOOKUP($A11578, 'killed-data'!$C:$D, 2, FALSE), "")</f>
        <v/>
      </c>
      <c r="D11578" t="str">
        <f>_xlfn.IFNA(VLOOKUP($A11578, 'killed-data'!$E:$F, 2, FALSE), "")</f>
        <v/>
      </c>
      <c r="E11578" t="str">
        <f t="shared" si="721"/>
        <v/>
      </c>
      <c r="F11578">
        <f t="shared" si="722"/>
        <v>0</v>
      </c>
      <c r="G11578">
        <f t="shared" si="723"/>
        <v>1</v>
      </c>
      <c r="H11578">
        <f t="shared" si="724"/>
        <v>1</v>
      </c>
    </row>
    <row r="11579" spans="1:8" x14ac:dyDescent="0.25">
      <c r="A11579">
        <v>11578</v>
      </c>
      <c r="B11579" t="str">
        <f>_xlfn.IFNA(VLOOKUP($A11579, 'killed-data'!$A:$B, 2, FALSE), "")</f>
        <v/>
      </c>
      <c r="C11579" t="str">
        <f>_xlfn.IFNA(VLOOKUP($A11579, 'killed-data'!$C:$D, 2, FALSE), "")</f>
        <v/>
      </c>
      <c r="D11579" t="str">
        <f>_xlfn.IFNA(VLOOKUP($A11579, 'killed-data'!$E:$F, 2, FALSE), "")</f>
        <v/>
      </c>
      <c r="E11579" t="str">
        <f t="shared" si="721"/>
        <v/>
      </c>
      <c r="F11579">
        <f t="shared" si="722"/>
        <v>0</v>
      </c>
      <c r="G11579">
        <f t="shared" si="723"/>
        <v>1</v>
      </c>
      <c r="H11579">
        <f t="shared" si="724"/>
        <v>1</v>
      </c>
    </row>
    <row r="11580" spans="1:8" x14ac:dyDescent="0.25">
      <c r="A11580">
        <v>11579</v>
      </c>
      <c r="B11580" t="str">
        <f>_xlfn.IFNA(VLOOKUP($A11580, 'killed-data'!$A:$B, 2, FALSE), "")</f>
        <v/>
      </c>
      <c r="C11580" t="str">
        <f>_xlfn.IFNA(VLOOKUP($A11580, 'killed-data'!$C:$D, 2, FALSE), "")</f>
        <v/>
      </c>
      <c r="D11580" t="str">
        <f>_xlfn.IFNA(VLOOKUP($A11580, 'killed-data'!$E:$F, 2, FALSE), "")</f>
        <v/>
      </c>
      <c r="E11580" t="str">
        <f t="shared" si="721"/>
        <v/>
      </c>
      <c r="F11580">
        <f t="shared" si="722"/>
        <v>0</v>
      </c>
      <c r="G11580">
        <f t="shared" si="723"/>
        <v>1</v>
      </c>
      <c r="H11580">
        <f t="shared" si="724"/>
        <v>1</v>
      </c>
    </row>
    <row r="11581" spans="1:8" x14ac:dyDescent="0.25">
      <c r="A11581">
        <v>11580</v>
      </c>
      <c r="B11581" t="str">
        <f>_xlfn.IFNA(VLOOKUP($A11581, 'killed-data'!$A:$B, 2, FALSE), "")</f>
        <v/>
      </c>
      <c r="C11581" t="str">
        <f>_xlfn.IFNA(VLOOKUP($A11581, 'killed-data'!$C:$D, 2, FALSE), "")</f>
        <v/>
      </c>
      <c r="D11581" t="str">
        <f>_xlfn.IFNA(VLOOKUP($A11581, 'killed-data'!$E:$F, 2, FALSE), "")</f>
        <v/>
      </c>
      <c r="E11581" t="str">
        <f t="shared" si="721"/>
        <v/>
      </c>
      <c r="F11581">
        <f t="shared" si="722"/>
        <v>0</v>
      </c>
      <c r="G11581">
        <f t="shared" si="723"/>
        <v>1</v>
      </c>
      <c r="H11581">
        <f t="shared" si="724"/>
        <v>1</v>
      </c>
    </row>
    <row r="11582" spans="1:8" x14ac:dyDescent="0.25">
      <c r="A11582">
        <v>11581</v>
      </c>
      <c r="B11582" t="str">
        <f>_xlfn.IFNA(VLOOKUP($A11582, 'killed-data'!$A:$B, 2, FALSE), "")</f>
        <v/>
      </c>
      <c r="C11582" t="str">
        <f>_xlfn.IFNA(VLOOKUP($A11582, 'killed-data'!$C:$D, 2, FALSE), "")</f>
        <v/>
      </c>
      <c r="D11582" t="str">
        <f>_xlfn.IFNA(VLOOKUP($A11582, 'killed-data'!$E:$F, 2, FALSE), "")</f>
        <v/>
      </c>
      <c r="E11582" t="str">
        <f t="shared" si="721"/>
        <v/>
      </c>
      <c r="F11582">
        <f t="shared" si="722"/>
        <v>0</v>
      </c>
      <c r="G11582">
        <f t="shared" si="723"/>
        <v>1</v>
      </c>
      <c r="H11582">
        <f t="shared" si="724"/>
        <v>1</v>
      </c>
    </row>
    <row r="11583" spans="1:8" x14ac:dyDescent="0.25">
      <c r="A11583">
        <v>11582</v>
      </c>
      <c r="B11583" t="str">
        <f>_xlfn.IFNA(VLOOKUP($A11583, 'killed-data'!$A:$B, 2, FALSE), "")</f>
        <v/>
      </c>
      <c r="C11583" t="str">
        <f>_xlfn.IFNA(VLOOKUP($A11583, 'killed-data'!$C:$D, 2, FALSE), "")</f>
        <v/>
      </c>
      <c r="D11583" t="str">
        <f>_xlfn.IFNA(VLOOKUP($A11583, 'killed-data'!$E:$F, 2, FALSE), "")</f>
        <v/>
      </c>
      <c r="E11583" t="str">
        <f t="shared" si="721"/>
        <v/>
      </c>
      <c r="F11583">
        <f t="shared" si="722"/>
        <v>0</v>
      </c>
      <c r="G11583">
        <f t="shared" si="723"/>
        <v>1</v>
      </c>
      <c r="H11583">
        <f t="shared" si="724"/>
        <v>1</v>
      </c>
    </row>
    <row r="11584" spans="1:8" x14ac:dyDescent="0.25">
      <c r="A11584">
        <v>11583</v>
      </c>
      <c r="B11584" t="str">
        <f>_xlfn.IFNA(VLOOKUP($A11584, 'killed-data'!$A:$B, 2, FALSE), "")</f>
        <v/>
      </c>
      <c r="C11584" t="str">
        <f>_xlfn.IFNA(VLOOKUP($A11584, 'killed-data'!$C:$D, 2, FALSE), "")</f>
        <v/>
      </c>
      <c r="D11584" t="str">
        <f>_xlfn.IFNA(VLOOKUP($A11584, 'killed-data'!$E:$F, 2, FALSE), "")</f>
        <v/>
      </c>
      <c r="E11584" t="str">
        <f t="shared" si="721"/>
        <v/>
      </c>
      <c r="F11584">
        <f t="shared" si="722"/>
        <v>0</v>
      </c>
      <c r="G11584">
        <f t="shared" si="723"/>
        <v>1</v>
      </c>
      <c r="H11584">
        <f t="shared" si="724"/>
        <v>1</v>
      </c>
    </row>
    <row r="11585" spans="1:8" x14ac:dyDescent="0.25">
      <c r="A11585">
        <v>11584</v>
      </c>
      <c r="B11585" t="str">
        <f>_xlfn.IFNA(VLOOKUP($A11585, 'killed-data'!$A:$B, 2, FALSE), "")</f>
        <v/>
      </c>
      <c r="C11585" t="str">
        <f>_xlfn.IFNA(VLOOKUP($A11585, 'killed-data'!$C:$D, 2, FALSE), "")</f>
        <v/>
      </c>
      <c r="D11585" t="str">
        <f>_xlfn.IFNA(VLOOKUP($A11585, 'killed-data'!$E:$F, 2, FALSE), "")</f>
        <v/>
      </c>
      <c r="E11585" t="str">
        <f t="shared" si="721"/>
        <v/>
      </c>
      <c r="F11585">
        <f t="shared" si="722"/>
        <v>0</v>
      </c>
      <c r="G11585">
        <f t="shared" si="723"/>
        <v>1</v>
      </c>
      <c r="H11585">
        <f t="shared" si="724"/>
        <v>1</v>
      </c>
    </row>
    <row r="11586" spans="1:8" x14ac:dyDescent="0.25">
      <c r="A11586">
        <v>11585</v>
      </c>
      <c r="B11586" t="str">
        <f>_xlfn.IFNA(VLOOKUP($A11586, 'killed-data'!$A:$B, 2, FALSE), "")</f>
        <v/>
      </c>
      <c r="C11586" t="str">
        <f>_xlfn.IFNA(VLOOKUP($A11586, 'killed-data'!$C:$D, 2, FALSE), "")</f>
        <v/>
      </c>
      <c r="D11586" t="str">
        <f>_xlfn.IFNA(VLOOKUP($A11586, 'killed-data'!$E:$F, 2, FALSE), "")</f>
        <v/>
      </c>
      <c r="E11586" t="str">
        <f t="shared" si="721"/>
        <v/>
      </c>
      <c r="F11586">
        <f t="shared" si="722"/>
        <v>0</v>
      </c>
      <c r="G11586">
        <f t="shared" si="723"/>
        <v>1</v>
      </c>
      <c r="H11586">
        <f t="shared" si="724"/>
        <v>1</v>
      </c>
    </row>
    <row r="11587" spans="1:8" x14ac:dyDescent="0.25">
      <c r="A11587">
        <v>11586</v>
      </c>
      <c r="B11587" t="str">
        <f>_xlfn.IFNA(VLOOKUP($A11587, 'killed-data'!$A:$B, 2, FALSE), "")</f>
        <v/>
      </c>
      <c r="C11587" t="str">
        <f>_xlfn.IFNA(VLOOKUP($A11587, 'killed-data'!$C:$D, 2, FALSE), "")</f>
        <v/>
      </c>
      <c r="D11587" t="str">
        <f>_xlfn.IFNA(VLOOKUP($A11587, 'killed-data'!$E:$F, 2, FALSE), "")</f>
        <v/>
      </c>
      <c r="E11587" t="str">
        <f t="shared" ref="E11587:E11650" si="725">IF(OR(B11587&lt;&gt;C11587,C11587&lt;&gt;D11587,B11587&lt;&gt;D11587),(B11587&amp;", "&amp;C11587&amp;", "&amp;D11587), B11587)</f>
        <v/>
      </c>
      <c r="F11587">
        <f t="shared" ref="F11587:F11650" si="726">IF(OR(B11587="LIVE", C11587="LIVE", D11587="LIVE"), 1, 0)</f>
        <v>0</v>
      </c>
      <c r="G11587">
        <f t="shared" ref="G11587:G11650" si="727">IF((B11587&amp;C11587&amp;D11587)="", 1, 0)</f>
        <v>1</v>
      </c>
      <c r="H11587">
        <f t="shared" ref="H11587:H11650" si="728">IF(OR(F11587,G11587), 1, 0)</f>
        <v>1</v>
      </c>
    </row>
    <row r="11588" spans="1:8" x14ac:dyDescent="0.25">
      <c r="A11588">
        <v>11587</v>
      </c>
      <c r="B11588" t="str">
        <f>_xlfn.IFNA(VLOOKUP($A11588, 'killed-data'!$A:$B, 2, FALSE), "")</f>
        <v/>
      </c>
      <c r="C11588" t="str">
        <f>_xlfn.IFNA(VLOOKUP($A11588, 'killed-data'!$C:$D, 2, FALSE), "")</f>
        <v/>
      </c>
      <c r="D11588" t="str">
        <f>_xlfn.IFNA(VLOOKUP($A11588, 'killed-data'!$E:$F, 2, FALSE), "")</f>
        <v/>
      </c>
      <c r="E11588" t="str">
        <f t="shared" si="725"/>
        <v/>
      </c>
      <c r="F11588">
        <f t="shared" si="726"/>
        <v>0</v>
      </c>
      <c r="G11588">
        <f t="shared" si="727"/>
        <v>1</v>
      </c>
      <c r="H11588">
        <f t="shared" si="728"/>
        <v>1</v>
      </c>
    </row>
    <row r="11589" spans="1:8" x14ac:dyDescent="0.25">
      <c r="A11589">
        <v>11588</v>
      </c>
      <c r="B11589" t="str">
        <f>_xlfn.IFNA(VLOOKUP($A11589, 'killed-data'!$A:$B, 2, FALSE), "")</f>
        <v/>
      </c>
      <c r="C11589" t="str">
        <f>_xlfn.IFNA(VLOOKUP($A11589, 'killed-data'!$C:$D, 2, FALSE), "")</f>
        <v/>
      </c>
      <c r="D11589" t="str">
        <f>_xlfn.IFNA(VLOOKUP($A11589, 'killed-data'!$E:$F, 2, FALSE), "")</f>
        <v/>
      </c>
      <c r="E11589" t="str">
        <f t="shared" si="725"/>
        <v/>
      </c>
      <c r="F11589">
        <f t="shared" si="726"/>
        <v>0</v>
      </c>
      <c r="G11589">
        <f t="shared" si="727"/>
        <v>1</v>
      </c>
      <c r="H11589">
        <f t="shared" si="728"/>
        <v>1</v>
      </c>
    </row>
    <row r="11590" spans="1:8" x14ac:dyDescent="0.25">
      <c r="A11590">
        <v>11589</v>
      </c>
      <c r="B11590" t="str">
        <f>_xlfn.IFNA(VLOOKUP($A11590, 'killed-data'!$A:$B, 2, FALSE), "")</f>
        <v/>
      </c>
      <c r="C11590" t="str">
        <f>_xlfn.IFNA(VLOOKUP($A11590, 'killed-data'!$C:$D, 2, FALSE), "")</f>
        <v/>
      </c>
      <c r="D11590" t="str">
        <f>_xlfn.IFNA(VLOOKUP($A11590, 'killed-data'!$E:$F, 2, FALSE), "")</f>
        <v/>
      </c>
      <c r="E11590" t="str">
        <f t="shared" si="725"/>
        <v/>
      </c>
      <c r="F11590">
        <f t="shared" si="726"/>
        <v>0</v>
      </c>
      <c r="G11590">
        <f t="shared" si="727"/>
        <v>1</v>
      </c>
      <c r="H11590">
        <f t="shared" si="728"/>
        <v>1</v>
      </c>
    </row>
    <row r="11591" spans="1:8" x14ac:dyDescent="0.25">
      <c r="A11591">
        <v>11590</v>
      </c>
      <c r="B11591" t="str">
        <f>_xlfn.IFNA(VLOOKUP($A11591, 'killed-data'!$A:$B, 2, FALSE), "")</f>
        <v/>
      </c>
      <c r="C11591" t="str">
        <f>_xlfn.IFNA(VLOOKUP($A11591, 'killed-data'!$C:$D, 2, FALSE), "")</f>
        <v/>
      </c>
      <c r="D11591" t="str">
        <f>_xlfn.IFNA(VLOOKUP($A11591, 'killed-data'!$E:$F, 2, FALSE), "")</f>
        <v/>
      </c>
      <c r="E11591" t="str">
        <f t="shared" si="725"/>
        <v/>
      </c>
      <c r="F11591">
        <f t="shared" si="726"/>
        <v>0</v>
      </c>
      <c r="G11591">
        <f t="shared" si="727"/>
        <v>1</v>
      </c>
      <c r="H11591">
        <f t="shared" si="728"/>
        <v>1</v>
      </c>
    </row>
    <row r="11592" spans="1:8" x14ac:dyDescent="0.25">
      <c r="A11592">
        <v>11591</v>
      </c>
      <c r="B11592" t="str">
        <f>_xlfn.IFNA(VLOOKUP($A11592, 'killed-data'!$A:$B, 2, FALSE), "")</f>
        <v/>
      </c>
      <c r="C11592" t="str">
        <f>_xlfn.IFNA(VLOOKUP($A11592, 'killed-data'!$C:$D, 2, FALSE), "")</f>
        <v/>
      </c>
      <c r="D11592" t="str">
        <f>_xlfn.IFNA(VLOOKUP($A11592, 'killed-data'!$E:$F, 2, FALSE), "")</f>
        <v/>
      </c>
      <c r="E11592" t="str">
        <f t="shared" si="725"/>
        <v/>
      </c>
      <c r="F11592">
        <f t="shared" si="726"/>
        <v>0</v>
      </c>
      <c r="G11592">
        <f t="shared" si="727"/>
        <v>1</v>
      </c>
      <c r="H11592">
        <f t="shared" si="728"/>
        <v>1</v>
      </c>
    </row>
    <row r="11593" spans="1:8" x14ac:dyDescent="0.25">
      <c r="A11593">
        <v>11592</v>
      </c>
      <c r="B11593" t="str">
        <f>_xlfn.IFNA(VLOOKUP($A11593, 'killed-data'!$A:$B, 2, FALSE), "")</f>
        <v/>
      </c>
      <c r="C11593" t="str">
        <f>_xlfn.IFNA(VLOOKUP($A11593, 'killed-data'!$C:$D, 2, FALSE), "")</f>
        <v/>
      </c>
      <c r="D11593" t="str">
        <f>_xlfn.IFNA(VLOOKUP($A11593, 'killed-data'!$E:$F, 2, FALSE), "")</f>
        <v/>
      </c>
      <c r="E11593" t="str">
        <f t="shared" si="725"/>
        <v/>
      </c>
      <c r="F11593">
        <f t="shared" si="726"/>
        <v>0</v>
      </c>
      <c r="G11593">
        <f t="shared" si="727"/>
        <v>1</v>
      </c>
      <c r="H11593">
        <f t="shared" si="728"/>
        <v>1</v>
      </c>
    </row>
    <row r="11594" spans="1:8" x14ac:dyDescent="0.25">
      <c r="A11594">
        <v>11593</v>
      </c>
      <c r="B11594" t="str">
        <f>_xlfn.IFNA(VLOOKUP($A11594, 'killed-data'!$A:$B, 2, FALSE), "")</f>
        <v/>
      </c>
      <c r="C11594" t="str">
        <f>_xlfn.IFNA(VLOOKUP($A11594, 'killed-data'!$C:$D, 2, FALSE), "")</f>
        <v/>
      </c>
      <c r="D11594" t="str">
        <f>_xlfn.IFNA(VLOOKUP($A11594, 'killed-data'!$E:$F, 2, FALSE), "")</f>
        <v/>
      </c>
      <c r="E11594" t="str">
        <f t="shared" si="725"/>
        <v/>
      </c>
      <c r="F11594">
        <f t="shared" si="726"/>
        <v>0</v>
      </c>
      <c r="G11594">
        <f t="shared" si="727"/>
        <v>1</v>
      </c>
      <c r="H11594">
        <f t="shared" si="728"/>
        <v>1</v>
      </c>
    </row>
    <row r="11595" spans="1:8" x14ac:dyDescent="0.25">
      <c r="A11595">
        <v>11594</v>
      </c>
      <c r="B11595" t="str">
        <f>_xlfn.IFNA(VLOOKUP($A11595, 'killed-data'!$A:$B, 2, FALSE), "")</f>
        <v/>
      </c>
      <c r="C11595" t="str">
        <f>_xlfn.IFNA(VLOOKUP($A11595, 'killed-data'!$C:$D, 2, FALSE), "")</f>
        <v/>
      </c>
      <c r="D11595" t="str">
        <f>_xlfn.IFNA(VLOOKUP($A11595, 'killed-data'!$E:$F, 2, FALSE), "")</f>
        <v/>
      </c>
      <c r="E11595" t="str">
        <f t="shared" si="725"/>
        <v/>
      </c>
      <c r="F11595">
        <f t="shared" si="726"/>
        <v>0</v>
      </c>
      <c r="G11595">
        <f t="shared" si="727"/>
        <v>1</v>
      </c>
      <c r="H11595">
        <f t="shared" si="728"/>
        <v>1</v>
      </c>
    </row>
    <row r="11596" spans="1:8" x14ac:dyDescent="0.25">
      <c r="A11596">
        <v>11595</v>
      </c>
      <c r="B11596" t="str">
        <f>_xlfn.IFNA(VLOOKUP($A11596, 'killed-data'!$A:$B, 2, FALSE), "")</f>
        <v/>
      </c>
      <c r="C11596" t="str">
        <f>_xlfn.IFNA(VLOOKUP($A11596, 'killed-data'!$C:$D, 2, FALSE), "")</f>
        <v/>
      </c>
      <c r="D11596" t="str">
        <f>_xlfn.IFNA(VLOOKUP($A11596, 'killed-data'!$E:$F, 2, FALSE), "")</f>
        <v/>
      </c>
      <c r="E11596" t="str">
        <f t="shared" si="725"/>
        <v/>
      </c>
      <c r="F11596">
        <f t="shared" si="726"/>
        <v>0</v>
      </c>
      <c r="G11596">
        <f t="shared" si="727"/>
        <v>1</v>
      </c>
      <c r="H11596">
        <f t="shared" si="728"/>
        <v>1</v>
      </c>
    </row>
    <row r="11597" spans="1:8" x14ac:dyDescent="0.25">
      <c r="A11597">
        <v>11596</v>
      </c>
      <c r="B11597" t="str">
        <f>_xlfn.IFNA(VLOOKUP($A11597, 'killed-data'!$A:$B, 2, FALSE), "")</f>
        <v/>
      </c>
      <c r="C11597" t="str">
        <f>_xlfn.IFNA(VLOOKUP($A11597, 'killed-data'!$C:$D, 2, FALSE), "")</f>
        <v/>
      </c>
      <c r="D11597" t="str">
        <f>_xlfn.IFNA(VLOOKUP($A11597, 'killed-data'!$E:$F, 2, FALSE), "")</f>
        <v/>
      </c>
      <c r="E11597" t="str">
        <f t="shared" si="725"/>
        <v/>
      </c>
      <c r="F11597">
        <f t="shared" si="726"/>
        <v>0</v>
      </c>
      <c r="G11597">
        <f t="shared" si="727"/>
        <v>1</v>
      </c>
      <c r="H11597">
        <f t="shared" si="728"/>
        <v>1</v>
      </c>
    </row>
    <row r="11598" spans="1:8" x14ac:dyDescent="0.25">
      <c r="A11598">
        <v>11597</v>
      </c>
      <c r="B11598" t="str">
        <f>_xlfn.IFNA(VLOOKUP($A11598, 'killed-data'!$A:$B, 2, FALSE), "")</f>
        <v/>
      </c>
      <c r="C11598" t="str">
        <f>_xlfn.IFNA(VLOOKUP($A11598, 'killed-data'!$C:$D, 2, FALSE), "")</f>
        <v/>
      </c>
      <c r="D11598" t="str">
        <f>_xlfn.IFNA(VLOOKUP($A11598, 'killed-data'!$E:$F, 2, FALSE), "")</f>
        <v/>
      </c>
      <c r="E11598" t="str">
        <f t="shared" si="725"/>
        <v/>
      </c>
      <c r="F11598">
        <f t="shared" si="726"/>
        <v>0</v>
      </c>
      <c r="G11598">
        <f t="shared" si="727"/>
        <v>1</v>
      </c>
      <c r="H11598">
        <f t="shared" si="728"/>
        <v>1</v>
      </c>
    </row>
    <row r="11599" spans="1:8" x14ac:dyDescent="0.25">
      <c r="A11599">
        <v>11598</v>
      </c>
      <c r="B11599" t="str">
        <f>_xlfn.IFNA(VLOOKUP($A11599, 'killed-data'!$A:$B, 2, FALSE), "")</f>
        <v/>
      </c>
      <c r="C11599" t="str">
        <f>_xlfn.IFNA(VLOOKUP($A11599, 'killed-data'!$C:$D, 2, FALSE), "")</f>
        <v/>
      </c>
      <c r="D11599" t="str">
        <f>_xlfn.IFNA(VLOOKUP($A11599, 'killed-data'!$E:$F, 2, FALSE), "")</f>
        <v/>
      </c>
      <c r="E11599" t="str">
        <f t="shared" si="725"/>
        <v/>
      </c>
      <c r="F11599">
        <f t="shared" si="726"/>
        <v>0</v>
      </c>
      <c r="G11599">
        <f t="shared" si="727"/>
        <v>1</v>
      </c>
      <c r="H11599">
        <f t="shared" si="728"/>
        <v>1</v>
      </c>
    </row>
    <row r="11600" spans="1:8" x14ac:dyDescent="0.25">
      <c r="A11600">
        <v>11599</v>
      </c>
      <c r="B11600" t="str">
        <f>_xlfn.IFNA(VLOOKUP($A11600, 'killed-data'!$A:$B, 2, FALSE), "")</f>
        <v/>
      </c>
      <c r="C11600" t="str">
        <f>_xlfn.IFNA(VLOOKUP($A11600, 'killed-data'!$C:$D, 2, FALSE), "")</f>
        <v/>
      </c>
      <c r="D11600" t="str">
        <f>_xlfn.IFNA(VLOOKUP($A11600, 'killed-data'!$E:$F, 2, FALSE), "")</f>
        <v/>
      </c>
      <c r="E11600" t="str">
        <f t="shared" si="725"/>
        <v/>
      </c>
      <c r="F11600">
        <f t="shared" si="726"/>
        <v>0</v>
      </c>
      <c r="G11600">
        <f t="shared" si="727"/>
        <v>1</v>
      </c>
      <c r="H11600">
        <f t="shared" si="728"/>
        <v>1</v>
      </c>
    </row>
    <row r="11601" spans="1:8" x14ac:dyDescent="0.25">
      <c r="A11601">
        <v>11600</v>
      </c>
      <c r="B11601" t="str">
        <f>_xlfn.IFNA(VLOOKUP($A11601, 'killed-data'!$A:$B, 2, FALSE), "")</f>
        <v/>
      </c>
      <c r="C11601" t="str">
        <f>_xlfn.IFNA(VLOOKUP($A11601, 'killed-data'!$C:$D, 2, FALSE), "")</f>
        <v/>
      </c>
      <c r="D11601" t="str">
        <f>_xlfn.IFNA(VLOOKUP($A11601, 'killed-data'!$E:$F, 2, FALSE), "")</f>
        <v/>
      </c>
      <c r="E11601" t="str">
        <f t="shared" si="725"/>
        <v/>
      </c>
      <c r="F11601">
        <f t="shared" si="726"/>
        <v>0</v>
      </c>
      <c r="G11601">
        <f t="shared" si="727"/>
        <v>1</v>
      </c>
      <c r="H11601">
        <f t="shared" si="728"/>
        <v>1</v>
      </c>
    </row>
    <row r="11602" spans="1:8" x14ac:dyDescent="0.25">
      <c r="A11602">
        <v>11601</v>
      </c>
      <c r="B11602" t="str">
        <f>_xlfn.IFNA(VLOOKUP($A11602, 'killed-data'!$A:$B, 2, FALSE), "")</f>
        <v/>
      </c>
      <c r="C11602" t="str">
        <f>_xlfn.IFNA(VLOOKUP($A11602, 'killed-data'!$C:$D, 2, FALSE), "")</f>
        <v/>
      </c>
      <c r="D11602" t="str">
        <f>_xlfn.IFNA(VLOOKUP($A11602, 'killed-data'!$E:$F, 2, FALSE), "")</f>
        <v/>
      </c>
      <c r="E11602" t="str">
        <f t="shared" si="725"/>
        <v/>
      </c>
      <c r="F11602">
        <f t="shared" si="726"/>
        <v>0</v>
      </c>
      <c r="G11602">
        <f t="shared" si="727"/>
        <v>1</v>
      </c>
      <c r="H11602">
        <f t="shared" si="728"/>
        <v>1</v>
      </c>
    </row>
    <row r="11603" spans="1:8" x14ac:dyDescent="0.25">
      <c r="A11603">
        <v>11602</v>
      </c>
      <c r="B11603" t="str">
        <f>_xlfn.IFNA(VLOOKUP($A11603, 'killed-data'!$A:$B, 2, FALSE), "")</f>
        <v/>
      </c>
      <c r="C11603" t="str">
        <f>_xlfn.IFNA(VLOOKUP($A11603, 'killed-data'!$C:$D, 2, FALSE), "")</f>
        <v/>
      </c>
      <c r="D11603" t="str">
        <f>_xlfn.IFNA(VLOOKUP($A11603, 'killed-data'!$E:$F, 2, FALSE), "")</f>
        <v/>
      </c>
      <c r="E11603" t="str">
        <f t="shared" si="725"/>
        <v/>
      </c>
      <c r="F11603">
        <f t="shared" si="726"/>
        <v>0</v>
      </c>
      <c r="G11603">
        <f t="shared" si="727"/>
        <v>1</v>
      </c>
      <c r="H11603">
        <f t="shared" si="728"/>
        <v>1</v>
      </c>
    </row>
    <row r="11604" spans="1:8" x14ac:dyDescent="0.25">
      <c r="A11604">
        <v>11603</v>
      </c>
      <c r="B11604" t="str">
        <f>_xlfn.IFNA(VLOOKUP($A11604, 'killed-data'!$A:$B, 2, FALSE), "")</f>
        <v/>
      </c>
      <c r="C11604" t="str">
        <f>_xlfn.IFNA(VLOOKUP($A11604, 'killed-data'!$C:$D, 2, FALSE), "")</f>
        <v/>
      </c>
      <c r="D11604" t="str">
        <f>_xlfn.IFNA(VLOOKUP($A11604, 'killed-data'!$E:$F, 2, FALSE), "")</f>
        <v/>
      </c>
      <c r="E11604" t="str">
        <f t="shared" si="725"/>
        <v/>
      </c>
      <c r="F11604">
        <f t="shared" si="726"/>
        <v>0</v>
      </c>
      <c r="G11604">
        <f t="shared" si="727"/>
        <v>1</v>
      </c>
      <c r="H11604">
        <f t="shared" si="728"/>
        <v>1</v>
      </c>
    </row>
    <row r="11605" spans="1:8" x14ac:dyDescent="0.25">
      <c r="A11605">
        <v>11604</v>
      </c>
      <c r="B11605" t="str">
        <f>_xlfn.IFNA(VLOOKUP($A11605, 'killed-data'!$A:$B, 2, FALSE), "")</f>
        <v/>
      </c>
      <c r="C11605" t="str">
        <f>_xlfn.IFNA(VLOOKUP($A11605, 'killed-data'!$C:$D, 2, FALSE), "")</f>
        <v/>
      </c>
      <c r="D11605" t="str">
        <f>_xlfn.IFNA(VLOOKUP($A11605, 'killed-data'!$E:$F, 2, FALSE), "")</f>
        <v/>
      </c>
      <c r="E11605" t="str">
        <f t="shared" si="725"/>
        <v/>
      </c>
      <c r="F11605">
        <f t="shared" si="726"/>
        <v>0</v>
      </c>
      <c r="G11605">
        <f t="shared" si="727"/>
        <v>1</v>
      </c>
      <c r="H11605">
        <f t="shared" si="728"/>
        <v>1</v>
      </c>
    </row>
    <row r="11606" spans="1:8" x14ac:dyDescent="0.25">
      <c r="A11606">
        <v>11605</v>
      </c>
      <c r="B11606" t="str">
        <f>_xlfn.IFNA(VLOOKUP($A11606, 'killed-data'!$A:$B, 2, FALSE), "")</f>
        <v/>
      </c>
      <c r="C11606" t="str">
        <f>_xlfn.IFNA(VLOOKUP($A11606, 'killed-data'!$C:$D, 2, FALSE), "")</f>
        <v/>
      </c>
      <c r="D11606" t="str">
        <f>_xlfn.IFNA(VLOOKUP($A11606, 'killed-data'!$E:$F, 2, FALSE), "")</f>
        <v/>
      </c>
      <c r="E11606" t="str">
        <f t="shared" si="725"/>
        <v/>
      </c>
      <c r="F11606">
        <f t="shared" si="726"/>
        <v>0</v>
      </c>
      <c r="G11606">
        <f t="shared" si="727"/>
        <v>1</v>
      </c>
      <c r="H11606">
        <f t="shared" si="728"/>
        <v>1</v>
      </c>
    </row>
    <row r="11607" spans="1:8" x14ac:dyDescent="0.25">
      <c r="A11607">
        <v>11606</v>
      </c>
      <c r="B11607" t="str">
        <f>_xlfn.IFNA(VLOOKUP($A11607, 'killed-data'!$A:$B, 2, FALSE), "")</f>
        <v/>
      </c>
      <c r="C11607" t="str">
        <f>_xlfn.IFNA(VLOOKUP($A11607, 'killed-data'!$C:$D, 2, FALSE), "")</f>
        <v/>
      </c>
      <c r="D11607" t="str">
        <f>_xlfn.IFNA(VLOOKUP($A11607, 'killed-data'!$E:$F, 2, FALSE), "")</f>
        <v/>
      </c>
      <c r="E11607" t="str">
        <f t="shared" si="725"/>
        <v/>
      </c>
      <c r="F11607">
        <f t="shared" si="726"/>
        <v>0</v>
      </c>
      <c r="G11607">
        <f t="shared" si="727"/>
        <v>1</v>
      </c>
      <c r="H11607">
        <f t="shared" si="728"/>
        <v>1</v>
      </c>
    </row>
    <row r="11608" spans="1:8" x14ac:dyDescent="0.25">
      <c r="A11608">
        <v>11607</v>
      </c>
      <c r="B11608" t="str">
        <f>_xlfn.IFNA(VLOOKUP($A11608, 'killed-data'!$A:$B, 2, FALSE), "")</f>
        <v/>
      </c>
      <c r="C11608" t="str">
        <f>_xlfn.IFNA(VLOOKUP($A11608, 'killed-data'!$C:$D, 2, FALSE), "")</f>
        <v/>
      </c>
      <c r="D11608" t="str">
        <f>_xlfn.IFNA(VLOOKUP($A11608, 'killed-data'!$E:$F, 2, FALSE), "")</f>
        <v/>
      </c>
      <c r="E11608" t="str">
        <f t="shared" si="725"/>
        <v/>
      </c>
      <c r="F11608">
        <f t="shared" si="726"/>
        <v>0</v>
      </c>
      <c r="G11608">
        <f t="shared" si="727"/>
        <v>1</v>
      </c>
      <c r="H11608">
        <f t="shared" si="728"/>
        <v>1</v>
      </c>
    </row>
    <row r="11609" spans="1:8" x14ac:dyDescent="0.25">
      <c r="A11609">
        <v>11608</v>
      </c>
      <c r="B11609" t="str">
        <f>_xlfn.IFNA(VLOOKUP($A11609, 'killed-data'!$A:$B, 2, FALSE), "")</f>
        <v/>
      </c>
      <c r="C11609" t="str">
        <f>_xlfn.IFNA(VLOOKUP($A11609, 'killed-data'!$C:$D, 2, FALSE), "")</f>
        <v/>
      </c>
      <c r="D11609" t="str">
        <f>_xlfn.IFNA(VLOOKUP($A11609, 'killed-data'!$E:$F, 2, FALSE), "")</f>
        <v/>
      </c>
      <c r="E11609" t="str">
        <f t="shared" si="725"/>
        <v/>
      </c>
      <c r="F11609">
        <f t="shared" si="726"/>
        <v>0</v>
      </c>
      <c r="G11609">
        <f t="shared" si="727"/>
        <v>1</v>
      </c>
      <c r="H11609">
        <f t="shared" si="728"/>
        <v>1</v>
      </c>
    </row>
    <row r="11610" spans="1:8" x14ac:dyDescent="0.25">
      <c r="A11610">
        <v>11609</v>
      </c>
      <c r="B11610" t="str">
        <f>_xlfn.IFNA(VLOOKUP($A11610, 'killed-data'!$A:$B, 2, FALSE), "")</f>
        <v/>
      </c>
      <c r="C11610" t="str">
        <f>_xlfn.IFNA(VLOOKUP($A11610, 'killed-data'!$C:$D, 2, FALSE), "")</f>
        <v/>
      </c>
      <c r="D11610" t="str">
        <f>_xlfn.IFNA(VLOOKUP($A11610, 'killed-data'!$E:$F, 2, FALSE), "")</f>
        <v/>
      </c>
      <c r="E11610" t="str">
        <f t="shared" si="725"/>
        <v/>
      </c>
      <c r="F11610">
        <f t="shared" si="726"/>
        <v>0</v>
      </c>
      <c r="G11610">
        <f t="shared" si="727"/>
        <v>1</v>
      </c>
      <c r="H11610">
        <f t="shared" si="728"/>
        <v>1</v>
      </c>
    </row>
    <row r="11611" spans="1:8" x14ac:dyDescent="0.25">
      <c r="A11611">
        <v>11610</v>
      </c>
      <c r="B11611" t="str">
        <f>_xlfn.IFNA(VLOOKUP($A11611, 'killed-data'!$A:$B, 2, FALSE), "")</f>
        <v/>
      </c>
      <c r="C11611" t="str">
        <f>_xlfn.IFNA(VLOOKUP($A11611, 'killed-data'!$C:$D, 2, FALSE), "")</f>
        <v/>
      </c>
      <c r="D11611" t="str">
        <f>_xlfn.IFNA(VLOOKUP($A11611, 'killed-data'!$E:$F, 2, FALSE), "")</f>
        <v/>
      </c>
      <c r="E11611" t="str">
        <f t="shared" si="725"/>
        <v/>
      </c>
      <c r="F11611">
        <f t="shared" si="726"/>
        <v>0</v>
      </c>
      <c r="G11611">
        <f t="shared" si="727"/>
        <v>1</v>
      </c>
      <c r="H11611">
        <f t="shared" si="728"/>
        <v>1</v>
      </c>
    </row>
    <row r="11612" spans="1:8" x14ac:dyDescent="0.25">
      <c r="A11612">
        <v>11611</v>
      </c>
      <c r="B11612" t="str">
        <f>_xlfn.IFNA(VLOOKUP($A11612, 'killed-data'!$A:$B, 2, FALSE), "")</f>
        <v/>
      </c>
      <c r="C11612" t="str">
        <f>_xlfn.IFNA(VLOOKUP($A11612, 'killed-data'!$C:$D, 2, FALSE), "")</f>
        <v/>
      </c>
      <c r="D11612" t="str">
        <f>_xlfn.IFNA(VLOOKUP($A11612, 'killed-data'!$E:$F, 2, FALSE), "")</f>
        <v/>
      </c>
      <c r="E11612" t="str">
        <f t="shared" si="725"/>
        <v/>
      </c>
      <c r="F11612">
        <f t="shared" si="726"/>
        <v>0</v>
      </c>
      <c r="G11612">
        <f t="shared" si="727"/>
        <v>1</v>
      </c>
      <c r="H11612">
        <f t="shared" si="728"/>
        <v>1</v>
      </c>
    </row>
    <row r="11613" spans="1:8" x14ac:dyDescent="0.25">
      <c r="A11613">
        <v>11612</v>
      </c>
      <c r="B11613" t="str">
        <f>_xlfn.IFNA(VLOOKUP($A11613, 'killed-data'!$A:$B, 2, FALSE), "")</f>
        <v/>
      </c>
      <c r="C11613" t="str">
        <f>_xlfn.IFNA(VLOOKUP($A11613, 'killed-data'!$C:$D, 2, FALSE), "")</f>
        <v/>
      </c>
      <c r="D11613" t="str">
        <f>_xlfn.IFNA(VLOOKUP($A11613, 'killed-data'!$E:$F, 2, FALSE), "")</f>
        <v/>
      </c>
      <c r="E11613" t="str">
        <f t="shared" si="725"/>
        <v/>
      </c>
      <c r="F11613">
        <f t="shared" si="726"/>
        <v>0</v>
      </c>
      <c r="G11613">
        <f t="shared" si="727"/>
        <v>1</v>
      </c>
      <c r="H11613">
        <f t="shared" si="728"/>
        <v>1</v>
      </c>
    </row>
    <row r="11614" spans="1:8" x14ac:dyDescent="0.25">
      <c r="A11614">
        <v>11613</v>
      </c>
      <c r="B11614" t="str">
        <f>_xlfn.IFNA(VLOOKUP($A11614, 'killed-data'!$A:$B, 2, FALSE), "")</f>
        <v/>
      </c>
      <c r="C11614" t="str">
        <f>_xlfn.IFNA(VLOOKUP($A11614, 'killed-data'!$C:$D, 2, FALSE), "")</f>
        <v/>
      </c>
      <c r="D11614" t="str">
        <f>_xlfn.IFNA(VLOOKUP($A11614, 'killed-data'!$E:$F, 2, FALSE), "")</f>
        <v/>
      </c>
      <c r="E11614" t="str">
        <f t="shared" si="725"/>
        <v/>
      </c>
      <c r="F11614">
        <f t="shared" si="726"/>
        <v>0</v>
      </c>
      <c r="G11614">
        <f t="shared" si="727"/>
        <v>1</v>
      </c>
      <c r="H11614">
        <f t="shared" si="728"/>
        <v>1</v>
      </c>
    </row>
    <row r="11615" spans="1:8" x14ac:dyDescent="0.25">
      <c r="A11615">
        <v>11614</v>
      </c>
      <c r="B11615" t="str">
        <f>_xlfn.IFNA(VLOOKUP($A11615, 'killed-data'!$A:$B, 2, FALSE), "")</f>
        <v/>
      </c>
      <c r="C11615" t="str">
        <f>_xlfn.IFNA(VLOOKUP($A11615, 'killed-data'!$C:$D, 2, FALSE), "")</f>
        <v/>
      </c>
      <c r="D11615" t="str">
        <f>_xlfn.IFNA(VLOOKUP($A11615, 'killed-data'!$E:$F, 2, FALSE), "")</f>
        <v/>
      </c>
      <c r="E11615" t="str">
        <f t="shared" si="725"/>
        <v/>
      </c>
      <c r="F11615">
        <f t="shared" si="726"/>
        <v>0</v>
      </c>
      <c r="G11615">
        <f t="shared" si="727"/>
        <v>1</v>
      </c>
      <c r="H11615">
        <f t="shared" si="728"/>
        <v>1</v>
      </c>
    </row>
    <row r="11616" spans="1:8" x14ac:dyDescent="0.25">
      <c r="A11616">
        <v>11615</v>
      </c>
      <c r="B11616" t="str">
        <f>_xlfn.IFNA(VLOOKUP($A11616, 'killed-data'!$A:$B, 2, FALSE), "")</f>
        <v/>
      </c>
      <c r="C11616" t="str">
        <f>_xlfn.IFNA(VLOOKUP($A11616, 'killed-data'!$C:$D, 2, FALSE), "")</f>
        <v/>
      </c>
      <c r="D11616" t="str">
        <f>_xlfn.IFNA(VLOOKUP($A11616, 'killed-data'!$E:$F, 2, FALSE), "")</f>
        <v/>
      </c>
      <c r="E11616" t="str">
        <f t="shared" si="725"/>
        <v/>
      </c>
      <c r="F11616">
        <f t="shared" si="726"/>
        <v>0</v>
      </c>
      <c r="G11616">
        <f t="shared" si="727"/>
        <v>1</v>
      </c>
      <c r="H11616">
        <f t="shared" si="728"/>
        <v>1</v>
      </c>
    </row>
    <row r="11617" spans="1:8" x14ac:dyDescent="0.25">
      <c r="A11617">
        <v>11616</v>
      </c>
      <c r="B11617" t="str">
        <f>_xlfn.IFNA(VLOOKUP($A11617, 'killed-data'!$A:$B, 2, FALSE), "")</f>
        <v/>
      </c>
      <c r="C11617" t="str">
        <f>_xlfn.IFNA(VLOOKUP($A11617, 'killed-data'!$C:$D, 2, FALSE), "")</f>
        <v/>
      </c>
      <c r="D11617" t="str">
        <f>_xlfn.IFNA(VLOOKUP($A11617, 'killed-data'!$E:$F, 2, FALSE), "")</f>
        <v/>
      </c>
      <c r="E11617" t="str">
        <f t="shared" si="725"/>
        <v/>
      </c>
      <c r="F11617">
        <f t="shared" si="726"/>
        <v>0</v>
      </c>
      <c r="G11617">
        <f t="shared" si="727"/>
        <v>1</v>
      </c>
      <c r="H11617">
        <f t="shared" si="728"/>
        <v>1</v>
      </c>
    </row>
    <row r="11618" spans="1:8" x14ac:dyDescent="0.25">
      <c r="A11618">
        <v>11617</v>
      </c>
      <c r="B11618" t="str">
        <f>_xlfn.IFNA(VLOOKUP($A11618, 'killed-data'!$A:$B, 2, FALSE), "")</f>
        <v/>
      </c>
      <c r="C11618" t="str">
        <f>_xlfn.IFNA(VLOOKUP($A11618, 'killed-data'!$C:$D, 2, FALSE), "")</f>
        <v/>
      </c>
      <c r="D11618" t="str">
        <f>_xlfn.IFNA(VLOOKUP($A11618, 'killed-data'!$E:$F, 2, FALSE), "")</f>
        <v/>
      </c>
      <c r="E11618" t="str">
        <f t="shared" si="725"/>
        <v/>
      </c>
      <c r="F11618">
        <f t="shared" si="726"/>
        <v>0</v>
      </c>
      <c r="G11618">
        <f t="shared" si="727"/>
        <v>1</v>
      </c>
      <c r="H11618">
        <f t="shared" si="728"/>
        <v>1</v>
      </c>
    </row>
    <row r="11619" spans="1:8" x14ac:dyDescent="0.25">
      <c r="A11619">
        <v>11618</v>
      </c>
      <c r="B11619" t="str">
        <f>_xlfn.IFNA(VLOOKUP($A11619, 'killed-data'!$A:$B, 2, FALSE), "")</f>
        <v/>
      </c>
      <c r="C11619" t="str">
        <f>_xlfn.IFNA(VLOOKUP($A11619, 'killed-data'!$C:$D, 2, FALSE), "")</f>
        <v/>
      </c>
      <c r="D11619" t="str">
        <f>_xlfn.IFNA(VLOOKUP($A11619, 'killed-data'!$E:$F, 2, FALSE), "")</f>
        <v/>
      </c>
      <c r="E11619" t="str">
        <f t="shared" si="725"/>
        <v/>
      </c>
      <c r="F11619">
        <f t="shared" si="726"/>
        <v>0</v>
      </c>
      <c r="G11619">
        <f t="shared" si="727"/>
        <v>1</v>
      </c>
      <c r="H11619">
        <f t="shared" si="728"/>
        <v>1</v>
      </c>
    </row>
    <row r="11620" spans="1:8" x14ac:dyDescent="0.25">
      <c r="A11620">
        <v>11619</v>
      </c>
      <c r="B11620" t="str">
        <f>_xlfn.IFNA(VLOOKUP($A11620, 'killed-data'!$A:$B, 2, FALSE), "")</f>
        <v/>
      </c>
      <c r="C11620" t="str">
        <f>_xlfn.IFNA(VLOOKUP($A11620, 'killed-data'!$C:$D, 2, FALSE), "")</f>
        <v/>
      </c>
      <c r="D11620" t="str">
        <f>_xlfn.IFNA(VLOOKUP($A11620, 'killed-data'!$E:$F, 2, FALSE), "")</f>
        <v/>
      </c>
      <c r="E11620" t="str">
        <f t="shared" si="725"/>
        <v/>
      </c>
      <c r="F11620">
        <f t="shared" si="726"/>
        <v>0</v>
      </c>
      <c r="G11620">
        <f t="shared" si="727"/>
        <v>1</v>
      </c>
      <c r="H11620">
        <f t="shared" si="728"/>
        <v>1</v>
      </c>
    </row>
    <row r="11621" spans="1:8" x14ac:dyDescent="0.25">
      <c r="A11621">
        <v>11620</v>
      </c>
      <c r="B11621" t="str">
        <f>_xlfn.IFNA(VLOOKUP($A11621, 'killed-data'!$A:$B, 2, FALSE), "")</f>
        <v/>
      </c>
      <c r="C11621" t="str">
        <f>_xlfn.IFNA(VLOOKUP($A11621, 'killed-data'!$C:$D, 2, FALSE), "")</f>
        <v/>
      </c>
      <c r="D11621" t="str">
        <f>_xlfn.IFNA(VLOOKUP($A11621, 'killed-data'!$E:$F, 2, FALSE), "")</f>
        <v/>
      </c>
      <c r="E11621" t="str">
        <f t="shared" si="725"/>
        <v/>
      </c>
      <c r="F11621">
        <f t="shared" si="726"/>
        <v>0</v>
      </c>
      <c r="G11621">
        <f t="shared" si="727"/>
        <v>1</v>
      </c>
      <c r="H11621">
        <f t="shared" si="728"/>
        <v>1</v>
      </c>
    </row>
    <row r="11622" spans="1:8" x14ac:dyDescent="0.25">
      <c r="A11622">
        <v>11621</v>
      </c>
      <c r="B11622" t="str">
        <f>_xlfn.IFNA(VLOOKUP($A11622, 'killed-data'!$A:$B, 2, FALSE), "")</f>
        <v/>
      </c>
      <c r="C11622" t="str">
        <f>_xlfn.IFNA(VLOOKUP($A11622, 'killed-data'!$C:$D, 2, FALSE), "")</f>
        <v/>
      </c>
      <c r="D11622" t="str">
        <f>_xlfn.IFNA(VLOOKUP($A11622, 'killed-data'!$E:$F, 2, FALSE), "")</f>
        <v/>
      </c>
      <c r="E11622" t="str">
        <f t="shared" si="725"/>
        <v/>
      </c>
      <c r="F11622">
        <f t="shared" si="726"/>
        <v>0</v>
      </c>
      <c r="G11622">
        <f t="shared" si="727"/>
        <v>1</v>
      </c>
      <c r="H11622">
        <f t="shared" si="728"/>
        <v>1</v>
      </c>
    </row>
    <row r="11623" spans="1:8" x14ac:dyDescent="0.25">
      <c r="A11623">
        <v>11622</v>
      </c>
      <c r="B11623" t="str">
        <f>_xlfn.IFNA(VLOOKUP($A11623, 'killed-data'!$A:$B, 2, FALSE), "")</f>
        <v/>
      </c>
      <c r="C11623" t="str">
        <f>_xlfn.IFNA(VLOOKUP($A11623, 'killed-data'!$C:$D, 2, FALSE), "")</f>
        <v/>
      </c>
      <c r="D11623" t="str">
        <f>_xlfn.IFNA(VLOOKUP($A11623, 'killed-data'!$E:$F, 2, FALSE), "")</f>
        <v/>
      </c>
      <c r="E11623" t="str">
        <f t="shared" si="725"/>
        <v/>
      </c>
      <c r="F11623">
        <f t="shared" si="726"/>
        <v>0</v>
      </c>
      <c r="G11623">
        <f t="shared" si="727"/>
        <v>1</v>
      </c>
      <c r="H11623">
        <f t="shared" si="728"/>
        <v>1</v>
      </c>
    </row>
    <row r="11624" spans="1:8" x14ac:dyDescent="0.25">
      <c r="A11624">
        <v>11623</v>
      </c>
      <c r="B11624" t="str">
        <f>_xlfn.IFNA(VLOOKUP($A11624, 'killed-data'!$A:$B, 2, FALSE), "")</f>
        <v/>
      </c>
      <c r="C11624" t="str">
        <f>_xlfn.IFNA(VLOOKUP($A11624, 'killed-data'!$C:$D, 2, FALSE), "")</f>
        <v/>
      </c>
      <c r="D11624" t="str">
        <f>_xlfn.IFNA(VLOOKUP($A11624, 'killed-data'!$E:$F, 2, FALSE), "")</f>
        <v/>
      </c>
      <c r="E11624" t="str">
        <f t="shared" si="725"/>
        <v/>
      </c>
      <c r="F11624">
        <f t="shared" si="726"/>
        <v>0</v>
      </c>
      <c r="G11624">
        <f t="shared" si="727"/>
        <v>1</v>
      </c>
      <c r="H11624">
        <f t="shared" si="728"/>
        <v>1</v>
      </c>
    </row>
    <row r="11625" spans="1:8" x14ac:dyDescent="0.25">
      <c r="A11625">
        <v>11624</v>
      </c>
      <c r="B11625" t="str">
        <f>_xlfn.IFNA(VLOOKUP($A11625, 'killed-data'!$A:$B, 2, FALSE), "")</f>
        <v/>
      </c>
      <c r="C11625" t="str">
        <f>_xlfn.IFNA(VLOOKUP($A11625, 'killed-data'!$C:$D, 2, FALSE), "")</f>
        <v/>
      </c>
      <c r="D11625" t="str">
        <f>_xlfn.IFNA(VLOOKUP($A11625, 'killed-data'!$E:$F, 2, FALSE), "")</f>
        <v/>
      </c>
      <c r="E11625" t="str">
        <f t="shared" si="725"/>
        <v/>
      </c>
      <c r="F11625">
        <f t="shared" si="726"/>
        <v>0</v>
      </c>
      <c r="G11625">
        <f t="shared" si="727"/>
        <v>1</v>
      </c>
      <c r="H11625">
        <f t="shared" si="728"/>
        <v>1</v>
      </c>
    </row>
    <row r="11626" spans="1:8" x14ac:dyDescent="0.25">
      <c r="A11626">
        <v>11625</v>
      </c>
      <c r="B11626" t="str">
        <f>_xlfn.IFNA(VLOOKUP($A11626, 'killed-data'!$A:$B, 2, FALSE), "")</f>
        <v/>
      </c>
      <c r="C11626" t="str">
        <f>_xlfn.IFNA(VLOOKUP($A11626, 'killed-data'!$C:$D, 2, FALSE), "")</f>
        <v/>
      </c>
      <c r="D11626" t="str">
        <f>_xlfn.IFNA(VLOOKUP($A11626, 'killed-data'!$E:$F, 2, FALSE), "")</f>
        <v/>
      </c>
      <c r="E11626" t="str">
        <f t="shared" si="725"/>
        <v/>
      </c>
      <c r="F11626">
        <f t="shared" si="726"/>
        <v>0</v>
      </c>
      <c r="G11626">
        <f t="shared" si="727"/>
        <v>1</v>
      </c>
      <c r="H11626">
        <f t="shared" si="728"/>
        <v>1</v>
      </c>
    </row>
    <row r="11627" spans="1:8" x14ac:dyDescent="0.25">
      <c r="A11627">
        <v>11626</v>
      </c>
      <c r="B11627" t="str">
        <f>_xlfn.IFNA(VLOOKUP($A11627, 'killed-data'!$A:$B, 2, FALSE), "")</f>
        <v/>
      </c>
      <c r="C11627" t="str">
        <f>_xlfn.IFNA(VLOOKUP($A11627, 'killed-data'!$C:$D, 2, FALSE), "")</f>
        <v/>
      </c>
      <c r="D11627" t="str">
        <f>_xlfn.IFNA(VLOOKUP($A11627, 'killed-data'!$E:$F, 2, FALSE), "")</f>
        <v/>
      </c>
      <c r="E11627" t="str">
        <f t="shared" si="725"/>
        <v/>
      </c>
      <c r="F11627">
        <f t="shared" si="726"/>
        <v>0</v>
      </c>
      <c r="G11627">
        <f t="shared" si="727"/>
        <v>1</v>
      </c>
      <c r="H11627">
        <f t="shared" si="728"/>
        <v>1</v>
      </c>
    </row>
    <row r="11628" spans="1:8" x14ac:dyDescent="0.25">
      <c r="A11628">
        <v>11627</v>
      </c>
      <c r="B11628" t="str">
        <f>_xlfn.IFNA(VLOOKUP($A11628, 'killed-data'!$A:$B, 2, FALSE), "")</f>
        <v/>
      </c>
      <c r="C11628" t="str">
        <f>_xlfn.IFNA(VLOOKUP($A11628, 'killed-data'!$C:$D, 2, FALSE), "")</f>
        <v/>
      </c>
      <c r="D11628" t="str">
        <f>_xlfn.IFNA(VLOOKUP($A11628, 'killed-data'!$E:$F, 2, FALSE), "")</f>
        <v/>
      </c>
      <c r="E11628" t="str">
        <f t="shared" si="725"/>
        <v/>
      </c>
      <c r="F11628">
        <f t="shared" si="726"/>
        <v>0</v>
      </c>
      <c r="G11628">
        <f t="shared" si="727"/>
        <v>1</v>
      </c>
      <c r="H11628">
        <f t="shared" si="728"/>
        <v>1</v>
      </c>
    </row>
    <row r="11629" spans="1:8" x14ac:dyDescent="0.25">
      <c r="A11629">
        <v>11628</v>
      </c>
      <c r="B11629" t="str">
        <f>_xlfn.IFNA(VLOOKUP($A11629, 'killed-data'!$A:$B, 2, FALSE), "")</f>
        <v/>
      </c>
      <c r="C11629" t="str">
        <f>_xlfn.IFNA(VLOOKUP($A11629, 'killed-data'!$C:$D, 2, FALSE), "")</f>
        <v/>
      </c>
      <c r="D11629" t="str">
        <f>_xlfn.IFNA(VLOOKUP($A11629, 'killed-data'!$E:$F, 2, FALSE), "")</f>
        <v/>
      </c>
      <c r="E11629" t="str">
        <f t="shared" si="725"/>
        <v/>
      </c>
      <c r="F11629">
        <f t="shared" si="726"/>
        <v>0</v>
      </c>
      <c r="G11629">
        <f t="shared" si="727"/>
        <v>1</v>
      </c>
      <c r="H11629">
        <f t="shared" si="728"/>
        <v>1</v>
      </c>
    </row>
    <row r="11630" spans="1:8" x14ac:dyDescent="0.25">
      <c r="A11630">
        <v>11629</v>
      </c>
      <c r="B11630" t="str">
        <f>_xlfn.IFNA(VLOOKUP($A11630, 'killed-data'!$A:$B, 2, FALSE), "")</f>
        <v/>
      </c>
      <c r="C11630" t="str">
        <f>_xlfn.IFNA(VLOOKUP($A11630, 'killed-data'!$C:$D, 2, FALSE), "")</f>
        <v/>
      </c>
      <c r="D11630" t="str">
        <f>_xlfn.IFNA(VLOOKUP($A11630, 'killed-data'!$E:$F, 2, FALSE), "")</f>
        <v/>
      </c>
      <c r="E11630" t="str">
        <f t="shared" si="725"/>
        <v/>
      </c>
      <c r="F11630">
        <f t="shared" si="726"/>
        <v>0</v>
      </c>
      <c r="G11630">
        <f t="shared" si="727"/>
        <v>1</v>
      </c>
      <c r="H11630">
        <f t="shared" si="728"/>
        <v>1</v>
      </c>
    </row>
    <row r="11631" spans="1:8" x14ac:dyDescent="0.25">
      <c r="A11631">
        <v>11630</v>
      </c>
      <c r="B11631" t="str">
        <f>_xlfn.IFNA(VLOOKUP($A11631, 'killed-data'!$A:$B, 2, FALSE), "")</f>
        <v/>
      </c>
      <c r="C11631" t="str">
        <f>_xlfn.IFNA(VLOOKUP($A11631, 'killed-data'!$C:$D, 2, FALSE), "")</f>
        <v/>
      </c>
      <c r="D11631" t="str">
        <f>_xlfn.IFNA(VLOOKUP($A11631, 'killed-data'!$E:$F, 2, FALSE), "")</f>
        <v/>
      </c>
      <c r="E11631" t="str">
        <f t="shared" si="725"/>
        <v/>
      </c>
      <c r="F11631">
        <f t="shared" si="726"/>
        <v>0</v>
      </c>
      <c r="G11631">
        <f t="shared" si="727"/>
        <v>1</v>
      </c>
      <c r="H11631">
        <f t="shared" si="728"/>
        <v>1</v>
      </c>
    </row>
    <row r="11632" spans="1:8" x14ac:dyDescent="0.25">
      <c r="A11632">
        <v>11631</v>
      </c>
      <c r="B11632" t="str">
        <f>_xlfn.IFNA(VLOOKUP($A11632, 'killed-data'!$A:$B, 2, FALSE), "")</f>
        <v/>
      </c>
      <c r="C11632" t="str">
        <f>_xlfn.IFNA(VLOOKUP($A11632, 'killed-data'!$C:$D, 2, FALSE), "")</f>
        <v/>
      </c>
      <c r="D11632" t="str">
        <f>_xlfn.IFNA(VLOOKUP($A11632, 'killed-data'!$E:$F, 2, FALSE), "")</f>
        <v/>
      </c>
      <c r="E11632" t="str">
        <f t="shared" si="725"/>
        <v/>
      </c>
      <c r="F11632">
        <f t="shared" si="726"/>
        <v>0</v>
      </c>
      <c r="G11632">
        <f t="shared" si="727"/>
        <v>1</v>
      </c>
      <c r="H11632">
        <f t="shared" si="728"/>
        <v>1</v>
      </c>
    </row>
    <row r="11633" spans="1:8" x14ac:dyDescent="0.25">
      <c r="A11633">
        <v>11632</v>
      </c>
      <c r="B11633" t="str">
        <f>_xlfn.IFNA(VLOOKUP($A11633, 'killed-data'!$A:$B, 2, FALSE), "")</f>
        <v/>
      </c>
      <c r="C11633" t="str">
        <f>_xlfn.IFNA(VLOOKUP($A11633, 'killed-data'!$C:$D, 2, FALSE), "")</f>
        <v/>
      </c>
      <c r="D11633" t="str">
        <f>_xlfn.IFNA(VLOOKUP($A11633, 'killed-data'!$E:$F, 2, FALSE), "")</f>
        <v/>
      </c>
      <c r="E11633" t="str">
        <f t="shared" si="725"/>
        <v/>
      </c>
      <c r="F11633">
        <f t="shared" si="726"/>
        <v>0</v>
      </c>
      <c r="G11633">
        <f t="shared" si="727"/>
        <v>1</v>
      </c>
      <c r="H11633">
        <f t="shared" si="728"/>
        <v>1</v>
      </c>
    </row>
    <row r="11634" spans="1:8" x14ac:dyDescent="0.25">
      <c r="A11634">
        <v>11633</v>
      </c>
      <c r="B11634" t="str">
        <f>_xlfn.IFNA(VLOOKUP($A11634, 'killed-data'!$A:$B, 2, FALSE), "")</f>
        <v/>
      </c>
      <c r="C11634" t="str">
        <f>_xlfn.IFNA(VLOOKUP($A11634, 'killed-data'!$C:$D, 2, FALSE), "")</f>
        <v/>
      </c>
      <c r="D11634" t="str">
        <f>_xlfn.IFNA(VLOOKUP($A11634, 'killed-data'!$E:$F, 2, FALSE), "")</f>
        <v/>
      </c>
      <c r="E11634" t="str">
        <f t="shared" si="725"/>
        <v/>
      </c>
      <c r="F11634">
        <f t="shared" si="726"/>
        <v>0</v>
      </c>
      <c r="G11634">
        <f t="shared" si="727"/>
        <v>1</v>
      </c>
      <c r="H11634">
        <f t="shared" si="728"/>
        <v>1</v>
      </c>
    </row>
    <row r="11635" spans="1:8" x14ac:dyDescent="0.25">
      <c r="A11635">
        <v>11634</v>
      </c>
      <c r="B11635" t="str">
        <f>_xlfn.IFNA(VLOOKUP($A11635, 'killed-data'!$A:$B, 2, FALSE), "")</f>
        <v/>
      </c>
      <c r="C11635" t="str">
        <f>_xlfn.IFNA(VLOOKUP($A11635, 'killed-data'!$C:$D, 2, FALSE), "")</f>
        <v/>
      </c>
      <c r="D11635" t="str">
        <f>_xlfn.IFNA(VLOOKUP($A11635, 'killed-data'!$E:$F, 2, FALSE), "")</f>
        <v/>
      </c>
      <c r="E11635" t="str">
        <f t="shared" si="725"/>
        <v/>
      </c>
      <c r="F11635">
        <f t="shared" si="726"/>
        <v>0</v>
      </c>
      <c r="G11635">
        <f t="shared" si="727"/>
        <v>1</v>
      </c>
      <c r="H11635">
        <f t="shared" si="728"/>
        <v>1</v>
      </c>
    </row>
    <row r="11636" spans="1:8" x14ac:dyDescent="0.25">
      <c r="A11636">
        <v>11635</v>
      </c>
      <c r="B11636" t="str">
        <f>_xlfn.IFNA(VLOOKUP($A11636, 'killed-data'!$A:$B, 2, FALSE), "")</f>
        <v/>
      </c>
      <c r="C11636" t="str">
        <f>_xlfn.IFNA(VLOOKUP($A11636, 'killed-data'!$C:$D, 2, FALSE), "")</f>
        <v/>
      </c>
      <c r="D11636" t="str">
        <f>_xlfn.IFNA(VLOOKUP($A11636, 'killed-data'!$E:$F, 2, FALSE), "")</f>
        <v/>
      </c>
      <c r="E11636" t="str">
        <f t="shared" si="725"/>
        <v/>
      </c>
      <c r="F11636">
        <f t="shared" si="726"/>
        <v>0</v>
      </c>
      <c r="G11636">
        <f t="shared" si="727"/>
        <v>1</v>
      </c>
      <c r="H11636">
        <f t="shared" si="728"/>
        <v>1</v>
      </c>
    </row>
    <row r="11637" spans="1:8" x14ac:dyDescent="0.25">
      <c r="A11637">
        <v>11636</v>
      </c>
      <c r="B11637" t="str">
        <f>_xlfn.IFNA(VLOOKUP($A11637, 'killed-data'!$A:$B, 2, FALSE), "")</f>
        <v/>
      </c>
      <c r="C11637" t="str">
        <f>_xlfn.IFNA(VLOOKUP($A11637, 'killed-data'!$C:$D, 2, FALSE), "")</f>
        <v/>
      </c>
      <c r="D11637" t="str">
        <f>_xlfn.IFNA(VLOOKUP($A11637, 'killed-data'!$E:$F, 2, FALSE), "")</f>
        <v/>
      </c>
      <c r="E11637" t="str">
        <f t="shared" si="725"/>
        <v/>
      </c>
      <c r="F11637">
        <f t="shared" si="726"/>
        <v>0</v>
      </c>
      <c r="G11637">
        <f t="shared" si="727"/>
        <v>1</v>
      </c>
      <c r="H11637">
        <f t="shared" si="728"/>
        <v>1</v>
      </c>
    </row>
    <row r="11638" spans="1:8" x14ac:dyDescent="0.25">
      <c r="A11638">
        <v>11637</v>
      </c>
      <c r="B11638" t="str">
        <f>_xlfn.IFNA(VLOOKUP($A11638, 'killed-data'!$A:$B, 2, FALSE), "")</f>
        <v/>
      </c>
      <c r="C11638" t="str">
        <f>_xlfn.IFNA(VLOOKUP($A11638, 'killed-data'!$C:$D, 2, FALSE), "")</f>
        <v/>
      </c>
      <c r="D11638" t="str">
        <f>_xlfn.IFNA(VLOOKUP($A11638, 'killed-data'!$E:$F, 2, FALSE), "")</f>
        <v/>
      </c>
      <c r="E11638" t="str">
        <f t="shared" si="725"/>
        <v/>
      </c>
      <c r="F11638">
        <f t="shared" si="726"/>
        <v>0</v>
      </c>
      <c r="G11638">
        <f t="shared" si="727"/>
        <v>1</v>
      </c>
      <c r="H11638">
        <f t="shared" si="728"/>
        <v>1</v>
      </c>
    </row>
    <row r="11639" spans="1:8" x14ac:dyDescent="0.25">
      <c r="A11639">
        <v>11638</v>
      </c>
      <c r="B11639" t="str">
        <f>_xlfn.IFNA(VLOOKUP($A11639, 'killed-data'!$A:$B, 2, FALSE), "")</f>
        <v/>
      </c>
      <c r="C11639" t="str">
        <f>_xlfn.IFNA(VLOOKUP($A11639, 'killed-data'!$C:$D, 2, FALSE), "")</f>
        <v/>
      </c>
      <c r="D11639" t="str">
        <f>_xlfn.IFNA(VLOOKUP($A11639, 'killed-data'!$E:$F, 2, FALSE), "")</f>
        <v/>
      </c>
      <c r="E11639" t="str">
        <f t="shared" si="725"/>
        <v/>
      </c>
      <c r="F11639">
        <f t="shared" si="726"/>
        <v>0</v>
      </c>
      <c r="G11639">
        <f t="shared" si="727"/>
        <v>1</v>
      </c>
      <c r="H11639">
        <f t="shared" si="728"/>
        <v>1</v>
      </c>
    </row>
    <row r="11640" spans="1:8" x14ac:dyDescent="0.25">
      <c r="A11640">
        <v>11639</v>
      </c>
      <c r="B11640" t="str">
        <f>_xlfn.IFNA(VLOOKUP($A11640, 'killed-data'!$A:$B, 2, FALSE), "")</f>
        <v/>
      </c>
      <c r="C11640" t="str">
        <f>_xlfn.IFNA(VLOOKUP($A11640, 'killed-data'!$C:$D, 2, FALSE), "")</f>
        <v/>
      </c>
      <c r="D11640" t="str">
        <f>_xlfn.IFNA(VLOOKUP($A11640, 'killed-data'!$E:$F, 2, FALSE), "")</f>
        <v/>
      </c>
      <c r="E11640" t="str">
        <f t="shared" si="725"/>
        <v/>
      </c>
      <c r="F11640">
        <f t="shared" si="726"/>
        <v>0</v>
      </c>
      <c r="G11640">
        <f t="shared" si="727"/>
        <v>1</v>
      </c>
      <c r="H11640">
        <f t="shared" si="728"/>
        <v>1</v>
      </c>
    </row>
    <row r="11641" spans="1:8" x14ac:dyDescent="0.25">
      <c r="A11641">
        <v>11640</v>
      </c>
      <c r="B11641" t="str">
        <f>_xlfn.IFNA(VLOOKUP($A11641, 'killed-data'!$A:$B, 2, FALSE), "")</f>
        <v/>
      </c>
      <c r="C11641" t="str">
        <f>_xlfn.IFNA(VLOOKUP($A11641, 'killed-data'!$C:$D, 2, FALSE), "")</f>
        <v/>
      </c>
      <c r="D11641" t="str">
        <f>_xlfn.IFNA(VLOOKUP($A11641, 'killed-data'!$E:$F, 2, FALSE), "")</f>
        <v/>
      </c>
      <c r="E11641" t="str">
        <f t="shared" si="725"/>
        <v/>
      </c>
      <c r="F11641">
        <f t="shared" si="726"/>
        <v>0</v>
      </c>
      <c r="G11641">
        <f t="shared" si="727"/>
        <v>1</v>
      </c>
      <c r="H11641">
        <f t="shared" si="728"/>
        <v>1</v>
      </c>
    </row>
    <row r="11642" spans="1:8" x14ac:dyDescent="0.25">
      <c r="A11642">
        <v>11641</v>
      </c>
      <c r="B11642" t="str">
        <f>_xlfn.IFNA(VLOOKUP($A11642, 'killed-data'!$A:$B, 2, FALSE), "")</f>
        <v/>
      </c>
      <c r="C11642" t="str">
        <f>_xlfn.IFNA(VLOOKUP($A11642, 'killed-data'!$C:$D, 2, FALSE), "")</f>
        <v/>
      </c>
      <c r="D11642" t="str">
        <f>_xlfn.IFNA(VLOOKUP($A11642, 'killed-data'!$E:$F, 2, FALSE), "")</f>
        <v/>
      </c>
      <c r="E11642" t="str">
        <f t="shared" si="725"/>
        <v/>
      </c>
      <c r="F11642">
        <f t="shared" si="726"/>
        <v>0</v>
      </c>
      <c r="G11642">
        <f t="shared" si="727"/>
        <v>1</v>
      </c>
      <c r="H11642">
        <f t="shared" si="728"/>
        <v>1</v>
      </c>
    </row>
    <row r="11643" spans="1:8" x14ac:dyDescent="0.25">
      <c r="A11643">
        <v>11642</v>
      </c>
      <c r="B11643" t="str">
        <f>_xlfn.IFNA(VLOOKUP($A11643, 'killed-data'!$A:$B, 2, FALSE), "")</f>
        <v/>
      </c>
      <c r="C11643" t="str">
        <f>_xlfn.IFNA(VLOOKUP($A11643, 'killed-data'!$C:$D, 2, FALSE), "")</f>
        <v/>
      </c>
      <c r="D11643" t="str">
        <f>_xlfn.IFNA(VLOOKUP($A11643, 'killed-data'!$E:$F, 2, FALSE), "")</f>
        <v/>
      </c>
      <c r="E11643" t="str">
        <f t="shared" si="725"/>
        <v/>
      </c>
      <c r="F11643">
        <f t="shared" si="726"/>
        <v>0</v>
      </c>
      <c r="G11643">
        <f t="shared" si="727"/>
        <v>1</v>
      </c>
      <c r="H11643">
        <f t="shared" si="728"/>
        <v>1</v>
      </c>
    </row>
    <row r="11644" spans="1:8" x14ac:dyDescent="0.25">
      <c r="A11644">
        <v>11643</v>
      </c>
      <c r="B11644" t="str">
        <f>_xlfn.IFNA(VLOOKUP($A11644, 'killed-data'!$A:$B, 2, FALSE), "")</f>
        <v/>
      </c>
      <c r="C11644" t="str">
        <f>_xlfn.IFNA(VLOOKUP($A11644, 'killed-data'!$C:$D, 2, FALSE), "")</f>
        <v/>
      </c>
      <c r="D11644" t="str">
        <f>_xlfn.IFNA(VLOOKUP($A11644, 'killed-data'!$E:$F, 2, FALSE), "")</f>
        <v/>
      </c>
      <c r="E11644" t="str">
        <f t="shared" si="725"/>
        <v/>
      </c>
      <c r="F11644">
        <f t="shared" si="726"/>
        <v>0</v>
      </c>
      <c r="G11644">
        <f t="shared" si="727"/>
        <v>1</v>
      </c>
      <c r="H11644">
        <f t="shared" si="728"/>
        <v>1</v>
      </c>
    </row>
    <row r="11645" spans="1:8" x14ac:dyDescent="0.25">
      <c r="A11645">
        <v>11644</v>
      </c>
      <c r="B11645" t="str">
        <f>_xlfn.IFNA(VLOOKUP($A11645, 'killed-data'!$A:$B, 2, FALSE), "")</f>
        <v/>
      </c>
      <c r="C11645" t="str">
        <f>_xlfn.IFNA(VLOOKUP($A11645, 'killed-data'!$C:$D, 2, FALSE), "")</f>
        <v/>
      </c>
      <c r="D11645" t="str">
        <f>_xlfn.IFNA(VLOOKUP($A11645, 'killed-data'!$E:$F, 2, FALSE), "")</f>
        <v/>
      </c>
      <c r="E11645" t="str">
        <f t="shared" si="725"/>
        <v/>
      </c>
      <c r="F11645">
        <f t="shared" si="726"/>
        <v>0</v>
      </c>
      <c r="G11645">
        <f t="shared" si="727"/>
        <v>1</v>
      </c>
      <c r="H11645">
        <f t="shared" si="728"/>
        <v>1</v>
      </c>
    </row>
    <row r="11646" spans="1:8" x14ac:dyDescent="0.25">
      <c r="A11646">
        <v>11645</v>
      </c>
      <c r="B11646" t="str">
        <f>_xlfn.IFNA(VLOOKUP($A11646, 'killed-data'!$A:$B, 2, FALSE), "")</f>
        <v/>
      </c>
      <c r="C11646" t="str">
        <f>_xlfn.IFNA(VLOOKUP($A11646, 'killed-data'!$C:$D, 2, FALSE), "")</f>
        <v/>
      </c>
      <c r="D11646" t="str">
        <f>_xlfn.IFNA(VLOOKUP($A11646, 'killed-data'!$E:$F, 2, FALSE), "")</f>
        <v/>
      </c>
      <c r="E11646" t="str">
        <f t="shared" si="725"/>
        <v/>
      </c>
      <c r="F11646">
        <f t="shared" si="726"/>
        <v>0</v>
      </c>
      <c r="G11646">
        <f t="shared" si="727"/>
        <v>1</v>
      </c>
      <c r="H11646">
        <f t="shared" si="728"/>
        <v>1</v>
      </c>
    </row>
    <row r="11647" spans="1:8" x14ac:dyDescent="0.25">
      <c r="A11647">
        <v>11646</v>
      </c>
      <c r="B11647" t="str">
        <f>_xlfn.IFNA(VLOOKUP($A11647, 'killed-data'!$A:$B, 2, FALSE), "")</f>
        <v/>
      </c>
      <c r="C11647" t="str">
        <f>_xlfn.IFNA(VLOOKUP($A11647, 'killed-data'!$C:$D, 2, FALSE), "")</f>
        <v/>
      </c>
      <c r="D11647" t="str">
        <f>_xlfn.IFNA(VLOOKUP($A11647, 'killed-data'!$E:$F, 2, FALSE), "")</f>
        <v/>
      </c>
      <c r="E11647" t="str">
        <f t="shared" si="725"/>
        <v/>
      </c>
      <c r="F11647">
        <f t="shared" si="726"/>
        <v>0</v>
      </c>
      <c r="G11647">
        <f t="shared" si="727"/>
        <v>1</v>
      </c>
      <c r="H11647">
        <f t="shared" si="728"/>
        <v>1</v>
      </c>
    </row>
    <row r="11648" spans="1:8" x14ac:dyDescent="0.25">
      <c r="A11648">
        <v>11647</v>
      </c>
      <c r="B11648" t="str">
        <f>_xlfn.IFNA(VLOOKUP($A11648, 'killed-data'!$A:$B, 2, FALSE), "")</f>
        <v/>
      </c>
      <c r="C11648" t="str">
        <f>_xlfn.IFNA(VLOOKUP($A11648, 'killed-data'!$C:$D, 2, FALSE), "")</f>
        <v/>
      </c>
      <c r="D11648" t="str">
        <f>_xlfn.IFNA(VLOOKUP($A11648, 'killed-data'!$E:$F, 2, FALSE), "")</f>
        <v/>
      </c>
      <c r="E11648" t="str">
        <f t="shared" si="725"/>
        <v/>
      </c>
      <c r="F11648">
        <f t="shared" si="726"/>
        <v>0</v>
      </c>
      <c r="G11648">
        <f t="shared" si="727"/>
        <v>1</v>
      </c>
      <c r="H11648">
        <f t="shared" si="728"/>
        <v>1</v>
      </c>
    </row>
    <row r="11649" spans="1:8" x14ac:dyDescent="0.25">
      <c r="A11649">
        <v>11648</v>
      </c>
      <c r="B11649" t="str">
        <f>_xlfn.IFNA(VLOOKUP($A11649, 'killed-data'!$A:$B, 2, FALSE), "")</f>
        <v/>
      </c>
      <c r="C11649" t="str">
        <f>_xlfn.IFNA(VLOOKUP($A11649, 'killed-data'!$C:$D, 2, FALSE), "")</f>
        <v/>
      </c>
      <c r="D11649" t="str">
        <f>_xlfn.IFNA(VLOOKUP($A11649, 'killed-data'!$E:$F, 2, FALSE), "")</f>
        <v/>
      </c>
      <c r="E11649" t="str">
        <f t="shared" si="725"/>
        <v/>
      </c>
      <c r="F11649">
        <f t="shared" si="726"/>
        <v>0</v>
      </c>
      <c r="G11649">
        <f t="shared" si="727"/>
        <v>1</v>
      </c>
      <c r="H11649">
        <f t="shared" si="728"/>
        <v>1</v>
      </c>
    </row>
    <row r="11650" spans="1:8" x14ac:dyDescent="0.25">
      <c r="A11650">
        <v>11649</v>
      </c>
      <c r="B11650" t="str">
        <f>_xlfn.IFNA(VLOOKUP($A11650, 'killed-data'!$A:$B, 2, FALSE), "")</f>
        <v/>
      </c>
      <c r="C11650" t="str">
        <f>_xlfn.IFNA(VLOOKUP($A11650, 'killed-data'!$C:$D, 2, FALSE), "")</f>
        <v/>
      </c>
      <c r="D11650" t="str">
        <f>_xlfn.IFNA(VLOOKUP($A11650, 'killed-data'!$E:$F, 2, FALSE), "")</f>
        <v/>
      </c>
      <c r="E11650" t="str">
        <f t="shared" si="725"/>
        <v/>
      </c>
      <c r="F11650">
        <f t="shared" si="726"/>
        <v>0</v>
      </c>
      <c r="G11650">
        <f t="shared" si="727"/>
        <v>1</v>
      </c>
      <c r="H11650">
        <f t="shared" si="728"/>
        <v>1</v>
      </c>
    </row>
    <row r="11651" spans="1:8" x14ac:dyDescent="0.25">
      <c r="A11651">
        <v>11650</v>
      </c>
      <c r="B11651" t="str">
        <f>_xlfn.IFNA(VLOOKUP($A11651, 'killed-data'!$A:$B, 2, FALSE), "")</f>
        <v/>
      </c>
      <c r="C11651" t="str">
        <f>_xlfn.IFNA(VLOOKUP($A11651, 'killed-data'!$C:$D, 2, FALSE), "")</f>
        <v/>
      </c>
      <c r="D11651" t="str">
        <f>_xlfn.IFNA(VLOOKUP($A11651, 'killed-data'!$E:$F, 2, FALSE), "")</f>
        <v/>
      </c>
      <c r="E11651" t="str">
        <f t="shared" ref="E11651:E11714" si="729">IF(OR(B11651&lt;&gt;C11651,C11651&lt;&gt;D11651,B11651&lt;&gt;D11651),(B11651&amp;", "&amp;C11651&amp;", "&amp;D11651), B11651)</f>
        <v/>
      </c>
      <c r="F11651">
        <f t="shared" ref="F11651:F11714" si="730">IF(OR(B11651="LIVE", C11651="LIVE", D11651="LIVE"), 1, 0)</f>
        <v>0</v>
      </c>
      <c r="G11651">
        <f t="shared" ref="G11651:G11714" si="731">IF((B11651&amp;C11651&amp;D11651)="", 1, 0)</f>
        <v>1</v>
      </c>
      <c r="H11651">
        <f t="shared" ref="H11651:H11714" si="732">IF(OR(F11651,G11651), 1, 0)</f>
        <v>1</v>
      </c>
    </row>
    <row r="11652" spans="1:8" x14ac:dyDescent="0.25">
      <c r="A11652">
        <v>11651</v>
      </c>
      <c r="B11652" t="str">
        <f>_xlfn.IFNA(VLOOKUP($A11652, 'killed-data'!$A:$B, 2, FALSE), "")</f>
        <v/>
      </c>
      <c r="C11652" t="str">
        <f>_xlfn.IFNA(VLOOKUP($A11652, 'killed-data'!$C:$D, 2, FALSE), "")</f>
        <v/>
      </c>
      <c r="D11652" t="str">
        <f>_xlfn.IFNA(VLOOKUP($A11652, 'killed-data'!$E:$F, 2, FALSE), "")</f>
        <v/>
      </c>
      <c r="E11652" t="str">
        <f t="shared" si="729"/>
        <v/>
      </c>
      <c r="F11652">
        <f t="shared" si="730"/>
        <v>0</v>
      </c>
      <c r="G11652">
        <f t="shared" si="731"/>
        <v>1</v>
      </c>
      <c r="H11652">
        <f t="shared" si="732"/>
        <v>1</v>
      </c>
    </row>
    <row r="11653" spans="1:8" x14ac:dyDescent="0.25">
      <c r="A11653">
        <v>11652</v>
      </c>
      <c r="B11653" t="str">
        <f>_xlfn.IFNA(VLOOKUP($A11653, 'killed-data'!$A:$B, 2, FALSE), "")</f>
        <v/>
      </c>
      <c r="C11653" t="str">
        <f>_xlfn.IFNA(VLOOKUP($A11653, 'killed-data'!$C:$D, 2, FALSE), "")</f>
        <v/>
      </c>
      <c r="D11653" t="str">
        <f>_xlfn.IFNA(VLOOKUP($A11653, 'killed-data'!$E:$F, 2, FALSE), "")</f>
        <v/>
      </c>
      <c r="E11653" t="str">
        <f t="shared" si="729"/>
        <v/>
      </c>
      <c r="F11653">
        <f t="shared" si="730"/>
        <v>0</v>
      </c>
      <c r="G11653">
        <f t="shared" si="731"/>
        <v>1</v>
      </c>
      <c r="H11653">
        <f t="shared" si="732"/>
        <v>1</v>
      </c>
    </row>
    <row r="11654" spans="1:8" x14ac:dyDescent="0.25">
      <c r="A11654">
        <v>11653</v>
      </c>
      <c r="B11654" t="str">
        <f>_xlfn.IFNA(VLOOKUP($A11654, 'killed-data'!$A:$B, 2, FALSE), "")</f>
        <v/>
      </c>
      <c r="C11654" t="str">
        <f>_xlfn.IFNA(VLOOKUP($A11654, 'killed-data'!$C:$D, 2, FALSE), "")</f>
        <v/>
      </c>
      <c r="D11654" t="str">
        <f>_xlfn.IFNA(VLOOKUP($A11654, 'killed-data'!$E:$F, 2, FALSE), "")</f>
        <v/>
      </c>
      <c r="E11654" t="str">
        <f t="shared" si="729"/>
        <v/>
      </c>
      <c r="F11654">
        <f t="shared" si="730"/>
        <v>0</v>
      </c>
      <c r="G11654">
        <f t="shared" si="731"/>
        <v>1</v>
      </c>
      <c r="H11654">
        <f t="shared" si="732"/>
        <v>1</v>
      </c>
    </row>
    <row r="11655" spans="1:8" x14ac:dyDescent="0.25">
      <c r="A11655">
        <v>11654</v>
      </c>
      <c r="B11655" t="str">
        <f>_xlfn.IFNA(VLOOKUP($A11655, 'killed-data'!$A:$B, 2, FALSE), "")</f>
        <v/>
      </c>
      <c r="C11655" t="str">
        <f>_xlfn.IFNA(VLOOKUP($A11655, 'killed-data'!$C:$D, 2, FALSE), "")</f>
        <v/>
      </c>
      <c r="D11655" t="str">
        <f>_xlfn.IFNA(VLOOKUP($A11655, 'killed-data'!$E:$F, 2, FALSE), "")</f>
        <v/>
      </c>
      <c r="E11655" t="str">
        <f t="shared" si="729"/>
        <v/>
      </c>
      <c r="F11655">
        <f t="shared" si="730"/>
        <v>0</v>
      </c>
      <c r="G11655">
        <f t="shared" si="731"/>
        <v>1</v>
      </c>
      <c r="H11655">
        <f t="shared" si="732"/>
        <v>1</v>
      </c>
    </row>
    <row r="11656" spans="1:8" x14ac:dyDescent="0.25">
      <c r="A11656">
        <v>11655</v>
      </c>
      <c r="B11656" t="str">
        <f>_xlfn.IFNA(VLOOKUP($A11656, 'killed-data'!$A:$B, 2, FALSE), "")</f>
        <v/>
      </c>
      <c r="C11656" t="str">
        <f>_xlfn.IFNA(VLOOKUP($A11656, 'killed-data'!$C:$D, 2, FALSE), "")</f>
        <v/>
      </c>
      <c r="D11656" t="str">
        <f>_xlfn.IFNA(VLOOKUP($A11656, 'killed-data'!$E:$F, 2, FALSE), "")</f>
        <v/>
      </c>
      <c r="E11656" t="str">
        <f t="shared" si="729"/>
        <v/>
      </c>
      <c r="F11656">
        <f t="shared" si="730"/>
        <v>0</v>
      </c>
      <c r="G11656">
        <f t="shared" si="731"/>
        <v>1</v>
      </c>
      <c r="H11656">
        <f t="shared" si="732"/>
        <v>1</v>
      </c>
    </row>
    <row r="11657" spans="1:8" x14ac:dyDescent="0.25">
      <c r="A11657">
        <v>11656</v>
      </c>
      <c r="B11657" t="str">
        <f>_xlfn.IFNA(VLOOKUP($A11657, 'killed-data'!$A:$B, 2, FALSE), "")</f>
        <v/>
      </c>
      <c r="C11657" t="str">
        <f>_xlfn.IFNA(VLOOKUP($A11657, 'killed-data'!$C:$D, 2, FALSE), "")</f>
        <v/>
      </c>
      <c r="D11657" t="str">
        <f>_xlfn.IFNA(VLOOKUP($A11657, 'killed-data'!$E:$F, 2, FALSE), "")</f>
        <v/>
      </c>
      <c r="E11657" t="str">
        <f t="shared" si="729"/>
        <v/>
      </c>
      <c r="F11657">
        <f t="shared" si="730"/>
        <v>0</v>
      </c>
      <c r="G11657">
        <f t="shared" si="731"/>
        <v>1</v>
      </c>
      <c r="H11657">
        <f t="shared" si="732"/>
        <v>1</v>
      </c>
    </row>
    <row r="11658" spans="1:8" x14ac:dyDescent="0.25">
      <c r="A11658">
        <v>11657</v>
      </c>
      <c r="B11658" t="str">
        <f>_xlfn.IFNA(VLOOKUP($A11658, 'killed-data'!$A:$B, 2, FALSE), "")</f>
        <v/>
      </c>
      <c r="C11658" t="str">
        <f>_xlfn.IFNA(VLOOKUP($A11658, 'killed-data'!$C:$D, 2, FALSE), "")</f>
        <v/>
      </c>
      <c r="D11658" t="str">
        <f>_xlfn.IFNA(VLOOKUP($A11658, 'killed-data'!$E:$F, 2, FALSE), "")</f>
        <v/>
      </c>
      <c r="E11658" t="str">
        <f t="shared" si="729"/>
        <v/>
      </c>
      <c r="F11658">
        <f t="shared" si="730"/>
        <v>0</v>
      </c>
      <c r="G11658">
        <f t="shared" si="731"/>
        <v>1</v>
      </c>
      <c r="H11658">
        <f t="shared" si="732"/>
        <v>1</v>
      </c>
    </row>
    <row r="11659" spans="1:8" x14ac:dyDescent="0.25">
      <c r="A11659">
        <v>11658</v>
      </c>
      <c r="B11659" t="str">
        <f>_xlfn.IFNA(VLOOKUP($A11659, 'killed-data'!$A:$B, 2, FALSE), "")</f>
        <v/>
      </c>
      <c r="C11659" t="str">
        <f>_xlfn.IFNA(VLOOKUP($A11659, 'killed-data'!$C:$D, 2, FALSE), "")</f>
        <v/>
      </c>
      <c r="D11659" t="str">
        <f>_xlfn.IFNA(VLOOKUP($A11659, 'killed-data'!$E:$F, 2, FALSE), "")</f>
        <v/>
      </c>
      <c r="E11659" t="str">
        <f t="shared" si="729"/>
        <v/>
      </c>
      <c r="F11659">
        <f t="shared" si="730"/>
        <v>0</v>
      </c>
      <c r="G11659">
        <f t="shared" si="731"/>
        <v>1</v>
      </c>
      <c r="H11659">
        <f t="shared" si="732"/>
        <v>1</v>
      </c>
    </row>
    <row r="11660" spans="1:8" x14ac:dyDescent="0.25">
      <c r="A11660">
        <v>11659</v>
      </c>
      <c r="B11660" t="str">
        <f>_xlfn.IFNA(VLOOKUP($A11660, 'killed-data'!$A:$B, 2, FALSE), "")</f>
        <v/>
      </c>
      <c r="C11660" t="str">
        <f>_xlfn.IFNA(VLOOKUP($A11660, 'killed-data'!$C:$D, 2, FALSE), "")</f>
        <v/>
      </c>
      <c r="D11660" t="str">
        <f>_xlfn.IFNA(VLOOKUP($A11660, 'killed-data'!$E:$F, 2, FALSE), "")</f>
        <v/>
      </c>
      <c r="E11660" t="str">
        <f t="shared" si="729"/>
        <v/>
      </c>
      <c r="F11660">
        <f t="shared" si="730"/>
        <v>0</v>
      </c>
      <c r="G11660">
        <f t="shared" si="731"/>
        <v>1</v>
      </c>
      <c r="H11660">
        <f t="shared" si="732"/>
        <v>1</v>
      </c>
    </row>
    <row r="11661" spans="1:8" x14ac:dyDescent="0.25">
      <c r="A11661">
        <v>11660</v>
      </c>
      <c r="B11661" t="str">
        <f>_xlfn.IFNA(VLOOKUP($A11661, 'killed-data'!$A:$B, 2, FALSE), "")</f>
        <v/>
      </c>
      <c r="C11661" t="str">
        <f>_xlfn.IFNA(VLOOKUP($A11661, 'killed-data'!$C:$D, 2, FALSE), "")</f>
        <v/>
      </c>
      <c r="D11661" t="str">
        <f>_xlfn.IFNA(VLOOKUP($A11661, 'killed-data'!$E:$F, 2, FALSE), "")</f>
        <v/>
      </c>
      <c r="E11661" t="str">
        <f t="shared" si="729"/>
        <v/>
      </c>
      <c r="F11661">
        <f t="shared" si="730"/>
        <v>0</v>
      </c>
      <c r="G11661">
        <f t="shared" si="731"/>
        <v>1</v>
      </c>
      <c r="H11661">
        <f t="shared" si="732"/>
        <v>1</v>
      </c>
    </row>
    <row r="11662" spans="1:8" x14ac:dyDescent="0.25">
      <c r="A11662">
        <v>11661</v>
      </c>
      <c r="B11662" t="str">
        <f>_xlfn.IFNA(VLOOKUP($A11662, 'killed-data'!$A:$B, 2, FALSE), "")</f>
        <v/>
      </c>
      <c r="C11662" t="str">
        <f>_xlfn.IFNA(VLOOKUP($A11662, 'killed-data'!$C:$D, 2, FALSE), "")</f>
        <v/>
      </c>
      <c r="D11662" t="str">
        <f>_xlfn.IFNA(VLOOKUP($A11662, 'killed-data'!$E:$F, 2, FALSE), "")</f>
        <v/>
      </c>
      <c r="E11662" t="str">
        <f t="shared" si="729"/>
        <v/>
      </c>
      <c r="F11662">
        <f t="shared" si="730"/>
        <v>0</v>
      </c>
      <c r="G11662">
        <f t="shared" si="731"/>
        <v>1</v>
      </c>
      <c r="H11662">
        <f t="shared" si="732"/>
        <v>1</v>
      </c>
    </row>
    <row r="11663" spans="1:8" x14ac:dyDescent="0.25">
      <c r="A11663">
        <v>11662</v>
      </c>
      <c r="B11663" t="str">
        <f>_xlfn.IFNA(VLOOKUP($A11663, 'killed-data'!$A:$B, 2, FALSE), "")</f>
        <v/>
      </c>
      <c r="C11663" t="str">
        <f>_xlfn.IFNA(VLOOKUP($A11663, 'killed-data'!$C:$D, 2, FALSE), "")</f>
        <v/>
      </c>
      <c r="D11663" t="str">
        <f>_xlfn.IFNA(VLOOKUP($A11663, 'killed-data'!$E:$F, 2, FALSE), "")</f>
        <v/>
      </c>
      <c r="E11663" t="str">
        <f t="shared" si="729"/>
        <v/>
      </c>
      <c r="F11663">
        <f t="shared" si="730"/>
        <v>0</v>
      </c>
      <c r="G11663">
        <f t="shared" si="731"/>
        <v>1</v>
      </c>
      <c r="H11663">
        <f t="shared" si="732"/>
        <v>1</v>
      </c>
    </row>
    <row r="11664" spans="1:8" x14ac:dyDescent="0.25">
      <c r="A11664">
        <v>11663</v>
      </c>
      <c r="B11664" t="str">
        <f>_xlfn.IFNA(VLOOKUP($A11664, 'killed-data'!$A:$B, 2, FALSE), "")</f>
        <v/>
      </c>
      <c r="C11664" t="str">
        <f>_xlfn.IFNA(VLOOKUP($A11664, 'killed-data'!$C:$D, 2, FALSE), "")</f>
        <v/>
      </c>
      <c r="D11664" t="str">
        <f>_xlfn.IFNA(VLOOKUP($A11664, 'killed-data'!$E:$F, 2, FALSE), "")</f>
        <v/>
      </c>
      <c r="E11664" t="str">
        <f t="shared" si="729"/>
        <v/>
      </c>
      <c r="F11664">
        <f t="shared" si="730"/>
        <v>0</v>
      </c>
      <c r="G11664">
        <f t="shared" si="731"/>
        <v>1</v>
      </c>
      <c r="H11664">
        <f t="shared" si="732"/>
        <v>1</v>
      </c>
    </row>
    <row r="11665" spans="1:8" x14ac:dyDescent="0.25">
      <c r="A11665">
        <v>11664</v>
      </c>
      <c r="B11665" t="str">
        <f>_xlfn.IFNA(VLOOKUP($A11665, 'killed-data'!$A:$B, 2, FALSE), "")</f>
        <v/>
      </c>
      <c r="C11665" t="str">
        <f>_xlfn.IFNA(VLOOKUP($A11665, 'killed-data'!$C:$D, 2, FALSE), "")</f>
        <v/>
      </c>
      <c r="D11665" t="str">
        <f>_xlfn.IFNA(VLOOKUP($A11665, 'killed-data'!$E:$F, 2, FALSE), "")</f>
        <v/>
      </c>
      <c r="E11665" t="str">
        <f t="shared" si="729"/>
        <v/>
      </c>
      <c r="F11665">
        <f t="shared" si="730"/>
        <v>0</v>
      </c>
      <c r="G11665">
        <f t="shared" si="731"/>
        <v>1</v>
      </c>
      <c r="H11665">
        <f t="shared" si="732"/>
        <v>1</v>
      </c>
    </row>
    <row r="11666" spans="1:8" x14ac:dyDescent="0.25">
      <c r="A11666">
        <v>11665</v>
      </c>
      <c r="B11666" t="str">
        <f>_xlfn.IFNA(VLOOKUP($A11666, 'killed-data'!$A:$B, 2, FALSE), "")</f>
        <v/>
      </c>
      <c r="C11666" t="str">
        <f>_xlfn.IFNA(VLOOKUP($A11666, 'killed-data'!$C:$D, 2, FALSE), "")</f>
        <v/>
      </c>
      <c r="D11666" t="str">
        <f>_xlfn.IFNA(VLOOKUP($A11666, 'killed-data'!$E:$F, 2, FALSE), "")</f>
        <v/>
      </c>
      <c r="E11666" t="str">
        <f t="shared" si="729"/>
        <v/>
      </c>
      <c r="F11666">
        <f t="shared" si="730"/>
        <v>0</v>
      </c>
      <c r="G11666">
        <f t="shared" si="731"/>
        <v>1</v>
      </c>
      <c r="H11666">
        <f t="shared" si="732"/>
        <v>1</v>
      </c>
    </row>
    <row r="11667" spans="1:8" x14ac:dyDescent="0.25">
      <c r="A11667">
        <v>11666</v>
      </c>
      <c r="B11667" t="str">
        <f>_xlfn.IFNA(VLOOKUP($A11667, 'killed-data'!$A:$B, 2, FALSE), "")</f>
        <v/>
      </c>
      <c r="C11667" t="str">
        <f>_xlfn.IFNA(VLOOKUP($A11667, 'killed-data'!$C:$D, 2, FALSE), "")</f>
        <v/>
      </c>
      <c r="D11667" t="str">
        <f>_xlfn.IFNA(VLOOKUP($A11667, 'killed-data'!$E:$F, 2, FALSE), "")</f>
        <v/>
      </c>
      <c r="E11667" t="str">
        <f t="shared" si="729"/>
        <v/>
      </c>
      <c r="F11667">
        <f t="shared" si="730"/>
        <v>0</v>
      </c>
      <c r="G11667">
        <f t="shared" si="731"/>
        <v>1</v>
      </c>
      <c r="H11667">
        <f t="shared" si="732"/>
        <v>1</v>
      </c>
    </row>
    <row r="11668" spans="1:8" x14ac:dyDescent="0.25">
      <c r="A11668">
        <v>11667</v>
      </c>
      <c r="B11668" t="str">
        <f>_xlfn.IFNA(VLOOKUP($A11668, 'killed-data'!$A:$B, 2, FALSE), "")</f>
        <v/>
      </c>
      <c r="C11668" t="str">
        <f>_xlfn.IFNA(VLOOKUP($A11668, 'killed-data'!$C:$D, 2, FALSE), "")</f>
        <v/>
      </c>
      <c r="D11668" t="str">
        <f>_xlfn.IFNA(VLOOKUP($A11668, 'killed-data'!$E:$F, 2, FALSE), "")</f>
        <v/>
      </c>
      <c r="E11668" t="str">
        <f t="shared" si="729"/>
        <v/>
      </c>
      <c r="F11668">
        <f t="shared" si="730"/>
        <v>0</v>
      </c>
      <c r="G11668">
        <f t="shared" si="731"/>
        <v>1</v>
      </c>
      <c r="H11668">
        <f t="shared" si="732"/>
        <v>1</v>
      </c>
    </row>
    <row r="11669" spans="1:8" x14ac:dyDescent="0.25">
      <c r="A11669">
        <v>11668</v>
      </c>
      <c r="B11669" t="str">
        <f>_xlfn.IFNA(VLOOKUP($A11669, 'killed-data'!$A:$B, 2, FALSE), "")</f>
        <v/>
      </c>
      <c r="C11669" t="str">
        <f>_xlfn.IFNA(VLOOKUP($A11669, 'killed-data'!$C:$D, 2, FALSE), "")</f>
        <v/>
      </c>
      <c r="D11669" t="str">
        <f>_xlfn.IFNA(VLOOKUP($A11669, 'killed-data'!$E:$F, 2, FALSE), "")</f>
        <v/>
      </c>
      <c r="E11669" t="str">
        <f t="shared" si="729"/>
        <v/>
      </c>
      <c r="F11669">
        <f t="shared" si="730"/>
        <v>0</v>
      </c>
      <c r="G11669">
        <f t="shared" si="731"/>
        <v>1</v>
      </c>
      <c r="H11669">
        <f t="shared" si="732"/>
        <v>1</v>
      </c>
    </row>
    <row r="11670" spans="1:8" x14ac:dyDescent="0.25">
      <c r="A11670">
        <v>11669</v>
      </c>
      <c r="B11670" t="str">
        <f>_xlfn.IFNA(VLOOKUP($A11670, 'killed-data'!$A:$B, 2, FALSE), "")</f>
        <v/>
      </c>
      <c r="C11670" t="str">
        <f>_xlfn.IFNA(VLOOKUP($A11670, 'killed-data'!$C:$D, 2, FALSE), "")</f>
        <v/>
      </c>
      <c r="D11670" t="str">
        <f>_xlfn.IFNA(VLOOKUP($A11670, 'killed-data'!$E:$F, 2, FALSE), "")</f>
        <v/>
      </c>
      <c r="E11670" t="str">
        <f t="shared" si="729"/>
        <v/>
      </c>
      <c r="F11670">
        <f t="shared" si="730"/>
        <v>0</v>
      </c>
      <c r="G11670">
        <f t="shared" si="731"/>
        <v>1</v>
      </c>
      <c r="H11670">
        <f t="shared" si="732"/>
        <v>1</v>
      </c>
    </row>
    <row r="11671" spans="1:8" x14ac:dyDescent="0.25">
      <c r="A11671">
        <v>11670</v>
      </c>
      <c r="B11671" t="str">
        <f>_xlfn.IFNA(VLOOKUP($A11671, 'killed-data'!$A:$B, 2, FALSE), "")</f>
        <v/>
      </c>
      <c r="C11671" t="str">
        <f>_xlfn.IFNA(VLOOKUP($A11671, 'killed-data'!$C:$D, 2, FALSE), "")</f>
        <v/>
      </c>
      <c r="D11671" t="str">
        <f>_xlfn.IFNA(VLOOKUP($A11671, 'killed-data'!$E:$F, 2, FALSE), "")</f>
        <v/>
      </c>
      <c r="E11671" t="str">
        <f t="shared" si="729"/>
        <v/>
      </c>
      <c r="F11671">
        <f t="shared" si="730"/>
        <v>0</v>
      </c>
      <c r="G11671">
        <f t="shared" si="731"/>
        <v>1</v>
      </c>
      <c r="H11671">
        <f t="shared" si="732"/>
        <v>1</v>
      </c>
    </row>
    <row r="11672" spans="1:8" x14ac:dyDescent="0.25">
      <c r="A11672">
        <v>11671</v>
      </c>
      <c r="B11672" t="str">
        <f>_xlfn.IFNA(VLOOKUP($A11672, 'killed-data'!$A:$B, 2, FALSE), "")</f>
        <v/>
      </c>
      <c r="C11672" t="str">
        <f>_xlfn.IFNA(VLOOKUP($A11672, 'killed-data'!$C:$D, 2, FALSE), "")</f>
        <v/>
      </c>
      <c r="D11672" t="str">
        <f>_xlfn.IFNA(VLOOKUP($A11672, 'killed-data'!$E:$F, 2, FALSE), "")</f>
        <v/>
      </c>
      <c r="E11672" t="str">
        <f t="shared" si="729"/>
        <v/>
      </c>
      <c r="F11672">
        <f t="shared" si="730"/>
        <v>0</v>
      </c>
      <c r="G11672">
        <f t="shared" si="731"/>
        <v>1</v>
      </c>
      <c r="H11672">
        <f t="shared" si="732"/>
        <v>1</v>
      </c>
    </row>
    <row r="11673" spans="1:8" x14ac:dyDescent="0.25">
      <c r="A11673">
        <v>11672</v>
      </c>
      <c r="B11673" t="str">
        <f>_xlfn.IFNA(VLOOKUP($A11673, 'killed-data'!$A:$B, 2, FALSE), "")</f>
        <v/>
      </c>
      <c r="C11673" t="str">
        <f>_xlfn.IFNA(VLOOKUP($A11673, 'killed-data'!$C:$D, 2, FALSE), "")</f>
        <v/>
      </c>
      <c r="D11673" t="str">
        <f>_xlfn.IFNA(VLOOKUP($A11673, 'killed-data'!$E:$F, 2, FALSE), "")</f>
        <v/>
      </c>
      <c r="E11673" t="str">
        <f t="shared" si="729"/>
        <v/>
      </c>
      <c r="F11673">
        <f t="shared" si="730"/>
        <v>0</v>
      </c>
      <c r="G11673">
        <f t="shared" si="731"/>
        <v>1</v>
      </c>
      <c r="H11673">
        <f t="shared" si="732"/>
        <v>1</v>
      </c>
    </row>
    <row r="11674" spans="1:8" x14ac:dyDescent="0.25">
      <c r="A11674">
        <v>11673</v>
      </c>
      <c r="B11674" t="str">
        <f>_xlfn.IFNA(VLOOKUP($A11674, 'killed-data'!$A:$B, 2, FALSE), "")</f>
        <v/>
      </c>
      <c r="C11674" t="str">
        <f>_xlfn.IFNA(VLOOKUP($A11674, 'killed-data'!$C:$D, 2, FALSE), "")</f>
        <v/>
      </c>
      <c r="D11674" t="str">
        <f>_xlfn.IFNA(VLOOKUP($A11674, 'killed-data'!$E:$F, 2, FALSE), "")</f>
        <v/>
      </c>
      <c r="E11674" t="str">
        <f t="shared" si="729"/>
        <v/>
      </c>
      <c r="F11674">
        <f t="shared" si="730"/>
        <v>0</v>
      </c>
      <c r="G11674">
        <f t="shared" si="731"/>
        <v>1</v>
      </c>
      <c r="H11674">
        <f t="shared" si="732"/>
        <v>1</v>
      </c>
    </row>
    <row r="11675" spans="1:8" x14ac:dyDescent="0.25">
      <c r="A11675">
        <v>11674</v>
      </c>
      <c r="B11675" t="str">
        <f>_xlfn.IFNA(VLOOKUP($A11675, 'killed-data'!$A:$B, 2, FALSE), "")</f>
        <v/>
      </c>
      <c r="C11675" t="str">
        <f>_xlfn.IFNA(VLOOKUP($A11675, 'killed-data'!$C:$D, 2, FALSE), "")</f>
        <v/>
      </c>
      <c r="D11675" t="str">
        <f>_xlfn.IFNA(VLOOKUP($A11675, 'killed-data'!$E:$F, 2, FALSE), "")</f>
        <v/>
      </c>
      <c r="E11675" t="str">
        <f t="shared" si="729"/>
        <v/>
      </c>
      <c r="F11675">
        <f t="shared" si="730"/>
        <v>0</v>
      </c>
      <c r="G11675">
        <f t="shared" si="731"/>
        <v>1</v>
      </c>
      <c r="H11675">
        <f t="shared" si="732"/>
        <v>1</v>
      </c>
    </row>
    <row r="11676" spans="1:8" x14ac:dyDescent="0.25">
      <c r="A11676">
        <v>11675</v>
      </c>
      <c r="B11676" t="str">
        <f>_xlfn.IFNA(VLOOKUP($A11676, 'killed-data'!$A:$B, 2, FALSE), "")</f>
        <v/>
      </c>
      <c r="C11676" t="str">
        <f>_xlfn.IFNA(VLOOKUP($A11676, 'killed-data'!$C:$D, 2, FALSE), "")</f>
        <v/>
      </c>
      <c r="D11676" t="str">
        <f>_xlfn.IFNA(VLOOKUP($A11676, 'killed-data'!$E:$F, 2, FALSE), "")</f>
        <v/>
      </c>
      <c r="E11676" t="str">
        <f t="shared" si="729"/>
        <v/>
      </c>
      <c r="F11676">
        <f t="shared" si="730"/>
        <v>0</v>
      </c>
      <c r="G11676">
        <f t="shared" si="731"/>
        <v>1</v>
      </c>
      <c r="H11676">
        <f t="shared" si="732"/>
        <v>1</v>
      </c>
    </row>
    <row r="11677" spans="1:8" x14ac:dyDescent="0.25">
      <c r="A11677">
        <v>11676</v>
      </c>
      <c r="B11677" t="str">
        <f>_xlfn.IFNA(VLOOKUP($A11677, 'killed-data'!$A:$B, 2, FALSE), "")</f>
        <v/>
      </c>
      <c r="C11677" t="str">
        <f>_xlfn.IFNA(VLOOKUP($A11677, 'killed-data'!$C:$D, 2, FALSE), "")</f>
        <v/>
      </c>
      <c r="D11677" t="str">
        <f>_xlfn.IFNA(VLOOKUP($A11677, 'killed-data'!$E:$F, 2, FALSE), "")</f>
        <v/>
      </c>
      <c r="E11677" t="str">
        <f t="shared" si="729"/>
        <v/>
      </c>
      <c r="F11677">
        <f t="shared" si="730"/>
        <v>0</v>
      </c>
      <c r="G11677">
        <f t="shared" si="731"/>
        <v>1</v>
      </c>
      <c r="H11677">
        <f t="shared" si="732"/>
        <v>1</v>
      </c>
    </row>
    <row r="11678" spans="1:8" x14ac:dyDescent="0.25">
      <c r="A11678">
        <v>11677</v>
      </c>
      <c r="B11678" t="str">
        <f>_xlfn.IFNA(VLOOKUP($A11678, 'killed-data'!$A:$B, 2, FALSE), "")</f>
        <v/>
      </c>
      <c r="C11678" t="str">
        <f>_xlfn.IFNA(VLOOKUP($A11678, 'killed-data'!$C:$D, 2, FALSE), "")</f>
        <v/>
      </c>
      <c r="D11678" t="str">
        <f>_xlfn.IFNA(VLOOKUP($A11678, 'killed-data'!$E:$F, 2, FALSE), "")</f>
        <v/>
      </c>
      <c r="E11678" t="str">
        <f t="shared" si="729"/>
        <v/>
      </c>
      <c r="F11678">
        <f t="shared" si="730"/>
        <v>0</v>
      </c>
      <c r="G11678">
        <f t="shared" si="731"/>
        <v>1</v>
      </c>
      <c r="H11678">
        <f t="shared" si="732"/>
        <v>1</v>
      </c>
    </row>
    <row r="11679" spans="1:8" x14ac:dyDescent="0.25">
      <c r="A11679">
        <v>11678</v>
      </c>
      <c r="B11679" t="str">
        <f>_xlfn.IFNA(VLOOKUP($A11679, 'killed-data'!$A:$B, 2, FALSE), "")</f>
        <v/>
      </c>
      <c r="C11679" t="str">
        <f>_xlfn.IFNA(VLOOKUP($A11679, 'killed-data'!$C:$D, 2, FALSE), "")</f>
        <v/>
      </c>
      <c r="D11679" t="str">
        <f>_xlfn.IFNA(VLOOKUP($A11679, 'killed-data'!$E:$F, 2, FALSE), "")</f>
        <v/>
      </c>
      <c r="E11679" t="str">
        <f t="shared" si="729"/>
        <v/>
      </c>
      <c r="F11679">
        <f t="shared" si="730"/>
        <v>0</v>
      </c>
      <c r="G11679">
        <f t="shared" si="731"/>
        <v>1</v>
      </c>
      <c r="H11679">
        <f t="shared" si="732"/>
        <v>1</v>
      </c>
    </row>
    <row r="11680" spans="1:8" x14ac:dyDescent="0.25">
      <c r="A11680">
        <v>11679</v>
      </c>
      <c r="B11680" t="str">
        <f>_xlfn.IFNA(VLOOKUP($A11680, 'killed-data'!$A:$B, 2, FALSE), "")</f>
        <v/>
      </c>
      <c r="C11680" t="str">
        <f>_xlfn.IFNA(VLOOKUP($A11680, 'killed-data'!$C:$D, 2, FALSE), "")</f>
        <v/>
      </c>
      <c r="D11680" t="str">
        <f>_xlfn.IFNA(VLOOKUP($A11680, 'killed-data'!$E:$F, 2, FALSE), "")</f>
        <v/>
      </c>
      <c r="E11680" t="str">
        <f t="shared" si="729"/>
        <v/>
      </c>
      <c r="F11680">
        <f t="shared" si="730"/>
        <v>0</v>
      </c>
      <c r="G11680">
        <f t="shared" si="731"/>
        <v>1</v>
      </c>
      <c r="H11680">
        <f t="shared" si="732"/>
        <v>1</v>
      </c>
    </row>
    <row r="11681" spans="1:8" x14ac:dyDescent="0.25">
      <c r="A11681">
        <v>11680</v>
      </c>
      <c r="B11681" t="str">
        <f>_xlfn.IFNA(VLOOKUP($A11681, 'killed-data'!$A:$B, 2, FALSE), "")</f>
        <v/>
      </c>
      <c r="C11681" t="str">
        <f>_xlfn.IFNA(VLOOKUP($A11681, 'killed-data'!$C:$D, 2, FALSE), "")</f>
        <v/>
      </c>
      <c r="D11681" t="str">
        <f>_xlfn.IFNA(VLOOKUP($A11681, 'killed-data'!$E:$F, 2, FALSE), "")</f>
        <v/>
      </c>
      <c r="E11681" t="str">
        <f t="shared" si="729"/>
        <v/>
      </c>
      <c r="F11681">
        <f t="shared" si="730"/>
        <v>0</v>
      </c>
      <c r="G11681">
        <f t="shared" si="731"/>
        <v>1</v>
      </c>
      <c r="H11681">
        <f t="shared" si="732"/>
        <v>1</v>
      </c>
    </row>
    <row r="11682" spans="1:8" x14ac:dyDescent="0.25">
      <c r="A11682">
        <v>11681</v>
      </c>
      <c r="B11682" t="str">
        <f>_xlfn.IFNA(VLOOKUP($A11682, 'killed-data'!$A:$B, 2, FALSE), "")</f>
        <v/>
      </c>
      <c r="C11682" t="str">
        <f>_xlfn.IFNA(VLOOKUP($A11682, 'killed-data'!$C:$D, 2, FALSE), "")</f>
        <v/>
      </c>
      <c r="D11682" t="str">
        <f>_xlfn.IFNA(VLOOKUP($A11682, 'killed-data'!$E:$F, 2, FALSE), "")</f>
        <v/>
      </c>
      <c r="E11682" t="str">
        <f t="shared" si="729"/>
        <v/>
      </c>
      <c r="F11682">
        <f t="shared" si="730"/>
        <v>0</v>
      </c>
      <c r="G11682">
        <f t="shared" si="731"/>
        <v>1</v>
      </c>
      <c r="H11682">
        <f t="shared" si="732"/>
        <v>1</v>
      </c>
    </row>
    <row r="11683" spans="1:8" x14ac:dyDescent="0.25">
      <c r="A11683">
        <v>11682</v>
      </c>
      <c r="B11683" t="str">
        <f>_xlfn.IFNA(VLOOKUP($A11683, 'killed-data'!$A:$B, 2, FALSE), "")</f>
        <v/>
      </c>
      <c r="C11683" t="str">
        <f>_xlfn.IFNA(VLOOKUP($A11683, 'killed-data'!$C:$D, 2, FALSE), "")</f>
        <v/>
      </c>
      <c r="D11683" t="str">
        <f>_xlfn.IFNA(VLOOKUP($A11683, 'killed-data'!$E:$F, 2, FALSE), "")</f>
        <v/>
      </c>
      <c r="E11683" t="str">
        <f t="shared" si="729"/>
        <v/>
      </c>
      <c r="F11683">
        <f t="shared" si="730"/>
        <v>0</v>
      </c>
      <c r="G11683">
        <f t="shared" si="731"/>
        <v>1</v>
      </c>
      <c r="H11683">
        <f t="shared" si="732"/>
        <v>1</v>
      </c>
    </row>
    <row r="11684" spans="1:8" x14ac:dyDescent="0.25">
      <c r="A11684">
        <v>11683</v>
      </c>
      <c r="B11684" t="str">
        <f>_xlfn.IFNA(VLOOKUP($A11684, 'killed-data'!$A:$B, 2, FALSE), "")</f>
        <v/>
      </c>
      <c r="C11684" t="str">
        <f>_xlfn.IFNA(VLOOKUP($A11684, 'killed-data'!$C:$D, 2, FALSE), "")</f>
        <v/>
      </c>
      <c r="D11684" t="str">
        <f>_xlfn.IFNA(VLOOKUP($A11684, 'killed-data'!$E:$F, 2, FALSE), "")</f>
        <v/>
      </c>
      <c r="E11684" t="str">
        <f t="shared" si="729"/>
        <v/>
      </c>
      <c r="F11684">
        <f t="shared" si="730"/>
        <v>0</v>
      </c>
      <c r="G11684">
        <f t="shared" si="731"/>
        <v>1</v>
      </c>
      <c r="H11684">
        <f t="shared" si="732"/>
        <v>1</v>
      </c>
    </row>
    <row r="11685" spans="1:8" x14ac:dyDescent="0.25">
      <c r="A11685">
        <v>11684</v>
      </c>
      <c r="B11685" t="str">
        <f>_xlfn.IFNA(VLOOKUP($A11685, 'killed-data'!$A:$B, 2, FALSE), "")</f>
        <v/>
      </c>
      <c r="C11685" t="str">
        <f>_xlfn.IFNA(VLOOKUP($A11685, 'killed-data'!$C:$D, 2, FALSE), "")</f>
        <v/>
      </c>
      <c r="D11685" t="str">
        <f>_xlfn.IFNA(VLOOKUP($A11685, 'killed-data'!$E:$F, 2, FALSE), "")</f>
        <v/>
      </c>
      <c r="E11685" t="str">
        <f t="shared" si="729"/>
        <v/>
      </c>
      <c r="F11685">
        <f t="shared" si="730"/>
        <v>0</v>
      </c>
      <c r="G11685">
        <f t="shared" si="731"/>
        <v>1</v>
      </c>
      <c r="H11685">
        <f t="shared" si="732"/>
        <v>1</v>
      </c>
    </row>
    <row r="11686" spans="1:8" x14ac:dyDescent="0.25">
      <c r="A11686">
        <v>11685</v>
      </c>
      <c r="B11686" t="str">
        <f>_xlfn.IFNA(VLOOKUP($A11686, 'killed-data'!$A:$B, 2, FALSE), "")</f>
        <v/>
      </c>
      <c r="C11686" t="str">
        <f>_xlfn.IFNA(VLOOKUP($A11686, 'killed-data'!$C:$D, 2, FALSE), "")</f>
        <v/>
      </c>
      <c r="D11686" t="str">
        <f>_xlfn.IFNA(VLOOKUP($A11686, 'killed-data'!$E:$F, 2, FALSE), "")</f>
        <v/>
      </c>
      <c r="E11686" t="str">
        <f t="shared" si="729"/>
        <v/>
      </c>
      <c r="F11686">
        <f t="shared" si="730"/>
        <v>0</v>
      </c>
      <c r="G11686">
        <f t="shared" si="731"/>
        <v>1</v>
      </c>
      <c r="H11686">
        <f t="shared" si="732"/>
        <v>1</v>
      </c>
    </row>
    <row r="11687" spans="1:8" x14ac:dyDescent="0.25">
      <c r="A11687">
        <v>11686</v>
      </c>
      <c r="B11687" t="str">
        <f>_xlfn.IFNA(VLOOKUP($A11687, 'killed-data'!$A:$B, 2, FALSE), "")</f>
        <v/>
      </c>
      <c r="C11687" t="str">
        <f>_xlfn.IFNA(VLOOKUP($A11687, 'killed-data'!$C:$D, 2, FALSE), "")</f>
        <v/>
      </c>
      <c r="D11687" t="str">
        <f>_xlfn.IFNA(VLOOKUP($A11687, 'killed-data'!$E:$F, 2, FALSE), "")</f>
        <v/>
      </c>
      <c r="E11687" t="str">
        <f t="shared" si="729"/>
        <v/>
      </c>
      <c r="F11687">
        <f t="shared" si="730"/>
        <v>0</v>
      </c>
      <c r="G11687">
        <f t="shared" si="731"/>
        <v>1</v>
      </c>
      <c r="H11687">
        <f t="shared" si="732"/>
        <v>1</v>
      </c>
    </row>
    <row r="11688" spans="1:8" x14ac:dyDescent="0.25">
      <c r="A11688">
        <v>11687</v>
      </c>
      <c r="B11688" t="str">
        <f>_xlfn.IFNA(VLOOKUP($A11688, 'killed-data'!$A:$B, 2, FALSE), "")</f>
        <v/>
      </c>
      <c r="C11688" t="str">
        <f>_xlfn.IFNA(VLOOKUP($A11688, 'killed-data'!$C:$D, 2, FALSE), "")</f>
        <v/>
      </c>
      <c r="D11688" t="str">
        <f>_xlfn.IFNA(VLOOKUP($A11688, 'killed-data'!$E:$F, 2, FALSE), "")</f>
        <v/>
      </c>
      <c r="E11688" t="str">
        <f t="shared" si="729"/>
        <v/>
      </c>
      <c r="F11688">
        <f t="shared" si="730"/>
        <v>0</v>
      </c>
      <c r="G11688">
        <f t="shared" si="731"/>
        <v>1</v>
      </c>
      <c r="H11688">
        <f t="shared" si="732"/>
        <v>1</v>
      </c>
    </row>
    <row r="11689" spans="1:8" x14ac:dyDescent="0.25">
      <c r="A11689">
        <v>11688</v>
      </c>
      <c r="B11689" t="str">
        <f>_xlfn.IFNA(VLOOKUP($A11689, 'killed-data'!$A:$B, 2, FALSE), "")</f>
        <v/>
      </c>
      <c r="C11689" t="str">
        <f>_xlfn.IFNA(VLOOKUP($A11689, 'killed-data'!$C:$D, 2, FALSE), "")</f>
        <v/>
      </c>
      <c r="D11689" t="str">
        <f>_xlfn.IFNA(VLOOKUP($A11689, 'killed-data'!$E:$F, 2, FALSE), "")</f>
        <v/>
      </c>
      <c r="E11689" t="str">
        <f t="shared" si="729"/>
        <v/>
      </c>
      <c r="F11689">
        <f t="shared" si="730"/>
        <v>0</v>
      </c>
      <c r="G11689">
        <f t="shared" si="731"/>
        <v>1</v>
      </c>
      <c r="H11689">
        <f t="shared" si="732"/>
        <v>1</v>
      </c>
    </row>
    <row r="11690" spans="1:8" x14ac:dyDescent="0.25">
      <c r="A11690">
        <v>11689</v>
      </c>
      <c r="B11690" t="str">
        <f>_xlfn.IFNA(VLOOKUP($A11690, 'killed-data'!$A:$B, 2, FALSE), "")</f>
        <v/>
      </c>
      <c r="C11690" t="str">
        <f>_xlfn.IFNA(VLOOKUP($A11690, 'killed-data'!$C:$D, 2, FALSE), "")</f>
        <v/>
      </c>
      <c r="D11690" t="str">
        <f>_xlfn.IFNA(VLOOKUP($A11690, 'killed-data'!$E:$F, 2, FALSE), "")</f>
        <v/>
      </c>
      <c r="E11690" t="str">
        <f t="shared" si="729"/>
        <v/>
      </c>
      <c r="F11690">
        <f t="shared" si="730"/>
        <v>0</v>
      </c>
      <c r="G11690">
        <f t="shared" si="731"/>
        <v>1</v>
      </c>
      <c r="H11690">
        <f t="shared" si="732"/>
        <v>1</v>
      </c>
    </row>
    <row r="11691" spans="1:8" x14ac:dyDescent="0.25">
      <c r="A11691">
        <v>11690</v>
      </c>
      <c r="B11691" t="str">
        <f>_xlfn.IFNA(VLOOKUP($A11691, 'killed-data'!$A:$B, 2, FALSE), "")</f>
        <v/>
      </c>
      <c r="C11691" t="str">
        <f>_xlfn.IFNA(VLOOKUP($A11691, 'killed-data'!$C:$D, 2, FALSE), "")</f>
        <v/>
      </c>
      <c r="D11691" t="str">
        <f>_xlfn.IFNA(VLOOKUP($A11691, 'killed-data'!$E:$F, 2, FALSE), "")</f>
        <v/>
      </c>
      <c r="E11691" t="str">
        <f t="shared" si="729"/>
        <v/>
      </c>
      <c r="F11691">
        <f t="shared" si="730"/>
        <v>0</v>
      </c>
      <c r="G11691">
        <f t="shared" si="731"/>
        <v>1</v>
      </c>
      <c r="H11691">
        <f t="shared" si="732"/>
        <v>1</v>
      </c>
    </row>
    <row r="11692" spans="1:8" x14ac:dyDescent="0.25">
      <c r="A11692">
        <v>11691</v>
      </c>
      <c r="B11692" t="str">
        <f>_xlfn.IFNA(VLOOKUP($A11692, 'killed-data'!$A:$B, 2, FALSE), "")</f>
        <v/>
      </c>
      <c r="C11692" t="str">
        <f>_xlfn.IFNA(VLOOKUP($A11692, 'killed-data'!$C:$D, 2, FALSE), "")</f>
        <v/>
      </c>
      <c r="D11692" t="str">
        <f>_xlfn.IFNA(VLOOKUP($A11692, 'killed-data'!$E:$F, 2, FALSE), "")</f>
        <v/>
      </c>
      <c r="E11692" t="str">
        <f t="shared" si="729"/>
        <v/>
      </c>
      <c r="F11692">
        <f t="shared" si="730"/>
        <v>0</v>
      </c>
      <c r="G11692">
        <f t="shared" si="731"/>
        <v>1</v>
      </c>
      <c r="H11692">
        <f t="shared" si="732"/>
        <v>1</v>
      </c>
    </row>
    <row r="11693" spans="1:8" x14ac:dyDescent="0.25">
      <c r="A11693">
        <v>11692</v>
      </c>
      <c r="B11693" t="str">
        <f>_xlfn.IFNA(VLOOKUP($A11693, 'killed-data'!$A:$B, 2, FALSE), "")</f>
        <v/>
      </c>
      <c r="C11693" t="str">
        <f>_xlfn.IFNA(VLOOKUP($A11693, 'killed-data'!$C:$D, 2, FALSE), "")</f>
        <v/>
      </c>
      <c r="D11693" t="str">
        <f>_xlfn.IFNA(VLOOKUP($A11693, 'killed-data'!$E:$F, 2, FALSE), "")</f>
        <v/>
      </c>
      <c r="E11693" t="str">
        <f t="shared" si="729"/>
        <v/>
      </c>
      <c r="F11693">
        <f t="shared" si="730"/>
        <v>0</v>
      </c>
      <c r="G11693">
        <f t="shared" si="731"/>
        <v>1</v>
      </c>
      <c r="H11693">
        <f t="shared" si="732"/>
        <v>1</v>
      </c>
    </row>
    <row r="11694" spans="1:8" x14ac:dyDescent="0.25">
      <c r="A11694">
        <v>11693</v>
      </c>
      <c r="B11694" t="str">
        <f>_xlfn.IFNA(VLOOKUP($A11694, 'killed-data'!$A:$B, 2, FALSE), "")</f>
        <v/>
      </c>
      <c r="C11694" t="str">
        <f>_xlfn.IFNA(VLOOKUP($A11694, 'killed-data'!$C:$D, 2, FALSE), "")</f>
        <v/>
      </c>
      <c r="D11694" t="str">
        <f>_xlfn.IFNA(VLOOKUP($A11694, 'killed-data'!$E:$F, 2, FALSE), "")</f>
        <v/>
      </c>
      <c r="E11694" t="str">
        <f t="shared" si="729"/>
        <v/>
      </c>
      <c r="F11694">
        <f t="shared" si="730"/>
        <v>0</v>
      </c>
      <c r="G11694">
        <f t="shared" si="731"/>
        <v>1</v>
      </c>
      <c r="H11694">
        <f t="shared" si="732"/>
        <v>1</v>
      </c>
    </row>
    <row r="11695" spans="1:8" x14ac:dyDescent="0.25">
      <c r="A11695">
        <v>11694</v>
      </c>
      <c r="B11695" t="str">
        <f>_xlfn.IFNA(VLOOKUP($A11695, 'killed-data'!$A:$B, 2, FALSE), "")</f>
        <v/>
      </c>
      <c r="C11695" t="str">
        <f>_xlfn.IFNA(VLOOKUP($A11695, 'killed-data'!$C:$D, 2, FALSE), "")</f>
        <v/>
      </c>
      <c r="D11695" t="str">
        <f>_xlfn.IFNA(VLOOKUP($A11695, 'killed-data'!$E:$F, 2, FALSE), "")</f>
        <v/>
      </c>
      <c r="E11695" t="str">
        <f t="shared" si="729"/>
        <v/>
      </c>
      <c r="F11695">
        <f t="shared" si="730"/>
        <v>0</v>
      </c>
      <c r="G11695">
        <f t="shared" si="731"/>
        <v>1</v>
      </c>
      <c r="H11695">
        <f t="shared" si="732"/>
        <v>1</v>
      </c>
    </row>
    <row r="11696" spans="1:8" x14ac:dyDescent="0.25">
      <c r="A11696">
        <v>11695</v>
      </c>
      <c r="B11696" t="str">
        <f>_xlfn.IFNA(VLOOKUP($A11696, 'killed-data'!$A:$B, 2, FALSE), "")</f>
        <v/>
      </c>
      <c r="C11696" t="str">
        <f>_xlfn.IFNA(VLOOKUP($A11696, 'killed-data'!$C:$D, 2, FALSE), "")</f>
        <v/>
      </c>
      <c r="D11696" t="str">
        <f>_xlfn.IFNA(VLOOKUP($A11696, 'killed-data'!$E:$F, 2, FALSE), "")</f>
        <v/>
      </c>
      <c r="E11696" t="str">
        <f t="shared" si="729"/>
        <v/>
      </c>
      <c r="F11696">
        <f t="shared" si="730"/>
        <v>0</v>
      </c>
      <c r="G11696">
        <f t="shared" si="731"/>
        <v>1</v>
      </c>
      <c r="H11696">
        <f t="shared" si="732"/>
        <v>1</v>
      </c>
    </row>
    <row r="11697" spans="1:8" x14ac:dyDescent="0.25">
      <c r="A11697">
        <v>11696</v>
      </c>
      <c r="B11697" t="str">
        <f>_xlfn.IFNA(VLOOKUP($A11697, 'killed-data'!$A:$B, 2, FALSE), "")</f>
        <v/>
      </c>
      <c r="C11697" t="str">
        <f>_xlfn.IFNA(VLOOKUP($A11697, 'killed-data'!$C:$D, 2, FALSE), "")</f>
        <v/>
      </c>
      <c r="D11697" t="str">
        <f>_xlfn.IFNA(VLOOKUP($A11697, 'killed-data'!$E:$F, 2, FALSE), "")</f>
        <v/>
      </c>
      <c r="E11697" t="str">
        <f t="shared" si="729"/>
        <v/>
      </c>
      <c r="F11697">
        <f t="shared" si="730"/>
        <v>0</v>
      </c>
      <c r="G11697">
        <f t="shared" si="731"/>
        <v>1</v>
      </c>
      <c r="H11697">
        <f t="shared" si="732"/>
        <v>1</v>
      </c>
    </row>
    <row r="11698" spans="1:8" x14ac:dyDescent="0.25">
      <c r="A11698">
        <v>11697</v>
      </c>
      <c r="B11698" t="str">
        <f>_xlfn.IFNA(VLOOKUP($A11698, 'killed-data'!$A:$B, 2, FALSE), "")</f>
        <v/>
      </c>
      <c r="C11698" t="str">
        <f>_xlfn.IFNA(VLOOKUP($A11698, 'killed-data'!$C:$D, 2, FALSE), "")</f>
        <v/>
      </c>
      <c r="D11698" t="str">
        <f>_xlfn.IFNA(VLOOKUP($A11698, 'killed-data'!$E:$F, 2, FALSE), "")</f>
        <v/>
      </c>
      <c r="E11698" t="str">
        <f t="shared" si="729"/>
        <v/>
      </c>
      <c r="F11698">
        <f t="shared" si="730"/>
        <v>0</v>
      </c>
      <c r="G11698">
        <f t="shared" si="731"/>
        <v>1</v>
      </c>
      <c r="H11698">
        <f t="shared" si="732"/>
        <v>1</v>
      </c>
    </row>
    <row r="11699" spans="1:8" x14ac:dyDescent="0.25">
      <c r="A11699">
        <v>11698</v>
      </c>
      <c r="B11699" t="str">
        <f>_xlfn.IFNA(VLOOKUP($A11699, 'killed-data'!$A:$B, 2, FALSE), "")</f>
        <v/>
      </c>
      <c r="C11699" t="str">
        <f>_xlfn.IFNA(VLOOKUP($A11699, 'killed-data'!$C:$D, 2, FALSE), "")</f>
        <v/>
      </c>
      <c r="D11699" t="str">
        <f>_xlfn.IFNA(VLOOKUP($A11699, 'killed-data'!$E:$F, 2, FALSE), "")</f>
        <v/>
      </c>
      <c r="E11699" t="str">
        <f t="shared" si="729"/>
        <v/>
      </c>
      <c r="F11699">
        <f t="shared" si="730"/>
        <v>0</v>
      </c>
      <c r="G11699">
        <f t="shared" si="731"/>
        <v>1</v>
      </c>
      <c r="H11699">
        <f t="shared" si="732"/>
        <v>1</v>
      </c>
    </row>
    <row r="11700" spans="1:8" x14ac:dyDescent="0.25">
      <c r="A11700">
        <v>11699</v>
      </c>
      <c r="B11700" t="str">
        <f>_xlfn.IFNA(VLOOKUP($A11700, 'killed-data'!$A:$B, 2, FALSE), "")</f>
        <v/>
      </c>
      <c r="C11700" t="str">
        <f>_xlfn.IFNA(VLOOKUP($A11700, 'killed-data'!$C:$D, 2, FALSE), "")</f>
        <v/>
      </c>
      <c r="D11700" t="str">
        <f>_xlfn.IFNA(VLOOKUP($A11700, 'killed-data'!$E:$F, 2, FALSE), "")</f>
        <v/>
      </c>
      <c r="E11700" t="str">
        <f t="shared" si="729"/>
        <v/>
      </c>
      <c r="F11700">
        <f t="shared" si="730"/>
        <v>0</v>
      </c>
      <c r="G11700">
        <f t="shared" si="731"/>
        <v>1</v>
      </c>
      <c r="H11700">
        <f t="shared" si="732"/>
        <v>1</v>
      </c>
    </row>
    <row r="11701" spans="1:8" x14ac:dyDescent="0.25">
      <c r="A11701">
        <v>11700</v>
      </c>
      <c r="B11701" t="str">
        <f>_xlfn.IFNA(VLOOKUP($A11701, 'killed-data'!$A:$B, 2, FALSE), "")</f>
        <v/>
      </c>
      <c r="C11701" t="str">
        <f>_xlfn.IFNA(VLOOKUP($A11701, 'killed-data'!$C:$D, 2, FALSE), "")</f>
        <v/>
      </c>
      <c r="D11701" t="str">
        <f>_xlfn.IFNA(VLOOKUP($A11701, 'killed-data'!$E:$F, 2, FALSE), "")</f>
        <v/>
      </c>
      <c r="E11701" t="str">
        <f t="shared" si="729"/>
        <v/>
      </c>
      <c r="F11701">
        <f t="shared" si="730"/>
        <v>0</v>
      </c>
      <c r="G11701">
        <f t="shared" si="731"/>
        <v>1</v>
      </c>
      <c r="H11701">
        <f t="shared" si="732"/>
        <v>1</v>
      </c>
    </row>
    <row r="11702" spans="1:8" x14ac:dyDescent="0.25">
      <c r="A11702">
        <v>11701</v>
      </c>
      <c r="B11702" t="str">
        <f>_xlfn.IFNA(VLOOKUP($A11702, 'killed-data'!$A:$B, 2, FALSE), "")</f>
        <v/>
      </c>
      <c r="C11702" t="str">
        <f>_xlfn.IFNA(VLOOKUP($A11702, 'killed-data'!$C:$D, 2, FALSE), "")</f>
        <v/>
      </c>
      <c r="D11702" t="str">
        <f>_xlfn.IFNA(VLOOKUP($A11702, 'killed-data'!$E:$F, 2, FALSE), "")</f>
        <v/>
      </c>
      <c r="E11702" t="str">
        <f t="shared" si="729"/>
        <v/>
      </c>
      <c r="F11702">
        <f t="shared" si="730"/>
        <v>0</v>
      </c>
      <c r="G11702">
        <f t="shared" si="731"/>
        <v>1</v>
      </c>
      <c r="H11702">
        <f t="shared" si="732"/>
        <v>1</v>
      </c>
    </row>
    <row r="11703" spans="1:8" x14ac:dyDescent="0.25">
      <c r="A11703">
        <v>11702</v>
      </c>
      <c r="B11703" t="str">
        <f>_xlfn.IFNA(VLOOKUP($A11703, 'killed-data'!$A:$B, 2, FALSE), "")</f>
        <v/>
      </c>
      <c r="C11703" t="str">
        <f>_xlfn.IFNA(VLOOKUP($A11703, 'killed-data'!$C:$D, 2, FALSE), "")</f>
        <v/>
      </c>
      <c r="D11703" t="str">
        <f>_xlfn.IFNA(VLOOKUP($A11703, 'killed-data'!$E:$F, 2, FALSE), "")</f>
        <v/>
      </c>
      <c r="E11703" t="str">
        <f t="shared" si="729"/>
        <v/>
      </c>
      <c r="F11703">
        <f t="shared" si="730"/>
        <v>0</v>
      </c>
      <c r="G11703">
        <f t="shared" si="731"/>
        <v>1</v>
      </c>
      <c r="H11703">
        <f t="shared" si="732"/>
        <v>1</v>
      </c>
    </row>
    <row r="11704" spans="1:8" x14ac:dyDescent="0.25">
      <c r="A11704">
        <v>11703</v>
      </c>
      <c r="B11704" t="str">
        <f>_xlfn.IFNA(VLOOKUP($A11704, 'killed-data'!$A:$B, 2, FALSE), "")</f>
        <v/>
      </c>
      <c r="C11704" t="str">
        <f>_xlfn.IFNA(VLOOKUP($A11704, 'killed-data'!$C:$D, 2, FALSE), "")</f>
        <v/>
      </c>
      <c r="D11704" t="str">
        <f>_xlfn.IFNA(VLOOKUP($A11704, 'killed-data'!$E:$F, 2, FALSE), "")</f>
        <v/>
      </c>
      <c r="E11704" t="str">
        <f t="shared" si="729"/>
        <v/>
      </c>
      <c r="F11704">
        <f t="shared" si="730"/>
        <v>0</v>
      </c>
      <c r="G11704">
        <f t="shared" si="731"/>
        <v>1</v>
      </c>
      <c r="H11704">
        <f t="shared" si="732"/>
        <v>1</v>
      </c>
    </row>
    <row r="11705" spans="1:8" x14ac:dyDescent="0.25">
      <c r="A11705">
        <v>11704</v>
      </c>
      <c r="B11705" t="str">
        <f>_xlfn.IFNA(VLOOKUP($A11705, 'killed-data'!$A:$B, 2, FALSE), "")</f>
        <v/>
      </c>
      <c r="C11705" t="str">
        <f>_xlfn.IFNA(VLOOKUP($A11705, 'killed-data'!$C:$D, 2, FALSE), "")</f>
        <v/>
      </c>
      <c r="D11705" t="str">
        <f>_xlfn.IFNA(VLOOKUP($A11705, 'killed-data'!$E:$F, 2, FALSE), "")</f>
        <v/>
      </c>
      <c r="E11705" t="str">
        <f t="shared" si="729"/>
        <v/>
      </c>
      <c r="F11705">
        <f t="shared" si="730"/>
        <v>0</v>
      </c>
      <c r="G11705">
        <f t="shared" si="731"/>
        <v>1</v>
      </c>
      <c r="H11705">
        <f t="shared" si="732"/>
        <v>1</v>
      </c>
    </row>
    <row r="11706" spans="1:8" x14ac:dyDescent="0.25">
      <c r="A11706">
        <v>11705</v>
      </c>
      <c r="B11706" t="str">
        <f>_xlfn.IFNA(VLOOKUP($A11706, 'killed-data'!$A:$B, 2, FALSE), "")</f>
        <v/>
      </c>
      <c r="C11706" t="str">
        <f>_xlfn.IFNA(VLOOKUP($A11706, 'killed-data'!$C:$D, 2, FALSE), "")</f>
        <v/>
      </c>
      <c r="D11706" t="str">
        <f>_xlfn.IFNA(VLOOKUP($A11706, 'killed-data'!$E:$F, 2, FALSE), "")</f>
        <v/>
      </c>
      <c r="E11706" t="str">
        <f t="shared" si="729"/>
        <v/>
      </c>
      <c r="F11706">
        <f t="shared" si="730"/>
        <v>0</v>
      </c>
      <c r="G11706">
        <f t="shared" si="731"/>
        <v>1</v>
      </c>
      <c r="H11706">
        <f t="shared" si="732"/>
        <v>1</v>
      </c>
    </row>
    <row r="11707" spans="1:8" x14ac:dyDescent="0.25">
      <c r="A11707">
        <v>11706</v>
      </c>
      <c r="B11707" t="str">
        <f>_xlfn.IFNA(VLOOKUP($A11707, 'killed-data'!$A:$B, 2, FALSE), "")</f>
        <v/>
      </c>
      <c r="C11707" t="str">
        <f>_xlfn.IFNA(VLOOKUP($A11707, 'killed-data'!$C:$D, 2, FALSE), "")</f>
        <v/>
      </c>
      <c r="D11707" t="str">
        <f>_xlfn.IFNA(VLOOKUP($A11707, 'killed-data'!$E:$F, 2, FALSE), "")</f>
        <v/>
      </c>
      <c r="E11707" t="str">
        <f t="shared" si="729"/>
        <v/>
      </c>
      <c r="F11707">
        <f t="shared" si="730"/>
        <v>0</v>
      </c>
      <c r="G11707">
        <f t="shared" si="731"/>
        <v>1</v>
      </c>
      <c r="H11707">
        <f t="shared" si="732"/>
        <v>1</v>
      </c>
    </row>
    <row r="11708" spans="1:8" x14ac:dyDescent="0.25">
      <c r="A11708">
        <v>11707</v>
      </c>
      <c r="B11708" t="str">
        <f>_xlfn.IFNA(VLOOKUP($A11708, 'killed-data'!$A:$B, 2, FALSE), "")</f>
        <v/>
      </c>
      <c r="C11708" t="str">
        <f>_xlfn.IFNA(VLOOKUP($A11708, 'killed-data'!$C:$D, 2, FALSE), "")</f>
        <v/>
      </c>
      <c r="D11708" t="str">
        <f>_xlfn.IFNA(VLOOKUP($A11708, 'killed-data'!$E:$F, 2, FALSE), "")</f>
        <v/>
      </c>
      <c r="E11708" t="str">
        <f t="shared" si="729"/>
        <v/>
      </c>
      <c r="F11708">
        <f t="shared" si="730"/>
        <v>0</v>
      </c>
      <c r="G11708">
        <f t="shared" si="731"/>
        <v>1</v>
      </c>
      <c r="H11708">
        <f t="shared" si="732"/>
        <v>1</v>
      </c>
    </row>
    <row r="11709" spans="1:8" x14ac:dyDescent="0.25">
      <c r="A11709">
        <v>11708</v>
      </c>
      <c r="B11709" t="str">
        <f>_xlfn.IFNA(VLOOKUP($A11709, 'killed-data'!$A:$B, 2, FALSE), "")</f>
        <v/>
      </c>
      <c r="C11709" t="str">
        <f>_xlfn.IFNA(VLOOKUP($A11709, 'killed-data'!$C:$D, 2, FALSE), "")</f>
        <v/>
      </c>
      <c r="D11709" t="str">
        <f>_xlfn.IFNA(VLOOKUP($A11709, 'killed-data'!$E:$F, 2, FALSE), "")</f>
        <v/>
      </c>
      <c r="E11709" t="str">
        <f t="shared" si="729"/>
        <v/>
      </c>
      <c r="F11709">
        <f t="shared" si="730"/>
        <v>0</v>
      </c>
      <c r="G11709">
        <f t="shared" si="731"/>
        <v>1</v>
      </c>
      <c r="H11709">
        <f t="shared" si="732"/>
        <v>1</v>
      </c>
    </row>
    <row r="11710" spans="1:8" x14ac:dyDescent="0.25">
      <c r="A11710">
        <v>11709</v>
      </c>
      <c r="B11710" t="str">
        <f>_xlfn.IFNA(VLOOKUP($A11710, 'killed-data'!$A:$B, 2, FALSE), "")</f>
        <v/>
      </c>
      <c r="C11710" t="str">
        <f>_xlfn.IFNA(VLOOKUP($A11710, 'killed-data'!$C:$D, 2, FALSE), "")</f>
        <v/>
      </c>
      <c r="D11710" t="str">
        <f>_xlfn.IFNA(VLOOKUP($A11710, 'killed-data'!$E:$F, 2, FALSE), "")</f>
        <v/>
      </c>
      <c r="E11710" t="str">
        <f t="shared" si="729"/>
        <v/>
      </c>
      <c r="F11710">
        <f t="shared" si="730"/>
        <v>0</v>
      </c>
      <c r="G11710">
        <f t="shared" si="731"/>
        <v>1</v>
      </c>
      <c r="H11710">
        <f t="shared" si="732"/>
        <v>1</v>
      </c>
    </row>
    <row r="11711" spans="1:8" x14ac:dyDescent="0.25">
      <c r="A11711">
        <v>11710</v>
      </c>
      <c r="B11711" t="str">
        <f>_xlfn.IFNA(VLOOKUP($A11711, 'killed-data'!$A:$B, 2, FALSE), "")</f>
        <v/>
      </c>
      <c r="C11711" t="str">
        <f>_xlfn.IFNA(VLOOKUP($A11711, 'killed-data'!$C:$D, 2, FALSE), "")</f>
        <v/>
      </c>
      <c r="D11711" t="str">
        <f>_xlfn.IFNA(VLOOKUP($A11711, 'killed-data'!$E:$F, 2, FALSE), "")</f>
        <v/>
      </c>
      <c r="E11711" t="str">
        <f t="shared" si="729"/>
        <v/>
      </c>
      <c r="F11711">
        <f t="shared" si="730"/>
        <v>0</v>
      </c>
      <c r="G11711">
        <f t="shared" si="731"/>
        <v>1</v>
      </c>
      <c r="H11711">
        <f t="shared" si="732"/>
        <v>1</v>
      </c>
    </row>
    <row r="11712" spans="1:8" x14ac:dyDescent="0.25">
      <c r="A11712">
        <v>11711</v>
      </c>
      <c r="B11712" t="str">
        <f>_xlfn.IFNA(VLOOKUP($A11712, 'killed-data'!$A:$B, 2, FALSE), "")</f>
        <v/>
      </c>
      <c r="C11712" t="str">
        <f>_xlfn.IFNA(VLOOKUP($A11712, 'killed-data'!$C:$D, 2, FALSE), "")</f>
        <v/>
      </c>
      <c r="D11712" t="str">
        <f>_xlfn.IFNA(VLOOKUP($A11712, 'killed-data'!$E:$F, 2, FALSE), "")</f>
        <v/>
      </c>
      <c r="E11712" t="str">
        <f t="shared" si="729"/>
        <v/>
      </c>
      <c r="F11712">
        <f t="shared" si="730"/>
        <v>0</v>
      </c>
      <c r="G11712">
        <f t="shared" si="731"/>
        <v>1</v>
      </c>
      <c r="H11712">
        <f t="shared" si="732"/>
        <v>1</v>
      </c>
    </row>
    <row r="11713" spans="1:8" x14ac:dyDescent="0.25">
      <c r="A11713">
        <v>11712</v>
      </c>
      <c r="B11713" t="str">
        <f>_xlfn.IFNA(VLOOKUP($A11713, 'killed-data'!$A:$B, 2, FALSE), "")</f>
        <v/>
      </c>
      <c r="C11713" t="str">
        <f>_xlfn.IFNA(VLOOKUP($A11713, 'killed-data'!$C:$D, 2, FALSE), "")</f>
        <v/>
      </c>
      <c r="D11713" t="str">
        <f>_xlfn.IFNA(VLOOKUP($A11713, 'killed-data'!$E:$F, 2, FALSE), "")</f>
        <v/>
      </c>
      <c r="E11713" t="str">
        <f t="shared" si="729"/>
        <v/>
      </c>
      <c r="F11713">
        <f t="shared" si="730"/>
        <v>0</v>
      </c>
      <c r="G11713">
        <f t="shared" si="731"/>
        <v>1</v>
      </c>
      <c r="H11713">
        <f t="shared" si="732"/>
        <v>1</v>
      </c>
    </row>
    <row r="11714" spans="1:8" x14ac:dyDescent="0.25">
      <c r="A11714">
        <v>11713</v>
      </c>
      <c r="B11714" t="str">
        <f>_xlfn.IFNA(VLOOKUP($A11714, 'killed-data'!$A:$B, 2, FALSE), "")</f>
        <v/>
      </c>
      <c r="C11714" t="str">
        <f>_xlfn.IFNA(VLOOKUP($A11714, 'killed-data'!$C:$D, 2, FALSE), "")</f>
        <v/>
      </c>
      <c r="D11714" t="str">
        <f>_xlfn.IFNA(VLOOKUP($A11714, 'killed-data'!$E:$F, 2, FALSE), "")</f>
        <v/>
      </c>
      <c r="E11714" t="str">
        <f t="shared" si="729"/>
        <v/>
      </c>
      <c r="F11714">
        <f t="shared" si="730"/>
        <v>0</v>
      </c>
      <c r="G11714">
        <f t="shared" si="731"/>
        <v>1</v>
      </c>
      <c r="H11714">
        <f t="shared" si="732"/>
        <v>1</v>
      </c>
    </row>
    <row r="11715" spans="1:8" x14ac:dyDescent="0.25">
      <c r="A11715">
        <v>11714</v>
      </c>
      <c r="B11715" t="str">
        <f>_xlfn.IFNA(VLOOKUP($A11715, 'killed-data'!$A:$B, 2, FALSE), "")</f>
        <v/>
      </c>
      <c r="C11715" t="str">
        <f>_xlfn.IFNA(VLOOKUP($A11715, 'killed-data'!$C:$D, 2, FALSE), "")</f>
        <v/>
      </c>
      <c r="D11715" t="str">
        <f>_xlfn.IFNA(VLOOKUP($A11715, 'killed-data'!$E:$F, 2, FALSE), "")</f>
        <v/>
      </c>
      <c r="E11715" t="str">
        <f t="shared" ref="E11715:E11778" si="733">IF(OR(B11715&lt;&gt;C11715,C11715&lt;&gt;D11715,B11715&lt;&gt;D11715),(B11715&amp;", "&amp;C11715&amp;", "&amp;D11715), B11715)</f>
        <v/>
      </c>
      <c r="F11715">
        <f t="shared" ref="F11715:F11778" si="734">IF(OR(B11715="LIVE", C11715="LIVE", D11715="LIVE"), 1, 0)</f>
        <v>0</v>
      </c>
      <c r="G11715">
        <f t="shared" ref="G11715:G11778" si="735">IF((B11715&amp;C11715&amp;D11715)="", 1, 0)</f>
        <v>1</v>
      </c>
      <c r="H11715">
        <f t="shared" ref="H11715:H11778" si="736">IF(OR(F11715,G11715), 1, 0)</f>
        <v>1</v>
      </c>
    </row>
    <row r="11716" spans="1:8" x14ac:dyDescent="0.25">
      <c r="A11716">
        <v>11715</v>
      </c>
      <c r="B11716" t="str">
        <f>_xlfn.IFNA(VLOOKUP($A11716, 'killed-data'!$A:$B, 2, FALSE), "")</f>
        <v/>
      </c>
      <c r="C11716" t="str">
        <f>_xlfn.IFNA(VLOOKUP($A11716, 'killed-data'!$C:$D, 2, FALSE), "")</f>
        <v/>
      </c>
      <c r="D11716" t="str">
        <f>_xlfn.IFNA(VLOOKUP($A11716, 'killed-data'!$E:$F, 2, FALSE), "")</f>
        <v/>
      </c>
      <c r="E11716" t="str">
        <f t="shared" si="733"/>
        <v/>
      </c>
      <c r="F11716">
        <f t="shared" si="734"/>
        <v>0</v>
      </c>
      <c r="G11716">
        <f t="shared" si="735"/>
        <v>1</v>
      </c>
      <c r="H11716">
        <f t="shared" si="736"/>
        <v>1</v>
      </c>
    </row>
    <row r="11717" spans="1:8" x14ac:dyDescent="0.25">
      <c r="A11717">
        <v>11716</v>
      </c>
      <c r="B11717" t="str">
        <f>_xlfn.IFNA(VLOOKUP($A11717, 'killed-data'!$A:$B, 2, FALSE), "")</f>
        <v/>
      </c>
      <c r="C11717" t="str">
        <f>_xlfn.IFNA(VLOOKUP($A11717, 'killed-data'!$C:$D, 2, FALSE), "")</f>
        <v/>
      </c>
      <c r="D11717" t="str">
        <f>_xlfn.IFNA(VLOOKUP($A11717, 'killed-data'!$E:$F, 2, FALSE), "")</f>
        <v/>
      </c>
      <c r="E11717" t="str">
        <f t="shared" si="733"/>
        <v/>
      </c>
      <c r="F11717">
        <f t="shared" si="734"/>
        <v>0</v>
      </c>
      <c r="G11717">
        <f t="shared" si="735"/>
        <v>1</v>
      </c>
      <c r="H11717">
        <f t="shared" si="736"/>
        <v>1</v>
      </c>
    </row>
    <row r="11718" spans="1:8" x14ac:dyDescent="0.25">
      <c r="A11718">
        <v>11717</v>
      </c>
      <c r="B11718" t="str">
        <f>_xlfn.IFNA(VLOOKUP($A11718, 'killed-data'!$A:$B, 2, FALSE), "")</f>
        <v/>
      </c>
      <c r="C11718" t="str">
        <f>_xlfn.IFNA(VLOOKUP($A11718, 'killed-data'!$C:$D, 2, FALSE), "")</f>
        <v/>
      </c>
      <c r="D11718" t="str">
        <f>_xlfn.IFNA(VLOOKUP($A11718, 'killed-data'!$E:$F, 2, FALSE), "")</f>
        <v/>
      </c>
      <c r="E11718" t="str">
        <f t="shared" si="733"/>
        <v/>
      </c>
      <c r="F11718">
        <f t="shared" si="734"/>
        <v>0</v>
      </c>
      <c r="G11718">
        <f t="shared" si="735"/>
        <v>1</v>
      </c>
      <c r="H11718">
        <f t="shared" si="736"/>
        <v>1</v>
      </c>
    </row>
    <row r="11719" spans="1:8" x14ac:dyDescent="0.25">
      <c r="A11719">
        <v>11718</v>
      </c>
      <c r="B11719" t="str">
        <f>_xlfn.IFNA(VLOOKUP($A11719, 'killed-data'!$A:$B, 2, FALSE), "")</f>
        <v/>
      </c>
      <c r="C11719" t="str">
        <f>_xlfn.IFNA(VLOOKUP($A11719, 'killed-data'!$C:$D, 2, FALSE), "")</f>
        <v/>
      </c>
      <c r="D11719" t="str">
        <f>_xlfn.IFNA(VLOOKUP($A11719, 'killed-data'!$E:$F, 2, FALSE), "")</f>
        <v/>
      </c>
      <c r="E11719" t="str">
        <f t="shared" si="733"/>
        <v/>
      </c>
      <c r="F11719">
        <f t="shared" si="734"/>
        <v>0</v>
      </c>
      <c r="G11719">
        <f t="shared" si="735"/>
        <v>1</v>
      </c>
      <c r="H11719">
        <f t="shared" si="736"/>
        <v>1</v>
      </c>
    </row>
    <row r="11720" spans="1:8" x14ac:dyDescent="0.25">
      <c r="A11720">
        <v>11719</v>
      </c>
      <c r="B11720" t="str">
        <f>_xlfn.IFNA(VLOOKUP($A11720, 'killed-data'!$A:$B, 2, FALSE), "")</f>
        <v/>
      </c>
      <c r="C11720" t="str">
        <f>_xlfn.IFNA(VLOOKUP($A11720, 'killed-data'!$C:$D, 2, FALSE), "")</f>
        <v/>
      </c>
      <c r="D11720" t="str">
        <f>_xlfn.IFNA(VLOOKUP($A11720, 'killed-data'!$E:$F, 2, FALSE), "")</f>
        <v/>
      </c>
      <c r="E11720" t="str">
        <f t="shared" si="733"/>
        <v/>
      </c>
      <c r="F11720">
        <f t="shared" si="734"/>
        <v>0</v>
      </c>
      <c r="G11720">
        <f t="shared" si="735"/>
        <v>1</v>
      </c>
      <c r="H11720">
        <f t="shared" si="736"/>
        <v>1</v>
      </c>
    </row>
    <row r="11721" spans="1:8" x14ac:dyDescent="0.25">
      <c r="A11721">
        <v>11720</v>
      </c>
      <c r="B11721" t="str">
        <f>_xlfn.IFNA(VLOOKUP($A11721, 'killed-data'!$A:$B, 2, FALSE), "")</f>
        <v/>
      </c>
      <c r="C11721" t="str">
        <f>_xlfn.IFNA(VLOOKUP($A11721, 'killed-data'!$C:$D, 2, FALSE), "")</f>
        <v/>
      </c>
      <c r="D11721" t="str">
        <f>_xlfn.IFNA(VLOOKUP($A11721, 'killed-data'!$E:$F, 2, FALSE), "")</f>
        <v/>
      </c>
      <c r="E11721" t="str">
        <f t="shared" si="733"/>
        <v/>
      </c>
      <c r="F11721">
        <f t="shared" si="734"/>
        <v>0</v>
      </c>
      <c r="G11721">
        <f t="shared" si="735"/>
        <v>1</v>
      </c>
      <c r="H11721">
        <f t="shared" si="736"/>
        <v>1</v>
      </c>
    </row>
    <row r="11722" spans="1:8" x14ac:dyDescent="0.25">
      <c r="A11722">
        <v>11721</v>
      </c>
      <c r="B11722" t="str">
        <f>_xlfn.IFNA(VLOOKUP($A11722, 'killed-data'!$A:$B, 2, FALSE), "")</f>
        <v/>
      </c>
      <c r="C11722" t="str">
        <f>_xlfn.IFNA(VLOOKUP($A11722, 'killed-data'!$C:$D, 2, FALSE), "")</f>
        <v/>
      </c>
      <c r="D11722" t="str">
        <f>_xlfn.IFNA(VLOOKUP($A11722, 'killed-data'!$E:$F, 2, FALSE), "")</f>
        <v/>
      </c>
      <c r="E11722" t="str">
        <f t="shared" si="733"/>
        <v/>
      </c>
      <c r="F11722">
        <f t="shared" si="734"/>
        <v>0</v>
      </c>
      <c r="G11722">
        <f t="shared" si="735"/>
        <v>1</v>
      </c>
      <c r="H11722">
        <f t="shared" si="736"/>
        <v>1</v>
      </c>
    </row>
    <row r="11723" spans="1:8" x14ac:dyDescent="0.25">
      <c r="A11723">
        <v>11722</v>
      </c>
      <c r="B11723" t="str">
        <f>_xlfn.IFNA(VLOOKUP($A11723, 'killed-data'!$A:$B, 2, FALSE), "")</f>
        <v/>
      </c>
      <c r="C11723" t="str">
        <f>_xlfn.IFNA(VLOOKUP($A11723, 'killed-data'!$C:$D, 2, FALSE), "")</f>
        <v/>
      </c>
      <c r="D11723" t="str">
        <f>_xlfn.IFNA(VLOOKUP($A11723, 'killed-data'!$E:$F, 2, FALSE), "")</f>
        <v/>
      </c>
      <c r="E11723" t="str">
        <f t="shared" si="733"/>
        <v/>
      </c>
      <c r="F11723">
        <f t="shared" si="734"/>
        <v>0</v>
      </c>
      <c r="G11723">
        <f t="shared" si="735"/>
        <v>1</v>
      </c>
      <c r="H11723">
        <f t="shared" si="736"/>
        <v>1</v>
      </c>
    </row>
    <row r="11724" spans="1:8" x14ac:dyDescent="0.25">
      <c r="A11724">
        <v>11723</v>
      </c>
      <c r="B11724" t="str">
        <f>_xlfn.IFNA(VLOOKUP($A11724, 'killed-data'!$A:$B, 2, FALSE), "")</f>
        <v/>
      </c>
      <c r="C11724" t="str">
        <f>_xlfn.IFNA(VLOOKUP($A11724, 'killed-data'!$C:$D, 2, FALSE), "")</f>
        <v/>
      </c>
      <c r="D11724" t="str">
        <f>_xlfn.IFNA(VLOOKUP($A11724, 'killed-data'!$E:$F, 2, FALSE), "")</f>
        <v/>
      </c>
      <c r="E11724" t="str">
        <f t="shared" si="733"/>
        <v/>
      </c>
      <c r="F11724">
        <f t="shared" si="734"/>
        <v>0</v>
      </c>
      <c r="G11724">
        <f t="shared" si="735"/>
        <v>1</v>
      </c>
      <c r="H11724">
        <f t="shared" si="736"/>
        <v>1</v>
      </c>
    </row>
    <row r="11725" spans="1:8" x14ac:dyDescent="0.25">
      <c r="A11725">
        <v>11724</v>
      </c>
      <c r="B11725" t="str">
        <f>_xlfn.IFNA(VLOOKUP($A11725, 'killed-data'!$A:$B, 2, FALSE), "")</f>
        <v/>
      </c>
      <c r="C11725" t="str">
        <f>_xlfn.IFNA(VLOOKUP($A11725, 'killed-data'!$C:$D, 2, FALSE), "")</f>
        <v/>
      </c>
      <c r="D11725" t="str">
        <f>_xlfn.IFNA(VLOOKUP($A11725, 'killed-data'!$E:$F, 2, FALSE), "")</f>
        <v/>
      </c>
      <c r="E11725" t="str">
        <f t="shared" si="733"/>
        <v/>
      </c>
      <c r="F11725">
        <f t="shared" si="734"/>
        <v>0</v>
      </c>
      <c r="G11725">
        <f t="shared" si="735"/>
        <v>1</v>
      </c>
      <c r="H11725">
        <f t="shared" si="736"/>
        <v>1</v>
      </c>
    </row>
    <row r="11726" spans="1:8" x14ac:dyDescent="0.25">
      <c r="A11726">
        <v>11725</v>
      </c>
      <c r="B11726" t="str">
        <f>_xlfn.IFNA(VLOOKUP($A11726, 'killed-data'!$A:$B, 2, FALSE), "")</f>
        <v/>
      </c>
      <c r="C11726" t="str">
        <f>_xlfn.IFNA(VLOOKUP($A11726, 'killed-data'!$C:$D, 2, FALSE), "")</f>
        <v/>
      </c>
      <c r="D11726" t="str">
        <f>_xlfn.IFNA(VLOOKUP($A11726, 'killed-data'!$E:$F, 2, FALSE), "")</f>
        <v/>
      </c>
      <c r="E11726" t="str">
        <f t="shared" si="733"/>
        <v/>
      </c>
      <c r="F11726">
        <f t="shared" si="734"/>
        <v>0</v>
      </c>
      <c r="G11726">
        <f t="shared" si="735"/>
        <v>1</v>
      </c>
      <c r="H11726">
        <f t="shared" si="736"/>
        <v>1</v>
      </c>
    </row>
    <row r="11727" spans="1:8" hidden="1" x14ac:dyDescent="0.25">
      <c r="A11727">
        <v>11726</v>
      </c>
      <c r="B11727" t="str">
        <f>_xlfn.IFNA(VLOOKUP($A11727, 'killed-data'!$A:$B, 2, FALSE), "")</f>
        <v>LIVE</v>
      </c>
      <c r="C11727" t="str">
        <f>_xlfn.IFNA(VLOOKUP($A11727, 'killed-data'!$C:$D, 2, FALSE), "")</f>
        <v>EXC</v>
      </c>
      <c r="D11727" t="str">
        <f>_xlfn.IFNA(VLOOKUP($A11727, 'killed-data'!$E:$F, 2, FALSE), "")</f>
        <v>EXC</v>
      </c>
      <c r="E11727" t="str">
        <f t="shared" si="733"/>
        <v>LIVE, EXC, EXC</v>
      </c>
      <c r="F11727">
        <f t="shared" si="734"/>
        <v>1</v>
      </c>
      <c r="G11727">
        <f t="shared" si="735"/>
        <v>0</v>
      </c>
      <c r="H11727">
        <f t="shared" si="736"/>
        <v>1</v>
      </c>
    </row>
    <row r="11728" spans="1:8" hidden="1" x14ac:dyDescent="0.25">
      <c r="A11728">
        <v>11727</v>
      </c>
      <c r="B11728" t="str">
        <f>_xlfn.IFNA(VLOOKUP($A11728, 'killed-data'!$A:$B, 2, FALSE), "")</f>
        <v/>
      </c>
      <c r="C11728" t="str">
        <f>_xlfn.IFNA(VLOOKUP($A11728, 'killed-data'!$C:$D, 2, FALSE), "")</f>
        <v>FAIL</v>
      </c>
      <c r="D11728" t="str">
        <f>_xlfn.IFNA(VLOOKUP($A11728, 'killed-data'!$E:$F, 2, FALSE), "")</f>
        <v>FAIL</v>
      </c>
      <c r="E11728" t="str">
        <f t="shared" si="733"/>
        <v>, FAIL, FAIL</v>
      </c>
      <c r="F11728">
        <f t="shared" si="734"/>
        <v>0</v>
      </c>
      <c r="G11728">
        <f t="shared" si="735"/>
        <v>0</v>
      </c>
      <c r="H11728">
        <f t="shared" si="736"/>
        <v>0</v>
      </c>
    </row>
    <row r="11729" spans="1:8" hidden="1" x14ac:dyDescent="0.25">
      <c r="A11729">
        <v>11728</v>
      </c>
      <c r="B11729" t="str">
        <f>_xlfn.IFNA(VLOOKUP($A11729, 'killed-data'!$A:$B, 2, FALSE), "")</f>
        <v/>
      </c>
      <c r="C11729" t="str">
        <f>_xlfn.IFNA(VLOOKUP($A11729, 'killed-data'!$C:$D, 2, FALSE), "")</f>
        <v>FAIL</v>
      </c>
      <c r="D11729" t="str">
        <f>_xlfn.IFNA(VLOOKUP($A11729, 'killed-data'!$E:$F, 2, FALSE), "")</f>
        <v>FAIL</v>
      </c>
      <c r="E11729" t="str">
        <f t="shared" si="733"/>
        <v>, FAIL, FAIL</v>
      </c>
      <c r="F11729">
        <f t="shared" si="734"/>
        <v>0</v>
      </c>
      <c r="G11729">
        <f t="shared" si="735"/>
        <v>0</v>
      </c>
      <c r="H11729">
        <f t="shared" si="736"/>
        <v>0</v>
      </c>
    </row>
    <row r="11730" spans="1:8" hidden="1" x14ac:dyDescent="0.25">
      <c r="A11730">
        <v>11729</v>
      </c>
      <c r="B11730" t="str">
        <f>_xlfn.IFNA(VLOOKUP($A11730, 'killed-data'!$A:$B, 2, FALSE), "")</f>
        <v>FAIL</v>
      </c>
      <c r="C11730" t="str">
        <f>_xlfn.IFNA(VLOOKUP($A11730, 'killed-data'!$C:$D, 2, FALSE), "")</f>
        <v>FAIL</v>
      </c>
      <c r="D11730" t="str">
        <f>_xlfn.IFNA(VLOOKUP($A11730, 'killed-data'!$E:$F, 2, FALSE), "")</f>
        <v/>
      </c>
      <c r="E11730" t="str">
        <f t="shared" si="733"/>
        <v xml:space="preserve">FAIL, FAIL, </v>
      </c>
      <c r="F11730">
        <f t="shared" si="734"/>
        <v>0</v>
      </c>
      <c r="G11730">
        <f t="shared" si="735"/>
        <v>0</v>
      </c>
      <c r="H11730">
        <f t="shared" si="736"/>
        <v>0</v>
      </c>
    </row>
    <row r="11731" spans="1:8" hidden="1" x14ac:dyDescent="0.25">
      <c r="A11731">
        <v>11730</v>
      </c>
      <c r="B11731" t="str">
        <f>_xlfn.IFNA(VLOOKUP($A11731, 'killed-data'!$A:$B, 2, FALSE), "")</f>
        <v>FAIL</v>
      </c>
      <c r="C11731" t="str">
        <f>_xlfn.IFNA(VLOOKUP($A11731, 'killed-data'!$C:$D, 2, FALSE), "")</f>
        <v>FAIL</v>
      </c>
      <c r="D11731" t="str">
        <f>_xlfn.IFNA(VLOOKUP($A11731, 'killed-data'!$E:$F, 2, FALSE), "")</f>
        <v/>
      </c>
      <c r="E11731" t="str">
        <f t="shared" si="733"/>
        <v xml:space="preserve">FAIL, FAIL, </v>
      </c>
      <c r="F11731">
        <f t="shared" si="734"/>
        <v>0</v>
      </c>
      <c r="G11731">
        <f t="shared" si="735"/>
        <v>0</v>
      </c>
      <c r="H11731">
        <f t="shared" si="736"/>
        <v>0</v>
      </c>
    </row>
    <row r="11732" spans="1:8" hidden="1" x14ac:dyDescent="0.25">
      <c r="A11732">
        <v>11731</v>
      </c>
      <c r="B11732" t="str">
        <f>_xlfn.IFNA(VLOOKUP($A11732, 'killed-data'!$A:$B, 2, FALSE), "")</f>
        <v>FAIL</v>
      </c>
      <c r="C11732" t="str">
        <f>_xlfn.IFNA(VLOOKUP($A11732, 'killed-data'!$C:$D, 2, FALSE), "")</f>
        <v>FAIL</v>
      </c>
      <c r="D11732" t="str">
        <f>_xlfn.IFNA(VLOOKUP($A11732, 'killed-data'!$E:$F, 2, FALSE), "")</f>
        <v/>
      </c>
      <c r="E11732" t="str">
        <f t="shared" si="733"/>
        <v xml:space="preserve">FAIL, FAIL, </v>
      </c>
      <c r="F11732">
        <f t="shared" si="734"/>
        <v>0</v>
      </c>
      <c r="G11732">
        <f t="shared" si="735"/>
        <v>0</v>
      </c>
      <c r="H11732">
        <f t="shared" si="736"/>
        <v>0</v>
      </c>
    </row>
    <row r="11733" spans="1:8" hidden="1" x14ac:dyDescent="0.25">
      <c r="A11733">
        <v>11732</v>
      </c>
      <c r="B11733" t="str">
        <f>_xlfn.IFNA(VLOOKUP($A11733, 'killed-data'!$A:$B, 2, FALSE), "")</f>
        <v>FAIL</v>
      </c>
      <c r="C11733" t="str">
        <f>_xlfn.IFNA(VLOOKUP($A11733, 'killed-data'!$C:$D, 2, FALSE), "")</f>
        <v>FAIL</v>
      </c>
      <c r="D11733" t="str">
        <f>_xlfn.IFNA(VLOOKUP($A11733, 'killed-data'!$E:$F, 2, FALSE), "")</f>
        <v/>
      </c>
      <c r="E11733" t="str">
        <f t="shared" si="733"/>
        <v xml:space="preserve">FAIL, FAIL, </v>
      </c>
      <c r="F11733">
        <f t="shared" si="734"/>
        <v>0</v>
      </c>
      <c r="G11733">
        <f t="shared" si="735"/>
        <v>0</v>
      </c>
      <c r="H11733">
        <f t="shared" si="736"/>
        <v>0</v>
      </c>
    </row>
    <row r="11734" spans="1:8" hidden="1" x14ac:dyDescent="0.25">
      <c r="A11734">
        <v>11733</v>
      </c>
      <c r="B11734" t="str">
        <f>_xlfn.IFNA(VLOOKUP($A11734, 'killed-data'!$A:$B, 2, FALSE), "")</f>
        <v>FAIL</v>
      </c>
      <c r="C11734" t="str">
        <f>_xlfn.IFNA(VLOOKUP($A11734, 'killed-data'!$C:$D, 2, FALSE), "")</f>
        <v>FAIL</v>
      </c>
      <c r="D11734" t="str">
        <f>_xlfn.IFNA(VLOOKUP($A11734, 'killed-data'!$E:$F, 2, FALSE), "")</f>
        <v/>
      </c>
      <c r="E11734" t="str">
        <f t="shared" si="733"/>
        <v xml:space="preserve">FAIL, FAIL, </v>
      </c>
      <c r="F11734">
        <f t="shared" si="734"/>
        <v>0</v>
      </c>
      <c r="G11734">
        <f t="shared" si="735"/>
        <v>0</v>
      </c>
      <c r="H11734">
        <f t="shared" si="736"/>
        <v>0</v>
      </c>
    </row>
    <row r="11735" spans="1:8" hidden="1" x14ac:dyDescent="0.25">
      <c r="A11735">
        <v>11734</v>
      </c>
      <c r="B11735" t="str">
        <f>_xlfn.IFNA(VLOOKUP($A11735, 'killed-data'!$A:$B, 2, FALSE), "")</f>
        <v>FAIL</v>
      </c>
      <c r="C11735" t="str">
        <f>_xlfn.IFNA(VLOOKUP($A11735, 'killed-data'!$C:$D, 2, FALSE), "")</f>
        <v>FAIL</v>
      </c>
      <c r="D11735" t="str">
        <f>_xlfn.IFNA(VLOOKUP($A11735, 'killed-data'!$E:$F, 2, FALSE), "")</f>
        <v/>
      </c>
      <c r="E11735" t="str">
        <f t="shared" si="733"/>
        <v xml:space="preserve">FAIL, FAIL, </v>
      </c>
      <c r="F11735">
        <f t="shared" si="734"/>
        <v>0</v>
      </c>
      <c r="G11735">
        <f t="shared" si="735"/>
        <v>0</v>
      </c>
      <c r="H11735">
        <f t="shared" si="736"/>
        <v>0</v>
      </c>
    </row>
    <row r="11736" spans="1:8" hidden="1" x14ac:dyDescent="0.25">
      <c r="A11736">
        <v>11735</v>
      </c>
      <c r="B11736" t="str">
        <f>_xlfn.IFNA(VLOOKUP($A11736, 'killed-data'!$A:$B, 2, FALSE), "")</f>
        <v>FAIL</v>
      </c>
      <c r="C11736" t="str">
        <f>_xlfn.IFNA(VLOOKUP($A11736, 'killed-data'!$C:$D, 2, FALSE), "")</f>
        <v>FAIL</v>
      </c>
      <c r="D11736" t="str">
        <f>_xlfn.IFNA(VLOOKUP($A11736, 'killed-data'!$E:$F, 2, FALSE), "")</f>
        <v/>
      </c>
      <c r="E11736" t="str">
        <f t="shared" si="733"/>
        <v xml:space="preserve">FAIL, FAIL, </v>
      </c>
      <c r="F11736">
        <f t="shared" si="734"/>
        <v>0</v>
      </c>
      <c r="G11736">
        <f t="shared" si="735"/>
        <v>0</v>
      </c>
      <c r="H11736">
        <f t="shared" si="736"/>
        <v>0</v>
      </c>
    </row>
    <row r="11737" spans="1:8" hidden="1" x14ac:dyDescent="0.25">
      <c r="A11737">
        <v>11736</v>
      </c>
      <c r="B11737" t="str">
        <f>_xlfn.IFNA(VLOOKUP($A11737, 'killed-data'!$A:$B, 2, FALSE), "")</f>
        <v>FAIL</v>
      </c>
      <c r="C11737" t="str">
        <f>_xlfn.IFNA(VLOOKUP($A11737, 'killed-data'!$C:$D, 2, FALSE), "")</f>
        <v>FAIL</v>
      </c>
      <c r="D11737" t="str">
        <f>_xlfn.IFNA(VLOOKUP($A11737, 'killed-data'!$E:$F, 2, FALSE), "")</f>
        <v/>
      </c>
      <c r="E11737" t="str">
        <f t="shared" si="733"/>
        <v xml:space="preserve">FAIL, FAIL, </v>
      </c>
      <c r="F11737">
        <f t="shared" si="734"/>
        <v>0</v>
      </c>
      <c r="G11737">
        <f t="shared" si="735"/>
        <v>0</v>
      </c>
      <c r="H11737">
        <f t="shared" si="736"/>
        <v>0</v>
      </c>
    </row>
    <row r="11738" spans="1:8" hidden="1" x14ac:dyDescent="0.25">
      <c r="A11738">
        <v>11737</v>
      </c>
      <c r="B11738" t="str">
        <f>_xlfn.IFNA(VLOOKUP($A11738, 'killed-data'!$A:$B, 2, FALSE), "")</f>
        <v>EXC</v>
      </c>
      <c r="C11738" t="str">
        <f>_xlfn.IFNA(VLOOKUP($A11738, 'killed-data'!$C:$D, 2, FALSE), "")</f>
        <v>EXC</v>
      </c>
      <c r="D11738" t="str">
        <f>_xlfn.IFNA(VLOOKUP($A11738, 'killed-data'!$E:$F, 2, FALSE), "")</f>
        <v/>
      </c>
      <c r="E11738" t="str">
        <f t="shared" si="733"/>
        <v xml:space="preserve">EXC, EXC, </v>
      </c>
      <c r="F11738">
        <f t="shared" si="734"/>
        <v>0</v>
      </c>
      <c r="G11738">
        <f t="shared" si="735"/>
        <v>0</v>
      </c>
      <c r="H11738">
        <f t="shared" si="736"/>
        <v>0</v>
      </c>
    </row>
    <row r="11739" spans="1:8" x14ac:dyDescent="0.25">
      <c r="A11739">
        <v>11738</v>
      </c>
      <c r="B11739" t="str">
        <f>_xlfn.IFNA(VLOOKUP($A11739, 'killed-data'!$A:$B, 2, FALSE), "")</f>
        <v>LIVE</v>
      </c>
      <c r="C11739" t="str">
        <f>_xlfn.IFNA(VLOOKUP($A11739, 'killed-data'!$C:$D, 2, FALSE), "")</f>
        <v>LIVE</v>
      </c>
      <c r="D11739" t="str">
        <f>_xlfn.IFNA(VLOOKUP($A11739, 'killed-data'!$E:$F, 2, FALSE), "")</f>
        <v/>
      </c>
      <c r="E11739" t="str">
        <f t="shared" si="733"/>
        <v xml:space="preserve">LIVE, LIVE, </v>
      </c>
      <c r="F11739">
        <f t="shared" si="734"/>
        <v>1</v>
      </c>
      <c r="G11739">
        <f t="shared" si="735"/>
        <v>0</v>
      </c>
      <c r="H11739">
        <f t="shared" si="736"/>
        <v>1</v>
      </c>
    </row>
    <row r="11740" spans="1:8" x14ac:dyDescent="0.25">
      <c r="A11740">
        <v>11739</v>
      </c>
      <c r="B11740" t="str">
        <f>_xlfn.IFNA(VLOOKUP($A11740, 'killed-data'!$A:$B, 2, FALSE), "")</f>
        <v>LIVE</v>
      </c>
      <c r="C11740" t="str">
        <f>_xlfn.IFNA(VLOOKUP($A11740, 'killed-data'!$C:$D, 2, FALSE), "")</f>
        <v>LIVE</v>
      </c>
      <c r="D11740" t="str">
        <f>_xlfn.IFNA(VLOOKUP($A11740, 'killed-data'!$E:$F, 2, FALSE), "")</f>
        <v/>
      </c>
      <c r="E11740" t="str">
        <f t="shared" si="733"/>
        <v xml:space="preserve">LIVE, LIVE, </v>
      </c>
      <c r="F11740">
        <f t="shared" si="734"/>
        <v>1</v>
      </c>
      <c r="G11740">
        <f t="shared" si="735"/>
        <v>0</v>
      </c>
      <c r="H11740">
        <f t="shared" si="736"/>
        <v>1</v>
      </c>
    </row>
    <row r="11741" spans="1:8" x14ac:dyDescent="0.25">
      <c r="A11741">
        <v>11740</v>
      </c>
      <c r="B11741" t="str">
        <f>_xlfn.IFNA(VLOOKUP($A11741, 'killed-data'!$A:$B, 2, FALSE), "")</f>
        <v>LIVE</v>
      </c>
      <c r="C11741" t="str">
        <f>_xlfn.IFNA(VLOOKUP($A11741, 'killed-data'!$C:$D, 2, FALSE), "")</f>
        <v>LIVE</v>
      </c>
      <c r="D11741" t="str">
        <f>_xlfn.IFNA(VLOOKUP($A11741, 'killed-data'!$E:$F, 2, FALSE), "")</f>
        <v/>
      </c>
      <c r="E11741" t="str">
        <f t="shared" si="733"/>
        <v xml:space="preserve">LIVE, LIVE, </v>
      </c>
      <c r="F11741">
        <f t="shared" si="734"/>
        <v>1</v>
      </c>
      <c r="G11741">
        <f t="shared" si="735"/>
        <v>0</v>
      </c>
      <c r="H11741">
        <f t="shared" si="736"/>
        <v>1</v>
      </c>
    </row>
    <row r="11742" spans="1:8" hidden="1" x14ac:dyDescent="0.25">
      <c r="A11742">
        <v>11741</v>
      </c>
      <c r="B11742" t="str">
        <f>_xlfn.IFNA(VLOOKUP($A11742, 'killed-data'!$A:$B, 2, FALSE), "")</f>
        <v>FAIL</v>
      </c>
      <c r="C11742" t="str">
        <f>_xlfn.IFNA(VLOOKUP($A11742, 'killed-data'!$C:$D, 2, FALSE), "")</f>
        <v>FAIL</v>
      </c>
      <c r="D11742" t="str">
        <f>_xlfn.IFNA(VLOOKUP($A11742, 'killed-data'!$E:$F, 2, FALSE), "")</f>
        <v/>
      </c>
      <c r="E11742" t="str">
        <f t="shared" si="733"/>
        <v xml:space="preserve">FAIL, FAIL, </v>
      </c>
      <c r="F11742">
        <f t="shared" si="734"/>
        <v>0</v>
      </c>
      <c r="G11742">
        <f t="shared" si="735"/>
        <v>0</v>
      </c>
      <c r="H11742">
        <f t="shared" si="736"/>
        <v>0</v>
      </c>
    </row>
    <row r="11743" spans="1:8" hidden="1" x14ac:dyDescent="0.25">
      <c r="A11743">
        <v>11742</v>
      </c>
      <c r="B11743" t="str">
        <f>_xlfn.IFNA(VLOOKUP($A11743, 'killed-data'!$A:$B, 2, FALSE), "")</f>
        <v>FAIL</v>
      </c>
      <c r="C11743" t="str">
        <f>_xlfn.IFNA(VLOOKUP($A11743, 'killed-data'!$C:$D, 2, FALSE), "")</f>
        <v>FAIL</v>
      </c>
      <c r="D11743" t="str">
        <f>_xlfn.IFNA(VLOOKUP($A11743, 'killed-data'!$E:$F, 2, FALSE), "")</f>
        <v/>
      </c>
      <c r="E11743" t="str">
        <f t="shared" si="733"/>
        <v xml:space="preserve">FAIL, FAIL, </v>
      </c>
      <c r="F11743">
        <f t="shared" si="734"/>
        <v>0</v>
      </c>
      <c r="G11743">
        <f t="shared" si="735"/>
        <v>0</v>
      </c>
      <c r="H11743">
        <f t="shared" si="736"/>
        <v>0</v>
      </c>
    </row>
    <row r="11744" spans="1:8" hidden="1" x14ac:dyDescent="0.25">
      <c r="A11744">
        <v>11743</v>
      </c>
      <c r="B11744" t="str">
        <f>_xlfn.IFNA(VLOOKUP($A11744, 'killed-data'!$A:$B, 2, FALSE), "")</f>
        <v>LIVE</v>
      </c>
      <c r="C11744" t="str">
        <f>_xlfn.IFNA(VLOOKUP($A11744, 'killed-data'!$C:$D, 2, FALSE), "")</f>
        <v>EXC</v>
      </c>
      <c r="D11744" t="str">
        <f>_xlfn.IFNA(VLOOKUP($A11744, 'killed-data'!$E:$F, 2, FALSE), "")</f>
        <v>EXC</v>
      </c>
      <c r="E11744" t="str">
        <f t="shared" si="733"/>
        <v>LIVE, EXC, EXC</v>
      </c>
      <c r="F11744">
        <f t="shared" si="734"/>
        <v>1</v>
      </c>
      <c r="G11744">
        <f t="shared" si="735"/>
        <v>0</v>
      </c>
      <c r="H11744">
        <f t="shared" si="736"/>
        <v>1</v>
      </c>
    </row>
    <row r="11745" spans="1:8" hidden="1" x14ac:dyDescent="0.25">
      <c r="A11745">
        <v>11744</v>
      </c>
      <c r="B11745" t="str">
        <f>_xlfn.IFNA(VLOOKUP($A11745, 'killed-data'!$A:$B, 2, FALSE), "")</f>
        <v/>
      </c>
      <c r="C11745" t="str">
        <f>_xlfn.IFNA(VLOOKUP($A11745, 'killed-data'!$C:$D, 2, FALSE), "")</f>
        <v>FAIL</v>
      </c>
      <c r="D11745" t="str">
        <f>_xlfn.IFNA(VLOOKUP($A11745, 'killed-data'!$E:$F, 2, FALSE), "")</f>
        <v>FAIL</v>
      </c>
      <c r="E11745" t="str">
        <f t="shared" si="733"/>
        <v>, FAIL, FAIL</v>
      </c>
      <c r="F11745">
        <f t="shared" si="734"/>
        <v>0</v>
      </c>
      <c r="G11745">
        <f t="shared" si="735"/>
        <v>0</v>
      </c>
      <c r="H11745">
        <f t="shared" si="736"/>
        <v>0</v>
      </c>
    </row>
    <row r="11746" spans="1:8" hidden="1" x14ac:dyDescent="0.25">
      <c r="A11746">
        <v>11745</v>
      </c>
      <c r="B11746" t="str">
        <f>_xlfn.IFNA(VLOOKUP($A11746, 'killed-data'!$A:$B, 2, FALSE), "")</f>
        <v/>
      </c>
      <c r="C11746" t="str">
        <f>_xlfn.IFNA(VLOOKUP($A11746, 'killed-data'!$C:$D, 2, FALSE), "")</f>
        <v>FAIL</v>
      </c>
      <c r="D11746" t="str">
        <f>_xlfn.IFNA(VLOOKUP($A11746, 'killed-data'!$E:$F, 2, FALSE), "")</f>
        <v>FAIL</v>
      </c>
      <c r="E11746" t="str">
        <f t="shared" si="733"/>
        <v>, FAIL, FAIL</v>
      </c>
      <c r="F11746">
        <f t="shared" si="734"/>
        <v>0</v>
      </c>
      <c r="G11746">
        <f t="shared" si="735"/>
        <v>0</v>
      </c>
      <c r="H11746">
        <f t="shared" si="736"/>
        <v>0</v>
      </c>
    </row>
    <row r="11747" spans="1:8" hidden="1" x14ac:dyDescent="0.25">
      <c r="A11747">
        <v>11746</v>
      </c>
      <c r="B11747" t="str">
        <f>_xlfn.IFNA(VLOOKUP($A11747, 'killed-data'!$A:$B, 2, FALSE), "")</f>
        <v>LIVE</v>
      </c>
      <c r="C11747" t="str">
        <f>_xlfn.IFNA(VLOOKUP($A11747, 'killed-data'!$C:$D, 2, FALSE), "")</f>
        <v>FAIL</v>
      </c>
      <c r="D11747" t="str">
        <f>_xlfn.IFNA(VLOOKUP($A11747, 'killed-data'!$E:$F, 2, FALSE), "")</f>
        <v/>
      </c>
      <c r="E11747" t="str">
        <f t="shared" si="733"/>
        <v xml:space="preserve">LIVE, FAIL, </v>
      </c>
      <c r="F11747">
        <f t="shared" si="734"/>
        <v>1</v>
      </c>
      <c r="G11747">
        <f t="shared" si="735"/>
        <v>0</v>
      </c>
      <c r="H11747">
        <f t="shared" si="736"/>
        <v>1</v>
      </c>
    </row>
    <row r="11748" spans="1:8" hidden="1" x14ac:dyDescent="0.25">
      <c r="A11748">
        <v>11747</v>
      </c>
      <c r="B11748" t="str">
        <f>_xlfn.IFNA(VLOOKUP($A11748, 'killed-data'!$A:$B, 2, FALSE), "")</f>
        <v>FAIL</v>
      </c>
      <c r="C11748" t="str">
        <f>_xlfn.IFNA(VLOOKUP($A11748, 'killed-data'!$C:$D, 2, FALSE), "")</f>
        <v>FAIL</v>
      </c>
      <c r="D11748" t="str">
        <f>_xlfn.IFNA(VLOOKUP($A11748, 'killed-data'!$E:$F, 2, FALSE), "")</f>
        <v/>
      </c>
      <c r="E11748" t="str">
        <f t="shared" si="733"/>
        <v xml:space="preserve">FAIL, FAIL, </v>
      </c>
      <c r="F11748">
        <f t="shared" si="734"/>
        <v>0</v>
      </c>
      <c r="G11748">
        <f t="shared" si="735"/>
        <v>0</v>
      </c>
      <c r="H11748">
        <f t="shared" si="736"/>
        <v>0</v>
      </c>
    </row>
    <row r="11749" spans="1:8" hidden="1" x14ac:dyDescent="0.25">
      <c r="A11749">
        <v>11748</v>
      </c>
      <c r="B11749" t="str">
        <f>_xlfn.IFNA(VLOOKUP($A11749, 'killed-data'!$A:$B, 2, FALSE), "")</f>
        <v/>
      </c>
      <c r="C11749" t="str">
        <f>_xlfn.IFNA(VLOOKUP($A11749, 'killed-data'!$C:$D, 2, FALSE), "")</f>
        <v>FAIL</v>
      </c>
      <c r="D11749" t="str">
        <f>_xlfn.IFNA(VLOOKUP($A11749, 'killed-data'!$E:$F, 2, FALSE), "")</f>
        <v/>
      </c>
      <c r="E11749" t="str">
        <f t="shared" si="733"/>
        <v xml:space="preserve">, FAIL, </v>
      </c>
      <c r="F11749">
        <f t="shared" si="734"/>
        <v>0</v>
      </c>
      <c r="G11749">
        <f t="shared" si="735"/>
        <v>0</v>
      </c>
      <c r="H11749">
        <f t="shared" si="736"/>
        <v>0</v>
      </c>
    </row>
    <row r="11750" spans="1:8" hidden="1" x14ac:dyDescent="0.25">
      <c r="A11750">
        <v>11749</v>
      </c>
      <c r="B11750" t="str">
        <f>_xlfn.IFNA(VLOOKUP($A11750, 'killed-data'!$A:$B, 2, FALSE), "")</f>
        <v/>
      </c>
      <c r="C11750" t="str">
        <f>_xlfn.IFNA(VLOOKUP($A11750, 'killed-data'!$C:$D, 2, FALSE), "")</f>
        <v>FAIL</v>
      </c>
      <c r="D11750" t="str">
        <f>_xlfn.IFNA(VLOOKUP($A11750, 'killed-data'!$E:$F, 2, FALSE), "")</f>
        <v/>
      </c>
      <c r="E11750" t="str">
        <f t="shared" si="733"/>
        <v xml:space="preserve">, FAIL, </v>
      </c>
      <c r="F11750">
        <f t="shared" si="734"/>
        <v>0</v>
      </c>
      <c r="G11750">
        <f t="shared" si="735"/>
        <v>0</v>
      </c>
      <c r="H11750">
        <f t="shared" si="736"/>
        <v>0</v>
      </c>
    </row>
    <row r="11751" spans="1:8" hidden="1" x14ac:dyDescent="0.25">
      <c r="A11751">
        <v>11750</v>
      </c>
      <c r="B11751" t="str">
        <f>_xlfn.IFNA(VLOOKUP($A11751, 'killed-data'!$A:$B, 2, FALSE), "")</f>
        <v>LIVE</v>
      </c>
      <c r="C11751" t="str">
        <f>_xlfn.IFNA(VLOOKUP($A11751, 'killed-data'!$C:$D, 2, FALSE), "")</f>
        <v>FAIL</v>
      </c>
      <c r="D11751" t="str">
        <f>_xlfn.IFNA(VLOOKUP($A11751, 'killed-data'!$E:$F, 2, FALSE), "")</f>
        <v/>
      </c>
      <c r="E11751" t="str">
        <f t="shared" si="733"/>
        <v xml:space="preserve">LIVE, FAIL, </v>
      </c>
      <c r="F11751">
        <f t="shared" si="734"/>
        <v>1</v>
      </c>
      <c r="G11751">
        <f t="shared" si="735"/>
        <v>0</v>
      </c>
      <c r="H11751">
        <f t="shared" si="736"/>
        <v>1</v>
      </c>
    </row>
    <row r="11752" spans="1:8" hidden="1" x14ac:dyDescent="0.25">
      <c r="A11752">
        <v>11751</v>
      </c>
      <c r="B11752" t="str">
        <f>_xlfn.IFNA(VLOOKUP($A11752, 'killed-data'!$A:$B, 2, FALSE), "")</f>
        <v>FAIL</v>
      </c>
      <c r="C11752" t="str">
        <f>_xlfn.IFNA(VLOOKUP($A11752, 'killed-data'!$C:$D, 2, FALSE), "")</f>
        <v>FAIL</v>
      </c>
      <c r="D11752" t="str">
        <f>_xlfn.IFNA(VLOOKUP($A11752, 'killed-data'!$E:$F, 2, FALSE), "")</f>
        <v/>
      </c>
      <c r="E11752" t="str">
        <f t="shared" si="733"/>
        <v xml:space="preserve">FAIL, FAIL, </v>
      </c>
      <c r="F11752">
        <f t="shared" si="734"/>
        <v>0</v>
      </c>
      <c r="G11752">
        <f t="shared" si="735"/>
        <v>0</v>
      </c>
      <c r="H11752">
        <f t="shared" si="736"/>
        <v>0</v>
      </c>
    </row>
    <row r="11753" spans="1:8" hidden="1" x14ac:dyDescent="0.25">
      <c r="A11753">
        <v>11752</v>
      </c>
      <c r="B11753" t="str">
        <f>_xlfn.IFNA(VLOOKUP($A11753, 'killed-data'!$A:$B, 2, FALSE), "")</f>
        <v/>
      </c>
      <c r="C11753" t="str">
        <f>_xlfn.IFNA(VLOOKUP($A11753, 'killed-data'!$C:$D, 2, FALSE), "")</f>
        <v>FAIL</v>
      </c>
      <c r="D11753" t="str">
        <f>_xlfn.IFNA(VLOOKUP($A11753, 'killed-data'!$E:$F, 2, FALSE), "")</f>
        <v/>
      </c>
      <c r="E11753" t="str">
        <f t="shared" si="733"/>
        <v xml:space="preserve">, FAIL, </v>
      </c>
      <c r="F11753">
        <f t="shared" si="734"/>
        <v>0</v>
      </c>
      <c r="G11753">
        <f t="shared" si="735"/>
        <v>0</v>
      </c>
      <c r="H11753">
        <f t="shared" si="736"/>
        <v>0</v>
      </c>
    </row>
    <row r="11754" spans="1:8" hidden="1" x14ac:dyDescent="0.25">
      <c r="A11754">
        <v>11753</v>
      </c>
      <c r="B11754" t="str">
        <f>_xlfn.IFNA(VLOOKUP($A11754, 'killed-data'!$A:$B, 2, FALSE), "")</f>
        <v/>
      </c>
      <c r="C11754" t="str">
        <f>_xlfn.IFNA(VLOOKUP($A11754, 'killed-data'!$C:$D, 2, FALSE), "")</f>
        <v>FAIL</v>
      </c>
      <c r="D11754" t="str">
        <f>_xlfn.IFNA(VLOOKUP($A11754, 'killed-data'!$E:$F, 2, FALSE), "")</f>
        <v/>
      </c>
      <c r="E11754" t="str">
        <f t="shared" si="733"/>
        <v xml:space="preserve">, FAIL, </v>
      </c>
      <c r="F11754">
        <f t="shared" si="734"/>
        <v>0</v>
      </c>
      <c r="G11754">
        <f t="shared" si="735"/>
        <v>0</v>
      </c>
      <c r="H11754">
        <f t="shared" si="736"/>
        <v>0</v>
      </c>
    </row>
    <row r="11755" spans="1:8" hidden="1" x14ac:dyDescent="0.25">
      <c r="A11755">
        <v>11754</v>
      </c>
      <c r="B11755" t="str">
        <f>_xlfn.IFNA(VLOOKUP($A11755, 'killed-data'!$A:$B, 2, FALSE), "")</f>
        <v>EXC</v>
      </c>
      <c r="C11755" t="str">
        <f>_xlfn.IFNA(VLOOKUP($A11755, 'killed-data'!$C:$D, 2, FALSE), "")</f>
        <v>EXC</v>
      </c>
      <c r="D11755" t="str">
        <f>_xlfn.IFNA(VLOOKUP($A11755, 'killed-data'!$E:$F, 2, FALSE), "")</f>
        <v/>
      </c>
      <c r="E11755" t="str">
        <f t="shared" si="733"/>
        <v xml:space="preserve">EXC, EXC, </v>
      </c>
      <c r="F11755">
        <f t="shared" si="734"/>
        <v>0</v>
      </c>
      <c r="G11755">
        <f t="shared" si="735"/>
        <v>0</v>
      </c>
      <c r="H11755">
        <f t="shared" si="736"/>
        <v>0</v>
      </c>
    </row>
    <row r="11756" spans="1:8" x14ac:dyDescent="0.25">
      <c r="A11756">
        <v>11755</v>
      </c>
      <c r="B11756" t="str">
        <f>_xlfn.IFNA(VLOOKUP($A11756, 'killed-data'!$A:$B, 2, FALSE), "")</f>
        <v>LIVE</v>
      </c>
      <c r="C11756" t="str">
        <f>_xlfn.IFNA(VLOOKUP($A11756, 'killed-data'!$C:$D, 2, FALSE), "")</f>
        <v>LIVE</v>
      </c>
      <c r="D11756" t="str">
        <f>_xlfn.IFNA(VLOOKUP($A11756, 'killed-data'!$E:$F, 2, FALSE), "")</f>
        <v/>
      </c>
      <c r="E11756" t="str">
        <f t="shared" si="733"/>
        <v xml:space="preserve">LIVE, LIVE, </v>
      </c>
      <c r="F11756">
        <f t="shared" si="734"/>
        <v>1</v>
      </c>
      <c r="G11756">
        <f t="shared" si="735"/>
        <v>0</v>
      </c>
      <c r="H11756">
        <f t="shared" si="736"/>
        <v>1</v>
      </c>
    </row>
    <row r="11757" spans="1:8" x14ac:dyDescent="0.25">
      <c r="A11757">
        <v>11756</v>
      </c>
      <c r="B11757" t="str">
        <f>_xlfn.IFNA(VLOOKUP($A11757, 'killed-data'!$A:$B, 2, FALSE), "")</f>
        <v>LIVE</v>
      </c>
      <c r="C11757" t="str">
        <f>_xlfn.IFNA(VLOOKUP($A11757, 'killed-data'!$C:$D, 2, FALSE), "")</f>
        <v>LIVE</v>
      </c>
      <c r="D11757" t="str">
        <f>_xlfn.IFNA(VLOOKUP($A11757, 'killed-data'!$E:$F, 2, FALSE), "")</f>
        <v/>
      </c>
      <c r="E11757" t="str">
        <f t="shared" si="733"/>
        <v xml:space="preserve">LIVE, LIVE, </v>
      </c>
      <c r="F11757">
        <f t="shared" si="734"/>
        <v>1</v>
      </c>
      <c r="G11757">
        <f t="shared" si="735"/>
        <v>0</v>
      </c>
      <c r="H11757">
        <f t="shared" si="736"/>
        <v>1</v>
      </c>
    </row>
    <row r="11758" spans="1:8" x14ac:dyDescent="0.25">
      <c r="A11758">
        <v>11757</v>
      </c>
      <c r="B11758" t="str">
        <f>_xlfn.IFNA(VLOOKUP($A11758, 'killed-data'!$A:$B, 2, FALSE), "")</f>
        <v>LIVE</v>
      </c>
      <c r="C11758" t="str">
        <f>_xlfn.IFNA(VLOOKUP($A11758, 'killed-data'!$C:$D, 2, FALSE), "")</f>
        <v>LIVE</v>
      </c>
      <c r="D11758" t="str">
        <f>_xlfn.IFNA(VLOOKUP($A11758, 'killed-data'!$E:$F, 2, FALSE), "")</f>
        <v/>
      </c>
      <c r="E11758" t="str">
        <f t="shared" si="733"/>
        <v xml:space="preserve">LIVE, LIVE, </v>
      </c>
      <c r="F11758">
        <f t="shared" si="734"/>
        <v>1</v>
      </c>
      <c r="G11758">
        <f t="shared" si="735"/>
        <v>0</v>
      </c>
      <c r="H11758">
        <f t="shared" si="736"/>
        <v>1</v>
      </c>
    </row>
    <row r="11759" spans="1:8" hidden="1" x14ac:dyDescent="0.25">
      <c r="A11759">
        <v>11758</v>
      </c>
      <c r="B11759" t="str">
        <f>_xlfn.IFNA(VLOOKUP($A11759, 'killed-data'!$A:$B, 2, FALSE), "")</f>
        <v>FAIL</v>
      </c>
      <c r="C11759" t="str">
        <f>_xlfn.IFNA(VLOOKUP($A11759, 'killed-data'!$C:$D, 2, FALSE), "")</f>
        <v>FAIL</v>
      </c>
      <c r="D11759" t="str">
        <f>_xlfn.IFNA(VLOOKUP($A11759, 'killed-data'!$E:$F, 2, FALSE), "")</f>
        <v/>
      </c>
      <c r="E11759" t="str">
        <f t="shared" si="733"/>
        <v xml:space="preserve">FAIL, FAIL, </v>
      </c>
      <c r="F11759">
        <f t="shared" si="734"/>
        <v>0</v>
      </c>
      <c r="G11759">
        <f t="shared" si="735"/>
        <v>0</v>
      </c>
      <c r="H11759">
        <f t="shared" si="736"/>
        <v>0</v>
      </c>
    </row>
    <row r="11760" spans="1:8" hidden="1" x14ac:dyDescent="0.25">
      <c r="A11760">
        <v>11759</v>
      </c>
      <c r="B11760" t="str">
        <f>_xlfn.IFNA(VLOOKUP($A11760, 'killed-data'!$A:$B, 2, FALSE), "")</f>
        <v>FAIL</v>
      </c>
      <c r="C11760" t="str">
        <f>_xlfn.IFNA(VLOOKUP($A11760, 'killed-data'!$C:$D, 2, FALSE), "")</f>
        <v>FAIL</v>
      </c>
      <c r="D11760" t="str">
        <f>_xlfn.IFNA(VLOOKUP($A11760, 'killed-data'!$E:$F, 2, FALSE), "")</f>
        <v/>
      </c>
      <c r="E11760" t="str">
        <f t="shared" si="733"/>
        <v xml:space="preserve">FAIL, FAIL, </v>
      </c>
      <c r="F11760">
        <f t="shared" si="734"/>
        <v>0</v>
      </c>
      <c r="G11760">
        <f t="shared" si="735"/>
        <v>0</v>
      </c>
      <c r="H11760">
        <f t="shared" si="736"/>
        <v>0</v>
      </c>
    </row>
    <row r="11761" spans="1:8" hidden="1" x14ac:dyDescent="0.25">
      <c r="A11761">
        <v>11760</v>
      </c>
      <c r="B11761" t="str">
        <f>_xlfn.IFNA(VLOOKUP($A11761, 'killed-data'!$A:$B, 2, FALSE), "")</f>
        <v>LIVE</v>
      </c>
      <c r="C11761" t="str">
        <f>_xlfn.IFNA(VLOOKUP($A11761, 'killed-data'!$C:$D, 2, FALSE), "")</f>
        <v>FAIL</v>
      </c>
      <c r="D11761" t="str">
        <f>_xlfn.IFNA(VLOOKUP($A11761, 'killed-data'!$E:$F, 2, FALSE), "")</f>
        <v>FAIL</v>
      </c>
      <c r="E11761" t="str">
        <f t="shared" si="733"/>
        <v>LIVE, FAIL, FAIL</v>
      </c>
      <c r="F11761">
        <f t="shared" si="734"/>
        <v>1</v>
      </c>
      <c r="G11761">
        <f t="shared" si="735"/>
        <v>0</v>
      </c>
      <c r="H11761">
        <f t="shared" si="736"/>
        <v>1</v>
      </c>
    </row>
    <row r="11762" spans="1:8" hidden="1" x14ac:dyDescent="0.25">
      <c r="A11762">
        <v>11761</v>
      </c>
      <c r="B11762" t="str">
        <f>_xlfn.IFNA(VLOOKUP($A11762, 'killed-data'!$A:$B, 2, FALSE), "")</f>
        <v/>
      </c>
      <c r="C11762" t="str">
        <f>_xlfn.IFNA(VLOOKUP($A11762, 'killed-data'!$C:$D, 2, FALSE), "")</f>
        <v>FAIL</v>
      </c>
      <c r="D11762" t="str">
        <f>_xlfn.IFNA(VLOOKUP($A11762, 'killed-data'!$E:$F, 2, FALSE), "")</f>
        <v>FAIL</v>
      </c>
      <c r="E11762" t="str">
        <f t="shared" si="733"/>
        <v>, FAIL, FAIL</v>
      </c>
      <c r="F11762">
        <f t="shared" si="734"/>
        <v>0</v>
      </c>
      <c r="G11762">
        <f t="shared" si="735"/>
        <v>0</v>
      </c>
      <c r="H11762">
        <f t="shared" si="736"/>
        <v>0</v>
      </c>
    </row>
    <row r="11763" spans="1:8" hidden="1" x14ac:dyDescent="0.25">
      <c r="A11763">
        <v>11762</v>
      </c>
      <c r="B11763" t="str">
        <f>_xlfn.IFNA(VLOOKUP($A11763, 'killed-data'!$A:$B, 2, FALSE), "")</f>
        <v>FAIL</v>
      </c>
      <c r="C11763" t="str">
        <f>_xlfn.IFNA(VLOOKUP($A11763, 'killed-data'!$C:$D, 2, FALSE), "")</f>
        <v>FAIL</v>
      </c>
      <c r="D11763" t="str">
        <f>_xlfn.IFNA(VLOOKUP($A11763, 'killed-data'!$E:$F, 2, FALSE), "")</f>
        <v>LIVE</v>
      </c>
      <c r="E11763" t="str">
        <f t="shared" si="733"/>
        <v>FAIL, FAIL, LIVE</v>
      </c>
      <c r="F11763">
        <f t="shared" si="734"/>
        <v>1</v>
      </c>
      <c r="G11763">
        <f t="shared" si="735"/>
        <v>0</v>
      </c>
      <c r="H11763">
        <f t="shared" si="736"/>
        <v>1</v>
      </c>
    </row>
    <row r="11764" spans="1:8" hidden="1" x14ac:dyDescent="0.25">
      <c r="A11764">
        <v>11763</v>
      </c>
      <c r="B11764" t="str">
        <f>_xlfn.IFNA(VLOOKUP($A11764, 'killed-data'!$A:$B, 2, FALSE), "")</f>
        <v>LIVE</v>
      </c>
      <c r="C11764" t="str">
        <f>_xlfn.IFNA(VLOOKUP($A11764, 'killed-data'!$C:$D, 2, FALSE), "")</f>
        <v>FAIL</v>
      </c>
      <c r="D11764" t="str">
        <f>_xlfn.IFNA(VLOOKUP($A11764, 'killed-data'!$E:$F, 2, FALSE), "")</f>
        <v>FAIL</v>
      </c>
      <c r="E11764" t="str">
        <f t="shared" si="733"/>
        <v>LIVE, FAIL, FAIL</v>
      </c>
      <c r="F11764">
        <f t="shared" si="734"/>
        <v>1</v>
      </c>
      <c r="G11764">
        <f t="shared" si="735"/>
        <v>0</v>
      </c>
      <c r="H11764">
        <f t="shared" si="736"/>
        <v>1</v>
      </c>
    </row>
    <row r="11765" spans="1:8" hidden="1" x14ac:dyDescent="0.25">
      <c r="A11765">
        <v>11764</v>
      </c>
      <c r="B11765" t="str">
        <f>_xlfn.IFNA(VLOOKUP($A11765, 'killed-data'!$A:$B, 2, FALSE), "")</f>
        <v>LIVE</v>
      </c>
      <c r="C11765" t="str">
        <f>_xlfn.IFNA(VLOOKUP($A11765, 'killed-data'!$C:$D, 2, FALSE), "")</f>
        <v>FAIL</v>
      </c>
      <c r="D11765" t="str">
        <f>_xlfn.IFNA(VLOOKUP($A11765, 'killed-data'!$E:$F, 2, FALSE), "")</f>
        <v>LIVE</v>
      </c>
      <c r="E11765" t="str">
        <f t="shared" si="733"/>
        <v>LIVE, FAIL, LIVE</v>
      </c>
      <c r="F11765">
        <f t="shared" si="734"/>
        <v>1</v>
      </c>
      <c r="G11765">
        <f t="shared" si="735"/>
        <v>0</v>
      </c>
      <c r="H11765">
        <f t="shared" si="736"/>
        <v>1</v>
      </c>
    </row>
    <row r="11766" spans="1:8" hidden="1" x14ac:dyDescent="0.25">
      <c r="A11766">
        <v>11765</v>
      </c>
      <c r="B11766" t="str">
        <f>_xlfn.IFNA(VLOOKUP($A11766, 'killed-data'!$A:$B, 2, FALSE), "")</f>
        <v>LIVE</v>
      </c>
      <c r="C11766" t="str">
        <f>_xlfn.IFNA(VLOOKUP($A11766, 'killed-data'!$C:$D, 2, FALSE), "")</f>
        <v>FAIL</v>
      </c>
      <c r="D11766" t="str">
        <f>_xlfn.IFNA(VLOOKUP($A11766, 'killed-data'!$E:$F, 2, FALSE), "")</f>
        <v>LIVE</v>
      </c>
      <c r="E11766" t="str">
        <f t="shared" si="733"/>
        <v>LIVE, FAIL, LIVE</v>
      </c>
      <c r="F11766">
        <f t="shared" si="734"/>
        <v>1</v>
      </c>
      <c r="G11766">
        <f t="shared" si="735"/>
        <v>0</v>
      </c>
      <c r="H11766">
        <f t="shared" si="736"/>
        <v>1</v>
      </c>
    </row>
    <row r="11767" spans="1:8" hidden="1" x14ac:dyDescent="0.25">
      <c r="A11767">
        <v>11766</v>
      </c>
      <c r="B11767" t="str">
        <f>_xlfn.IFNA(VLOOKUP($A11767, 'killed-data'!$A:$B, 2, FALSE), "")</f>
        <v>LIVE</v>
      </c>
      <c r="C11767" t="str">
        <f>_xlfn.IFNA(VLOOKUP($A11767, 'killed-data'!$C:$D, 2, FALSE), "")</f>
        <v>FAIL</v>
      </c>
      <c r="D11767" t="str">
        <f>_xlfn.IFNA(VLOOKUP($A11767, 'killed-data'!$E:$F, 2, FALSE), "")</f>
        <v/>
      </c>
      <c r="E11767" t="str">
        <f t="shared" si="733"/>
        <v xml:space="preserve">LIVE, FAIL, </v>
      </c>
      <c r="F11767">
        <f t="shared" si="734"/>
        <v>1</v>
      </c>
      <c r="G11767">
        <f t="shared" si="735"/>
        <v>0</v>
      </c>
      <c r="H11767">
        <f t="shared" si="736"/>
        <v>1</v>
      </c>
    </row>
    <row r="11768" spans="1:8" hidden="1" x14ac:dyDescent="0.25">
      <c r="A11768">
        <v>11767</v>
      </c>
      <c r="B11768" t="str">
        <f>_xlfn.IFNA(VLOOKUP($A11768, 'killed-data'!$A:$B, 2, FALSE), "")</f>
        <v>LIVE</v>
      </c>
      <c r="C11768" t="str">
        <f>_xlfn.IFNA(VLOOKUP($A11768, 'killed-data'!$C:$D, 2, FALSE), "")</f>
        <v>FAIL</v>
      </c>
      <c r="D11768" t="str">
        <f>_xlfn.IFNA(VLOOKUP($A11768, 'killed-data'!$E:$F, 2, FALSE), "")</f>
        <v/>
      </c>
      <c r="E11768" t="str">
        <f t="shared" si="733"/>
        <v xml:space="preserve">LIVE, FAIL, </v>
      </c>
      <c r="F11768">
        <f t="shared" si="734"/>
        <v>1</v>
      </c>
      <c r="G11768">
        <f t="shared" si="735"/>
        <v>0</v>
      </c>
      <c r="H11768">
        <f t="shared" si="736"/>
        <v>1</v>
      </c>
    </row>
    <row r="11769" spans="1:8" hidden="1" x14ac:dyDescent="0.25">
      <c r="A11769">
        <v>11768</v>
      </c>
      <c r="B11769" t="str">
        <f>_xlfn.IFNA(VLOOKUP($A11769, 'killed-data'!$A:$B, 2, FALSE), "")</f>
        <v>LIVE</v>
      </c>
      <c r="C11769" t="str">
        <f>_xlfn.IFNA(VLOOKUP($A11769, 'killed-data'!$C:$D, 2, FALSE), "")</f>
        <v>FAIL</v>
      </c>
      <c r="D11769" t="str">
        <f>_xlfn.IFNA(VLOOKUP($A11769, 'killed-data'!$E:$F, 2, FALSE), "")</f>
        <v/>
      </c>
      <c r="E11769" t="str">
        <f t="shared" si="733"/>
        <v xml:space="preserve">LIVE, FAIL, </v>
      </c>
      <c r="F11769">
        <f t="shared" si="734"/>
        <v>1</v>
      </c>
      <c r="G11769">
        <f t="shared" si="735"/>
        <v>0</v>
      </c>
      <c r="H11769">
        <f t="shared" si="736"/>
        <v>1</v>
      </c>
    </row>
    <row r="11770" spans="1:8" hidden="1" x14ac:dyDescent="0.25">
      <c r="A11770">
        <v>11769</v>
      </c>
      <c r="B11770" t="str">
        <f>_xlfn.IFNA(VLOOKUP($A11770, 'killed-data'!$A:$B, 2, FALSE), "")</f>
        <v/>
      </c>
      <c r="C11770" t="str">
        <f>_xlfn.IFNA(VLOOKUP($A11770, 'killed-data'!$C:$D, 2, FALSE), "")</f>
        <v>FAIL</v>
      </c>
      <c r="D11770" t="str">
        <f>_xlfn.IFNA(VLOOKUP($A11770, 'killed-data'!$E:$F, 2, FALSE), "")</f>
        <v/>
      </c>
      <c r="E11770" t="str">
        <f t="shared" si="733"/>
        <v xml:space="preserve">, FAIL, </v>
      </c>
      <c r="F11770">
        <f t="shared" si="734"/>
        <v>0</v>
      </c>
      <c r="G11770">
        <f t="shared" si="735"/>
        <v>0</v>
      </c>
      <c r="H11770">
        <f t="shared" si="736"/>
        <v>0</v>
      </c>
    </row>
    <row r="11771" spans="1:8" hidden="1" x14ac:dyDescent="0.25">
      <c r="A11771">
        <v>11770</v>
      </c>
      <c r="B11771" t="str">
        <f>_xlfn.IFNA(VLOOKUP($A11771, 'killed-data'!$A:$B, 2, FALSE), "")</f>
        <v>FAIL</v>
      </c>
      <c r="C11771" t="str">
        <f>_xlfn.IFNA(VLOOKUP($A11771, 'killed-data'!$C:$D, 2, FALSE), "")</f>
        <v>FAIL</v>
      </c>
      <c r="D11771" t="str">
        <f>_xlfn.IFNA(VLOOKUP($A11771, 'killed-data'!$E:$F, 2, FALSE), "")</f>
        <v/>
      </c>
      <c r="E11771" t="str">
        <f t="shared" si="733"/>
        <v xml:space="preserve">FAIL, FAIL, </v>
      </c>
      <c r="F11771">
        <f t="shared" si="734"/>
        <v>0</v>
      </c>
      <c r="G11771">
        <f t="shared" si="735"/>
        <v>0</v>
      </c>
      <c r="H11771">
        <f t="shared" si="736"/>
        <v>0</v>
      </c>
    </row>
    <row r="11772" spans="1:8" hidden="1" x14ac:dyDescent="0.25">
      <c r="A11772">
        <v>11771</v>
      </c>
      <c r="B11772" t="str">
        <f>_xlfn.IFNA(VLOOKUP($A11772, 'killed-data'!$A:$B, 2, FALSE), "")</f>
        <v>LIVE</v>
      </c>
      <c r="C11772" t="str">
        <f>_xlfn.IFNA(VLOOKUP($A11772, 'killed-data'!$C:$D, 2, FALSE), "")</f>
        <v>FAIL</v>
      </c>
      <c r="D11772" t="str">
        <f>_xlfn.IFNA(VLOOKUP($A11772, 'killed-data'!$E:$F, 2, FALSE), "")</f>
        <v/>
      </c>
      <c r="E11772" t="str">
        <f t="shared" si="733"/>
        <v xml:space="preserve">LIVE, FAIL, </v>
      </c>
      <c r="F11772">
        <f t="shared" si="734"/>
        <v>1</v>
      </c>
      <c r="G11772">
        <f t="shared" si="735"/>
        <v>0</v>
      </c>
      <c r="H11772">
        <f t="shared" si="736"/>
        <v>1</v>
      </c>
    </row>
    <row r="11773" spans="1:8" hidden="1" x14ac:dyDescent="0.25">
      <c r="A11773">
        <v>11772</v>
      </c>
      <c r="B11773" t="str">
        <f>_xlfn.IFNA(VLOOKUP($A11773, 'killed-data'!$A:$B, 2, FALSE), "")</f>
        <v>LIVE</v>
      </c>
      <c r="C11773" t="str">
        <f>_xlfn.IFNA(VLOOKUP($A11773, 'killed-data'!$C:$D, 2, FALSE), "")</f>
        <v>FAIL</v>
      </c>
      <c r="D11773" t="str">
        <f>_xlfn.IFNA(VLOOKUP($A11773, 'killed-data'!$E:$F, 2, FALSE), "")</f>
        <v/>
      </c>
      <c r="E11773" t="str">
        <f t="shared" si="733"/>
        <v xml:space="preserve">LIVE, FAIL, </v>
      </c>
      <c r="F11773">
        <f t="shared" si="734"/>
        <v>1</v>
      </c>
      <c r="G11773">
        <f t="shared" si="735"/>
        <v>0</v>
      </c>
      <c r="H11773">
        <f t="shared" si="736"/>
        <v>1</v>
      </c>
    </row>
    <row r="11774" spans="1:8" hidden="1" x14ac:dyDescent="0.25">
      <c r="A11774">
        <v>11773</v>
      </c>
      <c r="B11774" t="str">
        <f>_xlfn.IFNA(VLOOKUP($A11774, 'killed-data'!$A:$B, 2, FALSE), "")</f>
        <v>LIVE</v>
      </c>
      <c r="C11774" t="str">
        <f>_xlfn.IFNA(VLOOKUP($A11774, 'killed-data'!$C:$D, 2, FALSE), "")</f>
        <v>FAIL</v>
      </c>
      <c r="D11774" t="str">
        <f>_xlfn.IFNA(VLOOKUP($A11774, 'killed-data'!$E:$F, 2, FALSE), "")</f>
        <v/>
      </c>
      <c r="E11774" t="str">
        <f t="shared" si="733"/>
        <v xml:space="preserve">LIVE, FAIL, </v>
      </c>
      <c r="F11774">
        <f t="shared" si="734"/>
        <v>1</v>
      </c>
      <c r="G11774">
        <f t="shared" si="735"/>
        <v>0</v>
      </c>
      <c r="H11774">
        <f t="shared" si="736"/>
        <v>1</v>
      </c>
    </row>
    <row r="11775" spans="1:8" hidden="1" x14ac:dyDescent="0.25">
      <c r="A11775">
        <v>11774</v>
      </c>
      <c r="B11775" t="str">
        <f>_xlfn.IFNA(VLOOKUP($A11775, 'killed-data'!$A:$B, 2, FALSE), "")</f>
        <v/>
      </c>
      <c r="C11775" t="str">
        <f>_xlfn.IFNA(VLOOKUP($A11775, 'killed-data'!$C:$D, 2, FALSE), "")</f>
        <v>FAIL</v>
      </c>
      <c r="D11775" t="str">
        <f>_xlfn.IFNA(VLOOKUP($A11775, 'killed-data'!$E:$F, 2, FALSE), "")</f>
        <v/>
      </c>
      <c r="E11775" t="str">
        <f t="shared" si="733"/>
        <v xml:space="preserve">, FAIL, </v>
      </c>
      <c r="F11775">
        <f t="shared" si="734"/>
        <v>0</v>
      </c>
      <c r="G11775">
        <f t="shared" si="735"/>
        <v>0</v>
      </c>
      <c r="H11775">
        <f t="shared" si="736"/>
        <v>0</v>
      </c>
    </row>
    <row r="11776" spans="1:8" hidden="1" x14ac:dyDescent="0.25">
      <c r="A11776">
        <v>11775</v>
      </c>
      <c r="B11776" t="str">
        <f>_xlfn.IFNA(VLOOKUP($A11776, 'killed-data'!$A:$B, 2, FALSE), "")</f>
        <v/>
      </c>
      <c r="C11776" t="str">
        <f>_xlfn.IFNA(VLOOKUP($A11776, 'killed-data'!$C:$D, 2, FALSE), "")</f>
        <v>FAIL</v>
      </c>
      <c r="D11776" t="str">
        <f>_xlfn.IFNA(VLOOKUP($A11776, 'killed-data'!$E:$F, 2, FALSE), "")</f>
        <v/>
      </c>
      <c r="E11776" t="str">
        <f t="shared" si="733"/>
        <v xml:space="preserve">, FAIL, </v>
      </c>
      <c r="F11776">
        <f t="shared" si="734"/>
        <v>0</v>
      </c>
      <c r="G11776">
        <f t="shared" si="735"/>
        <v>0</v>
      </c>
      <c r="H11776">
        <f t="shared" si="736"/>
        <v>0</v>
      </c>
    </row>
    <row r="11777" spans="1:8" hidden="1" x14ac:dyDescent="0.25">
      <c r="A11777">
        <v>11776</v>
      </c>
      <c r="B11777" t="str">
        <f>_xlfn.IFNA(VLOOKUP($A11777, 'killed-data'!$A:$B, 2, FALSE), "")</f>
        <v>LIVE</v>
      </c>
      <c r="C11777" t="str">
        <f>_xlfn.IFNA(VLOOKUP($A11777, 'killed-data'!$C:$D, 2, FALSE), "")</f>
        <v>FAIL</v>
      </c>
      <c r="D11777" t="str">
        <f>_xlfn.IFNA(VLOOKUP($A11777, 'killed-data'!$E:$F, 2, FALSE), "")</f>
        <v/>
      </c>
      <c r="E11777" t="str">
        <f t="shared" si="733"/>
        <v xml:space="preserve">LIVE, FAIL, </v>
      </c>
      <c r="F11777">
        <f t="shared" si="734"/>
        <v>1</v>
      </c>
      <c r="G11777">
        <f t="shared" si="735"/>
        <v>0</v>
      </c>
      <c r="H11777">
        <f t="shared" si="736"/>
        <v>1</v>
      </c>
    </row>
    <row r="11778" spans="1:8" hidden="1" x14ac:dyDescent="0.25">
      <c r="A11778">
        <v>11777</v>
      </c>
      <c r="B11778" t="str">
        <f>_xlfn.IFNA(VLOOKUP($A11778, 'killed-data'!$A:$B, 2, FALSE), "")</f>
        <v/>
      </c>
      <c r="C11778" t="str">
        <f>_xlfn.IFNA(VLOOKUP($A11778, 'killed-data'!$C:$D, 2, FALSE), "")</f>
        <v>FAIL</v>
      </c>
      <c r="D11778" t="str">
        <f>_xlfn.IFNA(VLOOKUP($A11778, 'killed-data'!$E:$F, 2, FALSE), "")</f>
        <v/>
      </c>
      <c r="E11778" t="str">
        <f t="shared" si="733"/>
        <v xml:space="preserve">, FAIL, </v>
      </c>
      <c r="F11778">
        <f t="shared" si="734"/>
        <v>0</v>
      </c>
      <c r="G11778">
        <f t="shared" si="735"/>
        <v>0</v>
      </c>
      <c r="H11778">
        <f t="shared" si="736"/>
        <v>0</v>
      </c>
    </row>
    <row r="11779" spans="1:8" hidden="1" x14ac:dyDescent="0.25">
      <c r="A11779">
        <v>11778</v>
      </c>
      <c r="B11779" t="str">
        <f>_xlfn.IFNA(VLOOKUP($A11779, 'killed-data'!$A:$B, 2, FALSE), "")</f>
        <v/>
      </c>
      <c r="C11779" t="str">
        <f>_xlfn.IFNA(VLOOKUP($A11779, 'killed-data'!$C:$D, 2, FALSE), "")</f>
        <v>FAIL</v>
      </c>
      <c r="D11779" t="str">
        <f>_xlfn.IFNA(VLOOKUP($A11779, 'killed-data'!$E:$F, 2, FALSE), "")</f>
        <v/>
      </c>
      <c r="E11779" t="str">
        <f t="shared" ref="E11779:E11842" si="737">IF(OR(B11779&lt;&gt;C11779,C11779&lt;&gt;D11779,B11779&lt;&gt;D11779),(B11779&amp;", "&amp;C11779&amp;", "&amp;D11779), B11779)</f>
        <v xml:space="preserve">, FAIL, </v>
      </c>
      <c r="F11779">
        <f t="shared" ref="F11779:F11842" si="738">IF(OR(B11779="LIVE", C11779="LIVE", D11779="LIVE"), 1, 0)</f>
        <v>0</v>
      </c>
      <c r="G11779">
        <f t="shared" ref="G11779:G11842" si="739">IF((B11779&amp;C11779&amp;D11779)="", 1, 0)</f>
        <v>0</v>
      </c>
      <c r="H11779">
        <f t="shared" ref="H11779:H11842" si="740">IF(OR(F11779,G11779), 1, 0)</f>
        <v>0</v>
      </c>
    </row>
    <row r="11780" spans="1:8" hidden="1" x14ac:dyDescent="0.25">
      <c r="A11780">
        <v>11779</v>
      </c>
      <c r="B11780" t="str">
        <f>_xlfn.IFNA(VLOOKUP($A11780, 'killed-data'!$A:$B, 2, FALSE), "")</f>
        <v>LIVE</v>
      </c>
      <c r="C11780" t="str">
        <f>_xlfn.IFNA(VLOOKUP($A11780, 'killed-data'!$C:$D, 2, FALSE), "")</f>
        <v>FAIL</v>
      </c>
      <c r="D11780" t="str">
        <f>_xlfn.IFNA(VLOOKUP($A11780, 'killed-data'!$E:$F, 2, FALSE), "")</f>
        <v/>
      </c>
      <c r="E11780" t="str">
        <f t="shared" si="737"/>
        <v xml:space="preserve">LIVE, FAIL, </v>
      </c>
      <c r="F11780">
        <f t="shared" si="738"/>
        <v>1</v>
      </c>
      <c r="G11780">
        <f t="shared" si="739"/>
        <v>0</v>
      </c>
      <c r="H11780">
        <f t="shared" si="740"/>
        <v>1</v>
      </c>
    </row>
    <row r="11781" spans="1:8" hidden="1" x14ac:dyDescent="0.25">
      <c r="A11781">
        <v>11780</v>
      </c>
      <c r="B11781" t="str">
        <f>_xlfn.IFNA(VLOOKUP($A11781, 'killed-data'!$A:$B, 2, FALSE), "")</f>
        <v/>
      </c>
      <c r="C11781" t="str">
        <f>_xlfn.IFNA(VLOOKUP($A11781, 'killed-data'!$C:$D, 2, FALSE), "")</f>
        <v>FAIL</v>
      </c>
      <c r="D11781" t="str">
        <f>_xlfn.IFNA(VLOOKUP($A11781, 'killed-data'!$E:$F, 2, FALSE), "")</f>
        <v/>
      </c>
      <c r="E11781" t="str">
        <f t="shared" si="737"/>
        <v xml:space="preserve">, FAIL, </v>
      </c>
      <c r="F11781">
        <f t="shared" si="738"/>
        <v>0</v>
      </c>
      <c r="G11781">
        <f t="shared" si="739"/>
        <v>0</v>
      </c>
      <c r="H11781">
        <f t="shared" si="740"/>
        <v>0</v>
      </c>
    </row>
    <row r="11782" spans="1:8" hidden="1" x14ac:dyDescent="0.25">
      <c r="A11782">
        <v>11781</v>
      </c>
      <c r="B11782" t="str">
        <f>_xlfn.IFNA(VLOOKUP($A11782, 'killed-data'!$A:$B, 2, FALSE), "")</f>
        <v/>
      </c>
      <c r="C11782" t="str">
        <f>_xlfn.IFNA(VLOOKUP($A11782, 'killed-data'!$C:$D, 2, FALSE), "")</f>
        <v>FAIL</v>
      </c>
      <c r="D11782" t="str">
        <f>_xlfn.IFNA(VLOOKUP($A11782, 'killed-data'!$E:$F, 2, FALSE), "")</f>
        <v/>
      </c>
      <c r="E11782" t="str">
        <f t="shared" si="737"/>
        <v xml:space="preserve">, FAIL, </v>
      </c>
      <c r="F11782">
        <f t="shared" si="738"/>
        <v>0</v>
      </c>
      <c r="G11782">
        <f t="shared" si="739"/>
        <v>0</v>
      </c>
      <c r="H11782">
        <f t="shared" si="740"/>
        <v>0</v>
      </c>
    </row>
    <row r="11783" spans="1:8" hidden="1" x14ac:dyDescent="0.25">
      <c r="A11783">
        <v>11782</v>
      </c>
      <c r="B11783" t="str">
        <f>_xlfn.IFNA(VLOOKUP($A11783, 'killed-data'!$A:$B, 2, FALSE), "")</f>
        <v>FAIL</v>
      </c>
      <c r="C11783" t="str">
        <f>_xlfn.IFNA(VLOOKUP($A11783, 'killed-data'!$C:$D, 2, FALSE), "")</f>
        <v>FAIL</v>
      </c>
      <c r="D11783" t="str">
        <f>_xlfn.IFNA(VLOOKUP($A11783, 'killed-data'!$E:$F, 2, FALSE), "")</f>
        <v/>
      </c>
      <c r="E11783" t="str">
        <f t="shared" si="737"/>
        <v xml:space="preserve">FAIL, FAIL, </v>
      </c>
      <c r="F11783">
        <f t="shared" si="738"/>
        <v>0</v>
      </c>
      <c r="G11783">
        <f t="shared" si="739"/>
        <v>0</v>
      </c>
      <c r="H11783">
        <f t="shared" si="740"/>
        <v>0</v>
      </c>
    </row>
    <row r="11784" spans="1:8" x14ac:dyDescent="0.25">
      <c r="A11784">
        <v>11783</v>
      </c>
      <c r="B11784" t="str">
        <f>_xlfn.IFNA(VLOOKUP($A11784, 'killed-data'!$A:$B, 2, FALSE), "")</f>
        <v>LIVE</v>
      </c>
      <c r="C11784" t="str">
        <f>_xlfn.IFNA(VLOOKUP($A11784, 'killed-data'!$C:$D, 2, FALSE), "")</f>
        <v>LIVE</v>
      </c>
      <c r="D11784" t="str">
        <f>_xlfn.IFNA(VLOOKUP($A11784, 'killed-data'!$E:$F, 2, FALSE), "")</f>
        <v/>
      </c>
      <c r="E11784" t="str">
        <f t="shared" si="737"/>
        <v xml:space="preserve">LIVE, LIVE, </v>
      </c>
      <c r="F11784">
        <f t="shared" si="738"/>
        <v>1</v>
      </c>
      <c r="G11784">
        <f t="shared" si="739"/>
        <v>0</v>
      </c>
      <c r="H11784">
        <f t="shared" si="740"/>
        <v>1</v>
      </c>
    </row>
    <row r="11785" spans="1:8" hidden="1" x14ac:dyDescent="0.25">
      <c r="A11785">
        <v>11784</v>
      </c>
      <c r="B11785" t="str">
        <f>_xlfn.IFNA(VLOOKUP($A11785, 'killed-data'!$A:$B, 2, FALSE), "")</f>
        <v>LIVE</v>
      </c>
      <c r="C11785" t="str">
        <f>_xlfn.IFNA(VLOOKUP($A11785, 'killed-data'!$C:$D, 2, FALSE), "")</f>
        <v>FAIL</v>
      </c>
      <c r="D11785" t="str">
        <f>_xlfn.IFNA(VLOOKUP($A11785, 'killed-data'!$E:$F, 2, FALSE), "")</f>
        <v/>
      </c>
      <c r="E11785" t="str">
        <f t="shared" si="737"/>
        <v xml:space="preserve">LIVE, FAIL, </v>
      </c>
      <c r="F11785">
        <f t="shared" si="738"/>
        <v>1</v>
      </c>
      <c r="G11785">
        <f t="shared" si="739"/>
        <v>0</v>
      </c>
      <c r="H11785">
        <f t="shared" si="740"/>
        <v>1</v>
      </c>
    </row>
    <row r="11786" spans="1:8" x14ac:dyDescent="0.25">
      <c r="A11786">
        <v>11785</v>
      </c>
      <c r="B11786" t="str">
        <f>_xlfn.IFNA(VLOOKUP($A11786, 'killed-data'!$A:$B, 2, FALSE), "")</f>
        <v>LIVE</v>
      </c>
      <c r="C11786" t="str">
        <f>_xlfn.IFNA(VLOOKUP($A11786, 'killed-data'!$C:$D, 2, FALSE), "")</f>
        <v>LIVE</v>
      </c>
      <c r="D11786" t="str">
        <f>_xlfn.IFNA(VLOOKUP($A11786, 'killed-data'!$E:$F, 2, FALSE), "")</f>
        <v/>
      </c>
      <c r="E11786" t="str">
        <f t="shared" si="737"/>
        <v xml:space="preserve">LIVE, LIVE, </v>
      </c>
      <c r="F11786">
        <f t="shared" si="738"/>
        <v>1</v>
      </c>
      <c r="G11786">
        <f t="shared" si="739"/>
        <v>0</v>
      </c>
      <c r="H11786">
        <f t="shared" si="740"/>
        <v>1</v>
      </c>
    </row>
    <row r="11787" spans="1:8" x14ac:dyDescent="0.25">
      <c r="A11787">
        <v>11786</v>
      </c>
      <c r="B11787" t="str">
        <f>_xlfn.IFNA(VLOOKUP($A11787, 'killed-data'!$A:$B, 2, FALSE), "")</f>
        <v/>
      </c>
      <c r="C11787" t="str">
        <f>_xlfn.IFNA(VLOOKUP($A11787, 'killed-data'!$C:$D, 2, FALSE), "")</f>
        <v/>
      </c>
      <c r="D11787" t="str">
        <f>_xlfn.IFNA(VLOOKUP($A11787, 'killed-data'!$E:$F, 2, FALSE), "")</f>
        <v/>
      </c>
      <c r="E11787" t="str">
        <f t="shared" si="737"/>
        <v/>
      </c>
      <c r="F11787">
        <f t="shared" si="738"/>
        <v>0</v>
      </c>
      <c r="G11787">
        <f t="shared" si="739"/>
        <v>1</v>
      </c>
      <c r="H11787">
        <f t="shared" si="740"/>
        <v>1</v>
      </c>
    </row>
    <row r="11788" spans="1:8" x14ac:dyDescent="0.25">
      <c r="A11788">
        <v>11787</v>
      </c>
      <c r="B11788" t="str">
        <f>_xlfn.IFNA(VLOOKUP($A11788, 'killed-data'!$A:$B, 2, FALSE), "")</f>
        <v/>
      </c>
      <c r="C11788" t="str">
        <f>_xlfn.IFNA(VLOOKUP($A11788, 'killed-data'!$C:$D, 2, FALSE), "")</f>
        <v/>
      </c>
      <c r="D11788" t="str">
        <f>_xlfn.IFNA(VLOOKUP($A11788, 'killed-data'!$E:$F, 2, FALSE), "")</f>
        <v/>
      </c>
      <c r="E11788" t="str">
        <f t="shared" si="737"/>
        <v/>
      </c>
      <c r="F11788">
        <f t="shared" si="738"/>
        <v>0</v>
      </c>
      <c r="G11788">
        <f t="shared" si="739"/>
        <v>1</v>
      </c>
      <c r="H11788">
        <f t="shared" si="740"/>
        <v>1</v>
      </c>
    </row>
    <row r="11789" spans="1:8" hidden="1" x14ac:dyDescent="0.25">
      <c r="A11789">
        <v>11788</v>
      </c>
      <c r="B11789" t="str">
        <f>_xlfn.IFNA(VLOOKUP($A11789, 'killed-data'!$A:$B, 2, FALSE), "")</f>
        <v>LIVE</v>
      </c>
      <c r="C11789" t="str">
        <f>_xlfn.IFNA(VLOOKUP($A11789, 'killed-data'!$C:$D, 2, FALSE), "")</f>
        <v>FAIL</v>
      </c>
      <c r="D11789" t="str">
        <f>_xlfn.IFNA(VLOOKUP($A11789, 'killed-data'!$E:$F, 2, FALSE), "")</f>
        <v/>
      </c>
      <c r="E11789" t="str">
        <f t="shared" si="737"/>
        <v xml:space="preserve">LIVE, FAIL, </v>
      </c>
      <c r="F11789">
        <f t="shared" si="738"/>
        <v>1</v>
      </c>
      <c r="G11789">
        <f t="shared" si="739"/>
        <v>0</v>
      </c>
      <c r="H11789">
        <f t="shared" si="740"/>
        <v>1</v>
      </c>
    </row>
    <row r="11790" spans="1:8" hidden="1" x14ac:dyDescent="0.25">
      <c r="A11790">
        <v>11789</v>
      </c>
      <c r="B11790" t="str">
        <f>_xlfn.IFNA(VLOOKUP($A11790, 'killed-data'!$A:$B, 2, FALSE), "")</f>
        <v>FAIL</v>
      </c>
      <c r="C11790" t="str">
        <f>_xlfn.IFNA(VLOOKUP($A11790, 'killed-data'!$C:$D, 2, FALSE), "")</f>
        <v>FAIL</v>
      </c>
      <c r="D11790" t="str">
        <f>_xlfn.IFNA(VLOOKUP($A11790, 'killed-data'!$E:$F, 2, FALSE), "")</f>
        <v/>
      </c>
      <c r="E11790" t="str">
        <f t="shared" si="737"/>
        <v xml:space="preserve">FAIL, FAIL, </v>
      </c>
      <c r="F11790">
        <f t="shared" si="738"/>
        <v>0</v>
      </c>
      <c r="G11790">
        <f t="shared" si="739"/>
        <v>0</v>
      </c>
      <c r="H11790">
        <f t="shared" si="740"/>
        <v>0</v>
      </c>
    </row>
    <row r="11791" spans="1:8" hidden="1" x14ac:dyDescent="0.25">
      <c r="A11791">
        <v>11790</v>
      </c>
      <c r="B11791" t="str">
        <f>_xlfn.IFNA(VLOOKUP($A11791, 'killed-data'!$A:$B, 2, FALSE), "")</f>
        <v/>
      </c>
      <c r="C11791" t="str">
        <f>_xlfn.IFNA(VLOOKUP($A11791, 'killed-data'!$C:$D, 2, FALSE), "")</f>
        <v>FAIL</v>
      </c>
      <c r="D11791" t="str">
        <f>_xlfn.IFNA(VLOOKUP($A11791, 'killed-data'!$E:$F, 2, FALSE), "")</f>
        <v/>
      </c>
      <c r="E11791" t="str">
        <f t="shared" si="737"/>
        <v xml:space="preserve">, FAIL, </v>
      </c>
      <c r="F11791">
        <f t="shared" si="738"/>
        <v>0</v>
      </c>
      <c r="G11791">
        <f t="shared" si="739"/>
        <v>0</v>
      </c>
      <c r="H11791">
        <f t="shared" si="740"/>
        <v>0</v>
      </c>
    </row>
    <row r="11792" spans="1:8" hidden="1" x14ac:dyDescent="0.25">
      <c r="A11792">
        <v>11791</v>
      </c>
      <c r="B11792" t="str">
        <f>_xlfn.IFNA(VLOOKUP($A11792, 'killed-data'!$A:$B, 2, FALSE), "")</f>
        <v/>
      </c>
      <c r="C11792" t="str">
        <f>_xlfn.IFNA(VLOOKUP($A11792, 'killed-data'!$C:$D, 2, FALSE), "")</f>
        <v>FAIL</v>
      </c>
      <c r="D11792" t="str">
        <f>_xlfn.IFNA(VLOOKUP($A11792, 'killed-data'!$E:$F, 2, FALSE), "")</f>
        <v/>
      </c>
      <c r="E11792" t="str">
        <f t="shared" si="737"/>
        <v xml:space="preserve">, FAIL, </v>
      </c>
      <c r="F11792">
        <f t="shared" si="738"/>
        <v>0</v>
      </c>
      <c r="G11792">
        <f t="shared" si="739"/>
        <v>0</v>
      </c>
      <c r="H11792">
        <f t="shared" si="740"/>
        <v>0</v>
      </c>
    </row>
    <row r="11793" spans="1:8" hidden="1" x14ac:dyDescent="0.25">
      <c r="A11793">
        <v>11792</v>
      </c>
      <c r="B11793" t="str">
        <f>_xlfn.IFNA(VLOOKUP($A11793, 'killed-data'!$A:$B, 2, FALSE), "")</f>
        <v>EXC</v>
      </c>
      <c r="C11793" t="str">
        <f>_xlfn.IFNA(VLOOKUP($A11793, 'killed-data'!$C:$D, 2, FALSE), "")</f>
        <v>EXC</v>
      </c>
      <c r="D11793" t="str">
        <f>_xlfn.IFNA(VLOOKUP($A11793, 'killed-data'!$E:$F, 2, FALSE), "")</f>
        <v/>
      </c>
      <c r="E11793" t="str">
        <f t="shared" si="737"/>
        <v xml:space="preserve">EXC, EXC, </v>
      </c>
      <c r="F11793">
        <f t="shared" si="738"/>
        <v>0</v>
      </c>
      <c r="G11793">
        <f t="shared" si="739"/>
        <v>0</v>
      </c>
      <c r="H11793">
        <f t="shared" si="740"/>
        <v>0</v>
      </c>
    </row>
    <row r="11794" spans="1:8" x14ac:dyDescent="0.25">
      <c r="A11794">
        <v>11793</v>
      </c>
      <c r="B11794" t="str">
        <f>_xlfn.IFNA(VLOOKUP($A11794, 'killed-data'!$A:$B, 2, FALSE), "")</f>
        <v>LIVE</v>
      </c>
      <c r="C11794" t="str">
        <f>_xlfn.IFNA(VLOOKUP($A11794, 'killed-data'!$C:$D, 2, FALSE), "")</f>
        <v>LIVE</v>
      </c>
      <c r="D11794" t="str">
        <f>_xlfn.IFNA(VLOOKUP($A11794, 'killed-data'!$E:$F, 2, FALSE), "")</f>
        <v/>
      </c>
      <c r="E11794" t="str">
        <f t="shared" si="737"/>
        <v xml:space="preserve">LIVE, LIVE, </v>
      </c>
      <c r="F11794">
        <f t="shared" si="738"/>
        <v>1</v>
      </c>
      <c r="G11794">
        <f t="shared" si="739"/>
        <v>0</v>
      </c>
      <c r="H11794">
        <f t="shared" si="740"/>
        <v>1</v>
      </c>
    </row>
    <row r="11795" spans="1:8" x14ac:dyDescent="0.25">
      <c r="A11795">
        <v>11794</v>
      </c>
      <c r="B11795" t="str">
        <f>_xlfn.IFNA(VLOOKUP($A11795, 'killed-data'!$A:$B, 2, FALSE), "")</f>
        <v>LIVE</v>
      </c>
      <c r="C11795" t="str">
        <f>_xlfn.IFNA(VLOOKUP($A11795, 'killed-data'!$C:$D, 2, FALSE), "")</f>
        <v>LIVE</v>
      </c>
      <c r="D11795" t="str">
        <f>_xlfn.IFNA(VLOOKUP($A11795, 'killed-data'!$E:$F, 2, FALSE), "")</f>
        <v/>
      </c>
      <c r="E11795" t="str">
        <f t="shared" si="737"/>
        <v xml:space="preserve">LIVE, LIVE, </v>
      </c>
      <c r="F11795">
        <f t="shared" si="738"/>
        <v>1</v>
      </c>
      <c r="G11795">
        <f t="shared" si="739"/>
        <v>0</v>
      </c>
      <c r="H11795">
        <f t="shared" si="740"/>
        <v>1</v>
      </c>
    </row>
    <row r="11796" spans="1:8" x14ac:dyDescent="0.25">
      <c r="A11796">
        <v>11795</v>
      </c>
      <c r="B11796" t="str">
        <f>_xlfn.IFNA(VLOOKUP($A11796, 'killed-data'!$A:$B, 2, FALSE), "")</f>
        <v>LIVE</v>
      </c>
      <c r="C11796" t="str">
        <f>_xlfn.IFNA(VLOOKUP($A11796, 'killed-data'!$C:$D, 2, FALSE), "")</f>
        <v>LIVE</v>
      </c>
      <c r="D11796" t="str">
        <f>_xlfn.IFNA(VLOOKUP($A11796, 'killed-data'!$E:$F, 2, FALSE), "")</f>
        <v/>
      </c>
      <c r="E11796" t="str">
        <f t="shared" si="737"/>
        <v xml:space="preserve">LIVE, LIVE, </v>
      </c>
      <c r="F11796">
        <f t="shared" si="738"/>
        <v>1</v>
      </c>
      <c r="G11796">
        <f t="shared" si="739"/>
        <v>0</v>
      </c>
      <c r="H11796">
        <f t="shared" si="740"/>
        <v>1</v>
      </c>
    </row>
    <row r="11797" spans="1:8" hidden="1" x14ac:dyDescent="0.25">
      <c r="A11797">
        <v>11796</v>
      </c>
      <c r="B11797" t="str">
        <f>_xlfn.IFNA(VLOOKUP($A11797, 'killed-data'!$A:$B, 2, FALSE), "")</f>
        <v>FAIL</v>
      </c>
      <c r="C11797" t="str">
        <f>_xlfn.IFNA(VLOOKUP($A11797, 'killed-data'!$C:$D, 2, FALSE), "")</f>
        <v>FAIL</v>
      </c>
      <c r="D11797" t="str">
        <f>_xlfn.IFNA(VLOOKUP($A11797, 'killed-data'!$E:$F, 2, FALSE), "")</f>
        <v/>
      </c>
      <c r="E11797" t="str">
        <f t="shared" si="737"/>
        <v xml:space="preserve">FAIL, FAIL, </v>
      </c>
      <c r="F11797">
        <f t="shared" si="738"/>
        <v>0</v>
      </c>
      <c r="G11797">
        <f t="shared" si="739"/>
        <v>0</v>
      </c>
      <c r="H11797">
        <f t="shared" si="740"/>
        <v>0</v>
      </c>
    </row>
    <row r="11798" spans="1:8" hidden="1" x14ac:dyDescent="0.25">
      <c r="A11798">
        <v>11797</v>
      </c>
      <c r="B11798" t="str">
        <f>_xlfn.IFNA(VLOOKUP($A11798, 'killed-data'!$A:$B, 2, FALSE), "")</f>
        <v>FAIL</v>
      </c>
      <c r="C11798" t="str">
        <f>_xlfn.IFNA(VLOOKUP($A11798, 'killed-data'!$C:$D, 2, FALSE), "")</f>
        <v>FAIL</v>
      </c>
      <c r="D11798" t="str">
        <f>_xlfn.IFNA(VLOOKUP($A11798, 'killed-data'!$E:$F, 2, FALSE), "")</f>
        <v/>
      </c>
      <c r="E11798" t="str">
        <f t="shared" si="737"/>
        <v xml:space="preserve">FAIL, FAIL, </v>
      </c>
      <c r="F11798">
        <f t="shared" si="738"/>
        <v>0</v>
      </c>
      <c r="G11798">
        <f t="shared" si="739"/>
        <v>0</v>
      </c>
      <c r="H11798">
        <f t="shared" si="740"/>
        <v>0</v>
      </c>
    </row>
    <row r="11799" spans="1:8" hidden="1" x14ac:dyDescent="0.25">
      <c r="A11799">
        <v>11798</v>
      </c>
      <c r="B11799" t="str">
        <f>_xlfn.IFNA(VLOOKUP($A11799, 'killed-data'!$A:$B, 2, FALSE), "")</f>
        <v>LIVE</v>
      </c>
      <c r="C11799" t="str">
        <f>_xlfn.IFNA(VLOOKUP($A11799, 'killed-data'!$C:$D, 2, FALSE), "")</f>
        <v>EXC</v>
      </c>
      <c r="D11799" t="str">
        <f>_xlfn.IFNA(VLOOKUP($A11799, 'killed-data'!$E:$F, 2, FALSE), "")</f>
        <v>EXC</v>
      </c>
      <c r="E11799" t="str">
        <f t="shared" si="737"/>
        <v>LIVE, EXC, EXC</v>
      </c>
      <c r="F11799">
        <f t="shared" si="738"/>
        <v>1</v>
      </c>
      <c r="G11799">
        <f t="shared" si="739"/>
        <v>0</v>
      </c>
      <c r="H11799">
        <f t="shared" si="740"/>
        <v>1</v>
      </c>
    </row>
    <row r="11800" spans="1:8" hidden="1" x14ac:dyDescent="0.25">
      <c r="A11800">
        <v>11799</v>
      </c>
      <c r="B11800" t="str">
        <f>_xlfn.IFNA(VLOOKUP($A11800, 'killed-data'!$A:$B, 2, FALSE), "")</f>
        <v/>
      </c>
      <c r="C11800" t="str">
        <f>_xlfn.IFNA(VLOOKUP($A11800, 'killed-data'!$C:$D, 2, FALSE), "")</f>
        <v>FAIL</v>
      </c>
      <c r="D11800" t="str">
        <f>_xlfn.IFNA(VLOOKUP($A11800, 'killed-data'!$E:$F, 2, FALSE), "")</f>
        <v>FAIL</v>
      </c>
      <c r="E11800" t="str">
        <f t="shared" si="737"/>
        <v>, FAIL, FAIL</v>
      </c>
      <c r="F11800">
        <f t="shared" si="738"/>
        <v>0</v>
      </c>
      <c r="G11800">
        <f t="shared" si="739"/>
        <v>0</v>
      </c>
      <c r="H11800">
        <f t="shared" si="740"/>
        <v>0</v>
      </c>
    </row>
    <row r="11801" spans="1:8" hidden="1" x14ac:dyDescent="0.25">
      <c r="A11801">
        <v>11800</v>
      </c>
      <c r="B11801" t="str">
        <f>_xlfn.IFNA(VLOOKUP($A11801, 'killed-data'!$A:$B, 2, FALSE), "")</f>
        <v/>
      </c>
      <c r="C11801" t="str">
        <f>_xlfn.IFNA(VLOOKUP($A11801, 'killed-data'!$C:$D, 2, FALSE), "")</f>
        <v>FAIL</v>
      </c>
      <c r="D11801" t="str">
        <f>_xlfn.IFNA(VLOOKUP($A11801, 'killed-data'!$E:$F, 2, FALSE), "")</f>
        <v>FAIL</v>
      </c>
      <c r="E11801" t="str">
        <f t="shared" si="737"/>
        <v>, FAIL, FAIL</v>
      </c>
      <c r="F11801">
        <f t="shared" si="738"/>
        <v>0</v>
      </c>
      <c r="G11801">
        <f t="shared" si="739"/>
        <v>0</v>
      </c>
      <c r="H11801">
        <f t="shared" si="740"/>
        <v>0</v>
      </c>
    </row>
    <row r="11802" spans="1:8" hidden="1" x14ac:dyDescent="0.25">
      <c r="A11802">
        <v>11801</v>
      </c>
      <c r="B11802" t="str">
        <f>_xlfn.IFNA(VLOOKUP($A11802, 'killed-data'!$A:$B, 2, FALSE), "")</f>
        <v>FAIL</v>
      </c>
      <c r="C11802" t="str">
        <f>_xlfn.IFNA(VLOOKUP($A11802, 'killed-data'!$C:$D, 2, FALSE), "")</f>
        <v>FAIL</v>
      </c>
      <c r="D11802" t="str">
        <f>_xlfn.IFNA(VLOOKUP($A11802, 'killed-data'!$E:$F, 2, FALSE), "")</f>
        <v/>
      </c>
      <c r="E11802" t="str">
        <f t="shared" si="737"/>
        <v xml:space="preserve">FAIL, FAIL, </v>
      </c>
      <c r="F11802">
        <f t="shared" si="738"/>
        <v>0</v>
      </c>
      <c r="G11802">
        <f t="shared" si="739"/>
        <v>0</v>
      </c>
      <c r="H11802">
        <f t="shared" si="740"/>
        <v>0</v>
      </c>
    </row>
    <row r="11803" spans="1:8" hidden="1" x14ac:dyDescent="0.25">
      <c r="A11803">
        <v>11802</v>
      </c>
      <c r="B11803" t="str">
        <f>_xlfn.IFNA(VLOOKUP($A11803, 'killed-data'!$A:$B, 2, FALSE), "")</f>
        <v>LIVE</v>
      </c>
      <c r="C11803" t="str">
        <f>_xlfn.IFNA(VLOOKUP($A11803, 'killed-data'!$C:$D, 2, FALSE), "")</f>
        <v>FAIL</v>
      </c>
      <c r="D11803" t="str">
        <f>_xlfn.IFNA(VLOOKUP($A11803, 'killed-data'!$E:$F, 2, FALSE), "")</f>
        <v/>
      </c>
      <c r="E11803" t="str">
        <f t="shared" si="737"/>
        <v xml:space="preserve">LIVE, FAIL, </v>
      </c>
      <c r="F11803">
        <f t="shared" si="738"/>
        <v>1</v>
      </c>
      <c r="G11803">
        <f t="shared" si="739"/>
        <v>0</v>
      </c>
      <c r="H11803">
        <f t="shared" si="740"/>
        <v>1</v>
      </c>
    </row>
    <row r="11804" spans="1:8" hidden="1" x14ac:dyDescent="0.25">
      <c r="A11804">
        <v>11803</v>
      </c>
      <c r="B11804" t="str">
        <f>_xlfn.IFNA(VLOOKUP($A11804, 'killed-data'!$A:$B, 2, FALSE), "")</f>
        <v>FAIL</v>
      </c>
      <c r="C11804" t="str">
        <f>_xlfn.IFNA(VLOOKUP($A11804, 'killed-data'!$C:$D, 2, FALSE), "")</f>
        <v>FAIL</v>
      </c>
      <c r="D11804" t="str">
        <f>_xlfn.IFNA(VLOOKUP($A11804, 'killed-data'!$E:$F, 2, FALSE), "")</f>
        <v/>
      </c>
      <c r="E11804" t="str">
        <f t="shared" si="737"/>
        <v xml:space="preserve">FAIL, FAIL, </v>
      </c>
      <c r="F11804">
        <f t="shared" si="738"/>
        <v>0</v>
      </c>
      <c r="G11804">
        <f t="shared" si="739"/>
        <v>0</v>
      </c>
      <c r="H11804">
        <f t="shared" si="740"/>
        <v>0</v>
      </c>
    </row>
    <row r="11805" spans="1:8" hidden="1" x14ac:dyDescent="0.25">
      <c r="A11805">
        <v>11804</v>
      </c>
      <c r="B11805" t="str">
        <f>_xlfn.IFNA(VLOOKUP($A11805, 'killed-data'!$A:$B, 2, FALSE), "")</f>
        <v>LIVE</v>
      </c>
      <c r="C11805" t="str">
        <f>_xlfn.IFNA(VLOOKUP($A11805, 'killed-data'!$C:$D, 2, FALSE), "")</f>
        <v>FAIL</v>
      </c>
      <c r="D11805" t="str">
        <f>_xlfn.IFNA(VLOOKUP($A11805, 'killed-data'!$E:$F, 2, FALSE), "")</f>
        <v/>
      </c>
      <c r="E11805" t="str">
        <f t="shared" si="737"/>
        <v xml:space="preserve">LIVE, FAIL, </v>
      </c>
      <c r="F11805">
        <f t="shared" si="738"/>
        <v>1</v>
      </c>
      <c r="G11805">
        <f t="shared" si="739"/>
        <v>0</v>
      </c>
      <c r="H11805">
        <f t="shared" si="740"/>
        <v>1</v>
      </c>
    </row>
    <row r="11806" spans="1:8" hidden="1" x14ac:dyDescent="0.25">
      <c r="A11806">
        <v>11805</v>
      </c>
      <c r="B11806" t="str">
        <f>_xlfn.IFNA(VLOOKUP($A11806, 'killed-data'!$A:$B, 2, FALSE), "")</f>
        <v>LIVE</v>
      </c>
      <c r="C11806" t="str">
        <f>_xlfn.IFNA(VLOOKUP($A11806, 'killed-data'!$C:$D, 2, FALSE), "")</f>
        <v>FAIL</v>
      </c>
      <c r="D11806" t="str">
        <f>_xlfn.IFNA(VLOOKUP($A11806, 'killed-data'!$E:$F, 2, FALSE), "")</f>
        <v/>
      </c>
      <c r="E11806" t="str">
        <f t="shared" si="737"/>
        <v xml:space="preserve">LIVE, FAIL, </v>
      </c>
      <c r="F11806">
        <f t="shared" si="738"/>
        <v>1</v>
      </c>
      <c r="G11806">
        <f t="shared" si="739"/>
        <v>0</v>
      </c>
      <c r="H11806">
        <f t="shared" si="740"/>
        <v>1</v>
      </c>
    </row>
    <row r="11807" spans="1:8" hidden="1" x14ac:dyDescent="0.25">
      <c r="A11807">
        <v>11806</v>
      </c>
      <c r="B11807" t="str">
        <f>_xlfn.IFNA(VLOOKUP($A11807, 'killed-data'!$A:$B, 2, FALSE), "")</f>
        <v/>
      </c>
      <c r="C11807" t="str">
        <f>_xlfn.IFNA(VLOOKUP($A11807, 'killed-data'!$C:$D, 2, FALSE), "")</f>
        <v>FAIL</v>
      </c>
      <c r="D11807" t="str">
        <f>_xlfn.IFNA(VLOOKUP($A11807, 'killed-data'!$E:$F, 2, FALSE), "")</f>
        <v/>
      </c>
      <c r="E11807" t="str">
        <f t="shared" si="737"/>
        <v xml:space="preserve">, FAIL, </v>
      </c>
      <c r="F11807">
        <f t="shared" si="738"/>
        <v>0</v>
      </c>
      <c r="G11807">
        <f t="shared" si="739"/>
        <v>0</v>
      </c>
      <c r="H11807">
        <f t="shared" si="740"/>
        <v>0</v>
      </c>
    </row>
    <row r="11808" spans="1:8" hidden="1" x14ac:dyDescent="0.25">
      <c r="A11808">
        <v>11807</v>
      </c>
      <c r="B11808" t="str">
        <f>_xlfn.IFNA(VLOOKUP($A11808, 'killed-data'!$A:$B, 2, FALSE), "")</f>
        <v/>
      </c>
      <c r="C11808" t="str">
        <f>_xlfn.IFNA(VLOOKUP($A11808, 'killed-data'!$C:$D, 2, FALSE), "")</f>
        <v>FAIL</v>
      </c>
      <c r="D11808" t="str">
        <f>_xlfn.IFNA(VLOOKUP($A11808, 'killed-data'!$E:$F, 2, FALSE), "")</f>
        <v/>
      </c>
      <c r="E11808" t="str">
        <f t="shared" si="737"/>
        <v xml:space="preserve">, FAIL, </v>
      </c>
      <c r="F11808">
        <f t="shared" si="738"/>
        <v>0</v>
      </c>
      <c r="G11808">
        <f t="shared" si="739"/>
        <v>0</v>
      </c>
      <c r="H11808">
        <f t="shared" si="740"/>
        <v>0</v>
      </c>
    </row>
    <row r="11809" spans="1:8" x14ac:dyDescent="0.25">
      <c r="A11809">
        <v>11808</v>
      </c>
      <c r="B11809" t="str">
        <f>_xlfn.IFNA(VLOOKUP($A11809, 'killed-data'!$A:$B, 2, FALSE), "")</f>
        <v>LIVE</v>
      </c>
      <c r="C11809" t="str">
        <f>_xlfn.IFNA(VLOOKUP($A11809, 'killed-data'!$C:$D, 2, FALSE), "")</f>
        <v>LIVE</v>
      </c>
      <c r="D11809" t="str">
        <f>_xlfn.IFNA(VLOOKUP($A11809, 'killed-data'!$E:$F, 2, FALSE), "")</f>
        <v/>
      </c>
      <c r="E11809" t="str">
        <f t="shared" si="737"/>
        <v xml:space="preserve">LIVE, LIVE, </v>
      </c>
      <c r="F11809">
        <f t="shared" si="738"/>
        <v>1</v>
      </c>
      <c r="G11809">
        <f t="shared" si="739"/>
        <v>0</v>
      </c>
      <c r="H11809">
        <f t="shared" si="740"/>
        <v>1</v>
      </c>
    </row>
    <row r="11810" spans="1:8" x14ac:dyDescent="0.25">
      <c r="A11810">
        <v>11809</v>
      </c>
      <c r="B11810" t="str">
        <f>_xlfn.IFNA(VLOOKUP($A11810, 'killed-data'!$A:$B, 2, FALSE), "")</f>
        <v>LIVE</v>
      </c>
      <c r="C11810" t="str">
        <f>_xlfn.IFNA(VLOOKUP($A11810, 'killed-data'!$C:$D, 2, FALSE), "")</f>
        <v>LIVE</v>
      </c>
      <c r="D11810" t="str">
        <f>_xlfn.IFNA(VLOOKUP($A11810, 'killed-data'!$E:$F, 2, FALSE), "")</f>
        <v/>
      </c>
      <c r="E11810" t="str">
        <f t="shared" si="737"/>
        <v xml:space="preserve">LIVE, LIVE, </v>
      </c>
      <c r="F11810">
        <f t="shared" si="738"/>
        <v>1</v>
      </c>
      <c r="G11810">
        <f t="shared" si="739"/>
        <v>0</v>
      </c>
      <c r="H11810">
        <f t="shared" si="740"/>
        <v>1</v>
      </c>
    </row>
    <row r="11811" spans="1:8" x14ac:dyDescent="0.25">
      <c r="A11811">
        <v>11810</v>
      </c>
      <c r="B11811" t="str">
        <f>_xlfn.IFNA(VLOOKUP($A11811, 'killed-data'!$A:$B, 2, FALSE), "")</f>
        <v>LIVE</v>
      </c>
      <c r="C11811" t="str">
        <f>_xlfn.IFNA(VLOOKUP($A11811, 'killed-data'!$C:$D, 2, FALSE), "")</f>
        <v>LIVE</v>
      </c>
      <c r="D11811" t="str">
        <f>_xlfn.IFNA(VLOOKUP($A11811, 'killed-data'!$E:$F, 2, FALSE), "")</f>
        <v/>
      </c>
      <c r="E11811" t="str">
        <f t="shared" si="737"/>
        <v xml:space="preserve">LIVE, LIVE, </v>
      </c>
      <c r="F11811">
        <f t="shared" si="738"/>
        <v>1</v>
      </c>
      <c r="G11811">
        <f t="shared" si="739"/>
        <v>0</v>
      </c>
      <c r="H11811">
        <f t="shared" si="740"/>
        <v>1</v>
      </c>
    </row>
    <row r="11812" spans="1:8" x14ac:dyDescent="0.25">
      <c r="A11812">
        <v>11811</v>
      </c>
      <c r="B11812" t="str">
        <f>_xlfn.IFNA(VLOOKUP($A11812, 'killed-data'!$A:$B, 2, FALSE), "")</f>
        <v>LIVE</v>
      </c>
      <c r="C11812" t="str">
        <f>_xlfn.IFNA(VLOOKUP($A11812, 'killed-data'!$C:$D, 2, FALSE), "")</f>
        <v>LIVE</v>
      </c>
      <c r="D11812" t="str">
        <f>_xlfn.IFNA(VLOOKUP($A11812, 'killed-data'!$E:$F, 2, FALSE), "")</f>
        <v/>
      </c>
      <c r="E11812" t="str">
        <f t="shared" si="737"/>
        <v xml:space="preserve">LIVE, LIVE, </v>
      </c>
      <c r="F11812">
        <f t="shared" si="738"/>
        <v>1</v>
      </c>
      <c r="G11812">
        <f t="shared" si="739"/>
        <v>0</v>
      </c>
      <c r="H11812">
        <f t="shared" si="740"/>
        <v>1</v>
      </c>
    </row>
    <row r="11813" spans="1:8" x14ac:dyDescent="0.25">
      <c r="A11813">
        <v>11812</v>
      </c>
      <c r="B11813" t="str">
        <f>_xlfn.IFNA(VLOOKUP($A11813, 'killed-data'!$A:$B, 2, FALSE), "")</f>
        <v>LIVE</v>
      </c>
      <c r="C11813" t="str">
        <f>_xlfn.IFNA(VLOOKUP($A11813, 'killed-data'!$C:$D, 2, FALSE), "")</f>
        <v>LIVE</v>
      </c>
      <c r="D11813" t="str">
        <f>_xlfn.IFNA(VLOOKUP($A11813, 'killed-data'!$E:$F, 2, FALSE), "")</f>
        <v/>
      </c>
      <c r="E11813" t="str">
        <f t="shared" si="737"/>
        <v xml:space="preserve">LIVE, LIVE, </v>
      </c>
      <c r="F11813">
        <f t="shared" si="738"/>
        <v>1</v>
      </c>
      <c r="G11813">
        <f t="shared" si="739"/>
        <v>0</v>
      </c>
      <c r="H11813">
        <f t="shared" si="740"/>
        <v>1</v>
      </c>
    </row>
    <row r="11814" spans="1:8" x14ac:dyDescent="0.25">
      <c r="A11814">
        <v>11813</v>
      </c>
      <c r="B11814" t="str">
        <f>_xlfn.IFNA(VLOOKUP($A11814, 'killed-data'!$A:$B, 2, FALSE), "")</f>
        <v/>
      </c>
      <c r="C11814" t="str">
        <f>_xlfn.IFNA(VLOOKUP($A11814, 'killed-data'!$C:$D, 2, FALSE), "")</f>
        <v>LIVE</v>
      </c>
      <c r="D11814" t="str">
        <f>_xlfn.IFNA(VLOOKUP($A11814, 'killed-data'!$E:$F, 2, FALSE), "")</f>
        <v/>
      </c>
      <c r="E11814" t="str">
        <f t="shared" si="737"/>
        <v xml:space="preserve">, LIVE, </v>
      </c>
      <c r="F11814">
        <f t="shared" si="738"/>
        <v>1</v>
      </c>
      <c r="G11814">
        <f t="shared" si="739"/>
        <v>0</v>
      </c>
      <c r="H11814">
        <f t="shared" si="740"/>
        <v>1</v>
      </c>
    </row>
    <row r="11815" spans="1:8" x14ac:dyDescent="0.25">
      <c r="A11815">
        <v>11814</v>
      </c>
      <c r="B11815" t="str">
        <f>_xlfn.IFNA(VLOOKUP($A11815, 'killed-data'!$A:$B, 2, FALSE), "")</f>
        <v/>
      </c>
      <c r="C11815" t="str">
        <f>_xlfn.IFNA(VLOOKUP($A11815, 'killed-data'!$C:$D, 2, FALSE), "")</f>
        <v>LIVE</v>
      </c>
      <c r="D11815" t="str">
        <f>_xlfn.IFNA(VLOOKUP($A11815, 'killed-data'!$E:$F, 2, FALSE), "")</f>
        <v/>
      </c>
      <c r="E11815" t="str">
        <f t="shared" si="737"/>
        <v xml:space="preserve">, LIVE, </v>
      </c>
      <c r="F11815">
        <f t="shared" si="738"/>
        <v>1</v>
      </c>
      <c r="G11815">
        <f t="shared" si="739"/>
        <v>0</v>
      </c>
      <c r="H11815">
        <f t="shared" si="740"/>
        <v>1</v>
      </c>
    </row>
    <row r="11816" spans="1:8" hidden="1" x14ac:dyDescent="0.25">
      <c r="A11816">
        <v>11815</v>
      </c>
      <c r="B11816" t="str">
        <f>_xlfn.IFNA(VLOOKUP($A11816, 'killed-data'!$A:$B, 2, FALSE), "")</f>
        <v/>
      </c>
      <c r="C11816" t="str">
        <f>_xlfn.IFNA(VLOOKUP($A11816, 'killed-data'!$C:$D, 2, FALSE), "")</f>
        <v>EXC</v>
      </c>
      <c r="D11816" t="str">
        <f>_xlfn.IFNA(VLOOKUP($A11816, 'killed-data'!$E:$F, 2, FALSE), "")</f>
        <v/>
      </c>
      <c r="E11816" t="str">
        <f t="shared" si="737"/>
        <v xml:space="preserve">, EXC, </v>
      </c>
      <c r="F11816">
        <f t="shared" si="738"/>
        <v>0</v>
      </c>
      <c r="G11816">
        <f t="shared" si="739"/>
        <v>0</v>
      </c>
      <c r="H11816">
        <f t="shared" si="740"/>
        <v>0</v>
      </c>
    </row>
    <row r="11817" spans="1:8" x14ac:dyDescent="0.25">
      <c r="A11817">
        <v>11816</v>
      </c>
      <c r="B11817" t="str">
        <f>_xlfn.IFNA(VLOOKUP($A11817, 'killed-data'!$A:$B, 2, FALSE), "")</f>
        <v/>
      </c>
      <c r="C11817" t="str">
        <f>_xlfn.IFNA(VLOOKUP($A11817, 'killed-data'!$C:$D, 2, FALSE), "")</f>
        <v>LIVE</v>
      </c>
      <c r="D11817" t="str">
        <f>_xlfn.IFNA(VLOOKUP($A11817, 'killed-data'!$E:$F, 2, FALSE), "")</f>
        <v/>
      </c>
      <c r="E11817" t="str">
        <f t="shared" si="737"/>
        <v xml:space="preserve">, LIVE, </v>
      </c>
      <c r="F11817">
        <f t="shared" si="738"/>
        <v>1</v>
      </c>
      <c r="G11817">
        <f t="shared" si="739"/>
        <v>0</v>
      </c>
      <c r="H11817">
        <f t="shared" si="740"/>
        <v>1</v>
      </c>
    </row>
    <row r="11818" spans="1:8" x14ac:dyDescent="0.25">
      <c r="A11818">
        <v>11817</v>
      </c>
      <c r="B11818" t="str">
        <f>_xlfn.IFNA(VLOOKUP($A11818, 'killed-data'!$A:$B, 2, FALSE), "")</f>
        <v/>
      </c>
      <c r="C11818" t="str">
        <f>_xlfn.IFNA(VLOOKUP($A11818, 'killed-data'!$C:$D, 2, FALSE), "")</f>
        <v>LIVE</v>
      </c>
      <c r="D11818" t="str">
        <f>_xlfn.IFNA(VLOOKUP($A11818, 'killed-data'!$E:$F, 2, FALSE), "")</f>
        <v/>
      </c>
      <c r="E11818" t="str">
        <f t="shared" si="737"/>
        <v xml:space="preserve">, LIVE, </v>
      </c>
      <c r="F11818">
        <f t="shared" si="738"/>
        <v>1</v>
      </c>
      <c r="G11818">
        <f t="shared" si="739"/>
        <v>0</v>
      </c>
      <c r="H11818">
        <f t="shared" si="740"/>
        <v>1</v>
      </c>
    </row>
    <row r="11819" spans="1:8" hidden="1" x14ac:dyDescent="0.25">
      <c r="A11819">
        <v>11818</v>
      </c>
      <c r="B11819" t="str">
        <f>_xlfn.IFNA(VLOOKUP($A11819, 'killed-data'!$A:$B, 2, FALSE), "")</f>
        <v>EXC</v>
      </c>
      <c r="C11819" t="str">
        <f>_xlfn.IFNA(VLOOKUP($A11819, 'killed-data'!$C:$D, 2, FALSE), "")</f>
        <v>EXC</v>
      </c>
      <c r="D11819" t="str">
        <f>_xlfn.IFNA(VLOOKUP($A11819, 'killed-data'!$E:$F, 2, FALSE), "")</f>
        <v/>
      </c>
      <c r="E11819" t="str">
        <f t="shared" si="737"/>
        <v xml:space="preserve">EXC, EXC, </v>
      </c>
      <c r="F11819">
        <f t="shared" si="738"/>
        <v>0</v>
      </c>
      <c r="G11819">
        <f t="shared" si="739"/>
        <v>0</v>
      </c>
      <c r="H11819">
        <f t="shared" si="740"/>
        <v>0</v>
      </c>
    </row>
    <row r="11820" spans="1:8" x14ac:dyDescent="0.25">
      <c r="A11820">
        <v>11819</v>
      </c>
      <c r="B11820" t="str">
        <f>_xlfn.IFNA(VLOOKUP($A11820, 'killed-data'!$A:$B, 2, FALSE), "")</f>
        <v>LIVE</v>
      </c>
      <c r="C11820" t="str">
        <f>_xlfn.IFNA(VLOOKUP($A11820, 'killed-data'!$C:$D, 2, FALSE), "")</f>
        <v>LIVE</v>
      </c>
      <c r="D11820" t="str">
        <f>_xlfn.IFNA(VLOOKUP($A11820, 'killed-data'!$E:$F, 2, FALSE), "")</f>
        <v/>
      </c>
      <c r="E11820" t="str">
        <f t="shared" si="737"/>
        <v xml:space="preserve">LIVE, LIVE, </v>
      </c>
      <c r="F11820">
        <f t="shared" si="738"/>
        <v>1</v>
      </c>
      <c r="G11820">
        <f t="shared" si="739"/>
        <v>0</v>
      </c>
      <c r="H11820">
        <f t="shared" si="740"/>
        <v>1</v>
      </c>
    </row>
    <row r="11821" spans="1:8" hidden="1" x14ac:dyDescent="0.25">
      <c r="A11821">
        <v>11820</v>
      </c>
      <c r="B11821" t="str">
        <f>_xlfn.IFNA(VLOOKUP($A11821, 'killed-data'!$A:$B, 2, FALSE), "")</f>
        <v>LIVE</v>
      </c>
      <c r="C11821" t="str">
        <f>_xlfn.IFNA(VLOOKUP($A11821, 'killed-data'!$C:$D, 2, FALSE), "")</f>
        <v>EXC</v>
      </c>
      <c r="D11821" t="str">
        <f>_xlfn.IFNA(VLOOKUP($A11821, 'killed-data'!$E:$F, 2, FALSE), "")</f>
        <v/>
      </c>
      <c r="E11821" t="str">
        <f t="shared" si="737"/>
        <v xml:space="preserve">LIVE, EXC, </v>
      </c>
      <c r="F11821">
        <f t="shared" si="738"/>
        <v>1</v>
      </c>
      <c r="G11821">
        <f t="shared" si="739"/>
        <v>0</v>
      </c>
      <c r="H11821">
        <f t="shared" si="740"/>
        <v>1</v>
      </c>
    </row>
    <row r="11822" spans="1:8" x14ac:dyDescent="0.25">
      <c r="A11822">
        <v>11821</v>
      </c>
      <c r="B11822" t="str">
        <f>_xlfn.IFNA(VLOOKUP($A11822, 'killed-data'!$A:$B, 2, FALSE), "")</f>
        <v>LIVE</v>
      </c>
      <c r="C11822" t="str">
        <f>_xlfn.IFNA(VLOOKUP($A11822, 'killed-data'!$C:$D, 2, FALSE), "")</f>
        <v>LIVE</v>
      </c>
      <c r="D11822" t="str">
        <f>_xlfn.IFNA(VLOOKUP($A11822, 'killed-data'!$E:$F, 2, FALSE), "")</f>
        <v/>
      </c>
      <c r="E11822" t="str">
        <f t="shared" si="737"/>
        <v xml:space="preserve">LIVE, LIVE, </v>
      </c>
      <c r="F11822">
        <f t="shared" si="738"/>
        <v>1</v>
      </c>
      <c r="G11822">
        <f t="shared" si="739"/>
        <v>0</v>
      </c>
      <c r="H11822">
        <f t="shared" si="740"/>
        <v>1</v>
      </c>
    </row>
    <row r="11823" spans="1:8" hidden="1" x14ac:dyDescent="0.25">
      <c r="A11823">
        <v>11822</v>
      </c>
      <c r="B11823" t="str">
        <f>_xlfn.IFNA(VLOOKUP($A11823, 'killed-data'!$A:$B, 2, FALSE), "")</f>
        <v>FAIL</v>
      </c>
      <c r="C11823" t="str">
        <f>_xlfn.IFNA(VLOOKUP($A11823, 'killed-data'!$C:$D, 2, FALSE), "")</f>
        <v>FAIL</v>
      </c>
      <c r="D11823" t="str">
        <f>_xlfn.IFNA(VLOOKUP($A11823, 'killed-data'!$E:$F, 2, FALSE), "")</f>
        <v/>
      </c>
      <c r="E11823" t="str">
        <f t="shared" si="737"/>
        <v xml:space="preserve">FAIL, FAIL, </v>
      </c>
      <c r="F11823">
        <f t="shared" si="738"/>
        <v>0</v>
      </c>
      <c r="G11823">
        <f t="shared" si="739"/>
        <v>0</v>
      </c>
      <c r="H11823">
        <f t="shared" si="740"/>
        <v>0</v>
      </c>
    </row>
    <row r="11824" spans="1:8" hidden="1" x14ac:dyDescent="0.25">
      <c r="A11824">
        <v>11823</v>
      </c>
      <c r="B11824" t="str">
        <f>_xlfn.IFNA(VLOOKUP($A11824, 'killed-data'!$A:$B, 2, FALSE), "")</f>
        <v>FAIL</v>
      </c>
      <c r="C11824" t="str">
        <f>_xlfn.IFNA(VLOOKUP($A11824, 'killed-data'!$C:$D, 2, FALSE), "")</f>
        <v>FAIL</v>
      </c>
      <c r="D11824" t="str">
        <f>_xlfn.IFNA(VLOOKUP($A11824, 'killed-data'!$E:$F, 2, FALSE), "")</f>
        <v/>
      </c>
      <c r="E11824" t="str">
        <f t="shared" si="737"/>
        <v xml:space="preserve">FAIL, FAIL, </v>
      </c>
      <c r="F11824">
        <f t="shared" si="738"/>
        <v>0</v>
      </c>
      <c r="G11824">
        <f t="shared" si="739"/>
        <v>0</v>
      </c>
      <c r="H11824">
        <f t="shared" si="740"/>
        <v>0</v>
      </c>
    </row>
    <row r="11825" spans="1:8" hidden="1" x14ac:dyDescent="0.25">
      <c r="A11825">
        <v>11824</v>
      </c>
      <c r="B11825" t="str">
        <f>_xlfn.IFNA(VLOOKUP($A11825, 'killed-data'!$A:$B, 2, FALSE), "")</f>
        <v/>
      </c>
      <c r="C11825" t="str">
        <f>_xlfn.IFNA(VLOOKUP($A11825, 'killed-data'!$C:$D, 2, FALSE), "")</f>
        <v>EXC</v>
      </c>
      <c r="D11825" t="str">
        <f>_xlfn.IFNA(VLOOKUP($A11825, 'killed-data'!$E:$F, 2, FALSE), "")</f>
        <v>EXC</v>
      </c>
      <c r="E11825" t="str">
        <f t="shared" si="737"/>
        <v>, EXC, EXC</v>
      </c>
      <c r="F11825">
        <f t="shared" si="738"/>
        <v>0</v>
      </c>
      <c r="G11825">
        <f t="shared" si="739"/>
        <v>0</v>
      </c>
      <c r="H11825">
        <f t="shared" si="740"/>
        <v>0</v>
      </c>
    </row>
    <row r="11826" spans="1:8" hidden="1" x14ac:dyDescent="0.25">
      <c r="A11826">
        <v>11825</v>
      </c>
      <c r="B11826" t="str">
        <f>_xlfn.IFNA(VLOOKUP($A11826, 'killed-data'!$A:$B, 2, FALSE), "")</f>
        <v/>
      </c>
      <c r="C11826" t="str">
        <f>_xlfn.IFNA(VLOOKUP($A11826, 'killed-data'!$C:$D, 2, FALSE), "")</f>
        <v>FAIL</v>
      </c>
      <c r="D11826" t="str">
        <f>_xlfn.IFNA(VLOOKUP($A11826, 'killed-data'!$E:$F, 2, FALSE), "")</f>
        <v>FAIL</v>
      </c>
      <c r="E11826" t="str">
        <f t="shared" si="737"/>
        <v>, FAIL, FAIL</v>
      </c>
      <c r="F11826">
        <f t="shared" si="738"/>
        <v>0</v>
      </c>
      <c r="G11826">
        <f t="shared" si="739"/>
        <v>0</v>
      </c>
      <c r="H11826">
        <f t="shared" si="740"/>
        <v>0</v>
      </c>
    </row>
    <row r="11827" spans="1:8" hidden="1" x14ac:dyDescent="0.25">
      <c r="A11827">
        <v>11826</v>
      </c>
      <c r="B11827" t="str">
        <f>_xlfn.IFNA(VLOOKUP($A11827, 'killed-data'!$A:$B, 2, FALSE), "")</f>
        <v/>
      </c>
      <c r="C11827" t="str">
        <f>_xlfn.IFNA(VLOOKUP($A11827, 'killed-data'!$C:$D, 2, FALSE), "")</f>
        <v>FAIL</v>
      </c>
      <c r="D11827" t="str">
        <f>_xlfn.IFNA(VLOOKUP($A11827, 'killed-data'!$E:$F, 2, FALSE), "")</f>
        <v>FAIL</v>
      </c>
      <c r="E11827" t="str">
        <f t="shared" si="737"/>
        <v>, FAIL, FAIL</v>
      </c>
      <c r="F11827">
        <f t="shared" si="738"/>
        <v>0</v>
      </c>
      <c r="G11827">
        <f t="shared" si="739"/>
        <v>0</v>
      </c>
      <c r="H11827">
        <f t="shared" si="740"/>
        <v>0</v>
      </c>
    </row>
    <row r="11828" spans="1:8" hidden="1" x14ac:dyDescent="0.25">
      <c r="A11828">
        <v>11827</v>
      </c>
      <c r="B11828" t="str">
        <f>_xlfn.IFNA(VLOOKUP($A11828, 'killed-data'!$A:$B, 2, FALSE), "")</f>
        <v/>
      </c>
      <c r="C11828" t="str">
        <f>_xlfn.IFNA(VLOOKUP($A11828, 'killed-data'!$C:$D, 2, FALSE), "")</f>
        <v>FAIL</v>
      </c>
      <c r="D11828" t="str">
        <f>_xlfn.IFNA(VLOOKUP($A11828, 'killed-data'!$E:$F, 2, FALSE), "")</f>
        <v/>
      </c>
      <c r="E11828" t="str">
        <f t="shared" si="737"/>
        <v xml:space="preserve">, FAIL, </v>
      </c>
      <c r="F11828">
        <f t="shared" si="738"/>
        <v>0</v>
      </c>
      <c r="G11828">
        <f t="shared" si="739"/>
        <v>0</v>
      </c>
      <c r="H11828">
        <f t="shared" si="740"/>
        <v>0</v>
      </c>
    </row>
    <row r="11829" spans="1:8" hidden="1" x14ac:dyDescent="0.25">
      <c r="A11829">
        <v>11828</v>
      </c>
      <c r="B11829" t="str">
        <f>_xlfn.IFNA(VLOOKUP($A11829, 'killed-data'!$A:$B, 2, FALSE), "")</f>
        <v/>
      </c>
      <c r="C11829" t="str">
        <f>_xlfn.IFNA(VLOOKUP($A11829, 'killed-data'!$C:$D, 2, FALSE), "")</f>
        <v>EXC</v>
      </c>
      <c r="D11829" t="str">
        <f>_xlfn.IFNA(VLOOKUP($A11829, 'killed-data'!$E:$F, 2, FALSE), "")</f>
        <v/>
      </c>
      <c r="E11829" t="str">
        <f t="shared" si="737"/>
        <v xml:space="preserve">, EXC, </v>
      </c>
      <c r="F11829">
        <f t="shared" si="738"/>
        <v>0</v>
      </c>
      <c r="G11829">
        <f t="shared" si="739"/>
        <v>0</v>
      </c>
      <c r="H11829">
        <f t="shared" si="740"/>
        <v>0</v>
      </c>
    </row>
    <row r="11830" spans="1:8" hidden="1" x14ac:dyDescent="0.25">
      <c r="A11830">
        <v>11829</v>
      </c>
      <c r="B11830" t="str">
        <f>_xlfn.IFNA(VLOOKUP($A11830, 'killed-data'!$A:$B, 2, FALSE), "")</f>
        <v/>
      </c>
      <c r="C11830" t="str">
        <f>_xlfn.IFNA(VLOOKUP($A11830, 'killed-data'!$C:$D, 2, FALSE), "")</f>
        <v>FAIL</v>
      </c>
      <c r="D11830" t="str">
        <f>_xlfn.IFNA(VLOOKUP($A11830, 'killed-data'!$E:$F, 2, FALSE), "")</f>
        <v/>
      </c>
      <c r="E11830" t="str">
        <f t="shared" si="737"/>
        <v xml:space="preserve">, FAIL, </v>
      </c>
      <c r="F11830">
        <f t="shared" si="738"/>
        <v>0</v>
      </c>
      <c r="G11830">
        <f t="shared" si="739"/>
        <v>0</v>
      </c>
      <c r="H11830">
        <f t="shared" si="740"/>
        <v>0</v>
      </c>
    </row>
    <row r="11831" spans="1:8" hidden="1" x14ac:dyDescent="0.25">
      <c r="A11831">
        <v>11830</v>
      </c>
      <c r="B11831" t="str">
        <f>_xlfn.IFNA(VLOOKUP($A11831, 'killed-data'!$A:$B, 2, FALSE), "")</f>
        <v/>
      </c>
      <c r="C11831" t="str">
        <f>_xlfn.IFNA(VLOOKUP($A11831, 'killed-data'!$C:$D, 2, FALSE), "")</f>
        <v>FAIL</v>
      </c>
      <c r="D11831" t="str">
        <f>_xlfn.IFNA(VLOOKUP($A11831, 'killed-data'!$E:$F, 2, FALSE), "")</f>
        <v/>
      </c>
      <c r="E11831" t="str">
        <f t="shared" si="737"/>
        <v xml:space="preserve">, FAIL, </v>
      </c>
      <c r="F11831">
        <f t="shared" si="738"/>
        <v>0</v>
      </c>
      <c r="G11831">
        <f t="shared" si="739"/>
        <v>0</v>
      </c>
      <c r="H11831">
        <f t="shared" si="740"/>
        <v>0</v>
      </c>
    </row>
    <row r="11832" spans="1:8" hidden="1" x14ac:dyDescent="0.25">
      <c r="A11832">
        <v>11831</v>
      </c>
      <c r="B11832" t="str">
        <f>_xlfn.IFNA(VLOOKUP($A11832, 'killed-data'!$A:$B, 2, FALSE), "")</f>
        <v/>
      </c>
      <c r="C11832" t="str">
        <f>_xlfn.IFNA(VLOOKUP($A11832, 'killed-data'!$C:$D, 2, FALSE), "")</f>
        <v>FAIL</v>
      </c>
      <c r="D11832" t="str">
        <f>_xlfn.IFNA(VLOOKUP($A11832, 'killed-data'!$E:$F, 2, FALSE), "")</f>
        <v/>
      </c>
      <c r="E11832" t="str">
        <f t="shared" si="737"/>
        <v xml:space="preserve">, FAIL, </v>
      </c>
      <c r="F11832">
        <f t="shared" si="738"/>
        <v>0</v>
      </c>
      <c r="G11832">
        <f t="shared" si="739"/>
        <v>0</v>
      </c>
      <c r="H11832">
        <f t="shared" si="740"/>
        <v>0</v>
      </c>
    </row>
    <row r="11833" spans="1:8" hidden="1" x14ac:dyDescent="0.25">
      <c r="A11833">
        <v>11832</v>
      </c>
      <c r="B11833" t="str">
        <f>_xlfn.IFNA(VLOOKUP($A11833, 'killed-data'!$A:$B, 2, FALSE), "")</f>
        <v/>
      </c>
      <c r="C11833" t="str">
        <f>_xlfn.IFNA(VLOOKUP($A11833, 'killed-data'!$C:$D, 2, FALSE), "")</f>
        <v>FAIL</v>
      </c>
      <c r="D11833" t="str">
        <f>_xlfn.IFNA(VLOOKUP($A11833, 'killed-data'!$E:$F, 2, FALSE), "")</f>
        <v/>
      </c>
      <c r="E11833" t="str">
        <f t="shared" si="737"/>
        <v xml:space="preserve">, FAIL, </v>
      </c>
      <c r="F11833">
        <f t="shared" si="738"/>
        <v>0</v>
      </c>
      <c r="G11833">
        <f t="shared" si="739"/>
        <v>0</v>
      </c>
      <c r="H11833">
        <f t="shared" si="740"/>
        <v>0</v>
      </c>
    </row>
    <row r="11834" spans="1:8" hidden="1" x14ac:dyDescent="0.25">
      <c r="A11834">
        <v>11833</v>
      </c>
      <c r="B11834" t="str">
        <f>_xlfn.IFNA(VLOOKUP($A11834, 'killed-data'!$A:$B, 2, FALSE), "")</f>
        <v/>
      </c>
      <c r="C11834" t="str">
        <f>_xlfn.IFNA(VLOOKUP($A11834, 'killed-data'!$C:$D, 2, FALSE), "")</f>
        <v>TIME</v>
      </c>
      <c r="D11834" t="str">
        <f>_xlfn.IFNA(VLOOKUP($A11834, 'killed-data'!$E:$F, 2, FALSE), "")</f>
        <v/>
      </c>
      <c r="E11834" t="str">
        <f t="shared" si="737"/>
        <v xml:space="preserve">, TIME, </v>
      </c>
      <c r="F11834">
        <f t="shared" si="738"/>
        <v>0</v>
      </c>
      <c r="G11834">
        <f t="shared" si="739"/>
        <v>0</v>
      </c>
      <c r="H11834">
        <f t="shared" si="740"/>
        <v>0</v>
      </c>
    </row>
    <row r="11835" spans="1:8" x14ac:dyDescent="0.25">
      <c r="A11835">
        <v>11834</v>
      </c>
      <c r="B11835" t="str">
        <f>_xlfn.IFNA(VLOOKUP($A11835, 'killed-data'!$A:$B, 2, FALSE), "")</f>
        <v/>
      </c>
      <c r="C11835" t="str">
        <f>_xlfn.IFNA(VLOOKUP($A11835, 'killed-data'!$C:$D, 2, FALSE), "")</f>
        <v>LIVE</v>
      </c>
      <c r="D11835" t="str">
        <f>_xlfn.IFNA(VLOOKUP($A11835, 'killed-data'!$E:$F, 2, FALSE), "")</f>
        <v/>
      </c>
      <c r="E11835" t="str">
        <f t="shared" si="737"/>
        <v xml:space="preserve">, LIVE, </v>
      </c>
      <c r="F11835">
        <f t="shared" si="738"/>
        <v>1</v>
      </c>
      <c r="G11835">
        <f t="shared" si="739"/>
        <v>0</v>
      </c>
      <c r="H11835">
        <f t="shared" si="740"/>
        <v>1</v>
      </c>
    </row>
    <row r="11836" spans="1:8" hidden="1" x14ac:dyDescent="0.25">
      <c r="A11836">
        <v>11835</v>
      </c>
      <c r="B11836" t="str">
        <f>_xlfn.IFNA(VLOOKUP($A11836, 'killed-data'!$A:$B, 2, FALSE), "")</f>
        <v/>
      </c>
      <c r="C11836" t="str">
        <f>_xlfn.IFNA(VLOOKUP($A11836, 'killed-data'!$C:$D, 2, FALSE), "")</f>
        <v>EXC</v>
      </c>
      <c r="D11836" t="str">
        <f>_xlfn.IFNA(VLOOKUP($A11836, 'killed-data'!$E:$F, 2, FALSE), "")</f>
        <v/>
      </c>
      <c r="E11836" t="str">
        <f t="shared" si="737"/>
        <v xml:space="preserve">, EXC, </v>
      </c>
      <c r="F11836">
        <f t="shared" si="738"/>
        <v>0</v>
      </c>
      <c r="G11836">
        <f t="shared" si="739"/>
        <v>0</v>
      </c>
      <c r="H11836">
        <f t="shared" si="740"/>
        <v>0</v>
      </c>
    </row>
    <row r="11837" spans="1:8" x14ac:dyDescent="0.25">
      <c r="A11837">
        <v>11836</v>
      </c>
      <c r="B11837" t="str">
        <f>_xlfn.IFNA(VLOOKUP($A11837, 'killed-data'!$A:$B, 2, FALSE), "")</f>
        <v/>
      </c>
      <c r="C11837" t="str">
        <f>_xlfn.IFNA(VLOOKUP($A11837, 'killed-data'!$C:$D, 2, FALSE), "")</f>
        <v>LIVE</v>
      </c>
      <c r="D11837" t="str">
        <f>_xlfn.IFNA(VLOOKUP($A11837, 'killed-data'!$E:$F, 2, FALSE), "")</f>
        <v/>
      </c>
      <c r="E11837" t="str">
        <f t="shared" si="737"/>
        <v xml:space="preserve">, LIVE, </v>
      </c>
      <c r="F11837">
        <f t="shared" si="738"/>
        <v>1</v>
      </c>
      <c r="G11837">
        <f t="shared" si="739"/>
        <v>0</v>
      </c>
      <c r="H11837">
        <f t="shared" si="740"/>
        <v>1</v>
      </c>
    </row>
    <row r="11838" spans="1:8" x14ac:dyDescent="0.25">
      <c r="A11838">
        <v>11837</v>
      </c>
      <c r="B11838" t="str">
        <f>_xlfn.IFNA(VLOOKUP($A11838, 'killed-data'!$A:$B, 2, FALSE), "")</f>
        <v/>
      </c>
      <c r="C11838" t="str">
        <f>_xlfn.IFNA(VLOOKUP($A11838, 'killed-data'!$C:$D, 2, FALSE), "")</f>
        <v>LIVE</v>
      </c>
      <c r="D11838" t="str">
        <f>_xlfn.IFNA(VLOOKUP($A11838, 'killed-data'!$E:$F, 2, FALSE), "")</f>
        <v/>
      </c>
      <c r="E11838" t="str">
        <f t="shared" si="737"/>
        <v xml:space="preserve">, LIVE, </v>
      </c>
      <c r="F11838">
        <f t="shared" si="738"/>
        <v>1</v>
      </c>
      <c r="G11838">
        <f t="shared" si="739"/>
        <v>0</v>
      </c>
      <c r="H11838">
        <f t="shared" si="740"/>
        <v>1</v>
      </c>
    </row>
    <row r="11839" spans="1:8" x14ac:dyDescent="0.25">
      <c r="A11839">
        <v>11838</v>
      </c>
      <c r="B11839" t="str">
        <f>_xlfn.IFNA(VLOOKUP($A11839, 'killed-data'!$A:$B, 2, FALSE), "")</f>
        <v/>
      </c>
      <c r="C11839" t="str">
        <f>_xlfn.IFNA(VLOOKUP($A11839, 'killed-data'!$C:$D, 2, FALSE), "")</f>
        <v>LIVE</v>
      </c>
      <c r="D11839" t="str">
        <f>_xlfn.IFNA(VLOOKUP($A11839, 'killed-data'!$E:$F, 2, FALSE), "")</f>
        <v/>
      </c>
      <c r="E11839" t="str">
        <f t="shared" si="737"/>
        <v xml:space="preserve">, LIVE, </v>
      </c>
      <c r="F11839">
        <f t="shared" si="738"/>
        <v>1</v>
      </c>
      <c r="G11839">
        <f t="shared" si="739"/>
        <v>0</v>
      </c>
      <c r="H11839">
        <f t="shared" si="740"/>
        <v>1</v>
      </c>
    </row>
    <row r="11840" spans="1:8" x14ac:dyDescent="0.25">
      <c r="A11840">
        <v>11839</v>
      </c>
      <c r="B11840" t="str">
        <f>_xlfn.IFNA(VLOOKUP($A11840, 'killed-data'!$A:$B, 2, FALSE), "")</f>
        <v/>
      </c>
      <c r="C11840" t="str">
        <f>_xlfn.IFNA(VLOOKUP($A11840, 'killed-data'!$C:$D, 2, FALSE), "")</f>
        <v/>
      </c>
      <c r="D11840" t="str">
        <f>_xlfn.IFNA(VLOOKUP($A11840, 'killed-data'!$E:$F, 2, FALSE), "")</f>
        <v/>
      </c>
      <c r="E11840" t="str">
        <f t="shared" si="737"/>
        <v/>
      </c>
      <c r="F11840">
        <f t="shared" si="738"/>
        <v>0</v>
      </c>
      <c r="G11840">
        <f t="shared" si="739"/>
        <v>1</v>
      </c>
      <c r="H11840">
        <f t="shared" si="740"/>
        <v>1</v>
      </c>
    </row>
    <row r="11841" spans="1:8" x14ac:dyDescent="0.25">
      <c r="A11841">
        <v>11840</v>
      </c>
      <c r="B11841" t="str">
        <f>_xlfn.IFNA(VLOOKUP($A11841, 'killed-data'!$A:$B, 2, FALSE), "")</f>
        <v/>
      </c>
      <c r="C11841" t="str">
        <f>_xlfn.IFNA(VLOOKUP($A11841, 'killed-data'!$C:$D, 2, FALSE), "")</f>
        <v/>
      </c>
      <c r="D11841" t="str">
        <f>_xlfn.IFNA(VLOOKUP($A11841, 'killed-data'!$E:$F, 2, FALSE), "")</f>
        <v/>
      </c>
      <c r="E11841" t="str">
        <f t="shared" si="737"/>
        <v/>
      </c>
      <c r="F11841">
        <f t="shared" si="738"/>
        <v>0</v>
      </c>
      <c r="G11841">
        <f t="shared" si="739"/>
        <v>1</v>
      </c>
      <c r="H11841">
        <f t="shared" si="740"/>
        <v>1</v>
      </c>
    </row>
    <row r="11842" spans="1:8" x14ac:dyDescent="0.25">
      <c r="A11842">
        <v>11841</v>
      </c>
      <c r="B11842" t="str">
        <f>_xlfn.IFNA(VLOOKUP($A11842, 'killed-data'!$A:$B, 2, FALSE), "")</f>
        <v/>
      </c>
      <c r="C11842" t="str">
        <f>_xlfn.IFNA(VLOOKUP($A11842, 'killed-data'!$C:$D, 2, FALSE), "")</f>
        <v/>
      </c>
      <c r="D11842" t="str">
        <f>_xlfn.IFNA(VLOOKUP($A11842, 'killed-data'!$E:$F, 2, FALSE), "")</f>
        <v/>
      </c>
      <c r="E11842" t="str">
        <f t="shared" si="737"/>
        <v/>
      </c>
      <c r="F11842">
        <f t="shared" si="738"/>
        <v>0</v>
      </c>
      <c r="G11842">
        <f t="shared" si="739"/>
        <v>1</v>
      </c>
      <c r="H11842">
        <f t="shared" si="740"/>
        <v>1</v>
      </c>
    </row>
    <row r="11843" spans="1:8" x14ac:dyDescent="0.25">
      <c r="A11843">
        <v>11842</v>
      </c>
      <c r="B11843" t="str">
        <f>_xlfn.IFNA(VLOOKUP($A11843, 'killed-data'!$A:$B, 2, FALSE), "")</f>
        <v/>
      </c>
      <c r="C11843" t="str">
        <f>_xlfn.IFNA(VLOOKUP($A11843, 'killed-data'!$C:$D, 2, FALSE), "")</f>
        <v/>
      </c>
      <c r="D11843" t="str">
        <f>_xlfn.IFNA(VLOOKUP($A11843, 'killed-data'!$E:$F, 2, FALSE), "")</f>
        <v/>
      </c>
      <c r="E11843" t="str">
        <f t="shared" ref="E11843:E11906" si="741">IF(OR(B11843&lt;&gt;C11843,C11843&lt;&gt;D11843,B11843&lt;&gt;D11843),(B11843&amp;", "&amp;C11843&amp;", "&amp;D11843), B11843)</f>
        <v/>
      </c>
      <c r="F11843">
        <f t="shared" ref="F11843:F11906" si="742">IF(OR(B11843="LIVE", C11843="LIVE", D11843="LIVE"), 1, 0)</f>
        <v>0</v>
      </c>
      <c r="G11843">
        <f t="shared" ref="G11843:G11906" si="743">IF((B11843&amp;C11843&amp;D11843)="", 1, 0)</f>
        <v>1</v>
      </c>
      <c r="H11843">
        <f t="shared" ref="H11843:H11906" si="744">IF(OR(F11843,G11843), 1, 0)</f>
        <v>1</v>
      </c>
    </row>
    <row r="11844" spans="1:8" x14ac:dyDescent="0.25">
      <c r="A11844">
        <v>11843</v>
      </c>
      <c r="B11844" t="str">
        <f>_xlfn.IFNA(VLOOKUP($A11844, 'killed-data'!$A:$B, 2, FALSE), "")</f>
        <v/>
      </c>
      <c r="C11844" t="str">
        <f>_xlfn.IFNA(VLOOKUP($A11844, 'killed-data'!$C:$D, 2, FALSE), "")</f>
        <v/>
      </c>
      <c r="D11844" t="str">
        <f>_xlfn.IFNA(VLOOKUP($A11844, 'killed-data'!$E:$F, 2, FALSE), "")</f>
        <v/>
      </c>
      <c r="E11844" t="str">
        <f t="shared" si="741"/>
        <v/>
      </c>
      <c r="F11844">
        <f t="shared" si="742"/>
        <v>0</v>
      </c>
      <c r="G11844">
        <f t="shared" si="743"/>
        <v>1</v>
      </c>
      <c r="H11844">
        <f t="shared" si="744"/>
        <v>1</v>
      </c>
    </row>
    <row r="11845" spans="1:8" hidden="1" x14ac:dyDescent="0.25">
      <c r="A11845">
        <v>11844</v>
      </c>
      <c r="B11845" t="str">
        <f>_xlfn.IFNA(VLOOKUP($A11845, 'killed-data'!$A:$B, 2, FALSE), "")</f>
        <v/>
      </c>
      <c r="C11845" t="str">
        <f>_xlfn.IFNA(VLOOKUP($A11845, 'killed-data'!$C:$D, 2, FALSE), "")</f>
        <v>EXC</v>
      </c>
      <c r="D11845" t="str">
        <f>_xlfn.IFNA(VLOOKUP($A11845, 'killed-data'!$E:$F, 2, FALSE), "")</f>
        <v/>
      </c>
      <c r="E11845" t="str">
        <f t="shared" si="741"/>
        <v xml:space="preserve">, EXC, </v>
      </c>
      <c r="F11845">
        <f t="shared" si="742"/>
        <v>0</v>
      </c>
      <c r="G11845">
        <f t="shared" si="743"/>
        <v>0</v>
      </c>
      <c r="H11845">
        <f t="shared" si="744"/>
        <v>0</v>
      </c>
    </row>
    <row r="11846" spans="1:8" x14ac:dyDescent="0.25">
      <c r="A11846">
        <v>11845</v>
      </c>
      <c r="B11846" t="str">
        <f>_xlfn.IFNA(VLOOKUP($A11846, 'killed-data'!$A:$B, 2, FALSE), "")</f>
        <v/>
      </c>
      <c r="C11846" t="str">
        <f>_xlfn.IFNA(VLOOKUP($A11846, 'killed-data'!$C:$D, 2, FALSE), "")</f>
        <v>LIVE</v>
      </c>
      <c r="D11846" t="str">
        <f>_xlfn.IFNA(VLOOKUP($A11846, 'killed-data'!$E:$F, 2, FALSE), "")</f>
        <v/>
      </c>
      <c r="E11846" t="str">
        <f t="shared" si="741"/>
        <v xml:space="preserve">, LIVE, </v>
      </c>
      <c r="F11846">
        <f t="shared" si="742"/>
        <v>1</v>
      </c>
      <c r="G11846">
        <f t="shared" si="743"/>
        <v>0</v>
      </c>
      <c r="H11846">
        <f t="shared" si="744"/>
        <v>1</v>
      </c>
    </row>
    <row r="11847" spans="1:8" x14ac:dyDescent="0.25">
      <c r="A11847">
        <v>11846</v>
      </c>
      <c r="B11847" t="str">
        <f>_xlfn.IFNA(VLOOKUP($A11847, 'killed-data'!$A:$B, 2, FALSE), "")</f>
        <v/>
      </c>
      <c r="C11847" t="str">
        <f>_xlfn.IFNA(VLOOKUP($A11847, 'killed-data'!$C:$D, 2, FALSE), "")</f>
        <v>LIVE</v>
      </c>
      <c r="D11847" t="str">
        <f>_xlfn.IFNA(VLOOKUP($A11847, 'killed-data'!$E:$F, 2, FALSE), "")</f>
        <v/>
      </c>
      <c r="E11847" t="str">
        <f t="shared" si="741"/>
        <v xml:space="preserve">, LIVE, </v>
      </c>
      <c r="F11847">
        <f t="shared" si="742"/>
        <v>1</v>
      </c>
      <c r="G11847">
        <f t="shared" si="743"/>
        <v>0</v>
      </c>
      <c r="H11847">
        <f t="shared" si="744"/>
        <v>1</v>
      </c>
    </row>
    <row r="11848" spans="1:8" x14ac:dyDescent="0.25">
      <c r="A11848">
        <v>11847</v>
      </c>
      <c r="B11848" t="str">
        <f>_xlfn.IFNA(VLOOKUP($A11848, 'killed-data'!$A:$B, 2, FALSE), "")</f>
        <v/>
      </c>
      <c r="C11848" t="str">
        <f>_xlfn.IFNA(VLOOKUP($A11848, 'killed-data'!$C:$D, 2, FALSE), "")</f>
        <v>LIVE</v>
      </c>
      <c r="D11848" t="str">
        <f>_xlfn.IFNA(VLOOKUP($A11848, 'killed-data'!$E:$F, 2, FALSE), "")</f>
        <v/>
      </c>
      <c r="E11848" t="str">
        <f t="shared" si="741"/>
        <v xml:space="preserve">, LIVE, </v>
      </c>
      <c r="F11848">
        <f t="shared" si="742"/>
        <v>1</v>
      </c>
      <c r="G11848">
        <f t="shared" si="743"/>
        <v>0</v>
      </c>
      <c r="H11848">
        <f t="shared" si="744"/>
        <v>1</v>
      </c>
    </row>
    <row r="11849" spans="1:8" hidden="1" x14ac:dyDescent="0.25">
      <c r="A11849">
        <v>11848</v>
      </c>
      <c r="B11849" t="str">
        <f>_xlfn.IFNA(VLOOKUP($A11849, 'killed-data'!$A:$B, 2, FALSE), "")</f>
        <v/>
      </c>
      <c r="C11849" t="str">
        <f>_xlfn.IFNA(VLOOKUP($A11849, 'killed-data'!$C:$D, 2, FALSE), "")</f>
        <v>FAIL</v>
      </c>
      <c r="D11849" t="str">
        <f>_xlfn.IFNA(VLOOKUP($A11849, 'killed-data'!$E:$F, 2, FALSE), "")</f>
        <v/>
      </c>
      <c r="E11849" t="str">
        <f t="shared" si="741"/>
        <v xml:space="preserve">, FAIL, </v>
      </c>
      <c r="F11849">
        <f t="shared" si="742"/>
        <v>0</v>
      </c>
      <c r="G11849">
        <f t="shared" si="743"/>
        <v>0</v>
      </c>
      <c r="H11849">
        <f t="shared" si="744"/>
        <v>0</v>
      </c>
    </row>
    <row r="11850" spans="1:8" hidden="1" x14ac:dyDescent="0.25">
      <c r="A11850">
        <v>11849</v>
      </c>
      <c r="B11850" t="str">
        <f>_xlfn.IFNA(VLOOKUP($A11850, 'killed-data'!$A:$B, 2, FALSE), "")</f>
        <v/>
      </c>
      <c r="C11850" t="str">
        <f>_xlfn.IFNA(VLOOKUP($A11850, 'killed-data'!$C:$D, 2, FALSE), "")</f>
        <v>FAIL</v>
      </c>
      <c r="D11850" t="str">
        <f>_xlfn.IFNA(VLOOKUP($A11850, 'killed-data'!$E:$F, 2, FALSE), "")</f>
        <v/>
      </c>
      <c r="E11850" t="str">
        <f t="shared" si="741"/>
        <v xml:space="preserve">, FAIL, </v>
      </c>
      <c r="F11850">
        <f t="shared" si="742"/>
        <v>0</v>
      </c>
      <c r="G11850">
        <f t="shared" si="743"/>
        <v>0</v>
      </c>
      <c r="H11850">
        <f t="shared" si="744"/>
        <v>0</v>
      </c>
    </row>
    <row r="11851" spans="1:8" hidden="1" x14ac:dyDescent="0.25">
      <c r="A11851">
        <v>11850</v>
      </c>
      <c r="B11851" t="str">
        <f>_xlfn.IFNA(VLOOKUP($A11851, 'killed-data'!$A:$B, 2, FALSE), "")</f>
        <v>LIVE</v>
      </c>
      <c r="C11851" t="str">
        <f>_xlfn.IFNA(VLOOKUP($A11851, 'killed-data'!$C:$D, 2, FALSE), "")</f>
        <v>EXC</v>
      </c>
      <c r="D11851" t="str">
        <f>_xlfn.IFNA(VLOOKUP($A11851, 'killed-data'!$E:$F, 2, FALSE), "")</f>
        <v>EXC</v>
      </c>
      <c r="E11851" t="str">
        <f t="shared" si="741"/>
        <v>LIVE, EXC, EXC</v>
      </c>
      <c r="F11851">
        <f t="shared" si="742"/>
        <v>1</v>
      </c>
      <c r="G11851">
        <f t="shared" si="743"/>
        <v>0</v>
      </c>
      <c r="H11851">
        <f t="shared" si="744"/>
        <v>1</v>
      </c>
    </row>
    <row r="11852" spans="1:8" hidden="1" x14ac:dyDescent="0.25">
      <c r="A11852">
        <v>11851</v>
      </c>
      <c r="B11852" t="str">
        <f>_xlfn.IFNA(VLOOKUP($A11852, 'killed-data'!$A:$B, 2, FALSE), "")</f>
        <v/>
      </c>
      <c r="C11852" t="str">
        <f>_xlfn.IFNA(VLOOKUP($A11852, 'killed-data'!$C:$D, 2, FALSE), "")</f>
        <v>FAIL</v>
      </c>
      <c r="D11852" t="str">
        <f>_xlfn.IFNA(VLOOKUP($A11852, 'killed-data'!$E:$F, 2, FALSE), "")</f>
        <v>FAIL</v>
      </c>
      <c r="E11852" t="str">
        <f t="shared" si="741"/>
        <v>, FAIL, FAIL</v>
      </c>
      <c r="F11852">
        <f t="shared" si="742"/>
        <v>0</v>
      </c>
      <c r="G11852">
        <f t="shared" si="743"/>
        <v>0</v>
      </c>
      <c r="H11852">
        <f t="shared" si="744"/>
        <v>0</v>
      </c>
    </row>
    <row r="11853" spans="1:8" hidden="1" x14ac:dyDescent="0.25">
      <c r="A11853">
        <v>11852</v>
      </c>
      <c r="B11853" t="str">
        <f>_xlfn.IFNA(VLOOKUP($A11853, 'killed-data'!$A:$B, 2, FALSE), "")</f>
        <v/>
      </c>
      <c r="C11853" t="str">
        <f>_xlfn.IFNA(VLOOKUP($A11853, 'killed-data'!$C:$D, 2, FALSE), "")</f>
        <v>FAIL</v>
      </c>
      <c r="D11853" t="str">
        <f>_xlfn.IFNA(VLOOKUP($A11853, 'killed-data'!$E:$F, 2, FALSE), "")</f>
        <v>FAIL</v>
      </c>
      <c r="E11853" t="str">
        <f t="shared" si="741"/>
        <v>, FAIL, FAIL</v>
      </c>
      <c r="F11853">
        <f t="shared" si="742"/>
        <v>0</v>
      </c>
      <c r="G11853">
        <f t="shared" si="743"/>
        <v>0</v>
      </c>
      <c r="H11853">
        <f t="shared" si="744"/>
        <v>0</v>
      </c>
    </row>
    <row r="11854" spans="1:8" x14ac:dyDescent="0.25">
      <c r="A11854">
        <v>11853</v>
      </c>
      <c r="B11854" t="str">
        <f>_xlfn.IFNA(VLOOKUP($A11854, 'killed-data'!$A:$B, 2, FALSE), "")</f>
        <v>LIVE</v>
      </c>
      <c r="C11854" t="str">
        <f>_xlfn.IFNA(VLOOKUP($A11854, 'killed-data'!$C:$D, 2, FALSE), "")</f>
        <v>LIVE</v>
      </c>
      <c r="D11854" t="str">
        <f>_xlfn.IFNA(VLOOKUP($A11854, 'killed-data'!$E:$F, 2, FALSE), "")</f>
        <v/>
      </c>
      <c r="E11854" t="str">
        <f t="shared" si="741"/>
        <v xml:space="preserve">LIVE, LIVE, </v>
      </c>
      <c r="F11854">
        <f t="shared" si="742"/>
        <v>1</v>
      </c>
      <c r="G11854">
        <f t="shared" si="743"/>
        <v>0</v>
      </c>
      <c r="H11854">
        <f t="shared" si="744"/>
        <v>1</v>
      </c>
    </row>
    <row r="11855" spans="1:8" hidden="1" x14ac:dyDescent="0.25">
      <c r="A11855">
        <v>11854</v>
      </c>
      <c r="B11855" t="str">
        <f>_xlfn.IFNA(VLOOKUP($A11855, 'killed-data'!$A:$B, 2, FALSE), "")</f>
        <v>LIVE</v>
      </c>
      <c r="C11855" t="str">
        <f>_xlfn.IFNA(VLOOKUP($A11855, 'killed-data'!$C:$D, 2, FALSE), "")</f>
        <v>FAIL</v>
      </c>
      <c r="D11855" t="str">
        <f>_xlfn.IFNA(VLOOKUP($A11855, 'killed-data'!$E:$F, 2, FALSE), "")</f>
        <v/>
      </c>
      <c r="E11855" t="str">
        <f t="shared" si="741"/>
        <v xml:space="preserve">LIVE, FAIL, </v>
      </c>
      <c r="F11855">
        <f t="shared" si="742"/>
        <v>1</v>
      </c>
      <c r="G11855">
        <f t="shared" si="743"/>
        <v>0</v>
      </c>
      <c r="H11855">
        <f t="shared" si="744"/>
        <v>1</v>
      </c>
    </row>
    <row r="11856" spans="1:8" hidden="1" x14ac:dyDescent="0.25">
      <c r="A11856">
        <v>11855</v>
      </c>
      <c r="B11856" t="str">
        <f>_xlfn.IFNA(VLOOKUP($A11856, 'killed-data'!$A:$B, 2, FALSE), "")</f>
        <v>LIVE</v>
      </c>
      <c r="C11856" t="str">
        <f>_xlfn.IFNA(VLOOKUP($A11856, 'killed-data'!$C:$D, 2, FALSE), "")</f>
        <v>FAIL</v>
      </c>
      <c r="D11856" t="str">
        <f>_xlfn.IFNA(VLOOKUP($A11856, 'killed-data'!$E:$F, 2, FALSE), "")</f>
        <v/>
      </c>
      <c r="E11856" t="str">
        <f t="shared" si="741"/>
        <v xml:space="preserve">LIVE, FAIL, </v>
      </c>
      <c r="F11856">
        <f t="shared" si="742"/>
        <v>1</v>
      </c>
      <c r="G11856">
        <f t="shared" si="743"/>
        <v>0</v>
      </c>
      <c r="H11856">
        <f t="shared" si="744"/>
        <v>1</v>
      </c>
    </row>
    <row r="11857" spans="1:8" hidden="1" x14ac:dyDescent="0.25">
      <c r="A11857">
        <v>11856</v>
      </c>
      <c r="B11857" t="str">
        <f>_xlfn.IFNA(VLOOKUP($A11857, 'killed-data'!$A:$B, 2, FALSE), "")</f>
        <v>LIVE</v>
      </c>
      <c r="C11857" t="str">
        <f>_xlfn.IFNA(VLOOKUP($A11857, 'killed-data'!$C:$D, 2, FALSE), "")</f>
        <v>FAIL</v>
      </c>
      <c r="D11857" t="str">
        <f>_xlfn.IFNA(VLOOKUP($A11857, 'killed-data'!$E:$F, 2, FALSE), "")</f>
        <v/>
      </c>
      <c r="E11857" t="str">
        <f t="shared" si="741"/>
        <v xml:space="preserve">LIVE, FAIL, </v>
      </c>
      <c r="F11857">
        <f t="shared" si="742"/>
        <v>1</v>
      </c>
      <c r="G11857">
        <f t="shared" si="743"/>
        <v>0</v>
      </c>
      <c r="H11857">
        <f t="shared" si="744"/>
        <v>1</v>
      </c>
    </row>
    <row r="11858" spans="1:8" hidden="1" x14ac:dyDescent="0.25">
      <c r="A11858">
        <v>11857</v>
      </c>
      <c r="B11858" t="str">
        <f>_xlfn.IFNA(VLOOKUP($A11858, 'killed-data'!$A:$B, 2, FALSE), "")</f>
        <v>LIVE</v>
      </c>
      <c r="C11858" t="str">
        <f>_xlfn.IFNA(VLOOKUP($A11858, 'killed-data'!$C:$D, 2, FALSE), "")</f>
        <v>FAIL</v>
      </c>
      <c r="D11858" t="str">
        <f>_xlfn.IFNA(VLOOKUP($A11858, 'killed-data'!$E:$F, 2, FALSE), "")</f>
        <v/>
      </c>
      <c r="E11858" t="str">
        <f t="shared" si="741"/>
        <v xml:space="preserve">LIVE, FAIL, </v>
      </c>
      <c r="F11858">
        <f t="shared" si="742"/>
        <v>1</v>
      </c>
      <c r="G11858">
        <f t="shared" si="743"/>
        <v>0</v>
      </c>
      <c r="H11858">
        <f t="shared" si="744"/>
        <v>1</v>
      </c>
    </row>
    <row r="11859" spans="1:8" x14ac:dyDescent="0.25">
      <c r="A11859">
        <v>11858</v>
      </c>
      <c r="B11859" t="str">
        <f>_xlfn.IFNA(VLOOKUP($A11859, 'killed-data'!$A:$B, 2, FALSE), "")</f>
        <v>LIVE</v>
      </c>
      <c r="C11859" t="str">
        <f>_xlfn.IFNA(VLOOKUP($A11859, 'killed-data'!$C:$D, 2, FALSE), "")</f>
        <v>LIVE</v>
      </c>
      <c r="D11859" t="str">
        <f>_xlfn.IFNA(VLOOKUP($A11859, 'killed-data'!$E:$F, 2, FALSE), "")</f>
        <v/>
      </c>
      <c r="E11859" t="str">
        <f t="shared" si="741"/>
        <v xml:space="preserve">LIVE, LIVE, </v>
      </c>
      <c r="F11859">
        <f t="shared" si="742"/>
        <v>1</v>
      </c>
      <c r="G11859">
        <f t="shared" si="743"/>
        <v>0</v>
      </c>
      <c r="H11859">
        <f t="shared" si="744"/>
        <v>1</v>
      </c>
    </row>
    <row r="11860" spans="1:8" hidden="1" x14ac:dyDescent="0.25">
      <c r="A11860">
        <v>11859</v>
      </c>
      <c r="B11860" t="str">
        <f>_xlfn.IFNA(VLOOKUP($A11860, 'killed-data'!$A:$B, 2, FALSE), "")</f>
        <v>LIVE</v>
      </c>
      <c r="C11860" t="str">
        <f>_xlfn.IFNA(VLOOKUP($A11860, 'killed-data'!$C:$D, 2, FALSE), "")</f>
        <v>FAIL</v>
      </c>
      <c r="D11860" t="str">
        <f>_xlfn.IFNA(VLOOKUP($A11860, 'killed-data'!$E:$F, 2, FALSE), "")</f>
        <v/>
      </c>
      <c r="E11860" t="str">
        <f t="shared" si="741"/>
        <v xml:space="preserve">LIVE, FAIL, </v>
      </c>
      <c r="F11860">
        <f t="shared" si="742"/>
        <v>1</v>
      </c>
      <c r="G11860">
        <f t="shared" si="743"/>
        <v>0</v>
      </c>
      <c r="H11860">
        <f t="shared" si="744"/>
        <v>1</v>
      </c>
    </row>
    <row r="11861" spans="1:8" hidden="1" x14ac:dyDescent="0.25">
      <c r="A11861">
        <v>11860</v>
      </c>
      <c r="B11861" t="str">
        <f>_xlfn.IFNA(VLOOKUP($A11861, 'killed-data'!$A:$B, 2, FALSE), "")</f>
        <v>LIVE</v>
      </c>
      <c r="C11861" t="str">
        <f>_xlfn.IFNA(VLOOKUP($A11861, 'killed-data'!$C:$D, 2, FALSE), "")</f>
        <v>FAIL</v>
      </c>
      <c r="D11861" t="str">
        <f>_xlfn.IFNA(VLOOKUP($A11861, 'killed-data'!$E:$F, 2, FALSE), "")</f>
        <v/>
      </c>
      <c r="E11861" t="str">
        <f t="shared" si="741"/>
        <v xml:space="preserve">LIVE, FAIL, </v>
      </c>
      <c r="F11861">
        <f t="shared" si="742"/>
        <v>1</v>
      </c>
      <c r="G11861">
        <f t="shared" si="743"/>
        <v>0</v>
      </c>
      <c r="H11861">
        <f t="shared" si="744"/>
        <v>1</v>
      </c>
    </row>
    <row r="11862" spans="1:8" hidden="1" x14ac:dyDescent="0.25">
      <c r="A11862">
        <v>11861</v>
      </c>
      <c r="B11862" t="str">
        <f>_xlfn.IFNA(VLOOKUP($A11862, 'killed-data'!$A:$B, 2, FALSE), "")</f>
        <v>FAIL</v>
      </c>
      <c r="C11862" t="str">
        <f>_xlfn.IFNA(VLOOKUP($A11862, 'killed-data'!$C:$D, 2, FALSE), "")</f>
        <v>FAIL</v>
      </c>
      <c r="D11862" t="str">
        <f>_xlfn.IFNA(VLOOKUP($A11862, 'killed-data'!$E:$F, 2, FALSE), "")</f>
        <v/>
      </c>
      <c r="E11862" t="str">
        <f t="shared" si="741"/>
        <v xml:space="preserve">FAIL, FAIL, </v>
      </c>
      <c r="F11862">
        <f t="shared" si="742"/>
        <v>0</v>
      </c>
      <c r="G11862">
        <f t="shared" si="743"/>
        <v>0</v>
      </c>
      <c r="H11862">
        <f t="shared" si="744"/>
        <v>0</v>
      </c>
    </row>
    <row r="11863" spans="1:8" hidden="1" x14ac:dyDescent="0.25">
      <c r="A11863">
        <v>11862</v>
      </c>
      <c r="B11863" t="str">
        <f>_xlfn.IFNA(VLOOKUP($A11863, 'killed-data'!$A:$B, 2, FALSE), "")</f>
        <v/>
      </c>
      <c r="C11863" t="str">
        <f>_xlfn.IFNA(VLOOKUP($A11863, 'killed-data'!$C:$D, 2, FALSE), "")</f>
        <v>FAIL</v>
      </c>
      <c r="D11863" t="str">
        <f>_xlfn.IFNA(VLOOKUP($A11863, 'killed-data'!$E:$F, 2, FALSE), "")</f>
        <v/>
      </c>
      <c r="E11863" t="str">
        <f t="shared" si="741"/>
        <v xml:space="preserve">, FAIL, </v>
      </c>
      <c r="F11863">
        <f t="shared" si="742"/>
        <v>0</v>
      </c>
      <c r="G11863">
        <f t="shared" si="743"/>
        <v>0</v>
      </c>
      <c r="H11863">
        <f t="shared" si="744"/>
        <v>0</v>
      </c>
    </row>
    <row r="11864" spans="1:8" hidden="1" x14ac:dyDescent="0.25">
      <c r="A11864">
        <v>11863</v>
      </c>
      <c r="B11864" t="str">
        <f>_xlfn.IFNA(VLOOKUP($A11864, 'killed-data'!$A:$B, 2, FALSE), "")</f>
        <v/>
      </c>
      <c r="C11864" t="str">
        <f>_xlfn.IFNA(VLOOKUP($A11864, 'killed-data'!$C:$D, 2, FALSE), "")</f>
        <v>FAIL</v>
      </c>
      <c r="D11864" t="str">
        <f>_xlfn.IFNA(VLOOKUP($A11864, 'killed-data'!$E:$F, 2, FALSE), "")</f>
        <v/>
      </c>
      <c r="E11864" t="str">
        <f t="shared" si="741"/>
        <v xml:space="preserve">, FAIL, </v>
      </c>
      <c r="F11864">
        <f t="shared" si="742"/>
        <v>0</v>
      </c>
      <c r="G11864">
        <f t="shared" si="743"/>
        <v>0</v>
      </c>
      <c r="H11864">
        <f t="shared" si="744"/>
        <v>0</v>
      </c>
    </row>
    <row r="11865" spans="1:8" x14ac:dyDescent="0.25">
      <c r="A11865">
        <v>11864</v>
      </c>
      <c r="B11865" t="str">
        <f>_xlfn.IFNA(VLOOKUP($A11865, 'killed-data'!$A:$B, 2, FALSE), "")</f>
        <v>LIVE</v>
      </c>
      <c r="C11865" t="str">
        <f>_xlfn.IFNA(VLOOKUP($A11865, 'killed-data'!$C:$D, 2, FALSE), "")</f>
        <v>LIVE</v>
      </c>
      <c r="D11865" t="str">
        <f>_xlfn.IFNA(VLOOKUP($A11865, 'killed-data'!$E:$F, 2, FALSE), "")</f>
        <v/>
      </c>
      <c r="E11865" t="str">
        <f t="shared" si="741"/>
        <v xml:space="preserve">LIVE, LIVE, </v>
      </c>
      <c r="F11865">
        <f t="shared" si="742"/>
        <v>1</v>
      </c>
      <c r="G11865">
        <f t="shared" si="743"/>
        <v>0</v>
      </c>
      <c r="H11865">
        <f t="shared" si="744"/>
        <v>1</v>
      </c>
    </row>
    <row r="11866" spans="1:8" x14ac:dyDescent="0.25">
      <c r="A11866">
        <v>11865</v>
      </c>
      <c r="B11866" t="str">
        <f>_xlfn.IFNA(VLOOKUP($A11866, 'killed-data'!$A:$B, 2, FALSE), "")</f>
        <v>LIVE</v>
      </c>
      <c r="C11866" t="str">
        <f>_xlfn.IFNA(VLOOKUP($A11866, 'killed-data'!$C:$D, 2, FALSE), "")</f>
        <v>LIVE</v>
      </c>
      <c r="D11866" t="str">
        <f>_xlfn.IFNA(VLOOKUP($A11866, 'killed-data'!$E:$F, 2, FALSE), "")</f>
        <v/>
      </c>
      <c r="E11866" t="str">
        <f t="shared" si="741"/>
        <v xml:space="preserve">LIVE, LIVE, </v>
      </c>
      <c r="F11866">
        <f t="shared" si="742"/>
        <v>1</v>
      </c>
      <c r="G11866">
        <f t="shared" si="743"/>
        <v>0</v>
      </c>
      <c r="H11866">
        <f t="shared" si="744"/>
        <v>1</v>
      </c>
    </row>
    <row r="11867" spans="1:8" x14ac:dyDescent="0.25">
      <c r="A11867">
        <v>11866</v>
      </c>
      <c r="B11867" t="str">
        <f>_xlfn.IFNA(VLOOKUP($A11867, 'killed-data'!$A:$B, 2, FALSE), "")</f>
        <v>LIVE</v>
      </c>
      <c r="C11867" t="str">
        <f>_xlfn.IFNA(VLOOKUP($A11867, 'killed-data'!$C:$D, 2, FALSE), "")</f>
        <v>LIVE</v>
      </c>
      <c r="D11867" t="str">
        <f>_xlfn.IFNA(VLOOKUP($A11867, 'killed-data'!$E:$F, 2, FALSE), "")</f>
        <v/>
      </c>
      <c r="E11867" t="str">
        <f t="shared" si="741"/>
        <v xml:space="preserve">LIVE, LIVE, </v>
      </c>
      <c r="F11867">
        <f t="shared" si="742"/>
        <v>1</v>
      </c>
      <c r="G11867">
        <f t="shared" si="743"/>
        <v>0</v>
      </c>
      <c r="H11867">
        <f t="shared" si="744"/>
        <v>1</v>
      </c>
    </row>
    <row r="11868" spans="1:8" x14ac:dyDescent="0.25">
      <c r="A11868">
        <v>11867</v>
      </c>
      <c r="B11868" t="str">
        <f>_xlfn.IFNA(VLOOKUP($A11868, 'killed-data'!$A:$B, 2, FALSE), "")</f>
        <v>LIVE</v>
      </c>
      <c r="C11868" t="str">
        <f>_xlfn.IFNA(VLOOKUP($A11868, 'killed-data'!$C:$D, 2, FALSE), "")</f>
        <v>LIVE</v>
      </c>
      <c r="D11868" t="str">
        <f>_xlfn.IFNA(VLOOKUP($A11868, 'killed-data'!$E:$F, 2, FALSE), "")</f>
        <v/>
      </c>
      <c r="E11868" t="str">
        <f t="shared" si="741"/>
        <v xml:space="preserve">LIVE, LIVE, </v>
      </c>
      <c r="F11868">
        <f t="shared" si="742"/>
        <v>1</v>
      </c>
      <c r="G11868">
        <f t="shared" si="743"/>
        <v>0</v>
      </c>
      <c r="H11868">
        <f t="shared" si="744"/>
        <v>1</v>
      </c>
    </row>
    <row r="11869" spans="1:8" x14ac:dyDescent="0.25">
      <c r="A11869">
        <v>11868</v>
      </c>
      <c r="B11869" t="str">
        <f>_xlfn.IFNA(VLOOKUP($A11869, 'killed-data'!$A:$B, 2, FALSE), "")</f>
        <v>LIVE</v>
      </c>
      <c r="C11869" t="str">
        <f>_xlfn.IFNA(VLOOKUP($A11869, 'killed-data'!$C:$D, 2, FALSE), "")</f>
        <v>LIVE</v>
      </c>
      <c r="D11869" t="str">
        <f>_xlfn.IFNA(VLOOKUP($A11869, 'killed-data'!$E:$F, 2, FALSE), "")</f>
        <v/>
      </c>
      <c r="E11869" t="str">
        <f t="shared" si="741"/>
        <v xml:space="preserve">LIVE, LIVE, </v>
      </c>
      <c r="F11869">
        <f t="shared" si="742"/>
        <v>1</v>
      </c>
      <c r="G11869">
        <f t="shared" si="743"/>
        <v>0</v>
      </c>
      <c r="H11869">
        <f t="shared" si="744"/>
        <v>1</v>
      </c>
    </row>
    <row r="11870" spans="1:8" x14ac:dyDescent="0.25">
      <c r="A11870">
        <v>11869</v>
      </c>
      <c r="B11870" t="str">
        <f>_xlfn.IFNA(VLOOKUP($A11870, 'killed-data'!$A:$B, 2, FALSE), "")</f>
        <v>LIVE</v>
      </c>
      <c r="C11870" t="str">
        <f>_xlfn.IFNA(VLOOKUP($A11870, 'killed-data'!$C:$D, 2, FALSE), "")</f>
        <v>LIVE</v>
      </c>
      <c r="D11870" t="str">
        <f>_xlfn.IFNA(VLOOKUP($A11870, 'killed-data'!$E:$F, 2, FALSE), "")</f>
        <v/>
      </c>
      <c r="E11870" t="str">
        <f t="shared" si="741"/>
        <v xml:space="preserve">LIVE, LIVE, </v>
      </c>
      <c r="F11870">
        <f t="shared" si="742"/>
        <v>1</v>
      </c>
      <c r="G11870">
        <f t="shared" si="743"/>
        <v>0</v>
      </c>
      <c r="H11870">
        <f t="shared" si="744"/>
        <v>1</v>
      </c>
    </row>
    <row r="11871" spans="1:8" x14ac:dyDescent="0.25">
      <c r="A11871">
        <v>11870</v>
      </c>
      <c r="B11871" t="str">
        <f>_xlfn.IFNA(VLOOKUP($A11871, 'killed-data'!$A:$B, 2, FALSE), "")</f>
        <v>LIVE</v>
      </c>
      <c r="C11871" t="str">
        <f>_xlfn.IFNA(VLOOKUP($A11871, 'killed-data'!$C:$D, 2, FALSE), "")</f>
        <v>LIVE</v>
      </c>
      <c r="D11871" t="str">
        <f>_xlfn.IFNA(VLOOKUP($A11871, 'killed-data'!$E:$F, 2, FALSE), "")</f>
        <v/>
      </c>
      <c r="E11871" t="str">
        <f t="shared" si="741"/>
        <v xml:space="preserve">LIVE, LIVE, </v>
      </c>
      <c r="F11871">
        <f t="shared" si="742"/>
        <v>1</v>
      </c>
      <c r="G11871">
        <f t="shared" si="743"/>
        <v>0</v>
      </c>
      <c r="H11871">
        <f t="shared" si="744"/>
        <v>1</v>
      </c>
    </row>
    <row r="11872" spans="1:8" x14ac:dyDescent="0.25">
      <c r="A11872">
        <v>11871</v>
      </c>
      <c r="B11872" t="str">
        <f>_xlfn.IFNA(VLOOKUP($A11872, 'killed-data'!$A:$B, 2, FALSE), "")</f>
        <v/>
      </c>
      <c r="C11872" t="str">
        <f>_xlfn.IFNA(VLOOKUP($A11872, 'killed-data'!$C:$D, 2, FALSE), "")</f>
        <v/>
      </c>
      <c r="D11872" t="str">
        <f>_xlfn.IFNA(VLOOKUP($A11872, 'killed-data'!$E:$F, 2, FALSE), "")</f>
        <v/>
      </c>
      <c r="E11872" t="str">
        <f t="shared" si="741"/>
        <v/>
      </c>
      <c r="F11872">
        <f t="shared" si="742"/>
        <v>0</v>
      </c>
      <c r="G11872">
        <f t="shared" si="743"/>
        <v>1</v>
      </c>
      <c r="H11872">
        <f t="shared" si="744"/>
        <v>1</v>
      </c>
    </row>
    <row r="11873" spans="1:8" x14ac:dyDescent="0.25">
      <c r="A11873">
        <v>11872</v>
      </c>
      <c r="B11873" t="str">
        <f>_xlfn.IFNA(VLOOKUP($A11873, 'killed-data'!$A:$B, 2, FALSE), "")</f>
        <v/>
      </c>
      <c r="C11873" t="str">
        <f>_xlfn.IFNA(VLOOKUP($A11873, 'killed-data'!$C:$D, 2, FALSE), "")</f>
        <v/>
      </c>
      <c r="D11873" t="str">
        <f>_xlfn.IFNA(VLOOKUP($A11873, 'killed-data'!$E:$F, 2, FALSE), "")</f>
        <v/>
      </c>
      <c r="E11873" t="str">
        <f t="shared" si="741"/>
        <v/>
      </c>
      <c r="F11873">
        <f t="shared" si="742"/>
        <v>0</v>
      </c>
      <c r="G11873">
        <f t="shared" si="743"/>
        <v>1</v>
      </c>
      <c r="H11873">
        <f t="shared" si="744"/>
        <v>1</v>
      </c>
    </row>
    <row r="11874" spans="1:8" x14ac:dyDescent="0.25">
      <c r="A11874">
        <v>11873</v>
      </c>
      <c r="B11874" t="str">
        <f>_xlfn.IFNA(VLOOKUP($A11874, 'killed-data'!$A:$B, 2, FALSE), "")</f>
        <v/>
      </c>
      <c r="C11874" t="str">
        <f>_xlfn.IFNA(VLOOKUP($A11874, 'killed-data'!$C:$D, 2, FALSE), "")</f>
        <v/>
      </c>
      <c r="D11874" t="str">
        <f>_xlfn.IFNA(VLOOKUP($A11874, 'killed-data'!$E:$F, 2, FALSE), "")</f>
        <v/>
      </c>
      <c r="E11874" t="str">
        <f t="shared" si="741"/>
        <v/>
      </c>
      <c r="F11874">
        <f t="shared" si="742"/>
        <v>0</v>
      </c>
      <c r="G11874">
        <f t="shared" si="743"/>
        <v>1</v>
      </c>
      <c r="H11874">
        <f t="shared" si="744"/>
        <v>1</v>
      </c>
    </row>
    <row r="11875" spans="1:8" x14ac:dyDescent="0.25">
      <c r="A11875">
        <v>11874</v>
      </c>
      <c r="B11875" t="str">
        <f>_xlfn.IFNA(VLOOKUP($A11875, 'killed-data'!$A:$B, 2, FALSE), "")</f>
        <v/>
      </c>
      <c r="C11875" t="str">
        <f>_xlfn.IFNA(VLOOKUP($A11875, 'killed-data'!$C:$D, 2, FALSE), "")</f>
        <v/>
      </c>
      <c r="D11875" t="str">
        <f>_xlfn.IFNA(VLOOKUP($A11875, 'killed-data'!$E:$F, 2, FALSE), "")</f>
        <v/>
      </c>
      <c r="E11875" t="str">
        <f t="shared" si="741"/>
        <v/>
      </c>
      <c r="F11875">
        <f t="shared" si="742"/>
        <v>0</v>
      </c>
      <c r="G11875">
        <f t="shared" si="743"/>
        <v>1</v>
      </c>
      <c r="H11875">
        <f t="shared" si="744"/>
        <v>1</v>
      </c>
    </row>
    <row r="11876" spans="1:8" x14ac:dyDescent="0.25">
      <c r="A11876">
        <v>11875</v>
      </c>
      <c r="B11876" t="str">
        <f>_xlfn.IFNA(VLOOKUP($A11876, 'killed-data'!$A:$B, 2, FALSE), "")</f>
        <v/>
      </c>
      <c r="C11876" t="str">
        <f>_xlfn.IFNA(VLOOKUP($A11876, 'killed-data'!$C:$D, 2, FALSE), "")</f>
        <v/>
      </c>
      <c r="D11876" t="str">
        <f>_xlfn.IFNA(VLOOKUP($A11876, 'killed-data'!$E:$F, 2, FALSE), "")</f>
        <v/>
      </c>
      <c r="E11876" t="str">
        <f t="shared" si="741"/>
        <v/>
      </c>
      <c r="F11876">
        <f t="shared" si="742"/>
        <v>0</v>
      </c>
      <c r="G11876">
        <f t="shared" si="743"/>
        <v>1</v>
      </c>
      <c r="H11876">
        <f t="shared" si="744"/>
        <v>1</v>
      </c>
    </row>
    <row r="11877" spans="1:8" x14ac:dyDescent="0.25">
      <c r="A11877">
        <v>11876</v>
      </c>
      <c r="B11877" t="str">
        <f>_xlfn.IFNA(VLOOKUP($A11877, 'killed-data'!$A:$B, 2, FALSE), "")</f>
        <v/>
      </c>
      <c r="C11877" t="str">
        <f>_xlfn.IFNA(VLOOKUP($A11877, 'killed-data'!$C:$D, 2, FALSE), "")</f>
        <v/>
      </c>
      <c r="D11877" t="str">
        <f>_xlfn.IFNA(VLOOKUP($A11877, 'killed-data'!$E:$F, 2, FALSE), "")</f>
        <v/>
      </c>
      <c r="E11877" t="str">
        <f t="shared" si="741"/>
        <v/>
      </c>
      <c r="F11877">
        <f t="shared" si="742"/>
        <v>0</v>
      </c>
      <c r="G11877">
        <f t="shared" si="743"/>
        <v>1</v>
      </c>
      <c r="H11877">
        <f t="shared" si="744"/>
        <v>1</v>
      </c>
    </row>
    <row r="11878" spans="1:8" x14ac:dyDescent="0.25">
      <c r="A11878">
        <v>11877</v>
      </c>
      <c r="B11878" t="str">
        <f>_xlfn.IFNA(VLOOKUP($A11878, 'killed-data'!$A:$B, 2, FALSE), "")</f>
        <v/>
      </c>
      <c r="C11878" t="str">
        <f>_xlfn.IFNA(VLOOKUP($A11878, 'killed-data'!$C:$D, 2, FALSE), "")</f>
        <v/>
      </c>
      <c r="D11878" t="str">
        <f>_xlfn.IFNA(VLOOKUP($A11878, 'killed-data'!$E:$F, 2, FALSE), "")</f>
        <v/>
      </c>
      <c r="E11878" t="str">
        <f t="shared" si="741"/>
        <v/>
      </c>
      <c r="F11878">
        <f t="shared" si="742"/>
        <v>0</v>
      </c>
      <c r="G11878">
        <f t="shared" si="743"/>
        <v>1</v>
      </c>
      <c r="H11878">
        <f t="shared" si="744"/>
        <v>1</v>
      </c>
    </row>
    <row r="11879" spans="1:8" hidden="1" x14ac:dyDescent="0.25">
      <c r="A11879">
        <v>11878</v>
      </c>
      <c r="B11879" t="str">
        <f>_xlfn.IFNA(VLOOKUP($A11879, 'killed-data'!$A:$B, 2, FALSE), "")</f>
        <v>EXC</v>
      </c>
      <c r="C11879" t="str">
        <f>_xlfn.IFNA(VLOOKUP($A11879, 'killed-data'!$C:$D, 2, FALSE), "")</f>
        <v>EXC</v>
      </c>
      <c r="D11879" t="str">
        <f>_xlfn.IFNA(VLOOKUP($A11879, 'killed-data'!$E:$F, 2, FALSE), "")</f>
        <v/>
      </c>
      <c r="E11879" t="str">
        <f t="shared" si="741"/>
        <v xml:space="preserve">EXC, EXC, </v>
      </c>
      <c r="F11879">
        <f t="shared" si="742"/>
        <v>0</v>
      </c>
      <c r="G11879">
        <f t="shared" si="743"/>
        <v>0</v>
      </c>
      <c r="H11879">
        <f t="shared" si="744"/>
        <v>0</v>
      </c>
    </row>
    <row r="11880" spans="1:8" x14ac:dyDescent="0.25">
      <c r="A11880">
        <v>11879</v>
      </c>
      <c r="B11880" t="str">
        <f>_xlfn.IFNA(VLOOKUP($A11880, 'killed-data'!$A:$B, 2, FALSE), "")</f>
        <v>LIVE</v>
      </c>
      <c r="C11880" t="str">
        <f>_xlfn.IFNA(VLOOKUP($A11880, 'killed-data'!$C:$D, 2, FALSE), "")</f>
        <v>LIVE</v>
      </c>
      <c r="D11880" t="str">
        <f>_xlfn.IFNA(VLOOKUP($A11880, 'killed-data'!$E:$F, 2, FALSE), "")</f>
        <v/>
      </c>
      <c r="E11880" t="str">
        <f t="shared" si="741"/>
        <v xml:space="preserve">LIVE, LIVE, </v>
      </c>
      <c r="F11880">
        <f t="shared" si="742"/>
        <v>1</v>
      </c>
      <c r="G11880">
        <f t="shared" si="743"/>
        <v>0</v>
      </c>
      <c r="H11880">
        <f t="shared" si="744"/>
        <v>1</v>
      </c>
    </row>
    <row r="11881" spans="1:8" x14ac:dyDescent="0.25">
      <c r="A11881">
        <v>11880</v>
      </c>
      <c r="B11881" t="str">
        <f>_xlfn.IFNA(VLOOKUP($A11881, 'killed-data'!$A:$B, 2, FALSE), "")</f>
        <v>LIVE</v>
      </c>
      <c r="C11881" t="str">
        <f>_xlfn.IFNA(VLOOKUP($A11881, 'killed-data'!$C:$D, 2, FALSE), "")</f>
        <v>LIVE</v>
      </c>
      <c r="D11881" t="str">
        <f>_xlfn.IFNA(VLOOKUP($A11881, 'killed-data'!$E:$F, 2, FALSE), "")</f>
        <v/>
      </c>
      <c r="E11881" t="str">
        <f t="shared" si="741"/>
        <v xml:space="preserve">LIVE, LIVE, </v>
      </c>
      <c r="F11881">
        <f t="shared" si="742"/>
        <v>1</v>
      </c>
      <c r="G11881">
        <f t="shared" si="743"/>
        <v>0</v>
      </c>
      <c r="H11881">
        <f t="shared" si="744"/>
        <v>1</v>
      </c>
    </row>
    <row r="11882" spans="1:8" x14ac:dyDescent="0.25">
      <c r="A11882">
        <v>11881</v>
      </c>
      <c r="B11882" t="str">
        <f>_xlfn.IFNA(VLOOKUP($A11882, 'killed-data'!$A:$B, 2, FALSE), "")</f>
        <v>LIVE</v>
      </c>
      <c r="C11882" t="str">
        <f>_xlfn.IFNA(VLOOKUP($A11882, 'killed-data'!$C:$D, 2, FALSE), "")</f>
        <v>LIVE</v>
      </c>
      <c r="D11882" t="str">
        <f>_xlfn.IFNA(VLOOKUP($A11882, 'killed-data'!$E:$F, 2, FALSE), "")</f>
        <v/>
      </c>
      <c r="E11882" t="str">
        <f t="shared" si="741"/>
        <v xml:space="preserve">LIVE, LIVE, </v>
      </c>
      <c r="F11882">
        <f t="shared" si="742"/>
        <v>1</v>
      </c>
      <c r="G11882">
        <f t="shared" si="743"/>
        <v>0</v>
      </c>
      <c r="H11882">
        <f t="shared" si="744"/>
        <v>1</v>
      </c>
    </row>
    <row r="11883" spans="1:8" hidden="1" x14ac:dyDescent="0.25">
      <c r="A11883">
        <v>11882</v>
      </c>
      <c r="B11883" t="str">
        <f>_xlfn.IFNA(VLOOKUP($A11883, 'killed-data'!$A:$B, 2, FALSE), "")</f>
        <v>FAIL</v>
      </c>
      <c r="C11883" t="str">
        <f>_xlfn.IFNA(VLOOKUP($A11883, 'killed-data'!$C:$D, 2, FALSE), "")</f>
        <v>FAIL</v>
      </c>
      <c r="D11883" t="str">
        <f>_xlfn.IFNA(VLOOKUP($A11883, 'killed-data'!$E:$F, 2, FALSE), "")</f>
        <v/>
      </c>
      <c r="E11883" t="str">
        <f t="shared" si="741"/>
        <v xml:space="preserve">FAIL, FAIL, </v>
      </c>
      <c r="F11883">
        <f t="shared" si="742"/>
        <v>0</v>
      </c>
      <c r="G11883">
        <f t="shared" si="743"/>
        <v>0</v>
      </c>
      <c r="H11883">
        <f t="shared" si="744"/>
        <v>0</v>
      </c>
    </row>
    <row r="11884" spans="1:8" hidden="1" x14ac:dyDescent="0.25">
      <c r="A11884">
        <v>11883</v>
      </c>
      <c r="B11884" t="str">
        <f>_xlfn.IFNA(VLOOKUP($A11884, 'killed-data'!$A:$B, 2, FALSE), "")</f>
        <v>FAIL</v>
      </c>
      <c r="C11884" t="str">
        <f>_xlfn.IFNA(VLOOKUP($A11884, 'killed-data'!$C:$D, 2, FALSE), "")</f>
        <v>FAIL</v>
      </c>
      <c r="D11884" t="str">
        <f>_xlfn.IFNA(VLOOKUP($A11884, 'killed-data'!$E:$F, 2, FALSE), "")</f>
        <v/>
      </c>
      <c r="E11884" t="str">
        <f t="shared" si="741"/>
        <v xml:space="preserve">FAIL, FAIL, </v>
      </c>
      <c r="F11884">
        <f t="shared" si="742"/>
        <v>0</v>
      </c>
      <c r="G11884">
        <f t="shared" si="743"/>
        <v>0</v>
      </c>
      <c r="H11884">
        <f t="shared" si="744"/>
        <v>0</v>
      </c>
    </row>
    <row r="11885" spans="1:8" hidden="1" x14ac:dyDescent="0.25">
      <c r="A11885">
        <v>11884</v>
      </c>
      <c r="B11885" t="str">
        <f>_xlfn.IFNA(VLOOKUP($A11885, 'killed-data'!$A:$B, 2, FALSE), "")</f>
        <v>LIVE</v>
      </c>
      <c r="C11885" t="str">
        <f>_xlfn.IFNA(VLOOKUP($A11885, 'killed-data'!$C:$D, 2, FALSE), "")</f>
        <v>EXC</v>
      </c>
      <c r="D11885" t="str">
        <f>_xlfn.IFNA(VLOOKUP($A11885, 'killed-data'!$E:$F, 2, FALSE), "")</f>
        <v>EXC</v>
      </c>
      <c r="E11885" t="str">
        <f t="shared" si="741"/>
        <v>LIVE, EXC, EXC</v>
      </c>
      <c r="F11885">
        <f t="shared" si="742"/>
        <v>1</v>
      </c>
      <c r="G11885">
        <f t="shared" si="743"/>
        <v>0</v>
      </c>
      <c r="H11885">
        <f t="shared" si="744"/>
        <v>1</v>
      </c>
    </row>
    <row r="11886" spans="1:8" hidden="1" x14ac:dyDescent="0.25">
      <c r="A11886">
        <v>11885</v>
      </c>
      <c r="B11886" t="str">
        <f>_xlfn.IFNA(VLOOKUP($A11886, 'killed-data'!$A:$B, 2, FALSE), "")</f>
        <v/>
      </c>
      <c r="C11886" t="str">
        <f>_xlfn.IFNA(VLOOKUP($A11886, 'killed-data'!$C:$D, 2, FALSE), "")</f>
        <v>FAIL</v>
      </c>
      <c r="D11886" t="str">
        <f>_xlfn.IFNA(VLOOKUP($A11886, 'killed-data'!$E:$F, 2, FALSE), "")</f>
        <v>FAIL</v>
      </c>
      <c r="E11886" t="str">
        <f t="shared" si="741"/>
        <v>, FAIL, FAIL</v>
      </c>
      <c r="F11886">
        <f t="shared" si="742"/>
        <v>0</v>
      </c>
      <c r="G11886">
        <f t="shared" si="743"/>
        <v>0</v>
      </c>
      <c r="H11886">
        <f t="shared" si="744"/>
        <v>0</v>
      </c>
    </row>
    <row r="11887" spans="1:8" hidden="1" x14ac:dyDescent="0.25">
      <c r="A11887">
        <v>11886</v>
      </c>
      <c r="B11887" t="str">
        <f>_xlfn.IFNA(VLOOKUP($A11887, 'killed-data'!$A:$B, 2, FALSE), "")</f>
        <v/>
      </c>
      <c r="C11887" t="str">
        <f>_xlfn.IFNA(VLOOKUP($A11887, 'killed-data'!$C:$D, 2, FALSE), "")</f>
        <v>FAIL</v>
      </c>
      <c r="D11887" t="str">
        <f>_xlfn.IFNA(VLOOKUP($A11887, 'killed-data'!$E:$F, 2, FALSE), "")</f>
        <v>FAIL</v>
      </c>
      <c r="E11887" t="str">
        <f t="shared" si="741"/>
        <v>, FAIL, FAIL</v>
      </c>
      <c r="F11887">
        <f t="shared" si="742"/>
        <v>0</v>
      </c>
      <c r="G11887">
        <f t="shared" si="743"/>
        <v>0</v>
      </c>
      <c r="H11887">
        <f t="shared" si="744"/>
        <v>0</v>
      </c>
    </row>
    <row r="11888" spans="1:8" x14ac:dyDescent="0.25">
      <c r="A11888">
        <v>11887</v>
      </c>
      <c r="B11888" t="str">
        <f>_xlfn.IFNA(VLOOKUP($A11888, 'killed-data'!$A:$B, 2, FALSE), "")</f>
        <v>LIVE</v>
      </c>
      <c r="C11888" t="str">
        <f>_xlfn.IFNA(VLOOKUP($A11888, 'killed-data'!$C:$D, 2, FALSE), "")</f>
        <v>LIVE</v>
      </c>
      <c r="D11888" t="str">
        <f>_xlfn.IFNA(VLOOKUP($A11888, 'killed-data'!$E:$F, 2, FALSE), "")</f>
        <v/>
      </c>
      <c r="E11888" t="str">
        <f t="shared" si="741"/>
        <v xml:space="preserve">LIVE, LIVE, </v>
      </c>
      <c r="F11888">
        <f t="shared" si="742"/>
        <v>1</v>
      </c>
      <c r="G11888">
        <f t="shared" si="743"/>
        <v>0</v>
      </c>
      <c r="H11888">
        <f t="shared" si="744"/>
        <v>1</v>
      </c>
    </row>
    <row r="11889" spans="1:8" hidden="1" x14ac:dyDescent="0.25">
      <c r="A11889">
        <v>11888</v>
      </c>
      <c r="B11889" t="str">
        <f>_xlfn.IFNA(VLOOKUP($A11889, 'killed-data'!$A:$B, 2, FALSE), "")</f>
        <v>LIVE</v>
      </c>
      <c r="C11889" t="str">
        <f>_xlfn.IFNA(VLOOKUP($A11889, 'killed-data'!$C:$D, 2, FALSE), "")</f>
        <v>FAIL</v>
      </c>
      <c r="D11889" t="str">
        <f>_xlfn.IFNA(VLOOKUP($A11889, 'killed-data'!$E:$F, 2, FALSE), "")</f>
        <v/>
      </c>
      <c r="E11889" t="str">
        <f t="shared" si="741"/>
        <v xml:space="preserve">LIVE, FAIL, </v>
      </c>
      <c r="F11889">
        <f t="shared" si="742"/>
        <v>1</v>
      </c>
      <c r="G11889">
        <f t="shared" si="743"/>
        <v>0</v>
      </c>
      <c r="H11889">
        <f t="shared" si="744"/>
        <v>1</v>
      </c>
    </row>
    <row r="11890" spans="1:8" hidden="1" x14ac:dyDescent="0.25">
      <c r="A11890">
        <v>11889</v>
      </c>
      <c r="B11890" t="str">
        <f>_xlfn.IFNA(VLOOKUP($A11890, 'killed-data'!$A:$B, 2, FALSE), "")</f>
        <v>FAIL</v>
      </c>
      <c r="C11890" t="str">
        <f>_xlfn.IFNA(VLOOKUP($A11890, 'killed-data'!$C:$D, 2, FALSE), "")</f>
        <v>FAIL</v>
      </c>
      <c r="D11890" t="str">
        <f>_xlfn.IFNA(VLOOKUP($A11890, 'killed-data'!$E:$F, 2, FALSE), "")</f>
        <v/>
      </c>
      <c r="E11890" t="str">
        <f t="shared" si="741"/>
        <v xml:space="preserve">FAIL, FAIL, </v>
      </c>
      <c r="F11890">
        <f t="shared" si="742"/>
        <v>0</v>
      </c>
      <c r="G11890">
        <f t="shared" si="743"/>
        <v>0</v>
      </c>
      <c r="H11890">
        <f t="shared" si="744"/>
        <v>0</v>
      </c>
    </row>
    <row r="11891" spans="1:8" hidden="1" x14ac:dyDescent="0.25">
      <c r="A11891">
        <v>11890</v>
      </c>
      <c r="B11891" t="str">
        <f>_xlfn.IFNA(VLOOKUP($A11891, 'killed-data'!$A:$B, 2, FALSE), "")</f>
        <v>LIVE</v>
      </c>
      <c r="C11891" t="str">
        <f>_xlfn.IFNA(VLOOKUP($A11891, 'killed-data'!$C:$D, 2, FALSE), "")</f>
        <v>FAIL</v>
      </c>
      <c r="D11891" t="str">
        <f>_xlfn.IFNA(VLOOKUP($A11891, 'killed-data'!$E:$F, 2, FALSE), "")</f>
        <v/>
      </c>
      <c r="E11891" t="str">
        <f t="shared" si="741"/>
        <v xml:space="preserve">LIVE, FAIL, </v>
      </c>
      <c r="F11891">
        <f t="shared" si="742"/>
        <v>1</v>
      </c>
      <c r="G11891">
        <f t="shared" si="743"/>
        <v>0</v>
      </c>
      <c r="H11891">
        <f t="shared" si="744"/>
        <v>1</v>
      </c>
    </row>
    <row r="11892" spans="1:8" x14ac:dyDescent="0.25">
      <c r="A11892">
        <v>11891</v>
      </c>
      <c r="B11892" t="str">
        <f>_xlfn.IFNA(VLOOKUP($A11892, 'killed-data'!$A:$B, 2, FALSE), "")</f>
        <v>LIVE</v>
      </c>
      <c r="C11892" t="str">
        <f>_xlfn.IFNA(VLOOKUP($A11892, 'killed-data'!$C:$D, 2, FALSE), "")</f>
        <v>LIVE</v>
      </c>
      <c r="D11892" t="str">
        <f>_xlfn.IFNA(VLOOKUP($A11892, 'killed-data'!$E:$F, 2, FALSE), "")</f>
        <v/>
      </c>
      <c r="E11892" t="str">
        <f t="shared" si="741"/>
        <v xml:space="preserve">LIVE, LIVE, </v>
      </c>
      <c r="F11892">
        <f t="shared" si="742"/>
        <v>1</v>
      </c>
      <c r="G11892">
        <f t="shared" si="743"/>
        <v>0</v>
      </c>
      <c r="H11892">
        <f t="shared" si="744"/>
        <v>1</v>
      </c>
    </row>
    <row r="11893" spans="1:8" hidden="1" x14ac:dyDescent="0.25">
      <c r="A11893">
        <v>11892</v>
      </c>
      <c r="B11893" t="str">
        <f>_xlfn.IFNA(VLOOKUP($A11893, 'killed-data'!$A:$B, 2, FALSE), "")</f>
        <v/>
      </c>
      <c r="C11893" t="str">
        <f>_xlfn.IFNA(VLOOKUP($A11893, 'killed-data'!$C:$D, 2, FALSE), "")</f>
        <v>FAIL</v>
      </c>
      <c r="D11893" t="str">
        <f>_xlfn.IFNA(VLOOKUP($A11893, 'killed-data'!$E:$F, 2, FALSE), "")</f>
        <v/>
      </c>
      <c r="E11893" t="str">
        <f t="shared" si="741"/>
        <v xml:space="preserve">, FAIL, </v>
      </c>
      <c r="F11893">
        <f t="shared" si="742"/>
        <v>0</v>
      </c>
      <c r="G11893">
        <f t="shared" si="743"/>
        <v>0</v>
      </c>
      <c r="H11893">
        <f t="shared" si="744"/>
        <v>0</v>
      </c>
    </row>
    <row r="11894" spans="1:8" x14ac:dyDescent="0.25">
      <c r="A11894">
        <v>11893</v>
      </c>
      <c r="B11894" t="str">
        <f>_xlfn.IFNA(VLOOKUP($A11894, 'killed-data'!$A:$B, 2, FALSE), "")</f>
        <v/>
      </c>
      <c r="C11894" t="str">
        <f>_xlfn.IFNA(VLOOKUP($A11894, 'killed-data'!$C:$D, 2, FALSE), "")</f>
        <v>LIVE</v>
      </c>
      <c r="D11894" t="str">
        <f>_xlfn.IFNA(VLOOKUP($A11894, 'killed-data'!$E:$F, 2, FALSE), "")</f>
        <v/>
      </c>
      <c r="E11894" t="str">
        <f t="shared" si="741"/>
        <v xml:space="preserve">, LIVE, </v>
      </c>
      <c r="F11894">
        <f t="shared" si="742"/>
        <v>1</v>
      </c>
      <c r="G11894">
        <f t="shared" si="743"/>
        <v>0</v>
      </c>
      <c r="H11894">
        <f t="shared" si="744"/>
        <v>1</v>
      </c>
    </row>
    <row r="11895" spans="1:8" hidden="1" x14ac:dyDescent="0.25">
      <c r="A11895">
        <v>11894</v>
      </c>
      <c r="B11895" t="str">
        <f>_xlfn.IFNA(VLOOKUP($A11895, 'killed-data'!$A:$B, 2, FALSE), "")</f>
        <v/>
      </c>
      <c r="C11895" t="str">
        <f>_xlfn.IFNA(VLOOKUP($A11895, 'killed-data'!$C:$D, 2, FALSE), "")</f>
        <v>FAIL</v>
      </c>
      <c r="D11895" t="str">
        <f>_xlfn.IFNA(VLOOKUP($A11895, 'killed-data'!$E:$F, 2, FALSE), "")</f>
        <v/>
      </c>
      <c r="E11895" t="str">
        <f t="shared" si="741"/>
        <v xml:space="preserve">, FAIL, </v>
      </c>
      <c r="F11895">
        <f t="shared" si="742"/>
        <v>0</v>
      </c>
      <c r="G11895">
        <f t="shared" si="743"/>
        <v>0</v>
      </c>
      <c r="H11895">
        <f t="shared" si="744"/>
        <v>0</v>
      </c>
    </row>
    <row r="11896" spans="1:8" hidden="1" x14ac:dyDescent="0.25">
      <c r="A11896">
        <v>11895</v>
      </c>
      <c r="B11896" t="str">
        <f>_xlfn.IFNA(VLOOKUP($A11896, 'killed-data'!$A:$B, 2, FALSE), "")</f>
        <v/>
      </c>
      <c r="C11896" t="str">
        <f>_xlfn.IFNA(VLOOKUP($A11896, 'killed-data'!$C:$D, 2, FALSE), "")</f>
        <v>FAIL</v>
      </c>
      <c r="D11896" t="str">
        <f>_xlfn.IFNA(VLOOKUP($A11896, 'killed-data'!$E:$F, 2, FALSE), "")</f>
        <v/>
      </c>
      <c r="E11896" t="str">
        <f t="shared" si="741"/>
        <v xml:space="preserve">, FAIL, </v>
      </c>
      <c r="F11896">
        <f t="shared" si="742"/>
        <v>0</v>
      </c>
      <c r="G11896">
        <f t="shared" si="743"/>
        <v>0</v>
      </c>
      <c r="H11896">
        <f t="shared" si="744"/>
        <v>0</v>
      </c>
    </row>
    <row r="11897" spans="1:8" x14ac:dyDescent="0.25">
      <c r="A11897">
        <v>11896</v>
      </c>
      <c r="B11897" t="str">
        <f>_xlfn.IFNA(VLOOKUP($A11897, 'killed-data'!$A:$B, 2, FALSE), "")</f>
        <v/>
      </c>
      <c r="C11897" t="str">
        <f>_xlfn.IFNA(VLOOKUP($A11897, 'killed-data'!$C:$D, 2, FALSE), "")</f>
        <v>LIVE</v>
      </c>
      <c r="D11897" t="str">
        <f>_xlfn.IFNA(VLOOKUP($A11897, 'killed-data'!$E:$F, 2, FALSE), "")</f>
        <v/>
      </c>
      <c r="E11897" t="str">
        <f t="shared" si="741"/>
        <v xml:space="preserve">, LIVE, </v>
      </c>
      <c r="F11897">
        <f t="shared" si="742"/>
        <v>1</v>
      </c>
      <c r="G11897">
        <f t="shared" si="743"/>
        <v>0</v>
      </c>
      <c r="H11897">
        <f t="shared" si="744"/>
        <v>1</v>
      </c>
    </row>
    <row r="11898" spans="1:8" x14ac:dyDescent="0.25">
      <c r="A11898">
        <v>11897</v>
      </c>
      <c r="B11898" t="str">
        <f>_xlfn.IFNA(VLOOKUP($A11898, 'killed-data'!$A:$B, 2, FALSE), "")</f>
        <v>LIVE</v>
      </c>
      <c r="C11898" t="str">
        <f>_xlfn.IFNA(VLOOKUP($A11898, 'killed-data'!$C:$D, 2, FALSE), "")</f>
        <v>LIVE</v>
      </c>
      <c r="D11898" t="str">
        <f>_xlfn.IFNA(VLOOKUP($A11898, 'killed-data'!$E:$F, 2, FALSE), "")</f>
        <v/>
      </c>
      <c r="E11898" t="str">
        <f t="shared" si="741"/>
        <v xml:space="preserve">LIVE, LIVE, </v>
      </c>
      <c r="F11898">
        <f t="shared" si="742"/>
        <v>1</v>
      </c>
      <c r="G11898">
        <f t="shared" si="743"/>
        <v>0</v>
      </c>
      <c r="H11898">
        <f t="shared" si="744"/>
        <v>1</v>
      </c>
    </row>
    <row r="11899" spans="1:8" x14ac:dyDescent="0.25">
      <c r="A11899">
        <v>11898</v>
      </c>
      <c r="B11899" t="str">
        <f>_xlfn.IFNA(VLOOKUP($A11899, 'killed-data'!$A:$B, 2, FALSE), "")</f>
        <v>LIVE</v>
      </c>
      <c r="C11899" t="str">
        <f>_xlfn.IFNA(VLOOKUP($A11899, 'killed-data'!$C:$D, 2, FALSE), "")</f>
        <v>LIVE</v>
      </c>
      <c r="D11899" t="str">
        <f>_xlfn.IFNA(VLOOKUP($A11899, 'killed-data'!$E:$F, 2, FALSE), "")</f>
        <v/>
      </c>
      <c r="E11899" t="str">
        <f t="shared" si="741"/>
        <v xml:space="preserve">LIVE, LIVE, </v>
      </c>
      <c r="F11899">
        <f t="shared" si="742"/>
        <v>1</v>
      </c>
      <c r="G11899">
        <f t="shared" si="743"/>
        <v>0</v>
      </c>
      <c r="H11899">
        <f t="shared" si="744"/>
        <v>1</v>
      </c>
    </row>
    <row r="11900" spans="1:8" hidden="1" x14ac:dyDescent="0.25">
      <c r="A11900">
        <v>11899</v>
      </c>
      <c r="B11900" t="str">
        <f>_xlfn.IFNA(VLOOKUP($A11900, 'killed-data'!$A:$B, 2, FALSE), "")</f>
        <v>LIVE</v>
      </c>
      <c r="C11900" t="str">
        <f>_xlfn.IFNA(VLOOKUP($A11900, 'killed-data'!$C:$D, 2, FALSE), "")</f>
        <v>FAIL</v>
      </c>
      <c r="D11900" t="str">
        <f>_xlfn.IFNA(VLOOKUP($A11900, 'killed-data'!$E:$F, 2, FALSE), "")</f>
        <v/>
      </c>
      <c r="E11900" t="str">
        <f t="shared" si="741"/>
        <v xml:space="preserve">LIVE, FAIL, </v>
      </c>
      <c r="F11900">
        <f t="shared" si="742"/>
        <v>1</v>
      </c>
      <c r="G11900">
        <f t="shared" si="743"/>
        <v>0</v>
      </c>
      <c r="H11900">
        <f t="shared" si="744"/>
        <v>1</v>
      </c>
    </row>
    <row r="11901" spans="1:8" hidden="1" x14ac:dyDescent="0.25">
      <c r="A11901">
        <v>11900</v>
      </c>
      <c r="B11901" t="str">
        <f>_xlfn.IFNA(VLOOKUP($A11901, 'killed-data'!$A:$B, 2, FALSE), "")</f>
        <v>FAIL</v>
      </c>
      <c r="C11901" t="str">
        <f>_xlfn.IFNA(VLOOKUP($A11901, 'killed-data'!$C:$D, 2, FALSE), "")</f>
        <v>FAIL</v>
      </c>
      <c r="D11901" t="str">
        <f>_xlfn.IFNA(VLOOKUP($A11901, 'killed-data'!$E:$F, 2, FALSE), "")</f>
        <v/>
      </c>
      <c r="E11901" t="str">
        <f t="shared" si="741"/>
        <v xml:space="preserve">FAIL, FAIL, </v>
      </c>
      <c r="F11901">
        <f t="shared" si="742"/>
        <v>0</v>
      </c>
      <c r="G11901">
        <f t="shared" si="743"/>
        <v>0</v>
      </c>
      <c r="H11901">
        <f t="shared" si="744"/>
        <v>0</v>
      </c>
    </row>
    <row r="11902" spans="1:8" x14ac:dyDescent="0.25">
      <c r="A11902">
        <v>11901</v>
      </c>
      <c r="B11902" t="str">
        <f>_xlfn.IFNA(VLOOKUP($A11902, 'killed-data'!$A:$B, 2, FALSE), "")</f>
        <v/>
      </c>
      <c r="C11902" t="str">
        <f>_xlfn.IFNA(VLOOKUP($A11902, 'killed-data'!$C:$D, 2, FALSE), "")</f>
        <v/>
      </c>
      <c r="D11902" t="str">
        <f>_xlfn.IFNA(VLOOKUP($A11902, 'killed-data'!$E:$F, 2, FALSE), "")</f>
        <v/>
      </c>
      <c r="E11902" t="str">
        <f t="shared" si="741"/>
        <v/>
      </c>
      <c r="F11902">
        <f t="shared" si="742"/>
        <v>0</v>
      </c>
      <c r="G11902">
        <f t="shared" si="743"/>
        <v>1</v>
      </c>
      <c r="H11902">
        <f t="shared" si="744"/>
        <v>1</v>
      </c>
    </row>
    <row r="11903" spans="1:8" x14ac:dyDescent="0.25">
      <c r="A11903">
        <v>11902</v>
      </c>
      <c r="B11903" t="str">
        <f>_xlfn.IFNA(VLOOKUP($A11903, 'killed-data'!$A:$B, 2, FALSE), "")</f>
        <v/>
      </c>
      <c r="C11903" t="str">
        <f>_xlfn.IFNA(VLOOKUP($A11903, 'killed-data'!$C:$D, 2, FALSE), "")</f>
        <v/>
      </c>
      <c r="D11903" t="str">
        <f>_xlfn.IFNA(VLOOKUP($A11903, 'killed-data'!$E:$F, 2, FALSE), "")</f>
        <v/>
      </c>
      <c r="E11903" t="str">
        <f t="shared" si="741"/>
        <v/>
      </c>
      <c r="F11903">
        <f t="shared" si="742"/>
        <v>0</v>
      </c>
      <c r="G11903">
        <f t="shared" si="743"/>
        <v>1</v>
      </c>
      <c r="H11903">
        <f t="shared" si="744"/>
        <v>1</v>
      </c>
    </row>
    <row r="11904" spans="1:8" x14ac:dyDescent="0.25">
      <c r="A11904">
        <v>11903</v>
      </c>
      <c r="B11904" t="str">
        <f>_xlfn.IFNA(VLOOKUP($A11904, 'killed-data'!$A:$B, 2, FALSE), "")</f>
        <v>LIVE</v>
      </c>
      <c r="C11904" t="str">
        <f>_xlfn.IFNA(VLOOKUP($A11904, 'killed-data'!$C:$D, 2, FALSE), "")</f>
        <v>LIVE</v>
      </c>
      <c r="D11904" t="str">
        <f>_xlfn.IFNA(VLOOKUP($A11904, 'killed-data'!$E:$F, 2, FALSE), "")</f>
        <v/>
      </c>
      <c r="E11904" t="str">
        <f t="shared" si="741"/>
        <v xml:space="preserve">LIVE, LIVE, </v>
      </c>
      <c r="F11904">
        <f t="shared" si="742"/>
        <v>1</v>
      </c>
      <c r="G11904">
        <f t="shared" si="743"/>
        <v>0</v>
      </c>
      <c r="H11904">
        <f t="shared" si="744"/>
        <v>1</v>
      </c>
    </row>
    <row r="11905" spans="1:8" hidden="1" x14ac:dyDescent="0.25">
      <c r="A11905">
        <v>11904</v>
      </c>
      <c r="B11905" t="str">
        <f>_xlfn.IFNA(VLOOKUP($A11905, 'killed-data'!$A:$B, 2, FALSE), "")</f>
        <v>LIVE</v>
      </c>
      <c r="C11905" t="str">
        <f>_xlfn.IFNA(VLOOKUP($A11905, 'killed-data'!$C:$D, 2, FALSE), "")</f>
        <v>FAIL</v>
      </c>
      <c r="D11905" t="str">
        <f>_xlfn.IFNA(VLOOKUP($A11905, 'killed-data'!$E:$F, 2, FALSE), "")</f>
        <v/>
      </c>
      <c r="E11905" t="str">
        <f t="shared" si="741"/>
        <v xml:space="preserve">LIVE, FAIL, </v>
      </c>
      <c r="F11905">
        <f t="shared" si="742"/>
        <v>1</v>
      </c>
      <c r="G11905">
        <f t="shared" si="743"/>
        <v>0</v>
      </c>
      <c r="H11905">
        <f t="shared" si="744"/>
        <v>1</v>
      </c>
    </row>
    <row r="11906" spans="1:8" hidden="1" x14ac:dyDescent="0.25">
      <c r="A11906">
        <v>11905</v>
      </c>
      <c r="B11906" t="str">
        <f>_xlfn.IFNA(VLOOKUP($A11906, 'killed-data'!$A:$B, 2, FALSE), "")</f>
        <v>FAIL</v>
      </c>
      <c r="C11906" t="str">
        <f>_xlfn.IFNA(VLOOKUP($A11906, 'killed-data'!$C:$D, 2, FALSE), "")</f>
        <v>FAIL</v>
      </c>
      <c r="D11906" t="str">
        <f>_xlfn.IFNA(VLOOKUP($A11906, 'killed-data'!$E:$F, 2, FALSE), "")</f>
        <v/>
      </c>
      <c r="E11906" t="str">
        <f t="shared" si="741"/>
        <v xml:space="preserve">FAIL, FAIL, </v>
      </c>
      <c r="F11906">
        <f t="shared" si="742"/>
        <v>0</v>
      </c>
      <c r="G11906">
        <f t="shared" si="743"/>
        <v>0</v>
      </c>
      <c r="H11906">
        <f t="shared" si="744"/>
        <v>0</v>
      </c>
    </row>
    <row r="11907" spans="1:8" hidden="1" x14ac:dyDescent="0.25">
      <c r="A11907">
        <v>11906</v>
      </c>
      <c r="B11907" t="str">
        <f>_xlfn.IFNA(VLOOKUP($A11907, 'killed-data'!$A:$B, 2, FALSE), "")</f>
        <v>LIVE</v>
      </c>
      <c r="C11907" t="str">
        <f>_xlfn.IFNA(VLOOKUP($A11907, 'killed-data'!$C:$D, 2, FALSE), "")</f>
        <v>FAIL</v>
      </c>
      <c r="D11907" t="str">
        <f>_xlfn.IFNA(VLOOKUP($A11907, 'killed-data'!$E:$F, 2, FALSE), "")</f>
        <v/>
      </c>
      <c r="E11907" t="str">
        <f t="shared" ref="E11907:E11970" si="745">IF(OR(B11907&lt;&gt;C11907,C11907&lt;&gt;D11907,B11907&lt;&gt;D11907),(B11907&amp;", "&amp;C11907&amp;", "&amp;D11907), B11907)</f>
        <v xml:space="preserve">LIVE, FAIL, </v>
      </c>
      <c r="F11907">
        <f t="shared" ref="F11907:F11970" si="746">IF(OR(B11907="LIVE", C11907="LIVE", D11907="LIVE"), 1, 0)</f>
        <v>1</v>
      </c>
      <c r="G11907">
        <f t="shared" ref="G11907:G11970" si="747">IF((B11907&amp;C11907&amp;D11907)="", 1, 0)</f>
        <v>0</v>
      </c>
      <c r="H11907">
        <f t="shared" ref="H11907:H11970" si="748">IF(OR(F11907,G11907), 1, 0)</f>
        <v>1</v>
      </c>
    </row>
    <row r="11908" spans="1:8" x14ac:dyDescent="0.25">
      <c r="A11908">
        <v>11907</v>
      </c>
      <c r="B11908" t="str">
        <f>_xlfn.IFNA(VLOOKUP($A11908, 'killed-data'!$A:$B, 2, FALSE), "")</f>
        <v>LIVE</v>
      </c>
      <c r="C11908" t="str">
        <f>_xlfn.IFNA(VLOOKUP($A11908, 'killed-data'!$C:$D, 2, FALSE), "")</f>
        <v>LIVE</v>
      </c>
      <c r="D11908" t="str">
        <f>_xlfn.IFNA(VLOOKUP($A11908, 'killed-data'!$E:$F, 2, FALSE), "")</f>
        <v/>
      </c>
      <c r="E11908" t="str">
        <f t="shared" si="745"/>
        <v xml:space="preserve">LIVE, LIVE, </v>
      </c>
      <c r="F11908">
        <f t="shared" si="746"/>
        <v>1</v>
      </c>
      <c r="G11908">
        <f t="shared" si="747"/>
        <v>0</v>
      </c>
      <c r="H11908">
        <f t="shared" si="748"/>
        <v>1</v>
      </c>
    </row>
    <row r="11909" spans="1:8" hidden="1" x14ac:dyDescent="0.25">
      <c r="A11909">
        <v>11908</v>
      </c>
      <c r="B11909" t="str">
        <f>_xlfn.IFNA(VLOOKUP($A11909, 'killed-data'!$A:$B, 2, FALSE), "")</f>
        <v/>
      </c>
      <c r="C11909" t="str">
        <f>_xlfn.IFNA(VLOOKUP($A11909, 'killed-data'!$C:$D, 2, FALSE), "")</f>
        <v>FAIL</v>
      </c>
      <c r="D11909" t="str">
        <f>_xlfn.IFNA(VLOOKUP($A11909, 'killed-data'!$E:$F, 2, FALSE), "")</f>
        <v/>
      </c>
      <c r="E11909" t="str">
        <f t="shared" si="745"/>
        <v xml:space="preserve">, FAIL, </v>
      </c>
      <c r="F11909">
        <f t="shared" si="746"/>
        <v>0</v>
      </c>
      <c r="G11909">
        <f t="shared" si="747"/>
        <v>0</v>
      </c>
      <c r="H11909">
        <f t="shared" si="748"/>
        <v>0</v>
      </c>
    </row>
    <row r="11910" spans="1:8" x14ac:dyDescent="0.25">
      <c r="A11910">
        <v>11909</v>
      </c>
      <c r="B11910" t="str">
        <f>_xlfn.IFNA(VLOOKUP($A11910, 'killed-data'!$A:$B, 2, FALSE), "")</f>
        <v/>
      </c>
      <c r="C11910" t="str">
        <f>_xlfn.IFNA(VLOOKUP($A11910, 'killed-data'!$C:$D, 2, FALSE), "")</f>
        <v>LIVE</v>
      </c>
      <c r="D11910" t="str">
        <f>_xlfn.IFNA(VLOOKUP($A11910, 'killed-data'!$E:$F, 2, FALSE), "")</f>
        <v/>
      </c>
      <c r="E11910" t="str">
        <f t="shared" si="745"/>
        <v xml:space="preserve">, LIVE, </v>
      </c>
      <c r="F11910">
        <f t="shared" si="746"/>
        <v>1</v>
      </c>
      <c r="G11910">
        <f t="shared" si="747"/>
        <v>0</v>
      </c>
      <c r="H11910">
        <f t="shared" si="748"/>
        <v>1</v>
      </c>
    </row>
    <row r="11911" spans="1:8" hidden="1" x14ac:dyDescent="0.25">
      <c r="A11911">
        <v>11910</v>
      </c>
      <c r="B11911" t="str">
        <f>_xlfn.IFNA(VLOOKUP($A11911, 'killed-data'!$A:$B, 2, FALSE), "")</f>
        <v/>
      </c>
      <c r="C11911" t="str">
        <f>_xlfn.IFNA(VLOOKUP($A11911, 'killed-data'!$C:$D, 2, FALSE), "")</f>
        <v>FAIL</v>
      </c>
      <c r="D11911" t="str">
        <f>_xlfn.IFNA(VLOOKUP($A11911, 'killed-data'!$E:$F, 2, FALSE), "")</f>
        <v/>
      </c>
      <c r="E11911" t="str">
        <f t="shared" si="745"/>
        <v xml:space="preserve">, FAIL, </v>
      </c>
      <c r="F11911">
        <f t="shared" si="746"/>
        <v>0</v>
      </c>
      <c r="G11911">
        <f t="shared" si="747"/>
        <v>0</v>
      </c>
      <c r="H11911">
        <f t="shared" si="748"/>
        <v>0</v>
      </c>
    </row>
    <row r="11912" spans="1:8" hidden="1" x14ac:dyDescent="0.25">
      <c r="A11912">
        <v>11911</v>
      </c>
      <c r="B11912" t="str">
        <f>_xlfn.IFNA(VLOOKUP($A11912, 'killed-data'!$A:$B, 2, FALSE), "")</f>
        <v/>
      </c>
      <c r="C11912" t="str">
        <f>_xlfn.IFNA(VLOOKUP($A11912, 'killed-data'!$C:$D, 2, FALSE), "")</f>
        <v>FAIL</v>
      </c>
      <c r="D11912" t="str">
        <f>_xlfn.IFNA(VLOOKUP($A11912, 'killed-data'!$E:$F, 2, FALSE), "")</f>
        <v/>
      </c>
      <c r="E11912" t="str">
        <f t="shared" si="745"/>
        <v xml:space="preserve">, FAIL, </v>
      </c>
      <c r="F11912">
        <f t="shared" si="746"/>
        <v>0</v>
      </c>
      <c r="G11912">
        <f t="shared" si="747"/>
        <v>0</v>
      </c>
      <c r="H11912">
        <f t="shared" si="748"/>
        <v>0</v>
      </c>
    </row>
    <row r="11913" spans="1:8" x14ac:dyDescent="0.25">
      <c r="A11913">
        <v>11912</v>
      </c>
      <c r="B11913" t="str">
        <f>_xlfn.IFNA(VLOOKUP($A11913, 'killed-data'!$A:$B, 2, FALSE), "")</f>
        <v/>
      </c>
      <c r="C11913" t="str">
        <f>_xlfn.IFNA(VLOOKUP($A11913, 'killed-data'!$C:$D, 2, FALSE), "")</f>
        <v>LIVE</v>
      </c>
      <c r="D11913" t="str">
        <f>_xlfn.IFNA(VLOOKUP($A11913, 'killed-data'!$E:$F, 2, FALSE), "")</f>
        <v/>
      </c>
      <c r="E11913" t="str">
        <f t="shared" si="745"/>
        <v xml:space="preserve">, LIVE, </v>
      </c>
      <c r="F11913">
        <f t="shared" si="746"/>
        <v>1</v>
      </c>
      <c r="G11913">
        <f t="shared" si="747"/>
        <v>0</v>
      </c>
      <c r="H11913">
        <f t="shared" si="748"/>
        <v>1</v>
      </c>
    </row>
    <row r="11914" spans="1:8" x14ac:dyDescent="0.25">
      <c r="A11914">
        <v>11913</v>
      </c>
      <c r="B11914" t="str">
        <f>_xlfn.IFNA(VLOOKUP($A11914, 'killed-data'!$A:$B, 2, FALSE), "")</f>
        <v>LIVE</v>
      </c>
      <c r="C11914" t="str">
        <f>_xlfn.IFNA(VLOOKUP($A11914, 'killed-data'!$C:$D, 2, FALSE), "")</f>
        <v>LIVE</v>
      </c>
      <c r="D11914" t="str">
        <f>_xlfn.IFNA(VLOOKUP($A11914, 'killed-data'!$E:$F, 2, FALSE), "")</f>
        <v/>
      </c>
      <c r="E11914" t="str">
        <f t="shared" si="745"/>
        <v xml:space="preserve">LIVE, LIVE, </v>
      </c>
      <c r="F11914">
        <f t="shared" si="746"/>
        <v>1</v>
      </c>
      <c r="G11914">
        <f t="shared" si="747"/>
        <v>0</v>
      </c>
      <c r="H11914">
        <f t="shared" si="748"/>
        <v>1</v>
      </c>
    </row>
    <row r="11915" spans="1:8" x14ac:dyDescent="0.25">
      <c r="A11915">
        <v>11914</v>
      </c>
      <c r="B11915" t="str">
        <f>_xlfn.IFNA(VLOOKUP($A11915, 'killed-data'!$A:$B, 2, FALSE), "")</f>
        <v>LIVE</v>
      </c>
      <c r="C11915" t="str">
        <f>_xlfn.IFNA(VLOOKUP($A11915, 'killed-data'!$C:$D, 2, FALSE), "")</f>
        <v>LIVE</v>
      </c>
      <c r="D11915" t="str">
        <f>_xlfn.IFNA(VLOOKUP($A11915, 'killed-data'!$E:$F, 2, FALSE), "")</f>
        <v/>
      </c>
      <c r="E11915" t="str">
        <f t="shared" si="745"/>
        <v xml:space="preserve">LIVE, LIVE, </v>
      </c>
      <c r="F11915">
        <f t="shared" si="746"/>
        <v>1</v>
      </c>
      <c r="G11915">
        <f t="shared" si="747"/>
        <v>0</v>
      </c>
      <c r="H11915">
        <f t="shared" si="748"/>
        <v>1</v>
      </c>
    </row>
    <row r="11916" spans="1:8" hidden="1" x14ac:dyDescent="0.25">
      <c r="A11916">
        <v>11915</v>
      </c>
      <c r="B11916" t="str">
        <f>_xlfn.IFNA(VLOOKUP($A11916, 'killed-data'!$A:$B, 2, FALSE), "")</f>
        <v>LIVE</v>
      </c>
      <c r="C11916" t="str">
        <f>_xlfn.IFNA(VLOOKUP($A11916, 'killed-data'!$C:$D, 2, FALSE), "")</f>
        <v>FAIL</v>
      </c>
      <c r="D11916" t="str">
        <f>_xlfn.IFNA(VLOOKUP($A11916, 'killed-data'!$E:$F, 2, FALSE), "")</f>
        <v/>
      </c>
      <c r="E11916" t="str">
        <f t="shared" si="745"/>
        <v xml:space="preserve">LIVE, FAIL, </v>
      </c>
      <c r="F11916">
        <f t="shared" si="746"/>
        <v>1</v>
      </c>
      <c r="G11916">
        <f t="shared" si="747"/>
        <v>0</v>
      </c>
      <c r="H11916">
        <f t="shared" si="748"/>
        <v>1</v>
      </c>
    </row>
    <row r="11917" spans="1:8" hidden="1" x14ac:dyDescent="0.25">
      <c r="A11917">
        <v>11916</v>
      </c>
      <c r="B11917" t="str">
        <f>_xlfn.IFNA(VLOOKUP($A11917, 'killed-data'!$A:$B, 2, FALSE), "")</f>
        <v>FAIL</v>
      </c>
      <c r="C11917" t="str">
        <f>_xlfn.IFNA(VLOOKUP($A11917, 'killed-data'!$C:$D, 2, FALSE), "")</f>
        <v>FAIL</v>
      </c>
      <c r="D11917" t="str">
        <f>_xlfn.IFNA(VLOOKUP($A11917, 'killed-data'!$E:$F, 2, FALSE), "")</f>
        <v/>
      </c>
      <c r="E11917" t="str">
        <f t="shared" si="745"/>
        <v xml:space="preserve">FAIL, FAIL, </v>
      </c>
      <c r="F11917">
        <f t="shared" si="746"/>
        <v>0</v>
      </c>
      <c r="G11917">
        <f t="shared" si="747"/>
        <v>0</v>
      </c>
      <c r="H11917">
        <f t="shared" si="748"/>
        <v>0</v>
      </c>
    </row>
    <row r="11918" spans="1:8" x14ac:dyDescent="0.25">
      <c r="A11918">
        <v>11917</v>
      </c>
      <c r="B11918" t="str">
        <f>_xlfn.IFNA(VLOOKUP($A11918, 'killed-data'!$A:$B, 2, FALSE), "")</f>
        <v/>
      </c>
      <c r="C11918" t="str">
        <f>_xlfn.IFNA(VLOOKUP($A11918, 'killed-data'!$C:$D, 2, FALSE), "")</f>
        <v/>
      </c>
      <c r="D11918" t="str">
        <f>_xlfn.IFNA(VLOOKUP($A11918, 'killed-data'!$E:$F, 2, FALSE), "")</f>
        <v/>
      </c>
      <c r="E11918" t="str">
        <f t="shared" si="745"/>
        <v/>
      </c>
      <c r="F11918">
        <f t="shared" si="746"/>
        <v>0</v>
      </c>
      <c r="G11918">
        <f t="shared" si="747"/>
        <v>1</v>
      </c>
      <c r="H11918">
        <f t="shared" si="748"/>
        <v>1</v>
      </c>
    </row>
    <row r="11919" spans="1:8" x14ac:dyDescent="0.25">
      <c r="A11919">
        <v>11918</v>
      </c>
      <c r="B11919" t="str">
        <f>_xlfn.IFNA(VLOOKUP($A11919, 'killed-data'!$A:$B, 2, FALSE), "")</f>
        <v/>
      </c>
      <c r="C11919" t="str">
        <f>_xlfn.IFNA(VLOOKUP($A11919, 'killed-data'!$C:$D, 2, FALSE), "")</f>
        <v/>
      </c>
      <c r="D11919" t="str">
        <f>_xlfn.IFNA(VLOOKUP($A11919, 'killed-data'!$E:$F, 2, FALSE), "")</f>
        <v/>
      </c>
      <c r="E11919" t="str">
        <f t="shared" si="745"/>
        <v/>
      </c>
      <c r="F11919">
        <f t="shared" si="746"/>
        <v>0</v>
      </c>
      <c r="G11919">
        <f t="shared" si="747"/>
        <v>1</v>
      </c>
      <c r="H11919">
        <f t="shared" si="748"/>
        <v>1</v>
      </c>
    </row>
    <row r="11920" spans="1:8" x14ac:dyDescent="0.25">
      <c r="A11920">
        <v>11919</v>
      </c>
      <c r="B11920" t="str">
        <f>_xlfn.IFNA(VLOOKUP($A11920, 'killed-data'!$A:$B, 2, FALSE), "")</f>
        <v>LIVE</v>
      </c>
      <c r="C11920" t="str">
        <f>_xlfn.IFNA(VLOOKUP($A11920, 'killed-data'!$C:$D, 2, FALSE), "")</f>
        <v>LIVE</v>
      </c>
      <c r="D11920" t="str">
        <f>_xlfn.IFNA(VLOOKUP($A11920, 'killed-data'!$E:$F, 2, FALSE), "")</f>
        <v/>
      </c>
      <c r="E11920" t="str">
        <f t="shared" si="745"/>
        <v xml:space="preserve">LIVE, LIVE, </v>
      </c>
      <c r="F11920">
        <f t="shared" si="746"/>
        <v>1</v>
      </c>
      <c r="G11920">
        <f t="shared" si="747"/>
        <v>0</v>
      </c>
      <c r="H11920">
        <f t="shared" si="748"/>
        <v>1</v>
      </c>
    </row>
    <row r="11921" spans="1:8" x14ac:dyDescent="0.25">
      <c r="A11921">
        <v>11920</v>
      </c>
      <c r="B11921" t="str">
        <f>_xlfn.IFNA(VLOOKUP($A11921, 'killed-data'!$A:$B, 2, FALSE), "")</f>
        <v>LIVE</v>
      </c>
      <c r="C11921" t="str">
        <f>_xlfn.IFNA(VLOOKUP($A11921, 'killed-data'!$C:$D, 2, FALSE), "")</f>
        <v>LIVE</v>
      </c>
      <c r="D11921" t="str">
        <f>_xlfn.IFNA(VLOOKUP($A11921, 'killed-data'!$E:$F, 2, FALSE), "")</f>
        <v/>
      </c>
      <c r="E11921" t="str">
        <f t="shared" si="745"/>
        <v xml:space="preserve">LIVE, LIVE, </v>
      </c>
      <c r="F11921">
        <f t="shared" si="746"/>
        <v>1</v>
      </c>
      <c r="G11921">
        <f t="shared" si="747"/>
        <v>0</v>
      </c>
      <c r="H11921">
        <f t="shared" si="748"/>
        <v>1</v>
      </c>
    </row>
    <row r="11922" spans="1:8" hidden="1" x14ac:dyDescent="0.25">
      <c r="A11922">
        <v>11921</v>
      </c>
      <c r="B11922" t="str">
        <f>_xlfn.IFNA(VLOOKUP($A11922, 'killed-data'!$A:$B, 2, FALSE), "")</f>
        <v>EXC</v>
      </c>
      <c r="C11922" t="str">
        <f>_xlfn.IFNA(VLOOKUP($A11922, 'killed-data'!$C:$D, 2, FALSE), "")</f>
        <v>EXC</v>
      </c>
      <c r="D11922" t="str">
        <f>_xlfn.IFNA(VLOOKUP($A11922, 'killed-data'!$E:$F, 2, FALSE), "")</f>
        <v/>
      </c>
      <c r="E11922" t="str">
        <f t="shared" si="745"/>
        <v xml:space="preserve">EXC, EXC, </v>
      </c>
      <c r="F11922">
        <f t="shared" si="746"/>
        <v>0</v>
      </c>
      <c r="G11922">
        <f t="shared" si="747"/>
        <v>0</v>
      </c>
      <c r="H11922">
        <f t="shared" si="748"/>
        <v>0</v>
      </c>
    </row>
    <row r="11923" spans="1:8" x14ac:dyDescent="0.25">
      <c r="A11923">
        <v>11922</v>
      </c>
      <c r="B11923" t="str">
        <f>_xlfn.IFNA(VLOOKUP($A11923, 'killed-data'!$A:$B, 2, FALSE), "")</f>
        <v>LIVE</v>
      </c>
      <c r="C11923" t="str">
        <f>_xlfn.IFNA(VLOOKUP($A11923, 'killed-data'!$C:$D, 2, FALSE), "")</f>
        <v>LIVE</v>
      </c>
      <c r="D11923" t="str">
        <f>_xlfn.IFNA(VLOOKUP($A11923, 'killed-data'!$E:$F, 2, FALSE), "")</f>
        <v/>
      </c>
      <c r="E11923" t="str">
        <f t="shared" si="745"/>
        <v xml:space="preserve">LIVE, LIVE, </v>
      </c>
      <c r="F11923">
        <f t="shared" si="746"/>
        <v>1</v>
      </c>
      <c r="G11923">
        <f t="shared" si="747"/>
        <v>0</v>
      </c>
      <c r="H11923">
        <f t="shared" si="748"/>
        <v>1</v>
      </c>
    </row>
    <row r="11924" spans="1:8" x14ac:dyDescent="0.25">
      <c r="A11924">
        <v>11923</v>
      </c>
      <c r="B11924" t="str">
        <f>_xlfn.IFNA(VLOOKUP($A11924, 'killed-data'!$A:$B, 2, FALSE), "")</f>
        <v>LIVE</v>
      </c>
      <c r="C11924" t="str">
        <f>_xlfn.IFNA(VLOOKUP($A11924, 'killed-data'!$C:$D, 2, FALSE), "")</f>
        <v>LIVE</v>
      </c>
      <c r="D11924" t="str">
        <f>_xlfn.IFNA(VLOOKUP($A11924, 'killed-data'!$E:$F, 2, FALSE), "")</f>
        <v/>
      </c>
      <c r="E11924" t="str">
        <f t="shared" si="745"/>
        <v xml:space="preserve">LIVE, LIVE, </v>
      </c>
      <c r="F11924">
        <f t="shared" si="746"/>
        <v>1</v>
      </c>
      <c r="G11924">
        <f t="shared" si="747"/>
        <v>0</v>
      </c>
      <c r="H11924">
        <f t="shared" si="748"/>
        <v>1</v>
      </c>
    </row>
    <row r="11925" spans="1:8" x14ac:dyDescent="0.25">
      <c r="A11925">
        <v>11924</v>
      </c>
      <c r="B11925" t="str">
        <f>_xlfn.IFNA(VLOOKUP($A11925, 'killed-data'!$A:$B, 2, FALSE), "")</f>
        <v/>
      </c>
      <c r="C11925" t="str">
        <f>_xlfn.IFNA(VLOOKUP($A11925, 'killed-data'!$C:$D, 2, FALSE), "")</f>
        <v>LIVE</v>
      </c>
      <c r="D11925" t="str">
        <f>_xlfn.IFNA(VLOOKUP($A11925, 'killed-data'!$E:$F, 2, FALSE), "")</f>
        <v/>
      </c>
      <c r="E11925" t="str">
        <f t="shared" si="745"/>
        <v xml:space="preserve">, LIVE, </v>
      </c>
      <c r="F11925">
        <f t="shared" si="746"/>
        <v>1</v>
      </c>
      <c r="G11925">
        <f t="shared" si="747"/>
        <v>0</v>
      </c>
      <c r="H11925">
        <f t="shared" si="748"/>
        <v>1</v>
      </c>
    </row>
    <row r="11926" spans="1:8" x14ac:dyDescent="0.25">
      <c r="A11926">
        <v>11925</v>
      </c>
      <c r="B11926" t="str">
        <f>_xlfn.IFNA(VLOOKUP($A11926, 'killed-data'!$A:$B, 2, FALSE), "")</f>
        <v/>
      </c>
      <c r="C11926" t="str">
        <f>_xlfn.IFNA(VLOOKUP($A11926, 'killed-data'!$C:$D, 2, FALSE), "")</f>
        <v>LIVE</v>
      </c>
      <c r="D11926" t="str">
        <f>_xlfn.IFNA(VLOOKUP($A11926, 'killed-data'!$E:$F, 2, FALSE), "")</f>
        <v/>
      </c>
      <c r="E11926" t="str">
        <f t="shared" si="745"/>
        <v xml:space="preserve">, LIVE, </v>
      </c>
      <c r="F11926">
        <f t="shared" si="746"/>
        <v>1</v>
      </c>
      <c r="G11926">
        <f t="shared" si="747"/>
        <v>0</v>
      </c>
      <c r="H11926">
        <f t="shared" si="748"/>
        <v>1</v>
      </c>
    </row>
    <row r="11927" spans="1:8" hidden="1" x14ac:dyDescent="0.25">
      <c r="A11927">
        <v>11926</v>
      </c>
      <c r="B11927" t="str">
        <f>_xlfn.IFNA(VLOOKUP($A11927, 'killed-data'!$A:$B, 2, FALSE), "")</f>
        <v/>
      </c>
      <c r="C11927" t="str">
        <f>_xlfn.IFNA(VLOOKUP($A11927, 'killed-data'!$C:$D, 2, FALSE), "")</f>
        <v>EXC</v>
      </c>
      <c r="D11927" t="str">
        <f>_xlfn.IFNA(VLOOKUP($A11927, 'killed-data'!$E:$F, 2, FALSE), "")</f>
        <v/>
      </c>
      <c r="E11927" t="str">
        <f t="shared" si="745"/>
        <v xml:space="preserve">, EXC, </v>
      </c>
      <c r="F11927">
        <f t="shared" si="746"/>
        <v>0</v>
      </c>
      <c r="G11927">
        <f t="shared" si="747"/>
        <v>0</v>
      </c>
      <c r="H11927">
        <f t="shared" si="748"/>
        <v>0</v>
      </c>
    </row>
    <row r="11928" spans="1:8" x14ac:dyDescent="0.25">
      <c r="A11928">
        <v>11927</v>
      </c>
      <c r="B11928" t="str">
        <f>_xlfn.IFNA(VLOOKUP($A11928, 'killed-data'!$A:$B, 2, FALSE), "")</f>
        <v/>
      </c>
      <c r="C11928" t="str">
        <f>_xlfn.IFNA(VLOOKUP($A11928, 'killed-data'!$C:$D, 2, FALSE), "")</f>
        <v>LIVE</v>
      </c>
      <c r="D11928" t="str">
        <f>_xlfn.IFNA(VLOOKUP($A11928, 'killed-data'!$E:$F, 2, FALSE), "")</f>
        <v/>
      </c>
      <c r="E11928" t="str">
        <f t="shared" si="745"/>
        <v xml:space="preserve">, LIVE, </v>
      </c>
      <c r="F11928">
        <f t="shared" si="746"/>
        <v>1</v>
      </c>
      <c r="G11928">
        <f t="shared" si="747"/>
        <v>0</v>
      </c>
      <c r="H11928">
        <f t="shared" si="748"/>
        <v>1</v>
      </c>
    </row>
    <row r="11929" spans="1:8" x14ac:dyDescent="0.25">
      <c r="A11929">
        <v>11928</v>
      </c>
      <c r="B11929" t="str">
        <f>_xlfn.IFNA(VLOOKUP($A11929, 'killed-data'!$A:$B, 2, FALSE), "")</f>
        <v/>
      </c>
      <c r="C11929" t="str">
        <f>_xlfn.IFNA(VLOOKUP($A11929, 'killed-data'!$C:$D, 2, FALSE), "")</f>
        <v>LIVE</v>
      </c>
      <c r="D11929" t="str">
        <f>_xlfn.IFNA(VLOOKUP($A11929, 'killed-data'!$E:$F, 2, FALSE), "")</f>
        <v/>
      </c>
      <c r="E11929" t="str">
        <f t="shared" si="745"/>
        <v xml:space="preserve">, LIVE, </v>
      </c>
      <c r="F11929">
        <f t="shared" si="746"/>
        <v>1</v>
      </c>
      <c r="G11929">
        <f t="shared" si="747"/>
        <v>0</v>
      </c>
      <c r="H11929">
        <f t="shared" si="748"/>
        <v>1</v>
      </c>
    </row>
    <row r="11930" spans="1:8" hidden="1" x14ac:dyDescent="0.25">
      <c r="A11930">
        <v>11929</v>
      </c>
      <c r="B11930" t="str">
        <f>_xlfn.IFNA(VLOOKUP($A11930, 'killed-data'!$A:$B, 2, FALSE), "")</f>
        <v>LIVE</v>
      </c>
      <c r="C11930" t="str">
        <f>_xlfn.IFNA(VLOOKUP($A11930, 'killed-data'!$C:$D, 2, FALSE), "")</f>
        <v>EXC</v>
      </c>
      <c r="D11930" t="str">
        <f>_xlfn.IFNA(VLOOKUP($A11930, 'killed-data'!$E:$F, 2, FALSE), "")</f>
        <v/>
      </c>
      <c r="E11930" t="str">
        <f t="shared" si="745"/>
        <v xml:space="preserve">LIVE, EXC, </v>
      </c>
      <c r="F11930">
        <f t="shared" si="746"/>
        <v>1</v>
      </c>
      <c r="G11930">
        <f t="shared" si="747"/>
        <v>0</v>
      </c>
      <c r="H11930">
        <f t="shared" si="748"/>
        <v>1</v>
      </c>
    </row>
    <row r="11931" spans="1:8" x14ac:dyDescent="0.25">
      <c r="A11931">
        <v>11930</v>
      </c>
      <c r="B11931" t="str">
        <f>_xlfn.IFNA(VLOOKUP($A11931, 'killed-data'!$A:$B, 2, FALSE), "")</f>
        <v>LIVE</v>
      </c>
      <c r="C11931" t="str">
        <f>_xlfn.IFNA(VLOOKUP($A11931, 'killed-data'!$C:$D, 2, FALSE), "")</f>
        <v>LIVE</v>
      </c>
      <c r="D11931" t="str">
        <f>_xlfn.IFNA(VLOOKUP($A11931, 'killed-data'!$E:$F, 2, FALSE), "")</f>
        <v/>
      </c>
      <c r="E11931" t="str">
        <f t="shared" si="745"/>
        <v xml:space="preserve">LIVE, LIVE, </v>
      </c>
      <c r="F11931">
        <f t="shared" si="746"/>
        <v>1</v>
      </c>
      <c r="G11931">
        <f t="shared" si="747"/>
        <v>0</v>
      </c>
      <c r="H11931">
        <f t="shared" si="748"/>
        <v>1</v>
      </c>
    </row>
    <row r="11932" spans="1:8" hidden="1" x14ac:dyDescent="0.25">
      <c r="A11932">
        <v>11931</v>
      </c>
      <c r="B11932" t="str">
        <f>_xlfn.IFNA(VLOOKUP($A11932, 'killed-data'!$A:$B, 2, FALSE), "")</f>
        <v>LIVE</v>
      </c>
      <c r="C11932" t="str">
        <f>_xlfn.IFNA(VLOOKUP($A11932, 'killed-data'!$C:$D, 2, FALSE), "")</f>
        <v>EXC</v>
      </c>
      <c r="D11932" t="str">
        <f>_xlfn.IFNA(VLOOKUP($A11932, 'killed-data'!$E:$F, 2, FALSE), "")</f>
        <v/>
      </c>
      <c r="E11932" t="str">
        <f t="shared" si="745"/>
        <v xml:space="preserve">LIVE, EXC, </v>
      </c>
      <c r="F11932">
        <f t="shared" si="746"/>
        <v>1</v>
      </c>
      <c r="G11932">
        <f t="shared" si="747"/>
        <v>0</v>
      </c>
      <c r="H11932">
        <f t="shared" si="748"/>
        <v>1</v>
      </c>
    </row>
    <row r="11933" spans="1:8" hidden="1" x14ac:dyDescent="0.25">
      <c r="A11933">
        <v>11932</v>
      </c>
      <c r="B11933" t="str">
        <f>_xlfn.IFNA(VLOOKUP($A11933, 'killed-data'!$A:$B, 2, FALSE), "")</f>
        <v>EXC</v>
      </c>
      <c r="C11933" t="str">
        <f>_xlfn.IFNA(VLOOKUP($A11933, 'killed-data'!$C:$D, 2, FALSE), "")</f>
        <v>EXC</v>
      </c>
      <c r="D11933" t="str">
        <f>_xlfn.IFNA(VLOOKUP($A11933, 'killed-data'!$E:$F, 2, FALSE), "")</f>
        <v/>
      </c>
      <c r="E11933" t="str">
        <f t="shared" si="745"/>
        <v xml:space="preserve">EXC, EXC, </v>
      </c>
      <c r="F11933">
        <f t="shared" si="746"/>
        <v>0</v>
      </c>
      <c r="G11933">
        <f t="shared" si="747"/>
        <v>0</v>
      </c>
      <c r="H11933">
        <f t="shared" si="748"/>
        <v>0</v>
      </c>
    </row>
    <row r="11934" spans="1:8" hidden="1" x14ac:dyDescent="0.25">
      <c r="A11934">
        <v>11933</v>
      </c>
      <c r="B11934" t="str">
        <f>_xlfn.IFNA(VLOOKUP($A11934, 'killed-data'!$A:$B, 2, FALSE), "")</f>
        <v>FAIL</v>
      </c>
      <c r="C11934" t="str">
        <f>_xlfn.IFNA(VLOOKUP($A11934, 'killed-data'!$C:$D, 2, FALSE), "")</f>
        <v>FAIL</v>
      </c>
      <c r="D11934" t="str">
        <f>_xlfn.IFNA(VLOOKUP($A11934, 'killed-data'!$E:$F, 2, FALSE), "")</f>
        <v/>
      </c>
      <c r="E11934" t="str">
        <f t="shared" si="745"/>
        <v xml:space="preserve">FAIL, FAIL, </v>
      </c>
      <c r="F11934">
        <f t="shared" si="746"/>
        <v>0</v>
      </c>
      <c r="G11934">
        <f t="shared" si="747"/>
        <v>0</v>
      </c>
      <c r="H11934">
        <f t="shared" si="748"/>
        <v>0</v>
      </c>
    </row>
    <row r="11935" spans="1:8" hidden="1" x14ac:dyDescent="0.25">
      <c r="A11935">
        <v>11934</v>
      </c>
      <c r="B11935" t="str">
        <f>_xlfn.IFNA(VLOOKUP($A11935, 'killed-data'!$A:$B, 2, FALSE), "")</f>
        <v>FAIL</v>
      </c>
      <c r="C11935" t="str">
        <f>_xlfn.IFNA(VLOOKUP($A11935, 'killed-data'!$C:$D, 2, FALSE), "")</f>
        <v>FAIL</v>
      </c>
      <c r="D11935" t="str">
        <f>_xlfn.IFNA(VLOOKUP($A11935, 'killed-data'!$E:$F, 2, FALSE), "")</f>
        <v/>
      </c>
      <c r="E11935" t="str">
        <f t="shared" si="745"/>
        <v xml:space="preserve">FAIL, FAIL, </v>
      </c>
      <c r="F11935">
        <f t="shared" si="746"/>
        <v>0</v>
      </c>
      <c r="G11935">
        <f t="shared" si="747"/>
        <v>0</v>
      </c>
      <c r="H11935">
        <f t="shared" si="748"/>
        <v>0</v>
      </c>
    </row>
    <row r="11936" spans="1:8" hidden="1" x14ac:dyDescent="0.25">
      <c r="A11936">
        <v>11935</v>
      </c>
      <c r="B11936" t="str">
        <f>_xlfn.IFNA(VLOOKUP($A11936, 'killed-data'!$A:$B, 2, FALSE), "")</f>
        <v>LIVE</v>
      </c>
      <c r="C11936" t="str">
        <f>_xlfn.IFNA(VLOOKUP($A11936, 'killed-data'!$C:$D, 2, FALSE), "")</f>
        <v>EXC</v>
      </c>
      <c r="D11936" t="str">
        <f>_xlfn.IFNA(VLOOKUP($A11936, 'killed-data'!$E:$F, 2, FALSE), "")</f>
        <v>EXC</v>
      </c>
      <c r="E11936" t="str">
        <f t="shared" si="745"/>
        <v>LIVE, EXC, EXC</v>
      </c>
      <c r="F11936">
        <f t="shared" si="746"/>
        <v>1</v>
      </c>
      <c r="G11936">
        <f t="shared" si="747"/>
        <v>0</v>
      </c>
      <c r="H11936">
        <f t="shared" si="748"/>
        <v>1</v>
      </c>
    </row>
    <row r="11937" spans="1:8" hidden="1" x14ac:dyDescent="0.25">
      <c r="A11937">
        <v>11936</v>
      </c>
      <c r="B11937" t="str">
        <f>_xlfn.IFNA(VLOOKUP($A11937, 'killed-data'!$A:$B, 2, FALSE), "")</f>
        <v/>
      </c>
      <c r="C11937" t="str">
        <f>_xlfn.IFNA(VLOOKUP($A11937, 'killed-data'!$C:$D, 2, FALSE), "")</f>
        <v>FAIL</v>
      </c>
      <c r="D11937" t="str">
        <f>_xlfn.IFNA(VLOOKUP($A11937, 'killed-data'!$E:$F, 2, FALSE), "")</f>
        <v>FAIL</v>
      </c>
      <c r="E11937" t="str">
        <f t="shared" si="745"/>
        <v>, FAIL, FAIL</v>
      </c>
      <c r="F11937">
        <f t="shared" si="746"/>
        <v>0</v>
      </c>
      <c r="G11937">
        <f t="shared" si="747"/>
        <v>0</v>
      </c>
      <c r="H11937">
        <f t="shared" si="748"/>
        <v>0</v>
      </c>
    </row>
    <row r="11938" spans="1:8" hidden="1" x14ac:dyDescent="0.25">
      <c r="A11938">
        <v>11937</v>
      </c>
      <c r="B11938" t="str">
        <f>_xlfn.IFNA(VLOOKUP($A11938, 'killed-data'!$A:$B, 2, FALSE), "")</f>
        <v/>
      </c>
      <c r="C11938" t="str">
        <f>_xlfn.IFNA(VLOOKUP($A11938, 'killed-data'!$C:$D, 2, FALSE), "")</f>
        <v>FAIL</v>
      </c>
      <c r="D11938" t="str">
        <f>_xlfn.IFNA(VLOOKUP($A11938, 'killed-data'!$E:$F, 2, FALSE), "")</f>
        <v>FAIL</v>
      </c>
      <c r="E11938" t="str">
        <f t="shared" si="745"/>
        <v>, FAIL, FAIL</v>
      </c>
      <c r="F11938">
        <f t="shared" si="746"/>
        <v>0</v>
      </c>
      <c r="G11938">
        <f t="shared" si="747"/>
        <v>0</v>
      </c>
      <c r="H11938">
        <f t="shared" si="748"/>
        <v>0</v>
      </c>
    </row>
    <row r="11939" spans="1:8" x14ac:dyDescent="0.25">
      <c r="A11939">
        <v>11938</v>
      </c>
      <c r="B11939" t="str">
        <f>_xlfn.IFNA(VLOOKUP($A11939, 'killed-data'!$A:$B, 2, FALSE), "")</f>
        <v>LIVE</v>
      </c>
      <c r="C11939" t="str">
        <f>_xlfn.IFNA(VLOOKUP($A11939, 'killed-data'!$C:$D, 2, FALSE), "")</f>
        <v>LIVE</v>
      </c>
      <c r="D11939" t="str">
        <f>_xlfn.IFNA(VLOOKUP($A11939, 'killed-data'!$E:$F, 2, FALSE), "")</f>
        <v/>
      </c>
      <c r="E11939" t="str">
        <f t="shared" si="745"/>
        <v xml:space="preserve">LIVE, LIVE, </v>
      </c>
      <c r="F11939">
        <f t="shared" si="746"/>
        <v>1</v>
      </c>
      <c r="G11939">
        <f t="shared" si="747"/>
        <v>0</v>
      </c>
      <c r="H11939">
        <f t="shared" si="748"/>
        <v>1</v>
      </c>
    </row>
    <row r="11940" spans="1:8" hidden="1" x14ac:dyDescent="0.25">
      <c r="A11940">
        <v>11939</v>
      </c>
      <c r="B11940" t="str">
        <f>_xlfn.IFNA(VLOOKUP($A11940, 'killed-data'!$A:$B, 2, FALSE), "")</f>
        <v>LIVE</v>
      </c>
      <c r="C11940" t="str">
        <f>_xlfn.IFNA(VLOOKUP($A11940, 'killed-data'!$C:$D, 2, FALSE), "")</f>
        <v>FAIL</v>
      </c>
      <c r="D11940" t="str">
        <f>_xlfn.IFNA(VLOOKUP($A11940, 'killed-data'!$E:$F, 2, FALSE), "")</f>
        <v/>
      </c>
      <c r="E11940" t="str">
        <f t="shared" si="745"/>
        <v xml:space="preserve">LIVE, FAIL, </v>
      </c>
      <c r="F11940">
        <f t="shared" si="746"/>
        <v>1</v>
      </c>
      <c r="G11940">
        <f t="shared" si="747"/>
        <v>0</v>
      </c>
      <c r="H11940">
        <f t="shared" si="748"/>
        <v>1</v>
      </c>
    </row>
    <row r="11941" spans="1:8" hidden="1" x14ac:dyDescent="0.25">
      <c r="A11941">
        <v>11940</v>
      </c>
      <c r="B11941" t="str">
        <f>_xlfn.IFNA(VLOOKUP($A11941, 'killed-data'!$A:$B, 2, FALSE), "")</f>
        <v>FAIL</v>
      </c>
      <c r="C11941" t="str">
        <f>_xlfn.IFNA(VLOOKUP($A11941, 'killed-data'!$C:$D, 2, FALSE), "")</f>
        <v>FAIL</v>
      </c>
      <c r="D11941" t="str">
        <f>_xlfn.IFNA(VLOOKUP($A11941, 'killed-data'!$E:$F, 2, FALSE), "")</f>
        <v/>
      </c>
      <c r="E11941" t="str">
        <f t="shared" si="745"/>
        <v xml:space="preserve">FAIL, FAIL, </v>
      </c>
      <c r="F11941">
        <f t="shared" si="746"/>
        <v>0</v>
      </c>
      <c r="G11941">
        <f t="shared" si="747"/>
        <v>0</v>
      </c>
      <c r="H11941">
        <f t="shared" si="748"/>
        <v>0</v>
      </c>
    </row>
    <row r="11942" spans="1:8" hidden="1" x14ac:dyDescent="0.25">
      <c r="A11942">
        <v>11941</v>
      </c>
      <c r="B11942" t="str">
        <f>_xlfn.IFNA(VLOOKUP($A11942, 'killed-data'!$A:$B, 2, FALSE), "")</f>
        <v>LIVE</v>
      </c>
      <c r="C11942" t="str">
        <f>_xlfn.IFNA(VLOOKUP($A11942, 'killed-data'!$C:$D, 2, FALSE), "")</f>
        <v>FAIL</v>
      </c>
      <c r="D11942" t="str">
        <f>_xlfn.IFNA(VLOOKUP($A11942, 'killed-data'!$E:$F, 2, FALSE), "")</f>
        <v/>
      </c>
      <c r="E11942" t="str">
        <f t="shared" si="745"/>
        <v xml:space="preserve">LIVE, FAIL, </v>
      </c>
      <c r="F11942">
        <f t="shared" si="746"/>
        <v>1</v>
      </c>
      <c r="G11942">
        <f t="shared" si="747"/>
        <v>0</v>
      </c>
      <c r="H11942">
        <f t="shared" si="748"/>
        <v>1</v>
      </c>
    </row>
    <row r="11943" spans="1:8" x14ac:dyDescent="0.25">
      <c r="A11943">
        <v>11942</v>
      </c>
      <c r="B11943" t="str">
        <f>_xlfn.IFNA(VLOOKUP($A11943, 'killed-data'!$A:$B, 2, FALSE), "")</f>
        <v>LIVE</v>
      </c>
      <c r="C11943" t="str">
        <f>_xlfn.IFNA(VLOOKUP($A11943, 'killed-data'!$C:$D, 2, FALSE), "")</f>
        <v>LIVE</v>
      </c>
      <c r="D11943" t="str">
        <f>_xlfn.IFNA(VLOOKUP($A11943, 'killed-data'!$E:$F, 2, FALSE), "")</f>
        <v/>
      </c>
      <c r="E11943" t="str">
        <f t="shared" si="745"/>
        <v xml:space="preserve">LIVE, LIVE, </v>
      </c>
      <c r="F11943">
        <f t="shared" si="746"/>
        <v>1</v>
      </c>
      <c r="G11943">
        <f t="shared" si="747"/>
        <v>0</v>
      </c>
      <c r="H11943">
        <f t="shared" si="748"/>
        <v>1</v>
      </c>
    </row>
    <row r="11944" spans="1:8" hidden="1" x14ac:dyDescent="0.25">
      <c r="A11944">
        <v>11943</v>
      </c>
      <c r="B11944" t="str">
        <f>_xlfn.IFNA(VLOOKUP($A11944, 'killed-data'!$A:$B, 2, FALSE), "")</f>
        <v/>
      </c>
      <c r="C11944" t="str">
        <f>_xlfn.IFNA(VLOOKUP($A11944, 'killed-data'!$C:$D, 2, FALSE), "")</f>
        <v>FAIL</v>
      </c>
      <c r="D11944" t="str">
        <f>_xlfn.IFNA(VLOOKUP($A11944, 'killed-data'!$E:$F, 2, FALSE), "")</f>
        <v/>
      </c>
      <c r="E11944" t="str">
        <f t="shared" si="745"/>
        <v xml:space="preserve">, FAIL, </v>
      </c>
      <c r="F11944">
        <f t="shared" si="746"/>
        <v>0</v>
      </c>
      <c r="G11944">
        <f t="shared" si="747"/>
        <v>0</v>
      </c>
      <c r="H11944">
        <f t="shared" si="748"/>
        <v>0</v>
      </c>
    </row>
    <row r="11945" spans="1:8" x14ac:dyDescent="0.25">
      <c r="A11945">
        <v>11944</v>
      </c>
      <c r="B11945" t="str">
        <f>_xlfn.IFNA(VLOOKUP($A11945, 'killed-data'!$A:$B, 2, FALSE), "")</f>
        <v/>
      </c>
      <c r="C11945" t="str">
        <f>_xlfn.IFNA(VLOOKUP($A11945, 'killed-data'!$C:$D, 2, FALSE), "")</f>
        <v>LIVE</v>
      </c>
      <c r="D11945" t="str">
        <f>_xlfn.IFNA(VLOOKUP($A11945, 'killed-data'!$E:$F, 2, FALSE), "")</f>
        <v/>
      </c>
      <c r="E11945" t="str">
        <f t="shared" si="745"/>
        <v xml:space="preserve">, LIVE, </v>
      </c>
      <c r="F11945">
        <f t="shared" si="746"/>
        <v>1</v>
      </c>
      <c r="G11945">
        <f t="shared" si="747"/>
        <v>0</v>
      </c>
      <c r="H11945">
        <f t="shared" si="748"/>
        <v>1</v>
      </c>
    </row>
    <row r="11946" spans="1:8" hidden="1" x14ac:dyDescent="0.25">
      <c r="A11946">
        <v>11945</v>
      </c>
      <c r="B11946" t="str">
        <f>_xlfn.IFNA(VLOOKUP($A11946, 'killed-data'!$A:$B, 2, FALSE), "")</f>
        <v/>
      </c>
      <c r="C11946" t="str">
        <f>_xlfn.IFNA(VLOOKUP($A11946, 'killed-data'!$C:$D, 2, FALSE), "")</f>
        <v>FAIL</v>
      </c>
      <c r="D11946" t="str">
        <f>_xlfn.IFNA(VLOOKUP($A11946, 'killed-data'!$E:$F, 2, FALSE), "")</f>
        <v/>
      </c>
      <c r="E11946" t="str">
        <f t="shared" si="745"/>
        <v xml:space="preserve">, FAIL, </v>
      </c>
      <c r="F11946">
        <f t="shared" si="746"/>
        <v>0</v>
      </c>
      <c r="G11946">
        <f t="shared" si="747"/>
        <v>0</v>
      </c>
      <c r="H11946">
        <f t="shared" si="748"/>
        <v>0</v>
      </c>
    </row>
    <row r="11947" spans="1:8" hidden="1" x14ac:dyDescent="0.25">
      <c r="A11947">
        <v>11946</v>
      </c>
      <c r="B11947" t="str">
        <f>_xlfn.IFNA(VLOOKUP($A11947, 'killed-data'!$A:$B, 2, FALSE), "")</f>
        <v/>
      </c>
      <c r="C11947" t="str">
        <f>_xlfn.IFNA(VLOOKUP($A11947, 'killed-data'!$C:$D, 2, FALSE), "")</f>
        <v>FAIL</v>
      </c>
      <c r="D11947" t="str">
        <f>_xlfn.IFNA(VLOOKUP($A11947, 'killed-data'!$E:$F, 2, FALSE), "")</f>
        <v/>
      </c>
      <c r="E11947" t="str">
        <f t="shared" si="745"/>
        <v xml:space="preserve">, FAIL, </v>
      </c>
      <c r="F11947">
        <f t="shared" si="746"/>
        <v>0</v>
      </c>
      <c r="G11947">
        <f t="shared" si="747"/>
        <v>0</v>
      </c>
      <c r="H11947">
        <f t="shared" si="748"/>
        <v>0</v>
      </c>
    </row>
    <row r="11948" spans="1:8" x14ac:dyDescent="0.25">
      <c r="A11948">
        <v>11947</v>
      </c>
      <c r="B11948" t="str">
        <f>_xlfn.IFNA(VLOOKUP($A11948, 'killed-data'!$A:$B, 2, FALSE), "")</f>
        <v/>
      </c>
      <c r="C11948" t="str">
        <f>_xlfn.IFNA(VLOOKUP($A11948, 'killed-data'!$C:$D, 2, FALSE), "")</f>
        <v>LIVE</v>
      </c>
      <c r="D11948" t="str">
        <f>_xlfn.IFNA(VLOOKUP($A11948, 'killed-data'!$E:$F, 2, FALSE), "")</f>
        <v/>
      </c>
      <c r="E11948" t="str">
        <f t="shared" si="745"/>
        <v xml:space="preserve">, LIVE, </v>
      </c>
      <c r="F11948">
        <f t="shared" si="746"/>
        <v>1</v>
      </c>
      <c r="G11948">
        <f t="shared" si="747"/>
        <v>0</v>
      </c>
      <c r="H11948">
        <f t="shared" si="748"/>
        <v>1</v>
      </c>
    </row>
    <row r="11949" spans="1:8" x14ac:dyDescent="0.25">
      <c r="A11949">
        <v>11948</v>
      </c>
      <c r="B11949" t="str">
        <f>_xlfn.IFNA(VLOOKUP($A11949, 'killed-data'!$A:$B, 2, FALSE), "")</f>
        <v>LIVE</v>
      </c>
      <c r="C11949" t="str">
        <f>_xlfn.IFNA(VLOOKUP($A11949, 'killed-data'!$C:$D, 2, FALSE), "")</f>
        <v>LIVE</v>
      </c>
      <c r="D11949" t="str">
        <f>_xlfn.IFNA(VLOOKUP($A11949, 'killed-data'!$E:$F, 2, FALSE), "")</f>
        <v/>
      </c>
      <c r="E11949" t="str">
        <f t="shared" si="745"/>
        <v xml:space="preserve">LIVE, LIVE, </v>
      </c>
      <c r="F11949">
        <f t="shared" si="746"/>
        <v>1</v>
      </c>
      <c r="G11949">
        <f t="shared" si="747"/>
        <v>0</v>
      </c>
      <c r="H11949">
        <f t="shared" si="748"/>
        <v>1</v>
      </c>
    </row>
    <row r="11950" spans="1:8" x14ac:dyDescent="0.25">
      <c r="A11950">
        <v>11949</v>
      </c>
      <c r="B11950" t="str">
        <f>_xlfn.IFNA(VLOOKUP($A11950, 'killed-data'!$A:$B, 2, FALSE), "")</f>
        <v>LIVE</v>
      </c>
      <c r="C11950" t="str">
        <f>_xlfn.IFNA(VLOOKUP($A11950, 'killed-data'!$C:$D, 2, FALSE), "")</f>
        <v>LIVE</v>
      </c>
      <c r="D11950" t="str">
        <f>_xlfn.IFNA(VLOOKUP($A11950, 'killed-data'!$E:$F, 2, FALSE), "")</f>
        <v/>
      </c>
      <c r="E11950" t="str">
        <f t="shared" si="745"/>
        <v xml:space="preserve">LIVE, LIVE, </v>
      </c>
      <c r="F11950">
        <f t="shared" si="746"/>
        <v>1</v>
      </c>
      <c r="G11950">
        <f t="shared" si="747"/>
        <v>0</v>
      </c>
      <c r="H11950">
        <f t="shared" si="748"/>
        <v>1</v>
      </c>
    </row>
    <row r="11951" spans="1:8" hidden="1" x14ac:dyDescent="0.25">
      <c r="A11951">
        <v>11950</v>
      </c>
      <c r="B11951" t="str">
        <f>_xlfn.IFNA(VLOOKUP($A11951, 'killed-data'!$A:$B, 2, FALSE), "")</f>
        <v>LIVE</v>
      </c>
      <c r="C11951" t="str">
        <f>_xlfn.IFNA(VLOOKUP($A11951, 'killed-data'!$C:$D, 2, FALSE), "")</f>
        <v>FAIL</v>
      </c>
      <c r="D11951" t="str">
        <f>_xlfn.IFNA(VLOOKUP($A11951, 'killed-data'!$E:$F, 2, FALSE), "")</f>
        <v/>
      </c>
      <c r="E11951" t="str">
        <f t="shared" si="745"/>
        <v xml:space="preserve">LIVE, FAIL, </v>
      </c>
      <c r="F11951">
        <f t="shared" si="746"/>
        <v>1</v>
      </c>
      <c r="G11951">
        <f t="shared" si="747"/>
        <v>0</v>
      </c>
      <c r="H11951">
        <f t="shared" si="748"/>
        <v>1</v>
      </c>
    </row>
    <row r="11952" spans="1:8" hidden="1" x14ac:dyDescent="0.25">
      <c r="A11952">
        <v>11951</v>
      </c>
      <c r="B11952" t="str">
        <f>_xlfn.IFNA(VLOOKUP($A11952, 'killed-data'!$A:$B, 2, FALSE), "")</f>
        <v>FAIL</v>
      </c>
      <c r="C11952" t="str">
        <f>_xlfn.IFNA(VLOOKUP($A11952, 'killed-data'!$C:$D, 2, FALSE), "")</f>
        <v>FAIL</v>
      </c>
      <c r="D11952" t="str">
        <f>_xlfn.IFNA(VLOOKUP($A11952, 'killed-data'!$E:$F, 2, FALSE), "")</f>
        <v/>
      </c>
      <c r="E11952" t="str">
        <f t="shared" si="745"/>
        <v xml:space="preserve">FAIL, FAIL, </v>
      </c>
      <c r="F11952">
        <f t="shared" si="746"/>
        <v>0</v>
      </c>
      <c r="G11952">
        <f t="shared" si="747"/>
        <v>0</v>
      </c>
      <c r="H11952">
        <f t="shared" si="748"/>
        <v>0</v>
      </c>
    </row>
    <row r="11953" spans="1:8" x14ac:dyDescent="0.25">
      <c r="A11953">
        <v>11952</v>
      </c>
      <c r="B11953" t="str">
        <f>_xlfn.IFNA(VLOOKUP($A11953, 'killed-data'!$A:$B, 2, FALSE), "")</f>
        <v/>
      </c>
      <c r="C11953" t="str">
        <f>_xlfn.IFNA(VLOOKUP($A11953, 'killed-data'!$C:$D, 2, FALSE), "")</f>
        <v/>
      </c>
      <c r="D11953" t="str">
        <f>_xlfn.IFNA(VLOOKUP($A11953, 'killed-data'!$E:$F, 2, FALSE), "")</f>
        <v/>
      </c>
      <c r="E11953" t="str">
        <f t="shared" si="745"/>
        <v/>
      </c>
      <c r="F11953">
        <f t="shared" si="746"/>
        <v>0</v>
      </c>
      <c r="G11953">
        <f t="shared" si="747"/>
        <v>1</v>
      </c>
      <c r="H11953">
        <f t="shared" si="748"/>
        <v>1</v>
      </c>
    </row>
    <row r="11954" spans="1:8" x14ac:dyDescent="0.25">
      <c r="A11954">
        <v>11953</v>
      </c>
      <c r="B11954" t="str">
        <f>_xlfn.IFNA(VLOOKUP($A11954, 'killed-data'!$A:$B, 2, FALSE), "")</f>
        <v/>
      </c>
      <c r="C11954" t="str">
        <f>_xlfn.IFNA(VLOOKUP($A11954, 'killed-data'!$C:$D, 2, FALSE), "")</f>
        <v/>
      </c>
      <c r="D11954" t="str">
        <f>_xlfn.IFNA(VLOOKUP($A11954, 'killed-data'!$E:$F, 2, FALSE), "")</f>
        <v/>
      </c>
      <c r="E11954" t="str">
        <f t="shared" si="745"/>
        <v/>
      </c>
      <c r="F11954">
        <f t="shared" si="746"/>
        <v>0</v>
      </c>
      <c r="G11954">
        <f t="shared" si="747"/>
        <v>1</v>
      </c>
      <c r="H11954">
        <f t="shared" si="748"/>
        <v>1</v>
      </c>
    </row>
    <row r="11955" spans="1:8" x14ac:dyDescent="0.25">
      <c r="A11955">
        <v>11954</v>
      </c>
      <c r="B11955" t="str">
        <f>_xlfn.IFNA(VLOOKUP($A11955, 'killed-data'!$A:$B, 2, FALSE), "")</f>
        <v>LIVE</v>
      </c>
      <c r="C11955" t="str">
        <f>_xlfn.IFNA(VLOOKUP($A11955, 'killed-data'!$C:$D, 2, FALSE), "")</f>
        <v>LIVE</v>
      </c>
      <c r="D11955" t="str">
        <f>_xlfn.IFNA(VLOOKUP($A11955, 'killed-data'!$E:$F, 2, FALSE), "")</f>
        <v/>
      </c>
      <c r="E11955" t="str">
        <f t="shared" si="745"/>
        <v xml:space="preserve">LIVE, LIVE, </v>
      </c>
      <c r="F11955">
        <f t="shared" si="746"/>
        <v>1</v>
      </c>
      <c r="G11955">
        <f t="shared" si="747"/>
        <v>0</v>
      </c>
      <c r="H11955">
        <f t="shared" si="748"/>
        <v>1</v>
      </c>
    </row>
    <row r="11956" spans="1:8" hidden="1" x14ac:dyDescent="0.25">
      <c r="A11956">
        <v>11955</v>
      </c>
      <c r="B11956" t="str">
        <f>_xlfn.IFNA(VLOOKUP($A11956, 'killed-data'!$A:$B, 2, FALSE), "")</f>
        <v>LIVE</v>
      </c>
      <c r="C11956" t="str">
        <f>_xlfn.IFNA(VLOOKUP($A11956, 'killed-data'!$C:$D, 2, FALSE), "")</f>
        <v>FAIL</v>
      </c>
      <c r="D11956" t="str">
        <f>_xlfn.IFNA(VLOOKUP($A11956, 'killed-data'!$E:$F, 2, FALSE), "")</f>
        <v/>
      </c>
      <c r="E11956" t="str">
        <f t="shared" si="745"/>
        <v xml:space="preserve">LIVE, FAIL, </v>
      </c>
      <c r="F11956">
        <f t="shared" si="746"/>
        <v>1</v>
      </c>
      <c r="G11956">
        <f t="shared" si="747"/>
        <v>0</v>
      </c>
      <c r="H11956">
        <f t="shared" si="748"/>
        <v>1</v>
      </c>
    </row>
    <row r="11957" spans="1:8" hidden="1" x14ac:dyDescent="0.25">
      <c r="A11957">
        <v>11956</v>
      </c>
      <c r="B11957" t="str">
        <f>_xlfn.IFNA(VLOOKUP($A11957, 'killed-data'!$A:$B, 2, FALSE), "")</f>
        <v>FAIL</v>
      </c>
      <c r="C11957" t="str">
        <f>_xlfn.IFNA(VLOOKUP($A11957, 'killed-data'!$C:$D, 2, FALSE), "")</f>
        <v>FAIL</v>
      </c>
      <c r="D11957" t="str">
        <f>_xlfn.IFNA(VLOOKUP($A11957, 'killed-data'!$E:$F, 2, FALSE), "")</f>
        <v/>
      </c>
      <c r="E11957" t="str">
        <f t="shared" si="745"/>
        <v xml:space="preserve">FAIL, FAIL, </v>
      </c>
      <c r="F11957">
        <f t="shared" si="746"/>
        <v>0</v>
      </c>
      <c r="G11957">
        <f t="shared" si="747"/>
        <v>0</v>
      </c>
      <c r="H11957">
        <f t="shared" si="748"/>
        <v>0</v>
      </c>
    </row>
    <row r="11958" spans="1:8" hidden="1" x14ac:dyDescent="0.25">
      <c r="A11958">
        <v>11957</v>
      </c>
      <c r="B11958" t="str">
        <f>_xlfn.IFNA(VLOOKUP($A11958, 'killed-data'!$A:$B, 2, FALSE), "")</f>
        <v>LIVE</v>
      </c>
      <c r="C11958" t="str">
        <f>_xlfn.IFNA(VLOOKUP($A11958, 'killed-data'!$C:$D, 2, FALSE), "")</f>
        <v>FAIL</v>
      </c>
      <c r="D11958" t="str">
        <f>_xlfn.IFNA(VLOOKUP($A11958, 'killed-data'!$E:$F, 2, FALSE), "")</f>
        <v/>
      </c>
      <c r="E11958" t="str">
        <f t="shared" si="745"/>
        <v xml:space="preserve">LIVE, FAIL, </v>
      </c>
      <c r="F11958">
        <f t="shared" si="746"/>
        <v>1</v>
      </c>
      <c r="G11958">
        <f t="shared" si="747"/>
        <v>0</v>
      </c>
      <c r="H11958">
        <f t="shared" si="748"/>
        <v>1</v>
      </c>
    </row>
    <row r="11959" spans="1:8" x14ac:dyDescent="0.25">
      <c r="A11959">
        <v>11958</v>
      </c>
      <c r="B11959" t="str">
        <f>_xlfn.IFNA(VLOOKUP($A11959, 'killed-data'!$A:$B, 2, FALSE), "")</f>
        <v>LIVE</v>
      </c>
      <c r="C11959" t="str">
        <f>_xlfn.IFNA(VLOOKUP($A11959, 'killed-data'!$C:$D, 2, FALSE), "")</f>
        <v>LIVE</v>
      </c>
      <c r="D11959" t="str">
        <f>_xlfn.IFNA(VLOOKUP($A11959, 'killed-data'!$E:$F, 2, FALSE), "")</f>
        <v/>
      </c>
      <c r="E11959" t="str">
        <f t="shared" si="745"/>
        <v xml:space="preserve">LIVE, LIVE, </v>
      </c>
      <c r="F11959">
        <f t="shared" si="746"/>
        <v>1</v>
      </c>
      <c r="G11959">
        <f t="shared" si="747"/>
        <v>0</v>
      </c>
      <c r="H11959">
        <f t="shared" si="748"/>
        <v>1</v>
      </c>
    </row>
    <row r="11960" spans="1:8" hidden="1" x14ac:dyDescent="0.25">
      <c r="A11960">
        <v>11959</v>
      </c>
      <c r="B11960" t="str">
        <f>_xlfn.IFNA(VLOOKUP($A11960, 'killed-data'!$A:$B, 2, FALSE), "")</f>
        <v/>
      </c>
      <c r="C11960" t="str">
        <f>_xlfn.IFNA(VLOOKUP($A11960, 'killed-data'!$C:$D, 2, FALSE), "")</f>
        <v>FAIL</v>
      </c>
      <c r="D11960" t="str">
        <f>_xlfn.IFNA(VLOOKUP($A11960, 'killed-data'!$E:$F, 2, FALSE), "")</f>
        <v/>
      </c>
      <c r="E11960" t="str">
        <f t="shared" si="745"/>
        <v xml:space="preserve">, FAIL, </v>
      </c>
      <c r="F11960">
        <f t="shared" si="746"/>
        <v>0</v>
      </c>
      <c r="G11960">
        <f t="shared" si="747"/>
        <v>0</v>
      </c>
      <c r="H11960">
        <f t="shared" si="748"/>
        <v>0</v>
      </c>
    </row>
    <row r="11961" spans="1:8" x14ac:dyDescent="0.25">
      <c r="A11961">
        <v>11960</v>
      </c>
      <c r="B11961" t="str">
        <f>_xlfn.IFNA(VLOOKUP($A11961, 'killed-data'!$A:$B, 2, FALSE), "")</f>
        <v/>
      </c>
      <c r="C11961" t="str">
        <f>_xlfn.IFNA(VLOOKUP($A11961, 'killed-data'!$C:$D, 2, FALSE), "")</f>
        <v>LIVE</v>
      </c>
      <c r="D11961" t="str">
        <f>_xlfn.IFNA(VLOOKUP($A11961, 'killed-data'!$E:$F, 2, FALSE), "")</f>
        <v/>
      </c>
      <c r="E11961" t="str">
        <f t="shared" si="745"/>
        <v xml:space="preserve">, LIVE, </v>
      </c>
      <c r="F11961">
        <f t="shared" si="746"/>
        <v>1</v>
      </c>
      <c r="G11961">
        <f t="shared" si="747"/>
        <v>0</v>
      </c>
      <c r="H11961">
        <f t="shared" si="748"/>
        <v>1</v>
      </c>
    </row>
    <row r="11962" spans="1:8" hidden="1" x14ac:dyDescent="0.25">
      <c r="A11962">
        <v>11961</v>
      </c>
      <c r="B11962" t="str">
        <f>_xlfn.IFNA(VLOOKUP($A11962, 'killed-data'!$A:$B, 2, FALSE), "")</f>
        <v/>
      </c>
      <c r="C11962" t="str">
        <f>_xlfn.IFNA(VLOOKUP($A11962, 'killed-data'!$C:$D, 2, FALSE), "")</f>
        <v>FAIL</v>
      </c>
      <c r="D11962" t="str">
        <f>_xlfn.IFNA(VLOOKUP($A11962, 'killed-data'!$E:$F, 2, FALSE), "")</f>
        <v/>
      </c>
      <c r="E11962" t="str">
        <f t="shared" si="745"/>
        <v xml:space="preserve">, FAIL, </v>
      </c>
      <c r="F11962">
        <f t="shared" si="746"/>
        <v>0</v>
      </c>
      <c r="G11962">
        <f t="shared" si="747"/>
        <v>0</v>
      </c>
      <c r="H11962">
        <f t="shared" si="748"/>
        <v>0</v>
      </c>
    </row>
    <row r="11963" spans="1:8" hidden="1" x14ac:dyDescent="0.25">
      <c r="A11963">
        <v>11962</v>
      </c>
      <c r="B11963" t="str">
        <f>_xlfn.IFNA(VLOOKUP($A11963, 'killed-data'!$A:$B, 2, FALSE), "")</f>
        <v/>
      </c>
      <c r="C11963" t="str">
        <f>_xlfn.IFNA(VLOOKUP($A11963, 'killed-data'!$C:$D, 2, FALSE), "")</f>
        <v>FAIL</v>
      </c>
      <c r="D11963" t="str">
        <f>_xlfn.IFNA(VLOOKUP($A11963, 'killed-data'!$E:$F, 2, FALSE), "")</f>
        <v/>
      </c>
      <c r="E11963" t="str">
        <f t="shared" si="745"/>
        <v xml:space="preserve">, FAIL, </v>
      </c>
      <c r="F11963">
        <f t="shared" si="746"/>
        <v>0</v>
      </c>
      <c r="G11963">
        <f t="shared" si="747"/>
        <v>0</v>
      </c>
      <c r="H11963">
        <f t="shared" si="748"/>
        <v>0</v>
      </c>
    </row>
    <row r="11964" spans="1:8" x14ac:dyDescent="0.25">
      <c r="A11964">
        <v>11963</v>
      </c>
      <c r="B11964" t="str">
        <f>_xlfn.IFNA(VLOOKUP($A11964, 'killed-data'!$A:$B, 2, FALSE), "")</f>
        <v/>
      </c>
      <c r="C11964" t="str">
        <f>_xlfn.IFNA(VLOOKUP($A11964, 'killed-data'!$C:$D, 2, FALSE), "")</f>
        <v>LIVE</v>
      </c>
      <c r="D11964" t="str">
        <f>_xlfn.IFNA(VLOOKUP($A11964, 'killed-data'!$E:$F, 2, FALSE), "")</f>
        <v/>
      </c>
      <c r="E11964" t="str">
        <f t="shared" si="745"/>
        <v xml:space="preserve">, LIVE, </v>
      </c>
      <c r="F11964">
        <f t="shared" si="746"/>
        <v>1</v>
      </c>
      <c r="G11964">
        <f t="shared" si="747"/>
        <v>0</v>
      </c>
      <c r="H11964">
        <f t="shared" si="748"/>
        <v>1</v>
      </c>
    </row>
    <row r="11965" spans="1:8" x14ac:dyDescent="0.25">
      <c r="A11965">
        <v>11964</v>
      </c>
      <c r="B11965" t="str">
        <f>_xlfn.IFNA(VLOOKUP($A11965, 'killed-data'!$A:$B, 2, FALSE), "")</f>
        <v>LIVE</v>
      </c>
      <c r="C11965" t="str">
        <f>_xlfn.IFNA(VLOOKUP($A11965, 'killed-data'!$C:$D, 2, FALSE), "")</f>
        <v>LIVE</v>
      </c>
      <c r="D11965" t="str">
        <f>_xlfn.IFNA(VLOOKUP($A11965, 'killed-data'!$E:$F, 2, FALSE), "")</f>
        <v/>
      </c>
      <c r="E11965" t="str">
        <f t="shared" si="745"/>
        <v xml:space="preserve">LIVE, LIVE, </v>
      </c>
      <c r="F11965">
        <f t="shared" si="746"/>
        <v>1</v>
      </c>
      <c r="G11965">
        <f t="shared" si="747"/>
        <v>0</v>
      </c>
      <c r="H11965">
        <f t="shared" si="748"/>
        <v>1</v>
      </c>
    </row>
    <row r="11966" spans="1:8" x14ac:dyDescent="0.25">
      <c r="A11966">
        <v>11965</v>
      </c>
      <c r="B11966" t="str">
        <f>_xlfn.IFNA(VLOOKUP($A11966, 'killed-data'!$A:$B, 2, FALSE), "")</f>
        <v>LIVE</v>
      </c>
      <c r="C11966" t="str">
        <f>_xlfn.IFNA(VLOOKUP($A11966, 'killed-data'!$C:$D, 2, FALSE), "")</f>
        <v>LIVE</v>
      </c>
      <c r="D11966" t="str">
        <f>_xlfn.IFNA(VLOOKUP($A11966, 'killed-data'!$E:$F, 2, FALSE), "")</f>
        <v/>
      </c>
      <c r="E11966" t="str">
        <f t="shared" si="745"/>
        <v xml:space="preserve">LIVE, LIVE, </v>
      </c>
      <c r="F11966">
        <f t="shared" si="746"/>
        <v>1</v>
      </c>
      <c r="G11966">
        <f t="shared" si="747"/>
        <v>0</v>
      </c>
      <c r="H11966">
        <f t="shared" si="748"/>
        <v>1</v>
      </c>
    </row>
    <row r="11967" spans="1:8" hidden="1" x14ac:dyDescent="0.25">
      <c r="A11967">
        <v>11966</v>
      </c>
      <c r="B11967" t="str">
        <f>_xlfn.IFNA(VLOOKUP($A11967, 'killed-data'!$A:$B, 2, FALSE), "")</f>
        <v>LIVE</v>
      </c>
      <c r="C11967" t="str">
        <f>_xlfn.IFNA(VLOOKUP($A11967, 'killed-data'!$C:$D, 2, FALSE), "")</f>
        <v>FAIL</v>
      </c>
      <c r="D11967" t="str">
        <f>_xlfn.IFNA(VLOOKUP($A11967, 'killed-data'!$E:$F, 2, FALSE), "")</f>
        <v/>
      </c>
      <c r="E11967" t="str">
        <f t="shared" si="745"/>
        <v xml:space="preserve">LIVE, FAIL, </v>
      </c>
      <c r="F11967">
        <f t="shared" si="746"/>
        <v>1</v>
      </c>
      <c r="G11967">
        <f t="shared" si="747"/>
        <v>0</v>
      </c>
      <c r="H11967">
        <f t="shared" si="748"/>
        <v>1</v>
      </c>
    </row>
    <row r="11968" spans="1:8" hidden="1" x14ac:dyDescent="0.25">
      <c r="A11968">
        <v>11967</v>
      </c>
      <c r="B11968" t="str">
        <f>_xlfn.IFNA(VLOOKUP($A11968, 'killed-data'!$A:$B, 2, FALSE), "")</f>
        <v>FAIL</v>
      </c>
      <c r="C11968" t="str">
        <f>_xlfn.IFNA(VLOOKUP($A11968, 'killed-data'!$C:$D, 2, FALSE), "")</f>
        <v>FAIL</v>
      </c>
      <c r="D11968" t="str">
        <f>_xlfn.IFNA(VLOOKUP($A11968, 'killed-data'!$E:$F, 2, FALSE), "")</f>
        <v/>
      </c>
      <c r="E11968" t="str">
        <f t="shared" si="745"/>
        <v xml:space="preserve">FAIL, FAIL, </v>
      </c>
      <c r="F11968">
        <f t="shared" si="746"/>
        <v>0</v>
      </c>
      <c r="G11968">
        <f t="shared" si="747"/>
        <v>0</v>
      </c>
      <c r="H11968">
        <f t="shared" si="748"/>
        <v>0</v>
      </c>
    </row>
    <row r="11969" spans="1:8" x14ac:dyDescent="0.25">
      <c r="A11969">
        <v>11968</v>
      </c>
      <c r="B11969" t="str">
        <f>_xlfn.IFNA(VLOOKUP($A11969, 'killed-data'!$A:$B, 2, FALSE), "")</f>
        <v/>
      </c>
      <c r="C11969" t="str">
        <f>_xlfn.IFNA(VLOOKUP($A11969, 'killed-data'!$C:$D, 2, FALSE), "")</f>
        <v/>
      </c>
      <c r="D11969" t="str">
        <f>_xlfn.IFNA(VLOOKUP($A11969, 'killed-data'!$E:$F, 2, FALSE), "")</f>
        <v/>
      </c>
      <c r="E11969" t="str">
        <f t="shared" si="745"/>
        <v/>
      </c>
      <c r="F11969">
        <f t="shared" si="746"/>
        <v>0</v>
      </c>
      <c r="G11969">
        <f t="shared" si="747"/>
        <v>1</v>
      </c>
      <c r="H11969">
        <f t="shared" si="748"/>
        <v>1</v>
      </c>
    </row>
    <row r="11970" spans="1:8" x14ac:dyDescent="0.25">
      <c r="A11970">
        <v>11969</v>
      </c>
      <c r="B11970" t="str">
        <f>_xlfn.IFNA(VLOOKUP($A11970, 'killed-data'!$A:$B, 2, FALSE), "")</f>
        <v/>
      </c>
      <c r="C11970" t="str">
        <f>_xlfn.IFNA(VLOOKUP($A11970, 'killed-data'!$C:$D, 2, FALSE), "")</f>
        <v/>
      </c>
      <c r="D11970" t="str">
        <f>_xlfn.IFNA(VLOOKUP($A11970, 'killed-data'!$E:$F, 2, FALSE), "")</f>
        <v/>
      </c>
      <c r="E11970" t="str">
        <f t="shared" si="745"/>
        <v/>
      </c>
      <c r="F11970">
        <f t="shared" si="746"/>
        <v>0</v>
      </c>
      <c r="G11970">
        <f t="shared" si="747"/>
        <v>1</v>
      </c>
      <c r="H11970">
        <f t="shared" si="748"/>
        <v>1</v>
      </c>
    </row>
    <row r="11971" spans="1:8" x14ac:dyDescent="0.25">
      <c r="A11971">
        <v>11970</v>
      </c>
      <c r="B11971" t="str">
        <f>_xlfn.IFNA(VLOOKUP($A11971, 'killed-data'!$A:$B, 2, FALSE), "")</f>
        <v>LIVE</v>
      </c>
      <c r="C11971" t="str">
        <f>_xlfn.IFNA(VLOOKUP($A11971, 'killed-data'!$C:$D, 2, FALSE), "")</f>
        <v>LIVE</v>
      </c>
      <c r="D11971" t="str">
        <f>_xlfn.IFNA(VLOOKUP($A11971, 'killed-data'!$E:$F, 2, FALSE), "")</f>
        <v/>
      </c>
      <c r="E11971" t="str">
        <f t="shared" ref="E11971:E12034" si="749">IF(OR(B11971&lt;&gt;C11971,C11971&lt;&gt;D11971,B11971&lt;&gt;D11971),(B11971&amp;", "&amp;C11971&amp;", "&amp;D11971), B11971)</f>
        <v xml:space="preserve">LIVE, LIVE, </v>
      </c>
      <c r="F11971">
        <f t="shared" ref="F11971:F12034" si="750">IF(OR(B11971="LIVE", C11971="LIVE", D11971="LIVE"), 1, 0)</f>
        <v>1</v>
      </c>
      <c r="G11971">
        <f t="shared" ref="G11971:G12034" si="751">IF((B11971&amp;C11971&amp;D11971)="", 1, 0)</f>
        <v>0</v>
      </c>
      <c r="H11971">
        <f t="shared" ref="H11971:H12034" si="752">IF(OR(F11971,G11971), 1, 0)</f>
        <v>1</v>
      </c>
    </row>
    <row r="11972" spans="1:8" x14ac:dyDescent="0.25">
      <c r="A11972">
        <v>11971</v>
      </c>
      <c r="B11972" t="str">
        <f>_xlfn.IFNA(VLOOKUP($A11972, 'killed-data'!$A:$B, 2, FALSE), "")</f>
        <v>LIVE</v>
      </c>
      <c r="C11972" t="str">
        <f>_xlfn.IFNA(VLOOKUP($A11972, 'killed-data'!$C:$D, 2, FALSE), "")</f>
        <v>LIVE</v>
      </c>
      <c r="D11972" t="str">
        <f>_xlfn.IFNA(VLOOKUP($A11972, 'killed-data'!$E:$F, 2, FALSE), "")</f>
        <v/>
      </c>
      <c r="E11972" t="str">
        <f t="shared" si="749"/>
        <v xml:space="preserve">LIVE, LIVE, </v>
      </c>
      <c r="F11972">
        <f t="shared" si="750"/>
        <v>1</v>
      </c>
      <c r="G11972">
        <f t="shared" si="751"/>
        <v>0</v>
      </c>
      <c r="H11972">
        <f t="shared" si="752"/>
        <v>1</v>
      </c>
    </row>
    <row r="11973" spans="1:8" hidden="1" x14ac:dyDescent="0.25">
      <c r="A11973">
        <v>11972</v>
      </c>
      <c r="B11973" t="str">
        <f>_xlfn.IFNA(VLOOKUP($A11973, 'killed-data'!$A:$B, 2, FALSE), "")</f>
        <v>EXC</v>
      </c>
      <c r="C11973" t="str">
        <f>_xlfn.IFNA(VLOOKUP($A11973, 'killed-data'!$C:$D, 2, FALSE), "")</f>
        <v>EXC</v>
      </c>
      <c r="D11973" t="str">
        <f>_xlfn.IFNA(VLOOKUP($A11973, 'killed-data'!$E:$F, 2, FALSE), "")</f>
        <v/>
      </c>
      <c r="E11973" t="str">
        <f t="shared" si="749"/>
        <v xml:space="preserve">EXC, EXC, </v>
      </c>
      <c r="F11973">
        <f t="shared" si="750"/>
        <v>0</v>
      </c>
      <c r="G11973">
        <f t="shared" si="751"/>
        <v>0</v>
      </c>
      <c r="H11973">
        <f t="shared" si="752"/>
        <v>0</v>
      </c>
    </row>
    <row r="11974" spans="1:8" x14ac:dyDescent="0.25">
      <c r="A11974">
        <v>11973</v>
      </c>
      <c r="B11974" t="str">
        <f>_xlfn.IFNA(VLOOKUP($A11974, 'killed-data'!$A:$B, 2, FALSE), "")</f>
        <v>LIVE</v>
      </c>
      <c r="C11974" t="str">
        <f>_xlfn.IFNA(VLOOKUP($A11974, 'killed-data'!$C:$D, 2, FALSE), "")</f>
        <v>LIVE</v>
      </c>
      <c r="D11974" t="str">
        <f>_xlfn.IFNA(VLOOKUP($A11974, 'killed-data'!$E:$F, 2, FALSE), "")</f>
        <v/>
      </c>
      <c r="E11974" t="str">
        <f t="shared" si="749"/>
        <v xml:space="preserve">LIVE, LIVE, </v>
      </c>
      <c r="F11974">
        <f t="shared" si="750"/>
        <v>1</v>
      </c>
      <c r="G11974">
        <f t="shared" si="751"/>
        <v>0</v>
      </c>
      <c r="H11974">
        <f t="shared" si="752"/>
        <v>1</v>
      </c>
    </row>
    <row r="11975" spans="1:8" x14ac:dyDescent="0.25">
      <c r="A11975">
        <v>11974</v>
      </c>
      <c r="B11975" t="str">
        <f>_xlfn.IFNA(VLOOKUP($A11975, 'killed-data'!$A:$B, 2, FALSE), "")</f>
        <v>LIVE</v>
      </c>
      <c r="C11975" t="str">
        <f>_xlfn.IFNA(VLOOKUP($A11975, 'killed-data'!$C:$D, 2, FALSE), "")</f>
        <v>LIVE</v>
      </c>
      <c r="D11975" t="str">
        <f>_xlfn.IFNA(VLOOKUP($A11975, 'killed-data'!$E:$F, 2, FALSE), "")</f>
        <v/>
      </c>
      <c r="E11975" t="str">
        <f t="shared" si="749"/>
        <v xml:space="preserve">LIVE, LIVE, </v>
      </c>
      <c r="F11975">
        <f t="shared" si="750"/>
        <v>1</v>
      </c>
      <c r="G11975">
        <f t="shared" si="751"/>
        <v>0</v>
      </c>
      <c r="H11975">
        <f t="shared" si="752"/>
        <v>1</v>
      </c>
    </row>
    <row r="11976" spans="1:8" x14ac:dyDescent="0.25">
      <c r="A11976">
        <v>11975</v>
      </c>
      <c r="B11976" t="str">
        <f>_xlfn.IFNA(VLOOKUP($A11976, 'killed-data'!$A:$B, 2, FALSE), "")</f>
        <v/>
      </c>
      <c r="C11976" t="str">
        <f>_xlfn.IFNA(VLOOKUP($A11976, 'killed-data'!$C:$D, 2, FALSE), "")</f>
        <v>LIVE</v>
      </c>
      <c r="D11976" t="str">
        <f>_xlfn.IFNA(VLOOKUP($A11976, 'killed-data'!$E:$F, 2, FALSE), "")</f>
        <v/>
      </c>
      <c r="E11976" t="str">
        <f t="shared" si="749"/>
        <v xml:space="preserve">, LIVE, </v>
      </c>
      <c r="F11976">
        <f t="shared" si="750"/>
        <v>1</v>
      </c>
      <c r="G11976">
        <f t="shared" si="751"/>
        <v>0</v>
      </c>
      <c r="H11976">
        <f t="shared" si="752"/>
        <v>1</v>
      </c>
    </row>
    <row r="11977" spans="1:8" x14ac:dyDescent="0.25">
      <c r="A11977">
        <v>11976</v>
      </c>
      <c r="B11977" t="str">
        <f>_xlfn.IFNA(VLOOKUP($A11977, 'killed-data'!$A:$B, 2, FALSE), "")</f>
        <v/>
      </c>
      <c r="C11977" t="str">
        <f>_xlfn.IFNA(VLOOKUP($A11977, 'killed-data'!$C:$D, 2, FALSE), "")</f>
        <v>LIVE</v>
      </c>
      <c r="D11977" t="str">
        <f>_xlfn.IFNA(VLOOKUP($A11977, 'killed-data'!$E:$F, 2, FALSE), "")</f>
        <v/>
      </c>
      <c r="E11977" t="str">
        <f t="shared" si="749"/>
        <v xml:space="preserve">, LIVE, </v>
      </c>
      <c r="F11977">
        <f t="shared" si="750"/>
        <v>1</v>
      </c>
      <c r="G11977">
        <f t="shared" si="751"/>
        <v>0</v>
      </c>
      <c r="H11977">
        <f t="shared" si="752"/>
        <v>1</v>
      </c>
    </row>
    <row r="11978" spans="1:8" hidden="1" x14ac:dyDescent="0.25">
      <c r="A11978">
        <v>11977</v>
      </c>
      <c r="B11978" t="str">
        <f>_xlfn.IFNA(VLOOKUP($A11978, 'killed-data'!$A:$B, 2, FALSE), "")</f>
        <v/>
      </c>
      <c r="C11978" t="str">
        <f>_xlfn.IFNA(VLOOKUP($A11978, 'killed-data'!$C:$D, 2, FALSE), "")</f>
        <v>EXC</v>
      </c>
      <c r="D11978" t="str">
        <f>_xlfn.IFNA(VLOOKUP($A11978, 'killed-data'!$E:$F, 2, FALSE), "")</f>
        <v/>
      </c>
      <c r="E11978" t="str">
        <f t="shared" si="749"/>
        <v xml:space="preserve">, EXC, </v>
      </c>
      <c r="F11978">
        <f t="shared" si="750"/>
        <v>0</v>
      </c>
      <c r="G11978">
        <f t="shared" si="751"/>
        <v>0</v>
      </c>
      <c r="H11978">
        <f t="shared" si="752"/>
        <v>0</v>
      </c>
    </row>
    <row r="11979" spans="1:8" x14ac:dyDescent="0.25">
      <c r="A11979">
        <v>11978</v>
      </c>
      <c r="B11979" t="str">
        <f>_xlfn.IFNA(VLOOKUP($A11979, 'killed-data'!$A:$B, 2, FALSE), "")</f>
        <v/>
      </c>
      <c r="C11979" t="str">
        <f>_xlfn.IFNA(VLOOKUP($A11979, 'killed-data'!$C:$D, 2, FALSE), "")</f>
        <v>LIVE</v>
      </c>
      <c r="D11979" t="str">
        <f>_xlfn.IFNA(VLOOKUP($A11979, 'killed-data'!$E:$F, 2, FALSE), "")</f>
        <v/>
      </c>
      <c r="E11979" t="str">
        <f t="shared" si="749"/>
        <v xml:space="preserve">, LIVE, </v>
      </c>
      <c r="F11979">
        <f t="shared" si="750"/>
        <v>1</v>
      </c>
      <c r="G11979">
        <f t="shared" si="751"/>
        <v>0</v>
      </c>
      <c r="H11979">
        <f t="shared" si="752"/>
        <v>1</v>
      </c>
    </row>
    <row r="11980" spans="1:8" x14ac:dyDescent="0.25">
      <c r="A11980">
        <v>11979</v>
      </c>
      <c r="B11980" t="str">
        <f>_xlfn.IFNA(VLOOKUP($A11980, 'killed-data'!$A:$B, 2, FALSE), "")</f>
        <v/>
      </c>
      <c r="C11980" t="str">
        <f>_xlfn.IFNA(VLOOKUP($A11980, 'killed-data'!$C:$D, 2, FALSE), "")</f>
        <v>LIVE</v>
      </c>
      <c r="D11980" t="str">
        <f>_xlfn.IFNA(VLOOKUP($A11980, 'killed-data'!$E:$F, 2, FALSE), "")</f>
        <v/>
      </c>
      <c r="E11980" t="str">
        <f t="shared" si="749"/>
        <v xml:space="preserve">, LIVE, </v>
      </c>
      <c r="F11980">
        <f t="shared" si="750"/>
        <v>1</v>
      </c>
      <c r="G11980">
        <f t="shared" si="751"/>
        <v>0</v>
      </c>
      <c r="H11980">
        <f t="shared" si="752"/>
        <v>1</v>
      </c>
    </row>
    <row r="11981" spans="1:8" hidden="1" x14ac:dyDescent="0.25">
      <c r="A11981">
        <v>11980</v>
      </c>
      <c r="B11981" t="str">
        <f>_xlfn.IFNA(VLOOKUP($A11981, 'killed-data'!$A:$B, 2, FALSE), "")</f>
        <v>LIVE</v>
      </c>
      <c r="C11981" t="str">
        <f>_xlfn.IFNA(VLOOKUP($A11981, 'killed-data'!$C:$D, 2, FALSE), "")</f>
        <v>EXC</v>
      </c>
      <c r="D11981" t="str">
        <f>_xlfn.IFNA(VLOOKUP($A11981, 'killed-data'!$E:$F, 2, FALSE), "")</f>
        <v/>
      </c>
      <c r="E11981" t="str">
        <f t="shared" si="749"/>
        <v xml:space="preserve">LIVE, EXC, </v>
      </c>
      <c r="F11981">
        <f t="shared" si="750"/>
        <v>1</v>
      </c>
      <c r="G11981">
        <f t="shared" si="751"/>
        <v>0</v>
      </c>
      <c r="H11981">
        <f t="shared" si="752"/>
        <v>1</v>
      </c>
    </row>
    <row r="11982" spans="1:8" x14ac:dyDescent="0.25">
      <c r="A11982">
        <v>11981</v>
      </c>
      <c r="B11982" t="str">
        <f>_xlfn.IFNA(VLOOKUP($A11982, 'killed-data'!$A:$B, 2, FALSE), "")</f>
        <v>LIVE</v>
      </c>
      <c r="C11982" t="str">
        <f>_xlfn.IFNA(VLOOKUP($A11982, 'killed-data'!$C:$D, 2, FALSE), "")</f>
        <v>LIVE</v>
      </c>
      <c r="D11982" t="str">
        <f>_xlfn.IFNA(VLOOKUP($A11982, 'killed-data'!$E:$F, 2, FALSE), "")</f>
        <v/>
      </c>
      <c r="E11982" t="str">
        <f t="shared" si="749"/>
        <v xml:space="preserve">LIVE, LIVE, </v>
      </c>
      <c r="F11982">
        <f t="shared" si="750"/>
        <v>1</v>
      </c>
      <c r="G11982">
        <f t="shared" si="751"/>
        <v>0</v>
      </c>
      <c r="H11982">
        <f t="shared" si="752"/>
        <v>1</v>
      </c>
    </row>
    <row r="11983" spans="1:8" hidden="1" x14ac:dyDescent="0.25">
      <c r="A11983">
        <v>11982</v>
      </c>
      <c r="B11983" t="str">
        <f>_xlfn.IFNA(VLOOKUP($A11983, 'killed-data'!$A:$B, 2, FALSE), "")</f>
        <v>LIVE</v>
      </c>
      <c r="C11983" t="str">
        <f>_xlfn.IFNA(VLOOKUP($A11983, 'killed-data'!$C:$D, 2, FALSE), "")</f>
        <v>EXC</v>
      </c>
      <c r="D11983" t="str">
        <f>_xlfn.IFNA(VLOOKUP($A11983, 'killed-data'!$E:$F, 2, FALSE), "")</f>
        <v/>
      </c>
      <c r="E11983" t="str">
        <f t="shared" si="749"/>
        <v xml:space="preserve">LIVE, EXC, </v>
      </c>
      <c r="F11983">
        <f t="shared" si="750"/>
        <v>1</v>
      </c>
      <c r="G11983">
        <f t="shared" si="751"/>
        <v>0</v>
      </c>
      <c r="H11983">
        <f t="shared" si="752"/>
        <v>1</v>
      </c>
    </row>
    <row r="11984" spans="1:8" hidden="1" x14ac:dyDescent="0.25">
      <c r="A11984">
        <v>11983</v>
      </c>
      <c r="B11984" t="str">
        <f>_xlfn.IFNA(VLOOKUP($A11984, 'killed-data'!$A:$B, 2, FALSE), "")</f>
        <v>EXC</v>
      </c>
      <c r="C11984" t="str">
        <f>_xlfn.IFNA(VLOOKUP($A11984, 'killed-data'!$C:$D, 2, FALSE), "")</f>
        <v>EXC</v>
      </c>
      <c r="D11984" t="str">
        <f>_xlfn.IFNA(VLOOKUP($A11984, 'killed-data'!$E:$F, 2, FALSE), "")</f>
        <v/>
      </c>
      <c r="E11984" t="str">
        <f t="shared" si="749"/>
        <v xml:space="preserve">EXC, EXC, </v>
      </c>
      <c r="F11984">
        <f t="shared" si="750"/>
        <v>0</v>
      </c>
      <c r="G11984">
        <f t="shared" si="751"/>
        <v>0</v>
      </c>
      <c r="H11984">
        <f t="shared" si="752"/>
        <v>0</v>
      </c>
    </row>
    <row r="11985" spans="1:8" hidden="1" x14ac:dyDescent="0.25">
      <c r="A11985">
        <v>11984</v>
      </c>
      <c r="B11985" t="str">
        <f>_xlfn.IFNA(VLOOKUP($A11985, 'killed-data'!$A:$B, 2, FALSE), "")</f>
        <v>FAIL</v>
      </c>
      <c r="C11985" t="str">
        <f>_xlfn.IFNA(VLOOKUP($A11985, 'killed-data'!$C:$D, 2, FALSE), "")</f>
        <v>FAIL</v>
      </c>
      <c r="D11985" t="str">
        <f>_xlfn.IFNA(VLOOKUP($A11985, 'killed-data'!$E:$F, 2, FALSE), "")</f>
        <v/>
      </c>
      <c r="E11985" t="str">
        <f t="shared" si="749"/>
        <v xml:space="preserve">FAIL, FAIL, </v>
      </c>
      <c r="F11985">
        <f t="shared" si="750"/>
        <v>0</v>
      </c>
      <c r="G11985">
        <f t="shared" si="751"/>
        <v>0</v>
      </c>
      <c r="H11985">
        <f t="shared" si="752"/>
        <v>0</v>
      </c>
    </row>
    <row r="11986" spans="1:8" hidden="1" x14ac:dyDescent="0.25">
      <c r="A11986">
        <v>11985</v>
      </c>
      <c r="B11986" t="str">
        <f>_xlfn.IFNA(VLOOKUP($A11986, 'killed-data'!$A:$B, 2, FALSE), "")</f>
        <v>FAIL</v>
      </c>
      <c r="C11986" t="str">
        <f>_xlfn.IFNA(VLOOKUP($A11986, 'killed-data'!$C:$D, 2, FALSE), "")</f>
        <v>FAIL</v>
      </c>
      <c r="D11986" t="str">
        <f>_xlfn.IFNA(VLOOKUP($A11986, 'killed-data'!$E:$F, 2, FALSE), "")</f>
        <v/>
      </c>
      <c r="E11986" t="str">
        <f t="shared" si="749"/>
        <v xml:space="preserve">FAIL, FAIL, </v>
      </c>
      <c r="F11986">
        <f t="shared" si="750"/>
        <v>0</v>
      </c>
      <c r="G11986">
        <f t="shared" si="751"/>
        <v>0</v>
      </c>
      <c r="H11986">
        <f t="shared" si="752"/>
        <v>0</v>
      </c>
    </row>
    <row r="11987" spans="1:8" hidden="1" x14ac:dyDescent="0.25">
      <c r="A11987">
        <v>11986</v>
      </c>
      <c r="B11987" t="str">
        <f>_xlfn.IFNA(VLOOKUP($A11987, 'killed-data'!$A:$B, 2, FALSE), "")</f>
        <v>LIVE</v>
      </c>
      <c r="C11987" t="str">
        <f>_xlfn.IFNA(VLOOKUP($A11987, 'killed-data'!$C:$D, 2, FALSE), "")</f>
        <v>EXC</v>
      </c>
      <c r="D11987" t="str">
        <f>_xlfn.IFNA(VLOOKUP($A11987, 'killed-data'!$E:$F, 2, FALSE), "")</f>
        <v>EXC</v>
      </c>
      <c r="E11987" t="str">
        <f t="shared" si="749"/>
        <v>LIVE, EXC, EXC</v>
      </c>
      <c r="F11987">
        <f t="shared" si="750"/>
        <v>1</v>
      </c>
      <c r="G11987">
        <f t="shared" si="751"/>
        <v>0</v>
      </c>
      <c r="H11987">
        <f t="shared" si="752"/>
        <v>1</v>
      </c>
    </row>
    <row r="11988" spans="1:8" hidden="1" x14ac:dyDescent="0.25">
      <c r="A11988">
        <v>11987</v>
      </c>
      <c r="B11988" t="str">
        <f>_xlfn.IFNA(VLOOKUP($A11988, 'killed-data'!$A:$B, 2, FALSE), "")</f>
        <v/>
      </c>
      <c r="C11988" t="str">
        <f>_xlfn.IFNA(VLOOKUP($A11988, 'killed-data'!$C:$D, 2, FALSE), "")</f>
        <v>FAIL</v>
      </c>
      <c r="D11988" t="str">
        <f>_xlfn.IFNA(VLOOKUP($A11988, 'killed-data'!$E:$F, 2, FALSE), "")</f>
        <v>FAIL</v>
      </c>
      <c r="E11988" t="str">
        <f t="shared" si="749"/>
        <v>, FAIL, FAIL</v>
      </c>
      <c r="F11988">
        <f t="shared" si="750"/>
        <v>0</v>
      </c>
      <c r="G11988">
        <f t="shared" si="751"/>
        <v>0</v>
      </c>
      <c r="H11988">
        <f t="shared" si="752"/>
        <v>0</v>
      </c>
    </row>
    <row r="11989" spans="1:8" hidden="1" x14ac:dyDescent="0.25">
      <c r="A11989">
        <v>11988</v>
      </c>
      <c r="B11989" t="str">
        <f>_xlfn.IFNA(VLOOKUP($A11989, 'killed-data'!$A:$B, 2, FALSE), "")</f>
        <v/>
      </c>
      <c r="C11989" t="str">
        <f>_xlfn.IFNA(VLOOKUP($A11989, 'killed-data'!$C:$D, 2, FALSE), "")</f>
        <v>FAIL</v>
      </c>
      <c r="D11989" t="str">
        <f>_xlfn.IFNA(VLOOKUP($A11989, 'killed-data'!$E:$F, 2, FALSE), "")</f>
        <v>FAIL</v>
      </c>
      <c r="E11989" t="str">
        <f t="shared" si="749"/>
        <v>, FAIL, FAIL</v>
      </c>
      <c r="F11989">
        <f t="shared" si="750"/>
        <v>0</v>
      </c>
      <c r="G11989">
        <f t="shared" si="751"/>
        <v>0</v>
      </c>
      <c r="H11989">
        <f t="shared" si="752"/>
        <v>0</v>
      </c>
    </row>
    <row r="11990" spans="1:8" hidden="1" x14ac:dyDescent="0.25">
      <c r="A11990">
        <v>11989</v>
      </c>
      <c r="B11990" t="str">
        <f>_xlfn.IFNA(VLOOKUP($A11990, 'killed-data'!$A:$B, 2, FALSE), "")</f>
        <v>LIVE</v>
      </c>
      <c r="C11990" t="str">
        <f>_xlfn.IFNA(VLOOKUP($A11990, 'killed-data'!$C:$D, 2, FALSE), "")</f>
        <v>FAIL</v>
      </c>
      <c r="D11990" t="str">
        <f>_xlfn.IFNA(VLOOKUP($A11990, 'killed-data'!$E:$F, 2, FALSE), "")</f>
        <v/>
      </c>
      <c r="E11990" t="str">
        <f t="shared" si="749"/>
        <v xml:space="preserve">LIVE, FAIL, </v>
      </c>
      <c r="F11990">
        <f t="shared" si="750"/>
        <v>1</v>
      </c>
      <c r="G11990">
        <f t="shared" si="751"/>
        <v>0</v>
      </c>
      <c r="H11990">
        <f t="shared" si="752"/>
        <v>1</v>
      </c>
    </row>
    <row r="11991" spans="1:8" hidden="1" x14ac:dyDescent="0.25">
      <c r="A11991">
        <v>11990</v>
      </c>
      <c r="B11991" t="str">
        <f>_xlfn.IFNA(VLOOKUP($A11991, 'killed-data'!$A:$B, 2, FALSE), "")</f>
        <v>FAIL</v>
      </c>
      <c r="C11991" t="str">
        <f>_xlfn.IFNA(VLOOKUP($A11991, 'killed-data'!$C:$D, 2, FALSE), "")</f>
        <v>FAIL</v>
      </c>
      <c r="D11991" t="str">
        <f>_xlfn.IFNA(VLOOKUP($A11991, 'killed-data'!$E:$F, 2, FALSE), "")</f>
        <v/>
      </c>
      <c r="E11991" t="str">
        <f t="shared" si="749"/>
        <v xml:space="preserve">FAIL, FAIL, </v>
      </c>
      <c r="F11991">
        <f t="shared" si="750"/>
        <v>0</v>
      </c>
      <c r="G11991">
        <f t="shared" si="751"/>
        <v>0</v>
      </c>
      <c r="H11991">
        <f t="shared" si="752"/>
        <v>0</v>
      </c>
    </row>
    <row r="11992" spans="1:8" hidden="1" x14ac:dyDescent="0.25">
      <c r="A11992">
        <v>11991</v>
      </c>
      <c r="B11992" t="str">
        <f>_xlfn.IFNA(VLOOKUP($A11992, 'killed-data'!$A:$B, 2, FALSE), "")</f>
        <v/>
      </c>
      <c r="C11992" t="str">
        <f>_xlfn.IFNA(VLOOKUP($A11992, 'killed-data'!$C:$D, 2, FALSE), "")</f>
        <v>FAIL</v>
      </c>
      <c r="D11992" t="str">
        <f>_xlfn.IFNA(VLOOKUP($A11992, 'killed-data'!$E:$F, 2, FALSE), "")</f>
        <v/>
      </c>
      <c r="E11992" t="str">
        <f t="shared" si="749"/>
        <v xml:space="preserve">, FAIL, </v>
      </c>
      <c r="F11992">
        <f t="shared" si="750"/>
        <v>0</v>
      </c>
      <c r="G11992">
        <f t="shared" si="751"/>
        <v>0</v>
      </c>
      <c r="H11992">
        <f t="shared" si="752"/>
        <v>0</v>
      </c>
    </row>
    <row r="11993" spans="1:8" hidden="1" x14ac:dyDescent="0.25">
      <c r="A11993">
        <v>11992</v>
      </c>
      <c r="B11993" t="str">
        <f>_xlfn.IFNA(VLOOKUP($A11993, 'killed-data'!$A:$B, 2, FALSE), "")</f>
        <v/>
      </c>
      <c r="C11993" t="str">
        <f>_xlfn.IFNA(VLOOKUP($A11993, 'killed-data'!$C:$D, 2, FALSE), "")</f>
        <v>FAIL</v>
      </c>
      <c r="D11993" t="str">
        <f>_xlfn.IFNA(VLOOKUP($A11993, 'killed-data'!$E:$F, 2, FALSE), "")</f>
        <v/>
      </c>
      <c r="E11993" t="str">
        <f t="shared" si="749"/>
        <v xml:space="preserve">, FAIL, </v>
      </c>
      <c r="F11993">
        <f t="shared" si="750"/>
        <v>0</v>
      </c>
      <c r="G11993">
        <f t="shared" si="751"/>
        <v>0</v>
      </c>
      <c r="H11993">
        <f t="shared" si="752"/>
        <v>0</v>
      </c>
    </row>
    <row r="11994" spans="1:8" hidden="1" x14ac:dyDescent="0.25">
      <c r="A11994">
        <v>11993</v>
      </c>
      <c r="B11994" t="str">
        <f>_xlfn.IFNA(VLOOKUP($A11994, 'killed-data'!$A:$B, 2, FALSE), "")</f>
        <v/>
      </c>
      <c r="C11994" t="str">
        <f>_xlfn.IFNA(VLOOKUP($A11994, 'killed-data'!$C:$D, 2, FALSE), "")</f>
        <v>FAIL</v>
      </c>
      <c r="D11994" t="str">
        <f>_xlfn.IFNA(VLOOKUP($A11994, 'killed-data'!$E:$F, 2, FALSE), "")</f>
        <v/>
      </c>
      <c r="E11994" t="str">
        <f t="shared" si="749"/>
        <v xml:space="preserve">, FAIL, </v>
      </c>
      <c r="F11994">
        <f t="shared" si="750"/>
        <v>0</v>
      </c>
      <c r="G11994">
        <f t="shared" si="751"/>
        <v>0</v>
      </c>
      <c r="H11994">
        <f t="shared" si="752"/>
        <v>0</v>
      </c>
    </row>
    <row r="11995" spans="1:8" hidden="1" x14ac:dyDescent="0.25">
      <c r="A11995">
        <v>11994</v>
      </c>
      <c r="B11995" t="str">
        <f>_xlfn.IFNA(VLOOKUP($A11995, 'killed-data'!$A:$B, 2, FALSE), "")</f>
        <v/>
      </c>
      <c r="C11995" t="str">
        <f>_xlfn.IFNA(VLOOKUP($A11995, 'killed-data'!$C:$D, 2, FALSE), "")</f>
        <v>FAIL</v>
      </c>
      <c r="D11995" t="str">
        <f>_xlfn.IFNA(VLOOKUP($A11995, 'killed-data'!$E:$F, 2, FALSE), "")</f>
        <v/>
      </c>
      <c r="E11995" t="str">
        <f t="shared" si="749"/>
        <v xml:space="preserve">, FAIL, </v>
      </c>
      <c r="F11995">
        <f t="shared" si="750"/>
        <v>0</v>
      </c>
      <c r="G11995">
        <f t="shared" si="751"/>
        <v>0</v>
      </c>
      <c r="H11995">
        <f t="shared" si="752"/>
        <v>0</v>
      </c>
    </row>
    <row r="11996" spans="1:8" hidden="1" x14ac:dyDescent="0.25">
      <c r="A11996">
        <v>11995</v>
      </c>
      <c r="B11996" t="str">
        <f>_xlfn.IFNA(VLOOKUP($A11996, 'killed-data'!$A:$B, 2, FALSE), "")</f>
        <v/>
      </c>
      <c r="C11996" t="str">
        <f>_xlfn.IFNA(VLOOKUP($A11996, 'killed-data'!$C:$D, 2, FALSE), "")</f>
        <v>FAIL</v>
      </c>
      <c r="D11996" t="str">
        <f>_xlfn.IFNA(VLOOKUP($A11996, 'killed-data'!$E:$F, 2, FALSE), "")</f>
        <v/>
      </c>
      <c r="E11996" t="str">
        <f t="shared" si="749"/>
        <v xml:space="preserve">, FAIL, </v>
      </c>
      <c r="F11996">
        <f t="shared" si="750"/>
        <v>0</v>
      </c>
      <c r="G11996">
        <f t="shared" si="751"/>
        <v>0</v>
      </c>
      <c r="H11996">
        <f t="shared" si="752"/>
        <v>0</v>
      </c>
    </row>
    <row r="11997" spans="1:8" hidden="1" x14ac:dyDescent="0.25">
      <c r="A11997">
        <v>11996</v>
      </c>
      <c r="B11997" t="str">
        <f>_xlfn.IFNA(VLOOKUP($A11997, 'killed-data'!$A:$B, 2, FALSE), "")</f>
        <v/>
      </c>
      <c r="C11997" t="str">
        <f>_xlfn.IFNA(VLOOKUP($A11997, 'killed-data'!$C:$D, 2, FALSE), "")</f>
        <v>FAIL</v>
      </c>
      <c r="D11997" t="str">
        <f>_xlfn.IFNA(VLOOKUP($A11997, 'killed-data'!$E:$F, 2, FALSE), "")</f>
        <v/>
      </c>
      <c r="E11997" t="str">
        <f t="shared" si="749"/>
        <v xml:space="preserve">, FAIL, </v>
      </c>
      <c r="F11997">
        <f t="shared" si="750"/>
        <v>0</v>
      </c>
      <c r="G11997">
        <f t="shared" si="751"/>
        <v>0</v>
      </c>
      <c r="H11997">
        <f t="shared" si="752"/>
        <v>0</v>
      </c>
    </row>
    <row r="11998" spans="1:8" hidden="1" x14ac:dyDescent="0.25">
      <c r="A11998">
        <v>11997</v>
      </c>
      <c r="B11998" t="str">
        <f>_xlfn.IFNA(VLOOKUP($A11998, 'killed-data'!$A:$B, 2, FALSE), "")</f>
        <v>FAIL</v>
      </c>
      <c r="C11998" t="str">
        <f>_xlfn.IFNA(VLOOKUP($A11998, 'killed-data'!$C:$D, 2, FALSE), "")</f>
        <v>FAIL</v>
      </c>
      <c r="D11998" t="str">
        <f>_xlfn.IFNA(VLOOKUP($A11998, 'killed-data'!$E:$F, 2, FALSE), "")</f>
        <v/>
      </c>
      <c r="E11998" t="str">
        <f t="shared" si="749"/>
        <v xml:space="preserve">FAIL, FAIL, </v>
      </c>
      <c r="F11998">
        <f t="shared" si="750"/>
        <v>0</v>
      </c>
      <c r="G11998">
        <f t="shared" si="751"/>
        <v>0</v>
      </c>
      <c r="H11998">
        <f t="shared" si="752"/>
        <v>0</v>
      </c>
    </row>
    <row r="11999" spans="1:8" hidden="1" x14ac:dyDescent="0.25">
      <c r="A11999">
        <v>11998</v>
      </c>
      <c r="B11999" t="str">
        <f>_xlfn.IFNA(VLOOKUP($A11999, 'killed-data'!$A:$B, 2, FALSE), "")</f>
        <v>FAIL</v>
      </c>
      <c r="C11999" t="str">
        <f>_xlfn.IFNA(VLOOKUP($A11999, 'killed-data'!$C:$D, 2, FALSE), "")</f>
        <v>FAIL</v>
      </c>
      <c r="D11999" t="str">
        <f>_xlfn.IFNA(VLOOKUP($A11999, 'killed-data'!$E:$F, 2, FALSE), "")</f>
        <v/>
      </c>
      <c r="E11999" t="str">
        <f t="shared" si="749"/>
        <v xml:space="preserve">FAIL, FAIL, </v>
      </c>
      <c r="F11999">
        <f t="shared" si="750"/>
        <v>0</v>
      </c>
      <c r="G11999">
        <f t="shared" si="751"/>
        <v>0</v>
      </c>
      <c r="H11999">
        <f t="shared" si="752"/>
        <v>0</v>
      </c>
    </row>
    <row r="12000" spans="1:8" hidden="1" x14ac:dyDescent="0.25">
      <c r="A12000">
        <v>11999</v>
      </c>
      <c r="B12000" t="str">
        <f>_xlfn.IFNA(VLOOKUP($A12000, 'killed-data'!$A:$B, 2, FALSE), "")</f>
        <v>LIVE</v>
      </c>
      <c r="C12000" t="str">
        <f>_xlfn.IFNA(VLOOKUP($A12000, 'killed-data'!$C:$D, 2, FALSE), "")</f>
        <v>EXC</v>
      </c>
      <c r="D12000" t="str">
        <f>_xlfn.IFNA(VLOOKUP($A12000, 'killed-data'!$E:$F, 2, FALSE), "")</f>
        <v>EXC</v>
      </c>
      <c r="E12000" t="str">
        <f t="shared" si="749"/>
        <v>LIVE, EXC, EXC</v>
      </c>
      <c r="F12000">
        <f t="shared" si="750"/>
        <v>1</v>
      </c>
      <c r="G12000">
        <f t="shared" si="751"/>
        <v>0</v>
      </c>
      <c r="H12000">
        <f t="shared" si="752"/>
        <v>1</v>
      </c>
    </row>
    <row r="12001" spans="1:8" hidden="1" x14ac:dyDescent="0.25">
      <c r="A12001">
        <v>12000</v>
      </c>
      <c r="B12001" t="str">
        <f>_xlfn.IFNA(VLOOKUP($A12001, 'killed-data'!$A:$B, 2, FALSE), "")</f>
        <v/>
      </c>
      <c r="C12001" t="str">
        <f>_xlfn.IFNA(VLOOKUP($A12001, 'killed-data'!$C:$D, 2, FALSE), "")</f>
        <v>FAIL</v>
      </c>
      <c r="D12001" t="str">
        <f>_xlfn.IFNA(VLOOKUP($A12001, 'killed-data'!$E:$F, 2, FALSE), "")</f>
        <v>FAIL</v>
      </c>
      <c r="E12001" t="str">
        <f t="shared" si="749"/>
        <v>, FAIL, FAIL</v>
      </c>
      <c r="F12001">
        <f t="shared" si="750"/>
        <v>0</v>
      </c>
      <c r="G12001">
        <f t="shared" si="751"/>
        <v>0</v>
      </c>
      <c r="H12001">
        <f t="shared" si="752"/>
        <v>0</v>
      </c>
    </row>
    <row r="12002" spans="1:8" hidden="1" x14ac:dyDescent="0.25">
      <c r="A12002">
        <v>12001</v>
      </c>
      <c r="B12002" t="str">
        <f>_xlfn.IFNA(VLOOKUP($A12002, 'killed-data'!$A:$B, 2, FALSE), "")</f>
        <v/>
      </c>
      <c r="C12002" t="str">
        <f>_xlfn.IFNA(VLOOKUP($A12002, 'killed-data'!$C:$D, 2, FALSE), "")</f>
        <v>FAIL</v>
      </c>
      <c r="D12002" t="str">
        <f>_xlfn.IFNA(VLOOKUP($A12002, 'killed-data'!$E:$F, 2, FALSE), "")</f>
        <v>FAIL</v>
      </c>
      <c r="E12002" t="str">
        <f t="shared" si="749"/>
        <v>, FAIL, FAIL</v>
      </c>
      <c r="F12002">
        <f t="shared" si="750"/>
        <v>0</v>
      </c>
      <c r="G12002">
        <f t="shared" si="751"/>
        <v>0</v>
      </c>
      <c r="H12002">
        <f t="shared" si="752"/>
        <v>0</v>
      </c>
    </row>
    <row r="12003" spans="1:8" x14ac:dyDescent="0.25">
      <c r="A12003">
        <v>12002</v>
      </c>
      <c r="B12003" t="str">
        <f>_xlfn.IFNA(VLOOKUP($A12003, 'killed-data'!$A:$B, 2, FALSE), "")</f>
        <v>LIVE</v>
      </c>
      <c r="C12003" t="str">
        <f>_xlfn.IFNA(VLOOKUP($A12003, 'killed-data'!$C:$D, 2, FALSE), "")</f>
        <v>LIVE</v>
      </c>
      <c r="D12003" t="str">
        <f>_xlfn.IFNA(VLOOKUP($A12003, 'killed-data'!$E:$F, 2, FALSE), "")</f>
        <v/>
      </c>
      <c r="E12003" t="str">
        <f t="shared" si="749"/>
        <v xml:space="preserve">LIVE, LIVE, </v>
      </c>
      <c r="F12003">
        <f t="shared" si="750"/>
        <v>1</v>
      </c>
      <c r="G12003">
        <f t="shared" si="751"/>
        <v>0</v>
      </c>
      <c r="H12003">
        <f t="shared" si="752"/>
        <v>1</v>
      </c>
    </row>
    <row r="12004" spans="1:8" x14ac:dyDescent="0.25">
      <c r="A12004">
        <v>12003</v>
      </c>
      <c r="B12004" t="str">
        <f>_xlfn.IFNA(VLOOKUP($A12004, 'killed-data'!$A:$B, 2, FALSE), "")</f>
        <v>LIVE</v>
      </c>
      <c r="C12004" t="str">
        <f>_xlfn.IFNA(VLOOKUP($A12004, 'killed-data'!$C:$D, 2, FALSE), "")</f>
        <v>LIVE</v>
      </c>
      <c r="D12004" t="str">
        <f>_xlfn.IFNA(VLOOKUP($A12004, 'killed-data'!$E:$F, 2, FALSE), "")</f>
        <v/>
      </c>
      <c r="E12004" t="str">
        <f t="shared" si="749"/>
        <v xml:space="preserve">LIVE, LIVE, </v>
      </c>
      <c r="F12004">
        <f t="shared" si="750"/>
        <v>1</v>
      </c>
      <c r="G12004">
        <f t="shared" si="751"/>
        <v>0</v>
      </c>
      <c r="H12004">
        <f t="shared" si="752"/>
        <v>1</v>
      </c>
    </row>
    <row r="12005" spans="1:8" x14ac:dyDescent="0.25">
      <c r="A12005">
        <v>12004</v>
      </c>
      <c r="B12005" t="str">
        <f>_xlfn.IFNA(VLOOKUP($A12005, 'killed-data'!$A:$B, 2, FALSE), "")</f>
        <v>LIVE</v>
      </c>
      <c r="C12005" t="str">
        <f>_xlfn.IFNA(VLOOKUP($A12005, 'killed-data'!$C:$D, 2, FALSE), "")</f>
        <v>LIVE</v>
      </c>
      <c r="D12005" t="str">
        <f>_xlfn.IFNA(VLOOKUP($A12005, 'killed-data'!$E:$F, 2, FALSE), "")</f>
        <v/>
      </c>
      <c r="E12005" t="str">
        <f t="shared" si="749"/>
        <v xml:space="preserve">LIVE, LIVE, </v>
      </c>
      <c r="F12005">
        <f t="shared" si="750"/>
        <v>1</v>
      </c>
      <c r="G12005">
        <f t="shared" si="751"/>
        <v>0</v>
      </c>
      <c r="H12005">
        <f t="shared" si="752"/>
        <v>1</v>
      </c>
    </row>
    <row r="12006" spans="1:8" x14ac:dyDescent="0.25">
      <c r="A12006">
        <v>12005</v>
      </c>
      <c r="B12006" t="str">
        <f>_xlfn.IFNA(VLOOKUP($A12006, 'killed-data'!$A:$B, 2, FALSE), "")</f>
        <v>LIVE</v>
      </c>
      <c r="C12006" t="str">
        <f>_xlfn.IFNA(VLOOKUP($A12006, 'killed-data'!$C:$D, 2, FALSE), "")</f>
        <v>LIVE</v>
      </c>
      <c r="D12006" t="str">
        <f>_xlfn.IFNA(VLOOKUP($A12006, 'killed-data'!$E:$F, 2, FALSE), "")</f>
        <v/>
      </c>
      <c r="E12006" t="str">
        <f t="shared" si="749"/>
        <v xml:space="preserve">LIVE, LIVE, </v>
      </c>
      <c r="F12006">
        <f t="shared" si="750"/>
        <v>1</v>
      </c>
      <c r="G12006">
        <f t="shared" si="751"/>
        <v>0</v>
      </c>
      <c r="H12006">
        <f t="shared" si="752"/>
        <v>1</v>
      </c>
    </row>
    <row r="12007" spans="1:8" x14ac:dyDescent="0.25">
      <c r="A12007">
        <v>12006</v>
      </c>
      <c r="B12007" t="str">
        <f>_xlfn.IFNA(VLOOKUP($A12007, 'killed-data'!$A:$B, 2, FALSE), "")</f>
        <v>LIVE</v>
      </c>
      <c r="C12007" t="str">
        <f>_xlfn.IFNA(VLOOKUP($A12007, 'killed-data'!$C:$D, 2, FALSE), "")</f>
        <v>LIVE</v>
      </c>
      <c r="D12007" t="str">
        <f>_xlfn.IFNA(VLOOKUP($A12007, 'killed-data'!$E:$F, 2, FALSE), "")</f>
        <v/>
      </c>
      <c r="E12007" t="str">
        <f t="shared" si="749"/>
        <v xml:space="preserve">LIVE, LIVE, </v>
      </c>
      <c r="F12007">
        <f t="shared" si="750"/>
        <v>1</v>
      </c>
      <c r="G12007">
        <f t="shared" si="751"/>
        <v>0</v>
      </c>
      <c r="H12007">
        <f t="shared" si="752"/>
        <v>1</v>
      </c>
    </row>
    <row r="12008" spans="1:8" x14ac:dyDescent="0.25">
      <c r="A12008">
        <v>12007</v>
      </c>
      <c r="B12008" t="str">
        <f>_xlfn.IFNA(VLOOKUP($A12008, 'killed-data'!$A:$B, 2, FALSE), "")</f>
        <v/>
      </c>
      <c r="C12008" t="str">
        <f>_xlfn.IFNA(VLOOKUP($A12008, 'killed-data'!$C:$D, 2, FALSE), "")</f>
        <v>LIVE</v>
      </c>
      <c r="D12008" t="str">
        <f>_xlfn.IFNA(VLOOKUP($A12008, 'killed-data'!$E:$F, 2, FALSE), "")</f>
        <v/>
      </c>
      <c r="E12008" t="str">
        <f t="shared" si="749"/>
        <v xml:space="preserve">, LIVE, </v>
      </c>
      <c r="F12008">
        <f t="shared" si="750"/>
        <v>1</v>
      </c>
      <c r="G12008">
        <f t="shared" si="751"/>
        <v>0</v>
      </c>
      <c r="H12008">
        <f t="shared" si="752"/>
        <v>1</v>
      </c>
    </row>
    <row r="12009" spans="1:8" x14ac:dyDescent="0.25">
      <c r="A12009">
        <v>12008</v>
      </c>
      <c r="B12009" t="str">
        <f>_xlfn.IFNA(VLOOKUP($A12009, 'killed-data'!$A:$B, 2, FALSE), "")</f>
        <v/>
      </c>
      <c r="C12009" t="str">
        <f>_xlfn.IFNA(VLOOKUP($A12009, 'killed-data'!$C:$D, 2, FALSE), "")</f>
        <v>LIVE</v>
      </c>
      <c r="D12009" t="str">
        <f>_xlfn.IFNA(VLOOKUP($A12009, 'killed-data'!$E:$F, 2, FALSE), "")</f>
        <v/>
      </c>
      <c r="E12009" t="str">
        <f t="shared" si="749"/>
        <v xml:space="preserve">, LIVE, </v>
      </c>
      <c r="F12009">
        <f t="shared" si="750"/>
        <v>1</v>
      </c>
      <c r="G12009">
        <f t="shared" si="751"/>
        <v>0</v>
      </c>
      <c r="H12009">
        <f t="shared" si="752"/>
        <v>1</v>
      </c>
    </row>
    <row r="12010" spans="1:8" x14ac:dyDescent="0.25">
      <c r="A12010">
        <v>12009</v>
      </c>
      <c r="B12010" t="str">
        <f>_xlfn.IFNA(VLOOKUP($A12010, 'killed-data'!$A:$B, 2, FALSE), "")</f>
        <v/>
      </c>
      <c r="C12010" t="str">
        <f>_xlfn.IFNA(VLOOKUP($A12010, 'killed-data'!$C:$D, 2, FALSE), "")</f>
        <v>LIVE</v>
      </c>
      <c r="D12010" t="str">
        <f>_xlfn.IFNA(VLOOKUP($A12010, 'killed-data'!$E:$F, 2, FALSE), "")</f>
        <v/>
      </c>
      <c r="E12010" t="str">
        <f t="shared" si="749"/>
        <v xml:space="preserve">, LIVE, </v>
      </c>
      <c r="F12010">
        <f t="shared" si="750"/>
        <v>1</v>
      </c>
      <c r="G12010">
        <f t="shared" si="751"/>
        <v>0</v>
      </c>
      <c r="H12010">
        <f t="shared" si="752"/>
        <v>1</v>
      </c>
    </row>
    <row r="12011" spans="1:8" x14ac:dyDescent="0.25">
      <c r="A12011">
        <v>12010</v>
      </c>
      <c r="B12011" t="str">
        <f>_xlfn.IFNA(VLOOKUP($A12011, 'killed-data'!$A:$B, 2, FALSE), "")</f>
        <v/>
      </c>
      <c r="C12011" t="str">
        <f>_xlfn.IFNA(VLOOKUP($A12011, 'killed-data'!$C:$D, 2, FALSE), "")</f>
        <v>LIVE</v>
      </c>
      <c r="D12011" t="str">
        <f>_xlfn.IFNA(VLOOKUP($A12011, 'killed-data'!$E:$F, 2, FALSE), "")</f>
        <v/>
      </c>
      <c r="E12011" t="str">
        <f t="shared" si="749"/>
        <v xml:space="preserve">, LIVE, </v>
      </c>
      <c r="F12011">
        <f t="shared" si="750"/>
        <v>1</v>
      </c>
      <c r="G12011">
        <f t="shared" si="751"/>
        <v>0</v>
      </c>
      <c r="H12011">
        <f t="shared" si="752"/>
        <v>1</v>
      </c>
    </row>
    <row r="12012" spans="1:8" x14ac:dyDescent="0.25">
      <c r="A12012">
        <v>12011</v>
      </c>
      <c r="B12012" t="str">
        <f>_xlfn.IFNA(VLOOKUP($A12012, 'killed-data'!$A:$B, 2, FALSE), "")</f>
        <v/>
      </c>
      <c r="C12012" t="str">
        <f>_xlfn.IFNA(VLOOKUP($A12012, 'killed-data'!$C:$D, 2, FALSE), "")</f>
        <v>LIVE</v>
      </c>
      <c r="D12012" t="str">
        <f>_xlfn.IFNA(VLOOKUP($A12012, 'killed-data'!$E:$F, 2, FALSE), "")</f>
        <v/>
      </c>
      <c r="E12012" t="str">
        <f t="shared" si="749"/>
        <v xml:space="preserve">, LIVE, </v>
      </c>
      <c r="F12012">
        <f t="shared" si="750"/>
        <v>1</v>
      </c>
      <c r="G12012">
        <f t="shared" si="751"/>
        <v>0</v>
      </c>
      <c r="H12012">
        <f t="shared" si="752"/>
        <v>1</v>
      </c>
    </row>
    <row r="12013" spans="1:8" x14ac:dyDescent="0.25">
      <c r="A12013">
        <v>12012</v>
      </c>
      <c r="B12013" t="str">
        <f>_xlfn.IFNA(VLOOKUP($A12013, 'killed-data'!$A:$B, 2, FALSE), "")</f>
        <v/>
      </c>
      <c r="C12013" t="str">
        <f>_xlfn.IFNA(VLOOKUP($A12013, 'killed-data'!$C:$D, 2, FALSE), "")</f>
        <v>LIVE</v>
      </c>
      <c r="D12013" t="str">
        <f>_xlfn.IFNA(VLOOKUP($A12013, 'killed-data'!$E:$F, 2, FALSE), "")</f>
        <v/>
      </c>
      <c r="E12013" t="str">
        <f t="shared" si="749"/>
        <v xml:space="preserve">, LIVE, </v>
      </c>
      <c r="F12013">
        <f t="shared" si="750"/>
        <v>1</v>
      </c>
      <c r="G12013">
        <f t="shared" si="751"/>
        <v>0</v>
      </c>
      <c r="H12013">
        <f t="shared" si="752"/>
        <v>1</v>
      </c>
    </row>
    <row r="12014" spans="1:8" x14ac:dyDescent="0.25">
      <c r="A12014">
        <v>12013</v>
      </c>
      <c r="B12014" t="str">
        <f>_xlfn.IFNA(VLOOKUP($A12014, 'killed-data'!$A:$B, 2, FALSE), "")</f>
        <v/>
      </c>
      <c r="C12014" t="str">
        <f>_xlfn.IFNA(VLOOKUP($A12014, 'killed-data'!$C:$D, 2, FALSE), "")</f>
        <v>LIVE</v>
      </c>
      <c r="D12014" t="str">
        <f>_xlfn.IFNA(VLOOKUP($A12014, 'killed-data'!$E:$F, 2, FALSE), "")</f>
        <v/>
      </c>
      <c r="E12014" t="str">
        <f t="shared" si="749"/>
        <v xml:space="preserve">, LIVE, </v>
      </c>
      <c r="F12014">
        <f t="shared" si="750"/>
        <v>1</v>
      </c>
      <c r="G12014">
        <f t="shared" si="751"/>
        <v>0</v>
      </c>
      <c r="H12014">
        <f t="shared" si="752"/>
        <v>1</v>
      </c>
    </row>
    <row r="12015" spans="1:8" x14ac:dyDescent="0.25">
      <c r="A12015">
        <v>12014</v>
      </c>
      <c r="B12015" t="str">
        <f>_xlfn.IFNA(VLOOKUP($A12015, 'killed-data'!$A:$B, 2, FALSE), "")</f>
        <v>LIVE</v>
      </c>
      <c r="C12015" t="str">
        <f>_xlfn.IFNA(VLOOKUP($A12015, 'killed-data'!$C:$D, 2, FALSE), "")</f>
        <v>LIVE</v>
      </c>
      <c r="D12015" t="str">
        <f>_xlfn.IFNA(VLOOKUP($A12015, 'killed-data'!$E:$F, 2, FALSE), "")</f>
        <v/>
      </c>
      <c r="E12015" t="str">
        <f t="shared" si="749"/>
        <v xml:space="preserve">LIVE, LIVE, </v>
      </c>
      <c r="F12015">
        <f t="shared" si="750"/>
        <v>1</v>
      </c>
      <c r="G12015">
        <f t="shared" si="751"/>
        <v>0</v>
      </c>
      <c r="H12015">
        <f t="shared" si="752"/>
        <v>1</v>
      </c>
    </row>
    <row r="12016" spans="1:8" x14ac:dyDescent="0.25">
      <c r="A12016">
        <v>12015</v>
      </c>
      <c r="B12016" t="str">
        <f>_xlfn.IFNA(VLOOKUP($A12016, 'killed-data'!$A:$B, 2, FALSE), "")</f>
        <v>LIVE</v>
      </c>
      <c r="C12016" t="str">
        <f>_xlfn.IFNA(VLOOKUP($A12016, 'killed-data'!$C:$D, 2, FALSE), "")</f>
        <v>LIVE</v>
      </c>
      <c r="D12016" t="str">
        <f>_xlfn.IFNA(VLOOKUP($A12016, 'killed-data'!$E:$F, 2, FALSE), "")</f>
        <v/>
      </c>
      <c r="E12016" t="str">
        <f t="shared" si="749"/>
        <v xml:space="preserve">LIVE, LIVE, </v>
      </c>
      <c r="F12016">
        <f t="shared" si="750"/>
        <v>1</v>
      </c>
      <c r="G12016">
        <f t="shared" si="751"/>
        <v>0</v>
      </c>
      <c r="H12016">
        <f t="shared" si="752"/>
        <v>1</v>
      </c>
    </row>
    <row r="12017" spans="1:8" x14ac:dyDescent="0.25">
      <c r="A12017">
        <v>12016</v>
      </c>
      <c r="B12017" t="str">
        <f>_xlfn.IFNA(VLOOKUP($A12017, 'killed-data'!$A:$B, 2, FALSE), "")</f>
        <v>LIVE</v>
      </c>
      <c r="C12017" t="str">
        <f>_xlfn.IFNA(VLOOKUP($A12017, 'killed-data'!$C:$D, 2, FALSE), "")</f>
        <v>LIVE</v>
      </c>
      <c r="D12017" t="str">
        <f>_xlfn.IFNA(VLOOKUP($A12017, 'killed-data'!$E:$F, 2, FALSE), "")</f>
        <v/>
      </c>
      <c r="E12017" t="str">
        <f t="shared" si="749"/>
        <v xml:space="preserve">LIVE, LIVE, </v>
      </c>
      <c r="F12017">
        <f t="shared" si="750"/>
        <v>1</v>
      </c>
      <c r="G12017">
        <f t="shared" si="751"/>
        <v>0</v>
      </c>
      <c r="H12017">
        <f t="shared" si="752"/>
        <v>1</v>
      </c>
    </row>
    <row r="12018" spans="1:8" x14ac:dyDescent="0.25">
      <c r="A12018">
        <v>12017</v>
      </c>
      <c r="B12018" t="str">
        <f>_xlfn.IFNA(VLOOKUP($A12018, 'killed-data'!$A:$B, 2, FALSE), "")</f>
        <v>LIVE</v>
      </c>
      <c r="C12018" t="str">
        <f>_xlfn.IFNA(VLOOKUP($A12018, 'killed-data'!$C:$D, 2, FALSE), "")</f>
        <v>LIVE</v>
      </c>
      <c r="D12018" t="str">
        <f>_xlfn.IFNA(VLOOKUP($A12018, 'killed-data'!$E:$F, 2, FALSE), "")</f>
        <v/>
      </c>
      <c r="E12018" t="str">
        <f t="shared" si="749"/>
        <v xml:space="preserve">LIVE, LIVE, </v>
      </c>
      <c r="F12018">
        <f t="shared" si="750"/>
        <v>1</v>
      </c>
      <c r="G12018">
        <f t="shared" si="751"/>
        <v>0</v>
      </c>
      <c r="H12018">
        <f t="shared" si="752"/>
        <v>1</v>
      </c>
    </row>
    <row r="12019" spans="1:8" x14ac:dyDescent="0.25">
      <c r="A12019">
        <v>12018</v>
      </c>
      <c r="B12019" t="str">
        <f>_xlfn.IFNA(VLOOKUP($A12019, 'killed-data'!$A:$B, 2, FALSE), "")</f>
        <v/>
      </c>
      <c r="C12019" t="str">
        <f>_xlfn.IFNA(VLOOKUP($A12019, 'killed-data'!$C:$D, 2, FALSE), "")</f>
        <v/>
      </c>
      <c r="D12019" t="str">
        <f>_xlfn.IFNA(VLOOKUP($A12019, 'killed-data'!$E:$F, 2, FALSE), "")</f>
        <v/>
      </c>
      <c r="E12019" t="str">
        <f t="shared" si="749"/>
        <v/>
      </c>
      <c r="F12019">
        <f t="shared" si="750"/>
        <v>0</v>
      </c>
      <c r="G12019">
        <f t="shared" si="751"/>
        <v>1</v>
      </c>
      <c r="H12019">
        <f t="shared" si="752"/>
        <v>1</v>
      </c>
    </row>
    <row r="12020" spans="1:8" x14ac:dyDescent="0.25">
      <c r="A12020">
        <v>12019</v>
      </c>
      <c r="B12020" t="str">
        <f>_xlfn.IFNA(VLOOKUP($A12020, 'killed-data'!$A:$B, 2, FALSE), "")</f>
        <v/>
      </c>
      <c r="C12020" t="str">
        <f>_xlfn.IFNA(VLOOKUP($A12020, 'killed-data'!$C:$D, 2, FALSE), "")</f>
        <v/>
      </c>
      <c r="D12020" t="str">
        <f>_xlfn.IFNA(VLOOKUP($A12020, 'killed-data'!$E:$F, 2, FALSE), "")</f>
        <v/>
      </c>
      <c r="E12020" t="str">
        <f t="shared" si="749"/>
        <v/>
      </c>
      <c r="F12020">
        <f t="shared" si="750"/>
        <v>0</v>
      </c>
      <c r="G12020">
        <f t="shared" si="751"/>
        <v>1</v>
      </c>
      <c r="H12020">
        <f t="shared" si="752"/>
        <v>1</v>
      </c>
    </row>
    <row r="12021" spans="1:8" x14ac:dyDescent="0.25">
      <c r="A12021">
        <v>12020</v>
      </c>
      <c r="B12021" t="str">
        <f>_xlfn.IFNA(VLOOKUP($A12021, 'killed-data'!$A:$B, 2, FALSE), "")</f>
        <v/>
      </c>
      <c r="C12021" t="str">
        <f>_xlfn.IFNA(VLOOKUP($A12021, 'killed-data'!$C:$D, 2, FALSE), "")</f>
        <v/>
      </c>
      <c r="D12021" t="str">
        <f>_xlfn.IFNA(VLOOKUP($A12021, 'killed-data'!$E:$F, 2, FALSE), "")</f>
        <v/>
      </c>
      <c r="E12021" t="str">
        <f t="shared" si="749"/>
        <v/>
      </c>
      <c r="F12021">
        <f t="shared" si="750"/>
        <v>0</v>
      </c>
      <c r="G12021">
        <f t="shared" si="751"/>
        <v>1</v>
      </c>
      <c r="H12021">
        <f t="shared" si="752"/>
        <v>1</v>
      </c>
    </row>
    <row r="12022" spans="1:8" x14ac:dyDescent="0.25">
      <c r="A12022">
        <v>12021</v>
      </c>
      <c r="B12022" t="str">
        <f>_xlfn.IFNA(VLOOKUP($A12022, 'killed-data'!$A:$B, 2, FALSE), "")</f>
        <v/>
      </c>
      <c r="C12022" t="str">
        <f>_xlfn.IFNA(VLOOKUP($A12022, 'killed-data'!$C:$D, 2, FALSE), "")</f>
        <v/>
      </c>
      <c r="D12022" t="str">
        <f>_xlfn.IFNA(VLOOKUP($A12022, 'killed-data'!$E:$F, 2, FALSE), "")</f>
        <v/>
      </c>
      <c r="E12022" t="str">
        <f t="shared" si="749"/>
        <v/>
      </c>
      <c r="F12022">
        <f t="shared" si="750"/>
        <v>0</v>
      </c>
      <c r="G12022">
        <f t="shared" si="751"/>
        <v>1</v>
      </c>
      <c r="H12022">
        <f t="shared" si="752"/>
        <v>1</v>
      </c>
    </row>
    <row r="12023" spans="1:8" x14ac:dyDescent="0.25">
      <c r="A12023">
        <v>12022</v>
      </c>
      <c r="B12023" t="str">
        <f>_xlfn.IFNA(VLOOKUP($A12023, 'killed-data'!$A:$B, 2, FALSE), "")</f>
        <v/>
      </c>
      <c r="C12023" t="str">
        <f>_xlfn.IFNA(VLOOKUP($A12023, 'killed-data'!$C:$D, 2, FALSE), "")</f>
        <v/>
      </c>
      <c r="D12023" t="str">
        <f>_xlfn.IFNA(VLOOKUP($A12023, 'killed-data'!$E:$F, 2, FALSE), "")</f>
        <v/>
      </c>
      <c r="E12023" t="str">
        <f t="shared" si="749"/>
        <v/>
      </c>
      <c r="F12023">
        <f t="shared" si="750"/>
        <v>0</v>
      </c>
      <c r="G12023">
        <f t="shared" si="751"/>
        <v>1</v>
      </c>
      <c r="H12023">
        <f t="shared" si="752"/>
        <v>1</v>
      </c>
    </row>
    <row r="12024" spans="1:8" hidden="1" x14ac:dyDescent="0.25">
      <c r="A12024">
        <v>12023</v>
      </c>
      <c r="B12024" t="str">
        <f>_xlfn.IFNA(VLOOKUP($A12024, 'killed-data'!$A:$B, 2, FALSE), "")</f>
        <v>FAIL</v>
      </c>
      <c r="C12024" t="str">
        <f>_xlfn.IFNA(VLOOKUP($A12024, 'killed-data'!$C:$D, 2, FALSE), "")</f>
        <v>FAIL</v>
      </c>
      <c r="D12024" t="str">
        <f>_xlfn.IFNA(VLOOKUP($A12024, 'killed-data'!$E:$F, 2, FALSE), "")</f>
        <v/>
      </c>
      <c r="E12024" t="str">
        <f t="shared" si="749"/>
        <v xml:space="preserve">FAIL, FAIL, </v>
      </c>
      <c r="F12024">
        <f t="shared" si="750"/>
        <v>0</v>
      </c>
      <c r="G12024">
        <f t="shared" si="751"/>
        <v>0</v>
      </c>
      <c r="H12024">
        <f t="shared" si="752"/>
        <v>0</v>
      </c>
    </row>
    <row r="12025" spans="1:8" x14ac:dyDescent="0.25">
      <c r="A12025">
        <v>12024</v>
      </c>
      <c r="B12025" t="str">
        <f>_xlfn.IFNA(VLOOKUP($A12025, 'killed-data'!$A:$B, 2, FALSE), "")</f>
        <v>LIVE</v>
      </c>
      <c r="C12025" t="str">
        <f>_xlfn.IFNA(VLOOKUP($A12025, 'killed-data'!$C:$D, 2, FALSE), "")</f>
        <v>LIVE</v>
      </c>
      <c r="D12025" t="str">
        <f>_xlfn.IFNA(VLOOKUP($A12025, 'killed-data'!$E:$F, 2, FALSE), "")</f>
        <v/>
      </c>
      <c r="E12025" t="str">
        <f t="shared" si="749"/>
        <v xml:space="preserve">LIVE, LIVE, </v>
      </c>
      <c r="F12025">
        <f t="shared" si="750"/>
        <v>1</v>
      </c>
      <c r="G12025">
        <f t="shared" si="751"/>
        <v>0</v>
      </c>
      <c r="H12025">
        <f t="shared" si="752"/>
        <v>1</v>
      </c>
    </row>
    <row r="12026" spans="1:8" x14ac:dyDescent="0.25">
      <c r="A12026">
        <v>12025</v>
      </c>
      <c r="B12026" t="str">
        <f>_xlfn.IFNA(VLOOKUP($A12026, 'killed-data'!$A:$B, 2, FALSE), "")</f>
        <v>LIVE</v>
      </c>
      <c r="C12026" t="str">
        <f>_xlfn.IFNA(VLOOKUP($A12026, 'killed-data'!$C:$D, 2, FALSE), "")</f>
        <v>LIVE</v>
      </c>
      <c r="D12026" t="str">
        <f>_xlfn.IFNA(VLOOKUP($A12026, 'killed-data'!$E:$F, 2, FALSE), "")</f>
        <v/>
      </c>
      <c r="E12026" t="str">
        <f t="shared" si="749"/>
        <v xml:space="preserve">LIVE, LIVE, </v>
      </c>
      <c r="F12026">
        <f t="shared" si="750"/>
        <v>1</v>
      </c>
      <c r="G12026">
        <f t="shared" si="751"/>
        <v>0</v>
      </c>
      <c r="H12026">
        <f t="shared" si="752"/>
        <v>1</v>
      </c>
    </row>
    <row r="12027" spans="1:8" x14ac:dyDescent="0.25">
      <c r="A12027">
        <v>12026</v>
      </c>
      <c r="B12027" t="str">
        <f>_xlfn.IFNA(VLOOKUP($A12027, 'killed-data'!$A:$B, 2, FALSE), "")</f>
        <v>LIVE</v>
      </c>
      <c r="C12027" t="str">
        <f>_xlfn.IFNA(VLOOKUP($A12027, 'killed-data'!$C:$D, 2, FALSE), "")</f>
        <v>LIVE</v>
      </c>
      <c r="D12027" t="str">
        <f>_xlfn.IFNA(VLOOKUP($A12027, 'killed-data'!$E:$F, 2, FALSE), "")</f>
        <v/>
      </c>
      <c r="E12027" t="str">
        <f t="shared" si="749"/>
        <v xml:space="preserve">LIVE, LIVE, </v>
      </c>
      <c r="F12027">
        <f t="shared" si="750"/>
        <v>1</v>
      </c>
      <c r="G12027">
        <f t="shared" si="751"/>
        <v>0</v>
      </c>
      <c r="H12027">
        <f t="shared" si="752"/>
        <v>1</v>
      </c>
    </row>
    <row r="12028" spans="1:8" x14ac:dyDescent="0.25">
      <c r="A12028">
        <v>12027</v>
      </c>
      <c r="B12028" t="str">
        <f>_xlfn.IFNA(VLOOKUP($A12028, 'killed-data'!$A:$B, 2, FALSE), "")</f>
        <v/>
      </c>
      <c r="C12028" t="str">
        <f>_xlfn.IFNA(VLOOKUP($A12028, 'killed-data'!$C:$D, 2, FALSE), "")</f>
        <v/>
      </c>
      <c r="D12028" t="str">
        <f>_xlfn.IFNA(VLOOKUP($A12028, 'killed-data'!$E:$F, 2, FALSE), "")</f>
        <v/>
      </c>
      <c r="E12028" t="str">
        <f t="shared" si="749"/>
        <v/>
      </c>
      <c r="F12028">
        <f t="shared" si="750"/>
        <v>0</v>
      </c>
      <c r="G12028">
        <f t="shared" si="751"/>
        <v>1</v>
      </c>
      <c r="H12028">
        <f t="shared" si="752"/>
        <v>1</v>
      </c>
    </row>
    <row r="12029" spans="1:8" x14ac:dyDescent="0.25">
      <c r="A12029">
        <v>12028</v>
      </c>
      <c r="B12029" t="str">
        <f>_xlfn.IFNA(VLOOKUP($A12029, 'killed-data'!$A:$B, 2, FALSE), "")</f>
        <v/>
      </c>
      <c r="C12029" t="str">
        <f>_xlfn.IFNA(VLOOKUP($A12029, 'killed-data'!$C:$D, 2, FALSE), "")</f>
        <v/>
      </c>
      <c r="D12029" t="str">
        <f>_xlfn.IFNA(VLOOKUP($A12029, 'killed-data'!$E:$F, 2, FALSE), "")</f>
        <v/>
      </c>
      <c r="E12029" t="str">
        <f t="shared" si="749"/>
        <v/>
      </c>
      <c r="F12029">
        <f t="shared" si="750"/>
        <v>0</v>
      </c>
      <c r="G12029">
        <f t="shared" si="751"/>
        <v>1</v>
      </c>
      <c r="H12029">
        <f t="shared" si="752"/>
        <v>1</v>
      </c>
    </row>
    <row r="12030" spans="1:8" hidden="1" x14ac:dyDescent="0.25">
      <c r="A12030">
        <v>12029</v>
      </c>
      <c r="B12030" t="str">
        <f>_xlfn.IFNA(VLOOKUP($A12030, 'killed-data'!$A:$B, 2, FALSE), "")</f>
        <v>LIVE</v>
      </c>
      <c r="C12030" t="str">
        <f>_xlfn.IFNA(VLOOKUP($A12030, 'killed-data'!$C:$D, 2, FALSE), "")</f>
        <v>EXC</v>
      </c>
      <c r="D12030" t="str">
        <f>_xlfn.IFNA(VLOOKUP($A12030, 'killed-data'!$E:$F, 2, FALSE), "")</f>
        <v/>
      </c>
      <c r="E12030" t="str">
        <f t="shared" si="749"/>
        <v xml:space="preserve">LIVE, EXC, </v>
      </c>
      <c r="F12030">
        <f t="shared" si="750"/>
        <v>1</v>
      </c>
      <c r="G12030">
        <f t="shared" si="751"/>
        <v>0</v>
      </c>
      <c r="H12030">
        <f t="shared" si="752"/>
        <v>1</v>
      </c>
    </row>
    <row r="12031" spans="1:8" x14ac:dyDescent="0.25">
      <c r="A12031">
        <v>12030</v>
      </c>
      <c r="B12031" t="str">
        <f>_xlfn.IFNA(VLOOKUP($A12031, 'killed-data'!$A:$B, 2, FALSE), "")</f>
        <v>LIVE</v>
      </c>
      <c r="C12031" t="str">
        <f>_xlfn.IFNA(VLOOKUP($A12031, 'killed-data'!$C:$D, 2, FALSE), "")</f>
        <v>LIVE</v>
      </c>
      <c r="D12031" t="str">
        <f>_xlfn.IFNA(VLOOKUP($A12031, 'killed-data'!$E:$F, 2, FALSE), "")</f>
        <v/>
      </c>
      <c r="E12031" t="str">
        <f t="shared" si="749"/>
        <v xml:space="preserve">LIVE, LIVE, </v>
      </c>
      <c r="F12031">
        <f t="shared" si="750"/>
        <v>1</v>
      </c>
      <c r="G12031">
        <f t="shared" si="751"/>
        <v>0</v>
      </c>
      <c r="H12031">
        <f t="shared" si="752"/>
        <v>1</v>
      </c>
    </row>
    <row r="12032" spans="1:8" x14ac:dyDescent="0.25">
      <c r="A12032">
        <v>12031</v>
      </c>
      <c r="B12032" t="str">
        <f>_xlfn.IFNA(VLOOKUP($A12032, 'killed-data'!$A:$B, 2, FALSE), "")</f>
        <v>LIVE</v>
      </c>
      <c r="C12032" t="str">
        <f>_xlfn.IFNA(VLOOKUP($A12032, 'killed-data'!$C:$D, 2, FALSE), "")</f>
        <v>LIVE</v>
      </c>
      <c r="D12032" t="str">
        <f>_xlfn.IFNA(VLOOKUP($A12032, 'killed-data'!$E:$F, 2, FALSE), "")</f>
        <v/>
      </c>
      <c r="E12032" t="str">
        <f t="shared" si="749"/>
        <v xml:space="preserve">LIVE, LIVE, </v>
      </c>
      <c r="F12032">
        <f t="shared" si="750"/>
        <v>1</v>
      </c>
      <c r="G12032">
        <f t="shared" si="751"/>
        <v>0</v>
      </c>
      <c r="H12032">
        <f t="shared" si="752"/>
        <v>1</v>
      </c>
    </row>
    <row r="12033" spans="1:8" hidden="1" x14ac:dyDescent="0.25">
      <c r="A12033">
        <v>12032</v>
      </c>
      <c r="B12033" t="str">
        <f>_xlfn.IFNA(VLOOKUP($A12033, 'killed-data'!$A:$B, 2, FALSE), "")</f>
        <v>LIVE</v>
      </c>
      <c r="C12033" t="str">
        <f>_xlfn.IFNA(VLOOKUP($A12033, 'killed-data'!$C:$D, 2, FALSE), "")</f>
        <v>EXC</v>
      </c>
      <c r="D12033" t="str">
        <f>_xlfn.IFNA(VLOOKUP($A12033, 'killed-data'!$E:$F, 2, FALSE), "")</f>
        <v/>
      </c>
      <c r="E12033" t="str">
        <f t="shared" si="749"/>
        <v xml:space="preserve">LIVE, EXC, </v>
      </c>
      <c r="F12033">
        <f t="shared" si="750"/>
        <v>1</v>
      </c>
      <c r="G12033">
        <f t="shared" si="751"/>
        <v>0</v>
      </c>
      <c r="H12033">
        <f t="shared" si="752"/>
        <v>1</v>
      </c>
    </row>
    <row r="12034" spans="1:8" x14ac:dyDescent="0.25">
      <c r="A12034">
        <v>12033</v>
      </c>
      <c r="B12034" t="str">
        <f>_xlfn.IFNA(VLOOKUP($A12034, 'killed-data'!$A:$B, 2, FALSE), "")</f>
        <v>LIVE</v>
      </c>
      <c r="C12034" t="str">
        <f>_xlfn.IFNA(VLOOKUP($A12034, 'killed-data'!$C:$D, 2, FALSE), "")</f>
        <v>LIVE</v>
      </c>
      <c r="D12034" t="str">
        <f>_xlfn.IFNA(VLOOKUP($A12034, 'killed-data'!$E:$F, 2, FALSE), "")</f>
        <v/>
      </c>
      <c r="E12034" t="str">
        <f t="shared" si="749"/>
        <v xml:space="preserve">LIVE, LIVE, </v>
      </c>
      <c r="F12034">
        <f t="shared" si="750"/>
        <v>1</v>
      </c>
      <c r="G12034">
        <f t="shared" si="751"/>
        <v>0</v>
      </c>
      <c r="H12034">
        <f t="shared" si="752"/>
        <v>1</v>
      </c>
    </row>
    <row r="12035" spans="1:8" x14ac:dyDescent="0.25">
      <c r="A12035">
        <v>12034</v>
      </c>
      <c r="B12035" t="str">
        <f>_xlfn.IFNA(VLOOKUP($A12035, 'killed-data'!$A:$B, 2, FALSE), "")</f>
        <v/>
      </c>
      <c r="C12035" t="str">
        <f>_xlfn.IFNA(VLOOKUP($A12035, 'killed-data'!$C:$D, 2, FALSE), "")</f>
        <v>LIVE</v>
      </c>
      <c r="D12035" t="str">
        <f>_xlfn.IFNA(VLOOKUP($A12035, 'killed-data'!$E:$F, 2, FALSE), "")</f>
        <v/>
      </c>
      <c r="E12035" t="str">
        <f t="shared" ref="E12035:E12098" si="753">IF(OR(B12035&lt;&gt;C12035,C12035&lt;&gt;D12035,B12035&lt;&gt;D12035),(B12035&amp;", "&amp;C12035&amp;", "&amp;D12035), B12035)</f>
        <v xml:space="preserve">, LIVE, </v>
      </c>
      <c r="F12035">
        <f t="shared" ref="F12035:F12098" si="754">IF(OR(B12035="LIVE", C12035="LIVE", D12035="LIVE"), 1, 0)</f>
        <v>1</v>
      </c>
      <c r="G12035">
        <f t="shared" ref="G12035:G12098" si="755">IF((B12035&amp;C12035&amp;D12035)="", 1, 0)</f>
        <v>0</v>
      </c>
      <c r="H12035">
        <f t="shared" ref="H12035:H12098" si="756">IF(OR(F12035,G12035), 1, 0)</f>
        <v>1</v>
      </c>
    </row>
    <row r="12036" spans="1:8" x14ac:dyDescent="0.25">
      <c r="A12036">
        <v>12035</v>
      </c>
      <c r="B12036" t="str">
        <f>_xlfn.IFNA(VLOOKUP($A12036, 'killed-data'!$A:$B, 2, FALSE), "")</f>
        <v/>
      </c>
      <c r="C12036" t="str">
        <f>_xlfn.IFNA(VLOOKUP($A12036, 'killed-data'!$C:$D, 2, FALSE), "")</f>
        <v>LIVE</v>
      </c>
      <c r="D12036" t="str">
        <f>_xlfn.IFNA(VLOOKUP($A12036, 'killed-data'!$E:$F, 2, FALSE), "")</f>
        <v/>
      </c>
      <c r="E12036" t="str">
        <f t="shared" si="753"/>
        <v xml:space="preserve">, LIVE, </v>
      </c>
      <c r="F12036">
        <f t="shared" si="754"/>
        <v>1</v>
      </c>
      <c r="G12036">
        <f t="shared" si="755"/>
        <v>0</v>
      </c>
      <c r="H12036">
        <f t="shared" si="756"/>
        <v>1</v>
      </c>
    </row>
    <row r="12037" spans="1:8" x14ac:dyDescent="0.25">
      <c r="A12037">
        <v>12036</v>
      </c>
      <c r="B12037" t="str">
        <f>_xlfn.IFNA(VLOOKUP($A12037, 'killed-data'!$A:$B, 2, FALSE), "")</f>
        <v/>
      </c>
      <c r="C12037" t="str">
        <f>_xlfn.IFNA(VLOOKUP($A12037, 'killed-data'!$C:$D, 2, FALSE), "")</f>
        <v>LIVE</v>
      </c>
      <c r="D12037" t="str">
        <f>_xlfn.IFNA(VLOOKUP($A12037, 'killed-data'!$E:$F, 2, FALSE), "")</f>
        <v/>
      </c>
      <c r="E12037" t="str">
        <f t="shared" si="753"/>
        <v xml:space="preserve">, LIVE, </v>
      </c>
      <c r="F12037">
        <f t="shared" si="754"/>
        <v>1</v>
      </c>
      <c r="G12037">
        <f t="shared" si="755"/>
        <v>0</v>
      </c>
      <c r="H12037">
        <f t="shared" si="756"/>
        <v>1</v>
      </c>
    </row>
    <row r="12038" spans="1:8" hidden="1" x14ac:dyDescent="0.25">
      <c r="A12038">
        <v>12037</v>
      </c>
      <c r="B12038" t="str">
        <f>_xlfn.IFNA(VLOOKUP($A12038, 'killed-data'!$A:$B, 2, FALSE), "")</f>
        <v/>
      </c>
      <c r="C12038" t="str">
        <f>_xlfn.IFNA(VLOOKUP($A12038, 'killed-data'!$C:$D, 2, FALSE), "")</f>
        <v>EXC</v>
      </c>
      <c r="D12038" t="str">
        <f>_xlfn.IFNA(VLOOKUP($A12038, 'killed-data'!$E:$F, 2, FALSE), "")</f>
        <v/>
      </c>
      <c r="E12038" t="str">
        <f t="shared" si="753"/>
        <v xml:space="preserve">, EXC, </v>
      </c>
      <c r="F12038">
        <f t="shared" si="754"/>
        <v>0</v>
      </c>
      <c r="G12038">
        <f t="shared" si="755"/>
        <v>0</v>
      </c>
      <c r="H12038">
        <f t="shared" si="756"/>
        <v>0</v>
      </c>
    </row>
    <row r="12039" spans="1:8" hidden="1" x14ac:dyDescent="0.25">
      <c r="A12039">
        <v>12038</v>
      </c>
      <c r="B12039" t="str">
        <f>_xlfn.IFNA(VLOOKUP($A12039, 'killed-data'!$A:$B, 2, FALSE), "")</f>
        <v/>
      </c>
      <c r="C12039" t="str">
        <f>_xlfn.IFNA(VLOOKUP($A12039, 'killed-data'!$C:$D, 2, FALSE), "")</f>
        <v>EXC</v>
      </c>
      <c r="D12039" t="str">
        <f>_xlfn.IFNA(VLOOKUP($A12039, 'killed-data'!$E:$F, 2, FALSE), "")</f>
        <v/>
      </c>
      <c r="E12039" t="str">
        <f t="shared" si="753"/>
        <v xml:space="preserve">, EXC, </v>
      </c>
      <c r="F12039">
        <f t="shared" si="754"/>
        <v>0</v>
      </c>
      <c r="G12039">
        <f t="shared" si="755"/>
        <v>0</v>
      </c>
      <c r="H12039">
        <f t="shared" si="756"/>
        <v>0</v>
      </c>
    </row>
    <row r="12040" spans="1:8" x14ac:dyDescent="0.25">
      <c r="A12040">
        <v>12039</v>
      </c>
      <c r="B12040" t="str">
        <f>_xlfn.IFNA(VLOOKUP($A12040, 'killed-data'!$A:$B, 2, FALSE), "")</f>
        <v/>
      </c>
      <c r="C12040" t="str">
        <f>_xlfn.IFNA(VLOOKUP($A12040, 'killed-data'!$C:$D, 2, FALSE), "")</f>
        <v>LIVE</v>
      </c>
      <c r="D12040" t="str">
        <f>_xlfn.IFNA(VLOOKUP($A12040, 'killed-data'!$E:$F, 2, FALSE), "")</f>
        <v/>
      </c>
      <c r="E12040" t="str">
        <f t="shared" si="753"/>
        <v xml:space="preserve">, LIVE, </v>
      </c>
      <c r="F12040">
        <f t="shared" si="754"/>
        <v>1</v>
      </c>
      <c r="G12040">
        <f t="shared" si="755"/>
        <v>0</v>
      </c>
      <c r="H12040">
        <f t="shared" si="756"/>
        <v>1</v>
      </c>
    </row>
    <row r="12041" spans="1:8" x14ac:dyDescent="0.25">
      <c r="A12041">
        <v>12040</v>
      </c>
      <c r="B12041" t="str">
        <f>_xlfn.IFNA(VLOOKUP($A12041, 'killed-data'!$A:$B, 2, FALSE), "")</f>
        <v/>
      </c>
      <c r="C12041" t="str">
        <f>_xlfn.IFNA(VLOOKUP($A12041, 'killed-data'!$C:$D, 2, FALSE), "")</f>
        <v>LIVE</v>
      </c>
      <c r="D12041" t="str">
        <f>_xlfn.IFNA(VLOOKUP($A12041, 'killed-data'!$E:$F, 2, FALSE), "")</f>
        <v/>
      </c>
      <c r="E12041" t="str">
        <f t="shared" si="753"/>
        <v xml:space="preserve">, LIVE, </v>
      </c>
      <c r="F12041">
        <f t="shared" si="754"/>
        <v>1</v>
      </c>
      <c r="G12041">
        <f t="shared" si="755"/>
        <v>0</v>
      </c>
      <c r="H12041">
        <f t="shared" si="756"/>
        <v>1</v>
      </c>
    </row>
    <row r="12042" spans="1:8" hidden="1" x14ac:dyDescent="0.25">
      <c r="A12042">
        <v>12041</v>
      </c>
      <c r="B12042" t="str">
        <f>_xlfn.IFNA(VLOOKUP($A12042, 'killed-data'!$A:$B, 2, FALSE), "")</f>
        <v>EXC</v>
      </c>
      <c r="C12042" t="str">
        <f>_xlfn.IFNA(VLOOKUP($A12042, 'killed-data'!$C:$D, 2, FALSE), "")</f>
        <v>EXC</v>
      </c>
      <c r="D12042" t="str">
        <f>_xlfn.IFNA(VLOOKUP($A12042, 'killed-data'!$E:$F, 2, FALSE), "")</f>
        <v/>
      </c>
      <c r="E12042" t="str">
        <f t="shared" si="753"/>
        <v xml:space="preserve">EXC, EXC, </v>
      </c>
      <c r="F12042">
        <f t="shared" si="754"/>
        <v>0</v>
      </c>
      <c r="G12042">
        <f t="shared" si="755"/>
        <v>0</v>
      </c>
      <c r="H12042">
        <f t="shared" si="756"/>
        <v>0</v>
      </c>
    </row>
    <row r="12043" spans="1:8" x14ac:dyDescent="0.25">
      <c r="A12043">
        <v>12042</v>
      </c>
      <c r="B12043" t="str">
        <f>_xlfn.IFNA(VLOOKUP($A12043, 'killed-data'!$A:$B, 2, FALSE), "")</f>
        <v>LIVE</v>
      </c>
      <c r="C12043" t="str">
        <f>_xlfn.IFNA(VLOOKUP($A12043, 'killed-data'!$C:$D, 2, FALSE), "")</f>
        <v>LIVE</v>
      </c>
      <c r="D12043" t="str">
        <f>_xlfn.IFNA(VLOOKUP($A12043, 'killed-data'!$E:$F, 2, FALSE), "")</f>
        <v/>
      </c>
      <c r="E12043" t="str">
        <f t="shared" si="753"/>
        <v xml:space="preserve">LIVE, LIVE, </v>
      </c>
      <c r="F12043">
        <f t="shared" si="754"/>
        <v>1</v>
      </c>
      <c r="G12043">
        <f t="shared" si="755"/>
        <v>0</v>
      </c>
      <c r="H12043">
        <f t="shared" si="756"/>
        <v>1</v>
      </c>
    </row>
    <row r="12044" spans="1:8" hidden="1" x14ac:dyDescent="0.25">
      <c r="A12044">
        <v>12043</v>
      </c>
      <c r="B12044" t="str">
        <f>_xlfn.IFNA(VLOOKUP($A12044, 'killed-data'!$A:$B, 2, FALSE), "")</f>
        <v>LIVE</v>
      </c>
      <c r="C12044" t="str">
        <f>_xlfn.IFNA(VLOOKUP($A12044, 'killed-data'!$C:$D, 2, FALSE), "")</f>
        <v>EXC</v>
      </c>
      <c r="D12044" t="str">
        <f>_xlfn.IFNA(VLOOKUP($A12044, 'killed-data'!$E:$F, 2, FALSE), "")</f>
        <v/>
      </c>
      <c r="E12044" t="str">
        <f t="shared" si="753"/>
        <v xml:space="preserve">LIVE, EXC, </v>
      </c>
      <c r="F12044">
        <f t="shared" si="754"/>
        <v>1</v>
      </c>
      <c r="G12044">
        <f t="shared" si="755"/>
        <v>0</v>
      </c>
      <c r="H12044">
        <f t="shared" si="756"/>
        <v>1</v>
      </c>
    </row>
    <row r="12045" spans="1:8" hidden="1" x14ac:dyDescent="0.25">
      <c r="A12045">
        <v>12044</v>
      </c>
      <c r="B12045" t="str">
        <f>_xlfn.IFNA(VLOOKUP($A12045, 'killed-data'!$A:$B, 2, FALSE), "")</f>
        <v>LIVE</v>
      </c>
      <c r="C12045" t="str">
        <f>_xlfn.IFNA(VLOOKUP($A12045, 'killed-data'!$C:$D, 2, FALSE), "")</f>
        <v>EXC</v>
      </c>
      <c r="D12045" t="str">
        <f>_xlfn.IFNA(VLOOKUP($A12045, 'killed-data'!$E:$F, 2, FALSE), "")</f>
        <v/>
      </c>
      <c r="E12045" t="str">
        <f t="shared" si="753"/>
        <v xml:space="preserve">LIVE, EXC, </v>
      </c>
      <c r="F12045">
        <f t="shared" si="754"/>
        <v>1</v>
      </c>
      <c r="G12045">
        <f t="shared" si="755"/>
        <v>0</v>
      </c>
      <c r="H12045">
        <f t="shared" si="756"/>
        <v>1</v>
      </c>
    </row>
    <row r="12046" spans="1:8" hidden="1" x14ac:dyDescent="0.25">
      <c r="A12046">
        <v>12045</v>
      </c>
      <c r="B12046" t="str">
        <f>_xlfn.IFNA(VLOOKUP($A12046, 'killed-data'!$A:$B, 2, FALSE), "")</f>
        <v>FAIL</v>
      </c>
      <c r="C12046" t="str">
        <f>_xlfn.IFNA(VLOOKUP($A12046, 'killed-data'!$C:$D, 2, FALSE), "")</f>
        <v>FAIL</v>
      </c>
      <c r="D12046" t="str">
        <f>_xlfn.IFNA(VLOOKUP($A12046, 'killed-data'!$E:$F, 2, FALSE), "")</f>
        <v/>
      </c>
      <c r="E12046" t="str">
        <f t="shared" si="753"/>
        <v xml:space="preserve">FAIL, FAIL, </v>
      </c>
      <c r="F12046">
        <f t="shared" si="754"/>
        <v>0</v>
      </c>
      <c r="G12046">
        <f t="shared" si="755"/>
        <v>0</v>
      </c>
      <c r="H12046">
        <f t="shared" si="756"/>
        <v>0</v>
      </c>
    </row>
    <row r="12047" spans="1:8" hidden="1" x14ac:dyDescent="0.25">
      <c r="A12047">
        <v>12046</v>
      </c>
      <c r="B12047" t="str">
        <f>_xlfn.IFNA(VLOOKUP($A12047, 'killed-data'!$A:$B, 2, FALSE), "")</f>
        <v>FAIL</v>
      </c>
      <c r="C12047" t="str">
        <f>_xlfn.IFNA(VLOOKUP($A12047, 'killed-data'!$C:$D, 2, FALSE), "")</f>
        <v>FAIL</v>
      </c>
      <c r="D12047" t="str">
        <f>_xlfn.IFNA(VLOOKUP($A12047, 'killed-data'!$E:$F, 2, FALSE), "")</f>
        <v/>
      </c>
      <c r="E12047" t="str">
        <f t="shared" si="753"/>
        <v xml:space="preserve">FAIL, FAIL, </v>
      </c>
      <c r="F12047">
        <f t="shared" si="754"/>
        <v>0</v>
      </c>
      <c r="G12047">
        <f t="shared" si="755"/>
        <v>0</v>
      </c>
      <c r="H12047">
        <f t="shared" si="756"/>
        <v>0</v>
      </c>
    </row>
    <row r="12048" spans="1:8" hidden="1" x14ac:dyDescent="0.25">
      <c r="A12048">
        <v>12047</v>
      </c>
      <c r="B12048" t="str">
        <f>_xlfn.IFNA(VLOOKUP($A12048, 'killed-data'!$A:$B, 2, FALSE), "")</f>
        <v/>
      </c>
      <c r="C12048" t="str">
        <f>_xlfn.IFNA(VLOOKUP($A12048, 'killed-data'!$C:$D, 2, FALSE), "")</f>
        <v>EXC</v>
      </c>
      <c r="D12048" t="str">
        <f>_xlfn.IFNA(VLOOKUP($A12048, 'killed-data'!$E:$F, 2, FALSE), "")</f>
        <v>EXC</v>
      </c>
      <c r="E12048" t="str">
        <f t="shared" si="753"/>
        <v>, EXC, EXC</v>
      </c>
      <c r="F12048">
        <f t="shared" si="754"/>
        <v>0</v>
      </c>
      <c r="G12048">
        <f t="shared" si="755"/>
        <v>0</v>
      </c>
      <c r="H12048">
        <f t="shared" si="756"/>
        <v>0</v>
      </c>
    </row>
    <row r="12049" spans="1:8" hidden="1" x14ac:dyDescent="0.25">
      <c r="A12049">
        <v>12048</v>
      </c>
      <c r="B12049" t="str">
        <f>_xlfn.IFNA(VLOOKUP($A12049, 'killed-data'!$A:$B, 2, FALSE), "")</f>
        <v/>
      </c>
      <c r="C12049" t="str">
        <f>_xlfn.IFNA(VLOOKUP($A12049, 'killed-data'!$C:$D, 2, FALSE), "")</f>
        <v>FAIL</v>
      </c>
      <c r="D12049" t="str">
        <f>_xlfn.IFNA(VLOOKUP($A12049, 'killed-data'!$E:$F, 2, FALSE), "")</f>
        <v>FAIL</v>
      </c>
      <c r="E12049" t="str">
        <f t="shared" si="753"/>
        <v>, FAIL, FAIL</v>
      </c>
      <c r="F12049">
        <f t="shared" si="754"/>
        <v>0</v>
      </c>
      <c r="G12049">
        <f t="shared" si="755"/>
        <v>0</v>
      </c>
      <c r="H12049">
        <f t="shared" si="756"/>
        <v>0</v>
      </c>
    </row>
    <row r="12050" spans="1:8" hidden="1" x14ac:dyDescent="0.25">
      <c r="A12050">
        <v>12049</v>
      </c>
      <c r="B12050" t="str">
        <f>_xlfn.IFNA(VLOOKUP($A12050, 'killed-data'!$A:$B, 2, FALSE), "")</f>
        <v/>
      </c>
      <c r="C12050" t="str">
        <f>_xlfn.IFNA(VLOOKUP($A12050, 'killed-data'!$C:$D, 2, FALSE), "")</f>
        <v>FAIL</v>
      </c>
      <c r="D12050" t="str">
        <f>_xlfn.IFNA(VLOOKUP($A12050, 'killed-data'!$E:$F, 2, FALSE), "")</f>
        <v>FAIL</v>
      </c>
      <c r="E12050" t="str">
        <f t="shared" si="753"/>
        <v>, FAIL, FAIL</v>
      </c>
      <c r="F12050">
        <f t="shared" si="754"/>
        <v>0</v>
      </c>
      <c r="G12050">
        <f t="shared" si="755"/>
        <v>0</v>
      </c>
      <c r="H12050">
        <f t="shared" si="756"/>
        <v>0</v>
      </c>
    </row>
    <row r="12051" spans="1:8" x14ac:dyDescent="0.25">
      <c r="A12051">
        <v>12050</v>
      </c>
      <c r="B12051" t="str">
        <f>_xlfn.IFNA(VLOOKUP($A12051, 'killed-data'!$A:$B, 2, FALSE), "")</f>
        <v/>
      </c>
      <c r="C12051" t="str">
        <f>_xlfn.IFNA(VLOOKUP($A12051, 'killed-data'!$C:$D, 2, FALSE), "")</f>
        <v>LIVE</v>
      </c>
      <c r="D12051" t="str">
        <f>_xlfn.IFNA(VLOOKUP($A12051, 'killed-data'!$E:$F, 2, FALSE), "")</f>
        <v/>
      </c>
      <c r="E12051" t="str">
        <f t="shared" si="753"/>
        <v xml:space="preserve">, LIVE, </v>
      </c>
      <c r="F12051">
        <f t="shared" si="754"/>
        <v>1</v>
      </c>
      <c r="G12051">
        <f t="shared" si="755"/>
        <v>0</v>
      </c>
      <c r="H12051">
        <f t="shared" si="756"/>
        <v>1</v>
      </c>
    </row>
    <row r="12052" spans="1:8" hidden="1" x14ac:dyDescent="0.25">
      <c r="A12052">
        <v>12051</v>
      </c>
      <c r="B12052" t="str">
        <f>_xlfn.IFNA(VLOOKUP($A12052, 'killed-data'!$A:$B, 2, FALSE), "")</f>
        <v/>
      </c>
      <c r="C12052" t="str">
        <f>_xlfn.IFNA(VLOOKUP($A12052, 'killed-data'!$C:$D, 2, FALSE), "")</f>
        <v>EXC</v>
      </c>
      <c r="D12052" t="str">
        <f>_xlfn.IFNA(VLOOKUP($A12052, 'killed-data'!$E:$F, 2, FALSE), "")</f>
        <v/>
      </c>
      <c r="E12052" t="str">
        <f t="shared" si="753"/>
        <v xml:space="preserve">, EXC, </v>
      </c>
      <c r="F12052">
        <f t="shared" si="754"/>
        <v>0</v>
      </c>
      <c r="G12052">
        <f t="shared" si="755"/>
        <v>0</v>
      </c>
      <c r="H12052">
        <f t="shared" si="756"/>
        <v>0</v>
      </c>
    </row>
    <row r="12053" spans="1:8" x14ac:dyDescent="0.25">
      <c r="A12053">
        <v>12052</v>
      </c>
      <c r="B12053" t="str">
        <f>_xlfn.IFNA(VLOOKUP($A12053, 'killed-data'!$A:$B, 2, FALSE), "")</f>
        <v/>
      </c>
      <c r="C12053" t="str">
        <f>_xlfn.IFNA(VLOOKUP($A12053, 'killed-data'!$C:$D, 2, FALSE), "")</f>
        <v>LIVE</v>
      </c>
      <c r="D12053" t="str">
        <f>_xlfn.IFNA(VLOOKUP($A12053, 'killed-data'!$E:$F, 2, FALSE), "")</f>
        <v/>
      </c>
      <c r="E12053" t="str">
        <f t="shared" si="753"/>
        <v xml:space="preserve">, LIVE, </v>
      </c>
      <c r="F12053">
        <f t="shared" si="754"/>
        <v>1</v>
      </c>
      <c r="G12053">
        <f t="shared" si="755"/>
        <v>0</v>
      </c>
      <c r="H12053">
        <f t="shared" si="756"/>
        <v>1</v>
      </c>
    </row>
    <row r="12054" spans="1:8" hidden="1" x14ac:dyDescent="0.25">
      <c r="A12054">
        <v>12053</v>
      </c>
      <c r="B12054" t="str">
        <f>_xlfn.IFNA(VLOOKUP($A12054, 'killed-data'!$A:$B, 2, FALSE), "")</f>
        <v/>
      </c>
      <c r="C12054" t="str">
        <f>_xlfn.IFNA(VLOOKUP($A12054, 'killed-data'!$C:$D, 2, FALSE), "")</f>
        <v>EXC</v>
      </c>
      <c r="D12054" t="str">
        <f>_xlfn.IFNA(VLOOKUP($A12054, 'killed-data'!$E:$F, 2, FALSE), "")</f>
        <v/>
      </c>
      <c r="E12054" t="str">
        <f t="shared" si="753"/>
        <v xml:space="preserve">, EXC, </v>
      </c>
      <c r="F12054">
        <f t="shared" si="754"/>
        <v>0</v>
      </c>
      <c r="G12054">
        <f t="shared" si="755"/>
        <v>0</v>
      </c>
      <c r="H12054">
        <f t="shared" si="756"/>
        <v>0</v>
      </c>
    </row>
    <row r="12055" spans="1:8" x14ac:dyDescent="0.25">
      <c r="A12055">
        <v>12054</v>
      </c>
      <c r="B12055" t="str">
        <f>_xlfn.IFNA(VLOOKUP($A12055, 'killed-data'!$A:$B, 2, FALSE), "")</f>
        <v/>
      </c>
      <c r="C12055" t="str">
        <f>_xlfn.IFNA(VLOOKUP($A12055, 'killed-data'!$C:$D, 2, FALSE), "")</f>
        <v>LIVE</v>
      </c>
      <c r="D12055" t="str">
        <f>_xlfn.IFNA(VLOOKUP($A12055, 'killed-data'!$E:$F, 2, FALSE), "")</f>
        <v/>
      </c>
      <c r="E12055" t="str">
        <f t="shared" si="753"/>
        <v xml:space="preserve">, LIVE, </v>
      </c>
      <c r="F12055">
        <f t="shared" si="754"/>
        <v>1</v>
      </c>
      <c r="G12055">
        <f t="shared" si="755"/>
        <v>0</v>
      </c>
      <c r="H12055">
        <f t="shared" si="756"/>
        <v>1</v>
      </c>
    </row>
    <row r="12056" spans="1:8" hidden="1" x14ac:dyDescent="0.25">
      <c r="A12056">
        <v>12055</v>
      </c>
      <c r="B12056" t="str">
        <f>_xlfn.IFNA(VLOOKUP($A12056, 'killed-data'!$A:$B, 2, FALSE), "")</f>
        <v/>
      </c>
      <c r="C12056" t="str">
        <f>_xlfn.IFNA(VLOOKUP($A12056, 'killed-data'!$C:$D, 2, FALSE), "")</f>
        <v>EXC</v>
      </c>
      <c r="D12056" t="str">
        <f>_xlfn.IFNA(VLOOKUP($A12056, 'killed-data'!$E:$F, 2, FALSE), "")</f>
        <v/>
      </c>
      <c r="E12056" t="str">
        <f t="shared" si="753"/>
        <v xml:space="preserve">, EXC, </v>
      </c>
      <c r="F12056">
        <f t="shared" si="754"/>
        <v>0</v>
      </c>
      <c r="G12056">
        <f t="shared" si="755"/>
        <v>0</v>
      </c>
      <c r="H12056">
        <f t="shared" si="756"/>
        <v>0</v>
      </c>
    </row>
    <row r="12057" spans="1:8" hidden="1" x14ac:dyDescent="0.25">
      <c r="A12057">
        <v>12056</v>
      </c>
      <c r="B12057" t="str">
        <f>_xlfn.IFNA(VLOOKUP($A12057, 'killed-data'!$A:$B, 2, FALSE), "")</f>
        <v/>
      </c>
      <c r="C12057" t="str">
        <f>_xlfn.IFNA(VLOOKUP($A12057, 'killed-data'!$C:$D, 2, FALSE), "")</f>
        <v>EXC</v>
      </c>
      <c r="D12057" t="str">
        <f>_xlfn.IFNA(VLOOKUP($A12057, 'killed-data'!$E:$F, 2, FALSE), "")</f>
        <v/>
      </c>
      <c r="E12057" t="str">
        <f t="shared" si="753"/>
        <v xml:space="preserve">, EXC, </v>
      </c>
      <c r="F12057">
        <f t="shared" si="754"/>
        <v>0</v>
      </c>
      <c r="G12057">
        <f t="shared" si="755"/>
        <v>0</v>
      </c>
      <c r="H12057">
        <f t="shared" si="756"/>
        <v>0</v>
      </c>
    </row>
    <row r="12058" spans="1:8" hidden="1" x14ac:dyDescent="0.25">
      <c r="A12058">
        <v>12057</v>
      </c>
      <c r="B12058" t="str">
        <f>_xlfn.IFNA(VLOOKUP($A12058, 'killed-data'!$A:$B, 2, FALSE), "")</f>
        <v/>
      </c>
      <c r="C12058" t="str">
        <f>_xlfn.IFNA(VLOOKUP($A12058, 'killed-data'!$C:$D, 2, FALSE), "")</f>
        <v>EXC</v>
      </c>
      <c r="D12058" t="str">
        <f>_xlfn.IFNA(VLOOKUP($A12058, 'killed-data'!$E:$F, 2, FALSE), "")</f>
        <v/>
      </c>
      <c r="E12058" t="str">
        <f t="shared" si="753"/>
        <v xml:space="preserve">, EXC, </v>
      </c>
      <c r="F12058">
        <f t="shared" si="754"/>
        <v>0</v>
      </c>
      <c r="G12058">
        <f t="shared" si="755"/>
        <v>0</v>
      </c>
      <c r="H12058">
        <f t="shared" si="756"/>
        <v>0</v>
      </c>
    </row>
    <row r="12059" spans="1:8" hidden="1" x14ac:dyDescent="0.25">
      <c r="A12059">
        <v>12058</v>
      </c>
      <c r="B12059" t="str">
        <f>_xlfn.IFNA(VLOOKUP($A12059, 'killed-data'!$A:$B, 2, FALSE), "")</f>
        <v/>
      </c>
      <c r="C12059" t="str">
        <f>_xlfn.IFNA(VLOOKUP($A12059, 'killed-data'!$C:$D, 2, FALSE), "")</f>
        <v>FAIL</v>
      </c>
      <c r="D12059" t="str">
        <f>_xlfn.IFNA(VLOOKUP($A12059, 'killed-data'!$E:$F, 2, FALSE), "")</f>
        <v/>
      </c>
      <c r="E12059" t="str">
        <f t="shared" si="753"/>
        <v xml:space="preserve">, FAIL, </v>
      </c>
      <c r="F12059">
        <f t="shared" si="754"/>
        <v>0</v>
      </c>
      <c r="G12059">
        <f t="shared" si="755"/>
        <v>0</v>
      </c>
      <c r="H12059">
        <f t="shared" si="756"/>
        <v>0</v>
      </c>
    </row>
    <row r="12060" spans="1:8" x14ac:dyDescent="0.25">
      <c r="A12060">
        <v>12059</v>
      </c>
      <c r="B12060" t="str">
        <f>_xlfn.IFNA(VLOOKUP($A12060, 'killed-data'!$A:$B, 2, FALSE), "")</f>
        <v/>
      </c>
      <c r="C12060" t="str">
        <f>_xlfn.IFNA(VLOOKUP($A12060, 'killed-data'!$C:$D, 2, FALSE), "")</f>
        <v>LIVE</v>
      </c>
      <c r="D12060" t="str">
        <f>_xlfn.IFNA(VLOOKUP($A12060, 'killed-data'!$E:$F, 2, FALSE), "")</f>
        <v/>
      </c>
      <c r="E12060" t="str">
        <f t="shared" si="753"/>
        <v xml:space="preserve">, LIVE, </v>
      </c>
      <c r="F12060">
        <f t="shared" si="754"/>
        <v>1</v>
      </c>
      <c r="G12060">
        <f t="shared" si="755"/>
        <v>0</v>
      </c>
      <c r="H12060">
        <f t="shared" si="756"/>
        <v>1</v>
      </c>
    </row>
    <row r="12061" spans="1:8" hidden="1" x14ac:dyDescent="0.25">
      <c r="A12061">
        <v>12060</v>
      </c>
      <c r="B12061" t="str">
        <f>_xlfn.IFNA(VLOOKUP($A12061, 'killed-data'!$A:$B, 2, FALSE), "")</f>
        <v/>
      </c>
      <c r="C12061" t="str">
        <f>_xlfn.IFNA(VLOOKUP($A12061, 'killed-data'!$C:$D, 2, FALSE), "")</f>
        <v>FAIL</v>
      </c>
      <c r="D12061" t="str">
        <f>_xlfn.IFNA(VLOOKUP($A12061, 'killed-data'!$E:$F, 2, FALSE), "")</f>
        <v/>
      </c>
      <c r="E12061" t="str">
        <f t="shared" si="753"/>
        <v xml:space="preserve">, FAIL, </v>
      </c>
      <c r="F12061">
        <f t="shared" si="754"/>
        <v>0</v>
      </c>
      <c r="G12061">
        <f t="shared" si="755"/>
        <v>0</v>
      </c>
      <c r="H12061">
        <f t="shared" si="756"/>
        <v>0</v>
      </c>
    </row>
    <row r="12062" spans="1:8" x14ac:dyDescent="0.25">
      <c r="A12062">
        <v>12061</v>
      </c>
      <c r="B12062" t="str">
        <f>_xlfn.IFNA(VLOOKUP($A12062, 'killed-data'!$A:$B, 2, FALSE), "")</f>
        <v/>
      </c>
      <c r="C12062" t="str">
        <f>_xlfn.IFNA(VLOOKUP($A12062, 'killed-data'!$C:$D, 2, FALSE), "")</f>
        <v>LIVE</v>
      </c>
      <c r="D12062" t="str">
        <f>_xlfn.IFNA(VLOOKUP($A12062, 'killed-data'!$E:$F, 2, FALSE), "")</f>
        <v/>
      </c>
      <c r="E12062" t="str">
        <f t="shared" si="753"/>
        <v xml:space="preserve">, LIVE, </v>
      </c>
      <c r="F12062">
        <f t="shared" si="754"/>
        <v>1</v>
      </c>
      <c r="G12062">
        <f t="shared" si="755"/>
        <v>0</v>
      </c>
      <c r="H12062">
        <f t="shared" si="756"/>
        <v>1</v>
      </c>
    </row>
    <row r="12063" spans="1:8" x14ac:dyDescent="0.25">
      <c r="A12063">
        <v>12062</v>
      </c>
      <c r="B12063" t="str">
        <f>_xlfn.IFNA(VLOOKUP($A12063, 'killed-data'!$A:$B, 2, FALSE), "")</f>
        <v/>
      </c>
      <c r="C12063" t="str">
        <f>_xlfn.IFNA(VLOOKUP($A12063, 'killed-data'!$C:$D, 2, FALSE), "")</f>
        <v/>
      </c>
      <c r="D12063" t="str">
        <f>_xlfn.IFNA(VLOOKUP($A12063, 'killed-data'!$E:$F, 2, FALSE), "")</f>
        <v/>
      </c>
      <c r="E12063" t="str">
        <f t="shared" si="753"/>
        <v/>
      </c>
      <c r="F12063">
        <f t="shared" si="754"/>
        <v>0</v>
      </c>
      <c r="G12063">
        <f t="shared" si="755"/>
        <v>1</v>
      </c>
      <c r="H12063">
        <f t="shared" si="756"/>
        <v>1</v>
      </c>
    </row>
    <row r="12064" spans="1:8" x14ac:dyDescent="0.25">
      <c r="A12064">
        <v>12063</v>
      </c>
      <c r="B12064" t="str">
        <f>_xlfn.IFNA(VLOOKUP($A12064, 'killed-data'!$A:$B, 2, FALSE), "")</f>
        <v/>
      </c>
      <c r="C12064" t="str">
        <f>_xlfn.IFNA(VLOOKUP($A12064, 'killed-data'!$C:$D, 2, FALSE), "")</f>
        <v/>
      </c>
      <c r="D12064" t="str">
        <f>_xlfn.IFNA(VLOOKUP($A12064, 'killed-data'!$E:$F, 2, FALSE), "")</f>
        <v/>
      </c>
      <c r="E12064" t="str">
        <f t="shared" si="753"/>
        <v/>
      </c>
      <c r="F12064">
        <f t="shared" si="754"/>
        <v>0</v>
      </c>
      <c r="G12064">
        <f t="shared" si="755"/>
        <v>1</v>
      </c>
      <c r="H12064">
        <f t="shared" si="756"/>
        <v>1</v>
      </c>
    </row>
    <row r="12065" spans="1:8" x14ac:dyDescent="0.25">
      <c r="A12065">
        <v>12064</v>
      </c>
      <c r="B12065" t="str">
        <f>_xlfn.IFNA(VLOOKUP($A12065, 'killed-data'!$A:$B, 2, FALSE), "")</f>
        <v/>
      </c>
      <c r="C12065" t="str">
        <f>_xlfn.IFNA(VLOOKUP($A12065, 'killed-data'!$C:$D, 2, FALSE), "")</f>
        <v>LIVE</v>
      </c>
      <c r="D12065" t="str">
        <f>_xlfn.IFNA(VLOOKUP($A12065, 'killed-data'!$E:$F, 2, FALSE), "")</f>
        <v/>
      </c>
      <c r="E12065" t="str">
        <f t="shared" si="753"/>
        <v xml:space="preserve">, LIVE, </v>
      </c>
      <c r="F12065">
        <f t="shared" si="754"/>
        <v>1</v>
      </c>
      <c r="G12065">
        <f t="shared" si="755"/>
        <v>0</v>
      </c>
      <c r="H12065">
        <f t="shared" si="756"/>
        <v>1</v>
      </c>
    </row>
    <row r="12066" spans="1:8" hidden="1" x14ac:dyDescent="0.25">
      <c r="A12066">
        <v>12065</v>
      </c>
      <c r="B12066" t="str">
        <f>_xlfn.IFNA(VLOOKUP($A12066, 'killed-data'!$A:$B, 2, FALSE), "")</f>
        <v/>
      </c>
      <c r="C12066" t="str">
        <f>_xlfn.IFNA(VLOOKUP($A12066, 'killed-data'!$C:$D, 2, FALSE), "")</f>
        <v>EXC</v>
      </c>
      <c r="D12066" t="str">
        <f>_xlfn.IFNA(VLOOKUP($A12066, 'killed-data'!$E:$F, 2, FALSE), "")</f>
        <v/>
      </c>
      <c r="E12066" t="str">
        <f t="shared" si="753"/>
        <v xml:space="preserve">, EXC, </v>
      </c>
      <c r="F12066">
        <f t="shared" si="754"/>
        <v>0</v>
      </c>
      <c r="G12066">
        <f t="shared" si="755"/>
        <v>0</v>
      </c>
      <c r="H12066">
        <f t="shared" si="756"/>
        <v>0</v>
      </c>
    </row>
    <row r="12067" spans="1:8" x14ac:dyDescent="0.25">
      <c r="A12067">
        <v>12066</v>
      </c>
      <c r="B12067" t="str">
        <f>_xlfn.IFNA(VLOOKUP($A12067, 'killed-data'!$A:$B, 2, FALSE), "")</f>
        <v/>
      </c>
      <c r="C12067" t="str">
        <f>_xlfn.IFNA(VLOOKUP($A12067, 'killed-data'!$C:$D, 2, FALSE), "")</f>
        <v>LIVE</v>
      </c>
      <c r="D12067" t="str">
        <f>_xlfn.IFNA(VLOOKUP($A12067, 'killed-data'!$E:$F, 2, FALSE), "")</f>
        <v/>
      </c>
      <c r="E12067" t="str">
        <f t="shared" si="753"/>
        <v xml:space="preserve">, LIVE, </v>
      </c>
      <c r="F12067">
        <f t="shared" si="754"/>
        <v>1</v>
      </c>
      <c r="G12067">
        <f t="shared" si="755"/>
        <v>0</v>
      </c>
      <c r="H12067">
        <f t="shared" si="756"/>
        <v>1</v>
      </c>
    </row>
    <row r="12068" spans="1:8" hidden="1" x14ac:dyDescent="0.25">
      <c r="A12068">
        <v>12067</v>
      </c>
      <c r="B12068" t="str">
        <f>_xlfn.IFNA(VLOOKUP($A12068, 'killed-data'!$A:$B, 2, FALSE), "")</f>
        <v/>
      </c>
      <c r="C12068" t="str">
        <f>_xlfn.IFNA(VLOOKUP($A12068, 'killed-data'!$C:$D, 2, FALSE), "")</f>
        <v>EXC</v>
      </c>
      <c r="D12068" t="str">
        <f>_xlfn.IFNA(VLOOKUP($A12068, 'killed-data'!$E:$F, 2, FALSE), "")</f>
        <v/>
      </c>
      <c r="E12068" t="str">
        <f t="shared" si="753"/>
        <v xml:space="preserve">, EXC, </v>
      </c>
      <c r="F12068">
        <f t="shared" si="754"/>
        <v>0</v>
      </c>
      <c r="G12068">
        <f t="shared" si="755"/>
        <v>0</v>
      </c>
      <c r="H12068">
        <f t="shared" si="756"/>
        <v>0</v>
      </c>
    </row>
    <row r="12069" spans="1:8" x14ac:dyDescent="0.25">
      <c r="A12069">
        <v>12068</v>
      </c>
      <c r="B12069" t="str">
        <f>_xlfn.IFNA(VLOOKUP($A12069, 'killed-data'!$A:$B, 2, FALSE), "")</f>
        <v/>
      </c>
      <c r="C12069" t="str">
        <f>_xlfn.IFNA(VLOOKUP($A12069, 'killed-data'!$C:$D, 2, FALSE), "")</f>
        <v>LIVE</v>
      </c>
      <c r="D12069" t="str">
        <f>_xlfn.IFNA(VLOOKUP($A12069, 'killed-data'!$E:$F, 2, FALSE), "")</f>
        <v/>
      </c>
      <c r="E12069" t="str">
        <f t="shared" si="753"/>
        <v xml:space="preserve">, LIVE, </v>
      </c>
      <c r="F12069">
        <f t="shared" si="754"/>
        <v>1</v>
      </c>
      <c r="G12069">
        <f t="shared" si="755"/>
        <v>0</v>
      </c>
      <c r="H12069">
        <f t="shared" si="756"/>
        <v>1</v>
      </c>
    </row>
    <row r="12070" spans="1:8" hidden="1" x14ac:dyDescent="0.25">
      <c r="A12070">
        <v>12069</v>
      </c>
      <c r="B12070" t="str">
        <f>_xlfn.IFNA(VLOOKUP($A12070, 'killed-data'!$A:$B, 2, FALSE), "")</f>
        <v/>
      </c>
      <c r="C12070" t="str">
        <f>_xlfn.IFNA(VLOOKUP($A12070, 'killed-data'!$C:$D, 2, FALSE), "")</f>
        <v>EXC</v>
      </c>
      <c r="D12070" t="str">
        <f>_xlfn.IFNA(VLOOKUP($A12070, 'killed-data'!$E:$F, 2, FALSE), "")</f>
        <v/>
      </c>
      <c r="E12070" t="str">
        <f t="shared" si="753"/>
        <v xml:space="preserve">, EXC, </v>
      </c>
      <c r="F12070">
        <f t="shared" si="754"/>
        <v>0</v>
      </c>
      <c r="G12070">
        <f t="shared" si="755"/>
        <v>0</v>
      </c>
      <c r="H12070">
        <f t="shared" si="756"/>
        <v>0</v>
      </c>
    </row>
    <row r="12071" spans="1:8" hidden="1" x14ac:dyDescent="0.25">
      <c r="A12071">
        <v>12070</v>
      </c>
      <c r="B12071" t="str">
        <f>_xlfn.IFNA(VLOOKUP($A12071, 'killed-data'!$A:$B, 2, FALSE), "")</f>
        <v/>
      </c>
      <c r="C12071" t="str">
        <f>_xlfn.IFNA(VLOOKUP($A12071, 'killed-data'!$C:$D, 2, FALSE), "")</f>
        <v>EXC</v>
      </c>
      <c r="D12071" t="str">
        <f>_xlfn.IFNA(VLOOKUP($A12071, 'killed-data'!$E:$F, 2, FALSE), "")</f>
        <v/>
      </c>
      <c r="E12071" t="str">
        <f t="shared" si="753"/>
        <v xml:space="preserve">, EXC, </v>
      </c>
      <c r="F12071">
        <f t="shared" si="754"/>
        <v>0</v>
      </c>
      <c r="G12071">
        <f t="shared" si="755"/>
        <v>0</v>
      </c>
      <c r="H12071">
        <f t="shared" si="756"/>
        <v>0</v>
      </c>
    </row>
    <row r="12072" spans="1:8" hidden="1" x14ac:dyDescent="0.25">
      <c r="A12072">
        <v>12071</v>
      </c>
      <c r="B12072" t="str">
        <f>_xlfn.IFNA(VLOOKUP($A12072, 'killed-data'!$A:$B, 2, FALSE), "")</f>
        <v/>
      </c>
      <c r="C12072" t="str">
        <f>_xlfn.IFNA(VLOOKUP($A12072, 'killed-data'!$C:$D, 2, FALSE), "")</f>
        <v>EXC</v>
      </c>
      <c r="D12072" t="str">
        <f>_xlfn.IFNA(VLOOKUP($A12072, 'killed-data'!$E:$F, 2, FALSE), "")</f>
        <v/>
      </c>
      <c r="E12072" t="str">
        <f t="shared" si="753"/>
        <v xml:space="preserve">, EXC, </v>
      </c>
      <c r="F12072">
        <f t="shared" si="754"/>
        <v>0</v>
      </c>
      <c r="G12072">
        <f t="shared" si="755"/>
        <v>0</v>
      </c>
      <c r="H12072">
        <f t="shared" si="756"/>
        <v>0</v>
      </c>
    </row>
    <row r="12073" spans="1:8" hidden="1" x14ac:dyDescent="0.25">
      <c r="A12073">
        <v>12072</v>
      </c>
      <c r="B12073" t="str">
        <f>_xlfn.IFNA(VLOOKUP($A12073, 'killed-data'!$A:$B, 2, FALSE), "")</f>
        <v/>
      </c>
      <c r="C12073" t="str">
        <f>_xlfn.IFNA(VLOOKUP($A12073, 'killed-data'!$C:$D, 2, FALSE), "")</f>
        <v>EXC</v>
      </c>
      <c r="D12073" t="str">
        <f>_xlfn.IFNA(VLOOKUP($A12073, 'killed-data'!$E:$F, 2, FALSE), "")</f>
        <v/>
      </c>
      <c r="E12073" t="str">
        <f t="shared" si="753"/>
        <v xml:space="preserve">, EXC, </v>
      </c>
      <c r="F12073">
        <f t="shared" si="754"/>
        <v>0</v>
      </c>
      <c r="G12073">
        <f t="shared" si="755"/>
        <v>0</v>
      </c>
      <c r="H12073">
        <f t="shared" si="756"/>
        <v>0</v>
      </c>
    </row>
    <row r="12074" spans="1:8" x14ac:dyDescent="0.25">
      <c r="A12074">
        <v>12073</v>
      </c>
      <c r="B12074" t="str">
        <f>_xlfn.IFNA(VLOOKUP($A12074, 'killed-data'!$A:$B, 2, FALSE), "")</f>
        <v/>
      </c>
      <c r="C12074" t="str">
        <f>_xlfn.IFNA(VLOOKUP($A12074, 'killed-data'!$C:$D, 2, FALSE), "")</f>
        <v>LIVE</v>
      </c>
      <c r="D12074" t="str">
        <f>_xlfn.IFNA(VLOOKUP($A12074, 'killed-data'!$E:$F, 2, FALSE), "")</f>
        <v/>
      </c>
      <c r="E12074" t="str">
        <f t="shared" si="753"/>
        <v xml:space="preserve">, LIVE, </v>
      </c>
      <c r="F12074">
        <f t="shared" si="754"/>
        <v>1</v>
      </c>
      <c r="G12074">
        <f t="shared" si="755"/>
        <v>0</v>
      </c>
      <c r="H12074">
        <f t="shared" si="756"/>
        <v>1</v>
      </c>
    </row>
    <row r="12075" spans="1:8" hidden="1" x14ac:dyDescent="0.25">
      <c r="A12075">
        <v>12074</v>
      </c>
      <c r="B12075" t="str">
        <f>_xlfn.IFNA(VLOOKUP($A12075, 'killed-data'!$A:$B, 2, FALSE), "")</f>
        <v/>
      </c>
      <c r="C12075" t="str">
        <f>_xlfn.IFNA(VLOOKUP($A12075, 'killed-data'!$C:$D, 2, FALSE), "")</f>
        <v>EXC</v>
      </c>
      <c r="D12075" t="str">
        <f>_xlfn.IFNA(VLOOKUP($A12075, 'killed-data'!$E:$F, 2, FALSE), "")</f>
        <v/>
      </c>
      <c r="E12075" t="str">
        <f t="shared" si="753"/>
        <v xml:space="preserve">, EXC, </v>
      </c>
      <c r="F12075">
        <f t="shared" si="754"/>
        <v>0</v>
      </c>
      <c r="G12075">
        <f t="shared" si="755"/>
        <v>0</v>
      </c>
      <c r="H12075">
        <f t="shared" si="756"/>
        <v>0</v>
      </c>
    </row>
    <row r="12076" spans="1:8" x14ac:dyDescent="0.25">
      <c r="A12076">
        <v>12075</v>
      </c>
      <c r="B12076" t="str">
        <f>_xlfn.IFNA(VLOOKUP($A12076, 'killed-data'!$A:$B, 2, FALSE), "")</f>
        <v/>
      </c>
      <c r="C12076" t="str">
        <f>_xlfn.IFNA(VLOOKUP($A12076, 'killed-data'!$C:$D, 2, FALSE), "")</f>
        <v>LIVE</v>
      </c>
      <c r="D12076" t="str">
        <f>_xlfn.IFNA(VLOOKUP($A12076, 'killed-data'!$E:$F, 2, FALSE), "")</f>
        <v/>
      </c>
      <c r="E12076" t="str">
        <f t="shared" si="753"/>
        <v xml:space="preserve">, LIVE, </v>
      </c>
      <c r="F12076">
        <f t="shared" si="754"/>
        <v>1</v>
      </c>
      <c r="G12076">
        <f t="shared" si="755"/>
        <v>0</v>
      </c>
      <c r="H12076">
        <f t="shared" si="756"/>
        <v>1</v>
      </c>
    </row>
    <row r="12077" spans="1:8" hidden="1" x14ac:dyDescent="0.25">
      <c r="A12077">
        <v>12076</v>
      </c>
      <c r="B12077" t="str">
        <f>_xlfn.IFNA(VLOOKUP($A12077, 'killed-data'!$A:$B, 2, FALSE), "")</f>
        <v/>
      </c>
      <c r="C12077" t="str">
        <f>_xlfn.IFNA(VLOOKUP($A12077, 'killed-data'!$C:$D, 2, FALSE), "")</f>
        <v>FAIL</v>
      </c>
      <c r="D12077" t="str">
        <f>_xlfn.IFNA(VLOOKUP($A12077, 'killed-data'!$E:$F, 2, FALSE), "")</f>
        <v/>
      </c>
      <c r="E12077" t="str">
        <f t="shared" si="753"/>
        <v xml:space="preserve">, FAIL, </v>
      </c>
      <c r="F12077">
        <f t="shared" si="754"/>
        <v>0</v>
      </c>
      <c r="G12077">
        <f t="shared" si="755"/>
        <v>0</v>
      </c>
      <c r="H12077">
        <f t="shared" si="756"/>
        <v>0</v>
      </c>
    </row>
    <row r="12078" spans="1:8" hidden="1" x14ac:dyDescent="0.25">
      <c r="A12078">
        <v>12077</v>
      </c>
      <c r="B12078" t="str">
        <f>_xlfn.IFNA(VLOOKUP($A12078, 'killed-data'!$A:$B, 2, FALSE), "")</f>
        <v/>
      </c>
      <c r="C12078" t="str">
        <f>_xlfn.IFNA(VLOOKUP($A12078, 'killed-data'!$C:$D, 2, FALSE), "")</f>
        <v>FAIL</v>
      </c>
      <c r="D12078" t="str">
        <f>_xlfn.IFNA(VLOOKUP($A12078, 'killed-data'!$E:$F, 2, FALSE), "")</f>
        <v/>
      </c>
      <c r="E12078" t="str">
        <f t="shared" si="753"/>
        <v xml:space="preserve">, FAIL, </v>
      </c>
      <c r="F12078">
        <f t="shared" si="754"/>
        <v>0</v>
      </c>
      <c r="G12078">
        <f t="shared" si="755"/>
        <v>0</v>
      </c>
      <c r="H12078">
        <f t="shared" si="756"/>
        <v>0</v>
      </c>
    </row>
    <row r="12079" spans="1:8" hidden="1" x14ac:dyDescent="0.25">
      <c r="A12079">
        <v>12078</v>
      </c>
      <c r="B12079" t="str">
        <f>_xlfn.IFNA(VLOOKUP($A12079, 'killed-data'!$A:$B, 2, FALSE), "")</f>
        <v/>
      </c>
      <c r="C12079" t="str">
        <f>_xlfn.IFNA(VLOOKUP($A12079, 'killed-data'!$C:$D, 2, FALSE), "")</f>
        <v>EXC</v>
      </c>
      <c r="D12079" t="str">
        <f>_xlfn.IFNA(VLOOKUP($A12079, 'killed-data'!$E:$F, 2, FALSE), "")</f>
        <v>EXC</v>
      </c>
      <c r="E12079" t="str">
        <f t="shared" si="753"/>
        <v>, EXC, EXC</v>
      </c>
      <c r="F12079">
        <f t="shared" si="754"/>
        <v>0</v>
      </c>
      <c r="G12079">
        <f t="shared" si="755"/>
        <v>0</v>
      </c>
      <c r="H12079">
        <f t="shared" si="756"/>
        <v>0</v>
      </c>
    </row>
    <row r="12080" spans="1:8" hidden="1" x14ac:dyDescent="0.25">
      <c r="A12080">
        <v>12079</v>
      </c>
      <c r="B12080" t="str">
        <f>_xlfn.IFNA(VLOOKUP($A12080, 'killed-data'!$A:$B, 2, FALSE), "")</f>
        <v/>
      </c>
      <c r="C12080" t="str">
        <f>_xlfn.IFNA(VLOOKUP($A12080, 'killed-data'!$C:$D, 2, FALSE), "")</f>
        <v>FAIL</v>
      </c>
      <c r="D12080" t="str">
        <f>_xlfn.IFNA(VLOOKUP($A12080, 'killed-data'!$E:$F, 2, FALSE), "")</f>
        <v>FAIL</v>
      </c>
      <c r="E12080" t="str">
        <f t="shared" si="753"/>
        <v>, FAIL, FAIL</v>
      </c>
      <c r="F12080">
        <f t="shared" si="754"/>
        <v>0</v>
      </c>
      <c r="G12080">
        <f t="shared" si="755"/>
        <v>0</v>
      </c>
      <c r="H12080">
        <f t="shared" si="756"/>
        <v>0</v>
      </c>
    </row>
    <row r="12081" spans="1:8" hidden="1" x14ac:dyDescent="0.25">
      <c r="A12081">
        <v>12080</v>
      </c>
      <c r="B12081" t="str">
        <f>_xlfn.IFNA(VLOOKUP($A12081, 'killed-data'!$A:$B, 2, FALSE), "")</f>
        <v/>
      </c>
      <c r="C12081" t="str">
        <f>_xlfn.IFNA(VLOOKUP($A12081, 'killed-data'!$C:$D, 2, FALSE), "")</f>
        <v>FAIL</v>
      </c>
      <c r="D12081" t="str">
        <f>_xlfn.IFNA(VLOOKUP($A12081, 'killed-data'!$E:$F, 2, FALSE), "")</f>
        <v>FAIL</v>
      </c>
      <c r="E12081" t="str">
        <f t="shared" si="753"/>
        <v>, FAIL, FAIL</v>
      </c>
      <c r="F12081">
        <f t="shared" si="754"/>
        <v>0</v>
      </c>
      <c r="G12081">
        <f t="shared" si="755"/>
        <v>0</v>
      </c>
      <c r="H12081">
        <f t="shared" si="756"/>
        <v>0</v>
      </c>
    </row>
    <row r="12082" spans="1:8" hidden="1" x14ac:dyDescent="0.25">
      <c r="A12082">
        <v>12081</v>
      </c>
      <c r="B12082" t="str">
        <f>_xlfn.IFNA(VLOOKUP($A12082, 'killed-data'!$A:$B, 2, FALSE), "")</f>
        <v/>
      </c>
      <c r="C12082" t="str">
        <f>_xlfn.IFNA(VLOOKUP($A12082, 'killed-data'!$C:$D, 2, FALSE), "")</f>
        <v>FAIL</v>
      </c>
      <c r="D12082" t="str">
        <f>_xlfn.IFNA(VLOOKUP($A12082, 'killed-data'!$E:$F, 2, FALSE), "")</f>
        <v/>
      </c>
      <c r="E12082" t="str">
        <f t="shared" si="753"/>
        <v xml:space="preserve">, FAIL, </v>
      </c>
      <c r="F12082">
        <f t="shared" si="754"/>
        <v>0</v>
      </c>
      <c r="G12082">
        <f t="shared" si="755"/>
        <v>0</v>
      </c>
      <c r="H12082">
        <f t="shared" si="756"/>
        <v>0</v>
      </c>
    </row>
    <row r="12083" spans="1:8" hidden="1" x14ac:dyDescent="0.25">
      <c r="A12083">
        <v>12082</v>
      </c>
      <c r="B12083" t="str">
        <f>_xlfn.IFNA(VLOOKUP($A12083, 'killed-data'!$A:$B, 2, FALSE), "")</f>
        <v/>
      </c>
      <c r="C12083" t="str">
        <f>_xlfn.IFNA(VLOOKUP($A12083, 'killed-data'!$C:$D, 2, FALSE), "")</f>
        <v>FAIL</v>
      </c>
      <c r="D12083" t="str">
        <f>_xlfn.IFNA(VLOOKUP($A12083, 'killed-data'!$E:$F, 2, FALSE), "")</f>
        <v/>
      </c>
      <c r="E12083" t="str">
        <f t="shared" si="753"/>
        <v xml:space="preserve">, FAIL, </v>
      </c>
      <c r="F12083">
        <f t="shared" si="754"/>
        <v>0</v>
      </c>
      <c r="G12083">
        <f t="shared" si="755"/>
        <v>0</v>
      </c>
      <c r="H12083">
        <f t="shared" si="756"/>
        <v>0</v>
      </c>
    </row>
    <row r="12084" spans="1:8" hidden="1" x14ac:dyDescent="0.25">
      <c r="A12084">
        <v>12083</v>
      </c>
      <c r="B12084" t="str">
        <f>_xlfn.IFNA(VLOOKUP($A12084, 'killed-data'!$A:$B, 2, FALSE), "")</f>
        <v/>
      </c>
      <c r="C12084" t="str">
        <f>_xlfn.IFNA(VLOOKUP($A12084, 'killed-data'!$C:$D, 2, FALSE), "")</f>
        <v>FAIL</v>
      </c>
      <c r="D12084" t="str">
        <f>_xlfn.IFNA(VLOOKUP($A12084, 'killed-data'!$E:$F, 2, FALSE), "")</f>
        <v/>
      </c>
      <c r="E12084" t="str">
        <f t="shared" si="753"/>
        <v xml:space="preserve">, FAIL, </v>
      </c>
      <c r="F12084">
        <f t="shared" si="754"/>
        <v>0</v>
      </c>
      <c r="G12084">
        <f t="shared" si="755"/>
        <v>0</v>
      </c>
      <c r="H12084">
        <f t="shared" si="756"/>
        <v>0</v>
      </c>
    </row>
    <row r="12085" spans="1:8" hidden="1" x14ac:dyDescent="0.25">
      <c r="A12085">
        <v>12084</v>
      </c>
      <c r="B12085" t="str">
        <f>_xlfn.IFNA(VLOOKUP($A12085, 'killed-data'!$A:$B, 2, FALSE), "")</f>
        <v/>
      </c>
      <c r="C12085" t="str">
        <f>_xlfn.IFNA(VLOOKUP($A12085, 'killed-data'!$C:$D, 2, FALSE), "")</f>
        <v>FAIL</v>
      </c>
      <c r="D12085" t="str">
        <f>_xlfn.IFNA(VLOOKUP($A12085, 'killed-data'!$E:$F, 2, FALSE), "")</f>
        <v/>
      </c>
      <c r="E12085" t="str">
        <f t="shared" si="753"/>
        <v xml:space="preserve">, FAIL, </v>
      </c>
      <c r="F12085">
        <f t="shared" si="754"/>
        <v>0</v>
      </c>
      <c r="G12085">
        <f t="shared" si="755"/>
        <v>0</v>
      </c>
      <c r="H12085">
        <f t="shared" si="756"/>
        <v>0</v>
      </c>
    </row>
    <row r="12086" spans="1:8" hidden="1" x14ac:dyDescent="0.25">
      <c r="A12086">
        <v>12085</v>
      </c>
      <c r="B12086" t="str">
        <f>_xlfn.IFNA(VLOOKUP($A12086, 'killed-data'!$A:$B, 2, FALSE), "")</f>
        <v/>
      </c>
      <c r="C12086" t="str">
        <f>_xlfn.IFNA(VLOOKUP($A12086, 'killed-data'!$C:$D, 2, FALSE), "")</f>
        <v>FAIL</v>
      </c>
      <c r="D12086" t="str">
        <f>_xlfn.IFNA(VLOOKUP($A12086, 'killed-data'!$E:$F, 2, FALSE), "")</f>
        <v/>
      </c>
      <c r="E12086" t="str">
        <f t="shared" si="753"/>
        <v xml:space="preserve">, FAIL, </v>
      </c>
      <c r="F12086">
        <f t="shared" si="754"/>
        <v>0</v>
      </c>
      <c r="G12086">
        <f t="shared" si="755"/>
        <v>0</v>
      </c>
      <c r="H12086">
        <f t="shared" si="756"/>
        <v>0</v>
      </c>
    </row>
    <row r="12087" spans="1:8" hidden="1" x14ac:dyDescent="0.25">
      <c r="A12087">
        <v>12086</v>
      </c>
      <c r="B12087" t="str">
        <f>_xlfn.IFNA(VLOOKUP($A12087, 'killed-data'!$A:$B, 2, FALSE), "")</f>
        <v/>
      </c>
      <c r="C12087" t="str">
        <f>_xlfn.IFNA(VLOOKUP($A12087, 'killed-data'!$C:$D, 2, FALSE), "")</f>
        <v>FAIL</v>
      </c>
      <c r="D12087" t="str">
        <f>_xlfn.IFNA(VLOOKUP($A12087, 'killed-data'!$E:$F, 2, FALSE), "")</f>
        <v/>
      </c>
      <c r="E12087" t="str">
        <f t="shared" si="753"/>
        <v xml:space="preserve">, FAIL, </v>
      </c>
      <c r="F12087">
        <f t="shared" si="754"/>
        <v>0</v>
      </c>
      <c r="G12087">
        <f t="shared" si="755"/>
        <v>0</v>
      </c>
      <c r="H12087">
        <f t="shared" si="756"/>
        <v>0</v>
      </c>
    </row>
    <row r="12088" spans="1:8" x14ac:dyDescent="0.25">
      <c r="A12088">
        <v>12087</v>
      </c>
      <c r="B12088" t="str">
        <f>_xlfn.IFNA(VLOOKUP($A12088, 'killed-data'!$A:$B, 2, FALSE), "")</f>
        <v/>
      </c>
      <c r="C12088" t="str">
        <f>_xlfn.IFNA(VLOOKUP($A12088, 'killed-data'!$C:$D, 2, FALSE), "")</f>
        <v/>
      </c>
      <c r="D12088" t="str">
        <f>_xlfn.IFNA(VLOOKUP($A12088, 'killed-data'!$E:$F, 2, FALSE), "")</f>
        <v/>
      </c>
      <c r="E12088" t="str">
        <f t="shared" si="753"/>
        <v/>
      </c>
      <c r="F12088">
        <f t="shared" si="754"/>
        <v>0</v>
      </c>
      <c r="G12088">
        <f t="shared" si="755"/>
        <v>1</v>
      </c>
      <c r="H12088">
        <f t="shared" si="756"/>
        <v>1</v>
      </c>
    </row>
    <row r="12089" spans="1:8" x14ac:dyDescent="0.25">
      <c r="A12089">
        <v>12088</v>
      </c>
      <c r="B12089" t="str">
        <f>_xlfn.IFNA(VLOOKUP($A12089, 'killed-data'!$A:$B, 2, FALSE), "")</f>
        <v/>
      </c>
      <c r="C12089" t="str">
        <f>_xlfn.IFNA(VLOOKUP($A12089, 'killed-data'!$C:$D, 2, FALSE), "")</f>
        <v/>
      </c>
      <c r="D12089" t="str">
        <f>_xlfn.IFNA(VLOOKUP($A12089, 'killed-data'!$E:$F, 2, FALSE), "")</f>
        <v/>
      </c>
      <c r="E12089" t="str">
        <f t="shared" si="753"/>
        <v/>
      </c>
      <c r="F12089">
        <f t="shared" si="754"/>
        <v>0</v>
      </c>
      <c r="G12089">
        <f t="shared" si="755"/>
        <v>1</v>
      </c>
      <c r="H12089">
        <f t="shared" si="756"/>
        <v>1</v>
      </c>
    </row>
    <row r="12090" spans="1:8" x14ac:dyDescent="0.25">
      <c r="A12090">
        <v>12089</v>
      </c>
      <c r="B12090" t="str">
        <f>_xlfn.IFNA(VLOOKUP($A12090, 'killed-data'!$A:$B, 2, FALSE), "")</f>
        <v/>
      </c>
      <c r="C12090" t="str">
        <f>_xlfn.IFNA(VLOOKUP($A12090, 'killed-data'!$C:$D, 2, FALSE), "")</f>
        <v/>
      </c>
      <c r="D12090" t="str">
        <f>_xlfn.IFNA(VLOOKUP($A12090, 'killed-data'!$E:$F, 2, FALSE), "")</f>
        <v/>
      </c>
      <c r="E12090" t="str">
        <f t="shared" si="753"/>
        <v/>
      </c>
      <c r="F12090">
        <f t="shared" si="754"/>
        <v>0</v>
      </c>
      <c r="G12090">
        <f t="shared" si="755"/>
        <v>1</v>
      </c>
      <c r="H12090">
        <f t="shared" si="756"/>
        <v>1</v>
      </c>
    </row>
    <row r="12091" spans="1:8" x14ac:dyDescent="0.25">
      <c r="A12091">
        <v>12090</v>
      </c>
      <c r="B12091" t="str">
        <f>_xlfn.IFNA(VLOOKUP($A12091, 'killed-data'!$A:$B, 2, FALSE), "")</f>
        <v/>
      </c>
      <c r="C12091" t="str">
        <f>_xlfn.IFNA(VLOOKUP($A12091, 'killed-data'!$C:$D, 2, FALSE), "")</f>
        <v/>
      </c>
      <c r="D12091" t="str">
        <f>_xlfn.IFNA(VLOOKUP($A12091, 'killed-data'!$E:$F, 2, FALSE), "")</f>
        <v/>
      </c>
      <c r="E12091" t="str">
        <f t="shared" si="753"/>
        <v/>
      </c>
      <c r="F12091">
        <f t="shared" si="754"/>
        <v>0</v>
      </c>
      <c r="G12091">
        <f t="shared" si="755"/>
        <v>1</v>
      </c>
      <c r="H12091">
        <f t="shared" si="756"/>
        <v>1</v>
      </c>
    </row>
    <row r="12092" spans="1:8" x14ac:dyDescent="0.25">
      <c r="A12092">
        <v>12091</v>
      </c>
      <c r="B12092" t="str">
        <f>_xlfn.IFNA(VLOOKUP($A12092, 'killed-data'!$A:$B, 2, FALSE), "")</f>
        <v/>
      </c>
      <c r="C12092" t="str">
        <f>_xlfn.IFNA(VLOOKUP($A12092, 'killed-data'!$C:$D, 2, FALSE), "")</f>
        <v/>
      </c>
      <c r="D12092" t="str">
        <f>_xlfn.IFNA(VLOOKUP($A12092, 'killed-data'!$E:$F, 2, FALSE), "")</f>
        <v/>
      </c>
      <c r="E12092" t="str">
        <f t="shared" si="753"/>
        <v/>
      </c>
      <c r="F12092">
        <f t="shared" si="754"/>
        <v>0</v>
      </c>
      <c r="G12092">
        <f t="shared" si="755"/>
        <v>1</v>
      </c>
      <c r="H12092">
        <f t="shared" si="756"/>
        <v>1</v>
      </c>
    </row>
    <row r="12093" spans="1:8" x14ac:dyDescent="0.25">
      <c r="A12093">
        <v>12092</v>
      </c>
      <c r="B12093" t="str">
        <f>_xlfn.IFNA(VLOOKUP($A12093, 'killed-data'!$A:$B, 2, FALSE), "")</f>
        <v/>
      </c>
      <c r="C12093" t="str">
        <f>_xlfn.IFNA(VLOOKUP($A12093, 'killed-data'!$C:$D, 2, FALSE), "")</f>
        <v/>
      </c>
      <c r="D12093" t="str">
        <f>_xlfn.IFNA(VLOOKUP($A12093, 'killed-data'!$E:$F, 2, FALSE), "")</f>
        <v/>
      </c>
      <c r="E12093" t="str">
        <f t="shared" si="753"/>
        <v/>
      </c>
      <c r="F12093">
        <f t="shared" si="754"/>
        <v>0</v>
      </c>
      <c r="G12093">
        <f t="shared" si="755"/>
        <v>1</v>
      </c>
      <c r="H12093">
        <f t="shared" si="756"/>
        <v>1</v>
      </c>
    </row>
    <row r="12094" spans="1:8" x14ac:dyDescent="0.25">
      <c r="A12094">
        <v>12093</v>
      </c>
      <c r="B12094" t="str">
        <f>_xlfn.IFNA(VLOOKUP($A12094, 'killed-data'!$A:$B, 2, FALSE), "")</f>
        <v/>
      </c>
      <c r="C12094" t="str">
        <f>_xlfn.IFNA(VLOOKUP($A12094, 'killed-data'!$C:$D, 2, FALSE), "")</f>
        <v/>
      </c>
      <c r="D12094" t="str">
        <f>_xlfn.IFNA(VLOOKUP($A12094, 'killed-data'!$E:$F, 2, FALSE), "")</f>
        <v/>
      </c>
      <c r="E12094" t="str">
        <f t="shared" si="753"/>
        <v/>
      </c>
      <c r="F12094">
        <f t="shared" si="754"/>
        <v>0</v>
      </c>
      <c r="G12094">
        <f t="shared" si="755"/>
        <v>1</v>
      </c>
      <c r="H12094">
        <f t="shared" si="756"/>
        <v>1</v>
      </c>
    </row>
    <row r="12095" spans="1:8" x14ac:dyDescent="0.25">
      <c r="A12095">
        <v>12094</v>
      </c>
      <c r="B12095" t="str">
        <f>_xlfn.IFNA(VLOOKUP($A12095, 'killed-data'!$A:$B, 2, FALSE), "")</f>
        <v/>
      </c>
      <c r="C12095" t="str">
        <f>_xlfn.IFNA(VLOOKUP($A12095, 'killed-data'!$C:$D, 2, FALSE), "")</f>
        <v/>
      </c>
      <c r="D12095" t="str">
        <f>_xlfn.IFNA(VLOOKUP($A12095, 'killed-data'!$E:$F, 2, FALSE), "")</f>
        <v/>
      </c>
      <c r="E12095" t="str">
        <f t="shared" si="753"/>
        <v/>
      </c>
      <c r="F12095">
        <f t="shared" si="754"/>
        <v>0</v>
      </c>
      <c r="G12095">
        <f t="shared" si="755"/>
        <v>1</v>
      </c>
      <c r="H12095">
        <f t="shared" si="756"/>
        <v>1</v>
      </c>
    </row>
    <row r="12096" spans="1:8" x14ac:dyDescent="0.25">
      <c r="A12096">
        <v>12095</v>
      </c>
      <c r="B12096" t="str">
        <f>_xlfn.IFNA(VLOOKUP($A12096, 'killed-data'!$A:$B, 2, FALSE), "")</f>
        <v/>
      </c>
      <c r="C12096" t="str">
        <f>_xlfn.IFNA(VLOOKUP($A12096, 'killed-data'!$C:$D, 2, FALSE), "")</f>
        <v/>
      </c>
      <c r="D12096" t="str">
        <f>_xlfn.IFNA(VLOOKUP($A12096, 'killed-data'!$E:$F, 2, FALSE), "")</f>
        <v/>
      </c>
      <c r="E12096" t="str">
        <f t="shared" si="753"/>
        <v/>
      </c>
      <c r="F12096">
        <f t="shared" si="754"/>
        <v>0</v>
      </c>
      <c r="G12096">
        <f t="shared" si="755"/>
        <v>1</v>
      </c>
      <c r="H12096">
        <f t="shared" si="756"/>
        <v>1</v>
      </c>
    </row>
    <row r="12097" spans="1:8" x14ac:dyDescent="0.25">
      <c r="A12097">
        <v>12096</v>
      </c>
      <c r="B12097" t="str">
        <f>_xlfn.IFNA(VLOOKUP($A12097, 'killed-data'!$A:$B, 2, FALSE), "")</f>
        <v/>
      </c>
      <c r="C12097" t="str">
        <f>_xlfn.IFNA(VLOOKUP($A12097, 'killed-data'!$C:$D, 2, FALSE), "")</f>
        <v/>
      </c>
      <c r="D12097" t="str">
        <f>_xlfn.IFNA(VLOOKUP($A12097, 'killed-data'!$E:$F, 2, FALSE), "")</f>
        <v/>
      </c>
      <c r="E12097" t="str">
        <f t="shared" si="753"/>
        <v/>
      </c>
      <c r="F12097">
        <f t="shared" si="754"/>
        <v>0</v>
      </c>
      <c r="G12097">
        <f t="shared" si="755"/>
        <v>1</v>
      </c>
      <c r="H12097">
        <f t="shared" si="756"/>
        <v>1</v>
      </c>
    </row>
    <row r="12098" spans="1:8" x14ac:dyDescent="0.25">
      <c r="A12098">
        <v>12097</v>
      </c>
      <c r="B12098" t="str">
        <f>_xlfn.IFNA(VLOOKUP($A12098, 'killed-data'!$A:$B, 2, FALSE), "")</f>
        <v/>
      </c>
      <c r="C12098" t="str">
        <f>_xlfn.IFNA(VLOOKUP($A12098, 'killed-data'!$C:$D, 2, FALSE), "")</f>
        <v/>
      </c>
      <c r="D12098" t="str">
        <f>_xlfn.IFNA(VLOOKUP($A12098, 'killed-data'!$E:$F, 2, FALSE), "")</f>
        <v/>
      </c>
      <c r="E12098" t="str">
        <f t="shared" si="753"/>
        <v/>
      </c>
      <c r="F12098">
        <f t="shared" si="754"/>
        <v>0</v>
      </c>
      <c r="G12098">
        <f t="shared" si="755"/>
        <v>1</v>
      </c>
      <c r="H12098">
        <f t="shared" si="756"/>
        <v>1</v>
      </c>
    </row>
    <row r="12099" spans="1:8" x14ac:dyDescent="0.25">
      <c r="A12099">
        <v>12098</v>
      </c>
      <c r="B12099" t="str">
        <f>_xlfn.IFNA(VLOOKUP($A12099, 'killed-data'!$A:$B, 2, FALSE), "")</f>
        <v/>
      </c>
      <c r="C12099" t="str">
        <f>_xlfn.IFNA(VLOOKUP($A12099, 'killed-data'!$C:$D, 2, FALSE), "")</f>
        <v/>
      </c>
      <c r="D12099" t="str">
        <f>_xlfn.IFNA(VLOOKUP($A12099, 'killed-data'!$E:$F, 2, FALSE), "")</f>
        <v/>
      </c>
      <c r="E12099" t="str">
        <f t="shared" ref="E12099:E12162" si="757">IF(OR(B12099&lt;&gt;C12099,C12099&lt;&gt;D12099,B12099&lt;&gt;D12099),(B12099&amp;", "&amp;C12099&amp;", "&amp;D12099), B12099)</f>
        <v/>
      </c>
      <c r="F12099">
        <f t="shared" ref="F12099:F12162" si="758">IF(OR(B12099="LIVE", C12099="LIVE", D12099="LIVE"), 1, 0)</f>
        <v>0</v>
      </c>
      <c r="G12099">
        <f t="shared" ref="G12099:G12162" si="759">IF((B12099&amp;C12099&amp;D12099)="", 1, 0)</f>
        <v>1</v>
      </c>
      <c r="H12099">
        <f t="shared" ref="H12099:H12162" si="760">IF(OR(F12099,G12099), 1, 0)</f>
        <v>1</v>
      </c>
    </row>
    <row r="12100" spans="1:8" x14ac:dyDescent="0.25">
      <c r="A12100">
        <v>12099</v>
      </c>
      <c r="B12100" t="str">
        <f>_xlfn.IFNA(VLOOKUP($A12100, 'killed-data'!$A:$B, 2, FALSE), "")</f>
        <v/>
      </c>
      <c r="C12100" t="str">
        <f>_xlfn.IFNA(VLOOKUP($A12100, 'killed-data'!$C:$D, 2, FALSE), "")</f>
        <v/>
      </c>
      <c r="D12100" t="str">
        <f>_xlfn.IFNA(VLOOKUP($A12100, 'killed-data'!$E:$F, 2, FALSE), "")</f>
        <v/>
      </c>
      <c r="E12100" t="str">
        <f t="shared" si="757"/>
        <v/>
      </c>
      <c r="F12100">
        <f t="shared" si="758"/>
        <v>0</v>
      </c>
      <c r="G12100">
        <f t="shared" si="759"/>
        <v>1</v>
      </c>
      <c r="H12100">
        <f t="shared" si="760"/>
        <v>1</v>
      </c>
    </row>
    <row r="12101" spans="1:8" x14ac:dyDescent="0.25">
      <c r="A12101">
        <v>12100</v>
      </c>
      <c r="B12101" t="str">
        <f>_xlfn.IFNA(VLOOKUP($A12101, 'killed-data'!$A:$B, 2, FALSE), "")</f>
        <v/>
      </c>
      <c r="C12101" t="str">
        <f>_xlfn.IFNA(VLOOKUP($A12101, 'killed-data'!$C:$D, 2, FALSE), "")</f>
        <v/>
      </c>
      <c r="D12101" t="str">
        <f>_xlfn.IFNA(VLOOKUP($A12101, 'killed-data'!$E:$F, 2, FALSE), "")</f>
        <v/>
      </c>
      <c r="E12101" t="str">
        <f t="shared" si="757"/>
        <v/>
      </c>
      <c r="F12101">
        <f t="shared" si="758"/>
        <v>0</v>
      </c>
      <c r="G12101">
        <f t="shared" si="759"/>
        <v>1</v>
      </c>
      <c r="H12101">
        <f t="shared" si="760"/>
        <v>1</v>
      </c>
    </row>
    <row r="12102" spans="1:8" x14ac:dyDescent="0.25">
      <c r="A12102">
        <v>12101</v>
      </c>
      <c r="B12102" t="str">
        <f>_xlfn.IFNA(VLOOKUP($A12102, 'killed-data'!$A:$B, 2, FALSE), "")</f>
        <v/>
      </c>
      <c r="C12102" t="str">
        <f>_xlfn.IFNA(VLOOKUP($A12102, 'killed-data'!$C:$D, 2, FALSE), "")</f>
        <v/>
      </c>
      <c r="D12102" t="str">
        <f>_xlfn.IFNA(VLOOKUP($A12102, 'killed-data'!$E:$F, 2, FALSE), "")</f>
        <v/>
      </c>
      <c r="E12102" t="str">
        <f t="shared" si="757"/>
        <v/>
      </c>
      <c r="F12102">
        <f t="shared" si="758"/>
        <v>0</v>
      </c>
      <c r="G12102">
        <f t="shared" si="759"/>
        <v>1</v>
      </c>
      <c r="H12102">
        <f t="shared" si="760"/>
        <v>1</v>
      </c>
    </row>
    <row r="12103" spans="1:8" x14ac:dyDescent="0.25">
      <c r="A12103">
        <v>12102</v>
      </c>
      <c r="B12103" t="str">
        <f>_xlfn.IFNA(VLOOKUP($A12103, 'killed-data'!$A:$B, 2, FALSE), "")</f>
        <v/>
      </c>
      <c r="C12103" t="str">
        <f>_xlfn.IFNA(VLOOKUP($A12103, 'killed-data'!$C:$D, 2, FALSE), "")</f>
        <v/>
      </c>
      <c r="D12103" t="str">
        <f>_xlfn.IFNA(VLOOKUP($A12103, 'killed-data'!$E:$F, 2, FALSE), "")</f>
        <v/>
      </c>
      <c r="E12103" t="str">
        <f t="shared" si="757"/>
        <v/>
      </c>
      <c r="F12103">
        <f t="shared" si="758"/>
        <v>0</v>
      </c>
      <c r="G12103">
        <f t="shared" si="759"/>
        <v>1</v>
      </c>
      <c r="H12103">
        <f t="shared" si="760"/>
        <v>1</v>
      </c>
    </row>
    <row r="12104" spans="1:8" x14ac:dyDescent="0.25">
      <c r="A12104">
        <v>12103</v>
      </c>
      <c r="B12104" t="str">
        <f>_xlfn.IFNA(VLOOKUP($A12104, 'killed-data'!$A:$B, 2, FALSE), "")</f>
        <v/>
      </c>
      <c r="C12104" t="str">
        <f>_xlfn.IFNA(VLOOKUP($A12104, 'killed-data'!$C:$D, 2, FALSE), "")</f>
        <v/>
      </c>
      <c r="D12104" t="str">
        <f>_xlfn.IFNA(VLOOKUP($A12104, 'killed-data'!$E:$F, 2, FALSE), "")</f>
        <v/>
      </c>
      <c r="E12104" t="str">
        <f t="shared" si="757"/>
        <v/>
      </c>
      <c r="F12104">
        <f t="shared" si="758"/>
        <v>0</v>
      </c>
      <c r="G12104">
        <f t="shared" si="759"/>
        <v>1</v>
      </c>
      <c r="H12104">
        <f t="shared" si="760"/>
        <v>1</v>
      </c>
    </row>
    <row r="12105" spans="1:8" x14ac:dyDescent="0.25">
      <c r="A12105">
        <v>12104</v>
      </c>
      <c r="B12105" t="str">
        <f>_xlfn.IFNA(VLOOKUP($A12105, 'killed-data'!$A:$B, 2, FALSE), "")</f>
        <v/>
      </c>
      <c r="C12105" t="str">
        <f>_xlfn.IFNA(VLOOKUP($A12105, 'killed-data'!$C:$D, 2, FALSE), "")</f>
        <v/>
      </c>
      <c r="D12105" t="str">
        <f>_xlfn.IFNA(VLOOKUP($A12105, 'killed-data'!$E:$F, 2, FALSE), "")</f>
        <v/>
      </c>
      <c r="E12105" t="str">
        <f t="shared" si="757"/>
        <v/>
      </c>
      <c r="F12105">
        <f t="shared" si="758"/>
        <v>0</v>
      </c>
      <c r="G12105">
        <f t="shared" si="759"/>
        <v>1</v>
      </c>
      <c r="H12105">
        <f t="shared" si="760"/>
        <v>1</v>
      </c>
    </row>
    <row r="12106" spans="1:8" x14ac:dyDescent="0.25">
      <c r="A12106">
        <v>12105</v>
      </c>
      <c r="B12106" t="str">
        <f>_xlfn.IFNA(VLOOKUP($A12106, 'killed-data'!$A:$B, 2, FALSE), "")</f>
        <v/>
      </c>
      <c r="C12106" t="str">
        <f>_xlfn.IFNA(VLOOKUP($A12106, 'killed-data'!$C:$D, 2, FALSE), "")</f>
        <v/>
      </c>
      <c r="D12106" t="str">
        <f>_xlfn.IFNA(VLOOKUP($A12106, 'killed-data'!$E:$F, 2, FALSE), "")</f>
        <v/>
      </c>
      <c r="E12106" t="str">
        <f t="shared" si="757"/>
        <v/>
      </c>
      <c r="F12106">
        <f t="shared" si="758"/>
        <v>0</v>
      </c>
      <c r="G12106">
        <f t="shared" si="759"/>
        <v>1</v>
      </c>
      <c r="H12106">
        <f t="shared" si="760"/>
        <v>1</v>
      </c>
    </row>
    <row r="12107" spans="1:8" x14ac:dyDescent="0.25">
      <c r="A12107">
        <v>12106</v>
      </c>
      <c r="B12107" t="str">
        <f>_xlfn.IFNA(VLOOKUP($A12107, 'killed-data'!$A:$B, 2, FALSE), "")</f>
        <v/>
      </c>
      <c r="C12107" t="str">
        <f>_xlfn.IFNA(VLOOKUP($A12107, 'killed-data'!$C:$D, 2, FALSE), "")</f>
        <v/>
      </c>
      <c r="D12107" t="str">
        <f>_xlfn.IFNA(VLOOKUP($A12107, 'killed-data'!$E:$F, 2, FALSE), "")</f>
        <v/>
      </c>
      <c r="E12107" t="str">
        <f t="shared" si="757"/>
        <v/>
      </c>
      <c r="F12107">
        <f t="shared" si="758"/>
        <v>0</v>
      </c>
      <c r="G12107">
        <f t="shared" si="759"/>
        <v>1</v>
      </c>
      <c r="H12107">
        <f t="shared" si="760"/>
        <v>1</v>
      </c>
    </row>
    <row r="12108" spans="1:8" x14ac:dyDescent="0.25">
      <c r="A12108">
        <v>12107</v>
      </c>
      <c r="B12108" t="str">
        <f>_xlfn.IFNA(VLOOKUP($A12108, 'killed-data'!$A:$B, 2, FALSE), "")</f>
        <v/>
      </c>
      <c r="C12108" t="str">
        <f>_xlfn.IFNA(VLOOKUP($A12108, 'killed-data'!$C:$D, 2, FALSE), "")</f>
        <v/>
      </c>
      <c r="D12108" t="str">
        <f>_xlfn.IFNA(VLOOKUP($A12108, 'killed-data'!$E:$F, 2, FALSE), "")</f>
        <v/>
      </c>
      <c r="E12108" t="str">
        <f t="shared" si="757"/>
        <v/>
      </c>
      <c r="F12108">
        <f t="shared" si="758"/>
        <v>0</v>
      </c>
      <c r="G12108">
        <f t="shared" si="759"/>
        <v>1</v>
      </c>
      <c r="H12108">
        <f t="shared" si="760"/>
        <v>1</v>
      </c>
    </row>
    <row r="12109" spans="1:8" x14ac:dyDescent="0.25">
      <c r="A12109">
        <v>12108</v>
      </c>
      <c r="B12109" t="str">
        <f>_xlfn.IFNA(VLOOKUP($A12109, 'killed-data'!$A:$B, 2, FALSE), "")</f>
        <v/>
      </c>
      <c r="C12109" t="str">
        <f>_xlfn.IFNA(VLOOKUP($A12109, 'killed-data'!$C:$D, 2, FALSE), "")</f>
        <v/>
      </c>
      <c r="D12109" t="str">
        <f>_xlfn.IFNA(VLOOKUP($A12109, 'killed-data'!$E:$F, 2, FALSE), "")</f>
        <v/>
      </c>
      <c r="E12109" t="str">
        <f t="shared" si="757"/>
        <v/>
      </c>
      <c r="F12109">
        <f t="shared" si="758"/>
        <v>0</v>
      </c>
      <c r="G12109">
        <f t="shared" si="759"/>
        <v>1</v>
      </c>
      <c r="H12109">
        <f t="shared" si="760"/>
        <v>1</v>
      </c>
    </row>
    <row r="12110" spans="1:8" x14ac:dyDescent="0.25">
      <c r="A12110">
        <v>12109</v>
      </c>
      <c r="B12110" t="str">
        <f>_xlfn.IFNA(VLOOKUP($A12110, 'killed-data'!$A:$B, 2, FALSE), "")</f>
        <v/>
      </c>
      <c r="C12110" t="str">
        <f>_xlfn.IFNA(VLOOKUP($A12110, 'killed-data'!$C:$D, 2, FALSE), "")</f>
        <v/>
      </c>
      <c r="D12110" t="str">
        <f>_xlfn.IFNA(VLOOKUP($A12110, 'killed-data'!$E:$F, 2, FALSE), "")</f>
        <v/>
      </c>
      <c r="E12110" t="str">
        <f t="shared" si="757"/>
        <v/>
      </c>
      <c r="F12110">
        <f t="shared" si="758"/>
        <v>0</v>
      </c>
      <c r="G12110">
        <f t="shared" si="759"/>
        <v>1</v>
      </c>
      <c r="H12110">
        <f t="shared" si="760"/>
        <v>1</v>
      </c>
    </row>
    <row r="12111" spans="1:8" x14ac:dyDescent="0.25">
      <c r="A12111">
        <v>12110</v>
      </c>
      <c r="B12111" t="str">
        <f>_xlfn.IFNA(VLOOKUP($A12111, 'killed-data'!$A:$B, 2, FALSE), "")</f>
        <v/>
      </c>
      <c r="C12111" t="str">
        <f>_xlfn.IFNA(VLOOKUP($A12111, 'killed-data'!$C:$D, 2, FALSE), "")</f>
        <v/>
      </c>
      <c r="D12111" t="str">
        <f>_xlfn.IFNA(VLOOKUP($A12111, 'killed-data'!$E:$F, 2, FALSE), "")</f>
        <v/>
      </c>
      <c r="E12111" t="str">
        <f t="shared" si="757"/>
        <v/>
      </c>
      <c r="F12111">
        <f t="shared" si="758"/>
        <v>0</v>
      </c>
      <c r="G12111">
        <f t="shared" si="759"/>
        <v>1</v>
      </c>
      <c r="H12111">
        <f t="shared" si="760"/>
        <v>1</v>
      </c>
    </row>
    <row r="12112" spans="1:8" x14ac:dyDescent="0.25">
      <c r="A12112">
        <v>12111</v>
      </c>
      <c r="B12112" t="str">
        <f>_xlfn.IFNA(VLOOKUP($A12112, 'killed-data'!$A:$B, 2, FALSE), "")</f>
        <v/>
      </c>
      <c r="C12112" t="str">
        <f>_xlfn.IFNA(VLOOKUP($A12112, 'killed-data'!$C:$D, 2, FALSE), "")</f>
        <v/>
      </c>
      <c r="D12112" t="str">
        <f>_xlfn.IFNA(VLOOKUP($A12112, 'killed-data'!$E:$F, 2, FALSE), "")</f>
        <v/>
      </c>
      <c r="E12112" t="str">
        <f t="shared" si="757"/>
        <v/>
      </c>
      <c r="F12112">
        <f t="shared" si="758"/>
        <v>0</v>
      </c>
      <c r="G12112">
        <f t="shared" si="759"/>
        <v>1</v>
      </c>
      <c r="H12112">
        <f t="shared" si="760"/>
        <v>1</v>
      </c>
    </row>
    <row r="12113" spans="1:8" x14ac:dyDescent="0.25">
      <c r="A12113">
        <v>12112</v>
      </c>
      <c r="B12113" t="str">
        <f>_xlfn.IFNA(VLOOKUP($A12113, 'killed-data'!$A:$B, 2, FALSE), "")</f>
        <v/>
      </c>
      <c r="C12113" t="str">
        <f>_xlfn.IFNA(VLOOKUP($A12113, 'killed-data'!$C:$D, 2, FALSE), "")</f>
        <v/>
      </c>
      <c r="D12113" t="str">
        <f>_xlfn.IFNA(VLOOKUP($A12113, 'killed-data'!$E:$F, 2, FALSE), "")</f>
        <v/>
      </c>
      <c r="E12113" t="str">
        <f t="shared" si="757"/>
        <v/>
      </c>
      <c r="F12113">
        <f t="shared" si="758"/>
        <v>0</v>
      </c>
      <c r="G12113">
        <f t="shared" si="759"/>
        <v>1</v>
      </c>
      <c r="H12113">
        <f t="shared" si="760"/>
        <v>1</v>
      </c>
    </row>
    <row r="12114" spans="1:8" x14ac:dyDescent="0.25">
      <c r="A12114">
        <v>12113</v>
      </c>
      <c r="B12114" t="str">
        <f>_xlfn.IFNA(VLOOKUP($A12114, 'killed-data'!$A:$B, 2, FALSE), "")</f>
        <v/>
      </c>
      <c r="C12114" t="str">
        <f>_xlfn.IFNA(VLOOKUP($A12114, 'killed-data'!$C:$D, 2, FALSE), "")</f>
        <v/>
      </c>
      <c r="D12114" t="str">
        <f>_xlfn.IFNA(VLOOKUP($A12114, 'killed-data'!$E:$F, 2, FALSE), "")</f>
        <v/>
      </c>
      <c r="E12114" t="str">
        <f t="shared" si="757"/>
        <v/>
      </c>
      <c r="F12114">
        <f t="shared" si="758"/>
        <v>0</v>
      </c>
      <c r="G12114">
        <f t="shared" si="759"/>
        <v>1</v>
      </c>
      <c r="H12114">
        <f t="shared" si="760"/>
        <v>1</v>
      </c>
    </row>
    <row r="12115" spans="1:8" x14ac:dyDescent="0.25">
      <c r="A12115">
        <v>12114</v>
      </c>
      <c r="B12115" t="str">
        <f>_xlfn.IFNA(VLOOKUP($A12115, 'killed-data'!$A:$B, 2, FALSE), "")</f>
        <v/>
      </c>
      <c r="C12115" t="str">
        <f>_xlfn.IFNA(VLOOKUP($A12115, 'killed-data'!$C:$D, 2, FALSE), "")</f>
        <v/>
      </c>
      <c r="D12115" t="str">
        <f>_xlfn.IFNA(VLOOKUP($A12115, 'killed-data'!$E:$F, 2, FALSE), "")</f>
        <v/>
      </c>
      <c r="E12115" t="str">
        <f t="shared" si="757"/>
        <v/>
      </c>
      <c r="F12115">
        <f t="shared" si="758"/>
        <v>0</v>
      </c>
      <c r="G12115">
        <f t="shared" si="759"/>
        <v>1</v>
      </c>
      <c r="H12115">
        <f t="shared" si="760"/>
        <v>1</v>
      </c>
    </row>
    <row r="12116" spans="1:8" x14ac:dyDescent="0.25">
      <c r="A12116">
        <v>12115</v>
      </c>
      <c r="B12116" t="str">
        <f>_xlfn.IFNA(VLOOKUP($A12116, 'killed-data'!$A:$B, 2, FALSE), "")</f>
        <v/>
      </c>
      <c r="C12116" t="str">
        <f>_xlfn.IFNA(VLOOKUP($A12116, 'killed-data'!$C:$D, 2, FALSE), "")</f>
        <v/>
      </c>
      <c r="D12116" t="str">
        <f>_xlfn.IFNA(VLOOKUP($A12116, 'killed-data'!$E:$F, 2, FALSE), "")</f>
        <v/>
      </c>
      <c r="E12116" t="str">
        <f t="shared" si="757"/>
        <v/>
      </c>
      <c r="F12116">
        <f t="shared" si="758"/>
        <v>0</v>
      </c>
      <c r="G12116">
        <f t="shared" si="759"/>
        <v>1</v>
      </c>
      <c r="H12116">
        <f t="shared" si="760"/>
        <v>1</v>
      </c>
    </row>
    <row r="12117" spans="1:8" x14ac:dyDescent="0.25">
      <c r="A12117">
        <v>12116</v>
      </c>
      <c r="B12117" t="str">
        <f>_xlfn.IFNA(VLOOKUP($A12117, 'killed-data'!$A:$B, 2, FALSE), "")</f>
        <v/>
      </c>
      <c r="C12117" t="str">
        <f>_xlfn.IFNA(VLOOKUP($A12117, 'killed-data'!$C:$D, 2, FALSE), "")</f>
        <v/>
      </c>
      <c r="D12117" t="str">
        <f>_xlfn.IFNA(VLOOKUP($A12117, 'killed-data'!$E:$F, 2, FALSE), "")</f>
        <v/>
      </c>
      <c r="E12117" t="str">
        <f t="shared" si="757"/>
        <v/>
      </c>
      <c r="F12117">
        <f t="shared" si="758"/>
        <v>0</v>
      </c>
      <c r="G12117">
        <f t="shared" si="759"/>
        <v>1</v>
      </c>
      <c r="H12117">
        <f t="shared" si="760"/>
        <v>1</v>
      </c>
    </row>
    <row r="12118" spans="1:8" x14ac:dyDescent="0.25">
      <c r="A12118">
        <v>12117</v>
      </c>
      <c r="B12118" t="str">
        <f>_xlfn.IFNA(VLOOKUP($A12118, 'killed-data'!$A:$B, 2, FALSE), "")</f>
        <v/>
      </c>
      <c r="C12118" t="str">
        <f>_xlfn.IFNA(VLOOKUP($A12118, 'killed-data'!$C:$D, 2, FALSE), "")</f>
        <v/>
      </c>
      <c r="D12118" t="str">
        <f>_xlfn.IFNA(VLOOKUP($A12118, 'killed-data'!$E:$F, 2, FALSE), "")</f>
        <v/>
      </c>
      <c r="E12118" t="str">
        <f t="shared" si="757"/>
        <v/>
      </c>
      <c r="F12118">
        <f t="shared" si="758"/>
        <v>0</v>
      </c>
      <c r="G12118">
        <f t="shared" si="759"/>
        <v>1</v>
      </c>
      <c r="H12118">
        <f t="shared" si="760"/>
        <v>1</v>
      </c>
    </row>
    <row r="12119" spans="1:8" x14ac:dyDescent="0.25">
      <c r="A12119">
        <v>12118</v>
      </c>
      <c r="B12119" t="str">
        <f>_xlfn.IFNA(VLOOKUP($A12119, 'killed-data'!$A:$B, 2, FALSE), "")</f>
        <v/>
      </c>
      <c r="C12119" t="str">
        <f>_xlfn.IFNA(VLOOKUP($A12119, 'killed-data'!$C:$D, 2, FALSE), "")</f>
        <v/>
      </c>
      <c r="D12119" t="str">
        <f>_xlfn.IFNA(VLOOKUP($A12119, 'killed-data'!$E:$F, 2, FALSE), "")</f>
        <v/>
      </c>
      <c r="E12119" t="str">
        <f t="shared" si="757"/>
        <v/>
      </c>
      <c r="F12119">
        <f t="shared" si="758"/>
        <v>0</v>
      </c>
      <c r="G12119">
        <f t="shared" si="759"/>
        <v>1</v>
      </c>
      <c r="H12119">
        <f t="shared" si="760"/>
        <v>1</v>
      </c>
    </row>
    <row r="12120" spans="1:8" x14ac:dyDescent="0.25">
      <c r="A12120">
        <v>12119</v>
      </c>
      <c r="B12120" t="str">
        <f>_xlfn.IFNA(VLOOKUP($A12120, 'killed-data'!$A:$B, 2, FALSE), "")</f>
        <v/>
      </c>
      <c r="C12120" t="str">
        <f>_xlfn.IFNA(VLOOKUP($A12120, 'killed-data'!$C:$D, 2, FALSE), "")</f>
        <v/>
      </c>
      <c r="D12120" t="str">
        <f>_xlfn.IFNA(VLOOKUP($A12120, 'killed-data'!$E:$F, 2, FALSE), "")</f>
        <v/>
      </c>
      <c r="E12120" t="str">
        <f t="shared" si="757"/>
        <v/>
      </c>
      <c r="F12120">
        <f t="shared" si="758"/>
        <v>0</v>
      </c>
      <c r="G12120">
        <f t="shared" si="759"/>
        <v>1</v>
      </c>
      <c r="H12120">
        <f t="shared" si="760"/>
        <v>1</v>
      </c>
    </row>
    <row r="12121" spans="1:8" x14ac:dyDescent="0.25">
      <c r="A12121">
        <v>12120</v>
      </c>
      <c r="B12121" t="str">
        <f>_xlfn.IFNA(VLOOKUP($A12121, 'killed-data'!$A:$B, 2, FALSE), "")</f>
        <v/>
      </c>
      <c r="C12121" t="str">
        <f>_xlfn.IFNA(VLOOKUP($A12121, 'killed-data'!$C:$D, 2, FALSE), "")</f>
        <v/>
      </c>
      <c r="D12121" t="str">
        <f>_xlfn.IFNA(VLOOKUP($A12121, 'killed-data'!$E:$F, 2, FALSE), "")</f>
        <v/>
      </c>
      <c r="E12121" t="str">
        <f t="shared" si="757"/>
        <v/>
      </c>
      <c r="F12121">
        <f t="shared" si="758"/>
        <v>0</v>
      </c>
      <c r="G12121">
        <f t="shared" si="759"/>
        <v>1</v>
      </c>
      <c r="H12121">
        <f t="shared" si="760"/>
        <v>1</v>
      </c>
    </row>
    <row r="12122" spans="1:8" x14ac:dyDescent="0.25">
      <c r="A12122">
        <v>12121</v>
      </c>
      <c r="B12122" t="str">
        <f>_xlfn.IFNA(VLOOKUP($A12122, 'killed-data'!$A:$B, 2, FALSE), "")</f>
        <v/>
      </c>
      <c r="C12122" t="str">
        <f>_xlfn.IFNA(VLOOKUP($A12122, 'killed-data'!$C:$D, 2, FALSE), "")</f>
        <v/>
      </c>
      <c r="D12122" t="str">
        <f>_xlfn.IFNA(VLOOKUP($A12122, 'killed-data'!$E:$F, 2, FALSE), "")</f>
        <v/>
      </c>
      <c r="E12122" t="str">
        <f t="shared" si="757"/>
        <v/>
      </c>
      <c r="F12122">
        <f t="shared" si="758"/>
        <v>0</v>
      </c>
      <c r="G12122">
        <f t="shared" si="759"/>
        <v>1</v>
      </c>
      <c r="H12122">
        <f t="shared" si="760"/>
        <v>1</v>
      </c>
    </row>
    <row r="12123" spans="1:8" x14ac:dyDescent="0.25">
      <c r="A12123">
        <v>12122</v>
      </c>
      <c r="B12123" t="str">
        <f>_xlfn.IFNA(VLOOKUP($A12123, 'killed-data'!$A:$B, 2, FALSE), "")</f>
        <v/>
      </c>
      <c r="C12123" t="str">
        <f>_xlfn.IFNA(VLOOKUP($A12123, 'killed-data'!$C:$D, 2, FALSE), "")</f>
        <v/>
      </c>
      <c r="D12123" t="str">
        <f>_xlfn.IFNA(VLOOKUP($A12123, 'killed-data'!$E:$F, 2, FALSE), "")</f>
        <v/>
      </c>
      <c r="E12123" t="str">
        <f t="shared" si="757"/>
        <v/>
      </c>
      <c r="F12123">
        <f t="shared" si="758"/>
        <v>0</v>
      </c>
      <c r="G12123">
        <f t="shared" si="759"/>
        <v>1</v>
      </c>
      <c r="H12123">
        <f t="shared" si="760"/>
        <v>1</v>
      </c>
    </row>
    <row r="12124" spans="1:8" x14ac:dyDescent="0.25">
      <c r="A12124">
        <v>12123</v>
      </c>
      <c r="B12124" t="str">
        <f>_xlfn.IFNA(VLOOKUP($A12124, 'killed-data'!$A:$B, 2, FALSE), "")</f>
        <v/>
      </c>
      <c r="C12124" t="str">
        <f>_xlfn.IFNA(VLOOKUP($A12124, 'killed-data'!$C:$D, 2, FALSE), "")</f>
        <v/>
      </c>
      <c r="D12124" t="str">
        <f>_xlfn.IFNA(VLOOKUP($A12124, 'killed-data'!$E:$F, 2, FALSE), "")</f>
        <v/>
      </c>
      <c r="E12124" t="str">
        <f t="shared" si="757"/>
        <v/>
      </c>
      <c r="F12124">
        <f t="shared" si="758"/>
        <v>0</v>
      </c>
      <c r="G12124">
        <f t="shared" si="759"/>
        <v>1</v>
      </c>
      <c r="H12124">
        <f t="shared" si="760"/>
        <v>1</v>
      </c>
    </row>
    <row r="12125" spans="1:8" x14ac:dyDescent="0.25">
      <c r="A12125">
        <v>12124</v>
      </c>
      <c r="B12125" t="str">
        <f>_xlfn.IFNA(VLOOKUP($A12125, 'killed-data'!$A:$B, 2, FALSE), "")</f>
        <v/>
      </c>
      <c r="C12125" t="str">
        <f>_xlfn.IFNA(VLOOKUP($A12125, 'killed-data'!$C:$D, 2, FALSE), "")</f>
        <v/>
      </c>
      <c r="D12125" t="str">
        <f>_xlfn.IFNA(VLOOKUP($A12125, 'killed-data'!$E:$F, 2, FALSE), "")</f>
        <v/>
      </c>
      <c r="E12125" t="str">
        <f t="shared" si="757"/>
        <v/>
      </c>
      <c r="F12125">
        <f t="shared" si="758"/>
        <v>0</v>
      </c>
      <c r="G12125">
        <f t="shared" si="759"/>
        <v>1</v>
      </c>
      <c r="H12125">
        <f t="shared" si="760"/>
        <v>1</v>
      </c>
    </row>
    <row r="12126" spans="1:8" x14ac:dyDescent="0.25">
      <c r="A12126">
        <v>12125</v>
      </c>
      <c r="B12126" t="str">
        <f>_xlfn.IFNA(VLOOKUP($A12126, 'killed-data'!$A:$B, 2, FALSE), "")</f>
        <v/>
      </c>
      <c r="C12126" t="str">
        <f>_xlfn.IFNA(VLOOKUP($A12126, 'killed-data'!$C:$D, 2, FALSE), "")</f>
        <v/>
      </c>
      <c r="D12126" t="str">
        <f>_xlfn.IFNA(VLOOKUP($A12126, 'killed-data'!$E:$F, 2, FALSE), "")</f>
        <v/>
      </c>
      <c r="E12126" t="str">
        <f t="shared" si="757"/>
        <v/>
      </c>
      <c r="F12126">
        <f t="shared" si="758"/>
        <v>0</v>
      </c>
      <c r="G12126">
        <f t="shared" si="759"/>
        <v>1</v>
      </c>
      <c r="H12126">
        <f t="shared" si="760"/>
        <v>1</v>
      </c>
    </row>
    <row r="12127" spans="1:8" x14ac:dyDescent="0.25">
      <c r="A12127">
        <v>12126</v>
      </c>
      <c r="B12127" t="str">
        <f>_xlfn.IFNA(VLOOKUP($A12127, 'killed-data'!$A:$B, 2, FALSE), "")</f>
        <v/>
      </c>
      <c r="C12127" t="str">
        <f>_xlfn.IFNA(VLOOKUP($A12127, 'killed-data'!$C:$D, 2, FALSE), "")</f>
        <v/>
      </c>
      <c r="D12127" t="str">
        <f>_xlfn.IFNA(VLOOKUP($A12127, 'killed-data'!$E:$F, 2, FALSE), "")</f>
        <v/>
      </c>
      <c r="E12127" t="str">
        <f t="shared" si="757"/>
        <v/>
      </c>
      <c r="F12127">
        <f t="shared" si="758"/>
        <v>0</v>
      </c>
      <c r="G12127">
        <f t="shared" si="759"/>
        <v>1</v>
      </c>
      <c r="H12127">
        <f t="shared" si="760"/>
        <v>1</v>
      </c>
    </row>
    <row r="12128" spans="1:8" x14ac:dyDescent="0.25">
      <c r="A12128">
        <v>12127</v>
      </c>
      <c r="B12128" t="str">
        <f>_xlfn.IFNA(VLOOKUP($A12128, 'killed-data'!$A:$B, 2, FALSE), "")</f>
        <v/>
      </c>
      <c r="C12128" t="str">
        <f>_xlfn.IFNA(VLOOKUP($A12128, 'killed-data'!$C:$D, 2, FALSE), "")</f>
        <v/>
      </c>
      <c r="D12128" t="str">
        <f>_xlfn.IFNA(VLOOKUP($A12128, 'killed-data'!$E:$F, 2, FALSE), "")</f>
        <v/>
      </c>
      <c r="E12128" t="str">
        <f t="shared" si="757"/>
        <v/>
      </c>
      <c r="F12128">
        <f t="shared" si="758"/>
        <v>0</v>
      </c>
      <c r="G12128">
        <f t="shared" si="759"/>
        <v>1</v>
      </c>
      <c r="H12128">
        <f t="shared" si="760"/>
        <v>1</v>
      </c>
    </row>
    <row r="12129" spans="1:8" x14ac:dyDescent="0.25">
      <c r="A12129">
        <v>12128</v>
      </c>
      <c r="B12129" t="str">
        <f>_xlfn.IFNA(VLOOKUP($A12129, 'killed-data'!$A:$B, 2, FALSE), "")</f>
        <v/>
      </c>
      <c r="C12129" t="str">
        <f>_xlfn.IFNA(VLOOKUP($A12129, 'killed-data'!$C:$D, 2, FALSE), "")</f>
        <v/>
      </c>
      <c r="D12129" t="str">
        <f>_xlfn.IFNA(VLOOKUP($A12129, 'killed-data'!$E:$F, 2, FALSE), "")</f>
        <v/>
      </c>
      <c r="E12129" t="str">
        <f t="shared" si="757"/>
        <v/>
      </c>
      <c r="F12129">
        <f t="shared" si="758"/>
        <v>0</v>
      </c>
      <c r="G12129">
        <f t="shared" si="759"/>
        <v>1</v>
      </c>
      <c r="H12129">
        <f t="shared" si="760"/>
        <v>1</v>
      </c>
    </row>
    <row r="12130" spans="1:8" x14ac:dyDescent="0.25">
      <c r="A12130">
        <v>12129</v>
      </c>
      <c r="B12130" t="str">
        <f>_xlfn.IFNA(VLOOKUP($A12130, 'killed-data'!$A:$B, 2, FALSE), "")</f>
        <v/>
      </c>
      <c r="C12130" t="str">
        <f>_xlfn.IFNA(VLOOKUP($A12130, 'killed-data'!$C:$D, 2, FALSE), "")</f>
        <v/>
      </c>
      <c r="D12130" t="str">
        <f>_xlfn.IFNA(VLOOKUP($A12130, 'killed-data'!$E:$F, 2, FALSE), "")</f>
        <v/>
      </c>
      <c r="E12130" t="str">
        <f t="shared" si="757"/>
        <v/>
      </c>
      <c r="F12130">
        <f t="shared" si="758"/>
        <v>0</v>
      </c>
      <c r="G12130">
        <f t="shared" si="759"/>
        <v>1</v>
      </c>
      <c r="H12130">
        <f t="shared" si="760"/>
        <v>1</v>
      </c>
    </row>
    <row r="12131" spans="1:8" x14ac:dyDescent="0.25">
      <c r="A12131">
        <v>12130</v>
      </c>
      <c r="B12131" t="str">
        <f>_xlfn.IFNA(VLOOKUP($A12131, 'killed-data'!$A:$B, 2, FALSE), "")</f>
        <v/>
      </c>
      <c r="C12131" t="str">
        <f>_xlfn.IFNA(VLOOKUP($A12131, 'killed-data'!$C:$D, 2, FALSE), "")</f>
        <v/>
      </c>
      <c r="D12131" t="str">
        <f>_xlfn.IFNA(VLOOKUP($A12131, 'killed-data'!$E:$F, 2, FALSE), "")</f>
        <v/>
      </c>
      <c r="E12131" t="str">
        <f t="shared" si="757"/>
        <v/>
      </c>
      <c r="F12131">
        <f t="shared" si="758"/>
        <v>0</v>
      </c>
      <c r="G12131">
        <f t="shared" si="759"/>
        <v>1</v>
      </c>
      <c r="H12131">
        <f t="shared" si="760"/>
        <v>1</v>
      </c>
    </row>
    <row r="12132" spans="1:8" x14ac:dyDescent="0.25">
      <c r="A12132">
        <v>12131</v>
      </c>
      <c r="B12132" t="str">
        <f>_xlfn.IFNA(VLOOKUP($A12132, 'killed-data'!$A:$B, 2, FALSE), "")</f>
        <v/>
      </c>
      <c r="C12132" t="str">
        <f>_xlfn.IFNA(VLOOKUP($A12132, 'killed-data'!$C:$D, 2, FALSE), "")</f>
        <v/>
      </c>
      <c r="D12132" t="str">
        <f>_xlfn.IFNA(VLOOKUP($A12132, 'killed-data'!$E:$F, 2, FALSE), "")</f>
        <v/>
      </c>
      <c r="E12132" t="str">
        <f t="shared" si="757"/>
        <v/>
      </c>
      <c r="F12132">
        <f t="shared" si="758"/>
        <v>0</v>
      </c>
      <c r="G12132">
        <f t="shared" si="759"/>
        <v>1</v>
      </c>
      <c r="H12132">
        <f t="shared" si="760"/>
        <v>1</v>
      </c>
    </row>
    <row r="12133" spans="1:8" x14ac:dyDescent="0.25">
      <c r="A12133">
        <v>12132</v>
      </c>
      <c r="B12133" t="str">
        <f>_xlfn.IFNA(VLOOKUP($A12133, 'killed-data'!$A:$B, 2, FALSE), "")</f>
        <v/>
      </c>
      <c r="C12133" t="str">
        <f>_xlfn.IFNA(VLOOKUP($A12133, 'killed-data'!$C:$D, 2, FALSE), "")</f>
        <v/>
      </c>
      <c r="D12133" t="str">
        <f>_xlfn.IFNA(VLOOKUP($A12133, 'killed-data'!$E:$F, 2, FALSE), "")</f>
        <v/>
      </c>
      <c r="E12133" t="str">
        <f t="shared" si="757"/>
        <v/>
      </c>
      <c r="F12133">
        <f t="shared" si="758"/>
        <v>0</v>
      </c>
      <c r="G12133">
        <f t="shared" si="759"/>
        <v>1</v>
      </c>
      <c r="H12133">
        <f t="shared" si="760"/>
        <v>1</v>
      </c>
    </row>
    <row r="12134" spans="1:8" x14ac:dyDescent="0.25">
      <c r="A12134">
        <v>12133</v>
      </c>
      <c r="B12134" t="str">
        <f>_xlfn.IFNA(VLOOKUP($A12134, 'killed-data'!$A:$B, 2, FALSE), "")</f>
        <v/>
      </c>
      <c r="C12134" t="str">
        <f>_xlfn.IFNA(VLOOKUP($A12134, 'killed-data'!$C:$D, 2, FALSE), "")</f>
        <v/>
      </c>
      <c r="D12134" t="str">
        <f>_xlfn.IFNA(VLOOKUP($A12134, 'killed-data'!$E:$F, 2, FALSE), "")</f>
        <v/>
      </c>
      <c r="E12134" t="str">
        <f t="shared" si="757"/>
        <v/>
      </c>
      <c r="F12134">
        <f t="shared" si="758"/>
        <v>0</v>
      </c>
      <c r="G12134">
        <f t="shared" si="759"/>
        <v>1</v>
      </c>
      <c r="H12134">
        <f t="shared" si="760"/>
        <v>1</v>
      </c>
    </row>
    <row r="12135" spans="1:8" x14ac:dyDescent="0.25">
      <c r="A12135">
        <v>12134</v>
      </c>
      <c r="B12135" t="str">
        <f>_xlfn.IFNA(VLOOKUP($A12135, 'killed-data'!$A:$B, 2, FALSE), "")</f>
        <v/>
      </c>
      <c r="C12135" t="str">
        <f>_xlfn.IFNA(VLOOKUP($A12135, 'killed-data'!$C:$D, 2, FALSE), "")</f>
        <v/>
      </c>
      <c r="D12135" t="str">
        <f>_xlfn.IFNA(VLOOKUP($A12135, 'killed-data'!$E:$F, 2, FALSE), "")</f>
        <v/>
      </c>
      <c r="E12135" t="str">
        <f t="shared" si="757"/>
        <v/>
      </c>
      <c r="F12135">
        <f t="shared" si="758"/>
        <v>0</v>
      </c>
      <c r="G12135">
        <f t="shared" si="759"/>
        <v>1</v>
      </c>
      <c r="H12135">
        <f t="shared" si="760"/>
        <v>1</v>
      </c>
    </row>
    <row r="12136" spans="1:8" x14ac:dyDescent="0.25">
      <c r="A12136">
        <v>12135</v>
      </c>
      <c r="B12136" t="str">
        <f>_xlfn.IFNA(VLOOKUP($A12136, 'killed-data'!$A:$B, 2, FALSE), "")</f>
        <v/>
      </c>
      <c r="C12136" t="str">
        <f>_xlfn.IFNA(VLOOKUP($A12136, 'killed-data'!$C:$D, 2, FALSE), "")</f>
        <v/>
      </c>
      <c r="D12136" t="str">
        <f>_xlfn.IFNA(VLOOKUP($A12136, 'killed-data'!$E:$F, 2, FALSE), "")</f>
        <v/>
      </c>
      <c r="E12136" t="str">
        <f t="shared" si="757"/>
        <v/>
      </c>
      <c r="F12136">
        <f t="shared" si="758"/>
        <v>0</v>
      </c>
      <c r="G12136">
        <f t="shared" si="759"/>
        <v>1</v>
      </c>
      <c r="H12136">
        <f t="shared" si="760"/>
        <v>1</v>
      </c>
    </row>
    <row r="12137" spans="1:8" x14ac:dyDescent="0.25">
      <c r="A12137">
        <v>12136</v>
      </c>
      <c r="B12137" t="str">
        <f>_xlfn.IFNA(VLOOKUP($A12137, 'killed-data'!$A:$B, 2, FALSE), "")</f>
        <v/>
      </c>
      <c r="C12137" t="str">
        <f>_xlfn.IFNA(VLOOKUP($A12137, 'killed-data'!$C:$D, 2, FALSE), "")</f>
        <v/>
      </c>
      <c r="D12137" t="str">
        <f>_xlfn.IFNA(VLOOKUP($A12137, 'killed-data'!$E:$F, 2, FALSE), "")</f>
        <v/>
      </c>
      <c r="E12137" t="str">
        <f t="shared" si="757"/>
        <v/>
      </c>
      <c r="F12137">
        <f t="shared" si="758"/>
        <v>0</v>
      </c>
      <c r="G12137">
        <f t="shared" si="759"/>
        <v>1</v>
      </c>
      <c r="H12137">
        <f t="shared" si="760"/>
        <v>1</v>
      </c>
    </row>
    <row r="12138" spans="1:8" x14ac:dyDescent="0.25">
      <c r="A12138">
        <v>12137</v>
      </c>
      <c r="B12138" t="str">
        <f>_xlfn.IFNA(VLOOKUP($A12138, 'killed-data'!$A:$B, 2, FALSE), "")</f>
        <v/>
      </c>
      <c r="C12138" t="str">
        <f>_xlfn.IFNA(VLOOKUP($A12138, 'killed-data'!$C:$D, 2, FALSE), "")</f>
        <v/>
      </c>
      <c r="D12138" t="str">
        <f>_xlfn.IFNA(VLOOKUP($A12138, 'killed-data'!$E:$F, 2, FALSE), "")</f>
        <v/>
      </c>
      <c r="E12138" t="str">
        <f t="shared" si="757"/>
        <v/>
      </c>
      <c r="F12138">
        <f t="shared" si="758"/>
        <v>0</v>
      </c>
      <c r="G12138">
        <f t="shared" si="759"/>
        <v>1</v>
      </c>
      <c r="H12138">
        <f t="shared" si="760"/>
        <v>1</v>
      </c>
    </row>
    <row r="12139" spans="1:8" x14ac:dyDescent="0.25">
      <c r="A12139">
        <v>12138</v>
      </c>
      <c r="B12139" t="str">
        <f>_xlfn.IFNA(VLOOKUP($A12139, 'killed-data'!$A:$B, 2, FALSE), "")</f>
        <v/>
      </c>
      <c r="C12139" t="str">
        <f>_xlfn.IFNA(VLOOKUP($A12139, 'killed-data'!$C:$D, 2, FALSE), "")</f>
        <v/>
      </c>
      <c r="D12139" t="str">
        <f>_xlfn.IFNA(VLOOKUP($A12139, 'killed-data'!$E:$F, 2, FALSE), "")</f>
        <v/>
      </c>
      <c r="E12139" t="str">
        <f t="shared" si="757"/>
        <v/>
      </c>
      <c r="F12139">
        <f t="shared" si="758"/>
        <v>0</v>
      </c>
      <c r="G12139">
        <f t="shared" si="759"/>
        <v>1</v>
      </c>
      <c r="H12139">
        <f t="shared" si="760"/>
        <v>1</v>
      </c>
    </row>
    <row r="12140" spans="1:8" x14ac:dyDescent="0.25">
      <c r="A12140">
        <v>12139</v>
      </c>
      <c r="B12140" t="str">
        <f>_xlfn.IFNA(VLOOKUP($A12140, 'killed-data'!$A:$B, 2, FALSE), "")</f>
        <v/>
      </c>
      <c r="C12140" t="str">
        <f>_xlfn.IFNA(VLOOKUP($A12140, 'killed-data'!$C:$D, 2, FALSE), "")</f>
        <v/>
      </c>
      <c r="D12140" t="str">
        <f>_xlfn.IFNA(VLOOKUP($A12140, 'killed-data'!$E:$F, 2, FALSE), "")</f>
        <v/>
      </c>
      <c r="E12140" t="str">
        <f t="shared" si="757"/>
        <v/>
      </c>
      <c r="F12140">
        <f t="shared" si="758"/>
        <v>0</v>
      </c>
      <c r="G12140">
        <f t="shared" si="759"/>
        <v>1</v>
      </c>
      <c r="H12140">
        <f t="shared" si="760"/>
        <v>1</v>
      </c>
    </row>
    <row r="12141" spans="1:8" x14ac:dyDescent="0.25">
      <c r="A12141">
        <v>12140</v>
      </c>
      <c r="B12141" t="str">
        <f>_xlfn.IFNA(VLOOKUP($A12141, 'killed-data'!$A:$B, 2, FALSE), "")</f>
        <v/>
      </c>
      <c r="C12141" t="str">
        <f>_xlfn.IFNA(VLOOKUP($A12141, 'killed-data'!$C:$D, 2, FALSE), "")</f>
        <v/>
      </c>
      <c r="D12141" t="str">
        <f>_xlfn.IFNA(VLOOKUP($A12141, 'killed-data'!$E:$F, 2, FALSE), "")</f>
        <v/>
      </c>
      <c r="E12141" t="str">
        <f t="shared" si="757"/>
        <v/>
      </c>
      <c r="F12141">
        <f t="shared" si="758"/>
        <v>0</v>
      </c>
      <c r="G12141">
        <f t="shared" si="759"/>
        <v>1</v>
      </c>
      <c r="H12141">
        <f t="shared" si="760"/>
        <v>1</v>
      </c>
    </row>
    <row r="12142" spans="1:8" x14ac:dyDescent="0.25">
      <c r="A12142">
        <v>12141</v>
      </c>
      <c r="B12142" t="str">
        <f>_xlfn.IFNA(VLOOKUP($A12142, 'killed-data'!$A:$B, 2, FALSE), "")</f>
        <v/>
      </c>
      <c r="C12142" t="str">
        <f>_xlfn.IFNA(VLOOKUP($A12142, 'killed-data'!$C:$D, 2, FALSE), "")</f>
        <v/>
      </c>
      <c r="D12142" t="str">
        <f>_xlfn.IFNA(VLOOKUP($A12142, 'killed-data'!$E:$F, 2, FALSE), "")</f>
        <v/>
      </c>
      <c r="E12142" t="str">
        <f t="shared" si="757"/>
        <v/>
      </c>
      <c r="F12142">
        <f t="shared" si="758"/>
        <v>0</v>
      </c>
      <c r="G12142">
        <f t="shared" si="759"/>
        <v>1</v>
      </c>
      <c r="H12142">
        <f t="shared" si="760"/>
        <v>1</v>
      </c>
    </row>
    <row r="12143" spans="1:8" x14ac:dyDescent="0.25">
      <c r="A12143">
        <v>12142</v>
      </c>
      <c r="B12143" t="str">
        <f>_xlfn.IFNA(VLOOKUP($A12143, 'killed-data'!$A:$B, 2, FALSE), "")</f>
        <v/>
      </c>
      <c r="C12143" t="str">
        <f>_xlfn.IFNA(VLOOKUP($A12143, 'killed-data'!$C:$D, 2, FALSE), "")</f>
        <v/>
      </c>
      <c r="D12143" t="str">
        <f>_xlfn.IFNA(VLOOKUP($A12143, 'killed-data'!$E:$F, 2, FALSE), "")</f>
        <v/>
      </c>
      <c r="E12143" t="str">
        <f t="shared" si="757"/>
        <v/>
      </c>
      <c r="F12143">
        <f t="shared" si="758"/>
        <v>0</v>
      </c>
      <c r="G12143">
        <f t="shared" si="759"/>
        <v>1</v>
      </c>
      <c r="H12143">
        <f t="shared" si="760"/>
        <v>1</v>
      </c>
    </row>
    <row r="12144" spans="1:8" x14ac:dyDescent="0.25">
      <c r="A12144">
        <v>12143</v>
      </c>
      <c r="B12144" t="str">
        <f>_xlfn.IFNA(VLOOKUP($A12144, 'killed-data'!$A:$B, 2, FALSE), "")</f>
        <v/>
      </c>
      <c r="C12144" t="str">
        <f>_xlfn.IFNA(VLOOKUP($A12144, 'killed-data'!$C:$D, 2, FALSE), "")</f>
        <v/>
      </c>
      <c r="D12144" t="str">
        <f>_xlfn.IFNA(VLOOKUP($A12144, 'killed-data'!$E:$F, 2, FALSE), "")</f>
        <v/>
      </c>
      <c r="E12144" t="str">
        <f t="shared" si="757"/>
        <v/>
      </c>
      <c r="F12144">
        <f t="shared" si="758"/>
        <v>0</v>
      </c>
      <c r="G12144">
        <f t="shared" si="759"/>
        <v>1</v>
      </c>
      <c r="H12144">
        <f t="shared" si="760"/>
        <v>1</v>
      </c>
    </row>
    <row r="12145" spans="1:8" x14ac:dyDescent="0.25">
      <c r="A12145">
        <v>12144</v>
      </c>
      <c r="B12145" t="str">
        <f>_xlfn.IFNA(VLOOKUP($A12145, 'killed-data'!$A:$B, 2, FALSE), "")</f>
        <v/>
      </c>
      <c r="C12145" t="str">
        <f>_xlfn.IFNA(VLOOKUP($A12145, 'killed-data'!$C:$D, 2, FALSE), "")</f>
        <v/>
      </c>
      <c r="D12145" t="str">
        <f>_xlfn.IFNA(VLOOKUP($A12145, 'killed-data'!$E:$F, 2, FALSE), "")</f>
        <v/>
      </c>
      <c r="E12145" t="str">
        <f t="shared" si="757"/>
        <v/>
      </c>
      <c r="F12145">
        <f t="shared" si="758"/>
        <v>0</v>
      </c>
      <c r="G12145">
        <f t="shared" si="759"/>
        <v>1</v>
      </c>
      <c r="H12145">
        <f t="shared" si="760"/>
        <v>1</v>
      </c>
    </row>
    <row r="12146" spans="1:8" x14ac:dyDescent="0.25">
      <c r="A12146">
        <v>12145</v>
      </c>
      <c r="B12146" t="str">
        <f>_xlfn.IFNA(VLOOKUP($A12146, 'killed-data'!$A:$B, 2, FALSE), "")</f>
        <v/>
      </c>
      <c r="C12146" t="str">
        <f>_xlfn.IFNA(VLOOKUP($A12146, 'killed-data'!$C:$D, 2, FALSE), "")</f>
        <v/>
      </c>
      <c r="D12146" t="str">
        <f>_xlfn.IFNA(VLOOKUP($A12146, 'killed-data'!$E:$F, 2, FALSE), "")</f>
        <v/>
      </c>
      <c r="E12146" t="str">
        <f t="shared" si="757"/>
        <v/>
      </c>
      <c r="F12146">
        <f t="shared" si="758"/>
        <v>0</v>
      </c>
      <c r="G12146">
        <f t="shared" si="759"/>
        <v>1</v>
      </c>
      <c r="H12146">
        <f t="shared" si="760"/>
        <v>1</v>
      </c>
    </row>
    <row r="12147" spans="1:8" x14ac:dyDescent="0.25">
      <c r="A12147">
        <v>12146</v>
      </c>
      <c r="B12147" t="str">
        <f>_xlfn.IFNA(VLOOKUP($A12147, 'killed-data'!$A:$B, 2, FALSE), "")</f>
        <v/>
      </c>
      <c r="C12147" t="str">
        <f>_xlfn.IFNA(VLOOKUP($A12147, 'killed-data'!$C:$D, 2, FALSE), "")</f>
        <v/>
      </c>
      <c r="D12147" t="str">
        <f>_xlfn.IFNA(VLOOKUP($A12147, 'killed-data'!$E:$F, 2, FALSE), "")</f>
        <v/>
      </c>
      <c r="E12147" t="str">
        <f t="shared" si="757"/>
        <v/>
      </c>
      <c r="F12147">
        <f t="shared" si="758"/>
        <v>0</v>
      </c>
      <c r="G12147">
        <f t="shared" si="759"/>
        <v>1</v>
      </c>
      <c r="H12147">
        <f t="shared" si="760"/>
        <v>1</v>
      </c>
    </row>
    <row r="12148" spans="1:8" x14ac:dyDescent="0.25">
      <c r="A12148">
        <v>12147</v>
      </c>
      <c r="B12148" t="str">
        <f>_xlfn.IFNA(VLOOKUP($A12148, 'killed-data'!$A:$B, 2, FALSE), "")</f>
        <v/>
      </c>
      <c r="C12148" t="str">
        <f>_xlfn.IFNA(VLOOKUP($A12148, 'killed-data'!$C:$D, 2, FALSE), "")</f>
        <v/>
      </c>
      <c r="D12148" t="str">
        <f>_xlfn.IFNA(VLOOKUP($A12148, 'killed-data'!$E:$F, 2, FALSE), "")</f>
        <v/>
      </c>
      <c r="E12148" t="str">
        <f t="shared" si="757"/>
        <v/>
      </c>
      <c r="F12148">
        <f t="shared" si="758"/>
        <v>0</v>
      </c>
      <c r="G12148">
        <f t="shared" si="759"/>
        <v>1</v>
      </c>
      <c r="H12148">
        <f t="shared" si="760"/>
        <v>1</v>
      </c>
    </row>
    <row r="12149" spans="1:8" x14ac:dyDescent="0.25">
      <c r="A12149">
        <v>12148</v>
      </c>
      <c r="B12149" t="str">
        <f>_xlfn.IFNA(VLOOKUP($A12149, 'killed-data'!$A:$B, 2, FALSE), "")</f>
        <v/>
      </c>
      <c r="C12149" t="str">
        <f>_xlfn.IFNA(VLOOKUP($A12149, 'killed-data'!$C:$D, 2, FALSE), "")</f>
        <v/>
      </c>
      <c r="D12149" t="str">
        <f>_xlfn.IFNA(VLOOKUP($A12149, 'killed-data'!$E:$F, 2, FALSE), "")</f>
        <v/>
      </c>
      <c r="E12149" t="str">
        <f t="shared" si="757"/>
        <v/>
      </c>
      <c r="F12149">
        <f t="shared" si="758"/>
        <v>0</v>
      </c>
      <c r="G12149">
        <f t="shared" si="759"/>
        <v>1</v>
      </c>
      <c r="H12149">
        <f t="shared" si="760"/>
        <v>1</v>
      </c>
    </row>
    <row r="12150" spans="1:8" x14ac:dyDescent="0.25">
      <c r="A12150">
        <v>12149</v>
      </c>
      <c r="B12150" t="str">
        <f>_xlfn.IFNA(VLOOKUP($A12150, 'killed-data'!$A:$B, 2, FALSE), "")</f>
        <v/>
      </c>
      <c r="C12150" t="str">
        <f>_xlfn.IFNA(VLOOKUP($A12150, 'killed-data'!$C:$D, 2, FALSE), "")</f>
        <v/>
      </c>
      <c r="D12150" t="str">
        <f>_xlfn.IFNA(VLOOKUP($A12150, 'killed-data'!$E:$F, 2, FALSE), "")</f>
        <v/>
      </c>
      <c r="E12150" t="str">
        <f t="shared" si="757"/>
        <v/>
      </c>
      <c r="F12150">
        <f t="shared" si="758"/>
        <v>0</v>
      </c>
      <c r="G12150">
        <f t="shared" si="759"/>
        <v>1</v>
      </c>
      <c r="H12150">
        <f t="shared" si="760"/>
        <v>1</v>
      </c>
    </row>
    <row r="12151" spans="1:8" x14ac:dyDescent="0.25">
      <c r="A12151">
        <v>12150</v>
      </c>
      <c r="B12151" t="str">
        <f>_xlfn.IFNA(VLOOKUP($A12151, 'killed-data'!$A:$B, 2, FALSE), "")</f>
        <v/>
      </c>
      <c r="C12151" t="str">
        <f>_xlfn.IFNA(VLOOKUP($A12151, 'killed-data'!$C:$D, 2, FALSE), "")</f>
        <v/>
      </c>
      <c r="D12151" t="str">
        <f>_xlfn.IFNA(VLOOKUP($A12151, 'killed-data'!$E:$F, 2, FALSE), "")</f>
        <v/>
      </c>
      <c r="E12151" t="str">
        <f t="shared" si="757"/>
        <v/>
      </c>
      <c r="F12151">
        <f t="shared" si="758"/>
        <v>0</v>
      </c>
      <c r="G12151">
        <f t="shared" si="759"/>
        <v>1</v>
      </c>
      <c r="H12151">
        <f t="shared" si="760"/>
        <v>1</v>
      </c>
    </row>
    <row r="12152" spans="1:8" x14ac:dyDescent="0.25">
      <c r="A12152">
        <v>12151</v>
      </c>
      <c r="B12152" t="str">
        <f>_xlfn.IFNA(VLOOKUP($A12152, 'killed-data'!$A:$B, 2, FALSE), "")</f>
        <v/>
      </c>
      <c r="C12152" t="str">
        <f>_xlfn.IFNA(VLOOKUP($A12152, 'killed-data'!$C:$D, 2, FALSE), "")</f>
        <v/>
      </c>
      <c r="D12152" t="str">
        <f>_xlfn.IFNA(VLOOKUP($A12152, 'killed-data'!$E:$F, 2, FALSE), "")</f>
        <v/>
      </c>
      <c r="E12152" t="str">
        <f t="shared" si="757"/>
        <v/>
      </c>
      <c r="F12152">
        <f t="shared" si="758"/>
        <v>0</v>
      </c>
      <c r="G12152">
        <f t="shared" si="759"/>
        <v>1</v>
      </c>
      <c r="H12152">
        <f t="shared" si="760"/>
        <v>1</v>
      </c>
    </row>
    <row r="12153" spans="1:8" x14ac:dyDescent="0.25">
      <c r="A12153">
        <v>12152</v>
      </c>
      <c r="B12153" t="str">
        <f>_xlfn.IFNA(VLOOKUP($A12153, 'killed-data'!$A:$B, 2, FALSE), "")</f>
        <v/>
      </c>
      <c r="C12153" t="str">
        <f>_xlfn.IFNA(VLOOKUP($A12153, 'killed-data'!$C:$D, 2, FALSE), "")</f>
        <v/>
      </c>
      <c r="D12153" t="str">
        <f>_xlfn.IFNA(VLOOKUP($A12153, 'killed-data'!$E:$F, 2, FALSE), "")</f>
        <v/>
      </c>
      <c r="E12153" t="str">
        <f t="shared" si="757"/>
        <v/>
      </c>
      <c r="F12153">
        <f t="shared" si="758"/>
        <v>0</v>
      </c>
      <c r="G12153">
        <f t="shared" si="759"/>
        <v>1</v>
      </c>
      <c r="H12153">
        <f t="shared" si="760"/>
        <v>1</v>
      </c>
    </row>
    <row r="12154" spans="1:8" x14ac:dyDescent="0.25">
      <c r="A12154">
        <v>12153</v>
      </c>
      <c r="B12154" t="str">
        <f>_xlfn.IFNA(VLOOKUP($A12154, 'killed-data'!$A:$B, 2, FALSE), "")</f>
        <v/>
      </c>
      <c r="C12154" t="str">
        <f>_xlfn.IFNA(VLOOKUP($A12154, 'killed-data'!$C:$D, 2, FALSE), "")</f>
        <v/>
      </c>
      <c r="D12154" t="str">
        <f>_xlfn.IFNA(VLOOKUP($A12154, 'killed-data'!$E:$F, 2, FALSE), "")</f>
        <v/>
      </c>
      <c r="E12154" t="str">
        <f t="shared" si="757"/>
        <v/>
      </c>
      <c r="F12154">
        <f t="shared" si="758"/>
        <v>0</v>
      </c>
      <c r="G12154">
        <f t="shared" si="759"/>
        <v>1</v>
      </c>
      <c r="H12154">
        <f t="shared" si="760"/>
        <v>1</v>
      </c>
    </row>
    <row r="12155" spans="1:8" x14ac:dyDescent="0.25">
      <c r="A12155">
        <v>12154</v>
      </c>
      <c r="B12155" t="str">
        <f>_xlfn.IFNA(VLOOKUP($A12155, 'killed-data'!$A:$B, 2, FALSE), "")</f>
        <v/>
      </c>
      <c r="C12155" t="str">
        <f>_xlfn.IFNA(VLOOKUP($A12155, 'killed-data'!$C:$D, 2, FALSE), "")</f>
        <v/>
      </c>
      <c r="D12155" t="str">
        <f>_xlfn.IFNA(VLOOKUP($A12155, 'killed-data'!$E:$F, 2, FALSE), "")</f>
        <v/>
      </c>
      <c r="E12155" t="str">
        <f t="shared" si="757"/>
        <v/>
      </c>
      <c r="F12155">
        <f t="shared" si="758"/>
        <v>0</v>
      </c>
      <c r="G12155">
        <f t="shared" si="759"/>
        <v>1</v>
      </c>
      <c r="H12155">
        <f t="shared" si="760"/>
        <v>1</v>
      </c>
    </row>
    <row r="12156" spans="1:8" x14ac:dyDescent="0.25">
      <c r="A12156">
        <v>12155</v>
      </c>
      <c r="B12156" t="str">
        <f>_xlfn.IFNA(VLOOKUP($A12156, 'killed-data'!$A:$B, 2, FALSE), "")</f>
        <v/>
      </c>
      <c r="C12156" t="str">
        <f>_xlfn.IFNA(VLOOKUP($A12156, 'killed-data'!$C:$D, 2, FALSE), "")</f>
        <v/>
      </c>
      <c r="D12156" t="str">
        <f>_xlfn.IFNA(VLOOKUP($A12156, 'killed-data'!$E:$F, 2, FALSE), "")</f>
        <v/>
      </c>
      <c r="E12156" t="str">
        <f t="shared" si="757"/>
        <v/>
      </c>
      <c r="F12156">
        <f t="shared" si="758"/>
        <v>0</v>
      </c>
      <c r="G12156">
        <f t="shared" si="759"/>
        <v>1</v>
      </c>
      <c r="H12156">
        <f t="shared" si="760"/>
        <v>1</v>
      </c>
    </row>
    <row r="12157" spans="1:8" x14ac:dyDescent="0.25">
      <c r="A12157">
        <v>12156</v>
      </c>
      <c r="B12157" t="str">
        <f>_xlfn.IFNA(VLOOKUP($A12157, 'killed-data'!$A:$B, 2, FALSE), "")</f>
        <v/>
      </c>
      <c r="C12157" t="str">
        <f>_xlfn.IFNA(VLOOKUP($A12157, 'killed-data'!$C:$D, 2, FALSE), "")</f>
        <v/>
      </c>
      <c r="D12157" t="str">
        <f>_xlfn.IFNA(VLOOKUP($A12157, 'killed-data'!$E:$F, 2, FALSE), "")</f>
        <v/>
      </c>
      <c r="E12157" t="str">
        <f t="shared" si="757"/>
        <v/>
      </c>
      <c r="F12157">
        <f t="shared" si="758"/>
        <v>0</v>
      </c>
      <c r="G12157">
        <f t="shared" si="759"/>
        <v>1</v>
      </c>
      <c r="H12157">
        <f t="shared" si="760"/>
        <v>1</v>
      </c>
    </row>
    <row r="12158" spans="1:8" x14ac:dyDescent="0.25">
      <c r="A12158">
        <v>12157</v>
      </c>
      <c r="B12158" t="str">
        <f>_xlfn.IFNA(VLOOKUP($A12158, 'killed-data'!$A:$B, 2, FALSE), "")</f>
        <v/>
      </c>
      <c r="C12158" t="str">
        <f>_xlfn.IFNA(VLOOKUP($A12158, 'killed-data'!$C:$D, 2, FALSE), "")</f>
        <v/>
      </c>
      <c r="D12158" t="str">
        <f>_xlfn.IFNA(VLOOKUP($A12158, 'killed-data'!$E:$F, 2, FALSE), "")</f>
        <v/>
      </c>
      <c r="E12158" t="str">
        <f t="shared" si="757"/>
        <v/>
      </c>
      <c r="F12158">
        <f t="shared" si="758"/>
        <v>0</v>
      </c>
      <c r="G12158">
        <f t="shared" si="759"/>
        <v>1</v>
      </c>
      <c r="H12158">
        <f t="shared" si="760"/>
        <v>1</v>
      </c>
    </row>
    <row r="12159" spans="1:8" x14ac:dyDescent="0.25">
      <c r="A12159">
        <v>12158</v>
      </c>
      <c r="B12159" t="str">
        <f>_xlfn.IFNA(VLOOKUP($A12159, 'killed-data'!$A:$B, 2, FALSE), "")</f>
        <v/>
      </c>
      <c r="C12159" t="str">
        <f>_xlfn.IFNA(VLOOKUP($A12159, 'killed-data'!$C:$D, 2, FALSE), "")</f>
        <v/>
      </c>
      <c r="D12159" t="str">
        <f>_xlfn.IFNA(VLOOKUP($A12159, 'killed-data'!$E:$F, 2, FALSE), "")</f>
        <v/>
      </c>
      <c r="E12159" t="str">
        <f t="shared" si="757"/>
        <v/>
      </c>
      <c r="F12159">
        <f t="shared" si="758"/>
        <v>0</v>
      </c>
      <c r="G12159">
        <f t="shared" si="759"/>
        <v>1</v>
      </c>
      <c r="H12159">
        <f t="shared" si="760"/>
        <v>1</v>
      </c>
    </row>
    <row r="12160" spans="1:8" x14ac:dyDescent="0.25">
      <c r="A12160">
        <v>12159</v>
      </c>
      <c r="B12160" t="str">
        <f>_xlfn.IFNA(VLOOKUP($A12160, 'killed-data'!$A:$B, 2, FALSE), "")</f>
        <v/>
      </c>
      <c r="C12160" t="str">
        <f>_xlfn.IFNA(VLOOKUP($A12160, 'killed-data'!$C:$D, 2, FALSE), "")</f>
        <v/>
      </c>
      <c r="D12160" t="str">
        <f>_xlfn.IFNA(VLOOKUP($A12160, 'killed-data'!$E:$F, 2, FALSE), "")</f>
        <v/>
      </c>
      <c r="E12160" t="str">
        <f t="shared" si="757"/>
        <v/>
      </c>
      <c r="F12160">
        <f t="shared" si="758"/>
        <v>0</v>
      </c>
      <c r="G12160">
        <f t="shared" si="759"/>
        <v>1</v>
      </c>
      <c r="H12160">
        <f t="shared" si="760"/>
        <v>1</v>
      </c>
    </row>
    <row r="12161" spans="1:8" x14ac:dyDescent="0.25">
      <c r="A12161">
        <v>12160</v>
      </c>
      <c r="B12161" t="str">
        <f>_xlfn.IFNA(VLOOKUP($A12161, 'killed-data'!$A:$B, 2, FALSE), "")</f>
        <v/>
      </c>
      <c r="C12161" t="str">
        <f>_xlfn.IFNA(VLOOKUP($A12161, 'killed-data'!$C:$D, 2, FALSE), "")</f>
        <v/>
      </c>
      <c r="D12161" t="str">
        <f>_xlfn.IFNA(VLOOKUP($A12161, 'killed-data'!$E:$F, 2, FALSE), "")</f>
        <v/>
      </c>
      <c r="E12161" t="str">
        <f t="shared" si="757"/>
        <v/>
      </c>
      <c r="F12161">
        <f t="shared" si="758"/>
        <v>0</v>
      </c>
      <c r="G12161">
        <f t="shared" si="759"/>
        <v>1</v>
      </c>
      <c r="H12161">
        <f t="shared" si="760"/>
        <v>1</v>
      </c>
    </row>
    <row r="12162" spans="1:8" x14ac:dyDescent="0.25">
      <c r="A12162">
        <v>12161</v>
      </c>
      <c r="B12162" t="str">
        <f>_xlfn.IFNA(VLOOKUP($A12162, 'killed-data'!$A:$B, 2, FALSE), "")</f>
        <v/>
      </c>
      <c r="C12162" t="str">
        <f>_xlfn.IFNA(VLOOKUP($A12162, 'killed-data'!$C:$D, 2, FALSE), "")</f>
        <v/>
      </c>
      <c r="D12162" t="str">
        <f>_xlfn.IFNA(VLOOKUP($A12162, 'killed-data'!$E:$F, 2, FALSE), "")</f>
        <v/>
      </c>
      <c r="E12162" t="str">
        <f t="shared" si="757"/>
        <v/>
      </c>
      <c r="F12162">
        <f t="shared" si="758"/>
        <v>0</v>
      </c>
      <c r="G12162">
        <f t="shared" si="759"/>
        <v>1</v>
      </c>
      <c r="H12162">
        <f t="shared" si="760"/>
        <v>1</v>
      </c>
    </row>
    <row r="12163" spans="1:8" x14ac:dyDescent="0.25">
      <c r="A12163">
        <v>12162</v>
      </c>
      <c r="B12163" t="str">
        <f>_xlfn.IFNA(VLOOKUP($A12163, 'killed-data'!$A:$B, 2, FALSE), "")</f>
        <v/>
      </c>
      <c r="C12163" t="str">
        <f>_xlfn.IFNA(VLOOKUP($A12163, 'killed-data'!$C:$D, 2, FALSE), "")</f>
        <v/>
      </c>
      <c r="D12163" t="str">
        <f>_xlfn.IFNA(VLOOKUP($A12163, 'killed-data'!$E:$F, 2, FALSE), "")</f>
        <v/>
      </c>
      <c r="E12163" t="str">
        <f t="shared" ref="E12163:E12226" si="761">IF(OR(B12163&lt;&gt;C12163,C12163&lt;&gt;D12163,B12163&lt;&gt;D12163),(B12163&amp;", "&amp;C12163&amp;", "&amp;D12163), B12163)</f>
        <v/>
      </c>
      <c r="F12163">
        <f t="shared" ref="F12163:F12226" si="762">IF(OR(B12163="LIVE", C12163="LIVE", D12163="LIVE"), 1, 0)</f>
        <v>0</v>
      </c>
      <c r="G12163">
        <f t="shared" ref="G12163:G12226" si="763">IF((B12163&amp;C12163&amp;D12163)="", 1, 0)</f>
        <v>1</v>
      </c>
      <c r="H12163">
        <f t="shared" ref="H12163:H12226" si="764">IF(OR(F12163,G12163), 1, 0)</f>
        <v>1</v>
      </c>
    </row>
    <row r="12164" spans="1:8" x14ac:dyDescent="0.25">
      <c r="A12164">
        <v>12163</v>
      </c>
      <c r="B12164" t="str">
        <f>_xlfn.IFNA(VLOOKUP($A12164, 'killed-data'!$A:$B, 2, FALSE), "")</f>
        <v/>
      </c>
      <c r="C12164" t="str">
        <f>_xlfn.IFNA(VLOOKUP($A12164, 'killed-data'!$C:$D, 2, FALSE), "")</f>
        <v/>
      </c>
      <c r="D12164" t="str">
        <f>_xlfn.IFNA(VLOOKUP($A12164, 'killed-data'!$E:$F, 2, FALSE), "")</f>
        <v/>
      </c>
      <c r="E12164" t="str">
        <f t="shared" si="761"/>
        <v/>
      </c>
      <c r="F12164">
        <f t="shared" si="762"/>
        <v>0</v>
      </c>
      <c r="G12164">
        <f t="shared" si="763"/>
        <v>1</v>
      </c>
      <c r="H12164">
        <f t="shared" si="764"/>
        <v>1</v>
      </c>
    </row>
    <row r="12165" spans="1:8" x14ac:dyDescent="0.25">
      <c r="A12165">
        <v>12164</v>
      </c>
      <c r="B12165" t="str">
        <f>_xlfn.IFNA(VLOOKUP($A12165, 'killed-data'!$A:$B, 2, FALSE), "")</f>
        <v/>
      </c>
      <c r="C12165" t="str">
        <f>_xlfn.IFNA(VLOOKUP($A12165, 'killed-data'!$C:$D, 2, FALSE), "")</f>
        <v/>
      </c>
      <c r="D12165" t="str">
        <f>_xlfn.IFNA(VLOOKUP($A12165, 'killed-data'!$E:$F, 2, FALSE), "")</f>
        <v/>
      </c>
      <c r="E12165" t="str">
        <f t="shared" si="761"/>
        <v/>
      </c>
      <c r="F12165">
        <f t="shared" si="762"/>
        <v>0</v>
      </c>
      <c r="G12165">
        <f t="shared" si="763"/>
        <v>1</v>
      </c>
      <c r="H12165">
        <f t="shared" si="764"/>
        <v>1</v>
      </c>
    </row>
    <row r="12166" spans="1:8" x14ac:dyDescent="0.25">
      <c r="A12166">
        <v>12165</v>
      </c>
      <c r="B12166" t="str">
        <f>_xlfn.IFNA(VLOOKUP($A12166, 'killed-data'!$A:$B, 2, FALSE), "")</f>
        <v/>
      </c>
      <c r="C12166" t="str">
        <f>_xlfn.IFNA(VLOOKUP($A12166, 'killed-data'!$C:$D, 2, FALSE), "")</f>
        <v/>
      </c>
      <c r="D12166" t="str">
        <f>_xlfn.IFNA(VLOOKUP($A12166, 'killed-data'!$E:$F, 2, FALSE), "")</f>
        <v/>
      </c>
      <c r="E12166" t="str">
        <f t="shared" si="761"/>
        <v/>
      </c>
      <c r="F12166">
        <f t="shared" si="762"/>
        <v>0</v>
      </c>
      <c r="G12166">
        <f t="shared" si="763"/>
        <v>1</v>
      </c>
      <c r="H12166">
        <f t="shared" si="764"/>
        <v>1</v>
      </c>
    </row>
    <row r="12167" spans="1:8" x14ac:dyDescent="0.25">
      <c r="A12167">
        <v>12166</v>
      </c>
      <c r="B12167" t="str">
        <f>_xlfn.IFNA(VLOOKUP($A12167, 'killed-data'!$A:$B, 2, FALSE), "")</f>
        <v/>
      </c>
      <c r="C12167" t="str">
        <f>_xlfn.IFNA(VLOOKUP($A12167, 'killed-data'!$C:$D, 2, FALSE), "")</f>
        <v/>
      </c>
      <c r="D12167" t="str">
        <f>_xlfn.IFNA(VLOOKUP($A12167, 'killed-data'!$E:$F, 2, FALSE), "")</f>
        <v/>
      </c>
      <c r="E12167" t="str">
        <f t="shared" si="761"/>
        <v/>
      </c>
      <c r="F12167">
        <f t="shared" si="762"/>
        <v>0</v>
      </c>
      <c r="G12167">
        <f t="shared" si="763"/>
        <v>1</v>
      </c>
      <c r="H12167">
        <f t="shared" si="764"/>
        <v>1</v>
      </c>
    </row>
    <row r="12168" spans="1:8" x14ac:dyDescent="0.25">
      <c r="A12168">
        <v>12167</v>
      </c>
      <c r="B12168" t="str">
        <f>_xlfn.IFNA(VLOOKUP($A12168, 'killed-data'!$A:$B, 2, FALSE), "")</f>
        <v/>
      </c>
      <c r="C12168" t="str">
        <f>_xlfn.IFNA(VLOOKUP($A12168, 'killed-data'!$C:$D, 2, FALSE), "")</f>
        <v/>
      </c>
      <c r="D12168" t="str">
        <f>_xlfn.IFNA(VLOOKUP($A12168, 'killed-data'!$E:$F, 2, FALSE), "")</f>
        <v/>
      </c>
      <c r="E12168" t="str">
        <f t="shared" si="761"/>
        <v/>
      </c>
      <c r="F12168">
        <f t="shared" si="762"/>
        <v>0</v>
      </c>
      <c r="G12168">
        <f t="shared" si="763"/>
        <v>1</v>
      </c>
      <c r="H12168">
        <f t="shared" si="764"/>
        <v>1</v>
      </c>
    </row>
    <row r="12169" spans="1:8" x14ac:dyDescent="0.25">
      <c r="A12169">
        <v>12168</v>
      </c>
      <c r="B12169" t="str">
        <f>_xlfn.IFNA(VLOOKUP($A12169, 'killed-data'!$A:$B, 2, FALSE), "")</f>
        <v/>
      </c>
      <c r="C12169" t="str">
        <f>_xlfn.IFNA(VLOOKUP($A12169, 'killed-data'!$C:$D, 2, FALSE), "")</f>
        <v/>
      </c>
      <c r="D12169" t="str">
        <f>_xlfn.IFNA(VLOOKUP($A12169, 'killed-data'!$E:$F, 2, FALSE), "")</f>
        <v/>
      </c>
      <c r="E12169" t="str">
        <f t="shared" si="761"/>
        <v/>
      </c>
      <c r="F12169">
        <f t="shared" si="762"/>
        <v>0</v>
      </c>
      <c r="G12169">
        <f t="shared" si="763"/>
        <v>1</v>
      </c>
      <c r="H12169">
        <f t="shared" si="764"/>
        <v>1</v>
      </c>
    </row>
    <row r="12170" spans="1:8" x14ac:dyDescent="0.25">
      <c r="A12170">
        <v>12169</v>
      </c>
      <c r="B12170" t="str">
        <f>_xlfn.IFNA(VLOOKUP($A12170, 'killed-data'!$A:$B, 2, FALSE), "")</f>
        <v/>
      </c>
      <c r="C12170" t="str">
        <f>_xlfn.IFNA(VLOOKUP($A12170, 'killed-data'!$C:$D, 2, FALSE), "")</f>
        <v/>
      </c>
      <c r="D12170" t="str">
        <f>_xlfn.IFNA(VLOOKUP($A12170, 'killed-data'!$E:$F, 2, FALSE), "")</f>
        <v/>
      </c>
      <c r="E12170" t="str">
        <f t="shared" si="761"/>
        <v/>
      </c>
      <c r="F12170">
        <f t="shared" si="762"/>
        <v>0</v>
      </c>
      <c r="G12170">
        <f t="shared" si="763"/>
        <v>1</v>
      </c>
      <c r="H12170">
        <f t="shared" si="764"/>
        <v>1</v>
      </c>
    </row>
    <row r="12171" spans="1:8" x14ac:dyDescent="0.25">
      <c r="A12171">
        <v>12170</v>
      </c>
      <c r="B12171" t="str">
        <f>_xlfn.IFNA(VLOOKUP($A12171, 'killed-data'!$A:$B, 2, FALSE), "")</f>
        <v/>
      </c>
      <c r="C12171" t="str">
        <f>_xlfn.IFNA(VLOOKUP($A12171, 'killed-data'!$C:$D, 2, FALSE), "")</f>
        <v/>
      </c>
      <c r="D12171" t="str">
        <f>_xlfn.IFNA(VLOOKUP($A12171, 'killed-data'!$E:$F, 2, FALSE), "")</f>
        <v/>
      </c>
      <c r="E12171" t="str">
        <f t="shared" si="761"/>
        <v/>
      </c>
      <c r="F12171">
        <f t="shared" si="762"/>
        <v>0</v>
      </c>
      <c r="G12171">
        <f t="shared" si="763"/>
        <v>1</v>
      </c>
      <c r="H12171">
        <f t="shared" si="764"/>
        <v>1</v>
      </c>
    </row>
    <row r="12172" spans="1:8" x14ac:dyDescent="0.25">
      <c r="A12172">
        <v>12171</v>
      </c>
      <c r="B12172" t="str">
        <f>_xlfn.IFNA(VLOOKUP($A12172, 'killed-data'!$A:$B, 2, FALSE), "")</f>
        <v/>
      </c>
      <c r="C12172" t="str">
        <f>_xlfn.IFNA(VLOOKUP($A12172, 'killed-data'!$C:$D, 2, FALSE), "")</f>
        <v/>
      </c>
      <c r="D12172" t="str">
        <f>_xlfn.IFNA(VLOOKUP($A12172, 'killed-data'!$E:$F, 2, FALSE), "")</f>
        <v/>
      </c>
      <c r="E12172" t="str">
        <f t="shared" si="761"/>
        <v/>
      </c>
      <c r="F12172">
        <f t="shared" si="762"/>
        <v>0</v>
      </c>
      <c r="G12172">
        <f t="shared" si="763"/>
        <v>1</v>
      </c>
      <c r="H12172">
        <f t="shared" si="764"/>
        <v>1</v>
      </c>
    </row>
    <row r="12173" spans="1:8" x14ac:dyDescent="0.25">
      <c r="A12173">
        <v>12172</v>
      </c>
      <c r="B12173" t="str">
        <f>_xlfn.IFNA(VLOOKUP($A12173, 'killed-data'!$A:$B, 2, FALSE), "")</f>
        <v/>
      </c>
      <c r="C12173" t="str">
        <f>_xlfn.IFNA(VLOOKUP($A12173, 'killed-data'!$C:$D, 2, FALSE), "")</f>
        <v/>
      </c>
      <c r="D12173" t="str">
        <f>_xlfn.IFNA(VLOOKUP($A12173, 'killed-data'!$E:$F, 2, FALSE), "")</f>
        <v/>
      </c>
      <c r="E12173" t="str">
        <f t="shared" si="761"/>
        <v/>
      </c>
      <c r="F12173">
        <f t="shared" si="762"/>
        <v>0</v>
      </c>
      <c r="G12173">
        <f t="shared" si="763"/>
        <v>1</v>
      </c>
      <c r="H12173">
        <f t="shared" si="764"/>
        <v>1</v>
      </c>
    </row>
    <row r="12174" spans="1:8" x14ac:dyDescent="0.25">
      <c r="A12174">
        <v>12173</v>
      </c>
      <c r="B12174" t="str">
        <f>_xlfn.IFNA(VLOOKUP($A12174, 'killed-data'!$A:$B, 2, FALSE), "")</f>
        <v/>
      </c>
      <c r="C12174" t="str">
        <f>_xlfn.IFNA(VLOOKUP($A12174, 'killed-data'!$C:$D, 2, FALSE), "")</f>
        <v/>
      </c>
      <c r="D12174" t="str">
        <f>_xlfn.IFNA(VLOOKUP($A12174, 'killed-data'!$E:$F, 2, FALSE), "")</f>
        <v/>
      </c>
      <c r="E12174" t="str">
        <f t="shared" si="761"/>
        <v/>
      </c>
      <c r="F12174">
        <f t="shared" si="762"/>
        <v>0</v>
      </c>
      <c r="G12174">
        <f t="shared" si="763"/>
        <v>1</v>
      </c>
      <c r="H12174">
        <f t="shared" si="764"/>
        <v>1</v>
      </c>
    </row>
    <row r="12175" spans="1:8" x14ac:dyDescent="0.25">
      <c r="A12175">
        <v>12174</v>
      </c>
      <c r="B12175" t="str">
        <f>_xlfn.IFNA(VLOOKUP($A12175, 'killed-data'!$A:$B, 2, FALSE), "")</f>
        <v/>
      </c>
      <c r="C12175" t="str">
        <f>_xlfn.IFNA(VLOOKUP($A12175, 'killed-data'!$C:$D, 2, FALSE), "")</f>
        <v/>
      </c>
      <c r="D12175" t="str">
        <f>_xlfn.IFNA(VLOOKUP($A12175, 'killed-data'!$E:$F, 2, FALSE), "")</f>
        <v/>
      </c>
      <c r="E12175" t="str">
        <f t="shared" si="761"/>
        <v/>
      </c>
      <c r="F12175">
        <f t="shared" si="762"/>
        <v>0</v>
      </c>
      <c r="G12175">
        <f t="shared" si="763"/>
        <v>1</v>
      </c>
      <c r="H12175">
        <f t="shared" si="764"/>
        <v>1</v>
      </c>
    </row>
    <row r="12176" spans="1:8" x14ac:dyDescent="0.25">
      <c r="A12176">
        <v>12175</v>
      </c>
      <c r="B12176" t="str">
        <f>_xlfn.IFNA(VLOOKUP($A12176, 'killed-data'!$A:$B, 2, FALSE), "")</f>
        <v/>
      </c>
      <c r="C12176" t="str">
        <f>_xlfn.IFNA(VLOOKUP($A12176, 'killed-data'!$C:$D, 2, FALSE), "")</f>
        <v/>
      </c>
      <c r="D12176" t="str">
        <f>_xlfn.IFNA(VLOOKUP($A12176, 'killed-data'!$E:$F, 2, FALSE), "")</f>
        <v/>
      </c>
      <c r="E12176" t="str">
        <f t="shared" si="761"/>
        <v/>
      </c>
      <c r="F12176">
        <f t="shared" si="762"/>
        <v>0</v>
      </c>
      <c r="G12176">
        <f t="shared" si="763"/>
        <v>1</v>
      </c>
      <c r="H12176">
        <f t="shared" si="764"/>
        <v>1</v>
      </c>
    </row>
    <row r="12177" spans="1:8" x14ac:dyDescent="0.25">
      <c r="A12177">
        <v>12176</v>
      </c>
      <c r="B12177" t="str">
        <f>_xlfn.IFNA(VLOOKUP($A12177, 'killed-data'!$A:$B, 2, FALSE), "")</f>
        <v/>
      </c>
      <c r="C12177" t="str">
        <f>_xlfn.IFNA(VLOOKUP($A12177, 'killed-data'!$C:$D, 2, FALSE), "")</f>
        <v/>
      </c>
      <c r="D12177" t="str">
        <f>_xlfn.IFNA(VLOOKUP($A12177, 'killed-data'!$E:$F, 2, FALSE), "")</f>
        <v/>
      </c>
      <c r="E12177" t="str">
        <f t="shared" si="761"/>
        <v/>
      </c>
      <c r="F12177">
        <f t="shared" si="762"/>
        <v>0</v>
      </c>
      <c r="G12177">
        <f t="shared" si="763"/>
        <v>1</v>
      </c>
      <c r="H12177">
        <f t="shared" si="764"/>
        <v>1</v>
      </c>
    </row>
    <row r="12178" spans="1:8" x14ac:dyDescent="0.25">
      <c r="A12178">
        <v>12177</v>
      </c>
      <c r="B12178" t="str">
        <f>_xlfn.IFNA(VLOOKUP($A12178, 'killed-data'!$A:$B, 2, FALSE), "")</f>
        <v/>
      </c>
      <c r="C12178" t="str">
        <f>_xlfn.IFNA(VLOOKUP($A12178, 'killed-data'!$C:$D, 2, FALSE), "")</f>
        <v/>
      </c>
      <c r="D12178" t="str">
        <f>_xlfn.IFNA(VLOOKUP($A12178, 'killed-data'!$E:$F, 2, FALSE), "")</f>
        <v/>
      </c>
      <c r="E12178" t="str">
        <f t="shared" si="761"/>
        <v/>
      </c>
      <c r="F12178">
        <f t="shared" si="762"/>
        <v>0</v>
      </c>
      <c r="G12178">
        <f t="shared" si="763"/>
        <v>1</v>
      </c>
      <c r="H12178">
        <f t="shared" si="764"/>
        <v>1</v>
      </c>
    </row>
    <row r="12179" spans="1:8" x14ac:dyDescent="0.25">
      <c r="A12179">
        <v>12178</v>
      </c>
      <c r="B12179" t="str">
        <f>_xlfn.IFNA(VLOOKUP($A12179, 'killed-data'!$A:$B, 2, FALSE), "")</f>
        <v/>
      </c>
      <c r="C12179" t="str">
        <f>_xlfn.IFNA(VLOOKUP($A12179, 'killed-data'!$C:$D, 2, FALSE), "")</f>
        <v/>
      </c>
      <c r="D12179" t="str">
        <f>_xlfn.IFNA(VLOOKUP($A12179, 'killed-data'!$E:$F, 2, FALSE), "")</f>
        <v/>
      </c>
      <c r="E12179" t="str">
        <f t="shared" si="761"/>
        <v/>
      </c>
      <c r="F12179">
        <f t="shared" si="762"/>
        <v>0</v>
      </c>
      <c r="G12179">
        <f t="shared" si="763"/>
        <v>1</v>
      </c>
      <c r="H12179">
        <f t="shared" si="764"/>
        <v>1</v>
      </c>
    </row>
    <row r="12180" spans="1:8" x14ac:dyDescent="0.25">
      <c r="A12180">
        <v>12179</v>
      </c>
      <c r="B12180" t="str">
        <f>_xlfn.IFNA(VLOOKUP($A12180, 'killed-data'!$A:$B, 2, FALSE), "")</f>
        <v/>
      </c>
      <c r="C12180" t="str">
        <f>_xlfn.IFNA(VLOOKUP($A12180, 'killed-data'!$C:$D, 2, FALSE), "")</f>
        <v/>
      </c>
      <c r="D12180" t="str">
        <f>_xlfn.IFNA(VLOOKUP($A12180, 'killed-data'!$E:$F, 2, FALSE), "")</f>
        <v/>
      </c>
      <c r="E12180" t="str">
        <f t="shared" si="761"/>
        <v/>
      </c>
      <c r="F12180">
        <f t="shared" si="762"/>
        <v>0</v>
      </c>
      <c r="G12180">
        <f t="shared" si="763"/>
        <v>1</v>
      </c>
      <c r="H12180">
        <f t="shared" si="764"/>
        <v>1</v>
      </c>
    </row>
    <row r="12181" spans="1:8" x14ac:dyDescent="0.25">
      <c r="A12181">
        <v>12180</v>
      </c>
      <c r="B12181" t="str">
        <f>_xlfn.IFNA(VLOOKUP($A12181, 'killed-data'!$A:$B, 2, FALSE), "")</f>
        <v/>
      </c>
      <c r="C12181" t="str">
        <f>_xlfn.IFNA(VLOOKUP($A12181, 'killed-data'!$C:$D, 2, FALSE), "")</f>
        <v/>
      </c>
      <c r="D12181" t="str">
        <f>_xlfn.IFNA(VLOOKUP($A12181, 'killed-data'!$E:$F, 2, FALSE), "")</f>
        <v/>
      </c>
      <c r="E12181" t="str">
        <f t="shared" si="761"/>
        <v/>
      </c>
      <c r="F12181">
        <f t="shared" si="762"/>
        <v>0</v>
      </c>
      <c r="G12181">
        <f t="shared" si="763"/>
        <v>1</v>
      </c>
      <c r="H12181">
        <f t="shared" si="764"/>
        <v>1</v>
      </c>
    </row>
    <row r="12182" spans="1:8" x14ac:dyDescent="0.25">
      <c r="A12182">
        <v>12181</v>
      </c>
      <c r="B12182" t="str">
        <f>_xlfn.IFNA(VLOOKUP($A12182, 'killed-data'!$A:$B, 2, FALSE), "")</f>
        <v/>
      </c>
      <c r="C12182" t="str">
        <f>_xlfn.IFNA(VLOOKUP($A12182, 'killed-data'!$C:$D, 2, FALSE), "")</f>
        <v/>
      </c>
      <c r="D12182" t="str">
        <f>_xlfn.IFNA(VLOOKUP($A12182, 'killed-data'!$E:$F, 2, FALSE), "")</f>
        <v/>
      </c>
      <c r="E12182" t="str">
        <f t="shared" si="761"/>
        <v/>
      </c>
      <c r="F12182">
        <f t="shared" si="762"/>
        <v>0</v>
      </c>
      <c r="G12182">
        <f t="shared" si="763"/>
        <v>1</v>
      </c>
      <c r="H12182">
        <f t="shared" si="764"/>
        <v>1</v>
      </c>
    </row>
    <row r="12183" spans="1:8" x14ac:dyDescent="0.25">
      <c r="A12183">
        <v>12182</v>
      </c>
      <c r="B12183" t="str">
        <f>_xlfn.IFNA(VLOOKUP($A12183, 'killed-data'!$A:$B, 2, FALSE), "")</f>
        <v/>
      </c>
      <c r="C12183" t="str">
        <f>_xlfn.IFNA(VLOOKUP($A12183, 'killed-data'!$C:$D, 2, FALSE), "")</f>
        <v/>
      </c>
      <c r="D12183" t="str">
        <f>_xlfn.IFNA(VLOOKUP($A12183, 'killed-data'!$E:$F, 2, FALSE), "")</f>
        <v/>
      </c>
      <c r="E12183" t="str">
        <f t="shared" si="761"/>
        <v/>
      </c>
      <c r="F12183">
        <f t="shared" si="762"/>
        <v>0</v>
      </c>
      <c r="G12183">
        <f t="shared" si="763"/>
        <v>1</v>
      </c>
      <c r="H12183">
        <f t="shared" si="764"/>
        <v>1</v>
      </c>
    </row>
    <row r="12184" spans="1:8" x14ac:dyDescent="0.25">
      <c r="A12184">
        <v>12183</v>
      </c>
      <c r="B12184" t="str">
        <f>_xlfn.IFNA(VLOOKUP($A12184, 'killed-data'!$A:$B, 2, FALSE), "")</f>
        <v/>
      </c>
      <c r="C12184" t="str">
        <f>_xlfn.IFNA(VLOOKUP($A12184, 'killed-data'!$C:$D, 2, FALSE), "")</f>
        <v/>
      </c>
      <c r="D12184" t="str">
        <f>_xlfn.IFNA(VLOOKUP($A12184, 'killed-data'!$E:$F, 2, FALSE), "")</f>
        <v/>
      </c>
      <c r="E12184" t="str">
        <f t="shared" si="761"/>
        <v/>
      </c>
      <c r="F12184">
        <f t="shared" si="762"/>
        <v>0</v>
      </c>
      <c r="G12184">
        <f t="shared" si="763"/>
        <v>1</v>
      </c>
      <c r="H12184">
        <f t="shared" si="764"/>
        <v>1</v>
      </c>
    </row>
    <row r="12185" spans="1:8" x14ac:dyDescent="0.25">
      <c r="A12185">
        <v>12184</v>
      </c>
      <c r="B12185" t="str">
        <f>_xlfn.IFNA(VLOOKUP($A12185, 'killed-data'!$A:$B, 2, FALSE), "")</f>
        <v/>
      </c>
      <c r="C12185" t="str">
        <f>_xlfn.IFNA(VLOOKUP($A12185, 'killed-data'!$C:$D, 2, FALSE), "")</f>
        <v/>
      </c>
      <c r="D12185" t="str">
        <f>_xlfn.IFNA(VLOOKUP($A12185, 'killed-data'!$E:$F, 2, FALSE), "")</f>
        <v/>
      </c>
      <c r="E12185" t="str">
        <f t="shared" si="761"/>
        <v/>
      </c>
      <c r="F12185">
        <f t="shared" si="762"/>
        <v>0</v>
      </c>
      <c r="G12185">
        <f t="shared" si="763"/>
        <v>1</v>
      </c>
      <c r="H12185">
        <f t="shared" si="764"/>
        <v>1</v>
      </c>
    </row>
    <row r="12186" spans="1:8" x14ac:dyDescent="0.25">
      <c r="A12186">
        <v>12185</v>
      </c>
      <c r="B12186" t="str">
        <f>_xlfn.IFNA(VLOOKUP($A12186, 'killed-data'!$A:$B, 2, FALSE), "")</f>
        <v/>
      </c>
      <c r="C12186" t="str">
        <f>_xlfn.IFNA(VLOOKUP($A12186, 'killed-data'!$C:$D, 2, FALSE), "")</f>
        <v/>
      </c>
      <c r="D12186" t="str">
        <f>_xlfn.IFNA(VLOOKUP($A12186, 'killed-data'!$E:$F, 2, FALSE), "")</f>
        <v/>
      </c>
      <c r="E12186" t="str">
        <f t="shared" si="761"/>
        <v/>
      </c>
      <c r="F12186">
        <f t="shared" si="762"/>
        <v>0</v>
      </c>
      <c r="G12186">
        <f t="shared" si="763"/>
        <v>1</v>
      </c>
      <c r="H12186">
        <f t="shared" si="764"/>
        <v>1</v>
      </c>
    </row>
    <row r="12187" spans="1:8" x14ac:dyDescent="0.25">
      <c r="A12187">
        <v>12186</v>
      </c>
      <c r="B12187" t="str">
        <f>_xlfn.IFNA(VLOOKUP($A12187, 'killed-data'!$A:$B, 2, FALSE), "")</f>
        <v/>
      </c>
      <c r="C12187" t="str">
        <f>_xlfn.IFNA(VLOOKUP($A12187, 'killed-data'!$C:$D, 2, FALSE), "")</f>
        <v/>
      </c>
      <c r="D12187" t="str">
        <f>_xlfn.IFNA(VLOOKUP($A12187, 'killed-data'!$E:$F, 2, FALSE), "")</f>
        <v/>
      </c>
      <c r="E12187" t="str">
        <f t="shared" si="761"/>
        <v/>
      </c>
      <c r="F12187">
        <f t="shared" si="762"/>
        <v>0</v>
      </c>
      <c r="G12187">
        <f t="shared" si="763"/>
        <v>1</v>
      </c>
      <c r="H12187">
        <f t="shared" si="764"/>
        <v>1</v>
      </c>
    </row>
    <row r="12188" spans="1:8" x14ac:dyDescent="0.25">
      <c r="A12188">
        <v>12187</v>
      </c>
      <c r="B12188" t="str">
        <f>_xlfn.IFNA(VLOOKUP($A12188, 'killed-data'!$A:$B, 2, FALSE), "")</f>
        <v/>
      </c>
      <c r="C12188" t="str">
        <f>_xlfn.IFNA(VLOOKUP($A12188, 'killed-data'!$C:$D, 2, FALSE), "")</f>
        <v/>
      </c>
      <c r="D12188" t="str">
        <f>_xlfn.IFNA(VLOOKUP($A12188, 'killed-data'!$E:$F, 2, FALSE), "")</f>
        <v/>
      </c>
      <c r="E12188" t="str">
        <f t="shared" si="761"/>
        <v/>
      </c>
      <c r="F12188">
        <f t="shared" si="762"/>
        <v>0</v>
      </c>
      <c r="G12188">
        <f t="shared" si="763"/>
        <v>1</v>
      </c>
      <c r="H12188">
        <f t="shared" si="764"/>
        <v>1</v>
      </c>
    </row>
    <row r="12189" spans="1:8" x14ac:dyDescent="0.25">
      <c r="A12189">
        <v>12188</v>
      </c>
      <c r="B12189" t="str">
        <f>_xlfn.IFNA(VLOOKUP($A12189, 'killed-data'!$A:$B, 2, FALSE), "")</f>
        <v/>
      </c>
      <c r="C12189" t="str">
        <f>_xlfn.IFNA(VLOOKUP($A12189, 'killed-data'!$C:$D, 2, FALSE), "")</f>
        <v/>
      </c>
      <c r="D12189" t="str">
        <f>_xlfn.IFNA(VLOOKUP($A12189, 'killed-data'!$E:$F, 2, FALSE), "")</f>
        <v/>
      </c>
      <c r="E12189" t="str">
        <f t="shared" si="761"/>
        <v/>
      </c>
      <c r="F12189">
        <f t="shared" si="762"/>
        <v>0</v>
      </c>
      <c r="G12189">
        <f t="shared" si="763"/>
        <v>1</v>
      </c>
      <c r="H12189">
        <f t="shared" si="764"/>
        <v>1</v>
      </c>
    </row>
    <row r="12190" spans="1:8" x14ac:dyDescent="0.25">
      <c r="A12190">
        <v>12189</v>
      </c>
      <c r="B12190" t="str">
        <f>_xlfn.IFNA(VLOOKUP($A12190, 'killed-data'!$A:$B, 2, FALSE), "")</f>
        <v/>
      </c>
      <c r="C12190" t="str">
        <f>_xlfn.IFNA(VLOOKUP($A12190, 'killed-data'!$C:$D, 2, FALSE), "")</f>
        <v/>
      </c>
      <c r="D12190" t="str">
        <f>_xlfn.IFNA(VLOOKUP($A12190, 'killed-data'!$E:$F, 2, FALSE), "")</f>
        <v/>
      </c>
      <c r="E12190" t="str">
        <f t="shared" si="761"/>
        <v/>
      </c>
      <c r="F12190">
        <f t="shared" si="762"/>
        <v>0</v>
      </c>
      <c r="G12190">
        <f t="shared" si="763"/>
        <v>1</v>
      </c>
      <c r="H12190">
        <f t="shared" si="764"/>
        <v>1</v>
      </c>
    </row>
    <row r="12191" spans="1:8" x14ac:dyDescent="0.25">
      <c r="A12191">
        <v>12190</v>
      </c>
      <c r="B12191" t="str">
        <f>_xlfn.IFNA(VLOOKUP($A12191, 'killed-data'!$A:$B, 2, FALSE), "")</f>
        <v/>
      </c>
      <c r="C12191" t="str">
        <f>_xlfn.IFNA(VLOOKUP($A12191, 'killed-data'!$C:$D, 2, FALSE), "")</f>
        <v/>
      </c>
      <c r="D12191" t="str">
        <f>_xlfn.IFNA(VLOOKUP($A12191, 'killed-data'!$E:$F, 2, FALSE), "")</f>
        <v/>
      </c>
      <c r="E12191" t="str">
        <f t="shared" si="761"/>
        <v/>
      </c>
      <c r="F12191">
        <f t="shared" si="762"/>
        <v>0</v>
      </c>
      <c r="G12191">
        <f t="shared" si="763"/>
        <v>1</v>
      </c>
      <c r="H12191">
        <f t="shared" si="764"/>
        <v>1</v>
      </c>
    </row>
    <row r="12192" spans="1:8" x14ac:dyDescent="0.25">
      <c r="A12192">
        <v>12191</v>
      </c>
      <c r="B12192" t="str">
        <f>_xlfn.IFNA(VLOOKUP($A12192, 'killed-data'!$A:$B, 2, FALSE), "")</f>
        <v/>
      </c>
      <c r="C12192" t="str">
        <f>_xlfn.IFNA(VLOOKUP($A12192, 'killed-data'!$C:$D, 2, FALSE), "")</f>
        <v/>
      </c>
      <c r="D12192" t="str">
        <f>_xlfn.IFNA(VLOOKUP($A12192, 'killed-data'!$E:$F, 2, FALSE), "")</f>
        <v/>
      </c>
      <c r="E12192" t="str">
        <f t="shared" si="761"/>
        <v/>
      </c>
      <c r="F12192">
        <f t="shared" si="762"/>
        <v>0</v>
      </c>
      <c r="G12192">
        <f t="shared" si="763"/>
        <v>1</v>
      </c>
      <c r="H12192">
        <f t="shared" si="764"/>
        <v>1</v>
      </c>
    </row>
    <row r="12193" spans="1:8" x14ac:dyDescent="0.25">
      <c r="A12193">
        <v>12192</v>
      </c>
      <c r="B12193" t="str">
        <f>_xlfn.IFNA(VLOOKUP($A12193, 'killed-data'!$A:$B, 2, FALSE), "")</f>
        <v/>
      </c>
      <c r="C12193" t="str">
        <f>_xlfn.IFNA(VLOOKUP($A12193, 'killed-data'!$C:$D, 2, FALSE), "")</f>
        <v/>
      </c>
      <c r="D12193" t="str">
        <f>_xlfn.IFNA(VLOOKUP($A12193, 'killed-data'!$E:$F, 2, FALSE), "")</f>
        <v/>
      </c>
      <c r="E12193" t="str">
        <f t="shared" si="761"/>
        <v/>
      </c>
      <c r="F12193">
        <f t="shared" si="762"/>
        <v>0</v>
      </c>
      <c r="G12193">
        <f t="shared" si="763"/>
        <v>1</v>
      </c>
      <c r="H12193">
        <f t="shared" si="764"/>
        <v>1</v>
      </c>
    </row>
    <row r="12194" spans="1:8" x14ac:dyDescent="0.25">
      <c r="A12194">
        <v>12193</v>
      </c>
      <c r="B12194" t="str">
        <f>_xlfn.IFNA(VLOOKUP($A12194, 'killed-data'!$A:$B, 2, FALSE), "")</f>
        <v/>
      </c>
      <c r="C12194" t="str">
        <f>_xlfn.IFNA(VLOOKUP($A12194, 'killed-data'!$C:$D, 2, FALSE), "")</f>
        <v/>
      </c>
      <c r="D12194" t="str">
        <f>_xlfn.IFNA(VLOOKUP($A12194, 'killed-data'!$E:$F, 2, FALSE), "")</f>
        <v/>
      </c>
      <c r="E12194" t="str">
        <f t="shared" si="761"/>
        <v/>
      </c>
      <c r="F12194">
        <f t="shared" si="762"/>
        <v>0</v>
      </c>
      <c r="G12194">
        <f t="shared" si="763"/>
        <v>1</v>
      </c>
      <c r="H12194">
        <f t="shared" si="764"/>
        <v>1</v>
      </c>
    </row>
    <row r="12195" spans="1:8" x14ac:dyDescent="0.25">
      <c r="A12195">
        <v>12194</v>
      </c>
      <c r="B12195" t="str">
        <f>_xlfn.IFNA(VLOOKUP($A12195, 'killed-data'!$A:$B, 2, FALSE), "")</f>
        <v/>
      </c>
      <c r="C12195" t="str">
        <f>_xlfn.IFNA(VLOOKUP($A12195, 'killed-data'!$C:$D, 2, FALSE), "")</f>
        <v/>
      </c>
      <c r="D12195" t="str">
        <f>_xlfn.IFNA(VLOOKUP($A12195, 'killed-data'!$E:$F, 2, FALSE), "")</f>
        <v/>
      </c>
      <c r="E12195" t="str">
        <f t="shared" si="761"/>
        <v/>
      </c>
      <c r="F12195">
        <f t="shared" si="762"/>
        <v>0</v>
      </c>
      <c r="G12195">
        <f t="shared" si="763"/>
        <v>1</v>
      </c>
      <c r="H12195">
        <f t="shared" si="764"/>
        <v>1</v>
      </c>
    </row>
    <row r="12196" spans="1:8" x14ac:dyDescent="0.25">
      <c r="A12196">
        <v>12195</v>
      </c>
      <c r="B12196" t="str">
        <f>_xlfn.IFNA(VLOOKUP($A12196, 'killed-data'!$A:$B, 2, FALSE), "")</f>
        <v/>
      </c>
      <c r="C12196" t="str">
        <f>_xlfn.IFNA(VLOOKUP($A12196, 'killed-data'!$C:$D, 2, FALSE), "")</f>
        <v/>
      </c>
      <c r="D12196" t="str">
        <f>_xlfn.IFNA(VLOOKUP($A12196, 'killed-data'!$E:$F, 2, FALSE), "")</f>
        <v/>
      </c>
      <c r="E12196" t="str">
        <f t="shared" si="761"/>
        <v/>
      </c>
      <c r="F12196">
        <f t="shared" si="762"/>
        <v>0</v>
      </c>
      <c r="G12196">
        <f t="shared" si="763"/>
        <v>1</v>
      </c>
      <c r="H12196">
        <f t="shared" si="764"/>
        <v>1</v>
      </c>
    </row>
    <row r="12197" spans="1:8" x14ac:dyDescent="0.25">
      <c r="A12197">
        <v>12196</v>
      </c>
      <c r="B12197" t="str">
        <f>_xlfn.IFNA(VLOOKUP($A12197, 'killed-data'!$A:$B, 2, FALSE), "")</f>
        <v/>
      </c>
      <c r="C12197" t="str">
        <f>_xlfn.IFNA(VLOOKUP($A12197, 'killed-data'!$C:$D, 2, FALSE), "")</f>
        <v/>
      </c>
      <c r="D12197" t="str">
        <f>_xlfn.IFNA(VLOOKUP($A12197, 'killed-data'!$E:$F, 2, FALSE), "")</f>
        <v/>
      </c>
      <c r="E12197" t="str">
        <f t="shared" si="761"/>
        <v/>
      </c>
      <c r="F12197">
        <f t="shared" si="762"/>
        <v>0</v>
      </c>
      <c r="G12197">
        <f t="shared" si="763"/>
        <v>1</v>
      </c>
      <c r="H12197">
        <f t="shared" si="764"/>
        <v>1</v>
      </c>
    </row>
    <row r="12198" spans="1:8" x14ac:dyDescent="0.25">
      <c r="A12198">
        <v>12197</v>
      </c>
      <c r="B12198" t="str">
        <f>_xlfn.IFNA(VLOOKUP($A12198, 'killed-data'!$A:$B, 2, FALSE), "")</f>
        <v/>
      </c>
      <c r="C12198" t="str">
        <f>_xlfn.IFNA(VLOOKUP($A12198, 'killed-data'!$C:$D, 2, FALSE), "")</f>
        <v/>
      </c>
      <c r="D12198" t="str">
        <f>_xlfn.IFNA(VLOOKUP($A12198, 'killed-data'!$E:$F, 2, FALSE), "")</f>
        <v/>
      </c>
      <c r="E12198" t="str">
        <f t="shared" si="761"/>
        <v/>
      </c>
      <c r="F12198">
        <f t="shared" si="762"/>
        <v>0</v>
      </c>
      <c r="G12198">
        <f t="shared" si="763"/>
        <v>1</v>
      </c>
      <c r="H12198">
        <f t="shared" si="764"/>
        <v>1</v>
      </c>
    </row>
    <row r="12199" spans="1:8" x14ac:dyDescent="0.25">
      <c r="A12199">
        <v>12198</v>
      </c>
      <c r="B12199" t="str">
        <f>_xlfn.IFNA(VLOOKUP($A12199, 'killed-data'!$A:$B, 2, FALSE), "")</f>
        <v/>
      </c>
      <c r="C12199" t="str">
        <f>_xlfn.IFNA(VLOOKUP($A12199, 'killed-data'!$C:$D, 2, FALSE), "")</f>
        <v/>
      </c>
      <c r="D12199" t="str">
        <f>_xlfn.IFNA(VLOOKUP($A12199, 'killed-data'!$E:$F, 2, FALSE), "")</f>
        <v/>
      </c>
      <c r="E12199" t="str">
        <f t="shared" si="761"/>
        <v/>
      </c>
      <c r="F12199">
        <f t="shared" si="762"/>
        <v>0</v>
      </c>
      <c r="G12199">
        <f t="shared" si="763"/>
        <v>1</v>
      </c>
      <c r="H12199">
        <f t="shared" si="764"/>
        <v>1</v>
      </c>
    </row>
    <row r="12200" spans="1:8" x14ac:dyDescent="0.25">
      <c r="A12200">
        <v>12199</v>
      </c>
      <c r="B12200" t="str">
        <f>_xlfn.IFNA(VLOOKUP($A12200, 'killed-data'!$A:$B, 2, FALSE), "")</f>
        <v/>
      </c>
      <c r="C12200" t="str">
        <f>_xlfn.IFNA(VLOOKUP($A12200, 'killed-data'!$C:$D, 2, FALSE), "")</f>
        <v/>
      </c>
      <c r="D12200" t="str">
        <f>_xlfn.IFNA(VLOOKUP($A12200, 'killed-data'!$E:$F, 2, FALSE), "")</f>
        <v/>
      </c>
      <c r="E12200" t="str">
        <f t="shared" si="761"/>
        <v/>
      </c>
      <c r="F12200">
        <f t="shared" si="762"/>
        <v>0</v>
      </c>
      <c r="G12200">
        <f t="shared" si="763"/>
        <v>1</v>
      </c>
      <c r="H12200">
        <f t="shared" si="764"/>
        <v>1</v>
      </c>
    </row>
    <row r="12201" spans="1:8" x14ac:dyDescent="0.25">
      <c r="A12201">
        <v>12200</v>
      </c>
      <c r="B12201" t="str">
        <f>_xlfn.IFNA(VLOOKUP($A12201, 'killed-data'!$A:$B, 2, FALSE), "")</f>
        <v/>
      </c>
      <c r="C12201" t="str">
        <f>_xlfn.IFNA(VLOOKUP($A12201, 'killed-data'!$C:$D, 2, FALSE), "")</f>
        <v/>
      </c>
      <c r="D12201" t="str">
        <f>_xlfn.IFNA(VLOOKUP($A12201, 'killed-data'!$E:$F, 2, FALSE), "")</f>
        <v/>
      </c>
      <c r="E12201" t="str">
        <f t="shared" si="761"/>
        <v/>
      </c>
      <c r="F12201">
        <f t="shared" si="762"/>
        <v>0</v>
      </c>
      <c r="G12201">
        <f t="shared" si="763"/>
        <v>1</v>
      </c>
      <c r="H12201">
        <f t="shared" si="764"/>
        <v>1</v>
      </c>
    </row>
    <row r="12202" spans="1:8" x14ac:dyDescent="0.25">
      <c r="A12202">
        <v>12201</v>
      </c>
      <c r="B12202" t="str">
        <f>_xlfn.IFNA(VLOOKUP($A12202, 'killed-data'!$A:$B, 2, FALSE), "")</f>
        <v/>
      </c>
      <c r="C12202" t="str">
        <f>_xlfn.IFNA(VLOOKUP($A12202, 'killed-data'!$C:$D, 2, FALSE), "")</f>
        <v/>
      </c>
      <c r="D12202" t="str">
        <f>_xlfn.IFNA(VLOOKUP($A12202, 'killed-data'!$E:$F, 2, FALSE), "")</f>
        <v/>
      </c>
      <c r="E12202" t="str">
        <f t="shared" si="761"/>
        <v/>
      </c>
      <c r="F12202">
        <f t="shared" si="762"/>
        <v>0</v>
      </c>
      <c r="G12202">
        <f t="shared" si="763"/>
        <v>1</v>
      </c>
      <c r="H12202">
        <f t="shared" si="764"/>
        <v>1</v>
      </c>
    </row>
    <row r="12203" spans="1:8" x14ac:dyDescent="0.25">
      <c r="A12203">
        <v>12202</v>
      </c>
      <c r="B12203" t="str">
        <f>_xlfn.IFNA(VLOOKUP($A12203, 'killed-data'!$A:$B, 2, FALSE), "")</f>
        <v/>
      </c>
      <c r="C12203" t="str">
        <f>_xlfn.IFNA(VLOOKUP($A12203, 'killed-data'!$C:$D, 2, FALSE), "")</f>
        <v/>
      </c>
      <c r="D12203" t="str">
        <f>_xlfn.IFNA(VLOOKUP($A12203, 'killed-data'!$E:$F, 2, FALSE), "")</f>
        <v/>
      </c>
      <c r="E12203" t="str">
        <f t="shared" si="761"/>
        <v/>
      </c>
      <c r="F12203">
        <f t="shared" si="762"/>
        <v>0</v>
      </c>
      <c r="G12203">
        <f t="shared" si="763"/>
        <v>1</v>
      </c>
      <c r="H12203">
        <f t="shared" si="764"/>
        <v>1</v>
      </c>
    </row>
    <row r="12204" spans="1:8" x14ac:dyDescent="0.25">
      <c r="A12204">
        <v>12203</v>
      </c>
      <c r="B12204" t="str">
        <f>_xlfn.IFNA(VLOOKUP($A12204, 'killed-data'!$A:$B, 2, FALSE), "")</f>
        <v/>
      </c>
      <c r="C12204" t="str">
        <f>_xlfn.IFNA(VLOOKUP($A12204, 'killed-data'!$C:$D, 2, FALSE), "")</f>
        <v/>
      </c>
      <c r="D12204" t="str">
        <f>_xlfn.IFNA(VLOOKUP($A12204, 'killed-data'!$E:$F, 2, FALSE), "")</f>
        <v/>
      </c>
      <c r="E12204" t="str">
        <f t="shared" si="761"/>
        <v/>
      </c>
      <c r="F12204">
        <f t="shared" si="762"/>
        <v>0</v>
      </c>
      <c r="G12204">
        <f t="shared" si="763"/>
        <v>1</v>
      </c>
      <c r="H12204">
        <f t="shared" si="764"/>
        <v>1</v>
      </c>
    </row>
    <row r="12205" spans="1:8" x14ac:dyDescent="0.25">
      <c r="A12205">
        <v>12204</v>
      </c>
      <c r="B12205" t="str">
        <f>_xlfn.IFNA(VLOOKUP($A12205, 'killed-data'!$A:$B, 2, FALSE), "")</f>
        <v/>
      </c>
      <c r="C12205" t="str">
        <f>_xlfn.IFNA(VLOOKUP($A12205, 'killed-data'!$C:$D, 2, FALSE), "")</f>
        <v/>
      </c>
      <c r="D12205" t="str">
        <f>_xlfn.IFNA(VLOOKUP($A12205, 'killed-data'!$E:$F, 2, FALSE), "")</f>
        <v/>
      </c>
      <c r="E12205" t="str">
        <f t="shared" si="761"/>
        <v/>
      </c>
      <c r="F12205">
        <f t="shared" si="762"/>
        <v>0</v>
      </c>
      <c r="G12205">
        <f t="shared" si="763"/>
        <v>1</v>
      </c>
      <c r="H12205">
        <f t="shared" si="764"/>
        <v>1</v>
      </c>
    </row>
    <row r="12206" spans="1:8" x14ac:dyDescent="0.25">
      <c r="A12206">
        <v>12205</v>
      </c>
      <c r="B12206" t="str">
        <f>_xlfn.IFNA(VLOOKUP($A12206, 'killed-data'!$A:$B, 2, FALSE), "")</f>
        <v/>
      </c>
      <c r="C12206" t="str">
        <f>_xlfn.IFNA(VLOOKUP($A12206, 'killed-data'!$C:$D, 2, FALSE), "")</f>
        <v/>
      </c>
      <c r="D12206" t="str">
        <f>_xlfn.IFNA(VLOOKUP($A12206, 'killed-data'!$E:$F, 2, FALSE), "")</f>
        <v/>
      </c>
      <c r="E12206" t="str">
        <f t="shared" si="761"/>
        <v/>
      </c>
      <c r="F12206">
        <f t="shared" si="762"/>
        <v>0</v>
      </c>
      <c r="G12206">
        <f t="shared" si="763"/>
        <v>1</v>
      </c>
      <c r="H12206">
        <f t="shared" si="764"/>
        <v>1</v>
      </c>
    </row>
    <row r="12207" spans="1:8" x14ac:dyDescent="0.25">
      <c r="A12207">
        <v>12206</v>
      </c>
      <c r="B12207" t="str">
        <f>_xlfn.IFNA(VLOOKUP($A12207, 'killed-data'!$A:$B, 2, FALSE), "")</f>
        <v/>
      </c>
      <c r="C12207" t="str">
        <f>_xlfn.IFNA(VLOOKUP($A12207, 'killed-data'!$C:$D, 2, FALSE), "")</f>
        <v/>
      </c>
      <c r="D12207" t="str">
        <f>_xlfn.IFNA(VLOOKUP($A12207, 'killed-data'!$E:$F, 2, FALSE), "")</f>
        <v/>
      </c>
      <c r="E12207" t="str">
        <f t="shared" si="761"/>
        <v/>
      </c>
      <c r="F12207">
        <f t="shared" si="762"/>
        <v>0</v>
      </c>
      <c r="G12207">
        <f t="shared" si="763"/>
        <v>1</v>
      </c>
      <c r="H12207">
        <f t="shared" si="764"/>
        <v>1</v>
      </c>
    </row>
    <row r="12208" spans="1:8" x14ac:dyDescent="0.25">
      <c r="A12208">
        <v>12207</v>
      </c>
      <c r="B12208" t="str">
        <f>_xlfn.IFNA(VLOOKUP($A12208, 'killed-data'!$A:$B, 2, FALSE), "")</f>
        <v/>
      </c>
      <c r="C12208" t="str">
        <f>_xlfn.IFNA(VLOOKUP($A12208, 'killed-data'!$C:$D, 2, FALSE), "")</f>
        <v/>
      </c>
      <c r="D12208" t="str">
        <f>_xlfn.IFNA(VLOOKUP($A12208, 'killed-data'!$E:$F, 2, FALSE), "")</f>
        <v/>
      </c>
      <c r="E12208" t="str">
        <f t="shared" si="761"/>
        <v/>
      </c>
      <c r="F12208">
        <f t="shared" si="762"/>
        <v>0</v>
      </c>
      <c r="G12208">
        <f t="shared" si="763"/>
        <v>1</v>
      </c>
      <c r="H12208">
        <f t="shared" si="764"/>
        <v>1</v>
      </c>
    </row>
    <row r="12209" spans="1:8" x14ac:dyDescent="0.25">
      <c r="A12209">
        <v>12208</v>
      </c>
      <c r="B12209" t="str">
        <f>_xlfn.IFNA(VLOOKUP($A12209, 'killed-data'!$A:$B, 2, FALSE), "")</f>
        <v/>
      </c>
      <c r="C12209" t="str">
        <f>_xlfn.IFNA(VLOOKUP($A12209, 'killed-data'!$C:$D, 2, FALSE), "")</f>
        <v/>
      </c>
      <c r="D12209" t="str">
        <f>_xlfn.IFNA(VLOOKUP($A12209, 'killed-data'!$E:$F, 2, FALSE), "")</f>
        <v/>
      </c>
      <c r="E12209" t="str">
        <f t="shared" si="761"/>
        <v/>
      </c>
      <c r="F12209">
        <f t="shared" si="762"/>
        <v>0</v>
      </c>
      <c r="G12209">
        <f t="shared" si="763"/>
        <v>1</v>
      </c>
      <c r="H12209">
        <f t="shared" si="764"/>
        <v>1</v>
      </c>
    </row>
    <row r="12210" spans="1:8" x14ac:dyDescent="0.25">
      <c r="A12210">
        <v>12209</v>
      </c>
      <c r="B12210" t="str">
        <f>_xlfn.IFNA(VLOOKUP($A12210, 'killed-data'!$A:$B, 2, FALSE), "")</f>
        <v/>
      </c>
      <c r="C12210" t="str">
        <f>_xlfn.IFNA(VLOOKUP($A12210, 'killed-data'!$C:$D, 2, FALSE), "")</f>
        <v/>
      </c>
      <c r="D12210" t="str">
        <f>_xlfn.IFNA(VLOOKUP($A12210, 'killed-data'!$E:$F, 2, FALSE), "")</f>
        <v/>
      </c>
      <c r="E12210" t="str">
        <f t="shared" si="761"/>
        <v/>
      </c>
      <c r="F12210">
        <f t="shared" si="762"/>
        <v>0</v>
      </c>
      <c r="G12210">
        <f t="shared" si="763"/>
        <v>1</v>
      </c>
      <c r="H12210">
        <f t="shared" si="764"/>
        <v>1</v>
      </c>
    </row>
    <row r="12211" spans="1:8" x14ac:dyDescent="0.25">
      <c r="A12211">
        <v>12210</v>
      </c>
      <c r="B12211" t="str">
        <f>_xlfn.IFNA(VLOOKUP($A12211, 'killed-data'!$A:$B, 2, FALSE), "")</f>
        <v/>
      </c>
      <c r="C12211" t="str">
        <f>_xlfn.IFNA(VLOOKUP($A12211, 'killed-data'!$C:$D, 2, FALSE), "")</f>
        <v/>
      </c>
      <c r="D12211" t="str">
        <f>_xlfn.IFNA(VLOOKUP($A12211, 'killed-data'!$E:$F, 2, FALSE), "")</f>
        <v/>
      </c>
      <c r="E12211" t="str">
        <f t="shared" si="761"/>
        <v/>
      </c>
      <c r="F12211">
        <f t="shared" si="762"/>
        <v>0</v>
      </c>
      <c r="G12211">
        <f t="shared" si="763"/>
        <v>1</v>
      </c>
      <c r="H12211">
        <f t="shared" si="764"/>
        <v>1</v>
      </c>
    </row>
    <row r="12212" spans="1:8" x14ac:dyDescent="0.25">
      <c r="A12212">
        <v>12211</v>
      </c>
      <c r="B12212" t="str">
        <f>_xlfn.IFNA(VLOOKUP($A12212, 'killed-data'!$A:$B, 2, FALSE), "")</f>
        <v/>
      </c>
      <c r="C12212" t="str">
        <f>_xlfn.IFNA(VLOOKUP($A12212, 'killed-data'!$C:$D, 2, FALSE), "")</f>
        <v/>
      </c>
      <c r="D12212" t="str">
        <f>_xlfn.IFNA(VLOOKUP($A12212, 'killed-data'!$E:$F, 2, FALSE), "")</f>
        <v/>
      </c>
      <c r="E12212" t="str">
        <f t="shared" si="761"/>
        <v/>
      </c>
      <c r="F12212">
        <f t="shared" si="762"/>
        <v>0</v>
      </c>
      <c r="G12212">
        <f t="shared" si="763"/>
        <v>1</v>
      </c>
      <c r="H12212">
        <f t="shared" si="764"/>
        <v>1</v>
      </c>
    </row>
    <row r="12213" spans="1:8" x14ac:dyDescent="0.25">
      <c r="A12213">
        <v>12212</v>
      </c>
      <c r="B12213" t="str">
        <f>_xlfn.IFNA(VLOOKUP($A12213, 'killed-data'!$A:$B, 2, FALSE), "")</f>
        <v/>
      </c>
      <c r="C12213" t="str">
        <f>_xlfn.IFNA(VLOOKUP($A12213, 'killed-data'!$C:$D, 2, FALSE), "")</f>
        <v/>
      </c>
      <c r="D12213" t="str">
        <f>_xlfn.IFNA(VLOOKUP($A12213, 'killed-data'!$E:$F, 2, FALSE), "")</f>
        <v/>
      </c>
      <c r="E12213" t="str">
        <f t="shared" si="761"/>
        <v/>
      </c>
      <c r="F12213">
        <f t="shared" si="762"/>
        <v>0</v>
      </c>
      <c r="G12213">
        <f t="shared" si="763"/>
        <v>1</v>
      </c>
      <c r="H12213">
        <f t="shared" si="764"/>
        <v>1</v>
      </c>
    </row>
    <row r="12214" spans="1:8" x14ac:dyDescent="0.25">
      <c r="A12214">
        <v>12213</v>
      </c>
      <c r="B12214" t="str">
        <f>_xlfn.IFNA(VLOOKUP($A12214, 'killed-data'!$A:$B, 2, FALSE), "")</f>
        <v/>
      </c>
      <c r="C12214" t="str">
        <f>_xlfn.IFNA(VLOOKUP($A12214, 'killed-data'!$C:$D, 2, FALSE), "")</f>
        <v/>
      </c>
      <c r="D12214" t="str">
        <f>_xlfn.IFNA(VLOOKUP($A12214, 'killed-data'!$E:$F, 2, FALSE), "")</f>
        <v/>
      </c>
      <c r="E12214" t="str">
        <f t="shared" si="761"/>
        <v/>
      </c>
      <c r="F12214">
        <f t="shared" si="762"/>
        <v>0</v>
      </c>
      <c r="G12214">
        <f t="shared" si="763"/>
        <v>1</v>
      </c>
      <c r="H12214">
        <f t="shared" si="764"/>
        <v>1</v>
      </c>
    </row>
    <row r="12215" spans="1:8" x14ac:dyDescent="0.25">
      <c r="A12215">
        <v>12214</v>
      </c>
      <c r="B12215" t="str">
        <f>_xlfn.IFNA(VLOOKUP($A12215, 'killed-data'!$A:$B, 2, FALSE), "")</f>
        <v/>
      </c>
      <c r="C12215" t="str">
        <f>_xlfn.IFNA(VLOOKUP($A12215, 'killed-data'!$C:$D, 2, FALSE), "")</f>
        <v/>
      </c>
      <c r="D12215" t="str">
        <f>_xlfn.IFNA(VLOOKUP($A12215, 'killed-data'!$E:$F, 2, FALSE), "")</f>
        <v/>
      </c>
      <c r="E12215" t="str">
        <f t="shared" si="761"/>
        <v/>
      </c>
      <c r="F12215">
        <f t="shared" si="762"/>
        <v>0</v>
      </c>
      <c r="G12215">
        <f t="shared" si="763"/>
        <v>1</v>
      </c>
      <c r="H12215">
        <f t="shared" si="764"/>
        <v>1</v>
      </c>
    </row>
    <row r="12216" spans="1:8" x14ac:dyDescent="0.25">
      <c r="A12216">
        <v>12215</v>
      </c>
      <c r="B12216" t="str">
        <f>_xlfn.IFNA(VLOOKUP($A12216, 'killed-data'!$A:$B, 2, FALSE), "")</f>
        <v/>
      </c>
      <c r="C12216" t="str">
        <f>_xlfn.IFNA(VLOOKUP($A12216, 'killed-data'!$C:$D, 2, FALSE), "")</f>
        <v/>
      </c>
      <c r="D12216" t="str">
        <f>_xlfn.IFNA(VLOOKUP($A12216, 'killed-data'!$E:$F, 2, FALSE), "")</f>
        <v/>
      </c>
      <c r="E12216" t="str">
        <f t="shared" si="761"/>
        <v/>
      </c>
      <c r="F12216">
        <f t="shared" si="762"/>
        <v>0</v>
      </c>
      <c r="G12216">
        <f t="shared" si="763"/>
        <v>1</v>
      </c>
      <c r="H12216">
        <f t="shared" si="764"/>
        <v>1</v>
      </c>
    </row>
    <row r="12217" spans="1:8" x14ac:dyDescent="0.25">
      <c r="A12217">
        <v>12216</v>
      </c>
      <c r="B12217" t="str">
        <f>_xlfn.IFNA(VLOOKUP($A12217, 'killed-data'!$A:$B, 2, FALSE), "")</f>
        <v/>
      </c>
      <c r="C12217" t="str">
        <f>_xlfn.IFNA(VLOOKUP($A12217, 'killed-data'!$C:$D, 2, FALSE), "")</f>
        <v/>
      </c>
      <c r="D12217" t="str">
        <f>_xlfn.IFNA(VLOOKUP($A12217, 'killed-data'!$E:$F, 2, FALSE), "")</f>
        <v/>
      </c>
      <c r="E12217" t="str">
        <f t="shared" si="761"/>
        <v/>
      </c>
      <c r="F12217">
        <f t="shared" si="762"/>
        <v>0</v>
      </c>
      <c r="G12217">
        <f t="shared" si="763"/>
        <v>1</v>
      </c>
      <c r="H12217">
        <f t="shared" si="764"/>
        <v>1</v>
      </c>
    </row>
    <row r="12218" spans="1:8" x14ac:dyDescent="0.25">
      <c r="A12218">
        <v>12217</v>
      </c>
      <c r="B12218" t="str">
        <f>_xlfn.IFNA(VLOOKUP($A12218, 'killed-data'!$A:$B, 2, FALSE), "")</f>
        <v/>
      </c>
      <c r="C12218" t="str">
        <f>_xlfn.IFNA(VLOOKUP($A12218, 'killed-data'!$C:$D, 2, FALSE), "")</f>
        <v/>
      </c>
      <c r="D12218" t="str">
        <f>_xlfn.IFNA(VLOOKUP($A12218, 'killed-data'!$E:$F, 2, FALSE), "")</f>
        <v/>
      </c>
      <c r="E12218" t="str">
        <f t="shared" si="761"/>
        <v/>
      </c>
      <c r="F12218">
        <f t="shared" si="762"/>
        <v>0</v>
      </c>
      <c r="G12218">
        <f t="shared" si="763"/>
        <v>1</v>
      </c>
      <c r="H12218">
        <f t="shared" si="764"/>
        <v>1</v>
      </c>
    </row>
    <row r="12219" spans="1:8" x14ac:dyDescent="0.25">
      <c r="A12219">
        <v>12218</v>
      </c>
      <c r="B12219" t="str">
        <f>_xlfn.IFNA(VLOOKUP($A12219, 'killed-data'!$A:$B, 2, FALSE), "")</f>
        <v/>
      </c>
      <c r="C12219" t="str">
        <f>_xlfn.IFNA(VLOOKUP($A12219, 'killed-data'!$C:$D, 2, FALSE), "")</f>
        <v/>
      </c>
      <c r="D12219" t="str">
        <f>_xlfn.IFNA(VLOOKUP($A12219, 'killed-data'!$E:$F, 2, FALSE), "")</f>
        <v/>
      </c>
      <c r="E12219" t="str">
        <f t="shared" si="761"/>
        <v/>
      </c>
      <c r="F12219">
        <f t="shared" si="762"/>
        <v>0</v>
      </c>
      <c r="G12219">
        <f t="shared" si="763"/>
        <v>1</v>
      </c>
      <c r="H12219">
        <f t="shared" si="764"/>
        <v>1</v>
      </c>
    </row>
    <row r="12220" spans="1:8" x14ac:dyDescent="0.25">
      <c r="A12220">
        <v>12219</v>
      </c>
      <c r="B12220" t="str">
        <f>_xlfn.IFNA(VLOOKUP($A12220, 'killed-data'!$A:$B, 2, FALSE), "")</f>
        <v/>
      </c>
      <c r="C12220" t="str">
        <f>_xlfn.IFNA(VLOOKUP($A12220, 'killed-data'!$C:$D, 2, FALSE), "")</f>
        <v/>
      </c>
      <c r="D12220" t="str">
        <f>_xlfn.IFNA(VLOOKUP($A12220, 'killed-data'!$E:$F, 2, FALSE), "")</f>
        <v/>
      </c>
      <c r="E12220" t="str">
        <f t="shared" si="761"/>
        <v/>
      </c>
      <c r="F12220">
        <f t="shared" si="762"/>
        <v>0</v>
      </c>
      <c r="G12220">
        <f t="shared" si="763"/>
        <v>1</v>
      </c>
      <c r="H12220">
        <f t="shared" si="764"/>
        <v>1</v>
      </c>
    </row>
    <row r="12221" spans="1:8" x14ac:dyDescent="0.25">
      <c r="A12221">
        <v>12220</v>
      </c>
      <c r="B12221" t="str">
        <f>_xlfn.IFNA(VLOOKUP($A12221, 'killed-data'!$A:$B, 2, FALSE), "")</f>
        <v/>
      </c>
      <c r="C12221" t="str">
        <f>_xlfn.IFNA(VLOOKUP($A12221, 'killed-data'!$C:$D, 2, FALSE), "")</f>
        <v/>
      </c>
      <c r="D12221" t="str">
        <f>_xlfn.IFNA(VLOOKUP($A12221, 'killed-data'!$E:$F, 2, FALSE), "")</f>
        <v/>
      </c>
      <c r="E12221" t="str">
        <f t="shared" si="761"/>
        <v/>
      </c>
      <c r="F12221">
        <f t="shared" si="762"/>
        <v>0</v>
      </c>
      <c r="G12221">
        <f t="shared" si="763"/>
        <v>1</v>
      </c>
      <c r="H12221">
        <f t="shared" si="764"/>
        <v>1</v>
      </c>
    </row>
    <row r="12222" spans="1:8" x14ac:dyDescent="0.25">
      <c r="A12222">
        <v>12221</v>
      </c>
      <c r="B12222" t="str">
        <f>_xlfn.IFNA(VLOOKUP($A12222, 'killed-data'!$A:$B, 2, FALSE), "")</f>
        <v/>
      </c>
      <c r="C12222" t="str">
        <f>_xlfn.IFNA(VLOOKUP($A12222, 'killed-data'!$C:$D, 2, FALSE), "")</f>
        <v/>
      </c>
      <c r="D12222" t="str">
        <f>_xlfn.IFNA(VLOOKUP($A12222, 'killed-data'!$E:$F, 2, FALSE), "")</f>
        <v/>
      </c>
      <c r="E12222" t="str">
        <f t="shared" si="761"/>
        <v/>
      </c>
      <c r="F12222">
        <f t="shared" si="762"/>
        <v>0</v>
      </c>
      <c r="G12222">
        <f t="shared" si="763"/>
        <v>1</v>
      </c>
      <c r="H12222">
        <f t="shared" si="764"/>
        <v>1</v>
      </c>
    </row>
    <row r="12223" spans="1:8" x14ac:dyDescent="0.25">
      <c r="A12223">
        <v>12222</v>
      </c>
      <c r="B12223" t="str">
        <f>_xlfn.IFNA(VLOOKUP($A12223, 'killed-data'!$A:$B, 2, FALSE), "")</f>
        <v/>
      </c>
      <c r="C12223" t="str">
        <f>_xlfn.IFNA(VLOOKUP($A12223, 'killed-data'!$C:$D, 2, FALSE), "")</f>
        <v/>
      </c>
      <c r="D12223" t="str">
        <f>_xlfn.IFNA(VLOOKUP($A12223, 'killed-data'!$E:$F, 2, FALSE), "")</f>
        <v/>
      </c>
      <c r="E12223" t="str">
        <f t="shared" si="761"/>
        <v/>
      </c>
      <c r="F12223">
        <f t="shared" si="762"/>
        <v>0</v>
      </c>
      <c r="G12223">
        <f t="shared" si="763"/>
        <v>1</v>
      </c>
      <c r="H12223">
        <f t="shared" si="764"/>
        <v>1</v>
      </c>
    </row>
    <row r="12224" spans="1:8" x14ac:dyDescent="0.25">
      <c r="A12224">
        <v>12223</v>
      </c>
      <c r="B12224" t="str">
        <f>_xlfn.IFNA(VLOOKUP($A12224, 'killed-data'!$A:$B, 2, FALSE), "")</f>
        <v/>
      </c>
      <c r="C12224" t="str">
        <f>_xlfn.IFNA(VLOOKUP($A12224, 'killed-data'!$C:$D, 2, FALSE), "")</f>
        <v/>
      </c>
      <c r="D12224" t="str">
        <f>_xlfn.IFNA(VLOOKUP($A12224, 'killed-data'!$E:$F, 2, FALSE), "")</f>
        <v/>
      </c>
      <c r="E12224" t="str">
        <f t="shared" si="761"/>
        <v/>
      </c>
      <c r="F12224">
        <f t="shared" si="762"/>
        <v>0</v>
      </c>
      <c r="G12224">
        <f t="shared" si="763"/>
        <v>1</v>
      </c>
      <c r="H12224">
        <f t="shared" si="764"/>
        <v>1</v>
      </c>
    </row>
    <row r="12225" spans="1:8" x14ac:dyDescent="0.25">
      <c r="A12225">
        <v>12224</v>
      </c>
      <c r="B12225" t="str">
        <f>_xlfn.IFNA(VLOOKUP($A12225, 'killed-data'!$A:$B, 2, FALSE), "")</f>
        <v/>
      </c>
      <c r="C12225" t="str">
        <f>_xlfn.IFNA(VLOOKUP($A12225, 'killed-data'!$C:$D, 2, FALSE), "")</f>
        <v/>
      </c>
      <c r="D12225" t="str">
        <f>_xlfn.IFNA(VLOOKUP($A12225, 'killed-data'!$E:$F, 2, FALSE), "")</f>
        <v/>
      </c>
      <c r="E12225" t="str">
        <f t="shared" si="761"/>
        <v/>
      </c>
      <c r="F12225">
        <f t="shared" si="762"/>
        <v>0</v>
      </c>
      <c r="G12225">
        <f t="shared" si="763"/>
        <v>1</v>
      </c>
      <c r="H12225">
        <f t="shared" si="764"/>
        <v>1</v>
      </c>
    </row>
    <row r="12226" spans="1:8" x14ac:dyDescent="0.25">
      <c r="A12226">
        <v>12225</v>
      </c>
      <c r="B12226" t="str">
        <f>_xlfn.IFNA(VLOOKUP($A12226, 'killed-data'!$A:$B, 2, FALSE), "")</f>
        <v/>
      </c>
      <c r="C12226" t="str">
        <f>_xlfn.IFNA(VLOOKUP($A12226, 'killed-data'!$C:$D, 2, FALSE), "")</f>
        <v/>
      </c>
      <c r="D12226" t="str">
        <f>_xlfn.IFNA(VLOOKUP($A12226, 'killed-data'!$E:$F, 2, FALSE), "")</f>
        <v/>
      </c>
      <c r="E12226" t="str">
        <f t="shared" si="761"/>
        <v/>
      </c>
      <c r="F12226">
        <f t="shared" si="762"/>
        <v>0</v>
      </c>
      <c r="G12226">
        <f t="shared" si="763"/>
        <v>1</v>
      </c>
      <c r="H12226">
        <f t="shared" si="764"/>
        <v>1</v>
      </c>
    </row>
    <row r="12227" spans="1:8" x14ac:dyDescent="0.25">
      <c r="A12227">
        <v>12226</v>
      </c>
      <c r="B12227" t="str">
        <f>_xlfn.IFNA(VLOOKUP($A12227, 'killed-data'!$A:$B, 2, FALSE), "")</f>
        <v/>
      </c>
      <c r="C12227" t="str">
        <f>_xlfn.IFNA(VLOOKUP($A12227, 'killed-data'!$C:$D, 2, FALSE), "")</f>
        <v/>
      </c>
      <c r="D12227" t="str">
        <f>_xlfn.IFNA(VLOOKUP($A12227, 'killed-data'!$E:$F, 2, FALSE), "")</f>
        <v/>
      </c>
      <c r="E12227" t="str">
        <f t="shared" ref="E12227:E12290" si="765">IF(OR(B12227&lt;&gt;C12227,C12227&lt;&gt;D12227,B12227&lt;&gt;D12227),(B12227&amp;", "&amp;C12227&amp;", "&amp;D12227), B12227)</f>
        <v/>
      </c>
      <c r="F12227">
        <f t="shared" ref="F12227:F12290" si="766">IF(OR(B12227="LIVE", C12227="LIVE", D12227="LIVE"), 1, 0)</f>
        <v>0</v>
      </c>
      <c r="G12227">
        <f t="shared" ref="G12227:G12290" si="767">IF((B12227&amp;C12227&amp;D12227)="", 1, 0)</f>
        <v>1</v>
      </c>
      <c r="H12227">
        <f t="shared" ref="H12227:H12290" si="768">IF(OR(F12227,G12227), 1, 0)</f>
        <v>1</v>
      </c>
    </row>
    <row r="12228" spans="1:8" x14ac:dyDescent="0.25">
      <c r="A12228">
        <v>12227</v>
      </c>
      <c r="B12228" t="str">
        <f>_xlfn.IFNA(VLOOKUP($A12228, 'killed-data'!$A:$B, 2, FALSE), "")</f>
        <v/>
      </c>
      <c r="C12228" t="str">
        <f>_xlfn.IFNA(VLOOKUP($A12228, 'killed-data'!$C:$D, 2, FALSE), "")</f>
        <v/>
      </c>
      <c r="D12228" t="str">
        <f>_xlfn.IFNA(VLOOKUP($A12228, 'killed-data'!$E:$F, 2, FALSE), "")</f>
        <v/>
      </c>
      <c r="E12228" t="str">
        <f t="shared" si="765"/>
        <v/>
      </c>
      <c r="F12228">
        <f t="shared" si="766"/>
        <v>0</v>
      </c>
      <c r="G12228">
        <f t="shared" si="767"/>
        <v>1</v>
      </c>
      <c r="H12228">
        <f t="shared" si="768"/>
        <v>1</v>
      </c>
    </row>
    <row r="12229" spans="1:8" x14ac:dyDescent="0.25">
      <c r="A12229">
        <v>12228</v>
      </c>
      <c r="B12229" t="str">
        <f>_xlfn.IFNA(VLOOKUP($A12229, 'killed-data'!$A:$B, 2, FALSE), "")</f>
        <v/>
      </c>
      <c r="C12229" t="str">
        <f>_xlfn.IFNA(VLOOKUP($A12229, 'killed-data'!$C:$D, 2, FALSE), "")</f>
        <v/>
      </c>
      <c r="D12229" t="str">
        <f>_xlfn.IFNA(VLOOKUP($A12229, 'killed-data'!$E:$F, 2, FALSE), "")</f>
        <v/>
      </c>
      <c r="E12229" t="str">
        <f t="shared" si="765"/>
        <v/>
      </c>
      <c r="F12229">
        <f t="shared" si="766"/>
        <v>0</v>
      </c>
      <c r="G12229">
        <f t="shared" si="767"/>
        <v>1</v>
      </c>
      <c r="H12229">
        <f t="shared" si="768"/>
        <v>1</v>
      </c>
    </row>
    <row r="12230" spans="1:8" x14ac:dyDescent="0.25">
      <c r="A12230">
        <v>12229</v>
      </c>
      <c r="B12230" t="str">
        <f>_xlfn.IFNA(VLOOKUP($A12230, 'killed-data'!$A:$B, 2, FALSE), "")</f>
        <v/>
      </c>
      <c r="C12230" t="str">
        <f>_xlfn.IFNA(VLOOKUP($A12230, 'killed-data'!$C:$D, 2, FALSE), "")</f>
        <v/>
      </c>
      <c r="D12230" t="str">
        <f>_xlfn.IFNA(VLOOKUP($A12230, 'killed-data'!$E:$F, 2, FALSE), "")</f>
        <v/>
      </c>
      <c r="E12230" t="str">
        <f t="shared" si="765"/>
        <v/>
      </c>
      <c r="F12230">
        <f t="shared" si="766"/>
        <v>0</v>
      </c>
      <c r="G12230">
        <f t="shared" si="767"/>
        <v>1</v>
      </c>
      <c r="H12230">
        <f t="shared" si="768"/>
        <v>1</v>
      </c>
    </row>
    <row r="12231" spans="1:8" x14ac:dyDescent="0.25">
      <c r="A12231">
        <v>12230</v>
      </c>
      <c r="B12231" t="str">
        <f>_xlfn.IFNA(VLOOKUP($A12231, 'killed-data'!$A:$B, 2, FALSE), "")</f>
        <v/>
      </c>
      <c r="C12231" t="str">
        <f>_xlfn.IFNA(VLOOKUP($A12231, 'killed-data'!$C:$D, 2, FALSE), "")</f>
        <v/>
      </c>
      <c r="D12231" t="str">
        <f>_xlfn.IFNA(VLOOKUP($A12231, 'killed-data'!$E:$F, 2, FALSE), "")</f>
        <v/>
      </c>
      <c r="E12231" t="str">
        <f t="shared" si="765"/>
        <v/>
      </c>
      <c r="F12231">
        <f t="shared" si="766"/>
        <v>0</v>
      </c>
      <c r="G12231">
        <f t="shared" si="767"/>
        <v>1</v>
      </c>
      <c r="H12231">
        <f t="shared" si="768"/>
        <v>1</v>
      </c>
    </row>
    <row r="12232" spans="1:8" x14ac:dyDescent="0.25">
      <c r="A12232">
        <v>12231</v>
      </c>
      <c r="B12232" t="str">
        <f>_xlfn.IFNA(VLOOKUP($A12232, 'killed-data'!$A:$B, 2, FALSE), "")</f>
        <v/>
      </c>
      <c r="C12232" t="str">
        <f>_xlfn.IFNA(VLOOKUP($A12232, 'killed-data'!$C:$D, 2, FALSE), "")</f>
        <v/>
      </c>
      <c r="D12232" t="str">
        <f>_xlfn.IFNA(VLOOKUP($A12232, 'killed-data'!$E:$F, 2, FALSE), "")</f>
        <v/>
      </c>
      <c r="E12232" t="str">
        <f t="shared" si="765"/>
        <v/>
      </c>
      <c r="F12232">
        <f t="shared" si="766"/>
        <v>0</v>
      </c>
      <c r="G12232">
        <f t="shared" si="767"/>
        <v>1</v>
      </c>
      <c r="H12232">
        <f t="shared" si="768"/>
        <v>1</v>
      </c>
    </row>
    <row r="12233" spans="1:8" x14ac:dyDescent="0.25">
      <c r="A12233">
        <v>12232</v>
      </c>
      <c r="B12233" t="str">
        <f>_xlfn.IFNA(VLOOKUP($A12233, 'killed-data'!$A:$B, 2, FALSE), "")</f>
        <v/>
      </c>
      <c r="C12233" t="str">
        <f>_xlfn.IFNA(VLOOKUP($A12233, 'killed-data'!$C:$D, 2, FALSE), "")</f>
        <v/>
      </c>
      <c r="D12233" t="str">
        <f>_xlfn.IFNA(VLOOKUP($A12233, 'killed-data'!$E:$F, 2, FALSE), "")</f>
        <v/>
      </c>
      <c r="E12233" t="str">
        <f t="shared" si="765"/>
        <v/>
      </c>
      <c r="F12233">
        <f t="shared" si="766"/>
        <v>0</v>
      </c>
      <c r="G12233">
        <f t="shared" si="767"/>
        <v>1</v>
      </c>
      <c r="H12233">
        <f t="shared" si="768"/>
        <v>1</v>
      </c>
    </row>
    <row r="12234" spans="1:8" x14ac:dyDescent="0.25">
      <c r="A12234">
        <v>12233</v>
      </c>
      <c r="B12234" t="str">
        <f>_xlfn.IFNA(VLOOKUP($A12234, 'killed-data'!$A:$B, 2, FALSE), "")</f>
        <v/>
      </c>
      <c r="C12234" t="str">
        <f>_xlfn.IFNA(VLOOKUP($A12234, 'killed-data'!$C:$D, 2, FALSE), "")</f>
        <v/>
      </c>
      <c r="D12234" t="str">
        <f>_xlfn.IFNA(VLOOKUP($A12234, 'killed-data'!$E:$F, 2, FALSE), "")</f>
        <v/>
      </c>
      <c r="E12234" t="str">
        <f t="shared" si="765"/>
        <v/>
      </c>
      <c r="F12234">
        <f t="shared" si="766"/>
        <v>0</v>
      </c>
      <c r="G12234">
        <f t="shared" si="767"/>
        <v>1</v>
      </c>
      <c r="H12234">
        <f t="shared" si="768"/>
        <v>1</v>
      </c>
    </row>
    <row r="12235" spans="1:8" x14ac:dyDescent="0.25">
      <c r="A12235">
        <v>12234</v>
      </c>
      <c r="B12235" t="str">
        <f>_xlfn.IFNA(VLOOKUP($A12235, 'killed-data'!$A:$B, 2, FALSE), "")</f>
        <v/>
      </c>
      <c r="C12235" t="str">
        <f>_xlfn.IFNA(VLOOKUP($A12235, 'killed-data'!$C:$D, 2, FALSE), "")</f>
        <v/>
      </c>
      <c r="D12235" t="str">
        <f>_xlfn.IFNA(VLOOKUP($A12235, 'killed-data'!$E:$F, 2, FALSE), "")</f>
        <v/>
      </c>
      <c r="E12235" t="str">
        <f t="shared" si="765"/>
        <v/>
      </c>
      <c r="F12235">
        <f t="shared" si="766"/>
        <v>0</v>
      </c>
      <c r="G12235">
        <f t="shared" si="767"/>
        <v>1</v>
      </c>
      <c r="H12235">
        <f t="shared" si="768"/>
        <v>1</v>
      </c>
    </row>
    <row r="12236" spans="1:8" x14ac:dyDescent="0.25">
      <c r="A12236">
        <v>12235</v>
      </c>
      <c r="B12236" t="str">
        <f>_xlfn.IFNA(VLOOKUP($A12236, 'killed-data'!$A:$B, 2, FALSE), "")</f>
        <v/>
      </c>
      <c r="C12236" t="str">
        <f>_xlfn.IFNA(VLOOKUP($A12236, 'killed-data'!$C:$D, 2, FALSE), "")</f>
        <v/>
      </c>
      <c r="D12236" t="str">
        <f>_xlfn.IFNA(VLOOKUP($A12236, 'killed-data'!$E:$F, 2, FALSE), "")</f>
        <v/>
      </c>
      <c r="E12236" t="str">
        <f t="shared" si="765"/>
        <v/>
      </c>
      <c r="F12236">
        <f t="shared" si="766"/>
        <v>0</v>
      </c>
      <c r="G12236">
        <f t="shared" si="767"/>
        <v>1</v>
      </c>
      <c r="H12236">
        <f t="shared" si="768"/>
        <v>1</v>
      </c>
    </row>
    <row r="12237" spans="1:8" x14ac:dyDescent="0.25">
      <c r="A12237">
        <v>12236</v>
      </c>
      <c r="B12237" t="str">
        <f>_xlfn.IFNA(VLOOKUP($A12237, 'killed-data'!$A:$B, 2, FALSE), "")</f>
        <v/>
      </c>
      <c r="C12237" t="str">
        <f>_xlfn.IFNA(VLOOKUP($A12237, 'killed-data'!$C:$D, 2, FALSE), "")</f>
        <v/>
      </c>
      <c r="D12237" t="str">
        <f>_xlfn.IFNA(VLOOKUP($A12237, 'killed-data'!$E:$F, 2, FALSE), "")</f>
        <v/>
      </c>
      <c r="E12237" t="str">
        <f t="shared" si="765"/>
        <v/>
      </c>
      <c r="F12237">
        <f t="shared" si="766"/>
        <v>0</v>
      </c>
      <c r="G12237">
        <f t="shared" si="767"/>
        <v>1</v>
      </c>
      <c r="H12237">
        <f t="shared" si="768"/>
        <v>1</v>
      </c>
    </row>
    <row r="12238" spans="1:8" x14ac:dyDescent="0.25">
      <c r="A12238">
        <v>12237</v>
      </c>
      <c r="B12238" t="str">
        <f>_xlfn.IFNA(VLOOKUP($A12238, 'killed-data'!$A:$B, 2, FALSE), "")</f>
        <v/>
      </c>
      <c r="C12238" t="str">
        <f>_xlfn.IFNA(VLOOKUP($A12238, 'killed-data'!$C:$D, 2, FALSE), "")</f>
        <v/>
      </c>
      <c r="D12238" t="str">
        <f>_xlfn.IFNA(VLOOKUP($A12238, 'killed-data'!$E:$F, 2, FALSE), "")</f>
        <v/>
      </c>
      <c r="E12238" t="str">
        <f t="shared" si="765"/>
        <v/>
      </c>
      <c r="F12238">
        <f t="shared" si="766"/>
        <v>0</v>
      </c>
      <c r="G12238">
        <f t="shared" si="767"/>
        <v>1</v>
      </c>
      <c r="H12238">
        <f t="shared" si="768"/>
        <v>1</v>
      </c>
    </row>
    <row r="12239" spans="1:8" x14ac:dyDescent="0.25">
      <c r="A12239">
        <v>12238</v>
      </c>
      <c r="B12239" t="str">
        <f>_xlfn.IFNA(VLOOKUP($A12239, 'killed-data'!$A:$B, 2, FALSE), "")</f>
        <v/>
      </c>
      <c r="C12239" t="str">
        <f>_xlfn.IFNA(VLOOKUP($A12239, 'killed-data'!$C:$D, 2, FALSE), "")</f>
        <v/>
      </c>
      <c r="D12239" t="str">
        <f>_xlfn.IFNA(VLOOKUP($A12239, 'killed-data'!$E:$F, 2, FALSE), "")</f>
        <v/>
      </c>
      <c r="E12239" t="str">
        <f t="shared" si="765"/>
        <v/>
      </c>
      <c r="F12239">
        <f t="shared" si="766"/>
        <v>0</v>
      </c>
      <c r="G12239">
        <f t="shared" si="767"/>
        <v>1</v>
      </c>
      <c r="H12239">
        <f t="shared" si="768"/>
        <v>1</v>
      </c>
    </row>
    <row r="12240" spans="1:8" x14ac:dyDescent="0.25">
      <c r="A12240">
        <v>12239</v>
      </c>
      <c r="B12240" t="str">
        <f>_xlfn.IFNA(VLOOKUP($A12240, 'killed-data'!$A:$B, 2, FALSE), "")</f>
        <v/>
      </c>
      <c r="C12240" t="str">
        <f>_xlfn.IFNA(VLOOKUP($A12240, 'killed-data'!$C:$D, 2, FALSE), "")</f>
        <v/>
      </c>
      <c r="D12240" t="str">
        <f>_xlfn.IFNA(VLOOKUP($A12240, 'killed-data'!$E:$F, 2, FALSE), "")</f>
        <v/>
      </c>
      <c r="E12240" t="str">
        <f t="shared" si="765"/>
        <v/>
      </c>
      <c r="F12240">
        <f t="shared" si="766"/>
        <v>0</v>
      </c>
      <c r="G12240">
        <f t="shared" si="767"/>
        <v>1</v>
      </c>
      <c r="H12240">
        <f t="shared" si="768"/>
        <v>1</v>
      </c>
    </row>
    <row r="12241" spans="1:8" x14ac:dyDescent="0.25">
      <c r="A12241">
        <v>12240</v>
      </c>
      <c r="B12241" t="str">
        <f>_xlfn.IFNA(VLOOKUP($A12241, 'killed-data'!$A:$B, 2, FALSE), "")</f>
        <v/>
      </c>
      <c r="C12241" t="str">
        <f>_xlfn.IFNA(VLOOKUP($A12241, 'killed-data'!$C:$D, 2, FALSE), "")</f>
        <v/>
      </c>
      <c r="D12241" t="str">
        <f>_xlfn.IFNA(VLOOKUP($A12241, 'killed-data'!$E:$F, 2, FALSE), "")</f>
        <v/>
      </c>
      <c r="E12241" t="str">
        <f t="shared" si="765"/>
        <v/>
      </c>
      <c r="F12241">
        <f t="shared" si="766"/>
        <v>0</v>
      </c>
      <c r="G12241">
        <f t="shared" si="767"/>
        <v>1</v>
      </c>
      <c r="H12241">
        <f t="shared" si="768"/>
        <v>1</v>
      </c>
    </row>
    <row r="12242" spans="1:8" x14ac:dyDescent="0.25">
      <c r="A12242">
        <v>12241</v>
      </c>
      <c r="B12242" t="str">
        <f>_xlfn.IFNA(VLOOKUP($A12242, 'killed-data'!$A:$B, 2, FALSE), "")</f>
        <v/>
      </c>
      <c r="C12242" t="str">
        <f>_xlfn.IFNA(VLOOKUP($A12242, 'killed-data'!$C:$D, 2, FALSE), "")</f>
        <v/>
      </c>
      <c r="D12242" t="str">
        <f>_xlfn.IFNA(VLOOKUP($A12242, 'killed-data'!$E:$F, 2, FALSE), "")</f>
        <v/>
      </c>
      <c r="E12242" t="str">
        <f t="shared" si="765"/>
        <v/>
      </c>
      <c r="F12242">
        <f t="shared" si="766"/>
        <v>0</v>
      </c>
      <c r="G12242">
        <f t="shared" si="767"/>
        <v>1</v>
      </c>
      <c r="H12242">
        <f t="shared" si="768"/>
        <v>1</v>
      </c>
    </row>
    <row r="12243" spans="1:8" x14ac:dyDescent="0.25">
      <c r="A12243">
        <v>12242</v>
      </c>
      <c r="B12243" t="str">
        <f>_xlfn.IFNA(VLOOKUP($A12243, 'killed-data'!$A:$B, 2, FALSE), "")</f>
        <v/>
      </c>
      <c r="C12243" t="str">
        <f>_xlfn.IFNA(VLOOKUP($A12243, 'killed-data'!$C:$D, 2, FALSE), "")</f>
        <v/>
      </c>
      <c r="D12243" t="str">
        <f>_xlfn.IFNA(VLOOKUP($A12243, 'killed-data'!$E:$F, 2, FALSE), "")</f>
        <v/>
      </c>
      <c r="E12243" t="str">
        <f t="shared" si="765"/>
        <v/>
      </c>
      <c r="F12243">
        <f t="shared" si="766"/>
        <v>0</v>
      </c>
      <c r="G12243">
        <f t="shared" si="767"/>
        <v>1</v>
      </c>
      <c r="H12243">
        <f t="shared" si="768"/>
        <v>1</v>
      </c>
    </row>
    <row r="12244" spans="1:8" x14ac:dyDescent="0.25">
      <c r="A12244">
        <v>12243</v>
      </c>
      <c r="B12244" t="str">
        <f>_xlfn.IFNA(VLOOKUP($A12244, 'killed-data'!$A:$B, 2, FALSE), "")</f>
        <v/>
      </c>
      <c r="C12244" t="str">
        <f>_xlfn.IFNA(VLOOKUP($A12244, 'killed-data'!$C:$D, 2, FALSE), "")</f>
        <v/>
      </c>
      <c r="D12244" t="str">
        <f>_xlfn.IFNA(VLOOKUP($A12244, 'killed-data'!$E:$F, 2, FALSE), "")</f>
        <v/>
      </c>
      <c r="E12244" t="str">
        <f t="shared" si="765"/>
        <v/>
      </c>
      <c r="F12244">
        <f t="shared" si="766"/>
        <v>0</v>
      </c>
      <c r="G12244">
        <f t="shared" si="767"/>
        <v>1</v>
      </c>
      <c r="H12244">
        <f t="shared" si="768"/>
        <v>1</v>
      </c>
    </row>
    <row r="12245" spans="1:8" x14ac:dyDescent="0.25">
      <c r="A12245">
        <v>12244</v>
      </c>
      <c r="B12245" t="str">
        <f>_xlfn.IFNA(VLOOKUP($A12245, 'killed-data'!$A:$B, 2, FALSE), "")</f>
        <v/>
      </c>
      <c r="C12245" t="str">
        <f>_xlfn.IFNA(VLOOKUP($A12245, 'killed-data'!$C:$D, 2, FALSE), "")</f>
        <v/>
      </c>
      <c r="D12245" t="str">
        <f>_xlfn.IFNA(VLOOKUP($A12245, 'killed-data'!$E:$F, 2, FALSE), "")</f>
        <v/>
      </c>
      <c r="E12245" t="str">
        <f t="shared" si="765"/>
        <v/>
      </c>
      <c r="F12245">
        <f t="shared" si="766"/>
        <v>0</v>
      </c>
      <c r="G12245">
        <f t="shared" si="767"/>
        <v>1</v>
      </c>
      <c r="H12245">
        <f t="shared" si="768"/>
        <v>1</v>
      </c>
    </row>
    <row r="12246" spans="1:8" x14ac:dyDescent="0.25">
      <c r="A12246">
        <v>12245</v>
      </c>
      <c r="B12246" t="str">
        <f>_xlfn.IFNA(VLOOKUP($A12246, 'killed-data'!$A:$B, 2, FALSE), "")</f>
        <v/>
      </c>
      <c r="C12246" t="str">
        <f>_xlfn.IFNA(VLOOKUP($A12246, 'killed-data'!$C:$D, 2, FALSE), "")</f>
        <v/>
      </c>
      <c r="D12246" t="str">
        <f>_xlfn.IFNA(VLOOKUP($A12246, 'killed-data'!$E:$F, 2, FALSE), "")</f>
        <v/>
      </c>
      <c r="E12246" t="str">
        <f t="shared" si="765"/>
        <v/>
      </c>
      <c r="F12246">
        <f t="shared" si="766"/>
        <v>0</v>
      </c>
      <c r="G12246">
        <f t="shared" si="767"/>
        <v>1</v>
      </c>
      <c r="H12246">
        <f t="shared" si="768"/>
        <v>1</v>
      </c>
    </row>
    <row r="12247" spans="1:8" x14ac:dyDescent="0.25">
      <c r="A12247">
        <v>12246</v>
      </c>
      <c r="B12247" t="str">
        <f>_xlfn.IFNA(VLOOKUP($A12247, 'killed-data'!$A:$B, 2, FALSE), "")</f>
        <v/>
      </c>
      <c r="C12247" t="str">
        <f>_xlfn.IFNA(VLOOKUP($A12247, 'killed-data'!$C:$D, 2, FALSE), "")</f>
        <v/>
      </c>
      <c r="D12247" t="str">
        <f>_xlfn.IFNA(VLOOKUP($A12247, 'killed-data'!$E:$F, 2, FALSE), "")</f>
        <v/>
      </c>
      <c r="E12247" t="str">
        <f t="shared" si="765"/>
        <v/>
      </c>
      <c r="F12247">
        <f t="shared" si="766"/>
        <v>0</v>
      </c>
      <c r="G12247">
        <f t="shared" si="767"/>
        <v>1</v>
      </c>
      <c r="H12247">
        <f t="shared" si="768"/>
        <v>1</v>
      </c>
    </row>
    <row r="12248" spans="1:8" x14ac:dyDescent="0.25">
      <c r="A12248">
        <v>12247</v>
      </c>
      <c r="B12248" t="str">
        <f>_xlfn.IFNA(VLOOKUP($A12248, 'killed-data'!$A:$B, 2, FALSE), "")</f>
        <v/>
      </c>
      <c r="C12248" t="str">
        <f>_xlfn.IFNA(VLOOKUP($A12248, 'killed-data'!$C:$D, 2, FALSE), "")</f>
        <v/>
      </c>
      <c r="D12248" t="str">
        <f>_xlfn.IFNA(VLOOKUP($A12248, 'killed-data'!$E:$F, 2, FALSE), "")</f>
        <v/>
      </c>
      <c r="E12248" t="str">
        <f t="shared" si="765"/>
        <v/>
      </c>
      <c r="F12248">
        <f t="shared" si="766"/>
        <v>0</v>
      </c>
      <c r="G12248">
        <f t="shared" si="767"/>
        <v>1</v>
      </c>
      <c r="H12248">
        <f t="shared" si="768"/>
        <v>1</v>
      </c>
    </row>
    <row r="12249" spans="1:8" x14ac:dyDescent="0.25">
      <c r="A12249">
        <v>12248</v>
      </c>
      <c r="B12249" t="str">
        <f>_xlfn.IFNA(VLOOKUP($A12249, 'killed-data'!$A:$B, 2, FALSE), "")</f>
        <v/>
      </c>
      <c r="C12249" t="str">
        <f>_xlfn.IFNA(VLOOKUP($A12249, 'killed-data'!$C:$D, 2, FALSE), "")</f>
        <v/>
      </c>
      <c r="D12249" t="str">
        <f>_xlfn.IFNA(VLOOKUP($A12249, 'killed-data'!$E:$F, 2, FALSE), "")</f>
        <v/>
      </c>
      <c r="E12249" t="str">
        <f t="shared" si="765"/>
        <v/>
      </c>
      <c r="F12249">
        <f t="shared" si="766"/>
        <v>0</v>
      </c>
      <c r="G12249">
        <f t="shared" si="767"/>
        <v>1</v>
      </c>
      <c r="H12249">
        <f t="shared" si="768"/>
        <v>1</v>
      </c>
    </row>
    <row r="12250" spans="1:8" x14ac:dyDescent="0.25">
      <c r="A12250">
        <v>12249</v>
      </c>
      <c r="B12250" t="str">
        <f>_xlfn.IFNA(VLOOKUP($A12250, 'killed-data'!$A:$B, 2, FALSE), "")</f>
        <v/>
      </c>
      <c r="C12250" t="str">
        <f>_xlfn.IFNA(VLOOKUP($A12250, 'killed-data'!$C:$D, 2, FALSE), "")</f>
        <v/>
      </c>
      <c r="D12250" t="str">
        <f>_xlfn.IFNA(VLOOKUP($A12250, 'killed-data'!$E:$F, 2, FALSE), "")</f>
        <v/>
      </c>
      <c r="E12250" t="str">
        <f t="shared" si="765"/>
        <v/>
      </c>
      <c r="F12250">
        <f t="shared" si="766"/>
        <v>0</v>
      </c>
      <c r="G12250">
        <f t="shared" si="767"/>
        <v>1</v>
      </c>
      <c r="H12250">
        <f t="shared" si="768"/>
        <v>1</v>
      </c>
    </row>
    <row r="12251" spans="1:8" x14ac:dyDescent="0.25">
      <c r="A12251">
        <v>12250</v>
      </c>
      <c r="B12251" t="str">
        <f>_xlfn.IFNA(VLOOKUP($A12251, 'killed-data'!$A:$B, 2, FALSE), "")</f>
        <v/>
      </c>
      <c r="C12251" t="str">
        <f>_xlfn.IFNA(VLOOKUP($A12251, 'killed-data'!$C:$D, 2, FALSE), "")</f>
        <v/>
      </c>
      <c r="D12251" t="str">
        <f>_xlfn.IFNA(VLOOKUP($A12251, 'killed-data'!$E:$F, 2, FALSE), "")</f>
        <v/>
      </c>
      <c r="E12251" t="str">
        <f t="shared" si="765"/>
        <v/>
      </c>
      <c r="F12251">
        <f t="shared" si="766"/>
        <v>0</v>
      </c>
      <c r="G12251">
        <f t="shared" si="767"/>
        <v>1</v>
      </c>
      <c r="H12251">
        <f t="shared" si="768"/>
        <v>1</v>
      </c>
    </row>
    <row r="12252" spans="1:8" x14ac:dyDescent="0.25">
      <c r="A12252">
        <v>12251</v>
      </c>
      <c r="B12252" t="str">
        <f>_xlfn.IFNA(VLOOKUP($A12252, 'killed-data'!$A:$B, 2, FALSE), "")</f>
        <v/>
      </c>
      <c r="C12252" t="str">
        <f>_xlfn.IFNA(VLOOKUP($A12252, 'killed-data'!$C:$D, 2, FALSE), "")</f>
        <v/>
      </c>
      <c r="D12252" t="str">
        <f>_xlfn.IFNA(VLOOKUP($A12252, 'killed-data'!$E:$F, 2, FALSE), "")</f>
        <v/>
      </c>
      <c r="E12252" t="str">
        <f t="shared" si="765"/>
        <v/>
      </c>
      <c r="F12252">
        <f t="shared" si="766"/>
        <v>0</v>
      </c>
      <c r="G12252">
        <f t="shared" si="767"/>
        <v>1</v>
      </c>
      <c r="H12252">
        <f t="shared" si="768"/>
        <v>1</v>
      </c>
    </row>
    <row r="12253" spans="1:8" x14ac:dyDescent="0.25">
      <c r="A12253">
        <v>12252</v>
      </c>
      <c r="B12253" t="str">
        <f>_xlfn.IFNA(VLOOKUP($A12253, 'killed-data'!$A:$B, 2, FALSE), "")</f>
        <v/>
      </c>
      <c r="C12253" t="str">
        <f>_xlfn.IFNA(VLOOKUP($A12253, 'killed-data'!$C:$D, 2, FALSE), "")</f>
        <v/>
      </c>
      <c r="D12253" t="str">
        <f>_xlfn.IFNA(VLOOKUP($A12253, 'killed-data'!$E:$F, 2, FALSE), "")</f>
        <v/>
      </c>
      <c r="E12253" t="str">
        <f t="shared" si="765"/>
        <v/>
      </c>
      <c r="F12253">
        <f t="shared" si="766"/>
        <v>0</v>
      </c>
      <c r="G12253">
        <f t="shared" si="767"/>
        <v>1</v>
      </c>
      <c r="H12253">
        <f t="shared" si="768"/>
        <v>1</v>
      </c>
    </row>
    <row r="12254" spans="1:8" x14ac:dyDescent="0.25">
      <c r="A12254">
        <v>12253</v>
      </c>
      <c r="B12254" t="str">
        <f>_xlfn.IFNA(VLOOKUP($A12254, 'killed-data'!$A:$B, 2, FALSE), "")</f>
        <v/>
      </c>
      <c r="C12254" t="str">
        <f>_xlfn.IFNA(VLOOKUP($A12254, 'killed-data'!$C:$D, 2, FALSE), "")</f>
        <v/>
      </c>
      <c r="D12254" t="str">
        <f>_xlfn.IFNA(VLOOKUP($A12254, 'killed-data'!$E:$F, 2, FALSE), "")</f>
        <v/>
      </c>
      <c r="E12254" t="str">
        <f t="shared" si="765"/>
        <v/>
      </c>
      <c r="F12254">
        <f t="shared" si="766"/>
        <v>0</v>
      </c>
      <c r="G12254">
        <f t="shared" si="767"/>
        <v>1</v>
      </c>
      <c r="H12254">
        <f t="shared" si="768"/>
        <v>1</v>
      </c>
    </row>
    <row r="12255" spans="1:8" x14ac:dyDescent="0.25">
      <c r="A12255">
        <v>12254</v>
      </c>
      <c r="B12255" t="str">
        <f>_xlfn.IFNA(VLOOKUP($A12255, 'killed-data'!$A:$B, 2, FALSE), "")</f>
        <v/>
      </c>
      <c r="C12255" t="str">
        <f>_xlfn.IFNA(VLOOKUP($A12255, 'killed-data'!$C:$D, 2, FALSE), "")</f>
        <v/>
      </c>
      <c r="D12255" t="str">
        <f>_xlfn.IFNA(VLOOKUP($A12255, 'killed-data'!$E:$F, 2, FALSE), "")</f>
        <v/>
      </c>
      <c r="E12255" t="str">
        <f t="shared" si="765"/>
        <v/>
      </c>
      <c r="F12255">
        <f t="shared" si="766"/>
        <v>0</v>
      </c>
      <c r="G12255">
        <f t="shared" si="767"/>
        <v>1</v>
      </c>
      <c r="H12255">
        <f t="shared" si="768"/>
        <v>1</v>
      </c>
    </row>
    <row r="12256" spans="1:8" x14ac:dyDescent="0.25">
      <c r="A12256">
        <v>12255</v>
      </c>
      <c r="B12256" t="str">
        <f>_xlfn.IFNA(VLOOKUP($A12256, 'killed-data'!$A:$B, 2, FALSE), "")</f>
        <v/>
      </c>
      <c r="C12256" t="str">
        <f>_xlfn.IFNA(VLOOKUP($A12256, 'killed-data'!$C:$D, 2, FALSE), "")</f>
        <v/>
      </c>
      <c r="D12256" t="str">
        <f>_xlfn.IFNA(VLOOKUP($A12256, 'killed-data'!$E:$F, 2, FALSE), "")</f>
        <v/>
      </c>
      <c r="E12256" t="str">
        <f t="shared" si="765"/>
        <v/>
      </c>
      <c r="F12256">
        <f t="shared" si="766"/>
        <v>0</v>
      </c>
      <c r="G12256">
        <f t="shared" si="767"/>
        <v>1</v>
      </c>
      <c r="H12256">
        <f t="shared" si="768"/>
        <v>1</v>
      </c>
    </row>
    <row r="12257" spans="1:8" x14ac:dyDescent="0.25">
      <c r="A12257">
        <v>12256</v>
      </c>
      <c r="B12257" t="str">
        <f>_xlfn.IFNA(VLOOKUP($A12257, 'killed-data'!$A:$B, 2, FALSE), "")</f>
        <v/>
      </c>
      <c r="C12257" t="str">
        <f>_xlfn.IFNA(VLOOKUP($A12257, 'killed-data'!$C:$D, 2, FALSE), "")</f>
        <v/>
      </c>
      <c r="D12257" t="str">
        <f>_xlfn.IFNA(VLOOKUP($A12257, 'killed-data'!$E:$F, 2, FALSE), "")</f>
        <v/>
      </c>
      <c r="E12257" t="str">
        <f t="shared" si="765"/>
        <v/>
      </c>
      <c r="F12257">
        <f t="shared" si="766"/>
        <v>0</v>
      </c>
      <c r="G12257">
        <f t="shared" si="767"/>
        <v>1</v>
      </c>
      <c r="H12257">
        <f t="shared" si="768"/>
        <v>1</v>
      </c>
    </row>
    <row r="12258" spans="1:8" x14ac:dyDescent="0.25">
      <c r="A12258">
        <v>12257</v>
      </c>
      <c r="B12258" t="str">
        <f>_xlfn.IFNA(VLOOKUP($A12258, 'killed-data'!$A:$B, 2, FALSE), "")</f>
        <v/>
      </c>
      <c r="C12258" t="str">
        <f>_xlfn.IFNA(VLOOKUP($A12258, 'killed-data'!$C:$D, 2, FALSE), "")</f>
        <v/>
      </c>
      <c r="D12258" t="str">
        <f>_xlfn.IFNA(VLOOKUP($A12258, 'killed-data'!$E:$F, 2, FALSE), "")</f>
        <v/>
      </c>
      <c r="E12258" t="str">
        <f t="shared" si="765"/>
        <v/>
      </c>
      <c r="F12258">
        <f t="shared" si="766"/>
        <v>0</v>
      </c>
      <c r="G12258">
        <f t="shared" si="767"/>
        <v>1</v>
      </c>
      <c r="H12258">
        <f t="shared" si="768"/>
        <v>1</v>
      </c>
    </row>
    <row r="12259" spans="1:8" x14ac:dyDescent="0.25">
      <c r="A12259">
        <v>12258</v>
      </c>
      <c r="B12259" t="str">
        <f>_xlfn.IFNA(VLOOKUP($A12259, 'killed-data'!$A:$B, 2, FALSE), "")</f>
        <v/>
      </c>
      <c r="C12259" t="str">
        <f>_xlfn.IFNA(VLOOKUP($A12259, 'killed-data'!$C:$D, 2, FALSE), "")</f>
        <v/>
      </c>
      <c r="D12259" t="str">
        <f>_xlfn.IFNA(VLOOKUP($A12259, 'killed-data'!$E:$F, 2, FALSE), "")</f>
        <v/>
      </c>
      <c r="E12259" t="str">
        <f t="shared" si="765"/>
        <v/>
      </c>
      <c r="F12259">
        <f t="shared" si="766"/>
        <v>0</v>
      </c>
      <c r="G12259">
        <f t="shared" si="767"/>
        <v>1</v>
      </c>
      <c r="H12259">
        <f t="shared" si="768"/>
        <v>1</v>
      </c>
    </row>
    <row r="12260" spans="1:8" x14ac:dyDescent="0.25">
      <c r="A12260">
        <v>12259</v>
      </c>
      <c r="B12260" t="str">
        <f>_xlfn.IFNA(VLOOKUP($A12260, 'killed-data'!$A:$B, 2, FALSE), "")</f>
        <v/>
      </c>
      <c r="C12260" t="str">
        <f>_xlfn.IFNA(VLOOKUP($A12260, 'killed-data'!$C:$D, 2, FALSE), "")</f>
        <v/>
      </c>
      <c r="D12260" t="str">
        <f>_xlfn.IFNA(VLOOKUP($A12260, 'killed-data'!$E:$F, 2, FALSE), "")</f>
        <v/>
      </c>
      <c r="E12260" t="str">
        <f t="shared" si="765"/>
        <v/>
      </c>
      <c r="F12260">
        <f t="shared" si="766"/>
        <v>0</v>
      </c>
      <c r="G12260">
        <f t="shared" si="767"/>
        <v>1</v>
      </c>
      <c r="H12260">
        <f t="shared" si="768"/>
        <v>1</v>
      </c>
    </row>
    <row r="12261" spans="1:8" x14ac:dyDescent="0.25">
      <c r="A12261">
        <v>12260</v>
      </c>
      <c r="B12261" t="str">
        <f>_xlfn.IFNA(VLOOKUP($A12261, 'killed-data'!$A:$B, 2, FALSE), "")</f>
        <v/>
      </c>
      <c r="C12261" t="str">
        <f>_xlfn.IFNA(VLOOKUP($A12261, 'killed-data'!$C:$D, 2, FALSE), "")</f>
        <v/>
      </c>
      <c r="D12261" t="str">
        <f>_xlfn.IFNA(VLOOKUP($A12261, 'killed-data'!$E:$F, 2, FALSE), "")</f>
        <v/>
      </c>
      <c r="E12261" t="str">
        <f t="shared" si="765"/>
        <v/>
      </c>
      <c r="F12261">
        <f t="shared" si="766"/>
        <v>0</v>
      </c>
      <c r="G12261">
        <f t="shared" si="767"/>
        <v>1</v>
      </c>
      <c r="H12261">
        <f t="shared" si="768"/>
        <v>1</v>
      </c>
    </row>
    <row r="12262" spans="1:8" x14ac:dyDescent="0.25">
      <c r="A12262">
        <v>12261</v>
      </c>
      <c r="B12262" t="str">
        <f>_xlfn.IFNA(VLOOKUP($A12262, 'killed-data'!$A:$B, 2, FALSE), "")</f>
        <v/>
      </c>
      <c r="C12262" t="str">
        <f>_xlfn.IFNA(VLOOKUP($A12262, 'killed-data'!$C:$D, 2, FALSE), "")</f>
        <v/>
      </c>
      <c r="D12262" t="str">
        <f>_xlfn.IFNA(VLOOKUP($A12262, 'killed-data'!$E:$F, 2, FALSE), "")</f>
        <v/>
      </c>
      <c r="E12262" t="str">
        <f t="shared" si="765"/>
        <v/>
      </c>
      <c r="F12262">
        <f t="shared" si="766"/>
        <v>0</v>
      </c>
      <c r="G12262">
        <f t="shared" si="767"/>
        <v>1</v>
      </c>
      <c r="H12262">
        <f t="shared" si="768"/>
        <v>1</v>
      </c>
    </row>
    <row r="12263" spans="1:8" x14ac:dyDescent="0.25">
      <c r="A12263">
        <v>12262</v>
      </c>
      <c r="B12263" t="str">
        <f>_xlfn.IFNA(VLOOKUP($A12263, 'killed-data'!$A:$B, 2, FALSE), "")</f>
        <v/>
      </c>
      <c r="C12263" t="str">
        <f>_xlfn.IFNA(VLOOKUP($A12263, 'killed-data'!$C:$D, 2, FALSE), "")</f>
        <v/>
      </c>
      <c r="D12263" t="str">
        <f>_xlfn.IFNA(VLOOKUP($A12263, 'killed-data'!$E:$F, 2, FALSE), "")</f>
        <v/>
      </c>
      <c r="E12263" t="str">
        <f t="shared" si="765"/>
        <v/>
      </c>
      <c r="F12263">
        <f t="shared" si="766"/>
        <v>0</v>
      </c>
      <c r="G12263">
        <f t="shared" si="767"/>
        <v>1</v>
      </c>
      <c r="H12263">
        <f t="shared" si="768"/>
        <v>1</v>
      </c>
    </row>
    <row r="12264" spans="1:8" x14ac:dyDescent="0.25">
      <c r="A12264">
        <v>12263</v>
      </c>
      <c r="B12264" t="str">
        <f>_xlfn.IFNA(VLOOKUP($A12264, 'killed-data'!$A:$B, 2, FALSE), "")</f>
        <v/>
      </c>
      <c r="C12264" t="str">
        <f>_xlfn.IFNA(VLOOKUP($A12264, 'killed-data'!$C:$D, 2, FALSE), "")</f>
        <v/>
      </c>
      <c r="D12264" t="str">
        <f>_xlfn.IFNA(VLOOKUP($A12264, 'killed-data'!$E:$F, 2, FALSE), "")</f>
        <v/>
      </c>
      <c r="E12264" t="str">
        <f t="shared" si="765"/>
        <v/>
      </c>
      <c r="F12264">
        <f t="shared" si="766"/>
        <v>0</v>
      </c>
      <c r="G12264">
        <f t="shared" si="767"/>
        <v>1</v>
      </c>
      <c r="H12264">
        <f t="shared" si="768"/>
        <v>1</v>
      </c>
    </row>
    <row r="12265" spans="1:8" x14ac:dyDescent="0.25">
      <c r="A12265">
        <v>12264</v>
      </c>
      <c r="B12265" t="str">
        <f>_xlfn.IFNA(VLOOKUP($A12265, 'killed-data'!$A:$B, 2, FALSE), "")</f>
        <v/>
      </c>
      <c r="C12265" t="str">
        <f>_xlfn.IFNA(VLOOKUP($A12265, 'killed-data'!$C:$D, 2, FALSE), "")</f>
        <v/>
      </c>
      <c r="D12265" t="str">
        <f>_xlfn.IFNA(VLOOKUP($A12265, 'killed-data'!$E:$F, 2, FALSE), "")</f>
        <v/>
      </c>
      <c r="E12265" t="str">
        <f t="shared" si="765"/>
        <v/>
      </c>
      <c r="F12265">
        <f t="shared" si="766"/>
        <v>0</v>
      </c>
      <c r="G12265">
        <f t="shared" si="767"/>
        <v>1</v>
      </c>
      <c r="H12265">
        <f t="shared" si="768"/>
        <v>1</v>
      </c>
    </row>
    <row r="12266" spans="1:8" x14ac:dyDescent="0.25">
      <c r="A12266">
        <v>12265</v>
      </c>
      <c r="B12266" t="str">
        <f>_xlfn.IFNA(VLOOKUP($A12266, 'killed-data'!$A:$B, 2, FALSE), "")</f>
        <v/>
      </c>
      <c r="C12266" t="str">
        <f>_xlfn.IFNA(VLOOKUP($A12266, 'killed-data'!$C:$D, 2, FALSE), "")</f>
        <v/>
      </c>
      <c r="D12266" t="str">
        <f>_xlfn.IFNA(VLOOKUP($A12266, 'killed-data'!$E:$F, 2, FALSE), "")</f>
        <v/>
      </c>
      <c r="E12266" t="str">
        <f t="shared" si="765"/>
        <v/>
      </c>
      <c r="F12266">
        <f t="shared" si="766"/>
        <v>0</v>
      </c>
      <c r="G12266">
        <f t="shared" si="767"/>
        <v>1</v>
      </c>
      <c r="H12266">
        <f t="shared" si="768"/>
        <v>1</v>
      </c>
    </row>
    <row r="12267" spans="1:8" x14ac:dyDescent="0.25">
      <c r="A12267">
        <v>12266</v>
      </c>
      <c r="B12267" t="str">
        <f>_xlfn.IFNA(VLOOKUP($A12267, 'killed-data'!$A:$B, 2, FALSE), "")</f>
        <v/>
      </c>
      <c r="C12267" t="str">
        <f>_xlfn.IFNA(VLOOKUP($A12267, 'killed-data'!$C:$D, 2, FALSE), "")</f>
        <v/>
      </c>
      <c r="D12267" t="str">
        <f>_xlfn.IFNA(VLOOKUP($A12267, 'killed-data'!$E:$F, 2, FALSE), "")</f>
        <v/>
      </c>
      <c r="E12267" t="str">
        <f t="shared" si="765"/>
        <v/>
      </c>
      <c r="F12267">
        <f t="shared" si="766"/>
        <v>0</v>
      </c>
      <c r="G12267">
        <f t="shared" si="767"/>
        <v>1</v>
      </c>
      <c r="H12267">
        <f t="shared" si="768"/>
        <v>1</v>
      </c>
    </row>
    <row r="12268" spans="1:8" x14ac:dyDescent="0.25">
      <c r="A12268">
        <v>12267</v>
      </c>
      <c r="B12268" t="str">
        <f>_xlfn.IFNA(VLOOKUP($A12268, 'killed-data'!$A:$B, 2, FALSE), "")</f>
        <v/>
      </c>
      <c r="C12268" t="str">
        <f>_xlfn.IFNA(VLOOKUP($A12268, 'killed-data'!$C:$D, 2, FALSE), "")</f>
        <v/>
      </c>
      <c r="D12268" t="str">
        <f>_xlfn.IFNA(VLOOKUP($A12268, 'killed-data'!$E:$F, 2, FALSE), "")</f>
        <v/>
      </c>
      <c r="E12268" t="str">
        <f t="shared" si="765"/>
        <v/>
      </c>
      <c r="F12268">
        <f t="shared" si="766"/>
        <v>0</v>
      </c>
      <c r="G12268">
        <f t="shared" si="767"/>
        <v>1</v>
      </c>
      <c r="H12268">
        <f t="shared" si="768"/>
        <v>1</v>
      </c>
    </row>
    <row r="12269" spans="1:8" x14ac:dyDescent="0.25">
      <c r="A12269">
        <v>12268</v>
      </c>
      <c r="B12269" t="str">
        <f>_xlfn.IFNA(VLOOKUP($A12269, 'killed-data'!$A:$B, 2, FALSE), "")</f>
        <v/>
      </c>
      <c r="C12269" t="str">
        <f>_xlfn.IFNA(VLOOKUP($A12269, 'killed-data'!$C:$D, 2, FALSE), "")</f>
        <v/>
      </c>
      <c r="D12269" t="str">
        <f>_xlfn.IFNA(VLOOKUP($A12269, 'killed-data'!$E:$F, 2, FALSE), "")</f>
        <v/>
      </c>
      <c r="E12269" t="str">
        <f t="shared" si="765"/>
        <v/>
      </c>
      <c r="F12269">
        <f t="shared" si="766"/>
        <v>0</v>
      </c>
      <c r="G12269">
        <f t="shared" si="767"/>
        <v>1</v>
      </c>
      <c r="H12269">
        <f t="shared" si="768"/>
        <v>1</v>
      </c>
    </row>
    <row r="12270" spans="1:8" x14ac:dyDescent="0.25">
      <c r="A12270">
        <v>12269</v>
      </c>
      <c r="B12270" t="str">
        <f>_xlfn.IFNA(VLOOKUP($A12270, 'killed-data'!$A:$B, 2, FALSE), "")</f>
        <v/>
      </c>
      <c r="C12270" t="str">
        <f>_xlfn.IFNA(VLOOKUP($A12270, 'killed-data'!$C:$D, 2, FALSE), "")</f>
        <v/>
      </c>
      <c r="D12270" t="str">
        <f>_xlfn.IFNA(VLOOKUP($A12270, 'killed-data'!$E:$F, 2, FALSE), "")</f>
        <v/>
      </c>
      <c r="E12270" t="str">
        <f t="shared" si="765"/>
        <v/>
      </c>
      <c r="F12270">
        <f t="shared" si="766"/>
        <v>0</v>
      </c>
      <c r="G12270">
        <f t="shared" si="767"/>
        <v>1</v>
      </c>
      <c r="H12270">
        <f t="shared" si="768"/>
        <v>1</v>
      </c>
    </row>
    <row r="12271" spans="1:8" x14ac:dyDescent="0.25">
      <c r="A12271">
        <v>12270</v>
      </c>
      <c r="B12271" t="str">
        <f>_xlfn.IFNA(VLOOKUP($A12271, 'killed-data'!$A:$B, 2, FALSE), "")</f>
        <v/>
      </c>
      <c r="C12271" t="str">
        <f>_xlfn.IFNA(VLOOKUP($A12271, 'killed-data'!$C:$D, 2, FALSE), "")</f>
        <v/>
      </c>
      <c r="D12271" t="str">
        <f>_xlfn.IFNA(VLOOKUP($A12271, 'killed-data'!$E:$F, 2, FALSE), "")</f>
        <v/>
      </c>
      <c r="E12271" t="str">
        <f t="shared" si="765"/>
        <v/>
      </c>
      <c r="F12271">
        <f t="shared" si="766"/>
        <v>0</v>
      </c>
      <c r="G12271">
        <f t="shared" si="767"/>
        <v>1</v>
      </c>
      <c r="H12271">
        <f t="shared" si="768"/>
        <v>1</v>
      </c>
    </row>
    <row r="12272" spans="1:8" x14ac:dyDescent="0.25">
      <c r="A12272">
        <v>12271</v>
      </c>
      <c r="B12272" t="str">
        <f>_xlfn.IFNA(VLOOKUP($A12272, 'killed-data'!$A:$B, 2, FALSE), "")</f>
        <v/>
      </c>
      <c r="C12272" t="str">
        <f>_xlfn.IFNA(VLOOKUP($A12272, 'killed-data'!$C:$D, 2, FALSE), "")</f>
        <v/>
      </c>
      <c r="D12272" t="str">
        <f>_xlfn.IFNA(VLOOKUP($A12272, 'killed-data'!$E:$F, 2, FALSE), "")</f>
        <v/>
      </c>
      <c r="E12272" t="str">
        <f t="shared" si="765"/>
        <v/>
      </c>
      <c r="F12272">
        <f t="shared" si="766"/>
        <v>0</v>
      </c>
      <c r="G12272">
        <f t="shared" si="767"/>
        <v>1</v>
      </c>
      <c r="H12272">
        <f t="shared" si="768"/>
        <v>1</v>
      </c>
    </row>
    <row r="12273" spans="1:8" x14ac:dyDescent="0.25">
      <c r="A12273">
        <v>12272</v>
      </c>
      <c r="B12273" t="str">
        <f>_xlfn.IFNA(VLOOKUP($A12273, 'killed-data'!$A:$B, 2, FALSE), "")</f>
        <v/>
      </c>
      <c r="C12273" t="str">
        <f>_xlfn.IFNA(VLOOKUP($A12273, 'killed-data'!$C:$D, 2, FALSE), "")</f>
        <v/>
      </c>
      <c r="D12273" t="str">
        <f>_xlfn.IFNA(VLOOKUP($A12273, 'killed-data'!$E:$F, 2, FALSE), "")</f>
        <v/>
      </c>
      <c r="E12273" t="str">
        <f t="shared" si="765"/>
        <v/>
      </c>
      <c r="F12273">
        <f t="shared" si="766"/>
        <v>0</v>
      </c>
      <c r="G12273">
        <f t="shared" si="767"/>
        <v>1</v>
      </c>
      <c r="H12273">
        <f t="shared" si="768"/>
        <v>1</v>
      </c>
    </row>
    <row r="12274" spans="1:8" x14ac:dyDescent="0.25">
      <c r="A12274">
        <v>12273</v>
      </c>
      <c r="B12274" t="str">
        <f>_xlfn.IFNA(VLOOKUP($A12274, 'killed-data'!$A:$B, 2, FALSE), "")</f>
        <v/>
      </c>
      <c r="C12274" t="str">
        <f>_xlfn.IFNA(VLOOKUP($A12274, 'killed-data'!$C:$D, 2, FALSE), "")</f>
        <v/>
      </c>
      <c r="D12274" t="str">
        <f>_xlfn.IFNA(VLOOKUP($A12274, 'killed-data'!$E:$F, 2, FALSE), "")</f>
        <v/>
      </c>
      <c r="E12274" t="str">
        <f t="shared" si="765"/>
        <v/>
      </c>
      <c r="F12274">
        <f t="shared" si="766"/>
        <v>0</v>
      </c>
      <c r="G12274">
        <f t="shared" si="767"/>
        <v>1</v>
      </c>
      <c r="H12274">
        <f t="shared" si="768"/>
        <v>1</v>
      </c>
    </row>
    <row r="12275" spans="1:8" x14ac:dyDescent="0.25">
      <c r="A12275">
        <v>12274</v>
      </c>
      <c r="B12275" t="str">
        <f>_xlfn.IFNA(VLOOKUP($A12275, 'killed-data'!$A:$B, 2, FALSE), "")</f>
        <v/>
      </c>
      <c r="C12275" t="str">
        <f>_xlfn.IFNA(VLOOKUP($A12275, 'killed-data'!$C:$D, 2, FALSE), "")</f>
        <v/>
      </c>
      <c r="D12275" t="str">
        <f>_xlfn.IFNA(VLOOKUP($A12275, 'killed-data'!$E:$F, 2, FALSE), "")</f>
        <v/>
      </c>
      <c r="E12275" t="str">
        <f t="shared" si="765"/>
        <v/>
      </c>
      <c r="F12275">
        <f t="shared" si="766"/>
        <v>0</v>
      </c>
      <c r="G12275">
        <f t="shared" si="767"/>
        <v>1</v>
      </c>
      <c r="H12275">
        <f t="shared" si="768"/>
        <v>1</v>
      </c>
    </row>
    <row r="12276" spans="1:8" x14ac:dyDescent="0.25">
      <c r="A12276">
        <v>12275</v>
      </c>
      <c r="B12276" t="str">
        <f>_xlfn.IFNA(VLOOKUP($A12276, 'killed-data'!$A:$B, 2, FALSE), "")</f>
        <v/>
      </c>
      <c r="C12276" t="str">
        <f>_xlfn.IFNA(VLOOKUP($A12276, 'killed-data'!$C:$D, 2, FALSE), "")</f>
        <v/>
      </c>
      <c r="D12276" t="str">
        <f>_xlfn.IFNA(VLOOKUP($A12276, 'killed-data'!$E:$F, 2, FALSE), "")</f>
        <v/>
      </c>
      <c r="E12276" t="str">
        <f t="shared" si="765"/>
        <v/>
      </c>
      <c r="F12276">
        <f t="shared" si="766"/>
        <v>0</v>
      </c>
      <c r="G12276">
        <f t="shared" si="767"/>
        <v>1</v>
      </c>
      <c r="H12276">
        <f t="shared" si="768"/>
        <v>1</v>
      </c>
    </row>
    <row r="12277" spans="1:8" x14ac:dyDescent="0.25">
      <c r="A12277">
        <v>12276</v>
      </c>
      <c r="B12277" t="str">
        <f>_xlfn.IFNA(VLOOKUP($A12277, 'killed-data'!$A:$B, 2, FALSE), "")</f>
        <v/>
      </c>
      <c r="C12277" t="str">
        <f>_xlfn.IFNA(VLOOKUP($A12277, 'killed-data'!$C:$D, 2, FALSE), "")</f>
        <v/>
      </c>
      <c r="D12277" t="str">
        <f>_xlfn.IFNA(VLOOKUP($A12277, 'killed-data'!$E:$F, 2, FALSE), "")</f>
        <v/>
      </c>
      <c r="E12277" t="str">
        <f t="shared" si="765"/>
        <v/>
      </c>
      <c r="F12277">
        <f t="shared" si="766"/>
        <v>0</v>
      </c>
      <c r="G12277">
        <f t="shared" si="767"/>
        <v>1</v>
      </c>
      <c r="H12277">
        <f t="shared" si="768"/>
        <v>1</v>
      </c>
    </row>
    <row r="12278" spans="1:8" x14ac:dyDescent="0.25">
      <c r="A12278">
        <v>12277</v>
      </c>
      <c r="B12278" t="str">
        <f>_xlfn.IFNA(VLOOKUP($A12278, 'killed-data'!$A:$B, 2, FALSE), "")</f>
        <v/>
      </c>
      <c r="C12278" t="str">
        <f>_xlfn.IFNA(VLOOKUP($A12278, 'killed-data'!$C:$D, 2, FALSE), "")</f>
        <v/>
      </c>
      <c r="D12278" t="str">
        <f>_xlfn.IFNA(VLOOKUP($A12278, 'killed-data'!$E:$F, 2, FALSE), "")</f>
        <v/>
      </c>
      <c r="E12278" t="str">
        <f t="shared" si="765"/>
        <v/>
      </c>
      <c r="F12278">
        <f t="shared" si="766"/>
        <v>0</v>
      </c>
      <c r="G12278">
        <f t="shared" si="767"/>
        <v>1</v>
      </c>
      <c r="H12278">
        <f t="shared" si="768"/>
        <v>1</v>
      </c>
    </row>
    <row r="12279" spans="1:8" x14ac:dyDescent="0.25">
      <c r="A12279">
        <v>12278</v>
      </c>
      <c r="B12279" t="str">
        <f>_xlfn.IFNA(VLOOKUP($A12279, 'killed-data'!$A:$B, 2, FALSE), "")</f>
        <v/>
      </c>
      <c r="C12279" t="str">
        <f>_xlfn.IFNA(VLOOKUP($A12279, 'killed-data'!$C:$D, 2, FALSE), "")</f>
        <v/>
      </c>
      <c r="D12279" t="str">
        <f>_xlfn.IFNA(VLOOKUP($A12279, 'killed-data'!$E:$F, 2, FALSE), "")</f>
        <v/>
      </c>
      <c r="E12279" t="str">
        <f t="shared" si="765"/>
        <v/>
      </c>
      <c r="F12279">
        <f t="shared" si="766"/>
        <v>0</v>
      </c>
      <c r="G12279">
        <f t="shared" si="767"/>
        <v>1</v>
      </c>
      <c r="H12279">
        <f t="shared" si="768"/>
        <v>1</v>
      </c>
    </row>
    <row r="12280" spans="1:8" x14ac:dyDescent="0.25">
      <c r="A12280">
        <v>12279</v>
      </c>
      <c r="B12280" t="str">
        <f>_xlfn.IFNA(VLOOKUP($A12280, 'killed-data'!$A:$B, 2, FALSE), "")</f>
        <v/>
      </c>
      <c r="C12280" t="str">
        <f>_xlfn.IFNA(VLOOKUP($A12280, 'killed-data'!$C:$D, 2, FALSE), "")</f>
        <v/>
      </c>
      <c r="D12280" t="str">
        <f>_xlfn.IFNA(VLOOKUP($A12280, 'killed-data'!$E:$F, 2, FALSE), "")</f>
        <v/>
      </c>
      <c r="E12280" t="str">
        <f t="shared" si="765"/>
        <v/>
      </c>
      <c r="F12280">
        <f t="shared" si="766"/>
        <v>0</v>
      </c>
      <c r="G12280">
        <f t="shared" si="767"/>
        <v>1</v>
      </c>
      <c r="H12280">
        <f t="shared" si="768"/>
        <v>1</v>
      </c>
    </row>
    <row r="12281" spans="1:8" x14ac:dyDescent="0.25">
      <c r="A12281">
        <v>12280</v>
      </c>
      <c r="B12281" t="str">
        <f>_xlfn.IFNA(VLOOKUP($A12281, 'killed-data'!$A:$B, 2, FALSE), "")</f>
        <v/>
      </c>
      <c r="C12281" t="str">
        <f>_xlfn.IFNA(VLOOKUP($A12281, 'killed-data'!$C:$D, 2, FALSE), "")</f>
        <v/>
      </c>
      <c r="D12281" t="str">
        <f>_xlfn.IFNA(VLOOKUP($A12281, 'killed-data'!$E:$F, 2, FALSE), "")</f>
        <v/>
      </c>
      <c r="E12281" t="str">
        <f t="shared" si="765"/>
        <v/>
      </c>
      <c r="F12281">
        <f t="shared" si="766"/>
        <v>0</v>
      </c>
      <c r="G12281">
        <f t="shared" si="767"/>
        <v>1</v>
      </c>
      <c r="H12281">
        <f t="shared" si="768"/>
        <v>1</v>
      </c>
    </row>
    <row r="12282" spans="1:8" x14ac:dyDescent="0.25">
      <c r="A12282">
        <v>12281</v>
      </c>
      <c r="B12282" t="str">
        <f>_xlfn.IFNA(VLOOKUP($A12282, 'killed-data'!$A:$B, 2, FALSE), "")</f>
        <v/>
      </c>
      <c r="C12282" t="str">
        <f>_xlfn.IFNA(VLOOKUP($A12282, 'killed-data'!$C:$D, 2, FALSE), "")</f>
        <v/>
      </c>
      <c r="D12282" t="str">
        <f>_xlfn.IFNA(VLOOKUP($A12282, 'killed-data'!$E:$F, 2, FALSE), "")</f>
        <v/>
      </c>
      <c r="E12282" t="str">
        <f t="shared" si="765"/>
        <v/>
      </c>
      <c r="F12282">
        <f t="shared" si="766"/>
        <v>0</v>
      </c>
      <c r="G12282">
        <f t="shared" si="767"/>
        <v>1</v>
      </c>
      <c r="H12282">
        <f t="shared" si="768"/>
        <v>1</v>
      </c>
    </row>
    <row r="12283" spans="1:8" x14ac:dyDescent="0.25">
      <c r="A12283">
        <v>12282</v>
      </c>
      <c r="B12283" t="str">
        <f>_xlfn.IFNA(VLOOKUP($A12283, 'killed-data'!$A:$B, 2, FALSE), "")</f>
        <v/>
      </c>
      <c r="C12283" t="str">
        <f>_xlfn.IFNA(VLOOKUP($A12283, 'killed-data'!$C:$D, 2, FALSE), "")</f>
        <v/>
      </c>
      <c r="D12283" t="str">
        <f>_xlfn.IFNA(VLOOKUP($A12283, 'killed-data'!$E:$F, 2, FALSE), "")</f>
        <v/>
      </c>
      <c r="E12283" t="str">
        <f t="shared" si="765"/>
        <v/>
      </c>
      <c r="F12283">
        <f t="shared" si="766"/>
        <v>0</v>
      </c>
      <c r="G12283">
        <f t="shared" si="767"/>
        <v>1</v>
      </c>
      <c r="H12283">
        <f t="shared" si="768"/>
        <v>1</v>
      </c>
    </row>
    <row r="12284" spans="1:8" x14ac:dyDescent="0.25">
      <c r="A12284">
        <v>12283</v>
      </c>
      <c r="B12284" t="str">
        <f>_xlfn.IFNA(VLOOKUP($A12284, 'killed-data'!$A:$B, 2, FALSE), "")</f>
        <v/>
      </c>
      <c r="C12284" t="str">
        <f>_xlfn.IFNA(VLOOKUP($A12284, 'killed-data'!$C:$D, 2, FALSE), "")</f>
        <v/>
      </c>
      <c r="D12284" t="str">
        <f>_xlfn.IFNA(VLOOKUP($A12284, 'killed-data'!$E:$F, 2, FALSE), "")</f>
        <v/>
      </c>
      <c r="E12284" t="str">
        <f t="shared" si="765"/>
        <v/>
      </c>
      <c r="F12284">
        <f t="shared" si="766"/>
        <v>0</v>
      </c>
      <c r="G12284">
        <f t="shared" si="767"/>
        <v>1</v>
      </c>
      <c r="H12284">
        <f t="shared" si="768"/>
        <v>1</v>
      </c>
    </row>
    <row r="12285" spans="1:8" x14ac:dyDescent="0.25">
      <c r="A12285">
        <v>12284</v>
      </c>
      <c r="B12285" t="str">
        <f>_xlfn.IFNA(VLOOKUP($A12285, 'killed-data'!$A:$B, 2, FALSE), "")</f>
        <v/>
      </c>
      <c r="C12285" t="str">
        <f>_xlfn.IFNA(VLOOKUP($A12285, 'killed-data'!$C:$D, 2, FALSE), "")</f>
        <v/>
      </c>
      <c r="D12285" t="str">
        <f>_xlfn.IFNA(VLOOKUP($A12285, 'killed-data'!$E:$F, 2, FALSE), "")</f>
        <v/>
      </c>
      <c r="E12285" t="str">
        <f t="shared" si="765"/>
        <v/>
      </c>
      <c r="F12285">
        <f t="shared" si="766"/>
        <v>0</v>
      </c>
      <c r="G12285">
        <f t="shared" si="767"/>
        <v>1</v>
      </c>
      <c r="H12285">
        <f t="shared" si="768"/>
        <v>1</v>
      </c>
    </row>
    <row r="12286" spans="1:8" x14ac:dyDescent="0.25">
      <c r="A12286">
        <v>12285</v>
      </c>
      <c r="B12286" t="str">
        <f>_xlfn.IFNA(VLOOKUP($A12286, 'killed-data'!$A:$B, 2, FALSE), "")</f>
        <v/>
      </c>
      <c r="C12286" t="str">
        <f>_xlfn.IFNA(VLOOKUP($A12286, 'killed-data'!$C:$D, 2, FALSE), "")</f>
        <v/>
      </c>
      <c r="D12286" t="str">
        <f>_xlfn.IFNA(VLOOKUP($A12286, 'killed-data'!$E:$F, 2, FALSE), "")</f>
        <v/>
      </c>
      <c r="E12286" t="str">
        <f t="shared" si="765"/>
        <v/>
      </c>
      <c r="F12286">
        <f t="shared" si="766"/>
        <v>0</v>
      </c>
      <c r="G12286">
        <f t="shared" si="767"/>
        <v>1</v>
      </c>
      <c r="H12286">
        <f t="shared" si="768"/>
        <v>1</v>
      </c>
    </row>
    <row r="12287" spans="1:8" x14ac:dyDescent="0.25">
      <c r="A12287">
        <v>12286</v>
      </c>
      <c r="B12287" t="str">
        <f>_xlfn.IFNA(VLOOKUP($A12287, 'killed-data'!$A:$B, 2, FALSE), "")</f>
        <v/>
      </c>
      <c r="C12287" t="str">
        <f>_xlfn.IFNA(VLOOKUP($A12287, 'killed-data'!$C:$D, 2, FALSE), "")</f>
        <v/>
      </c>
      <c r="D12287" t="str">
        <f>_xlfn.IFNA(VLOOKUP($A12287, 'killed-data'!$E:$F, 2, FALSE), "")</f>
        <v/>
      </c>
      <c r="E12287" t="str">
        <f t="shared" si="765"/>
        <v/>
      </c>
      <c r="F12287">
        <f t="shared" si="766"/>
        <v>0</v>
      </c>
      <c r="G12287">
        <f t="shared" si="767"/>
        <v>1</v>
      </c>
      <c r="H12287">
        <f t="shared" si="768"/>
        <v>1</v>
      </c>
    </row>
    <row r="12288" spans="1:8" x14ac:dyDescent="0.25">
      <c r="A12288">
        <v>12287</v>
      </c>
      <c r="B12288" t="str">
        <f>_xlfn.IFNA(VLOOKUP($A12288, 'killed-data'!$A:$B, 2, FALSE), "")</f>
        <v/>
      </c>
      <c r="C12288" t="str">
        <f>_xlfn.IFNA(VLOOKUP($A12288, 'killed-data'!$C:$D, 2, FALSE), "")</f>
        <v/>
      </c>
      <c r="D12288" t="str">
        <f>_xlfn.IFNA(VLOOKUP($A12288, 'killed-data'!$E:$F, 2, FALSE), "")</f>
        <v/>
      </c>
      <c r="E12288" t="str">
        <f t="shared" si="765"/>
        <v/>
      </c>
      <c r="F12288">
        <f t="shared" si="766"/>
        <v>0</v>
      </c>
      <c r="G12288">
        <f t="shared" si="767"/>
        <v>1</v>
      </c>
      <c r="H12288">
        <f t="shared" si="768"/>
        <v>1</v>
      </c>
    </row>
    <row r="12289" spans="1:8" x14ac:dyDescent="0.25">
      <c r="A12289">
        <v>12288</v>
      </c>
      <c r="B12289" t="str">
        <f>_xlfn.IFNA(VLOOKUP($A12289, 'killed-data'!$A:$B, 2, FALSE), "")</f>
        <v/>
      </c>
      <c r="C12289" t="str">
        <f>_xlfn.IFNA(VLOOKUP($A12289, 'killed-data'!$C:$D, 2, FALSE), "")</f>
        <v/>
      </c>
      <c r="D12289" t="str">
        <f>_xlfn.IFNA(VLOOKUP($A12289, 'killed-data'!$E:$F, 2, FALSE), "")</f>
        <v/>
      </c>
      <c r="E12289" t="str">
        <f t="shared" si="765"/>
        <v/>
      </c>
      <c r="F12289">
        <f t="shared" si="766"/>
        <v>0</v>
      </c>
      <c r="G12289">
        <f t="shared" si="767"/>
        <v>1</v>
      </c>
      <c r="H12289">
        <f t="shared" si="768"/>
        <v>1</v>
      </c>
    </row>
    <row r="12290" spans="1:8" x14ac:dyDescent="0.25">
      <c r="A12290">
        <v>12289</v>
      </c>
      <c r="B12290" t="str">
        <f>_xlfn.IFNA(VLOOKUP($A12290, 'killed-data'!$A:$B, 2, FALSE), "")</f>
        <v/>
      </c>
      <c r="C12290" t="str">
        <f>_xlfn.IFNA(VLOOKUP($A12290, 'killed-data'!$C:$D, 2, FALSE), "")</f>
        <v/>
      </c>
      <c r="D12290" t="str">
        <f>_xlfn.IFNA(VLOOKUP($A12290, 'killed-data'!$E:$F, 2, FALSE), "")</f>
        <v/>
      </c>
      <c r="E12290" t="str">
        <f t="shared" si="765"/>
        <v/>
      </c>
      <c r="F12290">
        <f t="shared" si="766"/>
        <v>0</v>
      </c>
      <c r="G12290">
        <f t="shared" si="767"/>
        <v>1</v>
      </c>
      <c r="H12290">
        <f t="shared" si="768"/>
        <v>1</v>
      </c>
    </row>
    <row r="12291" spans="1:8" x14ac:dyDescent="0.25">
      <c r="A12291">
        <v>12290</v>
      </c>
      <c r="B12291" t="str">
        <f>_xlfn.IFNA(VLOOKUP($A12291, 'killed-data'!$A:$B, 2, FALSE), "")</f>
        <v/>
      </c>
      <c r="C12291" t="str">
        <f>_xlfn.IFNA(VLOOKUP($A12291, 'killed-data'!$C:$D, 2, FALSE), "")</f>
        <v/>
      </c>
      <c r="D12291" t="str">
        <f>_xlfn.IFNA(VLOOKUP($A12291, 'killed-data'!$E:$F, 2, FALSE), "")</f>
        <v/>
      </c>
      <c r="E12291" t="str">
        <f t="shared" ref="E12291:E12354" si="769">IF(OR(B12291&lt;&gt;C12291,C12291&lt;&gt;D12291,B12291&lt;&gt;D12291),(B12291&amp;", "&amp;C12291&amp;", "&amp;D12291), B12291)</f>
        <v/>
      </c>
      <c r="F12291">
        <f t="shared" ref="F12291:F12354" si="770">IF(OR(B12291="LIVE", C12291="LIVE", D12291="LIVE"), 1, 0)</f>
        <v>0</v>
      </c>
      <c r="G12291">
        <f t="shared" ref="G12291:G12354" si="771">IF((B12291&amp;C12291&amp;D12291)="", 1, 0)</f>
        <v>1</v>
      </c>
      <c r="H12291">
        <f t="shared" ref="H12291:H12354" si="772">IF(OR(F12291,G12291), 1, 0)</f>
        <v>1</v>
      </c>
    </row>
    <row r="12292" spans="1:8" x14ac:dyDescent="0.25">
      <c r="A12292">
        <v>12291</v>
      </c>
      <c r="B12292" t="str">
        <f>_xlfn.IFNA(VLOOKUP($A12292, 'killed-data'!$A:$B, 2, FALSE), "")</f>
        <v/>
      </c>
      <c r="C12292" t="str">
        <f>_xlfn.IFNA(VLOOKUP($A12292, 'killed-data'!$C:$D, 2, FALSE), "")</f>
        <v/>
      </c>
      <c r="D12292" t="str">
        <f>_xlfn.IFNA(VLOOKUP($A12292, 'killed-data'!$E:$F, 2, FALSE), "")</f>
        <v/>
      </c>
      <c r="E12292" t="str">
        <f t="shared" si="769"/>
        <v/>
      </c>
      <c r="F12292">
        <f t="shared" si="770"/>
        <v>0</v>
      </c>
      <c r="G12292">
        <f t="shared" si="771"/>
        <v>1</v>
      </c>
      <c r="H12292">
        <f t="shared" si="772"/>
        <v>1</v>
      </c>
    </row>
    <row r="12293" spans="1:8" x14ac:dyDescent="0.25">
      <c r="A12293">
        <v>12292</v>
      </c>
      <c r="B12293" t="str">
        <f>_xlfn.IFNA(VLOOKUP($A12293, 'killed-data'!$A:$B, 2, FALSE), "")</f>
        <v/>
      </c>
      <c r="C12293" t="str">
        <f>_xlfn.IFNA(VLOOKUP($A12293, 'killed-data'!$C:$D, 2, FALSE), "")</f>
        <v/>
      </c>
      <c r="D12293" t="str">
        <f>_xlfn.IFNA(VLOOKUP($A12293, 'killed-data'!$E:$F, 2, FALSE), "")</f>
        <v/>
      </c>
      <c r="E12293" t="str">
        <f t="shared" si="769"/>
        <v/>
      </c>
      <c r="F12293">
        <f t="shared" si="770"/>
        <v>0</v>
      </c>
      <c r="G12293">
        <f t="shared" si="771"/>
        <v>1</v>
      </c>
      <c r="H12293">
        <f t="shared" si="772"/>
        <v>1</v>
      </c>
    </row>
    <row r="12294" spans="1:8" x14ac:dyDescent="0.25">
      <c r="A12294">
        <v>12293</v>
      </c>
      <c r="B12294" t="str">
        <f>_xlfn.IFNA(VLOOKUP($A12294, 'killed-data'!$A:$B, 2, FALSE), "")</f>
        <v/>
      </c>
      <c r="C12294" t="str">
        <f>_xlfn.IFNA(VLOOKUP($A12294, 'killed-data'!$C:$D, 2, FALSE), "")</f>
        <v/>
      </c>
      <c r="D12294" t="str">
        <f>_xlfn.IFNA(VLOOKUP($A12294, 'killed-data'!$E:$F, 2, FALSE), "")</f>
        <v/>
      </c>
      <c r="E12294" t="str">
        <f t="shared" si="769"/>
        <v/>
      </c>
      <c r="F12294">
        <f t="shared" si="770"/>
        <v>0</v>
      </c>
      <c r="G12294">
        <f t="shared" si="771"/>
        <v>1</v>
      </c>
      <c r="H12294">
        <f t="shared" si="772"/>
        <v>1</v>
      </c>
    </row>
    <row r="12295" spans="1:8" x14ac:dyDescent="0.25">
      <c r="A12295">
        <v>12294</v>
      </c>
      <c r="B12295" t="str">
        <f>_xlfn.IFNA(VLOOKUP($A12295, 'killed-data'!$A:$B, 2, FALSE), "")</f>
        <v/>
      </c>
      <c r="C12295" t="str">
        <f>_xlfn.IFNA(VLOOKUP($A12295, 'killed-data'!$C:$D, 2, FALSE), "")</f>
        <v/>
      </c>
      <c r="D12295" t="str">
        <f>_xlfn.IFNA(VLOOKUP($A12295, 'killed-data'!$E:$F, 2, FALSE), "")</f>
        <v/>
      </c>
      <c r="E12295" t="str">
        <f t="shared" si="769"/>
        <v/>
      </c>
      <c r="F12295">
        <f t="shared" si="770"/>
        <v>0</v>
      </c>
      <c r="G12295">
        <f t="shared" si="771"/>
        <v>1</v>
      </c>
      <c r="H12295">
        <f t="shared" si="772"/>
        <v>1</v>
      </c>
    </row>
    <row r="12296" spans="1:8" x14ac:dyDescent="0.25">
      <c r="A12296">
        <v>12295</v>
      </c>
      <c r="B12296" t="str">
        <f>_xlfn.IFNA(VLOOKUP($A12296, 'killed-data'!$A:$B, 2, FALSE), "")</f>
        <v/>
      </c>
      <c r="C12296" t="str">
        <f>_xlfn.IFNA(VLOOKUP($A12296, 'killed-data'!$C:$D, 2, FALSE), "")</f>
        <v/>
      </c>
      <c r="D12296" t="str">
        <f>_xlfn.IFNA(VLOOKUP($A12296, 'killed-data'!$E:$F, 2, FALSE), "")</f>
        <v/>
      </c>
      <c r="E12296" t="str">
        <f t="shared" si="769"/>
        <v/>
      </c>
      <c r="F12296">
        <f t="shared" si="770"/>
        <v>0</v>
      </c>
      <c r="G12296">
        <f t="shared" si="771"/>
        <v>1</v>
      </c>
      <c r="H12296">
        <f t="shared" si="772"/>
        <v>1</v>
      </c>
    </row>
    <row r="12297" spans="1:8" x14ac:dyDescent="0.25">
      <c r="A12297">
        <v>12296</v>
      </c>
      <c r="B12297" t="str">
        <f>_xlfn.IFNA(VLOOKUP($A12297, 'killed-data'!$A:$B, 2, FALSE), "")</f>
        <v/>
      </c>
      <c r="C12297" t="str">
        <f>_xlfn.IFNA(VLOOKUP($A12297, 'killed-data'!$C:$D, 2, FALSE), "")</f>
        <v/>
      </c>
      <c r="D12297" t="str">
        <f>_xlfn.IFNA(VLOOKUP($A12297, 'killed-data'!$E:$F, 2, FALSE), "")</f>
        <v/>
      </c>
      <c r="E12297" t="str">
        <f t="shared" si="769"/>
        <v/>
      </c>
      <c r="F12297">
        <f t="shared" si="770"/>
        <v>0</v>
      </c>
      <c r="G12297">
        <f t="shared" si="771"/>
        <v>1</v>
      </c>
      <c r="H12297">
        <f t="shared" si="772"/>
        <v>1</v>
      </c>
    </row>
    <row r="12298" spans="1:8" x14ac:dyDescent="0.25">
      <c r="A12298">
        <v>12297</v>
      </c>
      <c r="B12298" t="str">
        <f>_xlfn.IFNA(VLOOKUP($A12298, 'killed-data'!$A:$B, 2, FALSE), "")</f>
        <v/>
      </c>
      <c r="C12298" t="str">
        <f>_xlfn.IFNA(VLOOKUP($A12298, 'killed-data'!$C:$D, 2, FALSE), "")</f>
        <v/>
      </c>
      <c r="D12298" t="str">
        <f>_xlfn.IFNA(VLOOKUP($A12298, 'killed-data'!$E:$F, 2, FALSE), "")</f>
        <v/>
      </c>
      <c r="E12298" t="str">
        <f t="shared" si="769"/>
        <v/>
      </c>
      <c r="F12298">
        <f t="shared" si="770"/>
        <v>0</v>
      </c>
      <c r="G12298">
        <f t="shared" si="771"/>
        <v>1</v>
      </c>
      <c r="H12298">
        <f t="shared" si="772"/>
        <v>1</v>
      </c>
    </row>
    <row r="12299" spans="1:8" x14ac:dyDescent="0.25">
      <c r="A12299">
        <v>12298</v>
      </c>
      <c r="B12299" t="str">
        <f>_xlfn.IFNA(VLOOKUP($A12299, 'killed-data'!$A:$B, 2, FALSE), "")</f>
        <v/>
      </c>
      <c r="C12299" t="str">
        <f>_xlfn.IFNA(VLOOKUP($A12299, 'killed-data'!$C:$D, 2, FALSE), "")</f>
        <v/>
      </c>
      <c r="D12299" t="str">
        <f>_xlfn.IFNA(VLOOKUP($A12299, 'killed-data'!$E:$F, 2, FALSE), "")</f>
        <v/>
      </c>
      <c r="E12299" t="str">
        <f t="shared" si="769"/>
        <v/>
      </c>
      <c r="F12299">
        <f t="shared" si="770"/>
        <v>0</v>
      </c>
      <c r="G12299">
        <f t="shared" si="771"/>
        <v>1</v>
      </c>
      <c r="H12299">
        <f t="shared" si="772"/>
        <v>1</v>
      </c>
    </row>
    <row r="12300" spans="1:8" x14ac:dyDescent="0.25">
      <c r="A12300">
        <v>12299</v>
      </c>
      <c r="B12300" t="str">
        <f>_xlfn.IFNA(VLOOKUP($A12300, 'killed-data'!$A:$B, 2, FALSE), "")</f>
        <v/>
      </c>
      <c r="C12300" t="str">
        <f>_xlfn.IFNA(VLOOKUP($A12300, 'killed-data'!$C:$D, 2, FALSE), "")</f>
        <v/>
      </c>
      <c r="D12300" t="str">
        <f>_xlfn.IFNA(VLOOKUP($A12300, 'killed-data'!$E:$F, 2, FALSE), "")</f>
        <v/>
      </c>
      <c r="E12300" t="str">
        <f t="shared" si="769"/>
        <v/>
      </c>
      <c r="F12300">
        <f t="shared" si="770"/>
        <v>0</v>
      </c>
      <c r="G12300">
        <f t="shared" si="771"/>
        <v>1</v>
      </c>
      <c r="H12300">
        <f t="shared" si="772"/>
        <v>1</v>
      </c>
    </row>
    <row r="12301" spans="1:8" x14ac:dyDescent="0.25">
      <c r="A12301">
        <v>12300</v>
      </c>
      <c r="B12301" t="str">
        <f>_xlfn.IFNA(VLOOKUP($A12301, 'killed-data'!$A:$B, 2, FALSE), "")</f>
        <v/>
      </c>
      <c r="C12301" t="str">
        <f>_xlfn.IFNA(VLOOKUP($A12301, 'killed-data'!$C:$D, 2, FALSE), "")</f>
        <v/>
      </c>
      <c r="D12301" t="str">
        <f>_xlfn.IFNA(VLOOKUP($A12301, 'killed-data'!$E:$F, 2, FALSE), "")</f>
        <v/>
      </c>
      <c r="E12301" t="str">
        <f t="shared" si="769"/>
        <v/>
      </c>
      <c r="F12301">
        <f t="shared" si="770"/>
        <v>0</v>
      </c>
      <c r="G12301">
        <f t="shared" si="771"/>
        <v>1</v>
      </c>
      <c r="H12301">
        <f t="shared" si="772"/>
        <v>1</v>
      </c>
    </row>
    <row r="12302" spans="1:8" x14ac:dyDescent="0.25">
      <c r="A12302">
        <v>12301</v>
      </c>
      <c r="B12302" t="str">
        <f>_xlfn.IFNA(VLOOKUP($A12302, 'killed-data'!$A:$B, 2, FALSE), "")</f>
        <v/>
      </c>
      <c r="C12302" t="str">
        <f>_xlfn.IFNA(VLOOKUP($A12302, 'killed-data'!$C:$D, 2, FALSE), "")</f>
        <v/>
      </c>
      <c r="D12302" t="str">
        <f>_xlfn.IFNA(VLOOKUP($A12302, 'killed-data'!$E:$F, 2, FALSE), "")</f>
        <v/>
      </c>
      <c r="E12302" t="str">
        <f t="shared" si="769"/>
        <v/>
      </c>
      <c r="F12302">
        <f t="shared" si="770"/>
        <v>0</v>
      </c>
      <c r="G12302">
        <f t="shared" si="771"/>
        <v>1</v>
      </c>
      <c r="H12302">
        <f t="shared" si="772"/>
        <v>1</v>
      </c>
    </row>
    <row r="12303" spans="1:8" x14ac:dyDescent="0.25">
      <c r="A12303">
        <v>12302</v>
      </c>
      <c r="B12303" t="str">
        <f>_xlfn.IFNA(VLOOKUP($A12303, 'killed-data'!$A:$B, 2, FALSE), "")</f>
        <v/>
      </c>
      <c r="C12303" t="str">
        <f>_xlfn.IFNA(VLOOKUP($A12303, 'killed-data'!$C:$D, 2, FALSE), "")</f>
        <v/>
      </c>
      <c r="D12303" t="str">
        <f>_xlfn.IFNA(VLOOKUP($A12303, 'killed-data'!$E:$F, 2, FALSE), "")</f>
        <v/>
      </c>
      <c r="E12303" t="str">
        <f t="shared" si="769"/>
        <v/>
      </c>
      <c r="F12303">
        <f t="shared" si="770"/>
        <v>0</v>
      </c>
      <c r="G12303">
        <f t="shared" si="771"/>
        <v>1</v>
      </c>
      <c r="H12303">
        <f t="shared" si="772"/>
        <v>1</v>
      </c>
    </row>
    <row r="12304" spans="1:8" x14ac:dyDescent="0.25">
      <c r="A12304">
        <v>12303</v>
      </c>
      <c r="B12304" t="str">
        <f>_xlfn.IFNA(VLOOKUP($A12304, 'killed-data'!$A:$B, 2, FALSE), "")</f>
        <v/>
      </c>
      <c r="C12304" t="str">
        <f>_xlfn.IFNA(VLOOKUP($A12304, 'killed-data'!$C:$D, 2, FALSE), "")</f>
        <v/>
      </c>
      <c r="D12304" t="str">
        <f>_xlfn.IFNA(VLOOKUP($A12304, 'killed-data'!$E:$F, 2, FALSE), "")</f>
        <v/>
      </c>
      <c r="E12304" t="str">
        <f t="shared" si="769"/>
        <v/>
      </c>
      <c r="F12304">
        <f t="shared" si="770"/>
        <v>0</v>
      </c>
      <c r="G12304">
        <f t="shared" si="771"/>
        <v>1</v>
      </c>
      <c r="H12304">
        <f t="shared" si="772"/>
        <v>1</v>
      </c>
    </row>
    <row r="12305" spans="1:8" x14ac:dyDescent="0.25">
      <c r="A12305">
        <v>12304</v>
      </c>
      <c r="B12305" t="str">
        <f>_xlfn.IFNA(VLOOKUP($A12305, 'killed-data'!$A:$B, 2, FALSE), "")</f>
        <v/>
      </c>
      <c r="C12305" t="str">
        <f>_xlfn.IFNA(VLOOKUP($A12305, 'killed-data'!$C:$D, 2, FALSE), "")</f>
        <v/>
      </c>
      <c r="D12305" t="str">
        <f>_xlfn.IFNA(VLOOKUP($A12305, 'killed-data'!$E:$F, 2, FALSE), "")</f>
        <v/>
      </c>
      <c r="E12305" t="str">
        <f t="shared" si="769"/>
        <v/>
      </c>
      <c r="F12305">
        <f t="shared" si="770"/>
        <v>0</v>
      </c>
      <c r="G12305">
        <f t="shared" si="771"/>
        <v>1</v>
      </c>
      <c r="H12305">
        <f t="shared" si="772"/>
        <v>1</v>
      </c>
    </row>
    <row r="12306" spans="1:8" x14ac:dyDescent="0.25">
      <c r="A12306">
        <v>12305</v>
      </c>
      <c r="B12306" t="str">
        <f>_xlfn.IFNA(VLOOKUP($A12306, 'killed-data'!$A:$B, 2, FALSE), "")</f>
        <v/>
      </c>
      <c r="C12306" t="str">
        <f>_xlfn.IFNA(VLOOKUP($A12306, 'killed-data'!$C:$D, 2, FALSE), "")</f>
        <v/>
      </c>
      <c r="D12306" t="str">
        <f>_xlfn.IFNA(VLOOKUP($A12306, 'killed-data'!$E:$F, 2, FALSE), "")</f>
        <v/>
      </c>
      <c r="E12306" t="str">
        <f t="shared" si="769"/>
        <v/>
      </c>
      <c r="F12306">
        <f t="shared" si="770"/>
        <v>0</v>
      </c>
      <c r="G12306">
        <f t="shared" si="771"/>
        <v>1</v>
      </c>
      <c r="H12306">
        <f t="shared" si="772"/>
        <v>1</v>
      </c>
    </row>
    <row r="12307" spans="1:8" x14ac:dyDescent="0.25">
      <c r="A12307">
        <v>12306</v>
      </c>
      <c r="B12307" t="str">
        <f>_xlfn.IFNA(VLOOKUP($A12307, 'killed-data'!$A:$B, 2, FALSE), "")</f>
        <v/>
      </c>
      <c r="C12307" t="str">
        <f>_xlfn.IFNA(VLOOKUP($A12307, 'killed-data'!$C:$D, 2, FALSE), "")</f>
        <v/>
      </c>
      <c r="D12307" t="str">
        <f>_xlfn.IFNA(VLOOKUP($A12307, 'killed-data'!$E:$F, 2, FALSE), "")</f>
        <v/>
      </c>
      <c r="E12307" t="str">
        <f t="shared" si="769"/>
        <v/>
      </c>
      <c r="F12307">
        <f t="shared" si="770"/>
        <v>0</v>
      </c>
      <c r="G12307">
        <f t="shared" si="771"/>
        <v>1</v>
      </c>
      <c r="H12307">
        <f t="shared" si="772"/>
        <v>1</v>
      </c>
    </row>
    <row r="12308" spans="1:8" x14ac:dyDescent="0.25">
      <c r="A12308">
        <v>12307</v>
      </c>
      <c r="B12308" t="str">
        <f>_xlfn.IFNA(VLOOKUP($A12308, 'killed-data'!$A:$B, 2, FALSE), "")</f>
        <v/>
      </c>
      <c r="C12308" t="str">
        <f>_xlfn.IFNA(VLOOKUP($A12308, 'killed-data'!$C:$D, 2, FALSE), "")</f>
        <v/>
      </c>
      <c r="D12308" t="str">
        <f>_xlfn.IFNA(VLOOKUP($A12308, 'killed-data'!$E:$F, 2, FALSE), "")</f>
        <v/>
      </c>
      <c r="E12308" t="str">
        <f t="shared" si="769"/>
        <v/>
      </c>
      <c r="F12308">
        <f t="shared" si="770"/>
        <v>0</v>
      </c>
      <c r="G12308">
        <f t="shared" si="771"/>
        <v>1</v>
      </c>
      <c r="H12308">
        <f t="shared" si="772"/>
        <v>1</v>
      </c>
    </row>
    <row r="12309" spans="1:8" x14ac:dyDescent="0.25">
      <c r="A12309">
        <v>12308</v>
      </c>
      <c r="B12309" t="str">
        <f>_xlfn.IFNA(VLOOKUP($A12309, 'killed-data'!$A:$B, 2, FALSE), "")</f>
        <v/>
      </c>
      <c r="C12309" t="str">
        <f>_xlfn.IFNA(VLOOKUP($A12309, 'killed-data'!$C:$D, 2, FALSE), "")</f>
        <v/>
      </c>
      <c r="D12309" t="str">
        <f>_xlfn.IFNA(VLOOKUP($A12309, 'killed-data'!$E:$F, 2, FALSE), "")</f>
        <v/>
      </c>
      <c r="E12309" t="str">
        <f t="shared" si="769"/>
        <v/>
      </c>
      <c r="F12309">
        <f t="shared" si="770"/>
        <v>0</v>
      </c>
      <c r="G12309">
        <f t="shared" si="771"/>
        <v>1</v>
      </c>
      <c r="H12309">
        <f t="shared" si="772"/>
        <v>1</v>
      </c>
    </row>
    <row r="12310" spans="1:8" x14ac:dyDescent="0.25">
      <c r="A12310">
        <v>12309</v>
      </c>
      <c r="B12310" t="str">
        <f>_xlfn.IFNA(VLOOKUP($A12310, 'killed-data'!$A:$B, 2, FALSE), "")</f>
        <v/>
      </c>
      <c r="C12310" t="str">
        <f>_xlfn.IFNA(VLOOKUP($A12310, 'killed-data'!$C:$D, 2, FALSE), "")</f>
        <v/>
      </c>
      <c r="D12310" t="str">
        <f>_xlfn.IFNA(VLOOKUP($A12310, 'killed-data'!$E:$F, 2, FALSE), "")</f>
        <v/>
      </c>
      <c r="E12310" t="str">
        <f t="shared" si="769"/>
        <v/>
      </c>
      <c r="F12310">
        <f t="shared" si="770"/>
        <v>0</v>
      </c>
      <c r="G12310">
        <f t="shared" si="771"/>
        <v>1</v>
      </c>
      <c r="H12310">
        <f t="shared" si="772"/>
        <v>1</v>
      </c>
    </row>
    <row r="12311" spans="1:8" x14ac:dyDescent="0.25">
      <c r="A12311">
        <v>12310</v>
      </c>
      <c r="B12311" t="str">
        <f>_xlfn.IFNA(VLOOKUP($A12311, 'killed-data'!$A:$B, 2, FALSE), "")</f>
        <v/>
      </c>
      <c r="C12311" t="str">
        <f>_xlfn.IFNA(VLOOKUP($A12311, 'killed-data'!$C:$D, 2, FALSE), "")</f>
        <v/>
      </c>
      <c r="D12311" t="str">
        <f>_xlfn.IFNA(VLOOKUP($A12311, 'killed-data'!$E:$F, 2, FALSE), "")</f>
        <v/>
      </c>
      <c r="E12311" t="str">
        <f t="shared" si="769"/>
        <v/>
      </c>
      <c r="F12311">
        <f t="shared" si="770"/>
        <v>0</v>
      </c>
      <c r="G12311">
        <f t="shared" si="771"/>
        <v>1</v>
      </c>
      <c r="H12311">
        <f t="shared" si="772"/>
        <v>1</v>
      </c>
    </row>
    <row r="12312" spans="1:8" x14ac:dyDescent="0.25">
      <c r="A12312">
        <v>12311</v>
      </c>
      <c r="B12312" t="str">
        <f>_xlfn.IFNA(VLOOKUP($A12312, 'killed-data'!$A:$B, 2, FALSE), "")</f>
        <v/>
      </c>
      <c r="C12312" t="str">
        <f>_xlfn.IFNA(VLOOKUP($A12312, 'killed-data'!$C:$D, 2, FALSE), "")</f>
        <v/>
      </c>
      <c r="D12312" t="str">
        <f>_xlfn.IFNA(VLOOKUP($A12312, 'killed-data'!$E:$F, 2, FALSE), "")</f>
        <v/>
      </c>
      <c r="E12312" t="str">
        <f t="shared" si="769"/>
        <v/>
      </c>
      <c r="F12312">
        <f t="shared" si="770"/>
        <v>0</v>
      </c>
      <c r="G12312">
        <f t="shared" si="771"/>
        <v>1</v>
      </c>
      <c r="H12312">
        <f t="shared" si="772"/>
        <v>1</v>
      </c>
    </row>
    <row r="12313" spans="1:8" x14ac:dyDescent="0.25">
      <c r="A12313">
        <v>12312</v>
      </c>
      <c r="B12313" t="str">
        <f>_xlfn.IFNA(VLOOKUP($A12313, 'killed-data'!$A:$B, 2, FALSE), "")</f>
        <v/>
      </c>
      <c r="C12313" t="str">
        <f>_xlfn.IFNA(VLOOKUP($A12313, 'killed-data'!$C:$D, 2, FALSE), "")</f>
        <v/>
      </c>
      <c r="D12313" t="str">
        <f>_xlfn.IFNA(VLOOKUP($A12313, 'killed-data'!$E:$F, 2, FALSE), "")</f>
        <v/>
      </c>
      <c r="E12313" t="str">
        <f t="shared" si="769"/>
        <v/>
      </c>
      <c r="F12313">
        <f t="shared" si="770"/>
        <v>0</v>
      </c>
      <c r="G12313">
        <f t="shared" si="771"/>
        <v>1</v>
      </c>
      <c r="H12313">
        <f t="shared" si="772"/>
        <v>1</v>
      </c>
    </row>
    <row r="12314" spans="1:8" x14ac:dyDescent="0.25">
      <c r="A12314">
        <v>12313</v>
      </c>
      <c r="B12314" t="str">
        <f>_xlfn.IFNA(VLOOKUP($A12314, 'killed-data'!$A:$B, 2, FALSE), "")</f>
        <v/>
      </c>
      <c r="C12314" t="str">
        <f>_xlfn.IFNA(VLOOKUP($A12314, 'killed-data'!$C:$D, 2, FALSE), "")</f>
        <v/>
      </c>
      <c r="D12314" t="str">
        <f>_xlfn.IFNA(VLOOKUP($A12314, 'killed-data'!$E:$F, 2, FALSE), "")</f>
        <v/>
      </c>
      <c r="E12314" t="str">
        <f t="shared" si="769"/>
        <v/>
      </c>
      <c r="F12314">
        <f t="shared" si="770"/>
        <v>0</v>
      </c>
      <c r="G12314">
        <f t="shared" si="771"/>
        <v>1</v>
      </c>
      <c r="H12314">
        <f t="shared" si="772"/>
        <v>1</v>
      </c>
    </row>
    <row r="12315" spans="1:8" x14ac:dyDescent="0.25">
      <c r="A12315">
        <v>12314</v>
      </c>
      <c r="B12315" t="str">
        <f>_xlfn.IFNA(VLOOKUP($A12315, 'killed-data'!$A:$B, 2, FALSE), "")</f>
        <v/>
      </c>
      <c r="C12315" t="str">
        <f>_xlfn.IFNA(VLOOKUP($A12315, 'killed-data'!$C:$D, 2, FALSE), "")</f>
        <v/>
      </c>
      <c r="D12315" t="str">
        <f>_xlfn.IFNA(VLOOKUP($A12315, 'killed-data'!$E:$F, 2, FALSE), "")</f>
        <v/>
      </c>
      <c r="E12315" t="str">
        <f t="shared" si="769"/>
        <v/>
      </c>
      <c r="F12315">
        <f t="shared" si="770"/>
        <v>0</v>
      </c>
      <c r="G12315">
        <f t="shared" si="771"/>
        <v>1</v>
      </c>
      <c r="H12315">
        <f t="shared" si="772"/>
        <v>1</v>
      </c>
    </row>
    <row r="12316" spans="1:8" x14ac:dyDescent="0.25">
      <c r="A12316">
        <v>12315</v>
      </c>
      <c r="B12316" t="str">
        <f>_xlfn.IFNA(VLOOKUP($A12316, 'killed-data'!$A:$B, 2, FALSE), "")</f>
        <v/>
      </c>
      <c r="C12316" t="str">
        <f>_xlfn.IFNA(VLOOKUP($A12316, 'killed-data'!$C:$D, 2, FALSE), "")</f>
        <v/>
      </c>
      <c r="D12316" t="str">
        <f>_xlfn.IFNA(VLOOKUP($A12316, 'killed-data'!$E:$F, 2, FALSE), "")</f>
        <v/>
      </c>
      <c r="E12316" t="str">
        <f t="shared" si="769"/>
        <v/>
      </c>
      <c r="F12316">
        <f t="shared" si="770"/>
        <v>0</v>
      </c>
      <c r="G12316">
        <f t="shared" si="771"/>
        <v>1</v>
      </c>
      <c r="H12316">
        <f t="shared" si="772"/>
        <v>1</v>
      </c>
    </row>
    <row r="12317" spans="1:8" x14ac:dyDescent="0.25">
      <c r="A12317">
        <v>12316</v>
      </c>
      <c r="B12317" t="str">
        <f>_xlfn.IFNA(VLOOKUP($A12317, 'killed-data'!$A:$B, 2, FALSE), "")</f>
        <v/>
      </c>
      <c r="C12317" t="str">
        <f>_xlfn.IFNA(VLOOKUP($A12317, 'killed-data'!$C:$D, 2, FALSE), "")</f>
        <v/>
      </c>
      <c r="D12317" t="str">
        <f>_xlfn.IFNA(VLOOKUP($A12317, 'killed-data'!$E:$F, 2, FALSE), "")</f>
        <v/>
      </c>
      <c r="E12317" t="str">
        <f t="shared" si="769"/>
        <v/>
      </c>
      <c r="F12317">
        <f t="shared" si="770"/>
        <v>0</v>
      </c>
      <c r="G12317">
        <f t="shared" si="771"/>
        <v>1</v>
      </c>
      <c r="H12317">
        <f t="shared" si="772"/>
        <v>1</v>
      </c>
    </row>
    <row r="12318" spans="1:8" x14ac:dyDescent="0.25">
      <c r="A12318">
        <v>12317</v>
      </c>
      <c r="B12318" t="str">
        <f>_xlfn.IFNA(VLOOKUP($A12318, 'killed-data'!$A:$B, 2, FALSE), "")</f>
        <v/>
      </c>
      <c r="C12318" t="str">
        <f>_xlfn.IFNA(VLOOKUP($A12318, 'killed-data'!$C:$D, 2, FALSE), "")</f>
        <v/>
      </c>
      <c r="D12318" t="str">
        <f>_xlfn.IFNA(VLOOKUP($A12318, 'killed-data'!$E:$F, 2, FALSE), "")</f>
        <v/>
      </c>
      <c r="E12318" t="str">
        <f t="shared" si="769"/>
        <v/>
      </c>
      <c r="F12318">
        <f t="shared" si="770"/>
        <v>0</v>
      </c>
      <c r="G12318">
        <f t="shared" si="771"/>
        <v>1</v>
      </c>
      <c r="H12318">
        <f t="shared" si="772"/>
        <v>1</v>
      </c>
    </row>
    <row r="12319" spans="1:8" x14ac:dyDescent="0.25">
      <c r="A12319">
        <v>12318</v>
      </c>
      <c r="B12319" t="str">
        <f>_xlfn.IFNA(VLOOKUP($A12319, 'killed-data'!$A:$B, 2, FALSE), "")</f>
        <v/>
      </c>
      <c r="C12319" t="str">
        <f>_xlfn.IFNA(VLOOKUP($A12319, 'killed-data'!$C:$D, 2, FALSE), "")</f>
        <v/>
      </c>
      <c r="D12319" t="str">
        <f>_xlfn.IFNA(VLOOKUP($A12319, 'killed-data'!$E:$F, 2, FALSE), "")</f>
        <v/>
      </c>
      <c r="E12319" t="str">
        <f t="shared" si="769"/>
        <v/>
      </c>
      <c r="F12319">
        <f t="shared" si="770"/>
        <v>0</v>
      </c>
      <c r="G12319">
        <f t="shared" si="771"/>
        <v>1</v>
      </c>
      <c r="H12319">
        <f t="shared" si="772"/>
        <v>1</v>
      </c>
    </row>
    <row r="12320" spans="1:8" x14ac:dyDescent="0.25">
      <c r="A12320">
        <v>12319</v>
      </c>
      <c r="B12320" t="str">
        <f>_xlfn.IFNA(VLOOKUP($A12320, 'killed-data'!$A:$B, 2, FALSE), "")</f>
        <v/>
      </c>
      <c r="C12320" t="str">
        <f>_xlfn.IFNA(VLOOKUP($A12320, 'killed-data'!$C:$D, 2, FALSE), "")</f>
        <v/>
      </c>
      <c r="D12320" t="str">
        <f>_xlfn.IFNA(VLOOKUP($A12320, 'killed-data'!$E:$F, 2, FALSE), "")</f>
        <v/>
      </c>
      <c r="E12320" t="str">
        <f t="shared" si="769"/>
        <v/>
      </c>
      <c r="F12320">
        <f t="shared" si="770"/>
        <v>0</v>
      </c>
      <c r="G12320">
        <f t="shared" si="771"/>
        <v>1</v>
      </c>
      <c r="H12320">
        <f t="shared" si="772"/>
        <v>1</v>
      </c>
    </row>
    <row r="12321" spans="1:8" x14ac:dyDescent="0.25">
      <c r="A12321">
        <v>12320</v>
      </c>
      <c r="B12321" t="str">
        <f>_xlfn.IFNA(VLOOKUP($A12321, 'killed-data'!$A:$B, 2, FALSE), "")</f>
        <v/>
      </c>
      <c r="C12321" t="str">
        <f>_xlfn.IFNA(VLOOKUP($A12321, 'killed-data'!$C:$D, 2, FALSE), "")</f>
        <v/>
      </c>
      <c r="D12321" t="str">
        <f>_xlfn.IFNA(VLOOKUP($A12321, 'killed-data'!$E:$F, 2, FALSE), "")</f>
        <v/>
      </c>
      <c r="E12321" t="str">
        <f t="shared" si="769"/>
        <v/>
      </c>
      <c r="F12321">
        <f t="shared" si="770"/>
        <v>0</v>
      </c>
      <c r="G12321">
        <f t="shared" si="771"/>
        <v>1</v>
      </c>
      <c r="H12321">
        <f t="shared" si="772"/>
        <v>1</v>
      </c>
    </row>
    <row r="12322" spans="1:8" x14ac:dyDescent="0.25">
      <c r="A12322">
        <v>12321</v>
      </c>
      <c r="B12322" t="str">
        <f>_xlfn.IFNA(VLOOKUP($A12322, 'killed-data'!$A:$B, 2, FALSE), "")</f>
        <v/>
      </c>
      <c r="C12322" t="str">
        <f>_xlfn.IFNA(VLOOKUP($A12322, 'killed-data'!$C:$D, 2, FALSE), "")</f>
        <v/>
      </c>
      <c r="D12322" t="str">
        <f>_xlfn.IFNA(VLOOKUP($A12322, 'killed-data'!$E:$F, 2, FALSE), "")</f>
        <v/>
      </c>
      <c r="E12322" t="str">
        <f t="shared" si="769"/>
        <v/>
      </c>
      <c r="F12322">
        <f t="shared" si="770"/>
        <v>0</v>
      </c>
      <c r="G12322">
        <f t="shared" si="771"/>
        <v>1</v>
      </c>
      <c r="H12322">
        <f t="shared" si="772"/>
        <v>1</v>
      </c>
    </row>
    <row r="12323" spans="1:8" x14ac:dyDescent="0.25">
      <c r="A12323">
        <v>12322</v>
      </c>
      <c r="B12323" t="str">
        <f>_xlfn.IFNA(VLOOKUP($A12323, 'killed-data'!$A:$B, 2, FALSE), "")</f>
        <v/>
      </c>
      <c r="C12323" t="str">
        <f>_xlfn.IFNA(VLOOKUP($A12323, 'killed-data'!$C:$D, 2, FALSE), "")</f>
        <v/>
      </c>
      <c r="D12323" t="str">
        <f>_xlfn.IFNA(VLOOKUP($A12323, 'killed-data'!$E:$F, 2, FALSE), "")</f>
        <v/>
      </c>
      <c r="E12323" t="str">
        <f t="shared" si="769"/>
        <v/>
      </c>
      <c r="F12323">
        <f t="shared" si="770"/>
        <v>0</v>
      </c>
      <c r="G12323">
        <f t="shared" si="771"/>
        <v>1</v>
      </c>
      <c r="H12323">
        <f t="shared" si="772"/>
        <v>1</v>
      </c>
    </row>
    <row r="12324" spans="1:8" x14ac:dyDescent="0.25">
      <c r="A12324">
        <v>12323</v>
      </c>
      <c r="B12324" t="str">
        <f>_xlfn.IFNA(VLOOKUP($A12324, 'killed-data'!$A:$B, 2, FALSE), "")</f>
        <v/>
      </c>
      <c r="C12324" t="str">
        <f>_xlfn.IFNA(VLOOKUP($A12324, 'killed-data'!$C:$D, 2, FALSE), "")</f>
        <v/>
      </c>
      <c r="D12324" t="str">
        <f>_xlfn.IFNA(VLOOKUP($A12324, 'killed-data'!$E:$F, 2, FALSE), "")</f>
        <v/>
      </c>
      <c r="E12324" t="str">
        <f t="shared" si="769"/>
        <v/>
      </c>
      <c r="F12324">
        <f t="shared" si="770"/>
        <v>0</v>
      </c>
      <c r="G12324">
        <f t="shared" si="771"/>
        <v>1</v>
      </c>
      <c r="H12324">
        <f t="shared" si="772"/>
        <v>1</v>
      </c>
    </row>
    <row r="12325" spans="1:8" x14ac:dyDescent="0.25">
      <c r="A12325">
        <v>12324</v>
      </c>
      <c r="B12325" t="str">
        <f>_xlfn.IFNA(VLOOKUP($A12325, 'killed-data'!$A:$B, 2, FALSE), "")</f>
        <v/>
      </c>
      <c r="C12325" t="str">
        <f>_xlfn.IFNA(VLOOKUP($A12325, 'killed-data'!$C:$D, 2, FALSE), "")</f>
        <v/>
      </c>
      <c r="D12325" t="str">
        <f>_xlfn.IFNA(VLOOKUP($A12325, 'killed-data'!$E:$F, 2, FALSE), "")</f>
        <v/>
      </c>
      <c r="E12325" t="str">
        <f t="shared" si="769"/>
        <v/>
      </c>
      <c r="F12325">
        <f t="shared" si="770"/>
        <v>0</v>
      </c>
      <c r="G12325">
        <f t="shared" si="771"/>
        <v>1</v>
      </c>
      <c r="H12325">
        <f t="shared" si="772"/>
        <v>1</v>
      </c>
    </row>
    <row r="12326" spans="1:8" x14ac:dyDescent="0.25">
      <c r="A12326">
        <v>12325</v>
      </c>
      <c r="B12326" t="str">
        <f>_xlfn.IFNA(VLOOKUP($A12326, 'killed-data'!$A:$B, 2, FALSE), "")</f>
        <v/>
      </c>
      <c r="C12326" t="str">
        <f>_xlfn.IFNA(VLOOKUP($A12326, 'killed-data'!$C:$D, 2, FALSE), "")</f>
        <v/>
      </c>
      <c r="D12326" t="str">
        <f>_xlfn.IFNA(VLOOKUP($A12326, 'killed-data'!$E:$F, 2, FALSE), "")</f>
        <v/>
      </c>
      <c r="E12326" t="str">
        <f t="shared" si="769"/>
        <v/>
      </c>
      <c r="F12326">
        <f t="shared" si="770"/>
        <v>0</v>
      </c>
      <c r="G12326">
        <f t="shared" si="771"/>
        <v>1</v>
      </c>
      <c r="H12326">
        <f t="shared" si="772"/>
        <v>1</v>
      </c>
    </row>
    <row r="12327" spans="1:8" x14ac:dyDescent="0.25">
      <c r="A12327">
        <v>12326</v>
      </c>
      <c r="B12327" t="str">
        <f>_xlfn.IFNA(VLOOKUP($A12327, 'killed-data'!$A:$B, 2, FALSE), "")</f>
        <v/>
      </c>
      <c r="C12327" t="str">
        <f>_xlfn.IFNA(VLOOKUP($A12327, 'killed-data'!$C:$D, 2, FALSE), "")</f>
        <v/>
      </c>
      <c r="D12327" t="str">
        <f>_xlfn.IFNA(VLOOKUP($A12327, 'killed-data'!$E:$F, 2, FALSE), "")</f>
        <v/>
      </c>
      <c r="E12327" t="str">
        <f t="shared" si="769"/>
        <v/>
      </c>
      <c r="F12327">
        <f t="shared" si="770"/>
        <v>0</v>
      </c>
      <c r="G12327">
        <f t="shared" si="771"/>
        <v>1</v>
      </c>
      <c r="H12327">
        <f t="shared" si="772"/>
        <v>1</v>
      </c>
    </row>
    <row r="12328" spans="1:8" x14ac:dyDescent="0.25">
      <c r="A12328">
        <v>12327</v>
      </c>
      <c r="B12328" t="str">
        <f>_xlfn.IFNA(VLOOKUP($A12328, 'killed-data'!$A:$B, 2, FALSE), "")</f>
        <v/>
      </c>
      <c r="C12328" t="str">
        <f>_xlfn.IFNA(VLOOKUP($A12328, 'killed-data'!$C:$D, 2, FALSE), "")</f>
        <v/>
      </c>
      <c r="D12328" t="str">
        <f>_xlfn.IFNA(VLOOKUP($A12328, 'killed-data'!$E:$F, 2, FALSE), "")</f>
        <v/>
      </c>
      <c r="E12328" t="str">
        <f t="shared" si="769"/>
        <v/>
      </c>
      <c r="F12328">
        <f t="shared" si="770"/>
        <v>0</v>
      </c>
      <c r="G12328">
        <f t="shared" si="771"/>
        <v>1</v>
      </c>
      <c r="H12328">
        <f t="shared" si="772"/>
        <v>1</v>
      </c>
    </row>
    <row r="12329" spans="1:8" x14ac:dyDescent="0.25">
      <c r="A12329">
        <v>12328</v>
      </c>
      <c r="B12329" t="str">
        <f>_xlfn.IFNA(VLOOKUP($A12329, 'killed-data'!$A:$B, 2, FALSE), "")</f>
        <v/>
      </c>
      <c r="C12329" t="str">
        <f>_xlfn.IFNA(VLOOKUP($A12329, 'killed-data'!$C:$D, 2, FALSE), "")</f>
        <v/>
      </c>
      <c r="D12329" t="str">
        <f>_xlfn.IFNA(VLOOKUP($A12329, 'killed-data'!$E:$F, 2, FALSE), "")</f>
        <v/>
      </c>
      <c r="E12329" t="str">
        <f t="shared" si="769"/>
        <v/>
      </c>
      <c r="F12329">
        <f t="shared" si="770"/>
        <v>0</v>
      </c>
      <c r="G12329">
        <f t="shared" si="771"/>
        <v>1</v>
      </c>
      <c r="H12329">
        <f t="shared" si="772"/>
        <v>1</v>
      </c>
    </row>
    <row r="12330" spans="1:8" x14ac:dyDescent="0.25">
      <c r="A12330">
        <v>12329</v>
      </c>
      <c r="B12330" t="str">
        <f>_xlfn.IFNA(VLOOKUP($A12330, 'killed-data'!$A:$B, 2, FALSE), "")</f>
        <v/>
      </c>
      <c r="C12330" t="str">
        <f>_xlfn.IFNA(VLOOKUP($A12330, 'killed-data'!$C:$D, 2, FALSE), "")</f>
        <v/>
      </c>
      <c r="D12330" t="str">
        <f>_xlfn.IFNA(VLOOKUP($A12330, 'killed-data'!$E:$F, 2, FALSE), "")</f>
        <v/>
      </c>
      <c r="E12330" t="str">
        <f t="shared" si="769"/>
        <v/>
      </c>
      <c r="F12330">
        <f t="shared" si="770"/>
        <v>0</v>
      </c>
      <c r="G12330">
        <f t="shared" si="771"/>
        <v>1</v>
      </c>
      <c r="H12330">
        <f t="shared" si="772"/>
        <v>1</v>
      </c>
    </row>
    <row r="12331" spans="1:8" x14ac:dyDescent="0.25">
      <c r="A12331">
        <v>12330</v>
      </c>
      <c r="B12331" t="str">
        <f>_xlfn.IFNA(VLOOKUP($A12331, 'killed-data'!$A:$B, 2, FALSE), "")</f>
        <v/>
      </c>
      <c r="C12331" t="str">
        <f>_xlfn.IFNA(VLOOKUP($A12331, 'killed-data'!$C:$D, 2, FALSE), "")</f>
        <v/>
      </c>
      <c r="D12331" t="str">
        <f>_xlfn.IFNA(VLOOKUP($A12331, 'killed-data'!$E:$F, 2, FALSE), "")</f>
        <v/>
      </c>
      <c r="E12331" t="str">
        <f t="shared" si="769"/>
        <v/>
      </c>
      <c r="F12331">
        <f t="shared" si="770"/>
        <v>0</v>
      </c>
      <c r="G12331">
        <f t="shared" si="771"/>
        <v>1</v>
      </c>
      <c r="H12331">
        <f t="shared" si="772"/>
        <v>1</v>
      </c>
    </row>
    <row r="12332" spans="1:8" x14ac:dyDescent="0.25">
      <c r="A12332">
        <v>12331</v>
      </c>
      <c r="B12332" t="str">
        <f>_xlfn.IFNA(VLOOKUP($A12332, 'killed-data'!$A:$B, 2, FALSE), "")</f>
        <v/>
      </c>
      <c r="C12332" t="str">
        <f>_xlfn.IFNA(VLOOKUP($A12332, 'killed-data'!$C:$D, 2, FALSE), "")</f>
        <v/>
      </c>
      <c r="D12332" t="str">
        <f>_xlfn.IFNA(VLOOKUP($A12332, 'killed-data'!$E:$F, 2, FALSE), "")</f>
        <v/>
      </c>
      <c r="E12332" t="str">
        <f t="shared" si="769"/>
        <v/>
      </c>
      <c r="F12332">
        <f t="shared" si="770"/>
        <v>0</v>
      </c>
      <c r="G12332">
        <f t="shared" si="771"/>
        <v>1</v>
      </c>
      <c r="H12332">
        <f t="shared" si="772"/>
        <v>1</v>
      </c>
    </row>
    <row r="12333" spans="1:8" x14ac:dyDescent="0.25">
      <c r="A12333">
        <v>12332</v>
      </c>
      <c r="B12333" t="str">
        <f>_xlfn.IFNA(VLOOKUP($A12333, 'killed-data'!$A:$B, 2, FALSE), "")</f>
        <v/>
      </c>
      <c r="C12333" t="str">
        <f>_xlfn.IFNA(VLOOKUP($A12333, 'killed-data'!$C:$D, 2, FALSE), "")</f>
        <v/>
      </c>
      <c r="D12333" t="str">
        <f>_xlfn.IFNA(VLOOKUP($A12333, 'killed-data'!$E:$F, 2, FALSE), "")</f>
        <v/>
      </c>
      <c r="E12333" t="str">
        <f t="shared" si="769"/>
        <v/>
      </c>
      <c r="F12333">
        <f t="shared" si="770"/>
        <v>0</v>
      </c>
      <c r="G12333">
        <f t="shared" si="771"/>
        <v>1</v>
      </c>
      <c r="H12333">
        <f t="shared" si="772"/>
        <v>1</v>
      </c>
    </row>
    <row r="12334" spans="1:8" x14ac:dyDescent="0.25">
      <c r="A12334">
        <v>12333</v>
      </c>
      <c r="B12334" t="str">
        <f>_xlfn.IFNA(VLOOKUP($A12334, 'killed-data'!$A:$B, 2, FALSE), "")</f>
        <v/>
      </c>
      <c r="C12334" t="str">
        <f>_xlfn.IFNA(VLOOKUP($A12334, 'killed-data'!$C:$D, 2, FALSE), "")</f>
        <v/>
      </c>
      <c r="D12334" t="str">
        <f>_xlfn.IFNA(VLOOKUP($A12334, 'killed-data'!$E:$F, 2, FALSE), "")</f>
        <v/>
      </c>
      <c r="E12334" t="str">
        <f t="shared" si="769"/>
        <v/>
      </c>
      <c r="F12334">
        <f t="shared" si="770"/>
        <v>0</v>
      </c>
      <c r="G12334">
        <f t="shared" si="771"/>
        <v>1</v>
      </c>
      <c r="H12334">
        <f t="shared" si="772"/>
        <v>1</v>
      </c>
    </row>
    <row r="12335" spans="1:8" x14ac:dyDescent="0.25">
      <c r="A12335">
        <v>12334</v>
      </c>
      <c r="B12335" t="str">
        <f>_xlfn.IFNA(VLOOKUP($A12335, 'killed-data'!$A:$B, 2, FALSE), "")</f>
        <v/>
      </c>
      <c r="C12335" t="str">
        <f>_xlfn.IFNA(VLOOKUP($A12335, 'killed-data'!$C:$D, 2, FALSE), "")</f>
        <v/>
      </c>
      <c r="D12335" t="str">
        <f>_xlfn.IFNA(VLOOKUP($A12335, 'killed-data'!$E:$F, 2, FALSE), "")</f>
        <v/>
      </c>
      <c r="E12335" t="str">
        <f t="shared" si="769"/>
        <v/>
      </c>
      <c r="F12335">
        <f t="shared" si="770"/>
        <v>0</v>
      </c>
      <c r="G12335">
        <f t="shared" si="771"/>
        <v>1</v>
      </c>
      <c r="H12335">
        <f t="shared" si="772"/>
        <v>1</v>
      </c>
    </row>
    <row r="12336" spans="1:8" x14ac:dyDescent="0.25">
      <c r="A12336">
        <v>12335</v>
      </c>
      <c r="B12336" t="str">
        <f>_xlfn.IFNA(VLOOKUP($A12336, 'killed-data'!$A:$B, 2, FALSE), "")</f>
        <v/>
      </c>
      <c r="C12336" t="str">
        <f>_xlfn.IFNA(VLOOKUP($A12336, 'killed-data'!$C:$D, 2, FALSE), "")</f>
        <v/>
      </c>
      <c r="D12336" t="str">
        <f>_xlfn.IFNA(VLOOKUP($A12336, 'killed-data'!$E:$F, 2, FALSE), "")</f>
        <v/>
      </c>
      <c r="E12336" t="str">
        <f t="shared" si="769"/>
        <v/>
      </c>
      <c r="F12336">
        <f t="shared" si="770"/>
        <v>0</v>
      </c>
      <c r="G12336">
        <f t="shared" si="771"/>
        <v>1</v>
      </c>
      <c r="H12336">
        <f t="shared" si="772"/>
        <v>1</v>
      </c>
    </row>
    <row r="12337" spans="1:8" x14ac:dyDescent="0.25">
      <c r="A12337">
        <v>12336</v>
      </c>
      <c r="B12337" t="str">
        <f>_xlfn.IFNA(VLOOKUP($A12337, 'killed-data'!$A:$B, 2, FALSE), "")</f>
        <v/>
      </c>
      <c r="C12337" t="str">
        <f>_xlfn.IFNA(VLOOKUP($A12337, 'killed-data'!$C:$D, 2, FALSE), "")</f>
        <v/>
      </c>
      <c r="D12337" t="str">
        <f>_xlfn.IFNA(VLOOKUP($A12337, 'killed-data'!$E:$F, 2, FALSE), "")</f>
        <v/>
      </c>
      <c r="E12337" t="str">
        <f t="shared" si="769"/>
        <v/>
      </c>
      <c r="F12337">
        <f t="shared" si="770"/>
        <v>0</v>
      </c>
      <c r="G12337">
        <f t="shared" si="771"/>
        <v>1</v>
      </c>
      <c r="H12337">
        <f t="shared" si="772"/>
        <v>1</v>
      </c>
    </row>
    <row r="12338" spans="1:8" x14ac:dyDescent="0.25">
      <c r="A12338">
        <v>12337</v>
      </c>
      <c r="B12338" t="str">
        <f>_xlfn.IFNA(VLOOKUP($A12338, 'killed-data'!$A:$B, 2, FALSE), "")</f>
        <v/>
      </c>
      <c r="C12338" t="str">
        <f>_xlfn.IFNA(VLOOKUP($A12338, 'killed-data'!$C:$D, 2, FALSE), "")</f>
        <v/>
      </c>
      <c r="D12338" t="str">
        <f>_xlfn.IFNA(VLOOKUP($A12338, 'killed-data'!$E:$F, 2, FALSE), "")</f>
        <v/>
      </c>
      <c r="E12338" t="str">
        <f t="shared" si="769"/>
        <v/>
      </c>
      <c r="F12338">
        <f t="shared" si="770"/>
        <v>0</v>
      </c>
      <c r="G12338">
        <f t="shared" si="771"/>
        <v>1</v>
      </c>
      <c r="H12338">
        <f t="shared" si="772"/>
        <v>1</v>
      </c>
    </row>
    <row r="12339" spans="1:8" x14ac:dyDescent="0.25">
      <c r="A12339">
        <v>12338</v>
      </c>
      <c r="B12339" t="str">
        <f>_xlfn.IFNA(VLOOKUP($A12339, 'killed-data'!$A:$B, 2, FALSE), "")</f>
        <v/>
      </c>
      <c r="C12339" t="str">
        <f>_xlfn.IFNA(VLOOKUP($A12339, 'killed-data'!$C:$D, 2, FALSE), "")</f>
        <v/>
      </c>
      <c r="D12339" t="str">
        <f>_xlfn.IFNA(VLOOKUP($A12339, 'killed-data'!$E:$F, 2, FALSE), "")</f>
        <v/>
      </c>
      <c r="E12339" t="str">
        <f t="shared" si="769"/>
        <v/>
      </c>
      <c r="F12339">
        <f t="shared" si="770"/>
        <v>0</v>
      </c>
      <c r="G12339">
        <f t="shared" si="771"/>
        <v>1</v>
      </c>
      <c r="H12339">
        <f t="shared" si="772"/>
        <v>1</v>
      </c>
    </row>
    <row r="12340" spans="1:8" x14ac:dyDescent="0.25">
      <c r="A12340">
        <v>12339</v>
      </c>
      <c r="B12340" t="str">
        <f>_xlfn.IFNA(VLOOKUP($A12340, 'killed-data'!$A:$B, 2, FALSE), "")</f>
        <v/>
      </c>
      <c r="C12340" t="str">
        <f>_xlfn.IFNA(VLOOKUP($A12340, 'killed-data'!$C:$D, 2, FALSE), "")</f>
        <v/>
      </c>
      <c r="D12340" t="str">
        <f>_xlfn.IFNA(VLOOKUP($A12340, 'killed-data'!$E:$F, 2, FALSE), "")</f>
        <v/>
      </c>
      <c r="E12340" t="str">
        <f t="shared" si="769"/>
        <v/>
      </c>
      <c r="F12340">
        <f t="shared" si="770"/>
        <v>0</v>
      </c>
      <c r="G12340">
        <f t="shared" si="771"/>
        <v>1</v>
      </c>
      <c r="H12340">
        <f t="shared" si="772"/>
        <v>1</v>
      </c>
    </row>
    <row r="12341" spans="1:8" x14ac:dyDescent="0.25">
      <c r="A12341">
        <v>12340</v>
      </c>
      <c r="B12341" t="str">
        <f>_xlfn.IFNA(VLOOKUP($A12341, 'killed-data'!$A:$B, 2, FALSE), "")</f>
        <v/>
      </c>
      <c r="C12341" t="str">
        <f>_xlfn.IFNA(VLOOKUP($A12341, 'killed-data'!$C:$D, 2, FALSE), "")</f>
        <v/>
      </c>
      <c r="D12341" t="str">
        <f>_xlfn.IFNA(VLOOKUP($A12341, 'killed-data'!$E:$F, 2, FALSE), "")</f>
        <v/>
      </c>
      <c r="E12341" t="str">
        <f t="shared" si="769"/>
        <v/>
      </c>
      <c r="F12341">
        <f t="shared" si="770"/>
        <v>0</v>
      </c>
      <c r="G12341">
        <f t="shared" si="771"/>
        <v>1</v>
      </c>
      <c r="H12341">
        <f t="shared" si="772"/>
        <v>1</v>
      </c>
    </row>
    <row r="12342" spans="1:8" x14ac:dyDescent="0.25">
      <c r="A12342">
        <v>12341</v>
      </c>
      <c r="B12342" t="str">
        <f>_xlfn.IFNA(VLOOKUP($A12342, 'killed-data'!$A:$B, 2, FALSE), "")</f>
        <v/>
      </c>
      <c r="C12342" t="str">
        <f>_xlfn.IFNA(VLOOKUP($A12342, 'killed-data'!$C:$D, 2, FALSE), "")</f>
        <v/>
      </c>
      <c r="D12342" t="str">
        <f>_xlfn.IFNA(VLOOKUP($A12342, 'killed-data'!$E:$F, 2, FALSE), "")</f>
        <v/>
      </c>
      <c r="E12342" t="str">
        <f t="shared" si="769"/>
        <v/>
      </c>
      <c r="F12342">
        <f t="shared" si="770"/>
        <v>0</v>
      </c>
      <c r="G12342">
        <f t="shared" si="771"/>
        <v>1</v>
      </c>
      <c r="H12342">
        <f t="shared" si="772"/>
        <v>1</v>
      </c>
    </row>
    <row r="12343" spans="1:8" x14ac:dyDescent="0.25">
      <c r="A12343">
        <v>12342</v>
      </c>
      <c r="B12343" t="str">
        <f>_xlfn.IFNA(VLOOKUP($A12343, 'killed-data'!$A:$B, 2, FALSE), "")</f>
        <v/>
      </c>
      <c r="C12343" t="str">
        <f>_xlfn.IFNA(VLOOKUP($A12343, 'killed-data'!$C:$D, 2, FALSE), "")</f>
        <v/>
      </c>
      <c r="D12343" t="str">
        <f>_xlfn.IFNA(VLOOKUP($A12343, 'killed-data'!$E:$F, 2, FALSE), "")</f>
        <v/>
      </c>
      <c r="E12343" t="str">
        <f t="shared" si="769"/>
        <v/>
      </c>
      <c r="F12343">
        <f t="shared" si="770"/>
        <v>0</v>
      </c>
      <c r="G12343">
        <f t="shared" si="771"/>
        <v>1</v>
      </c>
      <c r="H12343">
        <f t="shared" si="772"/>
        <v>1</v>
      </c>
    </row>
    <row r="12344" spans="1:8" x14ac:dyDescent="0.25">
      <c r="A12344">
        <v>12343</v>
      </c>
      <c r="B12344" t="str">
        <f>_xlfn.IFNA(VLOOKUP($A12344, 'killed-data'!$A:$B, 2, FALSE), "")</f>
        <v/>
      </c>
      <c r="C12344" t="str">
        <f>_xlfn.IFNA(VLOOKUP($A12344, 'killed-data'!$C:$D, 2, FALSE), "")</f>
        <v/>
      </c>
      <c r="D12344" t="str">
        <f>_xlfn.IFNA(VLOOKUP($A12344, 'killed-data'!$E:$F, 2, FALSE), "")</f>
        <v/>
      </c>
      <c r="E12344" t="str">
        <f t="shared" si="769"/>
        <v/>
      </c>
      <c r="F12344">
        <f t="shared" si="770"/>
        <v>0</v>
      </c>
      <c r="G12344">
        <f t="shared" si="771"/>
        <v>1</v>
      </c>
      <c r="H12344">
        <f t="shared" si="772"/>
        <v>1</v>
      </c>
    </row>
    <row r="12345" spans="1:8" x14ac:dyDescent="0.25">
      <c r="A12345">
        <v>12344</v>
      </c>
      <c r="B12345" t="str">
        <f>_xlfn.IFNA(VLOOKUP($A12345, 'killed-data'!$A:$B, 2, FALSE), "")</f>
        <v/>
      </c>
      <c r="C12345" t="str">
        <f>_xlfn.IFNA(VLOOKUP($A12345, 'killed-data'!$C:$D, 2, FALSE), "")</f>
        <v/>
      </c>
      <c r="D12345" t="str">
        <f>_xlfn.IFNA(VLOOKUP($A12345, 'killed-data'!$E:$F, 2, FALSE), "")</f>
        <v/>
      </c>
      <c r="E12345" t="str">
        <f t="shared" si="769"/>
        <v/>
      </c>
      <c r="F12345">
        <f t="shared" si="770"/>
        <v>0</v>
      </c>
      <c r="G12345">
        <f t="shared" si="771"/>
        <v>1</v>
      </c>
      <c r="H12345">
        <f t="shared" si="772"/>
        <v>1</v>
      </c>
    </row>
    <row r="12346" spans="1:8" x14ac:dyDescent="0.25">
      <c r="A12346">
        <v>12345</v>
      </c>
      <c r="B12346" t="str">
        <f>_xlfn.IFNA(VLOOKUP($A12346, 'killed-data'!$A:$B, 2, FALSE), "")</f>
        <v/>
      </c>
      <c r="C12346" t="str">
        <f>_xlfn.IFNA(VLOOKUP($A12346, 'killed-data'!$C:$D, 2, FALSE), "")</f>
        <v/>
      </c>
      <c r="D12346" t="str">
        <f>_xlfn.IFNA(VLOOKUP($A12346, 'killed-data'!$E:$F, 2, FALSE), "")</f>
        <v/>
      </c>
      <c r="E12346" t="str">
        <f t="shared" si="769"/>
        <v/>
      </c>
      <c r="F12346">
        <f t="shared" si="770"/>
        <v>0</v>
      </c>
      <c r="G12346">
        <f t="shared" si="771"/>
        <v>1</v>
      </c>
      <c r="H12346">
        <f t="shared" si="772"/>
        <v>1</v>
      </c>
    </row>
    <row r="12347" spans="1:8" x14ac:dyDescent="0.25">
      <c r="A12347">
        <v>12346</v>
      </c>
      <c r="B12347" t="str">
        <f>_xlfn.IFNA(VLOOKUP($A12347, 'killed-data'!$A:$B, 2, FALSE), "")</f>
        <v/>
      </c>
      <c r="C12347" t="str">
        <f>_xlfn.IFNA(VLOOKUP($A12347, 'killed-data'!$C:$D, 2, FALSE), "")</f>
        <v/>
      </c>
      <c r="D12347" t="str">
        <f>_xlfn.IFNA(VLOOKUP($A12347, 'killed-data'!$E:$F, 2, FALSE), "")</f>
        <v/>
      </c>
      <c r="E12347" t="str">
        <f t="shared" si="769"/>
        <v/>
      </c>
      <c r="F12347">
        <f t="shared" si="770"/>
        <v>0</v>
      </c>
      <c r="G12347">
        <f t="shared" si="771"/>
        <v>1</v>
      </c>
      <c r="H12347">
        <f t="shared" si="772"/>
        <v>1</v>
      </c>
    </row>
    <row r="12348" spans="1:8" x14ac:dyDescent="0.25">
      <c r="A12348">
        <v>12347</v>
      </c>
      <c r="B12348" t="str">
        <f>_xlfn.IFNA(VLOOKUP($A12348, 'killed-data'!$A:$B, 2, FALSE), "")</f>
        <v/>
      </c>
      <c r="C12348" t="str">
        <f>_xlfn.IFNA(VLOOKUP($A12348, 'killed-data'!$C:$D, 2, FALSE), "")</f>
        <v/>
      </c>
      <c r="D12348" t="str">
        <f>_xlfn.IFNA(VLOOKUP($A12348, 'killed-data'!$E:$F, 2, FALSE), "")</f>
        <v/>
      </c>
      <c r="E12348" t="str">
        <f t="shared" si="769"/>
        <v/>
      </c>
      <c r="F12348">
        <f t="shared" si="770"/>
        <v>0</v>
      </c>
      <c r="G12348">
        <f t="shared" si="771"/>
        <v>1</v>
      </c>
      <c r="H12348">
        <f t="shared" si="772"/>
        <v>1</v>
      </c>
    </row>
    <row r="12349" spans="1:8" x14ac:dyDescent="0.25">
      <c r="A12349">
        <v>12348</v>
      </c>
      <c r="B12349" t="str">
        <f>_xlfn.IFNA(VLOOKUP($A12349, 'killed-data'!$A:$B, 2, FALSE), "")</f>
        <v/>
      </c>
      <c r="C12349" t="str">
        <f>_xlfn.IFNA(VLOOKUP($A12349, 'killed-data'!$C:$D, 2, FALSE), "")</f>
        <v/>
      </c>
      <c r="D12349" t="str">
        <f>_xlfn.IFNA(VLOOKUP($A12349, 'killed-data'!$E:$F, 2, FALSE), "")</f>
        <v/>
      </c>
      <c r="E12349" t="str">
        <f t="shared" si="769"/>
        <v/>
      </c>
      <c r="F12349">
        <f t="shared" si="770"/>
        <v>0</v>
      </c>
      <c r="G12349">
        <f t="shared" si="771"/>
        <v>1</v>
      </c>
      <c r="H12349">
        <f t="shared" si="772"/>
        <v>1</v>
      </c>
    </row>
    <row r="12350" spans="1:8" x14ac:dyDescent="0.25">
      <c r="A12350">
        <v>12349</v>
      </c>
      <c r="B12350" t="str">
        <f>_xlfn.IFNA(VLOOKUP($A12350, 'killed-data'!$A:$B, 2, FALSE), "")</f>
        <v/>
      </c>
      <c r="C12350" t="str">
        <f>_xlfn.IFNA(VLOOKUP($A12350, 'killed-data'!$C:$D, 2, FALSE), "")</f>
        <v/>
      </c>
      <c r="D12350" t="str">
        <f>_xlfn.IFNA(VLOOKUP($A12350, 'killed-data'!$E:$F, 2, FALSE), "")</f>
        <v/>
      </c>
      <c r="E12350" t="str">
        <f t="shared" si="769"/>
        <v/>
      </c>
      <c r="F12350">
        <f t="shared" si="770"/>
        <v>0</v>
      </c>
      <c r="G12350">
        <f t="shared" si="771"/>
        <v>1</v>
      </c>
      <c r="H12350">
        <f t="shared" si="772"/>
        <v>1</v>
      </c>
    </row>
    <row r="12351" spans="1:8" x14ac:dyDescent="0.25">
      <c r="A12351">
        <v>12350</v>
      </c>
      <c r="B12351" t="str">
        <f>_xlfn.IFNA(VLOOKUP($A12351, 'killed-data'!$A:$B, 2, FALSE), "")</f>
        <v/>
      </c>
      <c r="C12351" t="str">
        <f>_xlfn.IFNA(VLOOKUP($A12351, 'killed-data'!$C:$D, 2, FALSE), "")</f>
        <v/>
      </c>
      <c r="D12351" t="str">
        <f>_xlfn.IFNA(VLOOKUP($A12351, 'killed-data'!$E:$F, 2, FALSE), "")</f>
        <v/>
      </c>
      <c r="E12351" t="str">
        <f t="shared" si="769"/>
        <v/>
      </c>
      <c r="F12351">
        <f t="shared" si="770"/>
        <v>0</v>
      </c>
      <c r="G12351">
        <f t="shared" si="771"/>
        <v>1</v>
      </c>
      <c r="H12351">
        <f t="shared" si="772"/>
        <v>1</v>
      </c>
    </row>
    <row r="12352" spans="1:8" x14ac:dyDescent="0.25">
      <c r="A12352">
        <v>12351</v>
      </c>
      <c r="B12352" t="str">
        <f>_xlfn.IFNA(VLOOKUP($A12352, 'killed-data'!$A:$B, 2, FALSE), "")</f>
        <v/>
      </c>
      <c r="C12352" t="str">
        <f>_xlfn.IFNA(VLOOKUP($A12352, 'killed-data'!$C:$D, 2, FALSE), "")</f>
        <v/>
      </c>
      <c r="D12352" t="str">
        <f>_xlfn.IFNA(VLOOKUP($A12352, 'killed-data'!$E:$F, 2, FALSE), "")</f>
        <v/>
      </c>
      <c r="E12352" t="str">
        <f t="shared" si="769"/>
        <v/>
      </c>
      <c r="F12352">
        <f t="shared" si="770"/>
        <v>0</v>
      </c>
      <c r="G12352">
        <f t="shared" si="771"/>
        <v>1</v>
      </c>
      <c r="H12352">
        <f t="shared" si="772"/>
        <v>1</v>
      </c>
    </row>
    <row r="12353" spans="1:8" x14ac:dyDescent="0.25">
      <c r="A12353">
        <v>12352</v>
      </c>
      <c r="B12353" t="str">
        <f>_xlfn.IFNA(VLOOKUP($A12353, 'killed-data'!$A:$B, 2, FALSE), "")</f>
        <v/>
      </c>
      <c r="C12353" t="str">
        <f>_xlfn.IFNA(VLOOKUP($A12353, 'killed-data'!$C:$D, 2, FALSE), "")</f>
        <v/>
      </c>
      <c r="D12353" t="str">
        <f>_xlfn.IFNA(VLOOKUP($A12353, 'killed-data'!$E:$F, 2, FALSE), "")</f>
        <v/>
      </c>
      <c r="E12353" t="str">
        <f t="shared" si="769"/>
        <v/>
      </c>
      <c r="F12353">
        <f t="shared" si="770"/>
        <v>0</v>
      </c>
      <c r="G12353">
        <f t="shared" si="771"/>
        <v>1</v>
      </c>
      <c r="H12353">
        <f t="shared" si="772"/>
        <v>1</v>
      </c>
    </row>
    <row r="12354" spans="1:8" x14ac:dyDescent="0.25">
      <c r="A12354">
        <v>12353</v>
      </c>
      <c r="B12354" t="str">
        <f>_xlfn.IFNA(VLOOKUP($A12354, 'killed-data'!$A:$B, 2, FALSE), "")</f>
        <v/>
      </c>
      <c r="C12354" t="str">
        <f>_xlfn.IFNA(VLOOKUP($A12354, 'killed-data'!$C:$D, 2, FALSE), "")</f>
        <v/>
      </c>
      <c r="D12354" t="str">
        <f>_xlfn.IFNA(VLOOKUP($A12354, 'killed-data'!$E:$F, 2, FALSE), "")</f>
        <v/>
      </c>
      <c r="E12354" t="str">
        <f t="shared" si="769"/>
        <v/>
      </c>
      <c r="F12354">
        <f t="shared" si="770"/>
        <v>0</v>
      </c>
      <c r="G12354">
        <f t="shared" si="771"/>
        <v>1</v>
      </c>
      <c r="H12354">
        <f t="shared" si="772"/>
        <v>1</v>
      </c>
    </row>
    <row r="12355" spans="1:8" x14ac:dyDescent="0.25">
      <c r="A12355">
        <v>12354</v>
      </c>
      <c r="B12355" t="str">
        <f>_xlfn.IFNA(VLOOKUP($A12355, 'killed-data'!$A:$B, 2, FALSE), "")</f>
        <v/>
      </c>
      <c r="C12355" t="str">
        <f>_xlfn.IFNA(VLOOKUP($A12355, 'killed-data'!$C:$D, 2, FALSE), "")</f>
        <v/>
      </c>
      <c r="D12355" t="str">
        <f>_xlfn.IFNA(VLOOKUP($A12355, 'killed-data'!$E:$F, 2, FALSE), "")</f>
        <v/>
      </c>
      <c r="E12355" t="str">
        <f t="shared" ref="E12355:E12418" si="773">IF(OR(B12355&lt;&gt;C12355,C12355&lt;&gt;D12355,B12355&lt;&gt;D12355),(B12355&amp;", "&amp;C12355&amp;", "&amp;D12355), B12355)</f>
        <v/>
      </c>
      <c r="F12355">
        <f t="shared" ref="F12355:F12418" si="774">IF(OR(B12355="LIVE", C12355="LIVE", D12355="LIVE"), 1, 0)</f>
        <v>0</v>
      </c>
      <c r="G12355">
        <f t="shared" ref="G12355:G12418" si="775">IF((B12355&amp;C12355&amp;D12355)="", 1, 0)</f>
        <v>1</v>
      </c>
      <c r="H12355">
        <f t="shared" ref="H12355:H12418" si="776">IF(OR(F12355,G12355), 1, 0)</f>
        <v>1</v>
      </c>
    </row>
    <row r="12356" spans="1:8" x14ac:dyDescent="0.25">
      <c r="A12356">
        <v>12355</v>
      </c>
      <c r="B12356" t="str">
        <f>_xlfn.IFNA(VLOOKUP($A12356, 'killed-data'!$A:$B, 2, FALSE), "")</f>
        <v/>
      </c>
      <c r="C12356" t="str">
        <f>_xlfn.IFNA(VLOOKUP($A12356, 'killed-data'!$C:$D, 2, FALSE), "")</f>
        <v/>
      </c>
      <c r="D12356" t="str">
        <f>_xlfn.IFNA(VLOOKUP($A12356, 'killed-data'!$E:$F, 2, FALSE), "")</f>
        <v/>
      </c>
      <c r="E12356" t="str">
        <f t="shared" si="773"/>
        <v/>
      </c>
      <c r="F12356">
        <f t="shared" si="774"/>
        <v>0</v>
      </c>
      <c r="G12356">
        <f t="shared" si="775"/>
        <v>1</v>
      </c>
      <c r="H12356">
        <f t="shared" si="776"/>
        <v>1</v>
      </c>
    </row>
    <row r="12357" spans="1:8" x14ac:dyDescent="0.25">
      <c r="A12357">
        <v>12356</v>
      </c>
      <c r="B12357" t="str">
        <f>_xlfn.IFNA(VLOOKUP($A12357, 'killed-data'!$A:$B, 2, FALSE), "")</f>
        <v/>
      </c>
      <c r="C12357" t="str">
        <f>_xlfn.IFNA(VLOOKUP($A12357, 'killed-data'!$C:$D, 2, FALSE), "")</f>
        <v/>
      </c>
      <c r="D12357" t="str">
        <f>_xlfn.IFNA(VLOOKUP($A12357, 'killed-data'!$E:$F, 2, FALSE), "")</f>
        <v/>
      </c>
      <c r="E12357" t="str">
        <f t="shared" si="773"/>
        <v/>
      </c>
      <c r="F12357">
        <f t="shared" si="774"/>
        <v>0</v>
      </c>
      <c r="G12357">
        <f t="shared" si="775"/>
        <v>1</v>
      </c>
      <c r="H12357">
        <f t="shared" si="776"/>
        <v>1</v>
      </c>
    </row>
    <row r="12358" spans="1:8" x14ac:dyDescent="0.25">
      <c r="A12358">
        <v>12357</v>
      </c>
      <c r="B12358" t="str">
        <f>_xlfn.IFNA(VLOOKUP($A12358, 'killed-data'!$A:$B, 2, FALSE), "")</f>
        <v/>
      </c>
      <c r="C12358" t="str">
        <f>_xlfn.IFNA(VLOOKUP($A12358, 'killed-data'!$C:$D, 2, FALSE), "")</f>
        <v/>
      </c>
      <c r="D12358" t="str">
        <f>_xlfn.IFNA(VLOOKUP($A12358, 'killed-data'!$E:$F, 2, FALSE), "")</f>
        <v/>
      </c>
      <c r="E12358" t="str">
        <f t="shared" si="773"/>
        <v/>
      </c>
      <c r="F12358">
        <f t="shared" si="774"/>
        <v>0</v>
      </c>
      <c r="G12358">
        <f t="shared" si="775"/>
        <v>1</v>
      </c>
      <c r="H12358">
        <f t="shared" si="776"/>
        <v>1</v>
      </c>
    </row>
    <row r="12359" spans="1:8" x14ac:dyDescent="0.25">
      <c r="A12359">
        <v>12358</v>
      </c>
      <c r="B12359" t="str">
        <f>_xlfn.IFNA(VLOOKUP($A12359, 'killed-data'!$A:$B, 2, FALSE), "")</f>
        <v/>
      </c>
      <c r="C12359" t="str">
        <f>_xlfn.IFNA(VLOOKUP($A12359, 'killed-data'!$C:$D, 2, FALSE), "")</f>
        <v/>
      </c>
      <c r="D12359" t="str">
        <f>_xlfn.IFNA(VLOOKUP($A12359, 'killed-data'!$E:$F, 2, FALSE), "")</f>
        <v/>
      </c>
      <c r="E12359" t="str">
        <f t="shared" si="773"/>
        <v/>
      </c>
      <c r="F12359">
        <f t="shared" si="774"/>
        <v>0</v>
      </c>
      <c r="G12359">
        <f t="shared" si="775"/>
        <v>1</v>
      </c>
      <c r="H12359">
        <f t="shared" si="776"/>
        <v>1</v>
      </c>
    </row>
    <row r="12360" spans="1:8" x14ac:dyDescent="0.25">
      <c r="A12360">
        <v>12359</v>
      </c>
      <c r="B12360" t="str">
        <f>_xlfn.IFNA(VLOOKUP($A12360, 'killed-data'!$A:$B, 2, FALSE), "")</f>
        <v/>
      </c>
      <c r="C12360" t="str">
        <f>_xlfn.IFNA(VLOOKUP($A12360, 'killed-data'!$C:$D, 2, FALSE), "")</f>
        <v/>
      </c>
      <c r="D12360" t="str">
        <f>_xlfn.IFNA(VLOOKUP($A12360, 'killed-data'!$E:$F, 2, FALSE), "")</f>
        <v/>
      </c>
      <c r="E12360" t="str">
        <f t="shared" si="773"/>
        <v/>
      </c>
      <c r="F12360">
        <f t="shared" si="774"/>
        <v>0</v>
      </c>
      <c r="G12360">
        <f t="shared" si="775"/>
        <v>1</v>
      </c>
      <c r="H12360">
        <f t="shared" si="776"/>
        <v>1</v>
      </c>
    </row>
    <row r="12361" spans="1:8" x14ac:dyDescent="0.25">
      <c r="A12361">
        <v>12360</v>
      </c>
      <c r="B12361" t="str">
        <f>_xlfn.IFNA(VLOOKUP($A12361, 'killed-data'!$A:$B, 2, FALSE), "")</f>
        <v/>
      </c>
      <c r="C12361" t="str">
        <f>_xlfn.IFNA(VLOOKUP($A12361, 'killed-data'!$C:$D, 2, FALSE), "")</f>
        <v/>
      </c>
      <c r="D12361" t="str">
        <f>_xlfn.IFNA(VLOOKUP($A12361, 'killed-data'!$E:$F, 2, FALSE), "")</f>
        <v/>
      </c>
      <c r="E12361" t="str">
        <f t="shared" si="773"/>
        <v/>
      </c>
      <c r="F12361">
        <f t="shared" si="774"/>
        <v>0</v>
      </c>
      <c r="G12361">
        <f t="shared" si="775"/>
        <v>1</v>
      </c>
      <c r="H12361">
        <f t="shared" si="776"/>
        <v>1</v>
      </c>
    </row>
    <row r="12362" spans="1:8" x14ac:dyDescent="0.25">
      <c r="A12362">
        <v>12361</v>
      </c>
      <c r="B12362" t="str">
        <f>_xlfn.IFNA(VLOOKUP($A12362, 'killed-data'!$A:$B, 2, FALSE), "")</f>
        <v/>
      </c>
      <c r="C12362" t="str">
        <f>_xlfn.IFNA(VLOOKUP($A12362, 'killed-data'!$C:$D, 2, FALSE), "")</f>
        <v/>
      </c>
      <c r="D12362" t="str">
        <f>_xlfn.IFNA(VLOOKUP($A12362, 'killed-data'!$E:$F, 2, FALSE), "")</f>
        <v/>
      </c>
      <c r="E12362" t="str">
        <f t="shared" si="773"/>
        <v/>
      </c>
      <c r="F12362">
        <f t="shared" si="774"/>
        <v>0</v>
      </c>
      <c r="G12362">
        <f t="shared" si="775"/>
        <v>1</v>
      </c>
      <c r="H12362">
        <f t="shared" si="776"/>
        <v>1</v>
      </c>
    </row>
    <row r="12363" spans="1:8" x14ac:dyDescent="0.25">
      <c r="A12363">
        <v>12362</v>
      </c>
      <c r="B12363" t="str">
        <f>_xlfn.IFNA(VLOOKUP($A12363, 'killed-data'!$A:$B, 2, FALSE), "")</f>
        <v/>
      </c>
      <c r="C12363" t="str">
        <f>_xlfn.IFNA(VLOOKUP($A12363, 'killed-data'!$C:$D, 2, FALSE), "")</f>
        <v/>
      </c>
      <c r="D12363" t="str">
        <f>_xlfn.IFNA(VLOOKUP($A12363, 'killed-data'!$E:$F, 2, FALSE), "")</f>
        <v/>
      </c>
      <c r="E12363" t="str">
        <f t="shared" si="773"/>
        <v/>
      </c>
      <c r="F12363">
        <f t="shared" si="774"/>
        <v>0</v>
      </c>
      <c r="G12363">
        <f t="shared" si="775"/>
        <v>1</v>
      </c>
      <c r="H12363">
        <f t="shared" si="776"/>
        <v>1</v>
      </c>
    </row>
    <row r="12364" spans="1:8" x14ac:dyDescent="0.25">
      <c r="A12364">
        <v>12363</v>
      </c>
      <c r="B12364" t="str">
        <f>_xlfn.IFNA(VLOOKUP($A12364, 'killed-data'!$A:$B, 2, FALSE), "")</f>
        <v/>
      </c>
      <c r="C12364" t="str">
        <f>_xlfn.IFNA(VLOOKUP($A12364, 'killed-data'!$C:$D, 2, FALSE), "")</f>
        <v/>
      </c>
      <c r="D12364" t="str">
        <f>_xlfn.IFNA(VLOOKUP($A12364, 'killed-data'!$E:$F, 2, FALSE), "")</f>
        <v/>
      </c>
      <c r="E12364" t="str">
        <f t="shared" si="773"/>
        <v/>
      </c>
      <c r="F12364">
        <f t="shared" si="774"/>
        <v>0</v>
      </c>
      <c r="G12364">
        <f t="shared" si="775"/>
        <v>1</v>
      </c>
      <c r="H12364">
        <f t="shared" si="776"/>
        <v>1</v>
      </c>
    </row>
    <row r="12365" spans="1:8" x14ac:dyDescent="0.25">
      <c r="A12365">
        <v>12364</v>
      </c>
      <c r="B12365" t="str">
        <f>_xlfn.IFNA(VLOOKUP($A12365, 'killed-data'!$A:$B, 2, FALSE), "")</f>
        <v/>
      </c>
      <c r="C12365" t="str">
        <f>_xlfn.IFNA(VLOOKUP($A12365, 'killed-data'!$C:$D, 2, FALSE), "")</f>
        <v/>
      </c>
      <c r="D12365" t="str">
        <f>_xlfn.IFNA(VLOOKUP($A12365, 'killed-data'!$E:$F, 2, FALSE), "")</f>
        <v/>
      </c>
      <c r="E12365" t="str">
        <f t="shared" si="773"/>
        <v/>
      </c>
      <c r="F12365">
        <f t="shared" si="774"/>
        <v>0</v>
      </c>
      <c r="G12365">
        <f t="shared" si="775"/>
        <v>1</v>
      </c>
      <c r="H12365">
        <f t="shared" si="776"/>
        <v>1</v>
      </c>
    </row>
    <row r="12366" spans="1:8" x14ac:dyDescent="0.25">
      <c r="A12366">
        <v>12365</v>
      </c>
      <c r="B12366" t="str">
        <f>_xlfn.IFNA(VLOOKUP($A12366, 'killed-data'!$A:$B, 2, FALSE), "")</f>
        <v/>
      </c>
      <c r="C12366" t="str">
        <f>_xlfn.IFNA(VLOOKUP($A12366, 'killed-data'!$C:$D, 2, FALSE), "")</f>
        <v/>
      </c>
      <c r="D12366" t="str">
        <f>_xlfn.IFNA(VLOOKUP($A12366, 'killed-data'!$E:$F, 2, FALSE), "")</f>
        <v/>
      </c>
      <c r="E12366" t="str">
        <f t="shared" si="773"/>
        <v/>
      </c>
      <c r="F12366">
        <f t="shared" si="774"/>
        <v>0</v>
      </c>
      <c r="G12366">
        <f t="shared" si="775"/>
        <v>1</v>
      </c>
      <c r="H12366">
        <f t="shared" si="776"/>
        <v>1</v>
      </c>
    </row>
    <row r="12367" spans="1:8" x14ac:dyDescent="0.25">
      <c r="A12367">
        <v>12366</v>
      </c>
      <c r="B12367" t="str">
        <f>_xlfn.IFNA(VLOOKUP($A12367, 'killed-data'!$A:$B, 2, FALSE), "")</f>
        <v/>
      </c>
      <c r="C12367" t="str">
        <f>_xlfn.IFNA(VLOOKUP($A12367, 'killed-data'!$C:$D, 2, FALSE), "")</f>
        <v/>
      </c>
      <c r="D12367" t="str">
        <f>_xlfn.IFNA(VLOOKUP($A12367, 'killed-data'!$E:$F, 2, FALSE), "")</f>
        <v/>
      </c>
      <c r="E12367" t="str">
        <f t="shared" si="773"/>
        <v/>
      </c>
      <c r="F12367">
        <f t="shared" si="774"/>
        <v>0</v>
      </c>
      <c r="G12367">
        <f t="shared" si="775"/>
        <v>1</v>
      </c>
      <c r="H12367">
        <f t="shared" si="776"/>
        <v>1</v>
      </c>
    </row>
    <row r="12368" spans="1:8" x14ac:dyDescent="0.25">
      <c r="A12368">
        <v>12367</v>
      </c>
      <c r="B12368" t="str">
        <f>_xlfn.IFNA(VLOOKUP($A12368, 'killed-data'!$A:$B, 2, FALSE), "")</f>
        <v/>
      </c>
      <c r="C12368" t="str">
        <f>_xlfn.IFNA(VLOOKUP($A12368, 'killed-data'!$C:$D, 2, FALSE), "")</f>
        <v/>
      </c>
      <c r="D12368" t="str">
        <f>_xlfn.IFNA(VLOOKUP($A12368, 'killed-data'!$E:$F, 2, FALSE), "")</f>
        <v/>
      </c>
      <c r="E12368" t="str">
        <f t="shared" si="773"/>
        <v/>
      </c>
      <c r="F12368">
        <f t="shared" si="774"/>
        <v>0</v>
      </c>
      <c r="G12368">
        <f t="shared" si="775"/>
        <v>1</v>
      </c>
      <c r="H12368">
        <f t="shared" si="776"/>
        <v>1</v>
      </c>
    </row>
    <row r="12369" spans="1:8" x14ac:dyDescent="0.25">
      <c r="A12369">
        <v>12368</v>
      </c>
      <c r="B12369" t="str">
        <f>_xlfn.IFNA(VLOOKUP($A12369, 'killed-data'!$A:$B, 2, FALSE), "")</f>
        <v/>
      </c>
      <c r="C12369" t="str">
        <f>_xlfn.IFNA(VLOOKUP($A12369, 'killed-data'!$C:$D, 2, FALSE), "")</f>
        <v/>
      </c>
      <c r="D12369" t="str">
        <f>_xlfn.IFNA(VLOOKUP($A12369, 'killed-data'!$E:$F, 2, FALSE), "")</f>
        <v/>
      </c>
      <c r="E12369" t="str">
        <f t="shared" si="773"/>
        <v/>
      </c>
      <c r="F12369">
        <f t="shared" si="774"/>
        <v>0</v>
      </c>
      <c r="G12369">
        <f t="shared" si="775"/>
        <v>1</v>
      </c>
      <c r="H12369">
        <f t="shared" si="776"/>
        <v>1</v>
      </c>
    </row>
    <row r="12370" spans="1:8" x14ac:dyDescent="0.25">
      <c r="A12370">
        <v>12369</v>
      </c>
      <c r="B12370" t="str">
        <f>_xlfn.IFNA(VLOOKUP($A12370, 'killed-data'!$A:$B, 2, FALSE), "")</f>
        <v/>
      </c>
      <c r="C12370" t="str">
        <f>_xlfn.IFNA(VLOOKUP($A12370, 'killed-data'!$C:$D, 2, FALSE), "")</f>
        <v/>
      </c>
      <c r="D12370" t="str">
        <f>_xlfn.IFNA(VLOOKUP($A12370, 'killed-data'!$E:$F, 2, FALSE), "")</f>
        <v/>
      </c>
      <c r="E12370" t="str">
        <f t="shared" si="773"/>
        <v/>
      </c>
      <c r="F12370">
        <f t="shared" si="774"/>
        <v>0</v>
      </c>
      <c r="G12370">
        <f t="shared" si="775"/>
        <v>1</v>
      </c>
      <c r="H12370">
        <f t="shared" si="776"/>
        <v>1</v>
      </c>
    </row>
    <row r="12371" spans="1:8" x14ac:dyDescent="0.25">
      <c r="A12371">
        <v>12370</v>
      </c>
      <c r="B12371" t="str">
        <f>_xlfn.IFNA(VLOOKUP($A12371, 'killed-data'!$A:$B, 2, FALSE), "")</f>
        <v/>
      </c>
      <c r="C12371" t="str">
        <f>_xlfn.IFNA(VLOOKUP($A12371, 'killed-data'!$C:$D, 2, FALSE), "")</f>
        <v/>
      </c>
      <c r="D12371" t="str">
        <f>_xlfn.IFNA(VLOOKUP($A12371, 'killed-data'!$E:$F, 2, FALSE), "")</f>
        <v/>
      </c>
      <c r="E12371" t="str">
        <f t="shared" si="773"/>
        <v/>
      </c>
      <c r="F12371">
        <f t="shared" si="774"/>
        <v>0</v>
      </c>
      <c r="G12371">
        <f t="shared" si="775"/>
        <v>1</v>
      </c>
      <c r="H12371">
        <f t="shared" si="776"/>
        <v>1</v>
      </c>
    </row>
    <row r="12372" spans="1:8" x14ac:dyDescent="0.25">
      <c r="A12372">
        <v>12371</v>
      </c>
      <c r="B12372" t="str">
        <f>_xlfn.IFNA(VLOOKUP($A12372, 'killed-data'!$A:$B, 2, FALSE), "")</f>
        <v/>
      </c>
      <c r="C12372" t="str">
        <f>_xlfn.IFNA(VLOOKUP($A12372, 'killed-data'!$C:$D, 2, FALSE), "")</f>
        <v/>
      </c>
      <c r="D12372" t="str">
        <f>_xlfn.IFNA(VLOOKUP($A12372, 'killed-data'!$E:$F, 2, FALSE), "")</f>
        <v/>
      </c>
      <c r="E12372" t="str">
        <f t="shared" si="773"/>
        <v/>
      </c>
      <c r="F12372">
        <f t="shared" si="774"/>
        <v>0</v>
      </c>
      <c r="G12372">
        <f t="shared" si="775"/>
        <v>1</v>
      </c>
      <c r="H12372">
        <f t="shared" si="776"/>
        <v>1</v>
      </c>
    </row>
    <row r="12373" spans="1:8" x14ac:dyDescent="0.25">
      <c r="A12373">
        <v>12372</v>
      </c>
      <c r="B12373" t="str">
        <f>_xlfn.IFNA(VLOOKUP($A12373, 'killed-data'!$A:$B, 2, FALSE), "")</f>
        <v/>
      </c>
      <c r="C12373" t="str">
        <f>_xlfn.IFNA(VLOOKUP($A12373, 'killed-data'!$C:$D, 2, FALSE), "")</f>
        <v/>
      </c>
      <c r="D12373" t="str">
        <f>_xlfn.IFNA(VLOOKUP($A12373, 'killed-data'!$E:$F, 2, FALSE), "")</f>
        <v/>
      </c>
      <c r="E12373" t="str">
        <f t="shared" si="773"/>
        <v/>
      </c>
      <c r="F12373">
        <f t="shared" si="774"/>
        <v>0</v>
      </c>
      <c r="G12373">
        <f t="shared" si="775"/>
        <v>1</v>
      </c>
      <c r="H12373">
        <f t="shared" si="776"/>
        <v>1</v>
      </c>
    </row>
    <row r="12374" spans="1:8" x14ac:dyDescent="0.25">
      <c r="A12374">
        <v>12373</v>
      </c>
      <c r="B12374" t="str">
        <f>_xlfn.IFNA(VLOOKUP($A12374, 'killed-data'!$A:$B, 2, FALSE), "")</f>
        <v/>
      </c>
      <c r="C12374" t="str">
        <f>_xlfn.IFNA(VLOOKUP($A12374, 'killed-data'!$C:$D, 2, FALSE), "")</f>
        <v/>
      </c>
      <c r="D12374" t="str">
        <f>_xlfn.IFNA(VLOOKUP($A12374, 'killed-data'!$E:$F, 2, FALSE), "")</f>
        <v/>
      </c>
      <c r="E12374" t="str">
        <f t="shared" si="773"/>
        <v/>
      </c>
      <c r="F12374">
        <f t="shared" si="774"/>
        <v>0</v>
      </c>
      <c r="G12374">
        <f t="shared" si="775"/>
        <v>1</v>
      </c>
      <c r="H12374">
        <f t="shared" si="776"/>
        <v>1</v>
      </c>
    </row>
    <row r="12375" spans="1:8" x14ac:dyDescent="0.25">
      <c r="A12375">
        <v>12374</v>
      </c>
      <c r="B12375" t="str">
        <f>_xlfn.IFNA(VLOOKUP($A12375, 'killed-data'!$A:$B, 2, FALSE), "")</f>
        <v/>
      </c>
      <c r="C12375" t="str">
        <f>_xlfn.IFNA(VLOOKUP($A12375, 'killed-data'!$C:$D, 2, FALSE), "")</f>
        <v/>
      </c>
      <c r="D12375" t="str">
        <f>_xlfn.IFNA(VLOOKUP($A12375, 'killed-data'!$E:$F, 2, FALSE), "")</f>
        <v/>
      </c>
      <c r="E12375" t="str">
        <f t="shared" si="773"/>
        <v/>
      </c>
      <c r="F12375">
        <f t="shared" si="774"/>
        <v>0</v>
      </c>
      <c r="G12375">
        <f t="shared" si="775"/>
        <v>1</v>
      </c>
      <c r="H12375">
        <f t="shared" si="776"/>
        <v>1</v>
      </c>
    </row>
    <row r="12376" spans="1:8" x14ac:dyDescent="0.25">
      <c r="A12376">
        <v>12375</v>
      </c>
      <c r="B12376" t="str">
        <f>_xlfn.IFNA(VLOOKUP($A12376, 'killed-data'!$A:$B, 2, FALSE), "")</f>
        <v/>
      </c>
      <c r="C12376" t="str">
        <f>_xlfn.IFNA(VLOOKUP($A12376, 'killed-data'!$C:$D, 2, FALSE), "")</f>
        <v/>
      </c>
      <c r="D12376" t="str">
        <f>_xlfn.IFNA(VLOOKUP($A12376, 'killed-data'!$E:$F, 2, FALSE), "")</f>
        <v/>
      </c>
      <c r="E12376" t="str">
        <f t="shared" si="773"/>
        <v/>
      </c>
      <c r="F12376">
        <f t="shared" si="774"/>
        <v>0</v>
      </c>
      <c r="G12376">
        <f t="shared" si="775"/>
        <v>1</v>
      </c>
      <c r="H12376">
        <f t="shared" si="776"/>
        <v>1</v>
      </c>
    </row>
    <row r="12377" spans="1:8" x14ac:dyDescent="0.25">
      <c r="A12377">
        <v>12376</v>
      </c>
      <c r="B12377" t="str">
        <f>_xlfn.IFNA(VLOOKUP($A12377, 'killed-data'!$A:$B, 2, FALSE), "")</f>
        <v/>
      </c>
      <c r="C12377" t="str">
        <f>_xlfn.IFNA(VLOOKUP($A12377, 'killed-data'!$C:$D, 2, FALSE), "")</f>
        <v/>
      </c>
      <c r="D12377" t="str">
        <f>_xlfn.IFNA(VLOOKUP($A12377, 'killed-data'!$E:$F, 2, FALSE), "")</f>
        <v/>
      </c>
      <c r="E12377" t="str">
        <f t="shared" si="773"/>
        <v/>
      </c>
      <c r="F12377">
        <f t="shared" si="774"/>
        <v>0</v>
      </c>
      <c r="G12377">
        <f t="shared" si="775"/>
        <v>1</v>
      </c>
      <c r="H12377">
        <f t="shared" si="776"/>
        <v>1</v>
      </c>
    </row>
    <row r="12378" spans="1:8" x14ac:dyDescent="0.25">
      <c r="A12378">
        <v>12377</v>
      </c>
      <c r="B12378" t="str">
        <f>_xlfn.IFNA(VLOOKUP($A12378, 'killed-data'!$A:$B, 2, FALSE), "")</f>
        <v/>
      </c>
      <c r="C12378" t="str">
        <f>_xlfn.IFNA(VLOOKUP($A12378, 'killed-data'!$C:$D, 2, FALSE), "")</f>
        <v/>
      </c>
      <c r="D12378" t="str">
        <f>_xlfn.IFNA(VLOOKUP($A12378, 'killed-data'!$E:$F, 2, FALSE), "")</f>
        <v/>
      </c>
      <c r="E12378" t="str">
        <f t="shared" si="773"/>
        <v/>
      </c>
      <c r="F12378">
        <f t="shared" si="774"/>
        <v>0</v>
      </c>
      <c r="G12378">
        <f t="shared" si="775"/>
        <v>1</v>
      </c>
      <c r="H12378">
        <f t="shared" si="776"/>
        <v>1</v>
      </c>
    </row>
    <row r="12379" spans="1:8" x14ac:dyDescent="0.25">
      <c r="A12379">
        <v>12378</v>
      </c>
      <c r="B12379" t="str">
        <f>_xlfn.IFNA(VLOOKUP($A12379, 'killed-data'!$A:$B, 2, FALSE), "")</f>
        <v/>
      </c>
      <c r="C12379" t="str">
        <f>_xlfn.IFNA(VLOOKUP($A12379, 'killed-data'!$C:$D, 2, FALSE), "")</f>
        <v/>
      </c>
      <c r="D12379" t="str">
        <f>_xlfn.IFNA(VLOOKUP($A12379, 'killed-data'!$E:$F, 2, FALSE), "")</f>
        <v/>
      </c>
      <c r="E12379" t="str">
        <f t="shared" si="773"/>
        <v/>
      </c>
      <c r="F12379">
        <f t="shared" si="774"/>
        <v>0</v>
      </c>
      <c r="G12379">
        <f t="shared" si="775"/>
        <v>1</v>
      </c>
      <c r="H12379">
        <f t="shared" si="776"/>
        <v>1</v>
      </c>
    </row>
    <row r="12380" spans="1:8" x14ac:dyDescent="0.25">
      <c r="A12380">
        <v>12379</v>
      </c>
      <c r="B12380" t="str">
        <f>_xlfn.IFNA(VLOOKUP($A12380, 'killed-data'!$A:$B, 2, FALSE), "")</f>
        <v/>
      </c>
      <c r="C12380" t="str">
        <f>_xlfn.IFNA(VLOOKUP($A12380, 'killed-data'!$C:$D, 2, FALSE), "")</f>
        <v/>
      </c>
      <c r="D12380" t="str">
        <f>_xlfn.IFNA(VLOOKUP($A12380, 'killed-data'!$E:$F, 2, FALSE), "")</f>
        <v/>
      </c>
      <c r="E12380" t="str">
        <f t="shared" si="773"/>
        <v/>
      </c>
      <c r="F12380">
        <f t="shared" si="774"/>
        <v>0</v>
      </c>
      <c r="G12380">
        <f t="shared" si="775"/>
        <v>1</v>
      </c>
      <c r="H12380">
        <f t="shared" si="776"/>
        <v>1</v>
      </c>
    </row>
    <row r="12381" spans="1:8" x14ac:dyDescent="0.25">
      <c r="A12381">
        <v>12380</v>
      </c>
      <c r="B12381" t="str">
        <f>_xlfn.IFNA(VLOOKUP($A12381, 'killed-data'!$A:$B, 2, FALSE), "")</f>
        <v/>
      </c>
      <c r="C12381" t="str">
        <f>_xlfn.IFNA(VLOOKUP($A12381, 'killed-data'!$C:$D, 2, FALSE), "")</f>
        <v/>
      </c>
      <c r="D12381" t="str">
        <f>_xlfn.IFNA(VLOOKUP($A12381, 'killed-data'!$E:$F, 2, FALSE), "")</f>
        <v/>
      </c>
      <c r="E12381" t="str">
        <f t="shared" si="773"/>
        <v/>
      </c>
      <c r="F12381">
        <f t="shared" si="774"/>
        <v>0</v>
      </c>
      <c r="G12381">
        <f t="shared" si="775"/>
        <v>1</v>
      </c>
      <c r="H12381">
        <f t="shared" si="776"/>
        <v>1</v>
      </c>
    </row>
    <row r="12382" spans="1:8" x14ac:dyDescent="0.25">
      <c r="A12382">
        <v>12381</v>
      </c>
      <c r="B12382" t="str">
        <f>_xlfn.IFNA(VLOOKUP($A12382, 'killed-data'!$A:$B, 2, FALSE), "")</f>
        <v/>
      </c>
      <c r="C12382" t="str">
        <f>_xlfn.IFNA(VLOOKUP($A12382, 'killed-data'!$C:$D, 2, FALSE), "")</f>
        <v/>
      </c>
      <c r="D12382" t="str">
        <f>_xlfn.IFNA(VLOOKUP($A12382, 'killed-data'!$E:$F, 2, FALSE), "")</f>
        <v/>
      </c>
      <c r="E12382" t="str">
        <f t="shared" si="773"/>
        <v/>
      </c>
      <c r="F12382">
        <f t="shared" si="774"/>
        <v>0</v>
      </c>
      <c r="G12382">
        <f t="shared" si="775"/>
        <v>1</v>
      </c>
      <c r="H12382">
        <f t="shared" si="776"/>
        <v>1</v>
      </c>
    </row>
    <row r="12383" spans="1:8" x14ac:dyDescent="0.25">
      <c r="A12383">
        <v>12382</v>
      </c>
      <c r="B12383" t="str">
        <f>_xlfn.IFNA(VLOOKUP($A12383, 'killed-data'!$A:$B, 2, FALSE), "")</f>
        <v/>
      </c>
      <c r="C12383" t="str">
        <f>_xlfn.IFNA(VLOOKUP($A12383, 'killed-data'!$C:$D, 2, FALSE), "")</f>
        <v/>
      </c>
      <c r="D12383" t="str">
        <f>_xlfn.IFNA(VLOOKUP($A12383, 'killed-data'!$E:$F, 2, FALSE), "")</f>
        <v/>
      </c>
      <c r="E12383" t="str">
        <f t="shared" si="773"/>
        <v/>
      </c>
      <c r="F12383">
        <f t="shared" si="774"/>
        <v>0</v>
      </c>
      <c r="G12383">
        <f t="shared" si="775"/>
        <v>1</v>
      </c>
      <c r="H12383">
        <f t="shared" si="776"/>
        <v>1</v>
      </c>
    </row>
    <row r="12384" spans="1:8" x14ac:dyDescent="0.25">
      <c r="A12384">
        <v>12383</v>
      </c>
      <c r="B12384" t="str">
        <f>_xlfn.IFNA(VLOOKUP($A12384, 'killed-data'!$A:$B, 2, FALSE), "")</f>
        <v/>
      </c>
      <c r="C12384" t="str">
        <f>_xlfn.IFNA(VLOOKUP($A12384, 'killed-data'!$C:$D, 2, FALSE), "")</f>
        <v/>
      </c>
      <c r="D12384" t="str">
        <f>_xlfn.IFNA(VLOOKUP($A12384, 'killed-data'!$E:$F, 2, FALSE), "")</f>
        <v/>
      </c>
      <c r="E12384" t="str">
        <f t="shared" si="773"/>
        <v/>
      </c>
      <c r="F12384">
        <f t="shared" si="774"/>
        <v>0</v>
      </c>
      <c r="G12384">
        <f t="shared" si="775"/>
        <v>1</v>
      </c>
      <c r="H12384">
        <f t="shared" si="776"/>
        <v>1</v>
      </c>
    </row>
    <row r="12385" spans="1:8" x14ac:dyDescent="0.25">
      <c r="A12385">
        <v>12384</v>
      </c>
      <c r="B12385" t="str">
        <f>_xlfn.IFNA(VLOOKUP($A12385, 'killed-data'!$A:$B, 2, FALSE), "")</f>
        <v/>
      </c>
      <c r="C12385" t="str">
        <f>_xlfn.IFNA(VLOOKUP($A12385, 'killed-data'!$C:$D, 2, FALSE), "")</f>
        <v/>
      </c>
      <c r="D12385" t="str">
        <f>_xlfn.IFNA(VLOOKUP($A12385, 'killed-data'!$E:$F, 2, FALSE), "")</f>
        <v/>
      </c>
      <c r="E12385" t="str">
        <f t="shared" si="773"/>
        <v/>
      </c>
      <c r="F12385">
        <f t="shared" si="774"/>
        <v>0</v>
      </c>
      <c r="G12385">
        <f t="shared" si="775"/>
        <v>1</v>
      </c>
      <c r="H12385">
        <f t="shared" si="776"/>
        <v>1</v>
      </c>
    </row>
    <row r="12386" spans="1:8" x14ac:dyDescent="0.25">
      <c r="A12386">
        <v>12385</v>
      </c>
      <c r="B12386" t="str">
        <f>_xlfn.IFNA(VLOOKUP($A12386, 'killed-data'!$A:$B, 2, FALSE), "")</f>
        <v/>
      </c>
      <c r="C12386" t="str">
        <f>_xlfn.IFNA(VLOOKUP($A12386, 'killed-data'!$C:$D, 2, FALSE), "")</f>
        <v/>
      </c>
      <c r="D12386" t="str">
        <f>_xlfn.IFNA(VLOOKUP($A12386, 'killed-data'!$E:$F, 2, FALSE), "")</f>
        <v/>
      </c>
      <c r="E12386" t="str">
        <f t="shared" si="773"/>
        <v/>
      </c>
      <c r="F12386">
        <f t="shared" si="774"/>
        <v>0</v>
      </c>
      <c r="G12386">
        <f t="shared" si="775"/>
        <v>1</v>
      </c>
      <c r="H12386">
        <f t="shared" si="776"/>
        <v>1</v>
      </c>
    </row>
    <row r="12387" spans="1:8" x14ac:dyDescent="0.25">
      <c r="A12387">
        <v>12386</v>
      </c>
      <c r="B12387" t="str">
        <f>_xlfn.IFNA(VLOOKUP($A12387, 'killed-data'!$A:$B, 2, FALSE), "")</f>
        <v/>
      </c>
      <c r="C12387" t="str">
        <f>_xlfn.IFNA(VLOOKUP($A12387, 'killed-data'!$C:$D, 2, FALSE), "")</f>
        <v/>
      </c>
      <c r="D12387" t="str">
        <f>_xlfn.IFNA(VLOOKUP($A12387, 'killed-data'!$E:$F, 2, FALSE), "")</f>
        <v/>
      </c>
      <c r="E12387" t="str">
        <f t="shared" si="773"/>
        <v/>
      </c>
      <c r="F12387">
        <f t="shared" si="774"/>
        <v>0</v>
      </c>
      <c r="G12387">
        <f t="shared" si="775"/>
        <v>1</v>
      </c>
      <c r="H12387">
        <f t="shared" si="776"/>
        <v>1</v>
      </c>
    </row>
    <row r="12388" spans="1:8" x14ac:dyDescent="0.25">
      <c r="A12388">
        <v>12387</v>
      </c>
      <c r="B12388" t="str">
        <f>_xlfn.IFNA(VLOOKUP($A12388, 'killed-data'!$A:$B, 2, FALSE), "")</f>
        <v/>
      </c>
      <c r="C12388" t="str">
        <f>_xlfn.IFNA(VLOOKUP($A12388, 'killed-data'!$C:$D, 2, FALSE), "")</f>
        <v/>
      </c>
      <c r="D12388" t="str">
        <f>_xlfn.IFNA(VLOOKUP($A12388, 'killed-data'!$E:$F, 2, FALSE), "")</f>
        <v/>
      </c>
      <c r="E12388" t="str">
        <f t="shared" si="773"/>
        <v/>
      </c>
      <c r="F12388">
        <f t="shared" si="774"/>
        <v>0</v>
      </c>
      <c r="G12388">
        <f t="shared" si="775"/>
        <v>1</v>
      </c>
      <c r="H12388">
        <f t="shared" si="776"/>
        <v>1</v>
      </c>
    </row>
    <row r="12389" spans="1:8" x14ac:dyDescent="0.25">
      <c r="A12389">
        <v>12388</v>
      </c>
      <c r="B12389" t="str">
        <f>_xlfn.IFNA(VLOOKUP($A12389, 'killed-data'!$A:$B, 2, FALSE), "")</f>
        <v/>
      </c>
      <c r="C12389" t="str">
        <f>_xlfn.IFNA(VLOOKUP($A12389, 'killed-data'!$C:$D, 2, FALSE), "")</f>
        <v/>
      </c>
      <c r="D12389" t="str">
        <f>_xlfn.IFNA(VLOOKUP($A12389, 'killed-data'!$E:$F, 2, FALSE), "")</f>
        <v/>
      </c>
      <c r="E12389" t="str">
        <f t="shared" si="773"/>
        <v/>
      </c>
      <c r="F12389">
        <f t="shared" si="774"/>
        <v>0</v>
      </c>
      <c r="G12389">
        <f t="shared" si="775"/>
        <v>1</v>
      </c>
      <c r="H12389">
        <f t="shared" si="776"/>
        <v>1</v>
      </c>
    </row>
    <row r="12390" spans="1:8" x14ac:dyDescent="0.25">
      <c r="A12390">
        <v>12389</v>
      </c>
      <c r="B12390" t="str">
        <f>_xlfn.IFNA(VLOOKUP($A12390, 'killed-data'!$A:$B, 2, FALSE), "")</f>
        <v/>
      </c>
      <c r="C12390" t="str">
        <f>_xlfn.IFNA(VLOOKUP($A12390, 'killed-data'!$C:$D, 2, FALSE), "")</f>
        <v/>
      </c>
      <c r="D12390" t="str">
        <f>_xlfn.IFNA(VLOOKUP($A12390, 'killed-data'!$E:$F, 2, FALSE), "")</f>
        <v/>
      </c>
      <c r="E12390" t="str">
        <f t="shared" si="773"/>
        <v/>
      </c>
      <c r="F12390">
        <f t="shared" si="774"/>
        <v>0</v>
      </c>
      <c r="G12390">
        <f t="shared" si="775"/>
        <v>1</v>
      </c>
      <c r="H12390">
        <f t="shared" si="776"/>
        <v>1</v>
      </c>
    </row>
    <row r="12391" spans="1:8" x14ac:dyDescent="0.25">
      <c r="A12391">
        <v>12390</v>
      </c>
      <c r="B12391" t="str">
        <f>_xlfn.IFNA(VLOOKUP($A12391, 'killed-data'!$A:$B, 2, FALSE), "")</f>
        <v/>
      </c>
      <c r="C12391" t="str">
        <f>_xlfn.IFNA(VLOOKUP($A12391, 'killed-data'!$C:$D, 2, FALSE), "")</f>
        <v/>
      </c>
      <c r="D12391" t="str">
        <f>_xlfn.IFNA(VLOOKUP($A12391, 'killed-data'!$E:$F, 2, FALSE), "")</f>
        <v/>
      </c>
      <c r="E12391" t="str">
        <f t="shared" si="773"/>
        <v/>
      </c>
      <c r="F12391">
        <f t="shared" si="774"/>
        <v>0</v>
      </c>
      <c r="G12391">
        <f t="shared" si="775"/>
        <v>1</v>
      </c>
      <c r="H12391">
        <f t="shared" si="776"/>
        <v>1</v>
      </c>
    </row>
    <row r="12392" spans="1:8" x14ac:dyDescent="0.25">
      <c r="A12392">
        <v>12391</v>
      </c>
      <c r="B12392" t="str">
        <f>_xlfn.IFNA(VLOOKUP($A12392, 'killed-data'!$A:$B, 2, FALSE), "")</f>
        <v/>
      </c>
      <c r="C12392" t="str">
        <f>_xlfn.IFNA(VLOOKUP($A12392, 'killed-data'!$C:$D, 2, FALSE), "")</f>
        <v/>
      </c>
      <c r="D12392" t="str">
        <f>_xlfn.IFNA(VLOOKUP($A12392, 'killed-data'!$E:$F, 2, FALSE), "")</f>
        <v/>
      </c>
      <c r="E12392" t="str">
        <f t="shared" si="773"/>
        <v/>
      </c>
      <c r="F12392">
        <f t="shared" si="774"/>
        <v>0</v>
      </c>
      <c r="G12392">
        <f t="shared" si="775"/>
        <v>1</v>
      </c>
      <c r="H12392">
        <f t="shared" si="776"/>
        <v>1</v>
      </c>
    </row>
    <row r="12393" spans="1:8" x14ac:dyDescent="0.25">
      <c r="A12393">
        <v>12392</v>
      </c>
      <c r="B12393" t="str">
        <f>_xlfn.IFNA(VLOOKUP($A12393, 'killed-data'!$A:$B, 2, FALSE), "")</f>
        <v/>
      </c>
      <c r="C12393" t="str">
        <f>_xlfn.IFNA(VLOOKUP($A12393, 'killed-data'!$C:$D, 2, FALSE), "")</f>
        <v/>
      </c>
      <c r="D12393" t="str">
        <f>_xlfn.IFNA(VLOOKUP($A12393, 'killed-data'!$E:$F, 2, FALSE), "")</f>
        <v/>
      </c>
      <c r="E12393" t="str">
        <f t="shared" si="773"/>
        <v/>
      </c>
      <c r="F12393">
        <f t="shared" si="774"/>
        <v>0</v>
      </c>
      <c r="G12393">
        <f t="shared" si="775"/>
        <v>1</v>
      </c>
      <c r="H12393">
        <f t="shared" si="776"/>
        <v>1</v>
      </c>
    </row>
    <row r="12394" spans="1:8" x14ac:dyDescent="0.25">
      <c r="A12394">
        <v>12393</v>
      </c>
      <c r="B12394" t="str">
        <f>_xlfn.IFNA(VLOOKUP($A12394, 'killed-data'!$A:$B, 2, FALSE), "")</f>
        <v/>
      </c>
      <c r="C12394" t="str">
        <f>_xlfn.IFNA(VLOOKUP($A12394, 'killed-data'!$C:$D, 2, FALSE), "")</f>
        <v/>
      </c>
      <c r="D12394" t="str">
        <f>_xlfn.IFNA(VLOOKUP($A12394, 'killed-data'!$E:$F, 2, FALSE), "")</f>
        <v/>
      </c>
      <c r="E12394" t="str">
        <f t="shared" si="773"/>
        <v/>
      </c>
      <c r="F12394">
        <f t="shared" si="774"/>
        <v>0</v>
      </c>
      <c r="G12394">
        <f t="shared" si="775"/>
        <v>1</v>
      </c>
      <c r="H12394">
        <f t="shared" si="776"/>
        <v>1</v>
      </c>
    </row>
    <row r="12395" spans="1:8" x14ac:dyDescent="0.25">
      <c r="A12395">
        <v>12394</v>
      </c>
      <c r="B12395" t="str">
        <f>_xlfn.IFNA(VLOOKUP($A12395, 'killed-data'!$A:$B, 2, FALSE), "")</f>
        <v/>
      </c>
      <c r="C12395" t="str">
        <f>_xlfn.IFNA(VLOOKUP($A12395, 'killed-data'!$C:$D, 2, FALSE), "")</f>
        <v/>
      </c>
      <c r="D12395" t="str">
        <f>_xlfn.IFNA(VLOOKUP($A12395, 'killed-data'!$E:$F, 2, FALSE), "")</f>
        <v/>
      </c>
      <c r="E12395" t="str">
        <f t="shared" si="773"/>
        <v/>
      </c>
      <c r="F12395">
        <f t="shared" si="774"/>
        <v>0</v>
      </c>
      <c r="G12395">
        <f t="shared" si="775"/>
        <v>1</v>
      </c>
      <c r="H12395">
        <f t="shared" si="776"/>
        <v>1</v>
      </c>
    </row>
    <row r="12396" spans="1:8" x14ac:dyDescent="0.25">
      <c r="A12396">
        <v>12395</v>
      </c>
      <c r="B12396" t="str">
        <f>_xlfn.IFNA(VLOOKUP($A12396, 'killed-data'!$A:$B, 2, FALSE), "")</f>
        <v/>
      </c>
      <c r="C12396" t="str">
        <f>_xlfn.IFNA(VLOOKUP($A12396, 'killed-data'!$C:$D, 2, FALSE), "")</f>
        <v/>
      </c>
      <c r="D12396" t="str">
        <f>_xlfn.IFNA(VLOOKUP($A12396, 'killed-data'!$E:$F, 2, FALSE), "")</f>
        <v/>
      </c>
      <c r="E12396" t="str">
        <f t="shared" si="773"/>
        <v/>
      </c>
      <c r="F12396">
        <f t="shared" si="774"/>
        <v>0</v>
      </c>
      <c r="G12396">
        <f t="shared" si="775"/>
        <v>1</v>
      </c>
      <c r="H12396">
        <f t="shared" si="776"/>
        <v>1</v>
      </c>
    </row>
    <row r="12397" spans="1:8" x14ac:dyDescent="0.25">
      <c r="A12397">
        <v>12396</v>
      </c>
      <c r="B12397" t="str">
        <f>_xlfn.IFNA(VLOOKUP($A12397, 'killed-data'!$A:$B, 2, FALSE), "")</f>
        <v/>
      </c>
      <c r="C12397" t="str">
        <f>_xlfn.IFNA(VLOOKUP($A12397, 'killed-data'!$C:$D, 2, FALSE), "")</f>
        <v/>
      </c>
      <c r="D12397" t="str">
        <f>_xlfn.IFNA(VLOOKUP($A12397, 'killed-data'!$E:$F, 2, FALSE), "")</f>
        <v/>
      </c>
      <c r="E12397" t="str">
        <f t="shared" si="773"/>
        <v/>
      </c>
      <c r="F12397">
        <f t="shared" si="774"/>
        <v>0</v>
      </c>
      <c r="G12397">
        <f t="shared" si="775"/>
        <v>1</v>
      </c>
      <c r="H12397">
        <f t="shared" si="776"/>
        <v>1</v>
      </c>
    </row>
    <row r="12398" spans="1:8" x14ac:dyDescent="0.25">
      <c r="A12398">
        <v>12397</v>
      </c>
      <c r="B12398" t="str">
        <f>_xlfn.IFNA(VLOOKUP($A12398, 'killed-data'!$A:$B, 2, FALSE), "")</f>
        <v/>
      </c>
      <c r="C12398" t="str">
        <f>_xlfn.IFNA(VLOOKUP($A12398, 'killed-data'!$C:$D, 2, FALSE), "")</f>
        <v/>
      </c>
      <c r="D12398" t="str">
        <f>_xlfn.IFNA(VLOOKUP($A12398, 'killed-data'!$E:$F, 2, FALSE), "")</f>
        <v/>
      </c>
      <c r="E12398" t="str">
        <f t="shared" si="773"/>
        <v/>
      </c>
      <c r="F12398">
        <f t="shared" si="774"/>
        <v>0</v>
      </c>
      <c r="G12398">
        <f t="shared" si="775"/>
        <v>1</v>
      </c>
      <c r="H12398">
        <f t="shared" si="776"/>
        <v>1</v>
      </c>
    </row>
    <row r="12399" spans="1:8" x14ac:dyDescent="0.25">
      <c r="A12399">
        <v>12398</v>
      </c>
      <c r="B12399" t="str">
        <f>_xlfn.IFNA(VLOOKUP($A12399, 'killed-data'!$A:$B, 2, FALSE), "")</f>
        <v/>
      </c>
      <c r="C12399" t="str">
        <f>_xlfn.IFNA(VLOOKUP($A12399, 'killed-data'!$C:$D, 2, FALSE), "")</f>
        <v/>
      </c>
      <c r="D12399" t="str">
        <f>_xlfn.IFNA(VLOOKUP($A12399, 'killed-data'!$E:$F, 2, FALSE), "")</f>
        <v/>
      </c>
      <c r="E12399" t="str">
        <f t="shared" si="773"/>
        <v/>
      </c>
      <c r="F12399">
        <f t="shared" si="774"/>
        <v>0</v>
      </c>
      <c r="G12399">
        <f t="shared" si="775"/>
        <v>1</v>
      </c>
      <c r="H12399">
        <f t="shared" si="776"/>
        <v>1</v>
      </c>
    </row>
    <row r="12400" spans="1:8" x14ac:dyDescent="0.25">
      <c r="A12400">
        <v>12399</v>
      </c>
      <c r="B12400" t="str">
        <f>_xlfn.IFNA(VLOOKUP($A12400, 'killed-data'!$A:$B, 2, FALSE), "")</f>
        <v/>
      </c>
      <c r="C12400" t="str">
        <f>_xlfn.IFNA(VLOOKUP($A12400, 'killed-data'!$C:$D, 2, FALSE), "")</f>
        <v/>
      </c>
      <c r="D12400" t="str">
        <f>_xlfn.IFNA(VLOOKUP($A12400, 'killed-data'!$E:$F, 2, FALSE), "")</f>
        <v/>
      </c>
      <c r="E12400" t="str">
        <f t="shared" si="773"/>
        <v/>
      </c>
      <c r="F12400">
        <f t="shared" si="774"/>
        <v>0</v>
      </c>
      <c r="G12400">
        <f t="shared" si="775"/>
        <v>1</v>
      </c>
      <c r="H12400">
        <f t="shared" si="776"/>
        <v>1</v>
      </c>
    </row>
    <row r="12401" spans="1:8" x14ac:dyDescent="0.25">
      <c r="A12401">
        <v>12400</v>
      </c>
      <c r="B12401" t="str">
        <f>_xlfn.IFNA(VLOOKUP($A12401, 'killed-data'!$A:$B, 2, FALSE), "")</f>
        <v/>
      </c>
      <c r="C12401" t="str">
        <f>_xlfn.IFNA(VLOOKUP($A12401, 'killed-data'!$C:$D, 2, FALSE), "")</f>
        <v/>
      </c>
      <c r="D12401" t="str">
        <f>_xlfn.IFNA(VLOOKUP($A12401, 'killed-data'!$E:$F, 2, FALSE), "")</f>
        <v/>
      </c>
      <c r="E12401" t="str">
        <f t="shared" si="773"/>
        <v/>
      </c>
      <c r="F12401">
        <f t="shared" si="774"/>
        <v>0</v>
      </c>
      <c r="G12401">
        <f t="shared" si="775"/>
        <v>1</v>
      </c>
      <c r="H12401">
        <f t="shared" si="776"/>
        <v>1</v>
      </c>
    </row>
    <row r="12402" spans="1:8" x14ac:dyDescent="0.25">
      <c r="A12402">
        <v>12401</v>
      </c>
      <c r="B12402" t="str">
        <f>_xlfn.IFNA(VLOOKUP($A12402, 'killed-data'!$A:$B, 2, FALSE), "")</f>
        <v/>
      </c>
      <c r="C12402" t="str">
        <f>_xlfn.IFNA(VLOOKUP($A12402, 'killed-data'!$C:$D, 2, FALSE), "")</f>
        <v/>
      </c>
      <c r="D12402" t="str">
        <f>_xlfn.IFNA(VLOOKUP($A12402, 'killed-data'!$E:$F, 2, FALSE), "")</f>
        <v/>
      </c>
      <c r="E12402" t="str">
        <f t="shared" si="773"/>
        <v/>
      </c>
      <c r="F12402">
        <f t="shared" si="774"/>
        <v>0</v>
      </c>
      <c r="G12402">
        <f t="shared" si="775"/>
        <v>1</v>
      </c>
      <c r="H12402">
        <f t="shared" si="776"/>
        <v>1</v>
      </c>
    </row>
    <row r="12403" spans="1:8" x14ac:dyDescent="0.25">
      <c r="A12403">
        <v>12402</v>
      </c>
      <c r="B12403" t="str">
        <f>_xlfn.IFNA(VLOOKUP($A12403, 'killed-data'!$A:$B, 2, FALSE), "")</f>
        <v/>
      </c>
      <c r="C12403" t="str">
        <f>_xlfn.IFNA(VLOOKUP($A12403, 'killed-data'!$C:$D, 2, FALSE), "")</f>
        <v/>
      </c>
      <c r="D12403" t="str">
        <f>_xlfn.IFNA(VLOOKUP($A12403, 'killed-data'!$E:$F, 2, FALSE), "")</f>
        <v/>
      </c>
      <c r="E12403" t="str">
        <f t="shared" si="773"/>
        <v/>
      </c>
      <c r="F12403">
        <f t="shared" si="774"/>
        <v>0</v>
      </c>
      <c r="G12403">
        <f t="shared" si="775"/>
        <v>1</v>
      </c>
      <c r="H12403">
        <f t="shared" si="776"/>
        <v>1</v>
      </c>
    </row>
    <row r="12404" spans="1:8" x14ac:dyDescent="0.25">
      <c r="A12404">
        <v>12403</v>
      </c>
      <c r="B12404" t="str">
        <f>_xlfn.IFNA(VLOOKUP($A12404, 'killed-data'!$A:$B, 2, FALSE), "")</f>
        <v/>
      </c>
      <c r="C12404" t="str">
        <f>_xlfn.IFNA(VLOOKUP($A12404, 'killed-data'!$C:$D, 2, FALSE), "")</f>
        <v/>
      </c>
      <c r="D12404" t="str">
        <f>_xlfn.IFNA(VLOOKUP($A12404, 'killed-data'!$E:$F, 2, FALSE), "")</f>
        <v/>
      </c>
      <c r="E12404" t="str">
        <f t="shared" si="773"/>
        <v/>
      </c>
      <c r="F12404">
        <f t="shared" si="774"/>
        <v>0</v>
      </c>
      <c r="G12404">
        <f t="shared" si="775"/>
        <v>1</v>
      </c>
      <c r="H12404">
        <f t="shared" si="776"/>
        <v>1</v>
      </c>
    </row>
    <row r="12405" spans="1:8" x14ac:dyDescent="0.25">
      <c r="A12405">
        <v>12404</v>
      </c>
      <c r="B12405" t="str">
        <f>_xlfn.IFNA(VLOOKUP($A12405, 'killed-data'!$A:$B, 2, FALSE), "")</f>
        <v/>
      </c>
      <c r="C12405" t="str">
        <f>_xlfn.IFNA(VLOOKUP($A12405, 'killed-data'!$C:$D, 2, FALSE), "")</f>
        <v/>
      </c>
      <c r="D12405" t="str">
        <f>_xlfn.IFNA(VLOOKUP($A12405, 'killed-data'!$E:$F, 2, FALSE), "")</f>
        <v/>
      </c>
      <c r="E12405" t="str">
        <f t="shared" si="773"/>
        <v/>
      </c>
      <c r="F12405">
        <f t="shared" si="774"/>
        <v>0</v>
      </c>
      <c r="G12405">
        <f t="shared" si="775"/>
        <v>1</v>
      </c>
      <c r="H12405">
        <f t="shared" si="776"/>
        <v>1</v>
      </c>
    </row>
    <row r="12406" spans="1:8" x14ac:dyDescent="0.25">
      <c r="A12406">
        <v>12405</v>
      </c>
      <c r="B12406" t="str">
        <f>_xlfn.IFNA(VLOOKUP($A12406, 'killed-data'!$A:$B, 2, FALSE), "")</f>
        <v/>
      </c>
      <c r="C12406" t="str">
        <f>_xlfn.IFNA(VLOOKUP($A12406, 'killed-data'!$C:$D, 2, FALSE), "")</f>
        <v/>
      </c>
      <c r="D12406" t="str">
        <f>_xlfn.IFNA(VLOOKUP($A12406, 'killed-data'!$E:$F, 2, FALSE), "")</f>
        <v/>
      </c>
      <c r="E12406" t="str">
        <f t="shared" si="773"/>
        <v/>
      </c>
      <c r="F12406">
        <f t="shared" si="774"/>
        <v>0</v>
      </c>
      <c r="G12406">
        <f t="shared" si="775"/>
        <v>1</v>
      </c>
      <c r="H12406">
        <f t="shared" si="776"/>
        <v>1</v>
      </c>
    </row>
    <row r="12407" spans="1:8" x14ac:dyDescent="0.25">
      <c r="A12407">
        <v>12406</v>
      </c>
      <c r="B12407" t="str">
        <f>_xlfn.IFNA(VLOOKUP($A12407, 'killed-data'!$A:$B, 2, FALSE), "")</f>
        <v/>
      </c>
      <c r="C12407" t="str">
        <f>_xlfn.IFNA(VLOOKUP($A12407, 'killed-data'!$C:$D, 2, FALSE), "")</f>
        <v/>
      </c>
      <c r="D12407" t="str">
        <f>_xlfn.IFNA(VLOOKUP($A12407, 'killed-data'!$E:$F, 2, FALSE), "")</f>
        <v/>
      </c>
      <c r="E12407" t="str">
        <f t="shared" si="773"/>
        <v/>
      </c>
      <c r="F12407">
        <f t="shared" si="774"/>
        <v>0</v>
      </c>
      <c r="G12407">
        <f t="shared" si="775"/>
        <v>1</v>
      </c>
      <c r="H12407">
        <f t="shared" si="776"/>
        <v>1</v>
      </c>
    </row>
    <row r="12408" spans="1:8" x14ac:dyDescent="0.25">
      <c r="A12408">
        <v>12407</v>
      </c>
      <c r="B12408" t="str">
        <f>_xlfn.IFNA(VLOOKUP($A12408, 'killed-data'!$A:$B, 2, FALSE), "")</f>
        <v/>
      </c>
      <c r="C12408" t="str">
        <f>_xlfn.IFNA(VLOOKUP($A12408, 'killed-data'!$C:$D, 2, FALSE), "")</f>
        <v/>
      </c>
      <c r="D12408" t="str">
        <f>_xlfn.IFNA(VLOOKUP($A12408, 'killed-data'!$E:$F, 2, FALSE), "")</f>
        <v/>
      </c>
      <c r="E12408" t="str">
        <f t="shared" si="773"/>
        <v/>
      </c>
      <c r="F12408">
        <f t="shared" si="774"/>
        <v>0</v>
      </c>
      <c r="G12408">
        <f t="shared" si="775"/>
        <v>1</v>
      </c>
      <c r="H12408">
        <f t="shared" si="776"/>
        <v>1</v>
      </c>
    </row>
    <row r="12409" spans="1:8" x14ac:dyDescent="0.25">
      <c r="A12409">
        <v>12408</v>
      </c>
      <c r="B12409" t="str">
        <f>_xlfn.IFNA(VLOOKUP($A12409, 'killed-data'!$A:$B, 2, FALSE), "")</f>
        <v/>
      </c>
      <c r="C12409" t="str">
        <f>_xlfn.IFNA(VLOOKUP($A12409, 'killed-data'!$C:$D, 2, FALSE), "")</f>
        <v/>
      </c>
      <c r="D12409" t="str">
        <f>_xlfn.IFNA(VLOOKUP($A12409, 'killed-data'!$E:$F, 2, FALSE), "")</f>
        <v/>
      </c>
      <c r="E12409" t="str">
        <f t="shared" si="773"/>
        <v/>
      </c>
      <c r="F12409">
        <f t="shared" si="774"/>
        <v>0</v>
      </c>
      <c r="G12409">
        <f t="shared" si="775"/>
        <v>1</v>
      </c>
      <c r="H12409">
        <f t="shared" si="776"/>
        <v>1</v>
      </c>
    </row>
    <row r="12410" spans="1:8" x14ac:dyDescent="0.25">
      <c r="A12410">
        <v>12409</v>
      </c>
      <c r="B12410" t="str">
        <f>_xlfn.IFNA(VLOOKUP($A12410, 'killed-data'!$A:$B, 2, FALSE), "")</f>
        <v/>
      </c>
      <c r="C12410" t="str">
        <f>_xlfn.IFNA(VLOOKUP($A12410, 'killed-data'!$C:$D, 2, FALSE), "")</f>
        <v/>
      </c>
      <c r="D12410" t="str">
        <f>_xlfn.IFNA(VLOOKUP($A12410, 'killed-data'!$E:$F, 2, FALSE), "")</f>
        <v/>
      </c>
      <c r="E12410" t="str">
        <f t="shared" si="773"/>
        <v/>
      </c>
      <c r="F12410">
        <f t="shared" si="774"/>
        <v>0</v>
      </c>
      <c r="G12410">
        <f t="shared" si="775"/>
        <v>1</v>
      </c>
      <c r="H12410">
        <f t="shared" si="776"/>
        <v>1</v>
      </c>
    </row>
    <row r="12411" spans="1:8" x14ac:dyDescent="0.25">
      <c r="A12411">
        <v>12410</v>
      </c>
      <c r="B12411" t="str">
        <f>_xlfn.IFNA(VLOOKUP($A12411, 'killed-data'!$A:$B, 2, FALSE), "")</f>
        <v/>
      </c>
      <c r="C12411" t="str">
        <f>_xlfn.IFNA(VLOOKUP($A12411, 'killed-data'!$C:$D, 2, FALSE), "")</f>
        <v/>
      </c>
      <c r="D12411" t="str">
        <f>_xlfn.IFNA(VLOOKUP($A12411, 'killed-data'!$E:$F, 2, FALSE), "")</f>
        <v/>
      </c>
      <c r="E12411" t="str">
        <f t="shared" si="773"/>
        <v/>
      </c>
      <c r="F12411">
        <f t="shared" si="774"/>
        <v>0</v>
      </c>
      <c r="G12411">
        <f t="shared" si="775"/>
        <v>1</v>
      </c>
      <c r="H12411">
        <f t="shared" si="776"/>
        <v>1</v>
      </c>
    </row>
    <row r="12412" spans="1:8" x14ac:dyDescent="0.25">
      <c r="A12412">
        <v>12411</v>
      </c>
      <c r="B12412" t="str">
        <f>_xlfn.IFNA(VLOOKUP($A12412, 'killed-data'!$A:$B, 2, FALSE), "")</f>
        <v/>
      </c>
      <c r="C12412" t="str">
        <f>_xlfn.IFNA(VLOOKUP($A12412, 'killed-data'!$C:$D, 2, FALSE), "")</f>
        <v/>
      </c>
      <c r="D12412" t="str">
        <f>_xlfn.IFNA(VLOOKUP($A12412, 'killed-data'!$E:$F, 2, FALSE), "")</f>
        <v/>
      </c>
      <c r="E12412" t="str">
        <f t="shared" si="773"/>
        <v/>
      </c>
      <c r="F12412">
        <f t="shared" si="774"/>
        <v>0</v>
      </c>
      <c r="G12412">
        <f t="shared" si="775"/>
        <v>1</v>
      </c>
      <c r="H12412">
        <f t="shared" si="776"/>
        <v>1</v>
      </c>
    </row>
    <row r="12413" spans="1:8" x14ac:dyDescent="0.25">
      <c r="A12413">
        <v>12412</v>
      </c>
      <c r="B12413" t="str">
        <f>_xlfn.IFNA(VLOOKUP($A12413, 'killed-data'!$A:$B, 2, FALSE), "")</f>
        <v/>
      </c>
      <c r="C12413" t="str">
        <f>_xlfn.IFNA(VLOOKUP($A12413, 'killed-data'!$C:$D, 2, FALSE), "")</f>
        <v/>
      </c>
      <c r="D12413" t="str">
        <f>_xlfn.IFNA(VLOOKUP($A12413, 'killed-data'!$E:$F, 2, FALSE), "")</f>
        <v/>
      </c>
      <c r="E12413" t="str">
        <f t="shared" si="773"/>
        <v/>
      </c>
      <c r="F12413">
        <f t="shared" si="774"/>
        <v>0</v>
      </c>
      <c r="G12413">
        <f t="shared" si="775"/>
        <v>1</v>
      </c>
      <c r="H12413">
        <f t="shared" si="776"/>
        <v>1</v>
      </c>
    </row>
    <row r="12414" spans="1:8" x14ac:dyDescent="0.25">
      <c r="A12414">
        <v>12413</v>
      </c>
      <c r="B12414" t="str">
        <f>_xlfn.IFNA(VLOOKUP($A12414, 'killed-data'!$A:$B, 2, FALSE), "")</f>
        <v/>
      </c>
      <c r="C12414" t="str">
        <f>_xlfn.IFNA(VLOOKUP($A12414, 'killed-data'!$C:$D, 2, FALSE), "")</f>
        <v/>
      </c>
      <c r="D12414" t="str">
        <f>_xlfn.IFNA(VLOOKUP($A12414, 'killed-data'!$E:$F, 2, FALSE), "")</f>
        <v/>
      </c>
      <c r="E12414" t="str">
        <f t="shared" si="773"/>
        <v/>
      </c>
      <c r="F12414">
        <f t="shared" si="774"/>
        <v>0</v>
      </c>
      <c r="G12414">
        <f t="shared" si="775"/>
        <v>1</v>
      </c>
      <c r="H12414">
        <f t="shared" si="776"/>
        <v>1</v>
      </c>
    </row>
    <row r="12415" spans="1:8" x14ac:dyDescent="0.25">
      <c r="A12415">
        <v>12414</v>
      </c>
      <c r="B12415" t="str">
        <f>_xlfn.IFNA(VLOOKUP($A12415, 'killed-data'!$A:$B, 2, FALSE), "")</f>
        <v/>
      </c>
      <c r="C12415" t="str">
        <f>_xlfn.IFNA(VLOOKUP($A12415, 'killed-data'!$C:$D, 2, FALSE), "")</f>
        <v/>
      </c>
      <c r="D12415" t="str">
        <f>_xlfn.IFNA(VLOOKUP($A12415, 'killed-data'!$E:$F, 2, FALSE), "")</f>
        <v/>
      </c>
      <c r="E12415" t="str">
        <f t="shared" si="773"/>
        <v/>
      </c>
      <c r="F12415">
        <f t="shared" si="774"/>
        <v>0</v>
      </c>
      <c r="G12415">
        <f t="shared" si="775"/>
        <v>1</v>
      </c>
      <c r="H12415">
        <f t="shared" si="776"/>
        <v>1</v>
      </c>
    </row>
    <row r="12416" spans="1:8" x14ac:dyDescent="0.25">
      <c r="A12416">
        <v>12415</v>
      </c>
      <c r="B12416" t="str">
        <f>_xlfn.IFNA(VLOOKUP($A12416, 'killed-data'!$A:$B, 2, FALSE), "")</f>
        <v/>
      </c>
      <c r="C12416" t="str">
        <f>_xlfn.IFNA(VLOOKUP($A12416, 'killed-data'!$C:$D, 2, FALSE), "")</f>
        <v/>
      </c>
      <c r="D12416" t="str">
        <f>_xlfn.IFNA(VLOOKUP($A12416, 'killed-data'!$E:$F, 2, FALSE), "")</f>
        <v/>
      </c>
      <c r="E12416" t="str">
        <f t="shared" si="773"/>
        <v/>
      </c>
      <c r="F12416">
        <f t="shared" si="774"/>
        <v>0</v>
      </c>
      <c r="G12416">
        <f t="shared" si="775"/>
        <v>1</v>
      </c>
      <c r="H12416">
        <f t="shared" si="776"/>
        <v>1</v>
      </c>
    </row>
    <row r="12417" spans="1:8" x14ac:dyDescent="0.25">
      <c r="A12417">
        <v>12416</v>
      </c>
      <c r="B12417" t="str">
        <f>_xlfn.IFNA(VLOOKUP($A12417, 'killed-data'!$A:$B, 2, FALSE), "")</f>
        <v/>
      </c>
      <c r="C12417" t="str">
        <f>_xlfn.IFNA(VLOOKUP($A12417, 'killed-data'!$C:$D, 2, FALSE), "")</f>
        <v/>
      </c>
      <c r="D12417" t="str">
        <f>_xlfn.IFNA(VLOOKUP($A12417, 'killed-data'!$E:$F, 2, FALSE), "")</f>
        <v/>
      </c>
      <c r="E12417" t="str">
        <f t="shared" si="773"/>
        <v/>
      </c>
      <c r="F12417">
        <f t="shared" si="774"/>
        <v>0</v>
      </c>
      <c r="G12417">
        <f t="shared" si="775"/>
        <v>1</v>
      </c>
      <c r="H12417">
        <f t="shared" si="776"/>
        <v>1</v>
      </c>
    </row>
    <row r="12418" spans="1:8" x14ac:dyDescent="0.25">
      <c r="A12418">
        <v>12417</v>
      </c>
      <c r="B12418" t="str">
        <f>_xlfn.IFNA(VLOOKUP($A12418, 'killed-data'!$A:$B, 2, FALSE), "")</f>
        <v/>
      </c>
      <c r="C12418" t="str">
        <f>_xlfn.IFNA(VLOOKUP($A12418, 'killed-data'!$C:$D, 2, FALSE), "")</f>
        <v/>
      </c>
      <c r="D12418" t="str">
        <f>_xlfn.IFNA(VLOOKUP($A12418, 'killed-data'!$E:$F, 2, FALSE), "")</f>
        <v/>
      </c>
      <c r="E12418" t="str">
        <f t="shared" si="773"/>
        <v/>
      </c>
      <c r="F12418">
        <f t="shared" si="774"/>
        <v>0</v>
      </c>
      <c r="G12418">
        <f t="shared" si="775"/>
        <v>1</v>
      </c>
      <c r="H12418">
        <f t="shared" si="776"/>
        <v>1</v>
      </c>
    </row>
    <row r="12419" spans="1:8" x14ac:dyDescent="0.25">
      <c r="A12419">
        <v>12418</v>
      </c>
      <c r="B12419" t="str">
        <f>_xlfn.IFNA(VLOOKUP($A12419, 'killed-data'!$A:$B, 2, FALSE), "")</f>
        <v/>
      </c>
      <c r="C12419" t="str">
        <f>_xlfn.IFNA(VLOOKUP($A12419, 'killed-data'!$C:$D, 2, FALSE), "")</f>
        <v/>
      </c>
      <c r="D12419" t="str">
        <f>_xlfn.IFNA(VLOOKUP($A12419, 'killed-data'!$E:$F, 2, FALSE), "")</f>
        <v/>
      </c>
      <c r="E12419" t="str">
        <f t="shared" ref="E12419:E12482" si="777">IF(OR(B12419&lt;&gt;C12419,C12419&lt;&gt;D12419,B12419&lt;&gt;D12419),(B12419&amp;", "&amp;C12419&amp;", "&amp;D12419), B12419)</f>
        <v/>
      </c>
      <c r="F12419">
        <f t="shared" ref="F12419:F12482" si="778">IF(OR(B12419="LIVE", C12419="LIVE", D12419="LIVE"), 1, 0)</f>
        <v>0</v>
      </c>
      <c r="G12419">
        <f t="shared" ref="G12419:G12482" si="779">IF((B12419&amp;C12419&amp;D12419)="", 1, 0)</f>
        <v>1</v>
      </c>
      <c r="H12419">
        <f t="shared" ref="H12419:H12482" si="780">IF(OR(F12419,G12419), 1, 0)</f>
        <v>1</v>
      </c>
    </row>
    <row r="12420" spans="1:8" x14ac:dyDescent="0.25">
      <c r="A12420">
        <v>12419</v>
      </c>
      <c r="B12420" t="str">
        <f>_xlfn.IFNA(VLOOKUP($A12420, 'killed-data'!$A:$B, 2, FALSE), "")</f>
        <v/>
      </c>
      <c r="C12420" t="str">
        <f>_xlfn.IFNA(VLOOKUP($A12420, 'killed-data'!$C:$D, 2, FALSE), "")</f>
        <v/>
      </c>
      <c r="D12420" t="str">
        <f>_xlfn.IFNA(VLOOKUP($A12420, 'killed-data'!$E:$F, 2, FALSE), "")</f>
        <v/>
      </c>
      <c r="E12420" t="str">
        <f t="shared" si="777"/>
        <v/>
      </c>
      <c r="F12420">
        <f t="shared" si="778"/>
        <v>0</v>
      </c>
      <c r="G12420">
        <f t="shared" si="779"/>
        <v>1</v>
      </c>
      <c r="H12420">
        <f t="shared" si="780"/>
        <v>1</v>
      </c>
    </row>
    <row r="12421" spans="1:8" x14ac:dyDescent="0.25">
      <c r="A12421">
        <v>12420</v>
      </c>
      <c r="B12421" t="str">
        <f>_xlfn.IFNA(VLOOKUP($A12421, 'killed-data'!$A:$B, 2, FALSE), "")</f>
        <v/>
      </c>
      <c r="C12421" t="str">
        <f>_xlfn.IFNA(VLOOKUP($A12421, 'killed-data'!$C:$D, 2, FALSE), "")</f>
        <v/>
      </c>
      <c r="D12421" t="str">
        <f>_xlfn.IFNA(VLOOKUP($A12421, 'killed-data'!$E:$F, 2, FALSE), "")</f>
        <v/>
      </c>
      <c r="E12421" t="str">
        <f t="shared" si="777"/>
        <v/>
      </c>
      <c r="F12421">
        <f t="shared" si="778"/>
        <v>0</v>
      </c>
      <c r="G12421">
        <f t="shared" si="779"/>
        <v>1</v>
      </c>
      <c r="H12421">
        <f t="shared" si="780"/>
        <v>1</v>
      </c>
    </row>
    <row r="12422" spans="1:8" x14ac:dyDescent="0.25">
      <c r="A12422">
        <v>12421</v>
      </c>
      <c r="B12422" t="str">
        <f>_xlfn.IFNA(VLOOKUP($A12422, 'killed-data'!$A:$B, 2, FALSE), "")</f>
        <v/>
      </c>
      <c r="C12422" t="str">
        <f>_xlfn.IFNA(VLOOKUP($A12422, 'killed-data'!$C:$D, 2, FALSE), "")</f>
        <v/>
      </c>
      <c r="D12422" t="str">
        <f>_xlfn.IFNA(VLOOKUP($A12422, 'killed-data'!$E:$F, 2, FALSE), "")</f>
        <v/>
      </c>
      <c r="E12422" t="str">
        <f t="shared" si="777"/>
        <v/>
      </c>
      <c r="F12422">
        <f t="shared" si="778"/>
        <v>0</v>
      </c>
      <c r="G12422">
        <f t="shared" si="779"/>
        <v>1</v>
      </c>
      <c r="H12422">
        <f t="shared" si="780"/>
        <v>1</v>
      </c>
    </row>
    <row r="12423" spans="1:8" x14ac:dyDescent="0.25">
      <c r="A12423">
        <v>12422</v>
      </c>
      <c r="B12423" t="str">
        <f>_xlfn.IFNA(VLOOKUP($A12423, 'killed-data'!$A:$B, 2, FALSE), "")</f>
        <v/>
      </c>
      <c r="C12423" t="str">
        <f>_xlfn.IFNA(VLOOKUP($A12423, 'killed-data'!$C:$D, 2, FALSE), "")</f>
        <v/>
      </c>
      <c r="D12423" t="str">
        <f>_xlfn.IFNA(VLOOKUP($A12423, 'killed-data'!$E:$F, 2, FALSE), "")</f>
        <v/>
      </c>
      <c r="E12423" t="str">
        <f t="shared" si="777"/>
        <v/>
      </c>
      <c r="F12423">
        <f t="shared" si="778"/>
        <v>0</v>
      </c>
      <c r="G12423">
        <f t="shared" si="779"/>
        <v>1</v>
      </c>
      <c r="H12423">
        <f t="shared" si="780"/>
        <v>1</v>
      </c>
    </row>
    <row r="12424" spans="1:8" x14ac:dyDescent="0.25">
      <c r="A12424">
        <v>12423</v>
      </c>
      <c r="B12424" t="str">
        <f>_xlfn.IFNA(VLOOKUP($A12424, 'killed-data'!$A:$B, 2, FALSE), "")</f>
        <v/>
      </c>
      <c r="C12424" t="str">
        <f>_xlfn.IFNA(VLOOKUP($A12424, 'killed-data'!$C:$D, 2, FALSE), "")</f>
        <v/>
      </c>
      <c r="D12424" t="str">
        <f>_xlfn.IFNA(VLOOKUP($A12424, 'killed-data'!$E:$F, 2, FALSE), "")</f>
        <v/>
      </c>
      <c r="E12424" t="str">
        <f t="shared" si="777"/>
        <v/>
      </c>
      <c r="F12424">
        <f t="shared" si="778"/>
        <v>0</v>
      </c>
      <c r="G12424">
        <f t="shared" si="779"/>
        <v>1</v>
      </c>
      <c r="H12424">
        <f t="shared" si="780"/>
        <v>1</v>
      </c>
    </row>
    <row r="12425" spans="1:8" x14ac:dyDescent="0.25">
      <c r="A12425">
        <v>12424</v>
      </c>
      <c r="B12425" t="str">
        <f>_xlfn.IFNA(VLOOKUP($A12425, 'killed-data'!$A:$B, 2, FALSE), "")</f>
        <v/>
      </c>
      <c r="C12425" t="str">
        <f>_xlfn.IFNA(VLOOKUP($A12425, 'killed-data'!$C:$D, 2, FALSE), "")</f>
        <v/>
      </c>
      <c r="D12425" t="str">
        <f>_xlfn.IFNA(VLOOKUP($A12425, 'killed-data'!$E:$F, 2, FALSE), "")</f>
        <v/>
      </c>
      <c r="E12425" t="str">
        <f t="shared" si="777"/>
        <v/>
      </c>
      <c r="F12425">
        <f t="shared" si="778"/>
        <v>0</v>
      </c>
      <c r="G12425">
        <f t="shared" si="779"/>
        <v>1</v>
      </c>
      <c r="H12425">
        <f t="shared" si="780"/>
        <v>1</v>
      </c>
    </row>
    <row r="12426" spans="1:8" x14ac:dyDescent="0.25">
      <c r="A12426">
        <v>12425</v>
      </c>
      <c r="B12426" t="str">
        <f>_xlfn.IFNA(VLOOKUP($A12426, 'killed-data'!$A:$B, 2, FALSE), "")</f>
        <v/>
      </c>
      <c r="C12426" t="str">
        <f>_xlfn.IFNA(VLOOKUP($A12426, 'killed-data'!$C:$D, 2, FALSE), "")</f>
        <v/>
      </c>
      <c r="D12426" t="str">
        <f>_xlfn.IFNA(VLOOKUP($A12426, 'killed-data'!$E:$F, 2, FALSE), "")</f>
        <v/>
      </c>
      <c r="E12426" t="str">
        <f t="shared" si="777"/>
        <v/>
      </c>
      <c r="F12426">
        <f t="shared" si="778"/>
        <v>0</v>
      </c>
      <c r="G12426">
        <f t="shared" si="779"/>
        <v>1</v>
      </c>
      <c r="H12426">
        <f t="shared" si="780"/>
        <v>1</v>
      </c>
    </row>
    <row r="12427" spans="1:8" x14ac:dyDescent="0.25">
      <c r="A12427">
        <v>12426</v>
      </c>
      <c r="B12427" t="str">
        <f>_xlfn.IFNA(VLOOKUP($A12427, 'killed-data'!$A:$B, 2, FALSE), "")</f>
        <v/>
      </c>
      <c r="C12427" t="str">
        <f>_xlfn.IFNA(VLOOKUP($A12427, 'killed-data'!$C:$D, 2, FALSE), "")</f>
        <v/>
      </c>
      <c r="D12427" t="str">
        <f>_xlfn.IFNA(VLOOKUP($A12427, 'killed-data'!$E:$F, 2, FALSE), "")</f>
        <v/>
      </c>
      <c r="E12427" t="str">
        <f t="shared" si="777"/>
        <v/>
      </c>
      <c r="F12427">
        <f t="shared" si="778"/>
        <v>0</v>
      </c>
      <c r="G12427">
        <f t="shared" si="779"/>
        <v>1</v>
      </c>
      <c r="H12427">
        <f t="shared" si="780"/>
        <v>1</v>
      </c>
    </row>
    <row r="12428" spans="1:8" x14ac:dyDescent="0.25">
      <c r="A12428">
        <v>12427</v>
      </c>
      <c r="B12428" t="str">
        <f>_xlfn.IFNA(VLOOKUP($A12428, 'killed-data'!$A:$B, 2, FALSE), "")</f>
        <v/>
      </c>
      <c r="C12428" t="str">
        <f>_xlfn.IFNA(VLOOKUP($A12428, 'killed-data'!$C:$D, 2, FALSE), "")</f>
        <v/>
      </c>
      <c r="D12428" t="str">
        <f>_xlfn.IFNA(VLOOKUP($A12428, 'killed-data'!$E:$F, 2, FALSE), "")</f>
        <v/>
      </c>
      <c r="E12428" t="str">
        <f t="shared" si="777"/>
        <v/>
      </c>
      <c r="F12428">
        <f t="shared" si="778"/>
        <v>0</v>
      </c>
      <c r="G12428">
        <f t="shared" si="779"/>
        <v>1</v>
      </c>
      <c r="H12428">
        <f t="shared" si="780"/>
        <v>1</v>
      </c>
    </row>
    <row r="12429" spans="1:8" x14ac:dyDescent="0.25">
      <c r="A12429">
        <v>12428</v>
      </c>
      <c r="B12429" t="str">
        <f>_xlfn.IFNA(VLOOKUP($A12429, 'killed-data'!$A:$B, 2, FALSE), "")</f>
        <v/>
      </c>
      <c r="C12429" t="str">
        <f>_xlfn.IFNA(VLOOKUP($A12429, 'killed-data'!$C:$D, 2, FALSE), "")</f>
        <v/>
      </c>
      <c r="D12429" t="str">
        <f>_xlfn.IFNA(VLOOKUP($A12429, 'killed-data'!$E:$F, 2, FALSE), "")</f>
        <v/>
      </c>
      <c r="E12429" t="str">
        <f t="shared" si="777"/>
        <v/>
      </c>
      <c r="F12429">
        <f t="shared" si="778"/>
        <v>0</v>
      </c>
      <c r="G12429">
        <f t="shared" si="779"/>
        <v>1</v>
      </c>
      <c r="H12429">
        <f t="shared" si="780"/>
        <v>1</v>
      </c>
    </row>
    <row r="12430" spans="1:8" x14ac:dyDescent="0.25">
      <c r="A12430">
        <v>12429</v>
      </c>
      <c r="B12430" t="str">
        <f>_xlfn.IFNA(VLOOKUP($A12430, 'killed-data'!$A:$B, 2, FALSE), "")</f>
        <v/>
      </c>
      <c r="C12430" t="str">
        <f>_xlfn.IFNA(VLOOKUP($A12430, 'killed-data'!$C:$D, 2, FALSE), "")</f>
        <v/>
      </c>
      <c r="D12430" t="str">
        <f>_xlfn.IFNA(VLOOKUP($A12430, 'killed-data'!$E:$F, 2, FALSE), "")</f>
        <v/>
      </c>
      <c r="E12430" t="str">
        <f t="shared" si="777"/>
        <v/>
      </c>
      <c r="F12430">
        <f t="shared" si="778"/>
        <v>0</v>
      </c>
      <c r="G12430">
        <f t="shared" si="779"/>
        <v>1</v>
      </c>
      <c r="H12430">
        <f t="shared" si="780"/>
        <v>1</v>
      </c>
    </row>
    <row r="12431" spans="1:8" x14ac:dyDescent="0.25">
      <c r="A12431">
        <v>12430</v>
      </c>
      <c r="B12431" t="str">
        <f>_xlfn.IFNA(VLOOKUP($A12431, 'killed-data'!$A:$B, 2, FALSE), "")</f>
        <v/>
      </c>
      <c r="C12431" t="str">
        <f>_xlfn.IFNA(VLOOKUP($A12431, 'killed-data'!$C:$D, 2, FALSE), "")</f>
        <v/>
      </c>
      <c r="D12431" t="str">
        <f>_xlfn.IFNA(VLOOKUP($A12431, 'killed-data'!$E:$F, 2, FALSE), "")</f>
        <v/>
      </c>
      <c r="E12431" t="str">
        <f t="shared" si="777"/>
        <v/>
      </c>
      <c r="F12431">
        <f t="shared" si="778"/>
        <v>0</v>
      </c>
      <c r="G12431">
        <f t="shared" si="779"/>
        <v>1</v>
      </c>
      <c r="H12431">
        <f t="shared" si="780"/>
        <v>1</v>
      </c>
    </row>
    <row r="12432" spans="1:8" x14ac:dyDescent="0.25">
      <c r="A12432">
        <v>12431</v>
      </c>
      <c r="B12432" t="str">
        <f>_xlfn.IFNA(VLOOKUP($A12432, 'killed-data'!$A:$B, 2, FALSE), "")</f>
        <v/>
      </c>
      <c r="C12432" t="str">
        <f>_xlfn.IFNA(VLOOKUP($A12432, 'killed-data'!$C:$D, 2, FALSE), "")</f>
        <v/>
      </c>
      <c r="D12432" t="str">
        <f>_xlfn.IFNA(VLOOKUP($A12432, 'killed-data'!$E:$F, 2, FALSE), "")</f>
        <v/>
      </c>
      <c r="E12432" t="str">
        <f t="shared" si="777"/>
        <v/>
      </c>
      <c r="F12432">
        <f t="shared" si="778"/>
        <v>0</v>
      </c>
      <c r="G12432">
        <f t="shared" si="779"/>
        <v>1</v>
      </c>
      <c r="H12432">
        <f t="shared" si="780"/>
        <v>1</v>
      </c>
    </row>
    <row r="12433" spans="1:8" x14ac:dyDescent="0.25">
      <c r="A12433">
        <v>12432</v>
      </c>
      <c r="B12433" t="str">
        <f>_xlfn.IFNA(VLOOKUP($A12433, 'killed-data'!$A:$B, 2, FALSE), "")</f>
        <v/>
      </c>
      <c r="C12433" t="str">
        <f>_xlfn.IFNA(VLOOKUP($A12433, 'killed-data'!$C:$D, 2, FALSE), "")</f>
        <v/>
      </c>
      <c r="D12433" t="str">
        <f>_xlfn.IFNA(VLOOKUP($A12433, 'killed-data'!$E:$F, 2, FALSE), "")</f>
        <v/>
      </c>
      <c r="E12433" t="str">
        <f t="shared" si="777"/>
        <v/>
      </c>
      <c r="F12433">
        <f t="shared" si="778"/>
        <v>0</v>
      </c>
      <c r="G12433">
        <f t="shared" si="779"/>
        <v>1</v>
      </c>
      <c r="H12433">
        <f t="shared" si="780"/>
        <v>1</v>
      </c>
    </row>
    <row r="12434" spans="1:8" x14ac:dyDescent="0.25">
      <c r="A12434">
        <v>12433</v>
      </c>
      <c r="B12434" t="str">
        <f>_xlfn.IFNA(VLOOKUP($A12434, 'killed-data'!$A:$B, 2, FALSE), "")</f>
        <v/>
      </c>
      <c r="C12434" t="str">
        <f>_xlfn.IFNA(VLOOKUP($A12434, 'killed-data'!$C:$D, 2, FALSE), "")</f>
        <v/>
      </c>
      <c r="D12434" t="str">
        <f>_xlfn.IFNA(VLOOKUP($A12434, 'killed-data'!$E:$F, 2, FALSE), "")</f>
        <v/>
      </c>
      <c r="E12434" t="str">
        <f t="shared" si="777"/>
        <v/>
      </c>
      <c r="F12434">
        <f t="shared" si="778"/>
        <v>0</v>
      </c>
      <c r="G12434">
        <f t="shared" si="779"/>
        <v>1</v>
      </c>
      <c r="H12434">
        <f t="shared" si="780"/>
        <v>1</v>
      </c>
    </row>
    <row r="12435" spans="1:8" x14ac:dyDescent="0.25">
      <c r="A12435">
        <v>12434</v>
      </c>
      <c r="B12435" t="str">
        <f>_xlfn.IFNA(VLOOKUP($A12435, 'killed-data'!$A:$B, 2, FALSE), "")</f>
        <v/>
      </c>
      <c r="C12435" t="str">
        <f>_xlfn.IFNA(VLOOKUP($A12435, 'killed-data'!$C:$D, 2, FALSE), "")</f>
        <v/>
      </c>
      <c r="D12435" t="str">
        <f>_xlfn.IFNA(VLOOKUP($A12435, 'killed-data'!$E:$F, 2, FALSE), "")</f>
        <v/>
      </c>
      <c r="E12435" t="str">
        <f t="shared" si="777"/>
        <v/>
      </c>
      <c r="F12435">
        <f t="shared" si="778"/>
        <v>0</v>
      </c>
      <c r="G12435">
        <f t="shared" si="779"/>
        <v>1</v>
      </c>
      <c r="H12435">
        <f t="shared" si="780"/>
        <v>1</v>
      </c>
    </row>
    <row r="12436" spans="1:8" x14ac:dyDescent="0.25">
      <c r="A12436">
        <v>12435</v>
      </c>
      <c r="B12436" t="str">
        <f>_xlfn.IFNA(VLOOKUP($A12436, 'killed-data'!$A:$B, 2, FALSE), "")</f>
        <v/>
      </c>
      <c r="C12436" t="str">
        <f>_xlfn.IFNA(VLOOKUP($A12436, 'killed-data'!$C:$D, 2, FALSE), "")</f>
        <v/>
      </c>
      <c r="D12436" t="str">
        <f>_xlfn.IFNA(VLOOKUP($A12436, 'killed-data'!$E:$F, 2, FALSE), "")</f>
        <v/>
      </c>
      <c r="E12436" t="str">
        <f t="shared" si="777"/>
        <v/>
      </c>
      <c r="F12436">
        <f t="shared" si="778"/>
        <v>0</v>
      </c>
      <c r="G12436">
        <f t="shared" si="779"/>
        <v>1</v>
      </c>
      <c r="H12436">
        <f t="shared" si="780"/>
        <v>1</v>
      </c>
    </row>
    <row r="12437" spans="1:8" x14ac:dyDescent="0.25">
      <c r="A12437">
        <v>12436</v>
      </c>
      <c r="B12437" t="str">
        <f>_xlfn.IFNA(VLOOKUP($A12437, 'killed-data'!$A:$B, 2, FALSE), "")</f>
        <v/>
      </c>
      <c r="C12437" t="str">
        <f>_xlfn.IFNA(VLOOKUP($A12437, 'killed-data'!$C:$D, 2, FALSE), "")</f>
        <v/>
      </c>
      <c r="D12437" t="str">
        <f>_xlfn.IFNA(VLOOKUP($A12437, 'killed-data'!$E:$F, 2, FALSE), "")</f>
        <v/>
      </c>
      <c r="E12437" t="str">
        <f t="shared" si="777"/>
        <v/>
      </c>
      <c r="F12437">
        <f t="shared" si="778"/>
        <v>0</v>
      </c>
      <c r="G12437">
        <f t="shared" si="779"/>
        <v>1</v>
      </c>
      <c r="H12437">
        <f t="shared" si="780"/>
        <v>1</v>
      </c>
    </row>
    <row r="12438" spans="1:8" x14ac:dyDescent="0.25">
      <c r="A12438">
        <v>12437</v>
      </c>
      <c r="B12438" t="str">
        <f>_xlfn.IFNA(VLOOKUP($A12438, 'killed-data'!$A:$B, 2, FALSE), "")</f>
        <v/>
      </c>
      <c r="C12438" t="str">
        <f>_xlfn.IFNA(VLOOKUP($A12438, 'killed-data'!$C:$D, 2, FALSE), "")</f>
        <v/>
      </c>
      <c r="D12438" t="str">
        <f>_xlfn.IFNA(VLOOKUP($A12438, 'killed-data'!$E:$F, 2, FALSE), "")</f>
        <v/>
      </c>
      <c r="E12438" t="str">
        <f t="shared" si="777"/>
        <v/>
      </c>
      <c r="F12438">
        <f t="shared" si="778"/>
        <v>0</v>
      </c>
      <c r="G12438">
        <f t="shared" si="779"/>
        <v>1</v>
      </c>
      <c r="H12438">
        <f t="shared" si="780"/>
        <v>1</v>
      </c>
    </row>
    <row r="12439" spans="1:8" x14ac:dyDescent="0.25">
      <c r="A12439">
        <v>12438</v>
      </c>
      <c r="B12439" t="str">
        <f>_xlfn.IFNA(VLOOKUP($A12439, 'killed-data'!$A:$B, 2, FALSE), "")</f>
        <v/>
      </c>
      <c r="C12439" t="str">
        <f>_xlfn.IFNA(VLOOKUP($A12439, 'killed-data'!$C:$D, 2, FALSE), "")</f>
        <v/>
      </c>
      <c r="D12439" t="str">
        <f>_xlfn.IFNA(VLOOKUP($A12439, 'killed-data'!$E:$F, 2, FALSE), "")</f>
        <v/>
      </c>
      <c r="E12439" t="str">
        <f t="shared" si="777"/>
        <v/>
      </c>
      <c r="F12439">
        <f t="shared" si="778"/>
        <v>0</v>
      </c>
      <c r="G12439">
        <f t="shared" si="779"/>
        <v>1</v>
      </c>
      <c r="H12439">
        <f t="shared" si="780"/>
        <v>1</v>
      </c>
    </row>
    <row r="12440" spans="1:8" x14ac:dyDescent="0.25">
      <c r="A12440">
        <v>12439</v>
      </c>
      <c r="B12440" t="str">
        <f>_xlfn.IFNA(VLOOKUP($A12440, 'killed-data'!$A:$B, 2, FALSE), "")</f>
        <v/>
      </c>
      <c r="C12440" t="str">
        <f>_xlfn.IFNA(VLOOKUP($A12440, 'killed-data'!$C:$D, 2, FALSE), "")</f>
        <v/>
      </c>
      <c r="D12440" t="str">
        <f>_xlfn.IFNA(VLOOKUP($A12440, 'killed-data'!$E:$F, 2, FALSE), "")</f>
        <v/>
      </c>
      <c r="E12440" t="str">
        <f t="shared" si="777"/>
        <v/>
      </c>
      <c r="F12440">
        <f t="shared" si="778"/>
        <v>0</v>
      </c>
      <c r="G12440">
        <f t="shared" si="779"/>
        <v>1</v>
      </c>
      <c r="H12440">
        <f t="shared" si="780"/>
        <v>1</v>
      </c>
    </row>
    <row r="12441" spans="1:8" x14ac:dyDescent="0.25">
      <c r="A12441">
        <v>12440</v>
      </c>
      <c r="B12441" t="str">
        <f>_xlfn.IFNA(VLOOKUP($A12441, 'killed-data'!$A:$B, 2, FALSE), "")</f>
        <v/>
      </c>
      <c r="C12441" t="str">
        <f>_xlfn.IFNA(VLOOKUP($A12441, 'killed-data'!$C:$D, 2, FALSE), "")</f>
        <v/>
      </c>
      <c r="D12441" t="str">
        <f>_xlfn.IFNA(VLOOKUP($A12441, 'killed-data'!$E:$F, 2, FALSE), "")</f>
        <v/>
      </c>
      <c r="E12441" t="str">
        <f t="shared" si="777"/>
        <v/>
      </c>
      <c r="F12441">
        <f t="shared" si="778"/>
        <v>0</v>
      </c>
      <c r="G12441">
        <f t="shared" si="779"/>
        <v>1</v>
      </c>
      <c r="H12441">
        <f t="shared" si="780"/>
        <v>1</v>
      </c>
    </row>
    <row r="12442" spans="1:8" x14ac:dyDescent="0.25">
      <c r="A12442">
        <v>12441</v>
      </c>
      <c r="B12442" t="str">
        <f>_xlfn.IFNA(VLOOKUP($A12442, 'killed-data'!$A:$B, 2, FALSE), "")</f>
        <v/>
      </c>
      <c r="C12442" t="str">
        <f>_xlfn.IFNA(VLOOKUP($A12442, 'killed-data'!$C:$D, 2, FALSE), "")</f>
        <v/>
      </c>
      <c r="D12442" t="str">
        <f>_xlfn.IFNA(VLOOKUP($A12442, 'killed-data'!$E:$F, 2, FALSE), "")</f>
        <v/>
      </c>
      <c r="E12442" t="str">
        <f t="shared" si="777"/>
        <v/>
      </c>
      <c r="F12442">
        <f t="shared" si="778"/>
        <v>0</v>
      </c>
      <c r="G12442">
        <f t="shared" si="779"/>
        <v>1</v>
      </c>
      <c r="H12442">
        <f t="shared" si="780"/>
        <v>1</v>
      </c>
    </row>
    <row r="12443" spans="1:8" x14ac:dyDescent="0.25">
      <c r="A12443">
        <v>12442</v>
      </c>
      <c r="B12443" t="str">
        <f>_xlfn.IFNA(VLOOKUP($A12443, 'killed-data'!$A:$B, 2, FALSE), "")</f>
        <v/>
      </c>
      <c r="C12443" t="str">
        <f>_xlfn.IFNA(VLOOKUP($A12443, 'killed-data'!$C:$D, 2, FALSE), "")</f>
        <v/>
      </c>
      <c r="D12443" t="str">
        <f>_xlfn.IFNA(VLOOKUP($A12443, 'killed-data'!$E:$F, 2, FALSE), "")</f>
        <v/>
      </c>
      <c r="E12443" t="str">
        <f t="shared" si="777"/>
        <v/>
      </c>
      <c r="F12443">
        <f t="shared" si="778"/>
        <v>0</v>
      </c>
      <c r="G12443">
        <f t="shared" si="779"/>
        <v>1</v>
      </c>
      <c r="H12443">
        <f t="shared" si="780"/>
        <v>1</v>
      </c>
    </row>
    <row r="12444" spans="1:8" x14ac:dyDescent="0.25">
      <c r="A12444">
        <v>12443</v>
      </c>
      <c r="B12444" t="str">
        <f>_xlfn.IFNA(VLOOKUP($A12444, 'killed-data'!$A:$B, 2, FALSE), "")</f>
        <v/>
      </c>
      <c r="C12444" t="str">
        <f>_xlfn.IFNA(VLOOKUP($A12444, 'killed-data'!$C:$D, 2, FALSE), "")</f>
        <v/>
      </c>
      <c r="D12444" t="str">
        <f>_xlfn.IFNA(VLOOKUP($A12444, 'killed-data'!$E:$F, 2, FALSE), "")</f>
        <v/>
      </c>
      <c r="E12444" t="str">
        <f t="shared" si="777"/>
        <v/>
      </c>
      <c r="F12444">
        <f t="shared" si="778"/>
        <v>0</v>
      </c>
      <c r="G12444">
        <f t="shared" si="779"/>
        <v>1</v>
      </c>
      <c r="H12444">
        <f t="shared" si="780"/>
        <v>1</v>
      </c>
    </row>
    <row r="12445" spans="1:8" x14ac:dyDescent="0.25">
      <c r="A12445">
        <v>12444</v>
      </c>
      <c r="B12445" t="str">
        <f>_xlfn.IFNA(VLOOKUP($A12445, 'killed-data'!$A:$B, 2, FALSE), "")</f>
        <v/>
      </c>
      <c r="C12445" t="str">
        <f>_xlfn.IFNA(VLOOKUP($A12445, 'killed-data'!$C:$D, 2, FALSE), "")</f>
        <v/>
      </c>
      <c r="D12445" t="str">
        <f>_xlfn.IFNA(VLOOKUP($A12445, 'killed-data'!$E:$F, 2, FALSE), "")</f>
        <v/>
      </c>
      <c r="E12445" t="str">
        <f t="shared" si="777"/>
        <v/>
      </c>
      <c r="F12445">
        <f t="shared" si="778"/>
        <v>0</v>
      </c>
      <c r="G12445">
        <f t="shared" si="779"/>
        <v>1</v>
      </c>
      <c r="H12445">
        <f t="shared" si="780"/>
        <v>1</v>
      </c>
    </row>
    <row r="12446" spans="1:8" x14ac:dyDescent="0.25">
      <c r="A12446">
        <v>12445</v>
      </c>
      <c r="B12446" t="str">
        <f>_xlfn.IFNA(VLOOKUP($A12446, 'killed-data'!$A:$B, 2, FALSE), "")</f>
        <v/>
      </c>
      <c r="C12446" t="str">
        <f>_xlfn.IFNA(VLOOKUP($A12446, 'killed-data'!$C:$D, 2, FALSE), "")</f>
        <v/>
      </c>
      <c r="D12446" t="str">
        <f>_xlfn.IFNA(VLOOKUP($A12446, 'killed-data'!$E:$F, 2, FALSE), "")</f>
        <v/>
      </c>
      <c r="E12446" t="str">
        <f t="shared" si="777"/>
        <v/>
      </c>
      <c r="F12446">
        <f t="shared" si="778"/>
        <v>0</v>
      </c>
      <c r="G12446">
        <f t="shared" si="779"/>
        <v>1</v>
      </c>
      <c r="H12446">
        <f t="shared" si="780"/>
        <v>1</v>
      </c>
    </row>
    <row r="12447" spans="1:8" x14ac:dyDescent="0.25">
      <c r="A12447">
        <v>12446</v>
      </c>
      <c r="B12447" t="str">
        <f>_xlfn.IFNA(VLOOKUP($A12447, 'killed-data'!$A:$B, 2, FALSE), "")</f>
        <v/>
      </c>
      <c r="C12447" t="str">
        <f>_xlfn.IFNA(VLOOKUP($A12447, 'killed-data'!$C:$D, 2, FALSE), "")</f>
        <v/>
      </c>
      <c r="D12447" t="str">
        <f>_xlfn.IFNA(VLOOKUP($A12447, 'killed-data'!$E:$F, 2, FALSE), "")</f>
        <v/>
      </c>
      <c r="E12447" t="str">
        <f t="shared" si="777"/>
        <v/>
      </c>
      <c r="F12447">
        <f t="shared" si="778"/>
        <v>0</v>
      </c>
      <c r="G12447">
        <f t="shared" si="779"/>
        <v>1</v>
      </c>
      <c r="H12447">
        <f t="shared" si="780"/>
        <v>1</v>
      </c>
    </row>
    <row r="12448" spans="1:8" x14ac:dyDescent="0.25">
      <c r="A12448">
        <v>12447</v>
      </c>
      <c r="B12448" t="str">
        <f>_xlfn.IFNA(VLOOKUP($A12448, 'killed-data'!$A:$B, 2, FALSE), "")</f>
        <v/>
      </c>
      <c r="C12448" t="str">
        <f>_xlfn.IFNA(VLOOKUP($A12448, 'killed-data'!$C:$D, 2, FALSE), "")</f>
        <v/>
      </c>
      <c r="D12448" t="str">
        <f>_xlfn.IFNA(VLOOKUP($A12448, 'killed-data'!$E:$F, 2, FALSE), "")</f>
        <v/>
      </c>
      <c r="E12448" t="str">
        <f t="shared" si="777"/>
        <v/>
      </c>
      <c r="F12448">
        <f t="shared" si="778"/>
        <v>0</v>
      </c>
      <c r="G12448">
        <f t="shared" si="779"/>
        <v>1</v>
      </c>
      <c r="H12448">
        <f t="shared" si="780"/>
        <v>1</v>
      </c>
    </row>
    <row r="12449" spans="1:8" hidden="1" x14ac:dyDescent="0.25">
      <c r="A12449">
        <v>12448</v>
      </c>
      <c r="B12449" t="str">
        <f>_xlfn.IFNA(VLOOKUP($A12449, 'killed-data'!$A:$B, 2, FALSE), "")</f>
        <v>FAIL</v>
      </c>
      <c r="C12449" t="str">
        <f>_xlfn.IFNA(VLOOKUP($A12449, 'killed-data'!$C:$D, 2, FALSE), "")</f>
        <v>FAIL</v>
      </c>
      <c r="D12449" t="str">
        <f>_xlfn.IFNA(VLOOKUP($A12449, 'killed-data'!$E:$F, 2, FALSE), "")</f>
        <v>FAIL</v>
      </c>
      <c r="E12449" t="str">
        <f t="shared" si="777"/>
        <v>FAIL</v>
      </c>
      <c r="F12449">
        <f t="shared" si="778"/>
        <v>0</v>
      </c>
      <c r="G12449">
        <f t="shared" si="779"/>
        <v>0</v>
      </c>
      <c r="H12449">
        <f t="shared" si="780"/>
        <v>0</v>
      </c>
    </row>
    <row r="12450" spans="1:8" hidden="1" x14ac:dyDescent="0.25">
      <c r="A12450">
        <v>12449</v>
      </c>
      <c r="B12450" t="str">
        <f>_xlfn.IFNA(VLOOKUP($A12450, 'killed-data'!$A:$B, 2, FALSE), "")</f>
        <v>FAIL</v>
      </c>
      <c r="C12450" t="str">
        <f>_xlfn.IFNA(VLOOKUP($A12450, 'killed-data'!$C:$D, 2, FALSE), "")</f>
        <v>FAIL</v>
      </c>
      <c r="D12450" t="str">
        <f>_xlfn.IFNA(VLOOKUP($A12450, 'killed-data'!$E:$F, 2, FALSE), "")</f>
        <v>FAIL</v>
      </c>
      <c r="E12450" t="str">
        <f t="shared" si="777"/>
        <v>FAIL</v>
      </c>
      <c r="F12450">
        <f t="shared" si="778"/>
        <v>0</v>
      </c>
      <c r="G12450">
        <f t="shared" si="779"/>
        <v>0</v>
      </c>
      <c r="H12450">
        <f t="shared" si="780"/>
        <v>0</v>
      </c>
    </row>
    <row r="12451" spans="1:8" x14ac:dyDescent="0.25">
      <c r="A12451">
        <v>12450</v>
      </c>
      <c r="B12451" t="str">
        <f>_xlfn.IFNA(VLOOKUP($A12451, 'killed-data'!$A:$B, 2, FALSE), "")</f>
        <v>LIVE</v>
      </c>
      <c r="C12451" t="str">
        <f>_xlfn.IFNA(VLOOKUP($A12451, 'killed-data'!$C:$D, 2, FALSE), "")</f>
        <v>LIVE</v>
      </c>
      <c r="D12451" t="str">
        <f>_xlfn.IFNA(VLOOKUP($A12451, 'killed-data'!$E:$F, 2, FALSE), "")</f>
        <v>LIVE</v>
      </c>
      <c r="E12451" t="str">
        <f t="shared" si="777"/>
        <v>LIVE</v>
      </c>
      <c r="F12451">
        <f t="shared" si="778"/>
        <v>1</v>
      </c>
      <c r="G12451">
        <f t="shared" si="779"/>
        <v>0</v>
      </c>
      <c r="H12451">
        <f t="shared" si="780"/>
        <v>1</v>
      </c>
    </row>
    <row r="12452" spans="1:8" hidden="1" x14ac:dyDescent="0.25">
      <c r="A12452">
        <v>12451</v>
      </c>
      <c r="B12452" t="str">
        <f>_xlfn.IFNA(VLOOKUP($A12452, 'killed-data'!$A:$B, 2, FALSE), "")</f>
        <v>FAIL</v>
      </c>
      <c r="C12452" t="str">
        <f>_xlfn.IFNA(VLOOKUP($A12452, 'killed-data'!$C:$D, 2, FALSE), "")</f>
        <v>FAIL</v>
      </c>
      <c r="D12452" t="str">
        <f>_xlfn.IFNA(VLOOKUP($A12452, 'killed-data'!$E:$F, 2, FALSE), "")</f>
        <v>LIVE</v>
      </c>
      <c r="E12452" t="str">
        <f t="shared" si="777"/>
        <v>FAIL, FAIL, LIVE</v>
      </c>
      <c r="F12452">
        <f t="shared" si="778"/>
        <v>1</v>
      </c>
      <c r="G12452">
        <f t="shared" si="779"/>
        <v>0</v>
      </c>
      <c r="H12452">
        <f t="shared" si="780"/>
        <v>1</v>
      </c>
    </row>
    <row r="12453" spans="1:8" hidden="1" x14ac:dyDescent="0.25">
      <c r="A12453">
        <v>12452</v>
      </c>
      <c r="B12453" t="str">
        <f>_xlfn.IFNA(VLOOKUP($A12453, 'killed-data'!$A:$B, 2, FALSE), "")</f>
        <v>FAIL</v>
      </c>
      <c r="C12453" t="str">
        <f>_xlfn.IFNA(VLOOKUP($A12453, 'killed-data'!$C:$D, 2, FALSE), "")</f>
        <v>FAIL</v>
      </c>
      <c r="D12453" t="str">
        <f>_xlfn.IFNA(VLOOKUP($A12453, 'killed-data'!$E:$F, 2, FALSE), "")</f>
        <v>FAIL</v>
      </c>
      <c r="E12453" t="str">
        <f t="shared" si="777"/>
        <v>FAIL</v>
      </c>
      <c r="F12453">
        <f t="shared" si="778"/>
        <v>0</v>
      </c>
      <c r="G12453">
        <f t="shared" si="779"/>
        <v>0</v>
      </c>
      <c r="H12453">
        <f t="shared" si="780"/>
        <v>0</v>
      </c>
    </row>
    <row r="12454" spans="1:8" hidden="1" x14ac:dyDescent="0.25">
      <c r="A12454">
        <v>12453</v>
      </c>
      <c r="B12454" t="str">
        <f>_xlfn.IFNA(VLOOKUP($A12454, 'killed-data'!$A:$B, 2, FALSE), "")</f>
        <v>FAIL</v>
      </c>
      <c r="C12454" t="str">
        <f>_xlfn.IFNA(VLOOKUP($A12454, 'killed-data'!$C:$D, 2, FALSE), "")</f>
        <v>FAIL</v>
      </c>
      <c r="D12454" t="str">
        <f>_xlfn.IFNA(VLOOKUP($A12454, 'killed-data'!$E:$F, 2, FALSE), "")</f>
        <v>FAIL</v>
      </c>
      <c r="E12454" t="str">
        <f t="shared" si="777"/>
        <v>FAIL</v>
      </c>
      <c r="F12454">
        <f t="shared" si="778"/>
        <v>0</v>
      </c>
      <c r="G12454">
        <f t="shared" si="779"/>
        <v>0</v>
      </c>
      <c r="H12454">
        <f t="shared" si="780"/>
        <v>0</v>
      </c>
    </row>
    <row r="12455" spans="1:8" hidden="1" x14ac:dyDescent="0.25">
      <c r="A12455">
        <v>12454</v>
      </c>
      <c r="B12455" t="str">
        <f>_xlfn.IFNA(VLOOKUP($A12455, 'killed-data'!$A:$B, 2, FALSE), "")</f>
        <v>FAIL</v>
      </c>
      <c r="C12455" t="str">
        <f>_xlfn.IFNA(VLOOKUP($A12455, 'killed-data'!$C:$D, 2, FALSE), "")</f>
        <v>FAIL</v>
      </c>
      <c r="D12455" t="str">
        <f>_xlfn.IFNA(VLOOKUP($A12455, 'killed-data'!$E:$F, 2, FALSE), "")</f>
        <v>FAIL</v>
      </c>
      <c r="E12455" t="str">
        <f t="shared" si="777"/>
        <v>FAIL</v>
      </c>
      <c r="F12455">
        <f t="shared" si="778"/>
        <v>0</v>
      </c>
      <c r="G12455">
        <f t="shared" si="779"/>
        <v>0</v>
      </c>
      <c r="H12455">
        <f t="shared" si="780"/>
        <v>0</v>
      </c>
    </row>
    <row r="12456" spans="1:8" hidden="1" x14ac:dyDescent="0.25">
      <c r="A12456">
        <v>12455</v>
      </c>
      <c r="B12456" t="str">
        <f>_xlfn.IFNA(VLOOKUP($A12456, 'killed-data'!$A:$B, 2, FALSE), "")</f>
        <v>FAIL</v>
      </c>
      <c r="C12456" t="str">
        <f>_xlfn.IFNA(VLOOKUP($A12456, 'killed-data'!$C:$D, 2, FALSE), "")</f>
        <v>FAIL</v>
      </c>
      <c r="D12456" t="str">
        <f>_xlfn.IFNA(VLOOKUP($A12456, 'killed-data'!$E:$F, 2, FALSE), "")</f>
        <v/>
      </c>
      <c r="E12456" t="str">
        <f t="shared" si="777"/>
        <v xml:space="preserve">FAIL, FAIL, </v>
      </c>
      <c r="F12456">
        <f t="shared" si="778"/>
        <v>0</v>
      </c>
      <c r="G12456">
        <f t="shared" si="779"/>
        <v>0</v>
      </c>
      <c r="H12456">
        <f t="shared" si="780"/>
        <v>0</v>
      </c>
    </row>
    <row r="12457" spans="1:8" hidden="1" x14ac:dyDescent="0.25">
      <c r="A12457">
        <v>12456</v>
      </c>
      <c r="B12457" t="str">
        <f>_xlfn.IFNA(VLOOKUP($A12457, 'killed-data'!$A:$B, 2, FALSE), "")</f>
        <v>FAIL</v>
      </c>
      <c r="C12457" t="str">
        <f>_xlfn.IFNA(VLOOKUP($A12457, 'killed-data'!$C:$D, 2, FALSE), "")</f>
        <v>FAIL</v>
      </c>
      <c r="D12457" t="str">
        <f>_xlfn.IFNA(VLOOKUP($A12457, 'killed-data'!$E:$F, 2, FALSE), "")</f>
        <v/>
      </c>
      <c r="E12457" t="str">
        <f t="shared" si="777"/>
        <v xml:space="preserve">FAIL, FAIL, </v>
      </c>
      <c r="F12457">
        <f t="shared" si="778"/>
        <v>0</v>
      </c>
      <c r="G12457">
        <f t="shared" si="779"/>
        <v>0</v>
      </c>
      <c r="H12457">
        <f t="shared" si="780"/>
        <v>0</v>
      </c>
    </row>
    <row r="12458" spans="1:8" hidden="1" x14ac:dyDescent="0.25">
      <c r="A12458">
        <v>12457</v>
      </c>
      <c r="B12458" t="str">
        <f>_xlfn.IFNA(VLOOKUP($A12458, 'killed-data'!$A:$B, 2, FALSE), "")</f>
        <v>FAIL</v>
      </c>
      <c r="C12458" t="str">
        <f>_xlfn.IFNA(VLOOKUP($A12458, 'killed-data'!$C:$D, 2, FALSE), "")</f>
        <v>FAIL</v>
      </c>
      <c r="D12458" t="str">
        <f>_xlfn.IFNA(VLOOKUP($A12458, 'killed-data'!$E:$F, 2, FALSE), "")</f>
        <v/>
      </c>
      <c r="E12458" t="str">
        <f t="shared" si="777"/>
        <v xml:space="preserve">FAIL, FAIL, </v>
      </c>
      <c r="F12458">
        <f t="shared" si="778"/>
        <v>0</v>
      </c>
      <c r="G12458">
        <f t="shared" si="779"/>
        <v>0</v>
      </c>
      <c r="H12458">
        <f t="shared" si="780"/>
        <v>0</v>
      </c>
    </row>
    <row r="12459" spans="1:8" hidden="1" x14ac:dyDescent="0.25">
      <c r="A12459">
        <v>12458</v>
      </c>
      <c r="B12459" t="str">
        <f>_xlfn.IFNA(VLOOKUP($A12459, 'killed-data'!$A:$B, 2, FALSE), "")</f>
        <v>FAIL</v>
      </c>
      <c r="C12459" t="str">
        <f>_xlfn.IFNA(VLOOKUP($A12459, 'killed-data'!$C:$D, 2, FALSE), "")</f>
        <v>FAIL</v>
      </c>
      <c r="D12459" t="str">
        <f>_xlfn.IFNA(VLOOKUP($A12459, 'killed-data'!$E:$F, 2, FALSE), "")</f>
        <v/>
      </c>
      <c r="E12459" t="str">
        <f t="shared" si="777"/>
        <v xml:space="preserve">FAIL, FAIL, </v>
      </c>
      <c r="F12459">
        <f t="shared" si="778"/>
        <v>0</v>
      </c>
      <c r="G12459">
        <f t="shared" si="779"/>
        <v>0</v>
      </c>
      <c r="H12459">
        <f t="shared" si="780"/>
        <v>0</v>
      </c>
    </row>
    <row r="12460" spans="1:8" hidden="1" x14ac:dyDescent="0.25">
      <c r="A12460">
        <v>12459</v>
      </c>
      <c r="B12460" t="str">
        <f>_xlfn.IFNA(VLOOKUP($A12460, 'killed-data'!$A:$B, 2, FALSE), "")</f>
        <v>FAIL</v>
      </c>
      <c r="C12460" t="str">
        <f>_xlfn.IFNA(VLOOKUP($A12460, 'killed-data'!$C:$D, 2, FALSE), "")</f>
        <v>FAIL</v>
      </c>
      <c r="D12460" t="str">
        <f>_xlfn.IFNA(VLOOKUP($A12460, 'killed-data'!$E:$F, 2, FALSE), "")</f>
        <v/>
      </c>
      <c r="E12460" t="str">
        <f t="shared" si="777"/>
        <v xml:space="preserve">FAIL, FAIL, </v>
      </c>
      <c r="F12460">
        <f t="shared" si="778"/>
        <v>0</v>
      </c>
      <c r="G12460">
        <f t="shared" si="779"/>
        <v>0</v>
      </c>
      <c r="H12460">
        <f t="shared" si="780"/>
        <v>0</v>
      </c>
    </row>
    <row r="12461" spans="1:8" hidden="1" x14ac:dyDescent="0.25">
      <c r="A12461">
        <v>12460</v>
      </c>
      <c r="B12461" t="str">
        <f>_xlfn.IFNA(VLOOKUP($A12461, 'killed-data'!$A:$B, 2, FALSE), "")</f>
        <v>FAIL</v>
      </c>
      <c r="C12461" t="str">
        <f>_xlfn.IFNA(VLOOKUP($A12461, 'killed-data'!$C:$D, 2, FALSE), "")</f>
        <v>FAIL</v>
      </c>
      <c r="D12461" t="str">
        <f>_xlfn.IFNA(VLOOKUP($A12461, 'killed-data'!$E:$F, 2, FALSE), "")</f>
        <v/>
      </c>
      <c r="E12461" t="str">
        <f t="shared" si="777"/>
        <v xml:space="preserve">FAIL, FAIL, </v>
      </c>
      <c r="F12461">
        <f t="shared" si="778"/>
        <v>0</v>
      </c>
      <c r="G12461">
        <f t="shared" si="779"/>
        <v>0</v>
      </c>
      <c r="H12461">
        <f t="shared" si="780"/>
        <v>0</v>
      </c>
    </row>
    <row r="12462" spans="1:8" hidden="1" x14ac:dyDescent="0.25">
      <c r="A12462">
        <v>12461</v>
      </c>
      <c r="B12462" t="str">
        <f>_xlfn.IFNA(VLOOKUP($A12462, 'killed-data'!$A:$B, 2, FALSE), "")</f>
        <v>FAIL</v>
      </c>
      <c r="C12462" t="str">
        <f>_xlfn.IFNA(VLOOKUP($A12462, 'killed-data'!$C:$D, 2, FALSE), "")</f>
        <v>FAIL</v>
      </c>
      <c r="D12462" t="str">
        <f>_xlfn.IFNA(VLOOKUP($A12462, 'killed-data'!$E:$F, 2, FALSE), "")</f>
        <v/>
      </c>
      <c r="E12462" t="str">
        <f t="shared" si="777"/>
        <v xml:space="preserve">FAIL, FAIL, </v>
      </c>
      <c r="F12462">
        <f t="shared" si="778"/>
        <v>0</v>
      </c>
      <c r="G12462">
        <f t="shared" si="779"/>
        <v>0</v>
      </c>
      <c r="H12462">
        <f t="shared" si="780"/>
        <v>0</v>
      </c>
    </row>
    <row r="12463" spans="1:8" hidden="1" x14ac:dyDescent="0.25">
      <c r="A12463">
        <v>12462</v>
      </c>
      <c r="B12463" t="str">
        <f>_xlfn.IFNA(VLOOKUP($A12463, 'killed-data'!$A:$B, 2, FALSE), "")</f>
        <v>FAIL</v>
      </c>
      <c r="C12463" t="str">
        <f>_xlfn.IFNA(VLOOKUP($A12463, 'killed-data'!$C:$D, 2, FALSE), "")</f>
        <v>FAIL</v>
      </c>
      <c r="D12463" t="str">
        <f>_xlfn.IFNA(VLOOKUP($A12463, 'killed-data'!$E:$F, 2, FALSE), "")</f>
        <v/>
      </c>
      <c r="E12463" t="str">
        <f t="shared" si="777"/>
        <v xml:space="preserve">FAIL, FAIL, </v>
      </c>
      <c r="F12463">
        <f t="shared" si="778"/>
        <v>0</v>
      </c>
      <c r="G12463">
        <f t="shared" si="779"/>
        <v>0</v>
      </c>
      <c r="H12463">
        <f t="shared" si="780"/>
        <v>0</v>
      </c>
    </row>
    <row r="12464" spans="1:8" hidden="1" x14ac:dyDescent="0.25">
      <c r="A12464">
        <v>12463</v>
      </c>
      <c r="B12464" t="str">
        <f>_xlfn.IFNA(VLOOKUP($A12464, 'killed-data'!$A:$B, 2, FALSE), "")</f>
        <v>FAIL</v>
      </c>
      <c r="C12464" t="str">
        <f>_xlfn.IFNA(VLOOKUP($A12464, 'killed-data'!$C:$D, 2, FALSE), "")</f>
        <v>EXC</v>
      </c>
      <c r="D12464" t="str">
        <f>_xlfn.IFNA(VLOOKUP($A12464, 'killed-data'!$E:$F, 2, FALSE), "")</f>
        <v>FAIL</v>
      </c>
      <c r="E12464" t="str">
        <f t="shared" si="777"/>
        <v>FAIL, EXC, FAIL</v>
      </c>
      <c r="F12464">
        <f t="shared" si="778"/>
        <v>0</v>
      </c>
      <c r="G12464">
        <f t="shared" si="779"/>
        <v>0</v>
      </c>
      <c r="H12464">
        <f t="shared" si="780"/>
        <v>0</v>
      </c>
    </row>
    <row r="12465" spans="1:8" hidden="1" x14ac:dyDescent="0.25">
      <c r="A12465">
        <v>12464</v>
      </c>
      <c r="B12465" t="str">
        <f>_xlfn.IFNA(VLOOKUP($A12465, 'killed-data'!$A:$B, 2, FALSE), "")</f>
        <v>FAIL</v>
      </c>
      <c r="C12465" t="str">
        <f>_xlfn.IFNA(VLOOKUP($A12465, 'killed-data'!$C:$D, 2, FALSE), "")</f>
        <v>FAIL</v>
      </c>
      <c r="D12465" t="str">
        <f>_xlfn.IFNA(VLOOKUP($A12465, 'killed-data'!$E:$F, 2, FALSE), "")</f>
        <v>FAIL</v>
      </c>
      <c r="E12465" t="str">
        <f t="shared" si="777"/>
        <v>FAIL</v>
      </c>
      <c r="F12465">
        <f t="shared" si="778"/>
        <v>0</v>
      </c>
      <c r="G12465">
        <f t="shared" si="779"/>
        <v>0</v>
      </c>
      <c r="H12465">
        <f t="shared" si="780"/>
        <v>0</v>
      </c>
    </row>
    <row r="12466" spans="1:8" hidden="1" x14ac:dyDescent="0.25">
      <c r="A12466">
        <v>12465</v>
      </c>
      <c r="B12466" t="str">
        <f>_xlfn.IFNA(VLOOKUP($A12466, 'killed-data'!$A:$B, 2, FALSE), "")</f>
        <v>FAIL</v>
      </c>
      <c r="C12466" t="str">
        <f>_xlfn.IFNA(VLOOKUP($A12466, 'killed-data'!$C:$D, 2, FALSE), "")</f>
        <v>FAIL</v>
      </c>
      <c r="D12466" t="str">
        <f>_xlfn.IFNA(VLOOKUP($A12466, 'killed-data'!$E:$F, 2, FALSE), "")</f>
        <v>FAIL</v>
      </c>
      <c r="E12466" t="str">
        <f t="shared" si="777"/>
        <v>FAIL</v>
      </c>
      <c r="F12466">
        <f t="shared" si="778"/>
        <v>0</v>
      </c>
      <c r="G12466">
        <f t="shared" si="779"/>
        <v>0</v>
      </c>
      <c r="H12466">
        <f t="shared" si="780"/>
        <v>0</v>
      </c>
    </row>
    <row r="12467" spans="1:8" hidden="1" x14ac:dyDescent="0.25">
      <c r="A12467">
        <v>12466</v>
      </c>
      <c r="B12467" t="str">
        <f>_xlfn.IFNA(VLOOKUP($A12467, 'killed-data'!$A:$B, 2, FALSE), "")</f>
        <v>FAIL</v>
      </c>
      <c r="C12467" t="str">
        <f>_xlfn.IFNA(VLOOKUP($A12467, 'killed-data'!$C:$D, 2, FALSE), "")</f>
        <v>EXC</v>
      </c>
      <c r="D12467" t="str">
        <f>_xlfn.IFNA(VLOOKUP($A12467, 'killed-data'!$E:$F, 2, FALSE), "")</f>
        <v>FAIL</v>
      </c>
      <c r="E12467" t="str">
        <f t="shared" si="777"/>
        <v>FAIL, EXC, FAIL</v>
      </c>
      <c r="F12467">
        <f t="shared" si="778"/>
        <v>0</v>
      </c>
      <c r="G12467">
        <f t="shared" si="779"/>
        <v>0</v>
      </c>
      <c r="H12467">
        <f t="shared" si="780"/>
        <v>0</v>
      </c>
    </row>
    <row r="12468" spans="1:8" hidden="1" x14ac:dyDescent="0.25">
      <c r="A12468">
        <v>12467</v>
      </c>
      <c r="B12468" t="str">
        <f>_xlfn.IFNA(VLOOKUP($A12468, 'killed-data'!$A:$B, 2, FALSE), "")</f>
        <v>FAIL</v>
      </c>
      <c r="C12468" t="str">
        <f>_xlfn.IFNA(VLOOKUP($A12468, 'killed-data'!$C:$D, 2, FALSE), "")</f>
        <v>FAIL</v>
      </c>
      <c r="D12468" t="str">
        <f>_xlfn.IFNA(VLOOKUP($A12468, 'killed-data'!$E:$F, 2, FALSE), "")</f>
        <v>FAIL</v>
      </c>
      <c r="E12468" t="str">
        <f t="shared" si="777"/>
        <v>FAIL</v>
      </c>
      <c r="F12468">
        <f t="shared" si="778"/>
        <v>0</v>
      </c>
      <c r="G12468">
        <f t="shared" si="779"/>
        <v>0</v>
      </c>
      <c r="H12468">
        <f t="shared" si="780"/>
        <v>0</v>
      </c>
    </row>
    <row r="12469" spans="1:8" hidden="1" x14ac:dyDescent="0.25">
      <c r="A12469">
        <v>12468</v>
      </c>
      <c r="B12469" t="str">
        <f>_xlfn.IFNA(VLOOKUP($A12469, 'killed-data'!$A:$B, 2, FALSE), "")</f>
        <v>LIVE</v>
      </c>
      <c r="C12469" t="str">
        <f>_xlfn.IFNA(VLOOKUP($A12469, 'killed-data'!$C:$D, 2, FALSE), "")</f>
        <v>FAIL</v>
      </c>
      <c r="D12469" t="str">
        <f>_xlfn.IFNA(VLOOKUP($A12469, 'killed-data'!$E:$F, 2, FALSE), "")</f>
        <v>LIVE</v>
      </c>
      <c r="E12469" t="str">
        <f t="shared" si="777"/>
        <v>LIVE, FAIL, LIVE</v>
      </c>
      <c r="F12469">
        <f t="shared" si="778"/>
        <v>1</v>
      </c>
      <c r="G12469">
        <f t="shared" si="779"/>
        <v>0</v>
      </c>
      <c r="H12469">
        <f t="shared" si="780"/>
        <v>1</v>
      </c>
    </row>
    <row r="12470" spans="1:8" hidden="1" x14ac:dyDescent="0.25">
      <c r="A12470">
        <v>12469</v>
      </c>
      <c r="B12470" t="str">
        <f>_xlfn.IFNA(VLOOKUP($A12470, 'killed-data'!$A:$B, 2, FALSE), "")</f>
        <v>FAIL</v>
      </c>
      <c r="C12470" t="str">
        <f>_xlfn.IFNA(VLOOKUP($A12470, 'killed-data'!$C:$D, 2, FALSE), "")</f>
        <v>LIVE</v>
      </c>
      <c r="D12470" t="str">
        <f>_xlfn.IFNA(VLOOKUP($A12470, 'killed-data'!$E:$F, 2, FALSE), "")</f>
        <v>LIVE</v>
      </c>
      <c r="E12470" t="str">
        <f t="shared" si="777"/>
        <v>FAIL, LIVE, LIVE</v>
      </c>
      <c r="F12470">
        <f t="shared" si="778"/>
        <v>1</v>
      </c>
      <c r="G12470">
        <f t="shared" si="779"/>
        <v>0</v>
      </c>
      <c r="H12470">
        <f t="shared" si="780"/>
        <v>1</v>
      </c>
    </row>
    <row r="12471" spans="1:8" hidden="1" x14ac:dyDescent="0.25">
      <c r="A12471">
        <v>12470</v>
      </c>
      <c r="B12471" t="str">
        <f>_xlfn.IFNA(VLOOKUP($A12471, 'killed-data'!$A:$B, 2, FALSE), "")</f>
        <v>FAIL</v>
      </c>
      <c r="C12471" t="str">
        <f>_xlfn.IFNA(VLOOKUP($A12471, 'killed-data'!$C:$D, 2, FALSE), "")</f>
        <v>FAIL</v>
      </c>
      <c r="D12471" t="str">
        <f>_xlfn.IFNA(VLOOKUP($A12471, 'killed-data'!$E:$F, 2, FALSE), "")</f>
        <v>FAIL</v>
      </c>
      <c r="E12471" t="str">
        <f t="shared" si="777"/>
        <v>FAIL</v>
      </c>
      <c r="F12471">
        <f t="shared" si="778"/>
        <v>0</v>
      </c>
      <c r="G12471">
        <f t="shared" si="779"/>
        <v>0</v>
      </c>
      <c r="H12471">
        <f t="shared" si="780"/>
        <v>0</v>
      </c>
    </row>
    <row r="12472" spans="1:8" hidden="1" x14ac:dyDescent="0.25">
      <c r="A12472">
        <v>12471</v>
      </c>
      <c r="B12472" t="str">
        <f>_xlfn.IFNA(VLOOKUP($A12472, 'killed-data'!$A:$B, 2, FALSE), "")</f>
        <v>LIVE</v>
      </c>
      <c r="C12472" t="str">
        <f>_xlfn.IFNA(VLOOKUP($A12472, 'killed-data'!$C:$D, 2, FALSE), "")</f>
        <v>FAIL</v>
      </c>
      <c r="D12472" t="str">
        <f>_xlfn.IFNA(VLOOKUP($A12472, 'killed-data'!$E:$F, 2, FALSE), "")</f>
        <v>LIVE</v>
      </c>
      <c r="E12472" t="str">
        <f t="shared" si="777"/>
        <v>LIVE, FAIL, LIVE</v>
      </c>
      <c r="F12472">
        <f t="shared" si="778"/>
        <v>1</v>
      </c>
      <c r="G12472">
        <f t="shared" si="779"/>
        <v>0</v>
      </c>
      <c r="H12472">
        <f t="shared" si="780"/>
        <v>1</v>
      </c>
    </row>
    <row r="12473" spans="1:8" hidden="1" x14ac:dyDescent="0.25">
      <c r="A12473">
        <v>12472</v>
      </c>
      <c r="B12473" t="str">
        <f>_xlfn.IFNA(VLOOKUP($A12473, 'killed-data'!$A:$B, 2, FALSE), "")</f>
        <v>FAIL</v>
      </c>
      <c r="C12473" t="str">
        <f>_xlfn.IFNA(VLOOKUP($A12473, 'killed-data'!$C:$D, 2, FALSE), "")</f>
        <v>FAIL</v>
      </c>
      <c r="D12473" t="str">
        <f>_xlfn.IFNA(VLOOKUP($A12473, 'killed-data'!$E:$F, 2, FALSE), "")</f>
        <v>LIVE</v>
      </c>
      <c r="E12473" t="str">
        <f t="shared" si="777"/>
        <v>FAIL, FAIL, LIVE</v>
      </c>
      <c r="F12473">
        <f t="shared" si="778"/>
        <v>1</v>
      </c>
      <c r="G12473">
        <f t="shared" si="779"/>
        <v>0</v>
      </c>
      <c r="H12473">
        <f t="shared" si="780"/>
        <v>1</v>
      </c>
    </row>
    <row r="12474" spans="1:8" hidden="1" x14ac:dyDescent="0.25">
      <c r="A12474">
        <v>12473</v>
      </c>
      <c r="B12474" t="str">
        <f>_xlfn.IFNA(VLOOKUP($A12474, 'killed-data'!$A:$B, 2, FALSE), "")</f>
        <v>LIVE</v>
      </c>
      <c r="C12474" t="str">
        <f>_xlfn.IFNA(VLOOKUP($A12474, 'killed-data'!$C:$D, 2, FALSE), "")</f>
        <v>FAIL</v>
      </c>
      <c r="D12474" t="str">
        <f>_xlfn.IFNA(VLOOKUP($A12474, 'killed-data'!$E:$F, 2, FALSE), "")</f>
        <v>LIVE</v>
      </c>
      <c r="E12474" t="str">
        <f t="shared" si="777"/>
        <v>LIVE, FAIL, LIVE</v>
      </c>
      <c r="F12474">
        <f t="shared" si="778"/>
        <v>1</v>
      </c>
      <c r="G12474">
        <f t="shared" si="779"/>
        <v>0</v>
      </c>
      <c r="H12474">
        <f t="shared" si="780"/>
        <v>1</v>
      </c>
    </row>
    <row r="12475" spans="1:8" hidden="1" x14ac:dyDescent="0.25">
      <c r="A12475">
        <v>12474</v>
      </c>
      <c r="B12475" t="str">
        <f>_xlfn.IFNA(VLOOKUP($A12475, 'killed-data'!$A:$B, 2, FALSE), "")</f>
        <v>FAIL</v>
      </c>
      <c r="C12475" t="str">
        <f>_xlfn.IFNA(VLOOKUP($A12475, 'killed-data'!$C:$D, 2, FALSE), "")</f>
        <v>FAIL</v>
      </c>
      <c r="D12475" t="str">
        <f>_xlfn.IFNA(VLOOKUP($A12475, 'killed-data'!$E:$F, 2, FALSE), "")</f>
        <v>LIVE</v>
      </c>
      <c r="E12475" t="str">
        <f t="shared" si="777"/>
        <v>FAIL, FAIL, LIVE</v>
      </c>
      <c r="F12475">
        <f t="shared" si="778"/>
        <v>1</v>
      </c>
      <c r="G12475">
        <f t="shared" si="779"/>
        <v>0</v>
      </c>
      <c r="H12475">
        <f t="shared" si="780"/>
        <v>1</v>
      </c>
    </row>
    <row r="12476" spans="1:8" hidden="1" x14ac:dyDescent="0.25">
      <c r="A12476">
        <v>12475</v>
      </c>
      <c r="B12476" t="str">
        <f>_xlfn.IFNA(VLOOKUP($A12476, 'killed-data'!$A:$B, 2, FALSE), "")</f>
        <v>FAIL</v>
      </c>
      <c r="C12476" t="str">
        <f>_xlfn.IFNA(VLOOKUP($A12476, 'killed-data'!$C:$D, 2, FALSE), "")</f>
        <v>LIVE</v>
      </c>
      <c r="D12476" t="str">
        <f>_xlfn.IFNA(VLOOKUP($A12476, 'killed-data'!$E:$F, 2, FALSE), "")</f>
        <v>LIVE</v>
      </c>
      <c r="E12476" t="str">
        <f t="shared" si="777"/>
        <v>FAIL, LIVE, LIVE</v>
      </c>
      <c r="F12476">
        <f t="shared" si="778"/>
        <v>1</v>
      </c>
      <c r="G12476">
        <f t="shared" si="779"/>
        <v>0</v>
      </c>
      <c r="H12476">
        <f t="shared" si="780"/>
        <v>1</v>
      </c>
    </row>
    <row r="12477" spans="1:8" hidden="1" x14ac:dyDescent="0.25">
      <c r="A12477">
        <v>12476</v>
      </c>
      <c r="B12477" t="str">
        <f>_xlfn.IFNA(VLOOKUP($A12477, 'killed-data'!$A:$B, 2, FALSE), "")</f>
        <v>FAIL</v>
      </c>
      <c r="C12477" t="str">
        <f>_xlfn.IFNA(VLOOKUP($A12477, 'killed-data'!$C:$D, 2, FALSE), "")</f>
        <v>FAIL</v>
      </c>
      <c r="D12477" t="str">
        <f>_xlfn.IFNA(VLOOKUP($A12477, 'killed-data'!$E:$F, 2, FALSE), "")</f>
        <v>FAIL</v>
      </c>
      <c r="E12477" t="str">
        <f t="shared" si="777"/>
        <v>FAIL</v>
      </c>
      <c r="F12477">
        <f t="shared" si="778"/>
        <v>0</v>
      </c>
      <c r="G12477">
        <f t="shared" si="779"/>
        <v>0</v>
      </c>
      <c r="H12477">
        <f t="shared" si="780"/>
        <v>0</v>
      </c>
    </row>
    <row r="12478" spans="1:8" hidden="1" x14ac:dyDescent="0.25">
      <c r="A12478">
        <v>12477</v>
      </c>
      <c r="B12478" t="str">
        <f>_xlfn.IFNA(VLOOKUP($A12478, 'killed-data'!$A:$B, 2, FALSE), "")</f>
        <v/>
      </c>
      <c r="C12478" t="str">
        <f>_xlfn.IFNA(VLOOKUP($A12478, 'killed-data'!$C:$D, 2, FALSE), "")</f>
        <v>FAIL</v>
      </c>
      <c r="D12478" t="str">
        <f>_xlfn.IFNA(VLOOKUP($A12478, 'killed-data'!$E:$F, 2, FALSE), "")</f>
        <v>FAIL</v>
      </c>
      <c r="E12478" t="str">
        <f t="shared" si="777"/>
        <v>, FAIL, FAIL</v>
      </c>
      <c r="F12478">
        <f t="shared" si="778"/>
        <v>0</v>
      </c>
      <c r="G12478">
        <f t="shared" si="779"/>
        <v>0</v>
      </c>
      <c r="H12478">
        <f t="shared" si="780"/>
        <v>0</v>
      </c>
    </row>
    <row r="12479" spans="1:8" hidden="1" x14ac:dyDescent="0.25">
      <c r="A12479">
        <v>12478</v>
      </c>
      <c r="B12479" t="str">
        <f>_xlfn.IFNA(VLOOKUP($A12479, 'killed-data'!$A:$B, 2, FALSE), "")</f>
        <v/>
      </c>
      <c r="C12479" t="str">
        <f>_xlfn.IFNA(VLOOKUP($A12479, 'killed-data'!$C:$D, 2, FALSE), "")</f>
        <v>FAIL</v>
      </c>
      <c r="D12479" t="str">
        <f>_xlfn.IFNA(VLOOKUP($A12479, 'killed-data'!$E:$F, 2, FALSE), "")</f>
        <v>FAIL</v>
      </c>
      <c r="E12479" t="str">
        <f t="shared" si="777"/>
        <v>, FAIL, FAIL</v>
      </c>
      <c r="F12479">
        <f t="shared" si="778"/>
        <v>0</v>
      </c>
      <c r="G12479">
        <f t="shared" si="779"/>
        <v>0</v>
      </c>
      <c r="H12479">
        <f t="shared" si="780"/>
        <v>0</v>
      </c>
    </row>
    <row r="12480" spans="1:8" hidden="1" x14ac:dyDescent="0.25">
      <c r="A12480">
        <v>12479</v>
      </c>
      <c r="B12480" t="str">
        <f>_xlfn.IFNA(VLOOKUP($A12480, 'killed-data'!$A:$B, 2, FALSE), "")</f>
        <v/>
      </c>
      <c r="C12480" t="str">
        <f>_xlfn.IFNA(VLOOKUP($A12480, 'killed-data'!$C:$D, 2, FALSE), "")</f>
        <v>FAIL</v>
      </c>
      <c r="D12480" t="str">
        <f>_xlfn.IFNA(VLOOKUP($A12480, 'killed-data'!$E:$F, 2, FALSE), "")</f>
        <v>LIVE</v>
      </c>
      <c r="E12480" t="str">
        <f t="shared" si="777"/>
        <v>, FAIL, LIVE</v>
      </c>
      <c r="F12480">
        <f t="shared" si="778"/>
        <v>1</v>
      </c>
      <c r="G12480">
        <f t="shared" si="779"/>
        <v>0</v>
      </c>
      <c r="H12480">
        <f t="shared" si="780"/>
        <v>1</v>
      </c>
    </row>
    <row r="12481" spans="1:8" hidden="1" x14ac:dyDescent="0.25">
      <c r="A12481">
        <v>12480</v>
      </c>
      <c r="B12481" t="str">
        <f>_xlfn.IFNA(VLOOKUP($A12481, 'killed-data'!$A:$B, 2, FALSE), "")</f>
        <v/>
      </c>
      <c r="C12481" t="str">
        <f>_xlfn.IFNA(VLOOKUP($A12481, 'killed-data'!$C:$D, 2, FALSE), "")</f>
        <v>FAIL</v>
      </c>
      <c r="D12481" t="str">
        <f>_xlfn.IFNA(VLOOKUP($A12481, 'killed-data'!$E:$F, 2, FALSE), "")</f>
        <v>LIVE</v>
      </c>
      <c r="E12481" t="str">
        <f t="shared" si="777"/>
        <v>, FAIL, LIVE</v>
      </c>
      <c r="F12481">
        <f t="shared" si="778"/>
        <v>1</v>
      </c>
      <c r="G12481">
        <f t="shared" si="779"/>
        <v>0</v>
      </c>
      <c r="H12481">
        <f t="shared" si="780"/>
        <v>1</v>
      </c>
    </row>
    <row r="12482" spans="1:8" hidden="1" x14ac:dyDescent="0.25">
      <c r="A12482">
        <v>12481</v>
      </c>
      <c r="B12482" t="str">
        <f>_xlfn.IFNA(VLOOKUP($A12482, 'killed-data'!$A:$B, 2, FALSE), "")</f>
        <v/>
      </c>
      <c r="C12482" t="str">
        <f>_xlfn.IFNA(VLOOKUP($A12482, 'killed-data'!$C:$D, 2, FALSE), "")</f>
        <v>FAIL</v>
      </c>
      <c r="D12482" t="str">
        <f>_xlfn.IFNA(VLOOKUP($A12482, 'killed-data'!$E:$F, 2, FALSE), "")</f>
        <v>FAIL</v>
      </c>
      <c r="E12482" t="str">
        <f t="shared" si="777"/>
        <v>, FAIL, FAIL</v>
      </c>
      <c r="F12482">
        <f t="shared" si="778"/>
        <v>0</v>
      </c>
      <c r="G12482">
        <f t="shared" si="779"/>
        <v>0</v>
      </c>
      <c r="H12482">
        <f t="shared" si="780"/>
        <v>0</v>
      </c>
    </row>
    <row r="12483" spans="1:8" hidden="1" x14ac:dyDescent="0.25">
      <c r="A12483">
        <v>12482</v>
      </c>
      <c r="B12483" t="str">
        <f>_xlfn.IFNA(VLOOKUP($A12483, 'killed-data'!$A:$B, 2, FALSE), "")</f>
        <v/>
      </c>
      <c r="C12483" t="str">
        <f>_xlfn.IFNA(VLOOKUP($A12483, 'killed-data'!$C:$D, 2, FALSE), "")</f>
        <v>FAIL</v>
      </c>
      <c r="D12483" t="str">
        <f>_xlfn.IFNA(VLOOKUP($A12483, 'killed-data'!$E:$F, 2, FALSE), "")</f>
        <v>FAIL</v>
      </c>
      <c r="E12483" t="str">
        <f t="shared" ref="E12483:E12546" si="781">IF(OR(B12483&lt;&gt;C12483,C12483&lt;&gt;D12483,B12483&lt;&gt;D12483),(B12483&amp;", "&amp;C12483&amp;", "&amp;D12483), B12483)</f>
        <v>, FAIL, FAIL</v>
      </c>
      <c r="F12483">
        <f t="shared" ref="F12483:F12546" si="782">IF(OR(B12483="LIVE", C12483="LIVE", D12483="LIVE"), 1, 0)</f>
        <v>0</v>
      </c>
      <c r="G12483">
        <f t="shared" ref="G12483:G12546" si="783">IF((B12483&amp;C12483&amp;D12483)="", 1, 0)</f>
        <v>0</v>
      </c>
      <c r="H12483">
        <f t="shared" ref="H12483:H12546" si="784">IF(OR(F12483,G12483), 1, 0)</f>
        <v>0</v>
      </c>
    </row>
    <row r="12484" spans="1:8" hidden="1" x14ac:dyDescent="0.25">
      <c r="A12484">
        <v>12483</v>
      </c>
      <c r="B12484" t="str">
        <f>_xlfn.IFNA(VLOOKUP($A12484, 'killed-data'!$A:$B, 2, FALSE), "")</f>
        <v/>
      </c>
      <c r="C12484" t="str">
        <f>_xlfn.IFNA(VLOOKUP($A12484, 'killed-data'!$C:$D, 2, FALSE), "")</f>
        <v>FAIL</v>
      </c>
      <c r="D12484" t="str">
        <f>_xlfn.IFNA(VLOOKUP($A12484, 'killed-data'!$E:$F, 2, FALSE), "")</f>
        <v>FAIL</v>
      </c>
      <c r="E12484" t="str">
        <f t="shared" si="781"/>
        <v>, FAIL, FAIL</v>
      </c>
      <c r="F12484">
        <f t="shared" si="782"/>
        <v>0</v>
      </c>
      <c r="G12484">
        <f t="shared" si="783"/>
        <v>0</v>
      </c>
      <c r="H12484">
        <f t="shared" si="784"/>
        <v>0</v>
      </c>
    </row>
    <row r="12485" spans="1:8" hidden="1" x14ac:dyDescent="0.25">
      <c r="A12485">
        <v>12484</v>
      </c>
      <c r="B12485" t="str">
        <f>_xlfn.IFNA(VLOOKUP($A12485, 'killed-data'!$A:$B, 2, FALSE), "")</f>
        <v/>
      </c>
      <c r="C12485" t="str">
        <f>_xlfn.IFNA(VLOOKUP($A12485, 'killed-data'!$C:$D, 2, FALSE), "")</f>
        <v>FAIL</v>
      </c>
      <c r="D12485" t="str">
        <f>_xlfn.IFNA(VLOOKUP($A12485, 'killed-data'!$E:$F, 2, FALSE), "")</f>
        <v/>
      </c>
      <c r="E12485" t="str">
        <f t="shared" si="781"/>
        <v xml:space="preserve">, FAIL, </v>
      </c>
      <c r="F12485">
        <f t="shared" si="782"/>
        <v>0</v>
      </c>
      <c r="G12485">
        <f t="shared" si="783"/>
        <v>0</v>
      </c>
      <c r="H12485">
        <f t="shared" si="784"/>
        <v>0</v>
      </c>
    </row>
    <row r="12486" spans="1:8" hidden="1" x14ac:dyDescent="0.25">
      <c r="A12486">
        <v>12485</v>
      </c>
      <c r="B12486" t="str">
        <f>_xlfn.IFNA(VLOOKUP($A12486, 'killed-data'!$A:$B, 2, FALSE), "")</f>
        <v/>
      </c>
      <c r="C12486" t="str">
        <f>_xlfn.IFNA(VLOOKUP($A12486, 'killed-data'!$C:$D, 2, FALSE), "")</f>
        <v>FAIL</v>
      </c>
      <c r="D12486" t="str">
        <f>_xlfn.IFNA(VLOOKUP($A12486, 'killed-data'!$E:$F, 2, FALSE), "")</f>
        <v/>
      </c>
      <c r="E12486" t="str">
        <f t="shared" si="781"/>
        <v xml:space="preserve">, FAIL, </v>
      </c>
      <c r="F12486">
        <f t="shared" si="782"/>
        <v>0</v>
      </c>
      <c r="G12486">
        <f t="shared" si="783"/>
        <v>0</v>
      </c>
      <c r="H12486">
        <f t="shared" si="784"/>
        <v>0</v>
      </c>
    </row>
    <row r="12487" spans="1:8" hidden="1" x14ac:dyDescent="0.25">
      <c r="A12487">
        <v>12486</v>
      </c>
      <c r="B12487" t="str">
        <f>_xlfn.IFNA(VLOOKUP($A12487, 'killed-data'!$A:$B, 2, FALSE), "")</f>
        <v/>
      </c>
      <c r="C12487" t="str">
        <f>_xlfn.IFNA(VLOOKUP($A12487, 'killed-data'!$C:$D, 2, FALSE), "")</f>
        <v>FAIL</v>
      </c>
      <c r="D12487" t="str">
        <f>_xlfn.IFNA(VLOOKUP($A12487, 'killed-data'!$E:$F, 2, FALSE), "")</f>
        <v/>
      </c>
      <c r="E12487" t="str">
        <f t="shared" si="781"/>
        <v xml:space="preserve">, FAIL, </v>
      </c>
      <c r="F12487">
        <f t="shared" si="782"/>
        <v>0</v>
      </c>
      <c r="G12487">
        <f t="shared" si="783"/>
        <v>0</v>
      </c>
      <c r="H12487">
        <f t="shared" si="784"/>
        <v>0</v>
      </c>
    </row>
    <row r="12488" spans="1:8" hidden="1" x14ac:dyDescent="0.25">
      <c r="A12488">
        <v>12487</v>
      </c>
      <c r="B12488" t="str">
        <f>_xlfn.IFNA(VLOOKUP($A12488, 'killed-data'!$A:$B, 2, FALSE), "")</f>
        <v/>
      </c>
      <c r="C12488" t="str">
        <f>_xlfn.IFNA(VLOOKUP($A12488, 'killed-data'!$C:$D, 2, FALSE), "")</f>
        <v>FAIL</v>
      </c>
      <c r="D12488" t="str">
        <f>_xlfn.IFNA(VLOOKUP($A12488, 'killed-data'!$E:$F, 2, FALSE), "")</f>
        <v/>
      </c>
      <c r="E12488" t="str">
        <f t="shared" si="781"/>
        <v xml:space="preserve">, FAIL, </v>
      </c>
      <c r="F12488">
        <f t="shared" si="782"/>
        <v>0</v>
      </c>
      <c r="G12488">
        <f t="shared" si="783"/>
        <v>0</v>
      </c>
      <c r="H12488">
        <f t="shared" si="784"/>
        <v>0</v>
      </c>
    </row>
    <row r="12489" spans="1:8" hidden="1" x14ac:dyDescent="0.25">
      <c r="A12489">
        <v>12488</v>
      </c>
      <c r="B12489" t="str">
        <f>_xlfn.IFNA(VLOOKUP($A12489, 'killed-data'!$A:$B, 2, FALSE), "")</f>
        <v/>
      </c>
      <c r="C12489" t="str">
        <f>_xlfn.IFNA(VLOOKUP($A12489, 'killed-data'!$C:$D, 2, FALSE), "")</f>
        <v>FAIL</v>
      </c>
      <c r="D12489" t="str">
        <f>_xlfn.IFNA(VLOOKUP($A12489, 'killed-data'!$E:$F, 2, FALSE), "")</f>
        <v/>
      </c>
      <c r="E12489" t="str">
        <f t="shared" si="781"/>
        <v xml:space="preserve">, FAIL, </v>
      </c>
      <c r="F12489">
        <f t="shared" si="782"/>
        <v>0</v>
      </c>
      <c r="G12489">
        <f t="shared" si="783"/>
        <v>0</v>
      </c>
      <c r="H12489">
        <f t="shared" si="784"/>
        <v>0</v>
      </c>
    </row>
    <row r="12490" spans="1:8" hidden="1" x14ac:dyDescent="0.25">
      <c r="A12490">
        <v>12489</v>
      </c>
      <c r="B12490" t="str">
        <f>_xlfn.IFNA(VLOOKUP($A12490, 'killed-data'!$A:$B, 2, FALSE), "")</f>
        <v/>
      </c>
      <c r="C12490" t="str">
        <f>_xlfn.IFNA(VLOOKUP($A12490, 'killed-data'!$C:$D, 2, FALSE), "")</f>
        <v>FAIL</v>
      </c>
      <c r="D12490" t="str">
        <f>_xlfn.IFNA(VLOOKUP($A12490, 'killed-data'!$E:$F, 2, FALSE), "")</f>
        <v/>
      </c>
      <c r="E12490" t="str">
        <f t="shared" si="781"/>
        <v xml:space="preserve">, FAIL, </v>
      </c>
      <c r="F12490">
        <f t="shared" si="782"/>
        <v>0</v>
      </c>
      <c r="G12490">
        <f t="shared" si="783"/>
        <v>0</v>
      </c>
      <c r="H12490">
        <f t="shared" si="784"/>
        <v>0</v>
      </c>
    </row>
    <row r="12491" spans="1:8" hidden="1" x14ac:dyDescent="0.25">
      <c r="A12491">
        <v>12490</v>
      </c>
      <c r="B12491" t="str">
        <f>_xlfn.IFNA(VLOOKUP($A12491, 'killed-data'!$A:$B, 2, FALSE), "")</f>
        <v/>
      </c>
      <c r="C12491" t="str">
        <f>_xlfn.IFNA(VLOOKUP($A12491, 'killed-data'!$C:$D, 2, FALSE), "")</f>
        <v>FAIL</v>
      </c>
      <c r="D12491" t="str">
        <f>_xlfn.IFNA(VLOOKUP($A12491, 'killed-data'!$E:$F, 2, FALSE), "")</f>
        <v/>
      </c>
      <c r="E12491" t="str">
        <f t="shared" si="781"/>
        <v xml:space="preserve">, FAIL, </v>
      </c>
      <c r="F12491">
        <f t="shared" si="782"/>
        <v>0</v>
      </c>
      <c r="G12491">
        <f t="shared" si="783"/>
        <v>0</v>
      </c>
      <c r="H12491">
        <f t="shared" si="784"/>
        <v>0</v>
      </c>
    </row>
    <row r="12492" spans="1:8" hidden="1" x14ac:dyDescent="0.25">
      <c r="A12492">
        <v>12491</v>
      </c>
      <c r="B12492" t="str">
        <f>_xlfn.IFNA(VLOOKUP($A12492, 'killed-data'!$A:$B, 2, FALSE), "")</f>
        <v/>
      </c>
      <c r="C12492" t="str">
        <f>_xlfn.IFNA(VLOOKUP($A12492, 'killed-data'!$C:$D, 2, FALSE), "")</f>
        <v>FAIL</v>
      </c>
      <c r="D12492" t="str">
        <f>_xlfn.IFNA(VLOOKUP($A12492, 'killed-data'!$E:$F, 2, FALSE), "")</f>
        <v/>
      </c>
      <c r="E12492" t="str">
        <f t="shared" si="781"/>
        <v xml:space="preserve">, FAIL, </v>
      </c>
      <c r="F12492">
        <f t="shared" si="782"/>
        <v>0</v>
      </c>
      <c r="G12492">
        <f t="shared" si="783"/>
        <v>0</v>
      </c>
      <c r="H12492">
        <f t="shared" si="784"/>
        <v>0</v>
      </c>
    </row>
    <row r="12493" spans="1:8" hidden="1" x14ac:dyDescent="0.25">
      <c r="A12493">
        <v>12492</v>
      </c>
      <c r="B12493" t="str">
        <f>_xlfn.IFNA(VLOOKUP($A12493, 'killed-data'!$A:$B, 2, FALSE), "")</f>
        <v/>
      </c>
      <c r="C12493" t="str">
        <f>_xlfn.IFNA(VLOOKUP($A12493, 'killed-data'!$C:$D, 2, FALSE), "")</f>
        <v>FAIL</v>
      </c>
      <c r="D12493" t="str">
        <f>_xlfn.IFNA(VLOOKUP($A12493, 'killed-data'!$E:$F, 2, FALSE), "")</f>
        <v/>
      </c>
      <c r="E12493" t="str">
        <f t="shared" si="781"/>
        <v xml:space="preserve">, FAIL, </v>
      </c>
      <c r="F12493">
        <f t="shared" si="782"/>
        <v>0</v>
      </c>
      <c r="G12493">
        <f t="shared" si="783"/>
        <v>0</v>
      </c>
      <c r="H12493">
        <f t="shared" si="784"/>
        <v>0</v>
      </c>
    </row>
    <row r="12494" spans="1:8" x14ac:dyDescent="0.25">
      <c r="A12494">
        <v>12493</v>
      </c>
      <c r="B12494" t="str">
        <f>_xlfn.IFNA(VLOOKUP($A12494, 'killed-data'!$A:$B, 2, FALSE), "")</f>
        <v/>
      </c>
      <c r="C12494" t="str">
        <f>_xlfn.IFNA(VLOOKUP($A12494, 'killed-data'!$C:$D, 2, FALSE), "")</f>
        <v/>
      </c>
      <c r="D12494" t="str">
        <f>_xlfn.IFNA(VLOOKUP($A12494, 'killed-data'!$E:$F, 2, FALSE), "")</f>
        <v/>
      </c>
      <c r="E12494" t="str">
        <f t="shared" si="781"/>
        <v/>
      </c>
      <c r="F12494">
        <f t="shared" si="782"/>
        <v>0</v>
      </c>
      <c r="G12494">
        <f t="shared" si="783"/>
        <v>1</v>
      </c>
      <c r="H12494">
        <f t="shared" si="784"/>
        <v>1</v>
      </c>
    </row>
    <row r="12495" spans="1:8" x14ac:dyDescent="0.25">
      <c r="A12495">
        <v>12494</v>
      </c>
      <c r="B12495" t="str">
        <f>_xlfn.IFNA(VLOOKUP($A12495, 'killed-data'!$A:$B, 2, FALSE), "")</f>
        <v/>
      </c>
      <c r="C12495" t="str">
        <f>_xlfn.IFNA(VLOOKUP($A12495, 'killed-data'!$C:$D, 2, FALSE), "")</f>
        <v/>
      </c>
      <c r="D12495" t="str">
        <f>_xlfn.IFNA(VLOOKUP($A12495, 'killed-data'!$E:$F, 2, FALSE), "")</f>
        <v/>
      </c>
      <c r="E12495" t="str">
        <f t="shared" si="781"/>
        <v/>
      </c>
      <c r="F12495">
        <f t="shared" si="782"/>
        <v>0</v>
      </c>
      <c r="G12495">
        <f t="shared" si="783"/>
        <v>1</v>
      </c>
      <c r="H12495">
        <f t="shared" si="784"/>
        <v>1</v>
      </c>
    </row>
    <row r="12496" spans="1:8" x14ac:dyDescent="0.25">
      <c r="A12496">
        <v>12495</v>
      </c>
      <c r="B12496" t="str">
        <f>_xlfn.IFNA(VLOOKUP($A12496, 'killed-data'!$A:$B, 2, FALSE), "")</f>
        <v/>
      </c>
      <c r="C12496" t="str">
        <f>_xlfn.IFNA(VLOOKUP($A12496, 'killed-data'!$C:$D, 2, FALSE), "")</f>
        <v/>
      </c>
      <c r="D12496" t="str">
        <f>_xlfn.IFNA(VLOOKUP($A12496, 'killed-data'!$E:$F, 2, FALSE), "")</f>
        <v/>
      </c>
      <c r="E12496" t="str">
        <f t="shared" si="781"/>
        <v/>
      </c>
      <c r="F12496">
        <f t="shared" si="782"/>
        <v>0</v>
      </c>
      <c r="G12496">
        <f t="shared" si="783"/>
        <v>1</v>
      </c>
      <c r="H12496">
        <f t="shared" si="784"/>
        <v>1</v>
      </c>
    </row>
    <row r="12497" spans="1:8" x14ac:dyDescent="0.25">
      <c r="A12497">
        <v>12496</v>
      </c>
      <c r="B12497" t="str">
        <f>_xlfn.IFNA(VLOOKUP($A12497, 'killed-data'!$A:$B, 2, FALSE), "")</f>
        <v/>
      </c>
      <c r="C12497" t="str">
        <f>_xlfn.IFNA(VLOOKUP($A12497, 'killed-data'!$C:$D, 2, FALSE), "")</f>
        <v/>
      </c>
      <c r="D12497" t="str">
        <f>_xlfn.IFNA(VLOOKUP($A12497, 'killed-data'!$E:$F, 2, FALSE), "")</f>
        <v/>
      </c>
      <c r="E12497" t="str">
        <f t="shared" si="781"/>
        <v/>
      </c>
      <c r="F12497">
        <f t="shared" si="782"/>
        <v>0</v>
      </c>
      <c r="G12497">
        <f t="shared" si="783"/>
        <v>1</v>
      </c>
      <c r="H12497">
        <f t="shared" si="784"/>
        <v>1</v>
      </c>
    </row>
    <row r="12498" spans="1:8" x14ac:dyDescent="0.25">
      <c r="A12498">
        <v>12497</v>
      </c>
      <c r="B12498" t="str">
        <f>_xlfn.IFNA(VLOOKUP($A12498, 'killed-data'!$A:$B, 2, FALSE), "")</f>
        <v/>
      </c>
      <c r="C12498" t="str">
        <f>_xlfn.IFNA(VLOOKUP($A12498, 'killed-data'!$C:$D, 2, FALSE), "")</f>
        <v/>
      </c>
      <c r="D12498" t="str">
        <f>_xlfn.IFNA(VLOOKUP($A12498, 'killed-data'!$E:$F, 2, FALSE), "")</f>
        <v/>
      </c>
      <c r="E12498" t="str">
        <f t="shared" si="781"/>
        <v/>
      </c>
      <c r="F12498">
        <f t="shared" si="782"/>
        <v>0</v>
      </c>
      <c r="G12498">
        <f t="shared" si="783"/>
        <v>1</v>
      </c>
      <c r="H12498">
        <f t="shared" si="784"/>
        <v>1</v>
      </c>
    </row>
    <row r="12499" spans="1:8" x14ac:dyDescent="0.25">
      <c r="A12499">
        <v>12498</v>
      </c>
      <c r="B12499" t="str">
        <f>_xlfn.IFNA(VLOOKUP($A12499, 'killed-data'!$A:$B, 2, FALSE), "")</f>
        <v/>
      </c>
      <c r="C12499" t="str">
        <f>_xlfn.IFNA(VLOOKUP($A12499, 'killed-data'!$C:$D, 2, FALSE), "")</f>
        <v/>
      </c>
      <c r="D12499" t="str">
        <f>_xlfn.IFNA(VLOOKUP($A12499, 'killed-data'!$E:$F, 2, FALSE), "")</f>
        <v/>
      </c>
      <c r="E12499" t="str">
        <f t="shared" si="781"/>
        <v/>
      </c>
      <c r="F12499">
        <f t="shared" si="782"/>
        <v>0</v>
      </c>
      <c r="G12499">
        <f t="shared" si="783"/>
        <v>1</v>
      </c>
      <c r="H12499">
        <f t="shared" si="784"/>
        <v>1</v>
      </c>
    </row>
    <row r="12500" spans="1:8" x14ac:dyDescent="0.25">
      <c r="A12500">
        <v>12499</v>
      </c>
      <c r="B12500" t="str">
        <f>_xlfn.IFNA(VLOOKUP($A12500, 'killed-data'!$A:$B, 2, FALSE), "")</f>
        <v/>
      </c>
      <c r="C12500" t="str">
        <f>_xlfn.IFNA(VLOOKUP($A12500, 'killed-data'!$C:$D, 2, FALSE), "")</f>
        <v/>
      </c>
      <c r="D12500" t="str">
        <f>_xlfn.IFNA(VLOOKUP($A12500, 'killed-data'!$E:$F, 2, FALSE), "")</f>
        <v/>
      </c>
      <c r="E12500" t="str">
        <f t="shared" si="781"/>
        <v/>
      </c>
      <c r="F12500">
        <f t="shared" si="782"/>
        <v>0</v>
      </c>
      <c r="G12500">
        <f t="shared" si="783"/>
        <v>1</v>
      </c>
      <c r="H12500">
        <f t="shared" si="784"/>
        <v>1</v>
      </c>
    </row>
    <row r="12501" spans="1:8" x14ac:dyDescent="0.25">
      <c r="A12501">
        <v>12500</v>
      </c>
      <c r="B12501" t="str">
        <f>_xlfn.IFNA(VLOOKUP($A12501, 'killed-data'!$A:$B, 2, FALSE), "")</f>
        <v/>
      </c>
      <c r="C12501" t="str">
        <f>_xlfn.IFNA(VLOOKUP($A12501, 'killed-data'!$C:$D, 2, FALSE), "")</f>
        <v/>
      </c>
      <c r="D12501" t="str">
        <f>_xlfn.IFNA(VLOOKUP($A12501, 'killed-data'!$E:$F, 2, FALSE), "")</f>
        <v/>
      </c>
      <c r="E12501" t="str">
        <f t="shared" si="781"/>
        <v/>
      </c>
      <c r="F12501">
        <f t="shared" si="782"/>
        <v>0</v>
      </c>
      <c r="G12501">
        <f t="shared" si="783"/>
        <v>1</v>
      </c>
      <c r="H12501">
        <f t="shared" si="784"/>
        <v>1</v>
      </c>
    </row>
    <row r="12502" spans="1:8" x14ac:dyDescent="0.25">
      <c r="A12502">
        <v>12501</v>
      </c>
      <c r="B12502" t="str">
        <f>_xlfn.IFNA(VLOOKUP($A12502, 'killed-data'!$A:$B, 2, FALSE), "")</f>
        <v/>
      </c>
      <c r="C12502" t="str">
        <f>_xlfn.IFNA(VLOOKUP($A12502, 'killed-data'!$C:$D, 2, FALSE), "")</f>
        <v/>
      </c>
      <c r="D12502" t="str">
        <f>_xlfn.IFNA(VLOOKUP($A12502, 'killed-data'!$E:$F, 2, FALSE), "")</f>
        <v/>
      </c>
      <c r="E12502" t="str">
        <f t="shared" si="781"/>
        <v/>
      </c>
      <c r="F12502">
        <f t="shared" si="782"/>
        <v>0</v>
      </c>
      <c r="G12502">
        <f t="shared" si="783"/>
        <v>1</v>
      </c>
      <c r="H12502">
        <f t="shared" si="784"/>
        <v>1</v>
      </c>
    </row>
    <row r="12503" spans="1:8" x14ac:dyDescent="0.25">
      <c r="A12503">
        <v>12502</v>
      </c>
      <c r="B12503" t="str">
        <f>_xlfn.IFNA(VLOOKUP($A12503, 'killed-data'!$A:$B, 2, FALSE), "")</f>
        <v/>
      </c>
      <c r="C12503" t="str">
        <f>_xlfn.IFNA(VLOOKUP($A12503, 'killed-data'!$C:$D, 2, FALSE), "")</f>
        <v/>
      </c>
      <c r="D12503" t="str">
        <f>_xlfn.IFNA(VLOOKUP($A12503, 'killed-data'!$E:$F, 2, FALSE), "")</f>
        <v/>
      </c>
      <c r="E12503" t="str">
        <f t="shared" si="781"/>
        <v/>
      </c>
      <c r="F12503">
        <f t="shared" si="782"/>
        <v>0</v>
      </c>
      <c r="G12503">
        <f t="shared" si="783"/>
        <v>1</v>
      </c>
      <c r="H12503">
        <f t="shared" si="784"/>
        <v>1</v>
      </c>
    </row>
    <row r="12504" spans="1:8" x14ac:dyDescent="0.25">
      <c r="A12504">
        <v>12503</v>
      </c>
      <c r="B12504" t="str">
        <f>_xlfn.IFNA(VLOOKUP($A12504, 'killed-data'!$A:$B, 2, FALSE), "")</f>
        <v/>
      </c>
      <c r="C12504" t="str">
        <f>_xlfn.IFNA(VLOOKUP($A12504, 'killed-data'!$C:$D, 2, FALSE), "")</f>
        <v/>
      </c>
      <c r="D12504" t="str">
        <f>_xlfn.IFNA(VLOOKUP($A12504, 'killed-data'!$E:$F, 2, FALSE), "")</f>
        <v/>
      </c>
      <c r="E12504" t="str">
        <f t="shared" si="781"/>
        <v/>
      </c>
      <c r="F12504">
        <f t="shared" si="782"/>
        <v>0</v>
      </c>
      <c r="G12504">
        <f t="shared" si="783"/>
        <v>1</v>
      </c>
      <c r="H12504">
        <f t="shared" si="784"/>
        <v>1</v>
      </c>
    </row>
    <row r="12505" spans="1:8" x14ac:dyDescent="0.25">
      <c r="A12505">
        <v>12504</v>
      </c>
      <c r="B12505" t="str">
        <f>_xlfn.IFNA(VLOOKUP($A12505, 'killed-data'!$A:$B, 2, FALSE), "")</f>
        <v/>
      </c>
      <c r="C12505" t="str">
        <f>_xlfn.IFNA(VLOOKUP($A12505, 'killed-data'!$C:$D, 2, FALSE), "")</f>
        <v/>
      </c>
      <c r="D12505" t="str">
        <f>_xlfn.IFNA(VLOOKUP($A12505, 'killed-data'!$E:$F, 2, FALSE), "")</f>
        <v/>
      </c>
      <c r="E12505" t="str">
        <f t="shared" si="781"/>
        <v/>
      </c>
      <c r="F12505">
        <f t="shared" si="782"/>
        <v>0</v>
      </c>
      <c r="G12505">
        <f t="shared" si="783"/>
        <v>1</v>
      </c>
      <c r="H12505">
        <f t="shared" si="784"/>
        <v>1</v>
      </c>
    </row>
    <row r="12506" spans="1:8" x14ac:dyDescent="0.25">
      <c r="A12506">
        <v>12505</v>
      </c>
      <c r="B12506" t="str">
        <f>_xlfn.IFNA(VLOOKUP($A12506, 'killed-data'!$A:$B, 2, FALSE), "")</f>
        <v/>
      </c>
      <c r="C12506" t="str">
        <f>_xlfn.IFNA(VLOOKUP($A12506, 'killed-data'!$C:$D, 2, FALSE), "")</f>
        <v/>
      </c>
      <c r="D12506" t="str">
        <f>_xlfn.IFNA(VLOOKUP($A12506, 'killed-data'!$E:$F, 2, FALSE), "")</f>
        <v/>
      </c>
      <c r="E12506" t="str">
        <f t="shared" si="781"/>
        <v/>
      </c>
      <c r="F12506">
        <f t="shared" si="782"/>
        <v>0</v>
      </c>
      <c r="G12506">
        <f t="shared" si="783"/>
        <v>1</v>
      </c>
      <c r="H12506">
        <f t="shared" si="784"/>
        <v>1</v>
      </c>
    </row>
    <row r="12507" spans="1:8" x14ac:dyDescent="0.25">
      <c r="A12507">
        <v>12506</v>
      </c>
      <c r="B12507" t="str">
        <f>_xlfn.IFNA(VLOOKUP($A12507, 'killed-data'!$A:$B, 2, FALSE), "")</f>
        <v/>
      </c>
      <c r="C12507" t="str">
        <f>_xlfn.IFNA(VLOOKUP($A12507, 'killed-data'!$C:$D, 2, FALSE), "")</f>
        <v/>
      </c>
      <c r="D12507" t="str">
        <f>_xlfn.IFNA(VLOOKUP($A12507, 'killed-data'!$E:$F, 2, FALSE), "")</f>
        <v/>
      </c>
      <c r="E12507" t="str">
        <f t="shared" si="781"/>
        <v/>
      </c>
      <c r="F12507">
        <f t="shared" si="782"/>
        <v>0</v>
      </c>
      <c r="G12507">
        <f t="shared" si="783"/>
        <v>1</v>
      </c>
      <c r="H12507">
        <f t="shared" si="784"/>
        <v>1</v>
      </c>
    </row>
    <row r="12508" spans="1:8" x14ac:dyDescent="0.25">
      <c r="A12508">
        <v>12507</v>
      </c>
      <c r="B12508" t="str">
        <f>_xlfn.IFNA(VLOOKUP($A12508, 'killed-data'!$A:$B, 2, FALSE), "")</f>
        <v/>
      </c>
      <c r="C12508" t="str">
        <f>_xlfn.IFNA(VLOOKUP($A12508, 'killed-data'!$C:$D, 2, FALSE), "")</f>
        <v/>
      </c>
      <c r="D12508" t="str">
        <f>_xlfn.IFNA(VLOOKUP($A12508, 'killed-data'!$E:$F, 2, FALSE), "")</f>
        <v/>
      </c>
      <c r="E12508" t="str">
        <f t="shared" si="781"/>
        <v/>
      </c>
      <c r="F12508">
        <f t="shared" si="782"/>
        <v>0</v>
      </c>
      <c r="G12508">
        <f t="shared" si="783"/>
        <v>1</v>
      </c>
      <c r="H12508">
        <f t="shared" si="784"/>
        <v>1</v>
      </c>
    </row>
    <row r="12509" spans="1:8" x14ac:dyDescent="0.25">
      <c r="A12509">
        <v>12508</v>
      </c>
      <c r="B12509" t="str">
        <f>_xlfn.IFNA(VLOOKUP($A12509, 'killed-data'!$A:$B, 2, FALSE), "")</f>
        <v/>
      </c>
      <c r="C12509" t="str">
        <f>_xlfn.IFNA(VLOOKUP($A12509, 'killed-data'!$C:$D, 2, FALSE), "")</f>
        <v/>
      </c>
      <c r="D12509" t="str">
        <f>_xlfn.IFNA(VLOOKUP($A12509, 'killed-data'!$E:$F, 2, FALSE), "")</f>
        <v/>
      </c>
      <c r="E12509" t="str">
        <f t="shared" si="781"/>
        <v/>
      </c>
      <c r="F12509">
        <f t="shared" si="782"/>
        <v>0</v>
      </c>
      <c r="G12509">
        <f t="shared" si="783"/>
        <v>1</v>
      </c>
      <c r="H12509">
        <f t="shared" si="784"/>
        <v>1</v>
      </c>
    </row>
    <row r="12510" spans="1:8" x14ac:dyDescent="0.25">
      <c r="A12510">
        <v>12509</v>
      </c>
      <c r="B12510" t="str">
        <f>_xlfn.IFNA(VLOOKUP($A12510, 'killed-data'!$A:$B, 2, FALSE), "")</f>
        <v/>
      </c>
      <c r="C12510" t="str">
        <f>_xlfn.IFNA(VLOOKUP($A12510, 'killed-data'!$C:$D, 2, FALSE), "")</f>
        <v/>
      </c>
      <c r="D12510" t="str">
        <f>_xlfn.IFNA(VLOOKUP($A12510, 'killed-data'!$E:$F, 2, FALSE), "")</f>
        <v/>
      </c>
      <c r="E12510" t="str">
        <f t="shared" si="781"/>
        <v/>
      </c>
      <c r="F12510">
        <f t="shared" si="782"/>
        <v>0</v>
      </c>
      <c r="G12510">
        <f t="shared" si="783"/>
        <v>1</v>
      </c>
      <c r="H12510">
        <f t="shared" si="784"/>
        <v>1</v>
      </c>
    </row>
    <row r="12511" spans="1:8" x14ac:dyDescent="0.25">
      <c r="A12511">
        <v>12510</v>
      </c>
      <c r="B12511" t="str">
        <f>_xlfn.IFNA(VLOOKUP($A12511, 'killed-data'!$A:$B, 2, FALSE), "")</f>
        <v/>
      </c>
      <c r="C12511" t="str">
        <f>_xlfn.IFNA(VLOOKUP($A12511, 'killed-data'!$C:$D, 2, FALSE), "")</f>
        <v/>
      </c>
      <c r="D12511" t="str">
        <f>_xlfn.IFNA(VLOOKUP($A12511, 'killed-data'!$E:$F, 2, FALSE), "")</f>
        <v/>
      </c>
      <c r="E12511" t="str">
        <f t="shared" si="781"/>
        <v/>
      </c>
      <c r="F12511">
        <f t="shared" si="782"/>
        <v>0</v>
      </c>
      <c r="G12511">
        <f t="shared" si="783"/>
        <v>1</v>
      </c>
      <c r="H12511">
        <f t="shared" si="784"/>
        <v>1</v>
      </c>
    </row>
    <row r="12512" spans="1:8" x14ac:dyDescent="0.25">
      <c r="A12512">
        <v>12511</v>
      </c>
      <c r="B12512" t="str">
        <f>_xlfn.IFNA(VLOOKUP($A12512, 'killed-data'!$A:$B, 2, FALSE), "")</f>
        <v/>
      </c>
      <c r="C12512" t="str">
        <f>_xlfn.IFNA(VLOOKUP($A12512, 'killed-data'!$C:$D, 2, FALSE), "")</f>
        <v/>
      </c>
      <c r="D12512" t="str">
        <f>_xlfn.IFNA(VLOOKUP($A12512, 'killed-data'!$E:$F, 2, FALSE), "")</f>
        <v/>
      </c>
      <c r="E12512" t="str">
        <f t="shared" si="781"/>
        <v/>
      </c>
      <c r="F12512">
        <f t="shared" si="782"/>
        <v>0</v>
      </c>
      <c r="G12512">
        <f t="shared" si="783"/>
        <v>1</v>
      </c>
      <c r="H12512">
        <f t="shared" si="784"/>
        <v>1</v>
      </c>
    </row>
    <row r="12513" spans="1:8" x14ac:dyDescent="0.25">
      <c r="A12513">
        <v>12512</v>
      </c>
      <c r="B12513" t="str">
        <f>_xlfn.IFNA(VLOOKUP($A12513, 'killed-data'!$A:$B, 2, FALSE), "")</f>
        <v/>
      </c>
      <c r="C12513" t="str">
        <f>_xlfn.IFNA(VLOOKUP($A12513, 'killed-data'!$C:$D, 2, FALSE), "")</f>
        <v/>
      </c>
      <c r="D12513" t="str">
        <f>_xlfn.IFNA(VLOOKUP($A12513, 'killed-data'!$E:$F, 2, FALSE), "")</f>
        <v/>
      </c>
      <c r="E12513" t="str">
        <f t="shared" si="781"/>
        <v/>
      </c>
      <c r="F12513">
        <f t="shared" si="782"/>
        <v>0</v>
      </c>
      <c r="G12513">
        <f t="shared" si="783"/>
        <v>1</v>
      </c>
      <c r="H12513">
        <f t="shared" si="784"/>
        <v>1</v>
      </c>
    </row>
    <row r="12514" spans="1:8" x14ac:dyDescent="0.25">
      <c r="A12514">
        <v>12513</v>
      </c>
      <c r="B12514" t="str">
        <f>_xlfn.IFNA(VLOOKUP($A12514, 'killed-data'!$A:$B, 2, FALSE), "")</f>
        <v/>
      </c>
      <c r="C12514" t="str">
        <f>_xlfn.IFNA(VLOOKUP($A12514, 'killed-data'!$C:$D, 2, FALSE), "")</f>
        <v/>
      </c>
      <c r="D12514" t="str">
        <f>_xlfn.IFNA(VLOOKUP($A12514, 'killed-data'!$E:$F, 2, FALSE), "")</f>
        <v/>
      </c>
      <c r="E12514" t="str">
        <f t="shared" si="781"/>
        <v/>
      </c>
      <c r="F12514">
        <f t="shared" si="782"/>
        <v>0</v>
      </c>
      <c r="G12514">
        <f t="shared" si="783"/>
        <v>1</v>
      </c>
      <c r="H12514">
        <f t="shared" si="784"/>
        <v>1</v>
      </c>
    </row>
    <row r="12515" spans="1:8" x14ac:dyDescent="0.25">
      <c r="A12515">
        <v>12514</v>
      </c>
      <c r="B12515" t="str">
        <f>_xlfn.IFNA(VLOOKUP($A12515, 'killed-data'!$A:$B, 2, FALSE), "")</f>
        <v/>
      </c>
      <c r="C12515" t="str">
        <f>_xlfn.IFNA(VLOOKUP($A12515, 'killed-data'!$C:$D, 2, FALSE), "")</f>
        <v/>
      </c>
      <c r="D12515" t="str">
        <f>_xlfn.IFNA(VLOOKUP($A12515, 'killed-data'!$E:$F, 2, FALSE), "")</f>
        <v/>
      </c>
      <c r="E12515" t="str">
        <f t="shared" si="781"/>
        <v/>
      </c>
      <c r="F12515">
        <f t="shared" si="782"/>
        <v>0</v>
      </c>
      <c r="G12515">
        <f t="shared" si="783"/>
        <v>1</v>
      </c>
      <c r="H12515">
        <f t="shared" si="784"/>
        <v>1</v>
      </c>
    </row>
    <row r="12516" spans="1:8" x14ac:dyDescent="0.25">
      <c r="A12516">
        <v>12515</v>
      </c>
      <c r="B12516" t="str">
        <f>_xlfn.IFNA(VLOOKUP($A12516, 'killed-data'!$A:$B, 2, FALSE), "")</f>
        <v/>
      </c>
      <c r="C12516" t="str">
        <f>_xlfn.IFNA(VLOOKUP($A12516, 'killed-data'!$C:$D, 2, FALSE), "")</f>
        <v/>
      </c>
      <c r="D12516" t="str">
        <f>_xlfn.IFNA(VLOOKUP($A12516, 'killed-data'!$E:$F, 2, FALSE), "")</f>
        <v/>
      </c>
      <c r="E12516" t="str">
        <f t="shared" si="781"/>
        <v/>
      </c>
      <c r="F12516">
        <f t="shared" si="782"/>
        <v>0</v>
      </c>
      <c r="G12516">
        <f t="shared" si="783"/>
        <v>1</v>
      </c>
      <c r="H12516">
        <f t="shared" si="784"/>
        <v>1</v>
      </c>
    </row>
    <row r="12517" spans="1:8" x14ac:dyDescent="0.25">
      <c r="A12517">
        <v>12516</v>
      </c>
      <c r="B12517" t="str">
        <f>_xlfn.IFNA(VLOOKUP($A12517, 'killed-data'!$A:$B, 2, FALSE), "")</f>
        <v/>
      </c>
      <c r="C12517" t="str">
        <f>_xlfn.IFNA(VLOOKUP($A12517, 'killed-data'!$C:$D, 2, FALSE), "")</f>
        <v/>
      </c>
      <c r="D12517" t="str">
        <f>_xlfn.IFNA(VLOOKUP($A12517, 'killed-data'!$E:$F, 2, FALSE), "")</f>
        <v/>
      </c>
      <c r="E12517" t="str">
        <f t="shared" si="781"/>
        <v/>
      </c>
      <c r="F12517">
        <f t="shared" si="782"/>
        <v>0</v>
      </c>
      <c r="G12517">
        <f t="shared" si="783"/>
        <v>1</v>
      </c>
      <c r="H12517">
        <f t="shared" si="784"/>
        <v>1</v>
      </c>
    </row>
    <row r="12518" spans="1:8" x14ac:dyDescent="0.25">
      <c r="A12518">
        <v>12517</v>
      </c>
      <c r="B12518" t="str">
        <f>_xlfn.IFNA(VLOOKUP($A12518, 'killed-data'!$A:$B, 2, FALSE), "")</f>
        <v/>
      </c>
      <c r="C12518" t="str">
        <f>_xlfn.IFNA(VLOOKUP($A12518, 'killed-data'!$C:$D, 2, FALSE), "")</f>
        <v/>
      </c>
      <c r="D12518" t="str">
        <f>_xlfn.IFNA(VLOOKUP($A12518, 'killed-data'!$E:$F, 2, FALSE), "")</f>
        <v/>
      </c>
      <c r="E12518" t="str">
        <f t="shared" si="781"/>
        <v/>
      </c>
      <c r="F12518">
        <f t="shared" si="782"/>
        <v>0</v>
      </c>
      <c r="G12518">
        <f t="shared" si="783"/>
        <v>1</v>
      </c>
      <c r="H12518">
        <f t="shared" si="784"/>
        <v>1</v>
      </c>
    </row>
    <row r="12519" spans="1:8" x14ac:dyDescent="0.25">
      <c r="A12519">
        <v>12518</v>
      </c>
      <c r="B12519" t="str">
        <f>_xlfn.IFNA(VLOOKUP($A12519, 'killed-data'!$A:$B, 2, FALSE), "")</f>
        <v/>
      </c>
      <c r="C12519" t="str">
        <f>_xlfn.IFNA(VLOOKUP($A12519, 'killed-data'!$C:$D, 2, FALSE), "")</f>
        <v/>
      </c>
      <c r="D12519" t="str">
        <f>_xlfn.IFNA(VLOOKUP($A12519, 'killed-data'!$E:$F, 2, FALSE), "")</f>
        <v/>
      </c>
      <c r="E12519" t="str">
        <f t="shared" si="781"/>
        <v/>
      </c>
      <c r="F12519">
        <f t="shared" si="782"/>
        <v>0</v>
      </c>
      <c r="G12519">
        <f t="shared" si="783"/>
        <v>1</v>
      </c>
      <c r="H12519">
        <f t="shared" si="784"/>
        <v>1</v>
      </c>
    </row>
    <row r="12520" spans="1:8" x14ac:dyDescent="0.25">
      <c r="A12520">
        <v>12519</v>
      </c>
      <c r="B12520" t="str">
        <f>_xlfn.IFNA(VLOOKUP($A12520, 'killed-data'!$A:$B, 2, FALSE), "")</f>
        <v/>
      </c>
      <c r="C12520" t="str">
        <f>_xlfn.IFNA(VLOOKUP($A12520, 'killed-data'!$C:$D, 2, FALSE), "")</f>
        <v/>
      </c>
      <c r="D12520" t="str">
        <f>_xlfn.IFNA(VLOOKUP($A12520, 'killed-data'!$E:$F, 2, FALSE), "")</f>
        <v/>
      </c>
      <c r="E12520" t="str">
        <f t="shared" si="781"/>
        <v/>
      </c>
      <c r="F12520">
        <f t="shared" si="782"/>
        <v>0</v>
      </c>
      <c r="G12520">
        <f t="shared" si="783"/>
        <v>1</v>
      </c>
      <c r="H12520">
        <f t="shared" si="784"/>
        <v>1</v>
      </c>
    </row>
    <row r="12521" spans="1:8" x14ac:dyDescent="0.25">
      <c r="A12521">
        <v>12520</v>
      </c>
      <c r="B12521" t="str">
        <f>_xlfn.IFNA(VLOOKUP($A12521, 'killed-data'!$A:$B, 2, FALSE), "")</f>
        <v/>
      </c>
      <c r="C12521" t="str">
        <f>_xlfn.IFNA(VLOOKUP($A12521, 'killed-data'!$C:$D, 2, FALSE), "")</f>
        <v/>
      </c>
      <c r="D12521" t="str">
        <f>_xlfn.IFNA(VLOOKUP($A12521, 'killed-data'!$E:$F, 2, FALSE), "")</f>
        <v/>
      </c>
      <c r="E12521" t="str">
        <f t="shared" si="781"/>
        <v/>
      </c>
      <c r="F12521">
        <f t="shared" si="782"/>
        <v>0</v>
      </c>
      <c r="G12521">
        <f t="shared" si="783"/>
        <v>1</v>
      </c>
      <c r="H12521">
        <f t="shared" si="784"/>
        <v>1</v>
      </c>
    </row>
    <row r="12522" spans="1:8" x14ac:dyDescent="0.25">
      <c r="A12522">
        <v>12521</v>
      </c>
      <c r="B12522" t="str">
        <f>_xlfn.IFNA(VLOOKUP($A12522, 'killed-data'!$A:$B, 2, FALSE), "")</f>
        <v/>
      </c>
      <c r="C12522" t="str">
        <f>_xlfn.IFNA(VLOOKUP($A12522, 'killed-data'!$C:$D, 2, FALSE), "")</f>
        <v/>
      </c>
      <c r="D12522" t="str">
        <f>_xlfn.IFNA(VLOOKUP($A12522, 'killed-data'!$E:$F, 2, FALSE), "")</f>
        <v/>
      </c>
      <c r="E12522" t="str">
        <f t="shared" si="781"/>
        <v/>
      </c>
      <c r="F12522">
        <f t="shared" si="782"/>
        <v>0</v>
      </c>
      <c r="G12522">
        <f t="shared" si="783"/>
        <v>1</v>
      </c>
      <c r="H12522">
        <f t="shared" si="784"/>
        <v>1</v>
      </c>
    </row>
    <row r="12523" spans="1:8" x14ac:dyDescent="0.25">
      <c r="A12523">
        <v>12522</v>
      </c>
      <c r="B12523" t="str">
        <f>_xlfn.IFNA(VLOOKUP($A12523, 'killed-data'!$A:$B, 2, FALSE), "")</f>
        <v/>
      </c>
      <c r="C12523" t="str">
        <f>_xlfn.IFNA(VLOOKUP($A12523, 'killed-data'!$C:$D, 2, FALSE), "")</f>
        <v/>
      </c>
      <c r="D12523" t="str">
        <f>_xlfn.IFNA(VLOOKUP($A12523, 'killed-data'!$E:$F, 2, FALSE), "")</f>
        <v/>
      </c>
      <c r="E12523" t="str">
        <f t="shared" si="781"/>
        <v/>
      </c>
      <c r="F12523">
        <f t="shared" si="782"/>
        <v>0</v>
      </c>
      <c r="G12523">
        <f t="shared" si="783"/>
        <v>1</v>
      </c>
      <c r="H12523">
        <f t="shared" si="784"/>
        <v>1</v>
      </c>
    </row>
    <row r="12524" spans="1:8" x14ac:dyDescent="0.25">
      <c r="A12524">
        <v>12523</v>
      </c>
      <c r="B12524" t="str">
        <f>_xlfn.IFNA(VLOOKUP($A12524, 'killed-data'!$A:$B, 2, FALSE), "")</f>
        <v/>
      </c>
      <c r="C12524" t="str">
        <f>_xlfn.IFNA(VLOOKUP($A12524, 'killed-data'!$C:$D, 2, FALSE), "")</f>
        <v/>
      </c>
      <c r="D12524" t="str">
        <f>_xlfn.IFNA(VLOOKUP($A12524, 'killed-data'!$E:$F, 2, FALSE), "")</f>
        <v/>
      </c>
      <c r="E12524" t="str">
        <f t="shared" si="781"/>
        <v/>
      </c>
      <c r="F12524">
        <f t="shared" si="782"/>
        <v>0</v>
      </c>
      <c r="G12524">
        <f t="shared" si="783"/>
        <v>1</v>
      </c>
      <c r="H12524">
        <f t="shared" si="784"/>
        <v>1</v>
      </c>
    </row>
    <row r="12525" spans="1:8" x14ac:dyDescent="0.25">
      <c r="A12525">
        <v>12524</v>
      </c>
      <c r="B12525" t="str">
        <f>_xlfn.IFNA(VLOOKUP($A12525, 'killed-data'!$A:$B, 2, FALSE), "")</f>
        <v/>
      </c>
      <c r="C12525" t="str">
        <f>_xlfn.IFNA(VLOOKUP($A12525, 'killed-data'!$C:$D, 2, FALSE), "")</f>
        <v/>
      </c>
      <c r="D12525" t="str">
        <f>_xlfn.IFNA(VLOOKUP($A12525, 'killed-data'!$E:$F, 2, FALSE), "")</f>
        <v/>
      </c>
      <c r="E12525" t="str">
        <f t="shared" si="781"/>
        <v/>
      </c>
      <c r="F12525">
        <f t="shared" si="782"/>
        <v>0</v>
      </c>
      <c r="G12525">
        <f t="shared" si="783"/>
        <v>1</v>
      </c>
      <c r="H12525">
        <f t="shared" si="784"/>
        <v>1</v>
      </c>
    </row>
    <row r="12526" spans="1:8" x14ac:dyDescent="0.25">
      <c r="A12526">
        <v>12525</v>
      </c>
      <c r="B12526" t="str">
        <f>_xlfn.IFNA(VLOOKUP($A12526, 'killed-data'!$A:$B, 2, FALSE), "")</f>
        <v/>
      </c>
      <c r="C12526" t="str">
        <f>_xlfn.IFNA(VLOOKUP($A12526, 'killed-data'!$C:$D, 2, FALSE), "")</f>
        <v/>
      </c>
      <c r="D12526" t="str">
        <f>_xlfn.IFNA(VLOOKUP($A12526, 'killed-data'!$E:$F, 2, FALSE), "")</f>
        <v/>
      </c>
      <c r="E12526" t="str">
        <f t="shared" si="781"/>
        <v/>
      </c>
      <c r="F12526">
        <f t="shared" si="782"/>
        <v>0</v>
      </c>
      <c r="G12526">
        <f t="shared" si="783"/>
        <v>1</v>
      </c>
      <c r="H12526">
        <f t="shared" si="784"/>
        <v>1</v>
      </c>
    </row>
    <row r="12527" spans="1:8" x14ac:dyDescent="0.25">
      <c r="A12527">
        <v>12526</v>
      </c>
      <c r="B12527" t="str">
        <f>_xlfn.IFNA(VLOOKUP($A12527, 'killed-data'!$A:$B, 2, FALSE), "")</f>
        <v/>
      </c>
      <c r="C12527" t="str">
        <f>_xlfn.IFNA(VLOOKUP($A12527, 'killed-data'!$C:$D, 2, FALSE), "")</f>
        <v/>
      </c>
      <c r="D12527" t="str">
        <f>_xlfn.IFNA(VLOOKUP($A12527, 'killed-data'!$E:$F, 2, FALSE), "")</f>
        <v/>
      </c>
      <c r="E12527" t="str">
        <f t="shared" si="781"/>
        <v/>
      </c>
      <c r="F12527">
        <f t="shared" si="782"/>
        <v>0</v>
      </c>
      <c r="G12527">
        <f t="shared" si="783"/>
        <v>1</v>
      </c>
      <c r="H12527">
        <f t="shared" si="784"/>
        <v>1</v>
      </c>
    </row>
    <row r="12528" spans="1:8" x14ac:dyDescent="0.25">
      <c r="A12528">
        <v>12527</v>
      </c>
      <c r="B12528" t="str">
        <f>_xlfn.IFNA(VLOOKUP($A12528, 'killed-data'!$A:$B, 2, FALSE), "")</f>
        <v/>
      </c>
      <c r="C12528" t="str">
        <f>_xlfn.IFNA(VLOOKUP($A12528, 'killed-data'!$C:$D, 2, FALSE), "")</f>
        <v/>
      </c>
      <c r="D12528" t="str">
        <f>_xlfn.IFNA(VLOOKUP($A12528, 'killed-data'!$E:$F, 2, FALSE), "")</f>
        <v/>
      </c>
      <c r="E12528" t="str">
        <f t="shared" si="781"/>
        <v/>
      </c>
      <c r="F12528">
        <f t="shared" si="782"/>
        <v>0</v>
      </c>
      <c r="G12528">
        <f t="shared" si="783"/>
        <v>1</v>
      </c>
      <c r="H12528">
        <f t="shared" si="784"/>
        <v>1</v>
      </c>
    </row>
    <row r="12529" spans="1:8" x14ac:dyDescent="0.25">
      <c r="A12529">
        <v>12528</v>
      </c>
      <c r="B12529" t="str">
        <f>_xlfn.IFNA(VLOOKUP($A12529, 'killed-data'!$A:$B, 2, FALSE), "")</f>
        <v/>
      </c>
      <c r="C12529" t="str">
        <f>_xlfn.IFNA(VLOOKUP($A12529, 'killed-data'!$C:$D, 2, FALSE), "")</f>
        <v/>
      </c>
      <c r="D12529" t="str">
        <f>_xlfn.IFNA(VLOOKUP($A12529, 'killed-data'!$E:$F, 2, FALSE), "")</f>
        <v/>
      </c>
      <c r="E12529" t="str">
        <f t="shared" si="781"/>
        <v/>
      </c>
      <c r="F12529">
        <f t="shared" si="782"/>
        <v>0</v>
      </c>
      <c r="G12529">
        <f t="shared" si="783"/>
        <v>1</v>
      </c>
      <c r="H12529">
        <f t="shared" si="784"/>
        <v>1</v>
      </c>
    </row>
    <row r="12530" spans="1:8" x14ac:dyDescent="0.25">
      <c r="A12530">
        <v>12529</v>
      </c>
      <c r="B12530" t="str">
        <f>_xlfn.IFNA(VLOOKUP($A12530, 'killed-data'!$A:$B, 2, FALSE), "")</f>
        <v/>
      </c>
      <c r="C12530" t="str">
        <f>_xlfn.IFNA(VLOOKUP($A12530, 'killed-data'!$C:$D, 2, FALSE), "")</f>
        <v/>
      </c>
      <c r="D12530" t="str">
        <f>_xlfn.IFNA(VLOOKUP($A12530, 'killed-data'!$E:$F, 2, FALSE), "")</f>
        <v/>
      </c>
      <c r="E12530" t="str">
        <f t="shared" si="781"/>
        <v/>
      </c>
      <c r="F12530">
        <f t="shared" si="782"/>
        <v>0</v>
      </c>
      <c r="G12530">
        <f t="shared" si="783"/>
        <v>1</v>
      </c>
      <c r="H12530">
        <f t="shared" si="784"/>
        <v>1</v>
      </c>
    </row>
    <row r="12531" spans="1:8" x14ac:dyDescent="0.25">
      <c r="A12531">
        <v>12530</v>
      </c>
      <c r="B12531" t="str">
        <f>_xlfn.IFNA(VLOOKUP($A12531, 'killed-data'!$A:$B, 2, FALSE), "")</f>
        <v/>
      </c>
      <c r="C12531" t="str">
        <f>_xlfn.IFNA(VLOOKUP($A12531, 'killed-data'!$C:$D, 2, FALSE), "")</f>
        <v/>
      </c>
      <c r="D12531" t="str">
        <f>_xlfn.IFNA(VLOOKUP($A12531, 'killed-data'!$E:$F, 2, FALSE), "")</f>
        <v/>
      </c>
      <c r="E12531" t="str">
        <f t="shared" si="781"/>
        <v/>
      </c>
      <c r="F12531">
        <f t="shared" si="782"/>
        <v>0</v>
      </c>
      <c r="G12531">
        <f t="shared" si="783"/>
        <v>1</v>
      </c>
      <c r="H12531">
        <f t="shared" si="784"/>
        <v>1</v>
      </c>
    </row>
    <row r="12532" spans="1:8" x14ac:dyDescent="0.25">
      <c r="A12532">
        <v>12531</v>
      </c>
      <c r="B12532" t="str">
        <f>_xlfn.IFNA(VLOOKUP($A12532, 'killed-data'!$A:$B, 2, FALSE), "")</f>
        <v/>
      </c>
      <c r="C12532" t="str">
        <f>_xlfn.IFNA(VLOOKUP($A12532, 'killed-data'!$C:$D, 2, FALSE), "")</f>
        <v/>
      </c>
      <c r="D12532" t="str">
        <f>_xlfn.IFNA(VLOOKUP($A12532, 'killed-data'!$E:$F, 2, FALSE), "")</f>
        <v/>
      </c>
      <c r="E12532" t="str">
        <f t="shared" si="781"/>
        <v/>
      </c>
      <c r="F12532">
        <f t="shared" si="782"/>
        <v>0</v>
      </c>
      <c r="G12532">
        <f t="shared" si="783"/>
        <v>1</v>
      </c>
      <c r="H12532">
        <f t="shared" si="784"/>
        <v>1</v>
      </c>
    </row>
    <row r="12533" spans="1:8" x14ac:dyDescent="0.25">
      <c r="A12533">
        <v>12532</v>
      </c>
      <c r="B12533" t="str">
        <f>_xlfn.IFNA(VLOOKUP($A12533, 'killed-data'!$A:$B, 2, FALSE), "")</f>
        <v/>
      </c>
      <c r="C12533" t="str">
        <f>_xlfn.IFNA(VLOOKUP($A12533, 'killed-data'!$C:$D, 2, FALSE), "")</f>
        <v/>
      </c>
      <c r="D12533" t="str">
        <f>_xlfn.IFNA(VLOOKUP($A12533, 'killed-data'!$E:$F, 2, FALSE), "")</f>
        <v/>
      </c>
      <c r="E12533" t="str">
        <f t="shared" si="781"/>
        <v/>
      </c>
      <c r="F12533">
        <f t="shared" si="782"/>
        <v>0</v>
      </c>
      <c r="G12533">
        <f t="shared" si="783"/>
        <v>1</v>
      </c>
      <c r="H12533">
        <f t="shared" si="784"/>
        <v>1</v>
      </c>
    </row>
    <row r="12534" spans="1:8" x14ac:dyDescent="0.25">
      <c r="A12534">
        <v>12533</v>
      </c>
      <c r="B12534" t="str">
        <f>_xlfn.IFNA(VLOOKUP($A12534, 'killed-data'!$A:$B, 2, FALSE), "")</f>
        <v/>
      </c>
      <c r="C12534" t="str">
        <f>_xlfn.IFNA(VLOOKUP($A12534, 'killed-data'!$C:$D, 2, FALSE), "")</f>
        <v/>
      </c>
      <c r="D12534" t="str">
        <f>_xlfn.IFNA(VLOOKUP($A12534, 'killed-data'!$E:$F, 2, FALSE), "")</f>
        <v/>
      </c>
      <c r="E12534" t="str">
        <f t="shared" si="781"/>
        <v/>
      </c>
      <c r="F12534">
        <f t="shared" si="782"/>
        <v>0</v>
      </c>
      <c r="G12534">
        <f t="shared" si="783"/>
        <v>1</v>
      </c>
      <c r="H12534">
        <f t="shared" si="784"/>
        <v>1</v>
      </c>
    </row>
    <row r="12535" spans="1:8" x14ac:dyDescent="0.25">
      <c r="A12535">
        <v>12534</v>
      </c>
      <c r="B12535" t="str">
        <f>_xlfn.IFNA(VLOOKUP($A12535, 'killed-data'!$A:$B, 2, FALSE), "")</f>
        <v/>
      </c>
      <c r="C12535" t="str">
        <f>_xlfn.IFNA(VLOOKUP($A12535, 'killed-data'!$C:$D, 2, FALSE), "")</f>
        <v/>
      </c>
      <c r="D12535" t="str">
        <f>_xlfn.IFNA(VLOOKUP($A12535, 'killed-data'!$E:$F, 2, FALSE), "")</f>
        <v/>
      </c>
      <c r="E12535" t="str">
        <f t="shared" si="781"/>
        <v/>
      </c>
      <c r="F12535">
        <f t="shared" si="782"/>
        <v>0</v>
      </c>
      <c r="G12535">
        <f t="shared" si="783"/>
        <v>1</v>
      </c>
      <c r="H12535">
        <f t="shared" si="784"/>
        <v>1</v>
      </c>
    </row>
    <row r="12536" spans="1:8" x14ac:dyDescent="0.25">
      <c r="A12536">
        <v>12535</v>
      </c>
      <c r="B12536" t="str">
        <f>_xlfn.IFNA(VLOOKUP($A12536, 'killed-data'!$A:$B, 2, FALSE), "")</f>
        <v/>
      </c>
      <c r="C12536" t="str">
        <f>_xlfn.IFNA(VLOOKUP($A12536, 'killed-data'!$C:$D, 2, FALSE), "")</f>
        <v/>
      </c>
      <c r="D12536" t="str">
        <f>_xlfn.IFNA(VLOOKUP($A12536, 'killed-data'!$E:$F, 2, FALSE), "")</f>
        <v/>
      </c>
      <c r="E12536" t="str">
        <f t="shared" si="781"/>
        <v/>
      </c>
      <c r="F12536">
        <f t="shared" si="782"/>
        <v>0</v>
      </c>
      <c r="G12536">
        <f t="shared" si="783"/>
        <v>1</v>
      </c>
      <c r="H12536">
        <f t="shared" si="784"/>
        <v>1</v>
      </c>
    </row>
    <row r="12537" spans="1:8" x14ac:dyDescent="0.25">
      <c r="A12537">
        <v>12536</v>
      </c>
      <c r="B12537" t="str">
        <f>_xlfn.IFNA(VLOOKUP($A12537, 'killed-data'!$A:$B, 2, FALSE), "")</f>
        <v/>
      </c>
      <c r="C12537" t="str">
        <f>_xlfn.IFNA(VLOOKUP($A12537, 'killed-data'!$C:$D, 2, FALSE), "")</f>
        <v/>
      </c>
      <c r="D12537" t="str">
        <f>_xlfn.IFNA(VLOOKUP($A12537, 'killed-data'!$E:$F, 2, FALSE), "")</f>
        <v/>
      </c>
      <c r="E12537" t="str">
        <f t="shared" si="781"/>
        <v/>
      </c>
      <c r="F12537">
        <f t="shared" si="782"/>
        <v>0</v>
      </c>
      <c r="G12537">
        <f t="shared" si="783"/>
        <v>1</v>
      </c>
      <c r="H12537">
        <f t="shared" si="784"/>
        <v>1</v>
      </c>
    </row>
    <row r="12538" spans="1:8" x14ac:dyDescent="0.25">
      <c r="A12538">
        <v>12537</v>
      </c>
      <c r="B12538" t="str">
        <f>_xlfn.IFNA(VLOOKUP($A12538, 'killed-data'!$A:$B, 2, FALSE), "")</f>
        <v/>
      </c>
      <c r="C12538" t="str">
        <f>_xlfn.IFNA(VLOOKUP($A12538, 'killed-data'!$C:$D, 2, FALSE), "")</f>
        <v/>
      </c>
      <c r="D12538" t="str">
        <f>_xlfn.IFNA(VLOOKUP($A12538, 'killed-data'!$E:$F, 2, FALSE), "")</f>
        <v/>
      </c>
      <c r="E12538" t="str">
        <f t="shared" si="781"/>
        <v/>
      </c>
      <c r="F12538">
        <f t="shared" si="782"/>
        <v>0</v>
      </c>
      <c r="G12538">
        <f t="shared" si="783"/>
        <v>1</v>
      </c>
      <c r="H12538">
        <f t="shared" si="784"/>
        <v>1</v>
      </c>
    </row>
    <row r="12539" spans="1:8" x14ac:dyDescent="0.25">
      <c r="A12539">
        <v>12538</v>
      </c>
      <c r="B12539" t="str">
        <f>_xlfn.IFNA(VLOOKUP($A12539, 'killed-data'!$A:$B, 2, FALSE), "")</f>
        <v>LIVE</v>
      </c>
      <c r="C12539" t="str">
        <f>_xlfn.IFNA(VLOOKUP($A12539, 'killed-data'!$C:$D, 2, FALSE), "")</f>
        <v>LIVE</v>
      </c>
      <c r="D12539" t="str">
        <f>_xlfn.IFNA(VLOOKUP($A12539, 'killed-data'!$E:$F, 2, FALSE), "")</f>
        <v>LIVE</v>
      </c>
      <c r="E12539" t="str">
        <f t="shared" si="781"/>
        <v>LIVE</v>
      </c>
      <c r="F12539">
        <f t="shared" si="782"/>
        <v>1</v>
      </c>
      <c r="G12539">
        <f t="shared" si="783"/>
        <v>0</v>
      </c>
      <c r="H12539">
        <f t="shared" si="784"/>
        <v>1</v>
      </c>
    </row>
    <row r="12540" spans="1:8" x14ac:dyDescent="0.25">
      <c r="A12540">
        <v>12539</v>
      </c>
      <c r="B12540" t="str">
        <f>_xlfn.IFNA(VLOOKUP($A12540, 'killed-data'!$A:$B, 2, FALSE), "")</f>
        <v>LIVE</v>
      </c>
      <c r="C12540" t="str">
        <f>_xlfn.IFNA(VLOOKUP($A12540, 'killed-data'!$C:$D, 2, FALSE), "")</f>
        <v>LIVE</v>
      </c>
      <c r="D12540" t="str">
        <f>_xlfn.IFNA(VLOOKUP($A12540, 'killed-data'!$E:$F, 2, FALSE), "")</f>
        <v>LIVE</v>
      </c>
      <c r="E12540" t="str">
        <f t="shared" si="781"/>
        <v>LIVE</v>
      </c>
      <c r="F12540">
        <f t="shared" si="782"/>
        <v>1</v>
      </c>
      <c r="G12540">
        <f t="shared" si="783"/>
        <v>0</v>
      </c>
      <c r="H12540">
        <f t="shared" si="784"/>
        <v>1</v>
      </c>
    </row>
    <row r="12541" spans="1:8" hidden="1" x14ac:dyDescent="0.25">
      <c r="A12541">
        <v>12540</v>
      </c>
      <c r="B12541" t="str">
        <f>_xlfn.IFNA(VLOOKUP($A12541, 'killed-data'!$A:$B, 2, FALSE), "")</f>
        <v>FAIL</v>
      </c>
      <c r="C12541" t="str">
        <f>_xlfn.IFNA(VLOOKUP($A12541, 'killed-data'!$C:$D, 2, FALSE), "")</f>
        <v>FAIL</v>
      </c>
      <c r="D12541" t="str">
        <f>_xlfn.IFNA(VLOOKUP($A12541, 'killed-data'!$E:$F, 2, FALSE), "")</f>
        <v>FAIL</v>
      </c>
      <c r="E12541" t="str">
        <f t="shared" si="781"/>
        <v>FAIL</v>
      </c>
      <c r="F12541">
        <f t="shared" si="782"/>
        <v>0</v>
      </c>
      <c r="G12541">
        <f t="shared" si="783"/>
        <v>0</v>
      </c>
      <c r="H12541">
        <f t="shared" si="784"/>
        <v>0</v>
      </c>
    </row>
    <row r="12542" spans="1:8" x14ac:dyDescent="0.25">
      <c r="A12542">
        <v>12541</v>
      </c>
      <c r="B12542" t="str">
        <f>_xlfn.IFNA(VLOOKUP($A12542, 'killed-data'!$A:$B, 2, FALSE), "")</f>
        <v>LIVE</v>
      </c>
      <c r="C12542" t="str">
        <f>_xlfn.IFNA(VLOOKUP($A12542, 'killed-data'!$C:$D, 2, FALSE), "")</f>
        <v>LIVE</v>
      </c>
      <c r="D12542" t="str">
        <f>_xlfn.IFNA(VLOOKUP($A12542, 'killed-data'!$E:$F, 2, FALSE), "")</f>
        <v>LIVE</v>
      </c>
      <c r="E12542" t="str">
        <f t="shared" si="781"/>
        <v>LIVE</v>
      </c>
      <c r="F12542">
        <f t="shared" si="782"/>
        <v>1</v>
      </c>
      <c r="G12542">
        <f t="shared" si="783"/>
        <v>0</v>
      </c>
      <c r="H12542">
        <f t="shared" si="784"/>
        <v>1</v>
      </c>
    </row>
    <row r="12543" spans="1:8" x14ac:dyDescent="0.25">
      <c r="A12543">
        <v>12542</v>
      </c>
      <c r="B12543" t="str">
        <f>_xlfn.IFNA(VLOOKUP($A12543, 'killed-data'!$A:$B, 2, FALSE), "")</f>
        <v>LIVE</v>
      </c>
      <c r="C12543" t="str">
        <f>_xlfn.IFNA(VLOOKUP($A12543, 'killed-data'!$C:$D, 2, FALSE), "")</f>
        <v>LIVE</v>
      </c>
      <c r="D12543" t="str">
        <f>_xlfn.IFNA(VLOOKUP($A12543, 'killed-data'!$E:$F, 2, FALSE), "")</f>
        <v>LIVE</v>
      </c>
      <c r="E12543" t="str">
        <f t="shared" si="781"/>
        <v>LIVE</v>
      </c>
      <c r="F12543">
        <f t="shared" si="782"/>
        <v>1</v>
      </c>
      <c r="G12543">
        <f t="shared" si="783"/>
        <v>0</v>
      </c>
      <c r="H12543">
        <f t="shared" si="784"/>
        <v>1</v>
      </c>
    </row>
    <row r="12544" spans="1:8" hidden="1" x14ac:dyDescent="0.25">
      <c r="A12544">
        <v>12543</v>
      </c>
      <c r="B12544" t="str">
        <f>_xlfn.IFNA(VLOOKUP($A12544, 'killed-data'!$A:$B, 2, FALSE), "")</f>
        <v>FAIL</v>
      </c>
      <c r="C12544" t="str">
        <f>_xlfn.IFNA(VLOOKUP($A12544, 'killed-data'!$C:$D, 2, FALSE), "")</f>
        <v>FAIL</v>
      </c>
      <c r="D12544" t="str">
        <f>_xlfn.IFNA(VLOOKUP($A12544, 'killed-data'!$E:$F, 2, FALSE), "")</f>
        <v>FAIL</v>
      </c>
      <c r="E12544" t="str">
        <f t="shared" si="781"/>
        <v>FAIL</v>
      </c>
      <c r="F12544">
        <f t="shared" si="782"/>
        <v>0</v>
      </c>
      <c r="G12544">
        <f t="shared" si="783"/>
        <v>0</v>
      </c>
      <c r="H12544">
        <f t="shared" si="784"/>
        <v>0</v>
      </c>
    </row>
    <row r="12545" spans="1:8" hidden="1" x14ac:dyDescent="0.25">
      <c r="A12545">
        <v>12544</v>
      </c>
      <c r="B12545" t="str">
        <f>_xlfn.IFNA(VLOOKUP($A12545, 'killed-data'!$A:$B, 2, FALSE), "")</f>
        <v>LIVE</v>
      </c>
      <c r="C12545" t="str">
        <f>_xlfn.IFNA(VLOOKUP($A12545, 'killed-data'!$C:$D, 2, FALSE), "")</f>
        <v>FAIL</v>
      </c>
      <c r="D12545" t="str">
        <f>_xlfn.IFNA(VLOOKUP($A12545, 'killed-data'!$E:$F, 2, FALSE), "")</f>
        <v>LIVE</v>
      </c>
      <c r="E12545" t="str">
        <f t="shared" si="781"/>
        <v>LIVE, FAIL, LIVE</v>
      </c>
      <c r="F12545">
        <f t="shared" si="782"/>
        <v>1</v>
      </c>
      <c r="G12545">
        <f t="shared" si="783"/>
        <v>0</v>
      </c>
      <c r="H12545">
        <f t="shared" si="784"/>
        <v>1</v>
      </c>
    </row>
    <row r="12546" spans="1:8" hidden="1" x14ac:dyDescent="0.25">
      <c r="A12546">
        <v>12545</v>
      </c>
      <c r="B12546" t="str">
        <f>_xlfn.IFNA(VLOOKUP($A12546, 'killed-data'!$A:$B, 2, FALSE), "")</f>
        <v>FAIL</v>
      </c>
      <c r="C12546" t="str">
        <f>_xlfn.IFNA(VLOOKUP($A12546, 'killed-data'!$C:$D, 2, FALSE), "")</f>
        <v>FAIL</v>
      </c>
      <c r="D12546" t="str">
        <f>_xlfn.IFNA(VLOOKUP($A12546, 'killed-data'!$E:$F, 2, FALSE), "")</f>
        <v>FAIL</v>
      </c>
      <c r="E12546" t="str">
        <f t="shared" si="781"/>
        <v>FAIL</v>
      </c>
      <c r="F12546">
        <f t="shared" si="782"/>
        <v>0</v>
      </c>
      <c r="G12546">
        <f t="shared" si="783"/>
        <v>0</v>
      </c>
      <c r="H12546">
        <f t="shared" si="784"/>
        <v>0</v>
      </c>
    </row>
    <row r="12547" spans="1:8" hidden="1" x14ac:dyDescent="0.25">
      <c r="A12547">
        <v>12546</v>
      </c>
      <c r="B12547" t="str">
        <f>_xlfn.IFNA(VLOOKUP($A12547, 'killed-data'!$A:$B, 2, FALSE), "")</f>
        <v>FAIL</v>
      </c>
      <c r="C12547" t="str">
        <f>_xlfn.IFNA(VLOOKUP($A12547, 'killed-data'!$C:$D, 2, FALSE), "")</f>
        <v>FAIL</v>
      </c>
      <c r="D12547" t="str">
        <f>_xlfn.IFNA(VLOOKUP($A12547, 'killed-data'!$E:$F, 2, FALSE), "")</f>
        <v>FAIL</v>
      </c>
      <c r="E12547" t="str">
        <f t="shared" ref="E12547:E12610" si="785">IF(OR(B12547&lt;&gt;C12547,C12547&lt;&gt;D12547,B12547&lt;&gt;D12547),(B12547&amp;", "&amp;C12547&amp;", "&amp;D12547), B12547)</f>
        <v>FAIL</v>
      </c>
      <c r="F12547">
        <f t="shared" ref="F12547:F12610" si="786">IF(OR(B12547="LIVE", C12547="LIVE", D12547="LIVE"), 1, 0)</f>
        <v>0</v>
      </c>
      <c r="G12547">
        <f t="shared" ref="G12547:G12610" si="787">IF((B12547&amp;C12547&amp;D12547)="", 1, 0)</f>
        <v>0</v>
      </c>
      <c r="H12547">
        <f t="shared" ref="H12547:H12610" si="788">IF(OR(F12547,G12547), 1, 0)</f>
        <v>0</v>
      </c>
    </row>
    <row r="12548" spans="1:8" hidden="1" x14ac:dyDescent="0.25">
      <c r="A12548">
        <v>12547</v>
      </c>
      <c r="B12548" t="str">
        <f>_xlfn.IFNA(VLOOKUP($A12548, 'killed-data'!$A:$B, 2, FALSE), "")</f>
        <v>FAIL</v>
      </c>
      <c r="C12548" t="str">
        <f>_xlfn.IFNA(VLOOKUP($A12548, 'killed-data'!$C:$D, 2, FALSE), "")</f>
        <v>FAIL</v>
      </c>
      <c r="D12548" t="str">
        <f>_xlfn.IFNA(VLOOKUP($A12548, 'killed-data'!$E:$F, 2, FALSE), "")</f>
        <v>FAIL</v>
      </c>
      <c r="E12548" t="str">
        <f t="shared" si="785"/>
        <v>FAIL</v>
      </c>
      <c r="F12548">
        <f t="shared" si="786"/>
        <v>0</v>
      </c>
      <c r="G12548">
        <f t="shared" si="787"/>
        <v>0</v>
      </c>
      <c r="H12548">
        <f t="shared" si="788"/>
        <v>0</v>
      </c>
    </row>
    <row r="12549" spans="1:8" hidden="1" x14ac:dyDescent="0.25">
      <c r="A12549">
        <v>12548</v>
      </c>
      <c r="B12549" t="str">
        <f>_xlfn.IFNA(VLOOKUP($A12549, 'killed-data'!$A:$B, 2, FALSE), "")</f>
        <v>FAIL</v>
      </c>
      <c r="C12549" t="str">
        <f>_xlfn.IFNA(VLOOKUP($A12549, 'killed-data'!$C:$D, 2, FALSE), "")</f>
        <v>FAIL</v>
      </c>
      <c r="D12549" t="str">
        <f>_xlfn.IFNA(VLOOKUP($A12549, 'killed-data'!$E:$F, 2, FALSE), "")</f>
        <v>FAIL</v>
      </c>
      <c r="E12549" t="str">
        <f t="shared" si="785"/>
        <v>FAIL</v>
      </c>
      <c r="F12549">
        <f t="shared" si="786"/>
        <v>0</v>
      </c>
      <c r="G12549">
        <f t="shared" si="787"/>
        <v>0</v>
      </c>
      <c r="H12549">
        <f t="shared" si="788"/>
        <v>0</v>
      </c>
    </row>
    <row r="12550" spans="1:8" hidden="1" x14ac:dyDescent="0.25">
      <c r="A12550">
        <v>12549</v>
      </c>
      <c r="B12550" t="str">
        <f>_xlfn.IFNA(VLOOKUP($A12550, 'killed-data'!$A:$B, 2, FALSE), "")</f>
        <v>FAIL</v>
      </c>
      <c r="C12550" t="str">
        <f>_xlfn.IFNA(VLOOKUP($A12550, 'killed-data'!$C:$D, 2, FALSE), "")</f>
        <v>FAIL</v>
      </c>
      <c r="D12550" t="str">
        <f>_xlfn.IFNA(VLOOKUP($A12550, 'killed-data'!$E:$F, 2, FALSE), "")</f>
        <v>FAIL</v>
      </c>
      <c r="E12550" t="str">
        <f t="shared" si="785"/>
        <v>FAIL</v>
      </c>
      <c r="F12550">
        <f t="shared" si="786"/>
        <v>0</v>
      </c>
      <c r="G12550">
        <f t="shared" si="787"/>
        <v>0</v>
      </c>
      <c r="H12550">
        <f t="shared" si="788"/>
        <v>0</v>
      </c>
    </row>
    <row r="12551" spans="1:8" hidden="1" x14ac:dyDescent="0.25">
      <c r="A12551">
        <v>12550</v>
      </c>
      <c r="B12551" t="str">
        <f>_xlfn.IFNA(VLOOKUP($A12551, 'killed-data'!$A:$B, 2, FALSE), "")</f>
        <v>FAIL</v>
      </c>
      <c r="C12551" t="str">
        <f>_xlfn.IFNA(VLOOKUP($A12551, 'killed-data'!$C:$D, 2, FALSE), "")</f>
        <v>FAIL</v>
      </c>
      <c r="D12551" t="str">
        <f>_xlfn.IFNA(VLOOKUP($A12551, 'killed-data'!$E:$F, 2, FALSE), "")</f>
        <v>FAIL</v>
      </c>
      <c r="E12551" t="str">
        <f t="shared" si="785"/>
        <v>FAIL</v>
      </c>
      <c r="F12551">
        <f t="shared" si="786"/>
        <v>0</v>
      </c>
      <c r="G12551">
        <f t="shared" si="787"/>
        <v>0</v>
      </c>
      <c r="H12551">
        <f t="shared" si="788"/>
        <v>0</v>
      </c>
    </row>
    <row r="12552" spans="1:8" hidden="1" x14ac:dyDescent="0.25">
      <c r="A12552">
        <v>12551</v>
      </c>
      <c r="B12552" t="str">
        <f>_xlfn.IFNA(VLOOKUP($A12552, 'killed-data'!$A:$B, 2, FALSE), "")</f>
        <v>FAIL</v>
      </c>
      <c r="C12552" t="str">
        <f>_xlfn.IFNA(VLOOKUP($A12552, 'killed-data'!$C:$D, 2, FALSE), "")</f>
        <v>EXC</v>
      </c>
      <c r="D12552" t="str">
        <f>_xlfn.IFNA(VLOOKUP($A12552, 'killed-data'!$E:$F, 2, FALSE), "")</f>
        <v>FAIL</v>
      </c>
      <c r="E12552" t="str">
        <f t="shared" si="785"/>
        <v>FAIL, EXC, FAIL</v>
      </c>
      <c r="F12552">
        <f t="shared" si="786"/>
        <v>0</v>
      </c>
      <c r="G12552">
        <f t="shared" si="787"/>
        <v>0</v>
      </c>
      <c r="H12552">
        <f t="shared" si="788"/>
        <v>0</v>
      </c>
    </row>
    <row r="12553" spans="1:8" hidden="1" x14ac:dyDescent="0.25">
      <c r="A12553">
        <v>12552</v>
      </c>
      <c r="B12553" t="str">
        <f>_xlfn.IFNA(VLOOKUP($A12553, 'killed-data'!$A:$B, 2, FALSE), "")</f>
        <v>FAIL</v>
      </c>
      <c r="C12553" t="str">
        <f>_xlfn.IFNA(VLOOKUP($A12553, 'killed-data'!$C:$D, 2, FALSE), "")</f>
        <v>FAIL</v>
      </c>
      <c r="D12553" t="str">
        <f>_xlfn.IFNA(VLOOKUP($A12553, 'killed-data'!$E:$F, 2, FALSE), "")</f>
        <v>FAIL</v>
      </c>
      <c r="E12553" t="str">
        <f t="shared" si="785"/>
        <v>FAIL</v>
      </c>
      <c r="F12553">
        <f t="shared" si="786"/>
        <v>0</v>
      </c>
      <c r="G12553">
        <f t="shared" si="787"/>
        <v>0</v>
      </c>
      <c r="H12553">
        <f t="shared" si="788"/>
        <v>0</v>
      </c>
    </row>
    <row r="12554" spans="1:8" hidden="1" x14ac:dyDescent="0.25">
      <c r="A12554">
        <v>12553</v>
      </c>
      <c r="B12554" t="str">
        <f>_xlfn.IFNA(VLOOKUP($A12554, 'killed-data'!$A:$B, 2, FALSE), "")</f>
        <v>FAIL</v>
      </c>
      <c r="C12554" t="str">
        <f>_xlfn.IFNA(VLOOKUP($A12554, 'killed-data'!$C:$D, 2, FALSE), "")</f>
        <v>FAIL</v>
      </c>
      <c r="D12554" t="str">
        <f>_xlfn.IFNA(VLOOKUP($A12554, 'killed-data'!$E:$F, 2, FALSE), "")</f>
        <v>FAIL</v>
      </c>
      <c r="E12554" t="str">
        <f t="shared" si="785"/>
        <v>FAIL</v>
      </c>
      <c r="F12554">
        <f t="shared" si="786"/>
        <v>0</v>
      </c>
      <c r="G12554">
        <f t="shared" si="787"/>
        <v>0</v>
      </c>
      <c r="H12554">
        <f t="shared" si="788"/>
        <v>0</v>
      </c>
    </row>
    <row r="12555" spans="1:8" hidden="1" x14ac:dyDescent="0.25">
      <c r="A12555">
        <v>12554</v>
      </c>
      <c r="B12555" t="str">
        <f>_xlfn.IFNA(VLOOKUP($A12555, 'killed-data'!$A:$B, 2, FALSE), "")</f>
        <v>EXC</v>
      </c>
      <c r="C12555" t="str">
        <f>_xlfn.IFNA(VLOOKUP($A12555, 'killed-data'!$C:$D, 2, FALSE), "")</f>
        <v>EXC</v>
      </c>
      <c r="D12555" t="str">
        <f>_xlfn.IFNA(VLOOKUP($A12555, 'killed-data'!$E:$F, 2, FALSE), "")</f>
        <v>EXC</v>
      </c>
      <c r="E12555" t="str">
        <f t="shared" si="785"/>
        <v>EXC</v>
      </c>
      <c r="F12555">
        <f t="shared" si="786"/>
        <v>0</v>
      </c>
      <c r="G12555">
        <f t="shared" si="787"/>
        <v>0</v>
      </c>
      <c r="H12555">
        <f t="shared" si="788"/>
        <v>0</v>
      </c>
    </row>
    <row r="12556" spans="1:8" hidden="1" x14ac:dyDescent="0.25">
      <c r="A12556">
        <v>12555</v>
      </c>
      <c r="B12556" t="str">
        <f>_xlfn.IFNA(VLOOKUP($A12556, 'killed-data'!$A:$B, 2, FALSE), "")</f>
        <v>FAIL</v>
      </c>
      <c r="C12556" t="str">
        <f>_xlfn.IFNA(VLOOKUP($A12556, 'killed-data'!$C:$D, 2, FALSE), "")</f>
        <v>FAIL</v>
      </c>
      <c r="D12556" t="str">
        <f>_xlfn.IFNA(VLOOKUP($A12556, 'killed-data'!$E:$F, 2, FALSE), "")</f>
        <v>FAIL</v>
      </c>
      <c r="E12556" t="str">
        <f t="shared" si="785"/>
        <v>FAIL</v>
      </c>
      <c r="F12556">
        <f t="shared" si="786"/>
        <v>0</v>
      </c>
      <c r="G12556">
        <f t="shared" si="787"/>
        <v>0</v>
      </c>
      <c r="H12556">
        <f t="shared" si="788"/>
        <v>0</v>
      </c>
    </row>
    <row r="12557" spans="1:8" hidden="1" x14ac:dyDescent="0.25">
      <c r="A12557">
        <v>12556</v>
      </c>
      <c r="B12557" t="str">
        <f>_xlfn.IFNA(VLOOKUP($A12557, 'killed-data'!$A:$B, 2, FALSE), "")</f>
        <v>EXC</v>
      </c>
      <c r="C12557" t="str">
        <f>_xlfn.IFNA(VLOOKUP($A12557, 'killed-data'!$C:$D, 2, FALSE), "")</f>
        <v>EXC</v>
      </c>
      <c r="D12557" t="str">
        <f>_xlfn.IFNA(VLOOKUP($A12557, 'killed-data'!$E:$F, 2, FALSE), "")</f>
        <v>EXC</v>
      </c>
      <c r="E12557" t="str">
        <f t="shared" si="785"/>
        <v>EXC</v>
      </c>
      <c r="F12557">
        <f t="shared" si="786"/>
        <v>0</v>
      </c>
      <c r="G12557">
        <f t="shared" si="787"/>
        <v>0</v>
      </c>
      <c r="H12557">
        <f t="shared" si="788"/>
        <v>0</v>
      </c>
    </row>
    <row r="12558" spans="1:8" hidden="1" x14ac:dyDescent="0.25">
      <c r="A12558">
        <v>12557</v>
      </c>
      <c r="B12558" t="str">
        <f>_xlfn.IFNA(VLOOKUP($A12558, 'killed-data'!$A:$B, 2, FALSE), "")</f>
        <v>LIVE</v>
      </c>
      <c r="C12558" t="str">
        <f>_xlfn.IFNA(VLOOKUP($A12558, 'killed-data'!$C:$D, 2, FALSE), "")</f>
        <v>FAIL</v>
      </c>
      <c r="D12558" t="str">
        <f>_xlfn.IFNA(VLOOKUP($A12558, 'killed-data'!$E:$F, 2, FALSE), "")</f>
        <v>LIVE</v>
      </c>
      <c r="E12558" t="str">
        <f t="shared" si="785"/>
        <v>LIVE, FAIL, LIVE</v>
      </c>
      <c r="F12558">
        <f t="shared" si="786"/>
        <v>1</v>
      </c>
      <c r="G12558">
        <f t="shared" si="787"/>
        <v>0</v>
      </c>
      <c r="H12558">
        <f t="shared" si="788"/>
        <v>1</v>
      </c>
    </row>
    <row r="12559" spans="1:8" x14ac:dyDescent="0.25">
      <c r="A12559">
        <v>12558</v>
      </c>
      <c r="B12559" t="str">
        <f>_xlfn.IFNA(VLOOKUP($A12559, 'killed-data'!$A:$B, 2, FALSE), "")</f>
        <v>LIVE</v>
      </c>
      <c r="C12559" t="str">
        <f>_xlfn.IFNA(VLOOKUP($A12559, 'killed-data'!$C:$D, 2, FALSE), "")</f>
        <v>LIVE</v>
      </c>
      <c r="D12559" t="str">
        <f>_xlfn.IFNA(VLOOKUP($A12559, 'killed-data'!$E:$F, 2, FALSE), "")</f>
        <v>LIVE</v>
      </c>
      <c r="E12559" t="str">
        <f t="shared" si="785"/>
        <v>LIVE</v>
      </c>
      <c r="F12559">
        <f t="shared" si="786"/>
        <v>1</v>
      </c>
      <c r="G12559">
        <f t="shared" si="787"/>
        <v>0</v>
      </c>
      <c r="H12559">
        <f t="shared" si="788"/>
        <v>1</v>
      </c>
    </row>
    <row r="12560" spans="1:8" hidden="1" x14ac:dyDescent="0.25">
      <c r="A12560">
        <v>12559</v>
      </c>
      <c r="B12560" t="str">
        <f>_xlfn.IFNA(VLOOKUP($A12560, 'killed-data'!$A:$B, 2, FALSE), "")</f>
        <v>FAIL</v>
      </c>
      <c r="C12560" t="str">
        <f>_xlfn.IFNA(VLOOKUP($A12560, 'killed-data'!$C:$D, 2, FALSE), "")</f>
        <v>FAIL</v>
      </c>
      <c r="D12560" t="str">
        <f>_xlfn.IFNA(VLOOKUP($A12560, 'killed-data'!$E:$F, 2, FALSE), "")</f>
        <v>FAIL</v>
      </c>
      <c r="E12560" t="str">
        <f t="shared" si="785"/>
        <v>FAIL</v>
      </c>
      <c r="F12560">
        <f t="shared" si="786"/>
        <v>0</v>
      </c>
      <c r="G12560">
        <f t="shared" si="787"/>
        <v>0</v>
      </c>
      <c r="H12560">
        <f t="shared" si="788"/>
        <v>0</v>
      </c>
    </row>
    <row r="12561" spans="1:8" hidden="1" x14ac:dyDescent="0.25">
      <c r="A12561">
        <v>12560</v>
      </c>
      <c r="B12561" t="str">
        <f>_xlfn.IFNA(VLOOKUP($A12561, 'killed-data'!$A:$B, 2, FALSE), "")</f>
        <v>FAIL</v>
      </c>
      <c r="C12561" t="str">
        <f>_xlfn.IFNA(VLOOKUP($A12561, 'killed-data'!$C:$D, 2, FALSE), "")</f>
        <v>FAIL</v>
      </c>
      <c r="D12561" t="str">
        <f>_xlfn.IFNA(VLOOKUP($A12561, 'killed-data'!$E:$F, 2, FALSE), "")</f>
        <v>FAIL</v>
      </c>
      <c r="E12561" t="str">
        <f t="shared" si="785"/>
        <v>FAIL</v>
      </c>
      <c r="F12561">
        <f t="shared" si="786"/>
        <v>0</v>
      </c>
      <c r="G12561">
        <f t="shared" si="787"/>
        <v>0</v>
      </c>
      <c r="H12561">
        <f t="shared" si="788"/>
        <v>0</v>
      </c>
    </row>
    <row r="12562" spans="1:8" hidden="1" x14ac:dyDescent="0.25">
      <c r="A12562">
        <v>12561</v>
      </c>
      <c r="B12562" t="str">
        <f>_xlfn.IFNA(VLOOKUP($A12562, 'killed-data'!$A:$B, 2, FALSE), "")</f>
        <v>EXC</v>
      </c>
      <c r="C12562" t="str">
        <f>_xlfn.IFNA(VLOOKUP($A12562, 'killed-data'!$C:$D, 2, FALSE), "")</f>
        <v>EXC</v>
      </c>
      <c r="D12562" t="str">
        <f>_xlfn.IFNA(VLOOKUP($A12562, 'killed-data'!$E:$F, 2, FALSE), "")</f>
        <v>EXC</v>
      </c>
      <c r="E12562" t="str">
        <f t="shared" si="785"/>
        <v>EXC</v>
      </c>
      <c r="F12562">
        <f t="shared" si="786"/>
        <v>0</v>
      </c>
      <c r="G12562">
        <f t="shared" si="787"/>
        <v>0</v>
      </c>
      <c r="H12562">
        <f t="shared" si="788"/>
        <v>0</v>
      </c>
    </row>
    <row r="12563" spans="1:8" hidden="1" x14ac:dyDescent="0.25">
      <c r="A12563">
        <v>12562</v>
      </c>
      <c r="B12563" t="str">
        <f>_xlfn.IFNA(VLOOKUP($A12563, 'killed-data'!$A:$B, 2, FALSE), "")</f>
        <v>FAIL</v>
      </c>
      <c r="C12563" t="str">
        <f>_xlfn.IFNA(VLOOKUP($A12563, 'killed-data'!$C:$D, 2, FALSE), "")</f>
        <v>FAIL</v>
      </c>
      <c r="D12563" t="str">
        <f>_xlfn.IFNA(VLOOKUP($A12563, 'killed-data'!$E:$F, 2, FALSE), "")</f>
        <v>LIVE</v>
      </c>
      <c r="E12563" t="str">
        <f t="shared" si="785"/>
        <v>FAIL, FAIL, LIVE</v>
      </c>
      <c r="F12563">
        <f t="shared" si="786"/>
        <v>1</v>
      </c>
      <c r="G12563">
        <f t="shared" si="787"/>
        <v>0</v>
      </c>
      <c r="H12563">
        <f t="shared" si="788"/>
        <v>1</v>
      </c>
    </row>
    <row r="12564" spans="1:8" hidden="1" x14ac:dyDescent="0.25">
      <c r="A12564">
        <v>12563</v>
      </c>
      <c r="B12564" t="str">
        <f>_xlfn.IFNA(VLOOKUP($A12564, 'killed-data'!$A:$B, 2, FALSE), "")</f>
        <v>LIVE</v>
      </c>
      <c r="C12564" t="str">
        <f>_xlfn.IFNA(VLOOKUP($A12564, 'killed-data'!$C:$D, 2, FALSE), "")</f>
        <v>FAIL</v>
      </c>
      <c r="D12564" t="str">
        <f>_xlfn.IFNA(VLOOKUP($A12564, 'killed-data'!$E:$F, 2, FALSE), "")</f>
        <v>FAIL</v>
      </c>
      <c r="E12564" t="str">
        <f t="shared" si="785"/>
        <v>LIVE, FAIL, FAIL</v>
      </c>
      <c r="F12564">
        <f t="shared" si="786"/>
        <v>1</v>
      </c>
      <c r="G12564">
        <f t="shared" si="787"/>
        <v>0</v>
      </c>
      <c r="H12564">
        <f t="shared" si="788"/>
        <v>1</v>
      </c>
    </row>
    <row r="12565" spans="1:8" hidden="1" x14ac:dyDescent="0.25">
      <c r="A12565">
        <v>12564</v>
      </c>
      <c r="B12565" t="str">
        <f>_xlfn.IFNA(VLOOKUP($A12565, 'killed-data'!$A:$B, 2, FALSE), "")</f>
        <v>FAIL</v>
      </c>
      <c r="C12565" t="str">
        <f>_xlfn.IFNA(VLOOKUP($A12565, 'killed-data'!$C:$D, 2, FALSE), "")</f>
        <v>FAIL</v>
      </c>
      <c r="D12565" t="str">
        <f>_xlfn.IFNA(VLOOKUP($A12565, 'killed-data'!$E:$F, 2, FALSE), "")</f>
        <v>FAIL</v>
      </c>
      <c r="E12565" t="str">
        <f t="shared" si="785"/>
        <v>FAIL</v>
      </c>
      <c r="F12565">
        <f t="shared" si="786"/>
        <v>0</v>
      </c>
      <c r="G12565">
        <f t="shared" si="787"/>
        <v>0</v>
      </c>
      <c r="H12565">
        <f t="shared" si="788"/>
        <v>0</v>
      </c>
    </row>
    <row r="12566" spans="1:8" hidden="1" x14ac:dyDescent="0.25">
      <c r="A12566">
        <v>12565</v>
      </c>
      <c r="B12566" t="str">
        <f>_xlfn.IFNA(VLOOKUP($A12566, 'killed-data'!$A:$B, 2, FALSE), "")</f>
        <v>FAIL</v>
      </c>
      <c r="C12566" t="str">
        <f>_xlfn.IFNA(VLOOKUP($A12566, 'killed-data'!$C:$D, 2, FALSE), "")</f>
        <v>FAIL</v>
      </c>
      <c r="D12566" t="str">
        <f>_xlfn.IFNA(VLOOKUP($A12566, 'killed-data'!$E:$F, 2, FALSE), "")</f>
        <v>FAIL</v>
      </c>
      <c r="E12566" t="str">
        <f t="shared" si="785"/>
        <v>FAIL</v>
      </c>
      <c r="F12566">
        <f t="shared" si="786"/>
        <v>0</v>
      </c>
      <c r="G12566">
        <f t="shared" si="787"/>
        <v>0</v>
      </c>
      <c r="H12566">
        <f t="shared" si="788"/>
        <v>0</v>
      </c>
    </row>
    <row r="12567" spans="1:8" hidden="1" x14ac:dyDescent="0.25">
      <c r="A12567">
        <v>12566</v>
      </c>
      <c r="B12567" t="str">
        <f>_xlfn.IFNA(VLOOKUP($A12567, 'killed-data'!$A:$B, 2, FALSE), "")</f>
        <v>FAIL</v>
      </c>
      <c r="C12567" t="str">
        <f>_xlfn.IFNA(VLOOKUP($A12567, 'killed-data'!$C:$D, 2, FALSE), "")</f>
        <v>FAIL</v>
      </c>
      <c r="D12567" t="str">
        <f>_xlfn.IFNA(VLOOKUP($A12567, 'killed-data'!$E:$F, 2, FALSE), "")</f>
        <v>FAIL</v>
      </c>
      <c r="E12567" t="str">
        <f t="shared" si="785"/>
        <v>FAIL</v>
      </c>
      <c r="F12567">
        <f t="shared" si="786"/>
        <v>0</v>
      </c>
      <c r="G12567">
        <f t="shared" si="787"/>
        <v>0</v>
      </c>
      <c r="H12567">
        <f t="shared" si="788"/>
        <v>0</v>
      </c>
    </row>
    <row r="12568" spans="1:8" hidden="1" x14ac:dyDescent="0.25">
      <c r="A12568">
        <v>12567</v>
      </c>
      <c r="B12568" t="str">
        <f>_xlfn.IFNA(VLOOKUP($A12568, 'killed-data'!$A:$B, 2, FALSE), "")</f>
        <v>FAIL</v>
      </c>
      <c r="C12568" t="str">
        <f>_xlfn.IFNA(VLOOKUP($A12568, 'killed-data'!$C:$D, 2, FALSE), "")</f>
        <v>FAIL</v>
      </c>
      <c r="D12568" t="str">
        <f>_xlfn.IFNA(VLOOKUP($A12568, 'killed-data'!$E:$F, 2, FALSE), "")</f>
        <v>FAIL</v>
      </c>
      <c r="E12568" t="str">
        <f t="shared" si="785"/>
        <v>FAIL</v>
      </c>
      <c r="F12568">
        <f t="shared" si="786"/>
        <v>0</v>
      </c>
      <c r="G12568">
        <f t="shared" si="787"/>
        <v>0</v>
      </c>
      <c r="H12568">
        <f t="shared" si="788"/>
        <v>0</v>
      </c>
    </row>
    <row r="12569" spans="1:8" hidden="1" x14ac:dyDescent="0.25">
      <c r="A12569">
        <v>12568</v>
      </c>
      <c r="B12569" t="str">
        <f>_xlfn.IFNA(VLOOKUP($A12569, 'killed-data'!$A:$B, 2, FALSE), "")</f>
        <v>LIVE</v>
      </c>
      <c r="C12569" t="str">
        <f>_xlfn.IFNA(VLOOKUP($A12569, 'killed-data'!$C:$D, 2, FALSE), "")</f>
        <v>FAIL</v>
      </c>
      <c r="D12569" t="str">
        <f>_xlfn.IFNA(VLOOKUP($A12569, 'killed-data'!$E:$F, 2, FALSE), "")</f>
        <v>LIVE</v>
      </c>
      <c r="E12569" t="str">
        <f t="shared" si="785"/>
        <v>LIVE, FAIL, LIVE</v>
      </c>
      <c r="F12569">
        <f t="shared" si="786"/>
        <v>1</v>
      </c>
      <c r="G12569">
        <f t="shared" si="787"/>
        <v>0</v>
      </c>
      <c r="H12569">
        <f t="shared" si="788"/>
        <v>1</v>
      </c>
    </row>
    <row r="12570" spans="1:8" hidden="1" x14ac:dyDescent="0.25">
      <c r="A12570">
        <v>12569</v>
      </c>
      <c r="B12570" t="str">
        <f>_xlfn.IFNA(VLOOKUP($A12570, 'killed-data'!$A:$B, 2, FALSE), "")</f>
        <v>FAIL</v>
      </c>
      <c r="C12570" t="str">
        <f>_xlfn.IFNA(VLOOKUP($A12570, 'killed-data'!$C:$D, 2, FALSE), "")</f>
        <v>FAIL</v>
      </c>
      <c r="D12570" t="str">
        <f>_xlfn.IFNA(VLOOKUP($A12570, 'killed-data'!$E:$F, 2, FALSE), "")</f>
        <v>FAIL</v>
      </c>
      <c r="E12570" t="str">
        <f t="shared" si="785"/>
        <v>FAIL</v>
      </c>
      <c r="F12570">
        <f t="shared" si="786"/>
        <v>0</v>
      </c>
      <c r="G12570">
        <f t="shared" si="787"/>
        <v>0</v>
      </c>
      <c r="H12570">
        <f t="shared" si="788"/>
        <v>0</v>
      </c>
    </row>
    <row r="12571" spans="1:8" hidden="1" x14ac:dyDescent="0.25">
      <c r="A12571">
        <v>12570</v>
      </c>
      <c r="B12571" t="str">
        <f>_xlfn.IFNA(VLOOKUP($A12571, 'killed-data'!$A:$B, 2, FALSE), "")</f>
        <v>FAIL</v>
      </c>
      <c r="C12571" t="str">
        <f>_xlfn.IFNA(VLOOKUP($A12571, 'killed-data'!$C:$D, 2, FALSE), "")</f>
        <v>FAIL</v>
      </c>
      <c r="D12571" t="str">
        <f>_xlfn.IFNA(VLOOKUP($A12571, 'killed-data'!$E:$F, 2, FALSE), "")</f>
        <v>FAIL</v>
      </c>
      <c r="E12571" t="str">
        <f t="shared" si="785"/>
        <v>FAIL</v>
      </c>
      <c r="F12571">
        <f t="shared" si="786"/>
        <v>0</v>
      </c>
      <c r="G12571">
        <f t="shared" si="787"/>
        <v>0</v>
      </c>
      <c r="H12571">
        <f t="shared" si="788"/>
        <v>0</v>
      </c>
    </row>
    <row r="12572" spans="1:8" hidden="1" x14ac:dyDescent="0.25">
      <c r="A12572">
        <v>12571</v>
      </c>
      <c r="B12572" t="str">
        <f>_xlfn.IFNA(VLOOKUP($A12572, 'killed-data'!$A:$B, 2, FALSE), "")</f>
        <v>FAIL</v>
      </c>
      <c r="C12572" t="str">
        <f>_xlfn.IFNA(VLOOKUP($A12572, 'killed-data'!$C:$D, 2, FALSE), "")</f>
        <v>LIVE</v>
      </c>
      <c r="D12572" t="str">
        <f>_xlfn.IFNA(VLOOKUP($A12572, 'killed-data'!$E:$F, 2, FALSE), "")</f>
        <v>FAIL</v>
      </c>
      <c r="E12572" t="str">
        <f t="shared" si="785"/>
        <v>FAIL, LIVE, FAIL</v>
      </c>
      <c r="F12572">
        <f t="shared" si="786"/>
        <v>1</v>
      </c>
      <c r="G12572">
        <f t="shared" si="787"/>
        <v>0</v>
      </c>
      <c r="H12572">
        <f t="shared" si="788"/>
        <v>1</v>
      </c>
    </row>
    <row r="12573" spans="1:8" hidden="1" x14ac:dyDescent="0.25">
      <c r="A12573">
        <v>12572</v>
      </c>
      <c r="B12573" t="str">
        <f>_xlfn.IFNA(VLOOKUP($A12573, 'killed-data'!$A:$B, 2, FALSE), "")</f>
        <v>FAIL</v>
      </c>
      <c r="C12573" t="str">
        <f>_xlfn.IFNA(VLOOKUP($A12573, 'killed-data'!$C:$D, 2, FALSE), "")</f>
        <v>LIVE</v>
      </c>
      <c r="D12573" t="str">
        <f>_xlfn.IFNA(VLOOKUP($A12573, 'killed-data'!$E:$F, 2, FALSE), "")</f>
        <v>FAIL</v>
      </c>
      <c r="E12573" t="str">
        <f t="shared" si="785"/>
        <v>FAIL, LIVE, FAIL</v>
      </c>
      <c r="F12573">
        <f t="shared" si="786"/>
        <v>1</v>
      </c>
      <c r="G12573">
        <f t="shared" si="787"/>
        <v>0</v>
      </c>
      <c r="H12573">
        <f t="shared" si="788"/>
        <v>1</v>
      </c>
    </row>
    <row r="12574" spans="1:8" hidden="1" x14ac:dyDescent="0.25">
      <c r="A12574">
        <v>12573</v>
      </c>
      <c r="B12574" t="str">
        <f>_xlfn.IFNA(VLOOKUP($A12574, 'killed-data'!$A:$B, 2, FALSE), "")</f>
        <v>FAIL</v>
      </c>
      <c r="C12574" t="str">
        <f>_xlfn.IFNA(VLOOKUP($A12574, 'killed-data'!$C:$D, 2, FALSE), "")</f>
        <v>LIVE</v>
      </c>
      <c r="D12574" t="str">
        <f>_xlfn.IFNA(VLOOKUP($A12574, 'killed-data'!$E:$F, 2, FALSE), "")</f>
        <v>FAIL</v>
      </c>
      <c r="E12574" t="str">
        <f t="shared" si="785"/>
        <v>FAIL, LIVE, FAIL</v>
      </c>
      <c r="F12574">
        <f t="shared" si="786"/>
        <v>1</v>
      </c>
      <c r="G12574">
        <f t="shared" si="787"/>
        <v>0</v>
      </c>
      <c r="H12574">
        <f t="shared" si="788"/>
        <v>1</v>
      </c>
    </row>
    <row r="12575" spans="1:8" hidden="1" x14ac:dyDescent="0.25">
      <c r="A12575">
        <v>12574</v>
      </c>
      <c r="B12575" t="str">
        <f>_xlfn.IFNA(VLOOKUP($A12575, 'killed-data'!$A:$B, 2, FALSE), "")</f>
        <v>FAIL</v>
      </c>
      <c r="C12575" t="str">
        <f>_xlfn.IFNA(VLOOKUP($A12575, 'killed-data'!$C:$D, 2, FALSE), "")</f>
        <v>FAIL</v>
      </c>
      <c r="D12575" t="str">
        <f>_xlfn.IFNA(VLOOKUP($A12575, 'killed-data'!$E:$F, 2, FALSE), "")</f>
        <v>FAIL</v>
      </c>
      <c r="E12575" t="str">
        <f t="shared" si="785"/>
        <v>FAIL</v>
      </c>
      <c r="F12575">
        <f t="shared" si="786"/>
        <v>0</v>
      </c>
      <c r="G12575">
        <f t="shared" si="787"/>
        <v>0</v>
      </c>
      <c r="H12575">
        <f t="shared" si="788"/>
        <v>0</v>
      </c>
    </row>
    <row r="12576" spans="1:8" hidden="1" x14ac:dyDescent="0.25">
      <c r="A12576">
        <v>12575</v>
      </c>
      <c r="B12576" t="str">
        <f>_xlfn.IFNA(VLOOKUP($A12576, 'killed-data'!$A:$B, 2, FALSE), "")</f>
        <v>FAIL</v>
      </c>
      <c r="C12576" t="str">
        <f>_xlfn.IFNA(VLOOKUP($A12576, 'killed-data'!$C:$D, 2, FALSE), "")</f>
        <v>LIVE</v>
      </c>
      <c r="D12576" t="str">
        <f>_xlfn.IFNA(VLOOKUP($A12576, 'killed-data'!$E:$F, 2, FALSE), "")</f>
        <v>FAIL</v>
      </c>
      <c r="E12576" t="str">
        <f t="shared" si="785"/>
        <v>FAIL, LIVE, FAIL</v>
      </c>
      <c r="F12576">
        <f t="shared" si="786"/>
        <v>1</v>
      </c>
      <c r="G12576">
        <f t="shared" si="787"/>
        <v>0</v>
      </c>
      <c r="H12576">
        <f t="shared" si="788"/>
        <v>1</v>
      </c>
    </row>
    <row r="12577" spans="1:8" hidden="1" x14ac:dyDescent="0.25">
      <c r="A12577">
        <v>12576</v>
      </c>
      <c r="B12577" t="str">
        <f>_xlfn.IFNA(VLOOKUP($A12577, 'killed-data'!$A:$B, 2, FALSE), "")</f>
        <v>FAIL</v>
      </c>
      <c r="C12577" t="str">
        <f>_xlfn.IFNA(VLOOKUP($A12577, 'killed-data'!$C:$D, 2, FALSE), "")</f>
        <v>LIVE</v>
      </c>
      <c r="D12577" t="str">
        <f>_xlfn.IFNA(VLOOKUP($A12577, 'killed-data'!$E:$F, 2, FALSE), "")</f>
        <v>FAIL</v>
      </c>
      <c r="E12577" t="str">
        <f t="shared" si="785"/>
        <v>FAIL, LIVE, FAIL</v>
      </c>
      <c r="F12577">
        <f t="shared" si="786"/>
        <v>1</v>
      </c>
      <c r="G12577">
        <f t="shared" si="787"/>
        <v>0</v>
      </c>
      <c r="H12577">
        <f t="shared" si="788"/>
        <v>1</v>
      </c>
    </row>
    <row r="12578" spans="1:8" x14ac:dyDescent="0.25">
      <c r="A12578">
        <v>12577</v>
      </c>
      <c r="B12578" t="str">
        <f>_xlfn.IFNA(VLOOKUP($A12578, 'killed-data'!$A:$B, 2, FALSE), "")</f>
        <v>LIVE</v>
      </c>
      <c r="C12578" t="str">
        <f>_xlfn.IFNA(VLOOKUP($A12578, 'killed-data'!$C:$D, 2, FALSE), "")</f>
        <v>LIVE</v>
      </c>
      <c r="D12578" t="str">
        <f>_xlfn.IFNA(VLOOKUP($A12578, 'killed-data'!$E:$F, 2, FALSE), "")</f>
        <v>LIVE</v>
      </c>
      <c r="E12578" t="str">
        <f t="shared" si="785"/>
        <v>LIVE</v>
      </c>
      <c r="F12578">
        <f t="shared" si="786"/>
        <v>1</v>
      </c>
      <c r="G12578">
        <f t="shared" si="787"/>
        <v>0</v>
      </c>
      <c r="H12578">
        <f t="shared" si="788"/>
        <v>1</v>
      </c>
    </row>
    <row r="12579" spans="1:8" x14ac:dyDescent="0.25">
      <c r="A12579">
        <v>12578</v>
      </c>
      <c r="B12579" t="str">
        <f>_xlfn.IFNA(VLOOKUP($A12579, 'killed-data'!$A:$B, 2, FALSE), "")</f>
        <v>LIVE</v>
      </c>
      <c r="C12579" t="str">
        <f>_xlfn.IFNA(VLOOKUP($A12579, 'killed-data'!$C:$D, 2, FALSE), "")</f>
        <v>LIVE</v>
      </c>
      <c r="D12579" t="str">
        <f>_xlfn.IFNA(VLOOKUP($A12579, 'killed-data'!$E:$F, 2, FALSE), "")</f>
        <v>LIVE</v>
      </c>
      <c r="E12579" t="str">
        <f t="shared" si="785"/>
        <v>LIVE</v>
      </c>
      <c r="F12579">
        <f t="shared" si="786"/>
        <v>1</v>
      </c>
      <c r="G12579">
        <f t="shared" si="787"/>
        <v>0</v>
      </c>
      <c r="H12579">
        <f t="shared" si="788"/>
        <v>1</v>
      </c>
    </row>
    <row r="12580" spans="1:8" hidden="1" x14ac:dyDescent="0.25">
      <c r="A12580">
        <v>12579</v>
      </c>
      <c r="B12580" t="str">
        <f>_xlfn.IFNA(VLOOKUP($A12580, 'killed-data'!$A:$B, 2, FALSE), "")</f>
        <v>FAIL</v>
      </c>
      <c r="C12580" t="str">
        <f>_xlfn.IFNA(VLOOKUP($A12580, 'killed-data'!$C:$D, 2, FALSE), "")</f>
        <v>LIVE</v>
      </c>
      <c r="D12580" t="str">
        <f>_xlfn.IFNA(VLOOKUP($A12580, 'killed-data'!$E:$F, 2, FALSE), "")</f>
        <v>FAIL</v>
      </c>
      <c r="E12580" t="str">
        <f t="shared" si="785"/>
        <v>FAIL, LIVE, FAIL</v>
      </c>
      <c r="F12580">
        <f t="shared" si="786"/>
        <v>1</v>
      </c>
      <c r="G12580">
        <f t="shared" si="787"/>
        <v>0</v>
      </c>
      <c r="H12580">
        <f t="shared" si="788"/>
        <v>1</v>
      </c>
    </row>
    <row r="12581" spans="1:8" hidden="1" x14ac:dyDescent="0.25">
      <c r="A12581">
        <v>12580</v>
      </c>
      <c r="B12581" t="str">
        <f>_xlfn.IFNA(VLOOKUP($A12581, 'killed-data'!$A:$B, 2, FALSE), "")</f>
        <v>FAIL</v>
      </c>
      <c r="C12581" t="str">
        <f>_xlfn.IFNA(VLOOKUP($A12581, 'killed-data'!$C:$D, 2, FALSE), "")</f>
        <v>LIVE</v>
      </c>
      <c r="D12581" t="str">
        <f>_xlfn.IFNA(VLOOKUP($A12581, 'killed-data'!$E:$F, 2, FALSE), "")</f>
        <v>FAIL</v>
      </c>
      <c r="E12581" t="str">
        <f t="shared" si="785"/>
        <v>FAIL, LIVE, FAIL</v>
      </c>
      <c r="F12581">
        <f t="shared" si="786"/>
        <v>1</v>
      </c>
      <c r="G12581">
        <f t="shared" si="787"/>
        <v>0</v>
      </c>
      <c r="H12581">
        <f t="shared" si="788"/>
        <v>1</v>
      </c>
    </row>
    <row r="12582" spans="1:8" hidden="1" x14ac:dyDescent="0.25">
      <c r="A12582">
        <v>12581</v>
      </c>
      <c r="B12582" t="str">
        <f>_xlfn.IFNA(VLOOKUP($A12582, 'killed-data'!$A:$B, 2, FALSE), "")</f>
        <v>EXC</v>
      </c>
      <c r="C12582" t="str">
        <f>_xlfn.IFNA(VLOOKUP($A12582, 'killed-data'!$C:$D, 2, FALSE), "")</f>
        <v>EXC</v>
      </c>
      <c r="D12582" t="str">
        <f>_xlfn.IFNA(VLOOKUP($A12582, 'killed-data'!$E:$F, 2, FALSE), "")</f>
        <v>EXC</v>
      </c>
      <c r="E12582" t="str">
        <f t="shared" si="785"/>
        <v>EXC</v>
      </c>
      <c r="F12582">
        <f t="shared" si="786"/>
        <v>0</v>
      </c>
      <c r="G12582">
        <f t="shared" si="787"/>
        <v>0</v>
      </c>
      <c r="H12582">
        <f t="shared" si="788"/>
        <v>0</v>
      </c>
    </row>
    <row r="12583" spans="1:8" x14ac:dyDescent="0.25">
      <c r="A12583">
        <v>12582</v>
      </c>
      <c r="B12583" t="str">
        <f>_xlfn.IFNA(VLOOKUP($A12583, 'killed-data'!$A:$B, 2, FALSE), "")</f>
        <v>LIVE</v>
      </c>
      <c r="C12583" t="str">
        <f>_xlfn.IFNA(VLOOKUP($A12583, 'killed-data'!$C:$D, 2, FALSE), "")</f>
        <v>LIVE</v>
      </c>
      <c r="D12583" t="str">
        <f>_xlfn.IFNA(VLOOKUP($A12583, 'killed-data'!$E:$F, 2, FALSE), "")</f>
        <v>LIVE</v>
      </c>
      <c r="E12583" t="str">
        <f t="shared" si="785"/>
        <v>LIVE</v>
      </c>
      <c r="F12583">
        <f t="shared" si="786"/>
        <v>1</v>
      </c>
      <c r="G12583">
        <f t="shared" si="787"/>
        <v>0</v>
      </c>
      <c r="H12583">
        <f t="shared" si="788"/>
        <v>1</v>
      </c>
    </row>
    <row r="12584" spans="1:8" x14ac:dyDescent="0.25">
      <c r="A12584">
        <v>12583</v>
      </c>
      <c r="B12584" t="str">
        <f>_xlfn.IFNA(VLOOKUP($A12584, 'killed-data'!$A:$B, 2, FALSE), "")</f>
        <v>LIVE</v>
      </c>
      <c r="C12584" t="str">
        <f>_xlfn.IFNA(VLOOKUP($A12584, 'killed-data'!$C:$D, 2, FALSE), "")</f>
        <v>LIVE</v>
      </c>
      <c r="D12584" t="str">
        <f>_xlfn.IFNA(VLOOKUP($A12584, 'killed-data'!$E:$F, 2, FALSE), "")</f>
        <v>LIVE</v>
      </c>
      <c r="E12584" t="str">
        <f t="shared" si="785"/>
        <v>LIVE</v>
      </c>
      <c r="F12584">
        <f t="shared" si="786"/>
        <v>1</v>
      </c>
      <c r="G12584">
        <f t="shared" si="787"/>
        <v>0</v>
      </c>
      <c r="H12584">
        <f t="shared" si="788"/>
        <v>1</v>
      </c>
    </row>
    <row r="12585" spans="1:8" hidden="1" x14ac:dyDescent="0.25">
      <c r="A12585">
        <v>12584</v>
      </c>
      <c r="B12585" t="str">
        <f>_xlfn.IFNA(VLOOKUP($A12585, 'killed-data'!$A:$B, 2, FALSE), "")</f>
        <v>FAIL</v>
      </c>
      <c r="C12585" t="str">
        <f>_xlfn.IFNA(VLOOKUP($A12585, 'killed-data'!$C:$D, 2, FALSE), "")</f>
        <v>LIVE</v>
      </c>
      <c r="D12585" t="str">
        <f>_xlfn.IFNA(VLOOKUP($A12585, 'killed-data'!$E:$F, 2, FALSE), "")</f>
        <v>FAIL</v>
      </c>
      <c r="E12585" t="str">
        <f t="shared" si="785"/>
        <v>FAIL, LIVE, FAIL</v>
      </c>
      <c r="F12585">
        <f t="shared" si="786"/>
        <v>1</v>
      </c>
      <c r="G12585">
        <f t="shared" si="787"/>
        <v>0</v>
      </c>
      <c r="H12585">
        <f t="shared" si="788"/>
        <v>1</v>
      </c>
    </row>
    <row r="12586" spans="1:8" x14ac:dyDescent="0.25">
      <c r="A12586">
        <v>12585</v>
      </c>
      <c r="B12586" t="str">
        <f>_xlfn.IFNA(VLOOKUP($A12586, 'killed-data'!$A:$B, 2, FALSE), "")</f>
        <v>LIVE</v>
      </c>
      <c r="C12586" t="str">
        <f>_xlfn.IFNA(VLOOKUP($A12586, 'killed-data'!$C:$D, 2, FALSE), "")</f>
        <v>LIVE</v>
      </c>
      <c r="D12586" t="str">
        <f>_xlfn.IFNA(VLOOKUP($A12586, 'killed-data'!$E:$F, 2, FALSE), "")</f>
        <v>LIVE</v>
      </c>
      <c r="E12586" t="str">
        <f t="shared" si="785"/>
        <v>LIVE</v>
      </c>
      <c r="F12586">
        <f t="shared" si="786"/>
        <v>1</v>
      </c>
      <c r="G12586">
        <f t="shared" si="787"/>
        <v>0</v>
      </c>
      <c r="H12586">
        <f t="shared" si="788"/>
        <v>1</v>
      </c>
    </row>
    <row r="12587" spans="1:8" hidden="1" x14ac:dyDescent="0.25">
      <c r="A12587">
        <v>12586</v>
      </c>
      <c r="B12587" t="str">
        <f>_xlfn.IFNA(VLOOKUP($A12587, 'killed-data'!$A:$B, 2, FALSE), "")</f>
        <v>FAIL</v>
      </c>
      <c r="C12587" t="str">
        <f>_xlfn.IFNA(VLOOKUP($A12587, 'killed-data'!$C:$D, 2, FALSE), "")</f>
        <v>LIVE</v>
      </c>
      <c r="D12587" t="str">
        <f>_xlfn.IFNA(VLOOKUP($A12587, 'killed-data'!$E:$F, 2, FALSE), "")</f>
        <v>FAIL</v>
      </c>
      <c r="E12587" t="str">
        <f t="shared" si="785"/>
        <v>FAIL, LIVE, FAIL</v>
      </c>
      <c r="F12587">
        <f t="shared" si="786"/>
        <v>1</v>
      </c>
      <c r="G12587">
        <f t="shared" si="787"/>
        <v>0</v>
      </c>
      <c r="H12587">
        <f t="shared" si="788"/>
        <v>1</v>
      </c>
    </row>
    <row r="12588" spans="1:8" x14ac:dyDescent="0.25">
      <c r="A12588">
        <v>12587</v>
      </c>
      <c r="B12588" t="str">
        <f>_xlfn.IFNA(VLOOKUP($A12588, 'killed-data'!$A:$B, 2, FALSE), "")</f>
        <v>LIVE</v>
      </c>
      <c r="C12588" t="str">
        <f>_xlfn.IFNA(VLOOKUP($A12588, 'killed-data'!$C:$D, 2, FALSE), "")</f>
        <v>LIVE</v>
      </c>
      <c r="D12588" t="str">
        <f>_xlfn.IFNA(VLOOKUP($A12588, 'killed-data'!$E:$F, 2, FALSE), "")</f>
        <v>LIVE</v>
      </c>
      <c r="E12588" t="str">
        <f t="shared" si="785"/>
        <v>LIVE</v>
      </c>
      <c r="F12588">
        <f t="shared" si="786"/>
        <v>1</v>
      </c>
      <c r="G12588">
        <f t="shared" si="787"/>
        <v>0</v>
      </c>
      <c r="H12588">
        <f t="shared" si="788"/>
        <v>1</v>
      </c>
    </row>
    <row r="12589" spans="1:8" x14ac:dyDescent="0.25">
      <c r="A12589">
        <v>12588</v>
      </c>
      <c r="B12589" t="str">
        <f>_xlfn.IFNA(VLOOKUP($A12589, 'killed-data'!$A:$B, 2, FALSE), "")</f>
        <v>LIVE</v>
      </c>
      <c r="C12589" t="str">
        <f>_xlfn.IFNA(VLOOKUP($A12589, 'killed-data'!$C:$D, 2, FALSE), "")</f>
        <v>LIVE</v>
      </c>
      <c r="D12589" t="str">
        <f>_xlfn.IFNA(VLOOKUP($A12589, 'killed-data'!$E:$F, 2, FALSE), "")</f>
        <v>LIVE</v>
      </c>
      <c r="E12589" t="str">
        <f t="shared" si="785"/>
        <v>LIVE</v>
      </c>
      <c r="F12589">
        <f t="shared" si="786"/>
        <v>1</v>
      </c>
      <c r="G12589">
        <f t="shared" si="787"/>
        <v>0</v>
      </c>
      <c r="H12589">
        <f t="shared" si="788"/>
        <v>1</v>
      </c>
    </row>
    <row r="12590" spans="1:8" hidden="1" x14ac:dyDescent="0.25">
      <c r="A12590">
        <v>12589</v>
      </c>
      <c r="B12590" t="str">
        <f>_xlfn.IFNA(VLOOKUP($A12590, 'killed-data'!$A:$B, 2, FALSE), "")</f>
        <v>FAIL</v>
      </c>
      <c r="C12590" t="str">
        <f>_xlfn.IFNA(VLOOKUP($A12590, 'killed-data'!$C:$D, 2, FALSE), "")</f>
        <v>LIVE</v>
      </c>
      <c r="D12590" t="str">
        <f>_xlfn.IFNA(VLOOKUP($A12590, 'killed-data'!$E:$F, 2, FALSE), "")</f>
        <v>FAIL</v>
      </c>
      <c r="E12590" t="str">
        <f t="shared" si="785"/>
        <v>FAIL, LIVE, FAIL</v>
      </c>
      <c r="F12590">
        <f t="shared" si="786"/>
        <v>1</v>
      </c>
      <c r="G12590">
        <f t="shared" si="787"/>
        <v>0</v>
      </c>
      <c r="H12590">
        <f t="shared" si="788"/>
        <v>1</v>
      </c>
    </row>
    <row r="12591" spans="1:8" hidden="1" x14ac:dyDescent="0.25">
      <c r="A12591">
        <v>12590</v>
      </c>
      <c r="B12591" t="str">
        <f>_xlfn.IFNA(VLOOKUP($A12591, 'killed-data'!$A:$B, 2, FALSE), "")</f>
        <v>EXC</v>
      </c>
      <c r="C12591" t="str">
        <f>_xlfn.IFNA(VLOOKUP($A12591, 'killed-data'!$C:$D, 2, FALSE), "")</f>
        <v>EXC</v>
      </c>
      <c r="D12591" t="str">
        <f>_xlfn.IFNA(VLOOKUP($A12591, 'killed-data'!$E:$F, 2, FALSE), "")</f>
        <v>EXC</v>
      </c>
      <c r="E12591" t="str">
        <f t="shared" si="785"/>
        <v>EXC</v>
      </c>
      <c r="F12591">
        <f t="shared" si="786"/>
        <v>0</v>
      </c>
      <c r="G12591">
        <f t="shared" si="787"/>
        <v>0</v>
      </c>
      <c r="H12591">
        <f t="shared" si="788"/>
        <v>0</v>
      </c>
    </row>
    <row r="12592" spans="1:8" hidden="1" x14ac:dyDescent="0.25">
      <c r="A12592">
        <v>12591</v>
      </c>
      <c r="B12592" t="str">
        <f>_xlfn.IFNA(VLOOKUP($A12592, 'killed-data'!$A:$B, 2, FALSE), "")</f>
        <v>FAIL</v>
      </c>
      <c r="C12592" t="str">
        <f>_xlfn.IFNA(VLOOKUP($A12592, 'killed-data'!$C:$D, 2, FALSE), "")</f>
        <v>LIVE</v>
      </c>
      <c r="D12592" t="str">
        <f>_xlfn.IFNA(VLOOKUP($A12592, 'killed-data'!$E:$F, 2, FALSE), "")</f>
        <v>LIVE</v>
      </c>
      <c r="E12592" t="str">
        <f t="shared" si="785"/>
        <v>FAIL, LIVE, LIVE</v>
      </c>
      <c r="F12592">
        <f t="shared" si="786"/>
        <v>1</v>
      </c>
      <c r="G12592">
        <f t="shared" si="787"/>
        <v>0</v>
      </c>
      <c r="H12592">
        <f t="shared" si="788"/>
        <v>1</v>
      </c>
    </row>
    <row r="12593" spans="1:8" hidden="1" x14ac:dyDescent="0.25">
      <c r="A12593">
        <v>12592</v>
      </c>
      <c r="B12593" t="str">
        <f>_xlfn.IFNA(VLOOKUP($A12593, 'killed-data'!$A:$B, 2, FALSE), "")</f>
        <v>LIVE</v>
      </c>
      <c r="C12593" t="str">
        <f>_xlfn.IFNA(VLOOKUP($A12593, 'killed-data'!$C:$D, 2, FALSE), "")</f>
        <v>FAIL</v>
      </c>
      <c r="D12593" t="str">
        <f>_xlfn.IFNA(VLOOKUP($A12593, 'killed-data'!$E:$F, 2, FALSE), "")</f>
        <v>FAIL</v>
      </c>
      <c r="E12593" t="str">
        <f t="shared" si="785"/>
        <v>LIVE, FAIL, FAIL</v>
      </c>
      <c r="F12593">
        <f t="shared" si="786"/>
        <v>1</v>
      </c>
      <c r="G12593">
        <f t="shared" si="787"/>
        <v>0</v>
      </c>
      <c r="H12593">
        <f t="shared" si="788"/>
        <v>1</v>
      </c>
    </row>
    <row r="12594" spans="1:8" hidden="1" x14ac:dyDescent="0.25">
      <c r="A12594">
        <v>12593</v>
      </c>
      <c r="B12594" t="str">
        <f>_xlfn.IFNA(VLOOKUP($A12594, 'killed-data'!$A:$B, 2, FALSE), "")</f>
        <v>FAIL</v>
      </c>
      <c r="C12594" t="str">
        <f>_xlfn.IFNA(VLOOKUP($A12594, 'killed-data'!$C:$D, 2, FALSE), "")</f>
        <v>LIVE</v>
      </c>
      <c r="D12594" t="str">
        <f>_xlfn.IFNA(VLOOKUP($A12594, 'killed-data'!$E:$F, 2, FALSE), "")</f>
        <v>FAIL</v>
      </c>
      <c r="E12594" t="str">
        <f t="shared" si="785"/>
        <v>FAIL, LIVE, FAIL</v>
      </c>
      <c r="F12594">
        <f t="shared" si="786"/>
        <v>1</v>
      </c>
      <c r="G12594">
        <f t="shared" si="787"/>
        <v>0</v>
      </c>
      <c r="H12594">
        <f t="shared" si="788"/>
        <v>1</v>
      </c>
    </row>
    <row r="12595" spans="1:8" hidden="1" x14ac:dyDescent="0.25">
      <c r="A12595">
        <v>12594</v>
      </c>
      <c r="B12595" t="str">
        <f>_xlfn.IFNA(VLOOKUP($A12595, 'killed-data'!$A:$B, 2, FALSE), "")</f>
        <v>FAIL</v>
      </c>
      <c r="C12595" t="str">
        <f>_xlfn.IFNA(VLOOKUP($A12595, 'killed-data'!$C:$D, 2, FALSE), "")</f>
        <v>FAIL</v>
      </c>
      <c r="D12595" t="str">
        <f>_xlfn.IFNA(VLOOKUP($A12595, 'killed-data'!$E:$F, 2, FALSE), "")</f>
        <v>FAIL</v>
      </c>
      <c r="E12595" t="str">
        <f t="shared" si="785"/>
        <v>FAIL</v>
      </c>
      <c r="F12595">
        <f t="shared" si="786"/>
        <v>0</v>
      </c>
      <c r="G12595">
        <f t="shared" si="787"/>
        <v>0</v>
      </c>
      <c r="H12595">
        <f t="shared" si="788"/>
        <v>0</v>
      </c>
    </row>
    <row r="12596" spans="1:8" hidden="1" x14ac:dyDescent="0.25">
      <c r="A12596">
        <v>12595</v>
      </c>
      <c r="B12596" t="str">
        <f>_xlfn.IFNA(VLOOKUP($A12596, 'killed-data'!$A:$B, 2, FALSE), "")</f>
        <v>FAIL</v>
      </c>
      <c r="C12596" t="str">
        <f>_xlfn.IFNA(VLOOKUP($A12596, 'killed-data'!$C:$D, 2, FALSE), "")</f>
        <v>LIVE</v>
      </c>
      <c r="D12596" t="str">
        <f>_xlfn.IFNA(VLOOKUP($A12596, 'killed-data'!$E:$F, 2, FALSE), "")</f>
        <v>FAIL</v>
      </c>
      <c r="E12596" t="str">
        <f t="shared" si="785"/>
        <v>FAIL, LIVE, FAIL</v>
      </c>
      <c r="F12596">
        <f t="shared" si="786"/>
        <v>1</v>
      </c>
      <c r="G12596">
        <f t="shared" si="787"/>
        <v>0</v>
      </c>
      <c r="H12596">
        <f t="shared" si="788"/>
        <v>1</v>
      </c>
    </row>
    <row r="12597" spans="1:8" hidden="1" x14ac:dyDescent="0.25">
      <c r="A12597">
        <v>12596</v>
      </c>
      <c r="B12597" t="str">
        <f>_xlfn.IFNA(VLOOKUP($A12597, 'killed-data'!$A:$B, 2, FALSE), "")</f>
        <v>FAIL</v>
      </c>
      <c r="C12597" t="str">
        <f>_xlfn.IFNA(VLOOKUP($A12597, 'killed-data'!$C:$D, 2, FALSE), "")</f>
        <v>FAIL</v>
      </c>
      <c r="D12597" t="str">
        <f>_xlfn.IFNA(VLOOKUP($A12597, 'killed-data'!$E:$F, 2, FALSE), "")</f>
        <v>FAIL</v>
      </c>
      <c r="E12597" t="str">
        <f t="shared" si="785"/>
        <v>FAIL</v>
      </c>
      <c r="F12597">
        <f t="shared" si="786"/>
        <v>0</v>
      </c>
      <c r="G12597">
        <f t="shared" si="787"/>
        <v>0</v>
      </c>
      <c r="H12597">
        <f t="shared" si="788"/>
        <v>0</v>
      </c>
    </row>
    <row r="12598" spans="1:8" x14ac:dyDescent="0.25">
      <c r="A12598">
        <v>12597</v>
      </c>
      <c r="B12598" t="str">
        <f>_xlfn.IFNA(VLOOKUP($A12598, 'killed-data'!$A:$B, 2, FALSE), "")</f>
        <v>LIVE</v>
      </c>
      <c r="C12598" t="str">
        <f>_xlfn.IFNA(VLOOKUP($A12598, 'killed-data'!$C:$D, 2, FALSE), "")</f>
        <v>LIVE</v>
      </c>
      <c r="D12598" t="str">
        <f>_xlfn.IFNA(VLOOKUP($A12598, 'killed-data'!$E:$F, 2, FALSE), "")</f>
        <v>LIVE</v>
      </c>
      <c r="E12598" t="str">
        <f t="shared" si="785"/>
        <v>LIVE</v>
      </c>
      <c r="F12598">
        <f t="shared" si="786"/>
        <v>1</v>
      </c>
      <c r="G12598">
        <f t="shared" si="787"/>
        <v>0</v>
      </c>
      <c r="H12598">
        <f t="shared" si="788"/>
        <v>1</v>
      </c>
    </row>
    <row r="12599" spans="1:8" hidden="1" x14ac:dyDescent="0.25">
      <c r="A12599">
        <v>12598</v>
      </c>
      <c r="B12599" t="str">
        <f>_xlfn.IFNA(VLOOKUP($A12599, 'killed-data'!$A:$B, 2, FALSE), "")</f>
        <v>FAIL</v>
      </c>
      <c r="C12599" t="str">
        <f>_xlfn.IFNA(VLOOKUP($A12599, 'killed-data'!$C:$D, 2, FALSE), "")</f>
        <v/>
      </c>
      <c r="D12599" t="str">
        <f>_xlfn.IFNA(VLOOKUP($A12599, 'killed-data'!$E:$F, 2, FALSE), "")</f>
        <v>FAIL</v>
      </c>
      <c r="E12599" t="str">
        <f t="shared" si="785"/>
        <v>FAIL, , FAIL</v>
      </c>
      <c r="F12599">
        <f t="shared" si="786"/>
        <v>0</v>
      </c>
      <c r="G12599">
        <f t="shared" si="787"/>
        <v>0</v>
      </c>
      <c r="H12599">
        <f t="shared" si="788"/>
        <v>0</v>
      </c>
    </row>
    <row r="12600" spans="1:8" hidden="1" x14ac:dyDescent="0.25">
      <c r="A12600">
        <v>12599</v>
      </c>
      <c r="B12600" t="str">
        <f>_xlfn.IFNA(VLOOKUP($A12600, 'killed-data'!$A:$B, 2, FALSE), "")</f>
        <v>FAIL</v>
      </c>
      <c r="C12600" t="str">
        <f>_xlfn.IFNA(VLOOKUP($A12600, 'killed-data'!$C:$D, 2, FALSE), "")</f>
        <v>FAIL</v>
      </c>
      <c r="D12600" t="str">
        <f>_xlfn.IFNA(VLOOKUP($A12600, 'killed-data'!$E:$F, 2, FALSE), "")</f>
        <v>FAIL</v>
      </c>
      <c r="E12600" t="str">
        <f t="shared" si="785"/>
        <v>FAIL</v>
      </c>
      <c r="F12600">
        <f t="shared" si="786"/>
        <v>0</v>
      </c>
      <c r="G12600">
        <f t="shared" si="787"/>
        <v>0</v>
      </c>
      <c r="H12600">
        <f t="shared" si="788"/>
        <v>0</v>
      </c>
    </row>
    <row r="12601" spans="1:8" x14ac:dyDescent="0.25">
      <c r="A12601">
        <v>12600</v>
      </c>
      <c r="B12601" t="str">
        <f>_xlfn.IFNA(VLOOKUP($A12601, 'killed-data'!$A:$B, 2, FALSE), "")</f>
        <v>LIVE</v>
      </c>
      <c r="C12601" t="str">
        <f>_xlfn.IFNA(VLOOKUP($A12601, 'killed-data'!$C:$D, 2, FALSE), "")</f>
        <v>LIVE</v>
      </c>
      <c r="D12601" t="str">
        <f>_xlfn.IFNA(VLOOKUP($A12601, 'killed-data'!$E:$F, 2, FALSE), "")</f>
        <v>LIVE</v>
      </c>
      <c r="E12601" t="str">
        <f t="shared" si="785"/>
        <v>LIVE</v>
      </c>
      <c r="F12601">
        <f t="shared" si="786"/>
        <v>1</v>
      </c>
      <c r="G12601">
        <f t="shared" si="787"/>
        <v>0</v>
      </c>
      <c r="H12601">
        <f t="shared" si="788"/>
        <v>1</v>
      </c>
    </row>
    <row r="12602" spans="1:8" x14ac:dyDescent="0.25">
      <c r="A12602">
        <v>12601</v>
      </c>
      <c r="B12602" t="str">
        <f>_xlfn.IFNA(VLOOKUP($A12602, 'killed-data'!$A:$B, 2, FALSE), "")</f>
        <v>LIVE</v>
      </c>
      <c r="C12602" t="str">
        <f>_xlfn.IFNA(VLOOKUP($A12602, 'killed-data'!$C:$D, 2, FALSE), "")</f>
        <v>LIVE</v>
      </c>
      <c r="D12602" t="str">
        <f>_xlfn.IFNA(VLOOKUP($A12602, 'killed-data'!$E:$F, 2, FALSE), "")</f>
        <v>LIVE</v>
      </c>
      <c r="E12602" t="str">
        <f t="shared" si="785"/>
        <v>LIVE</v>
      </c>
      <c r="F12602">
        <f t="shared" si="786"/>
        <v>1</v>
      </c>
      <c r="G12602">
        <f t="shared" si="787"/>
        <v>0</v>
      </c>
      <c r="H12602">
        <f t="shared" si="788"/>
        <v>1</v>
      </c>
    </row>
    <row r="12603" spans="1:8" hidden="1" x14ac:dyDescent="0.25">
      <c r="A12603">
        <v>12602</v>
      </c>
      <c r="B12603" t="str">
        <f>_xlfn.IFNA(VLOOKUP($A12603, 'killed-data'!$A:$B, 2, FALSE), "")</f>
        <v>LIVE</v>
      </c>
      <c r="C12603" t="str">
        <f>_xlfn.IFNA(VLOOKUP($A12603, 'killed-data'!$C:$D, 2, FALSE), "")</f>
        <v>EXC</v>
      </c>
      <c r="D12603" t="str">
        <f>_xlfn.IFNA(VLOOKUP($A12603, 'killed-data'!$E:$F, 2, FALSE), "")</f>
        <v>LIVE</v>
      </c>
      <c r="E12603" t="str">
        <f t="shared" si="785"/>
        <v>LIVE, EXC, LIVE</v>
      </c>
      <c r="F12603">
        <f t="shared" si="786"/>
        <v>1</v>
      </c>
      <c r="G12603">
        <f t="shared" si="787"/>
        <v>0</v>
      </c>
      <c r="H12603">
        <f t="shared" si="788"/>
        <v>1</v>
      </c>
    </row>
    <row r="12604" spans="1:8" x14ac:dyDescent="0.25">
      <c r="A12604">
        <v>12603</v>
      </c>
      <c r="B12604" t="str">
        <f>_xlfn.IFNA(VLOOKUP($A12604, 'killed-data'!$A:$B, 2, FALSE), "")</f>
        <v>LIVE</v>
      </c>
      <c r="C12604" t="str">
        <f>_xlfn.IFNA(VLOOKUP($A12604, 'killed-data'!$C:$D, 2, FALSE), "")</f>
        <v>LIVE</v>
      </c>
      <c r="D12604" t="str">
        <f>_xlfn.IFNA(VLOOKUP($A12604, 'killed-data'!$E:$F, 2, FALSE), "")</f>
        <v>LIVE</v>
      </c>
      <c r="E12604" t="str">
        <f t="shared" si="785"/>
        <v>LIVE</v>
      </c>
      <c r="F12604">
        <f t="shared" si="786"/>
        <v>1</v>
      </c>
      <c r="G12604">
        <f t="shared" si="787"/>
        <v>0</v>
      </c>
      <c r="H12604">
        <f t="shared" si="788"/>
        <v>1</v>
      </c>
    </row>
    <row r="12605" spans="1:8" x14ac:dyDescent="0.25">
      <c r="A12605">
        <v>12604</v>
      </c>
      <c r="B12605" t="str">
        <f>_xlfn.IFNA(VLOOKUP($A12605, 'killed-data'!$A:$B, 2, FALSE), "")</f>
        <v>LIVE</v>
      </c>
      <c r="C12605" t="str">
        <f>_xlfn.IFNA(VLOOKUP($A12605, 'killed-data'!$C:$D, 2, FALSE), "")</f>
        <v>LIVE</v>
      </c>
      <c r="D12605" t="str">
        <f>_xlfn.IFNA(VLOOKUP($A12605, 'killed-data'!$E:$F, 2, FALSE), "")</f>
        <v>LIVE</v>
      </c>
      <c r="E12605" t="str">
        <f t="shared" si="785"/>
        <v>LIVE</v>
      </c>
      <c r="F12605">
        <f t="shared" si="786"/>
        <v>1</v>
      </c>
      <c r="G12605">
        <f t="shared" si="787"/>
        <v>0</v>
      </c>
      <c r="H12605">
        <f t="shared" si="788"/>
        <v>1</v>
      </c>
    </row>
    <row r="12606" spans="1:8" hidden="1" x14ac:dyDescent="0.25">
      <c r="A12606">
        <v>12605</v>
      </c>
      <c r="B12606" t="str">
        <f>_xlfn.IFNA(VLOOKUP($A12606, 'killed-data'!$A:$B, 2, FALSE), "")</f>
        <v>LIVE</v>
      </c>
      <c r="C12606" t="str">
        <f>_xlfn.IFNA(VLOOKUP($A12606, 'killed-data'!$C:$D, 2, FALSE), "")</f>
        <v>EXC</v>
      </c>
      <c r="D12606" t="str">
        <f>_xlfn.IFNA(VLOOKUP($A12606, 'killed-data'!$E:$F, 2, FALSE), "")</f>
        <v>LIVE</v>
      </c>
      <c r="E12606" t="str">
        <f t="shared" si="785"/>
        <v>LIVE, EXC, LIVE</v>
      </c>
      <c r="F12606">
        <f t="shared" si="786"/>
        <v>1</v>
      </c>
      <c r="G12606">
        <f t="shared" si="787"/>
        <v>0</v>
      </c>
      <c r="H12606">
        <f t="shared" si="788"/>
        <v>1</v>
      </c>
    </row>
    <row r="12607" spans="1:8" x14ac:dyDescent="0.25">
      <c r="A12607">
        <v>12606</v>
      </c>
      <c r="B12607" t="str">
        <f>_xlfn.IFNA(VLOOKUP($A12607, 'killed-data'!$A:$B, 2, FALSE), "")</f>
        <v>LIVE</v>
      </c>
      <c r="C12607" t="str">
        <f>_xlfn.IFNA(VLOOKUP($A12607, 'killed-data'!$C:$D, 2, FALSE), "")</f>
        <v>LIVE</v>
      </c>
      <c r="D12607" t="str">
        <f>_xlfn.IFNA(VLOOKUP($A12607, 'killed-data'!$E:$F, 2, FALSE), "")</f>
        <v>LIVE</v>
      </c>
      <c r="E12607" t="str">
        <f t="shared" si="785"/>
        <v>LIVE</v>
      </c>
      <c r="F12607">
        <f t="shared" si="786"/>
        <v>1</v>
      </c>
      <c r="G12607">
        <f t="shared" si="787"/>
        <v>0</v>
      </c>
      <c r="H12607">
        <f t="shared" si="788"/>
        <v>1</v>
      </c>
    </row>
    <row r="12608" spans="1:8" x14ac:dyDescent="0.25">
      <c r="A12608">
        <v>12607</v>
      </c>
      <c r="B12608" t="str">
        <f>_xlfn.IFNA(VLOOKUP($A12608, 'killed-data'!$A:$B, 2, FALSE), "")</f>
        <v>LIVE</v>
      </c>
      <c r="C12608" t="str">
        <f>_xlfn.IFNA(VLOOKUP($A12608, 'killed-data'!$C:$D, 2, FALSE), "")</f>
        <v>LIVE</v>
      </c>
      <c r="D12608" t="str">
        <f>_xlfn.IFNA(VLOOKUP($A12608, 'killed-data'!$E:$F, 2, FALSE), "")</f>
        <v>LIVE</v>
      </c>
      <c r="E12608" t="str">
        <f t="shared" si="785"/>
        <v>LIVE</v>
      </c>
      <c r="F12608">
        <f t="shared" si="786"/>
        <v>1</v>
      </c>
      <c r="G12608">
        <f t="shared" si="787"/>
        <v>0</v>
      </c>
      <c r="H12608">
        <f t="shared" si="788"/>
        <v>1</v>
      </c>
    </row>
    <row r="12609" spans="1:8" hidden="1" x14ac:dyDescent="0.25">
      <c r="A12609">
        <v>12608</v>
      </c>
      <c r="B12609" t="str">
        <f>_xlfn.IFNA(VLOOKUP($A12609, 'killed-data'!$A:$B, 2, FALSE), "")</f>
        <v>LIVE</v>
      </c>
      <c r="C12609" t="str">
        <f>_xlfn.IFNA(VLOOKUP($A12609, 'killed-data'!$C:$D, 2, FALSE), "")</f>
        <v>EXC</v>
      </c>
      <c r="D12609" t="str">
        <f>_xlfn.IFNA(VLOOKUP($A12609, 'killed-data'!$E:$F, 2, FALSE), "")</f>
        <v>LIVE</v>
      </c>
      <c r="E12609" t="str">
        <f t="shared" si="785"/>
        <v>LIVE, EXC, LIVE</v>
      </c>
      <c r="F12609">
        <f t="shared" si="786"/>
        <v>1</v>
      </c>
      <c r="G12609">
        <f t="shared" si="787"/>
        <v>0</v>
      </c>
      <c r="H12609">
        <f t="shared" si="788"/>
        <v>1</v>
      </c>
    </row>
    <row r="12610" spans="1:8" x14ac:dyDescent="0.25">
      <c r="A12610">
        <v>12609</v>
      </c>
      <c r="B12610" t="str">
        <f>_xlfn.IFNA(VLOOKUP($A12610, 'killed-data'!$A:$B, 2, FALSE), "")</f>
        <v>LIVE</v>
      </c>
      <c r="C12610" t="str">
        <f>_xlfn.IFNA(VLOOKUP($A12610, 'killed-data'!$C:$D, 2, FALSE), "")</f>
        <v>LIVE</v>
      </c>
      <c r="D12610" t="str">
        <f>_xlfn.IFNA(VLOOKUP($A12610, 'killed-data'!$E:$F, 2, FALSE), "")</f>
        <v>LIVE</v>
      </c>
      <c r="E12610" t="str">
        <f t="shared" si="785"/>
        <v>LIVE</v>
      </c>
      <c r="F12610">
        <f t="shared" si="786"/>
        <v>1</v>
      </c>
      <c r="G12610">
        <f t="shared" si="787"/>
        <v>0</v>
      </c>
      <c r="H12610">
        <f t="shared" si="788"/>
        <v>1</v>
      </c>
    </row>
    <row r="12611" spans="1:8" x14ac:dyDescent="0.25">
      <c r="A12611">
        <v>12610</v>
      </c>
      <c r="B12611" t="str">
        <f>_xlfn.IFNA(VLOOKUP($A12611, 'killed-data'!$A:$B, 2, FALSE), "")</f>
        <v>LIVE</v>
      </c>
      <c r="C12611" t="str">
        <f>_xlfn.IFNA(VLOOKUP($A12611, 'killed-data'!$C:$D, 2, FALSE), "")</f>
        <v>LIVE</v>
      </c>
      <c r="D12611" t="str">
        <f>_xlfn.IFNA(VLOOKUP($A12611, 'killed-data'!$E:$F, 2, FALSE), "")</f>
        <v>LIVE</v>
      </c>
      <c r="E12611" t="str">
        <f t="shared" ref="E12611:E12674" si="789">IF(OR(B12611&lt;&gt;C12611,C12611&lt;&gt;D12611,B12611&lt;&gt;D12611),(B12611&amp;", "&amp;C12611&amp;", "&amp;D12611), B12611)</f>
        <v>LIVE</v>
      </c>
      <c r="F12611">
        <f t="shared" ref="F12611:F12674" si="790">IF(OR(B12611="LIVE", C12611="LIVE", D12611="LIVE"), 1, 0)</f>
        <v>1</v>
      </c>
      <c r="G12611">
        <f t="shared" ref="G12611:G12674" si="791">IF((B12611&amp;C12611&amp;D12611)="", 1, 0)</f>
        <v>0</v>
      </c>
      <c r="H12611">
        <f t="shared" ref="H12611:H12674" si="792">IF(OR(F12611,G12611), 1, 0)</f>
        <v>1</v>
      </c>
    </row>
    <row r="12612" spans="1:8" hidden="1" x14ac:dyDescent="0.25">
      <c r="A12612">
        <v>12611</v>
      </c>
      <c r="B12612" t="str">
        <f>_xlfn.IFNA(VLOOKUP($A12612, 'killed-data'!$A:$B, 2, FALSE), "")</f>
        <v>LIVE</v>
      </c>
      <c r="C12612" t="str">
        <f>_xlfn.IFNA(VLOOKUP($A12612, 'killed-data'!$C:$D, 2, FALSE), "")</f>
        <v>EXC</v>
      </c>
      <c r="D12612" t="str">
        <f>_xlfn.IFNA(VLOOKUP($A12612, 'killed-data'!$E:$F, 2, FALSE), "")</f>
        <v>LIVE</v>
      </c>
      <c r="E12612" t="str">
        <f t="shared" si="789"/>
        <v>LIVE, EXC, LIVE</v>
      </c>
      <c r="F12612">
        <f t="shared" si="790"/>
        <v>1</v>
      </c>
      <c r="G12612">
        <f t="shared" si="791"/>
        <v>0</v>
      </c>
      <c r="H12612">
        <f t="shared" si="792"/>
        <v>1</v>
      </c>
    </row>
    <row r="12613" spans="1:8" x14ac:dyDescent="0.25">
      <c r="A12613">
        <v>12612</v>
      </c>
      <c r="B12613" t="str">
        <f>_xlfn.IFNA(VLOOKUP($A12613, 'killed-data'!$A:$B, 2, FALSE), "")</f>
        <v>LIVE</v>
      </c>
      <c r="C12613" t="str">
        <f>_xlfn.IFNA(VLOOKUP($A12613, 'killed-data'!$C:$D, 2, FALSE), "")</f>
        <v>LIVE</v>
      </c>
      <c r="D12613" t="str">
        <f>_xlfn.IFNA(VLOOKUP($A12613, 'killed-data'!$E:$F, 2, FALSE), "")</f>
        <v>LIVE</v>
      </c>
      <c r="E12613" t="str">
        <f t="shared" si="789"/>
        <v>LIVE</v>
      </c>
      <c r="F12613">
        <f t="shared" si="790"/>
        <v>1</v>
      </c>
      <c r="G12613">
        <f t="shared" si="791"/>
        <v>0</v>
      </c>
      <c r="H12613">
        <f t="shared" si="792"/>
        <v>1</v>
      </c>
    </row>
    <row r="12614" spans="1:8" x14ac:dyDescent="0.25">
      <c r="A12614">
        <v>12613</v>
      </c>
      <c r="B12614" t="str">
        <f>_xlfn.IFNA(VLOOKUP($A12614, 'killed-data'!$A:$B, 2, FALSE), "")</f>
        <v>LIVE</v>
      </c>
      <c r="C12614" t="str">
        <f>_xlfn.IFNA(VLOOKUP($A12614, 'killed-data'!$C:$D, 2, FALSE), "")</f>
        <v>LIVE</v>
      </c>
      <c r="D12614" t="str">
        <f>_xlfn.IFNA(VLOOKUP($A12614, 'killed-data'!$E:$F, 2, FALSE), "")</f>
        <v>LIVE</v>
      </c>
      <c r="E12614" t="str">
        <f t="shared" si="789"/>
        <v>LIVE</v>
      </c>
      <c r="F12614">
        <f t="shared" si="790"/>
        <v>1</v>
      </c>
      <c r="G12614">
        <f t="shared" si="791"/>
        <v>0</v>
      </c>
      <c r="H12614">
        <f t="shared" si="792"/>
        <v>1</v>
      </c>
    </row>
    <row r="12615" spans="1:8" hidden="1" x14ac:dyDescent="0.25">
      <c r="A12615">
        <v>12614</v>
      </c>
      <c r="B12615" t="str">
        <f>_xlfn.IFNA(VLOOKUP($A12615, 'killed-data'!$A:$B, 2, FALSE), "")</f>
        <v>LIVE</v>
      </c>
      <c r="C12615" t="str">
        <f>_xlfn.IFNA(VLOOKUP($A12615, 'killed-data'!$C:$D, 2, FALSE), "")</f>
        <v>EXC</v>
      </c>
      <c r="D12615" t="str">
        <f>_xlfn.IFNA(VLOOKUP($A12615, 'killed-data'!$E:$F, 2, FALSE), "")</f>
        <v>LIVE</v>
      </c>
      <c r="E12615" t="str">
        <f t="shared" si="789"/>
        <v>LIVE, EXC, LIVE</v>
      </c>
      <c r="F12615">
        <f t="shared" si="790"/>
        <v>1</v>
      </c>
      <c r="G12615">
        <f t="shared" si="791"/>
        <v>0</v>
      </c>
      <c r="H12615">
        <f t="shared" si="792"/>
        <v>1</v>
      </c>
    </row>
    <row r="12616" spans="1:8" x14ac:dyDescent="0.25">
      <c r="A12616">
        <v>12615</v>
      </c>
      <c r="B12616" t="str">
        <f>_xlfn.IFNA(VLOOKUP($A12616, 'killed-data'!$A:$B, 2, FALSE), "")</f>
        <v>LIVE</v>
      </c>
      <c r="C12616" t="str">
        <f>_xlfn.IFNA(VLOOKUP($A12616, 'killed-data'!$C:$D, 2, FALSE), "")</f>
        <v>LIVE</v>
      </c>
      <c r="D12616" t="str">
        <f>_xlfn.IFNA(VLOOKUP($A12616, 'killed-data'!$E:$F, 2, FALSE), "")</f>
        <v>LIVE</v>
      </c>
      <c r="E12616" t="str">
        <f t="shared" si="789"/>
        <v>LIVE</v>
      </c>
      <c r="F12616">
        <f t="shared" si="790"/>
        <v>1</v>
      </c>
      <c r="G12616">
        <f t="shared" si="791"/>
        <v>0</v>
      </c>
      <c r="H12616">
        <f t="shared" si="792"/>
        <v>1</v>
      </c>
    </row>
    <row r="12617" spans="1:8" x14ac:dyDescent="0.25">
      <c r="A12617">
        <v>12616</v>
      </c>
      <c r="B12617" t="str">
        <f>_xlfn.IFNA(VLOOKUP($A12617, 'killed-data'!$A:$B, 2, FALSE), "")</f>
        <v>LIVE</v>
      </c>
      <c r="C12617" t="str">
        <f>_xlfn.IFNA(VLOOKUP($A12617, 'killed-data'!$C:$D, 2, FALSE), "")</f>
        <v>LIVE</v>
      </c>
      <c r="D12617" t="str">
        <f>_xlfn.IFNA(VLOOKUP($A12617, 'killed-data'!$E:$F, 2, FALSE), "")</f>
        <v>LIVE</v>
      </c>
      <c r="E12617" t="str">
        <f t="shared" si="789"/>
        <v>LIVE</v>
      </c>
      <c r="F12617">
        <f t="shared" si="790"/>
        <v>1</v>
      </c>
      <c r="G12617">
        <f t="shared" si="791"/>
        <v>0</v>
      </c>
      <c r="H12617">
        <f t="shared" si="792"/>
        <v>1</v>
      </c>
    </row>
    <row r="12618" spans="1:8" x14ac:dyDescent="0.25">
      <c r="A12618">
        <v>12617</v>
      </c>
      <c r="B12618" t="str">
        <f>_xlfn.IFNA(VLOOKUP($A12618, 'killed-data'!$A:$B, 2, FALSE), "")</f>
        <v>LIVE</v>
      </c>
      <c r="C12618" t="str">
        <f>_xlfn.IFNA(VLOOKUP($A12618, 'killed-data'!$C:$D, 2, FALSE), "")</f>
        <v>LIVE</v>
      </c>
      <c r="D12618" t="str">
        <f>_xlfn.IFNA(VLOOKUP($A12618, 'killed-data'!$E:$F, 2, FALSE), "")</f>
        <v>LIVE</v>
      </c>
      <c r="E12618" t="str">
        <f t="shared" si="789"/>
        <v>LIVE</v>
      </c>
      <c r="F12618">
        <f t="shared" si="790"/>
        <v>1</v>
      </c>
      <c r="G12618">
        <f t="shared" si="791"/>
        <v>0</v>
      </c>
      <c r="H12618">
        <f t="shared" si="792"/>
        <v>1</v>
      </c>
    </row>
    <row r="12619" spans="1:8" x14ac:dyDescent="0.25">
      <c r="A12619">
        <v>12618</v>
      </c>
      <c r="B12619" t="str">
        <f>_xlfn.IFNA(VLOOKUP($A12619, 'killed-data'!$A:$B, 2, FALSE), "")</f>
        <v>LIVE</v>
      </c>
      <c r="C12619" t="str">
        <f>_xlfn.IFNA(VLOOKUP($A12619, 'killed-data'!$C:$D, 2, FALSE), "")</f>
        <v>LIVE</v>
      </c>
      <c r="D12619" t="str">
        <f>_xlfn.IFNA(VLOOKUP($A12619, 'killed-data'!$E:$F, 2, FALSE), "")</f>
        <v>LIVE</v>
      </c>
      <c r="E12619" t="str">
        <f t="shared" si="789"/>
        <v>LIVE</v>
      </c>
      <c r="F12619">
        <f t="shared" si="790"/>
        <v>1</v>
      </c>
      <c r="G12619">
        <f t="shared" si="791"/>
        <v>0</v>
      </c>
      <c r="H12619">
        <f t="shared" si="792"/>
        <v>1</v>
      </c>
    </row>
    <row r="12620" spans="1:8" hidden="1" x14ac:dyDescent="0.25">
      <c r="A12620">
        <v>12619</v>
      </c>
      <c r="B12620" t="str">
        <f>_xlfn.IFNA(VLOOKUP($A12620, 'killed-data'!$A:$B, 2, FALSE), "")</f>
        <v>LIVE</v>
      </c>
      <c r="C12620" t="str">
        <f>_xlfn.IFNA(VLOOKUP($A12620, 'killed-data'!$C:$D, 2, FALSE), "")</f>
        <v>FAIL</v>
      </c>
      <c r="D12620" t="str">
        <f>_xlfn.IFNA(VLOOKUP($A12620, 'killed-data'!$E:$F, 2, FALSE), "")</f>
        <v>FAIL</v>
      </c>
      <c r="E12620" t="str">
        <f t="shared" si="789"/>
        <v>LIVE, FAIL, FAIL</v>
      </c>
      <c r="F12620">
        <f t="shared" si="790"/>
        <v>1</v>
      </c>
      <c r="G12620">
        <f t="shared" si="791"/>
        <v>0</v>
      </c>
      <c r="H12620">
        <f t="shared" si="792"/>
        <v>1</v>
      </c>
    </row>
    <row r="12621" spans="1:8" x14ac:dyDescent="0.25">
      <c r="A12621">
        <v>12620</v>
      </c>
      <c r="B12621" t="str">
        <f>_xlfn.IFNA(VLOOKUP($A12621, 'killed-data'!$A:$B, 2, FALSE), "")</f>
        <v>LIVE</v>
      </c>
      <c r="C12621" t="str">
        <f>_xlfn.IFNA(VLOOKUP($A12621, 'killed-data'!$C:$D, 2, FALSE), "")</f>
        <v>LIVE</v>
      </c>
      <c r="D12621" t="str">
        <f>_xlfn.IFNA(VLOOKUP($A12621, 'killed-data'!$E:$F, 2, FALSE), "")</f>
        <v/>
      </c>
      <c r="E12621" t="str">
        <f t="shared" si="789"/>
        <v xml:space="preserve">LIVE, LIVE, </v>
      </c>
      <c r="F12621">
        <f t="shared" si="790"/>
        <v>1</v>
      </c>
      <c r="G12621">
        <f t="shared" si="791"/>
        <v>0</v>
      </c>
      <c r="H12621">
        <f t="shared" si="792"/>
        <v>1</v>
      </c>
    </row>
    <row r="12622" spans="1:8" x14ac:dyDescent="0.25">
      <c r="A12622">
        <v>12621</v>
      </c>
      <c r="B12622" t="str">
        <f>_xlfn.IFNA(VLOOKUP($A12622, 'killed-data'!$A:$B, 2, FALSE), "")</f>
        <v>LIVE</v>
      </c>
      <c r="C12622" t="str">
        <f>_xlfn.IFNA(VLOOKUP($A12622, 'killed-data'!$C:$D, 2, FALSE), "")</f>
        <v>LIVE</v>
      </c>
      <c r="D12622" t="str">
        <f>_xlfn.IFNA(VLOOKUP($A12622, 'killed-data'!$E:$F, 2, FALSE), "")</f>
        <v/>
      </c>
      <c r="E12622" t="str">
        <f t="shared" si="789"/>
        <v xml:space="preserve">LIVE, LIVE, </v>
      </c>
      <c r="F12622">
        <f t="shared" si="790"/>
        <v>1</v>
      </c>
      <c r="G12622">
        <f t="shared" si="791"/>
        <v>0</v>
      </c>
      <c r="H12622">
        <f t="shared" si="792"/>
        <v>1</v>
      </c>
    </row>
    <row r="12623" spans="1:8" hidden="1" x14ac:dyDescent="0.25">
      <c r="A12623">
        <v>12622</v>
      </c>
      <c r="B12623" t="str">
        <f>_xlfn.IFNA(VLOOKUP($A12623, 'killed-data'!$A:$B, 2, FALSE), "")</f>
        <v>FAIL</v>
      </c>
      <c r="C12623" t="str">
        <f>_xlfn.IFNA(VLOOKUP($A12623, 'killed-data'!$C:$D, 2, FALSE), "")</f>
        <v>FAIL</v>
      </c>
      <c r="D12623" t="str">
        <f>_xlfn.IFNA(VLOOKUP($A12623, 'killed-data'!$E:$F, 2, FALSE), "")</f>
        <v/>
      </c>
      <c r="E12623" t="str">
        <f t="shared" si="789"/>
        <v xml:space="preserve">FAIL, FAIL, </v>
      </c>
      <c r="F12623">
        <f t="shared" si="790"/>
        <v>0</v>
      </c>
      <c r="G12623">
        <f t="shared" si="791"/>
        <v>0</v>
      </c>
      <c r="H12623">
        <f t="shared" si="792"/>
        <v>0</v>
      </c>
    </row>
    <row r="12624" spans="1:8" hidden="1" x14ac:dyDescent="0.25">
      <c r="A12624">
        <v>12623</v>
      </c>
      <c r="B12624" t="str">
        <f>_xlfn.IFNA(VLOOKUP($A12624, 'killed-data'!$A:$B, 2, FALSE), "")</f>
        <v>LIVE</v>
      </c>
      <c r="C12624" t="str">
        <f>_xlfn.IFNA(VLOOKUP($A12624, 'killed-data'!$C:$D, 2, FALSE), "")</f>
        <v>FAIL</v>
      </c>
      <c r="D12624" t="str">
        <f>_xlfn.IFNA(VLOOKUP($A12624, 'killed-data'!$E:$F, 2, FALSE), "")</f>
        <v/>
      </c>
      <c r="E12624" t="str">
        <f t="shared" si="789"/>
        <v xml:space="preserve">LIVE, FAIL, </v>
      </c>
      <c r="F12624">
        <f t="shared" si="790"/>
        <v>1</v>
      </c>
      <c r="G12624">
        <f t="shared" si="791"/>
        <v>0</v>
      </c>
      <c r="H12624">
        <f t="shared" si="792"/>
        <v>1</v>
      </c>
    </row>
    <row r="12625" spans="1:8" x14ac:dyDescent="0.25">
      <c r="A12625">
        <v>12624</v>
      </c>
      <c r="B12625" t="str">
        <f>_xlfn.IFNA(VLOOKUP($A12625, 'killed-data'!$A:$B, 2, FALSE), "")</f>
        <v>LIVE</v>
      </c>
      <c r="C12625" t="str">
        <f>_xlfn.IFNA(VLOOKUP($A12625, 'killed-data'!$C:$D, 2, FALSE), "")</f>
        <v>LIVE</v>
      </c>
      <c r="D12625" t="str">
        <f>_xlfn.IFNA(VLOOKUP($A12625, 'killed-data'!$E:$F, 2, FALSE), "")</f>
        <v/>
      </c>
      <c r="E12625" t="str">
        <f t="shared" si="789"/>
        <v xml:space="preserve">LIVE, LIVE, </v>
      </c>
      <c r="F12625">
        <f t="shared" si="790"/>
        <v>1</v>
      </c>
      <c r="G12625">
        <f t="shared" si="791"/>
        <v>0</v>
      </c>
      <c r="H12625">
        <f t="shared" si="792"/>
        <v>1</v>
      </c>
    </row>
    <row r="12626" spans="1:8" hidden="1" x14ac:dyDescent="0.25">
      <c r="A12626">
        <v>12625</v>
      </c>
      <c r="B12626" t="str">
        <f>_xlfn.IFNA(VLOOKUP($A12626, 'killed-data'!$A:$B, 2, FALSE), "")</f>
        <v>LIVE</v>
      </c>
      <c r="C12626" t="str">
        <f>_xlfn.IFNA(VLOOKUP($A12626, 'killed-data'!$C:$D, 2, FALSE), "")</f>
        <v>FAIL</v>
      </c>
      <c r="D12626" t="str">
        <f>_xlfn.IFNA(VLOOKUP($A12626, 'killed-data'!$E:$F, 2, FALSE), "")</f>
        <v>FAIL</v>
      </c>
      <c r="E12626" t="str">
        <f t="shared" si="789"/>
        <v>LIVE, FAIL, FAIL</v>
      </c>
      <c r="F12626">
        <f t="shared" si="790"/>
        <v>1</v>
      </c>
      <c r="G12626">
        <f t="shared" si="791"/>
        <v>0</v>
      </c>
      <c r="H12626">
        <f t="shared" si="792"/>
        <v>1</v>
      </c>
    </row>
    <row r="12627" spans="1:8" hidden="1" x14ac:dyDescent="0.25">
      <c r="A12627">
        <v>12626</v>
      </c>
      <c r="B12627" t="str">
        <f>_xlfn.IFNA(VLOOKUP($A12627, 'killed-data'!$A:$B, 2, FALSE), "")</f>
        <v>LIVE</v>
      </c>
      <c r="C12627" t="str">
        <f>_xlfn.IFNA(VLOOKUP($A12627, 'killed-data'!$C:$D, 2, FALSE), "")</f>
        <v>FAIL</v>
      </c>
      <c r="D12627" t="str">
        <f>_xlfn.IFNA(VLOOKUP($A12627, 'killed-data'!$E:$F, 2, FALSE), "")</f>
        <v>FAIL</v>
      </c>
      <c r="E12627" t="str">
        <f t="shared" si="789"/>
        <v>LIVE, FAIL, FAIL</v>
      </c>
      <c r="F12627">
        <f t="shared" si="790"/>
        <v>1</v>
      </c>
      <c r="G12627">
        <f t="shared" si="791"/>
        <v>0</v>
      </c>
      <c r="H12627">
        <f t="shared" si="792"/>
        <v>1</v>
      </c>
    </row>
    <row r="12628" spans="1:8" hidden="1" x14ac:dyDescent="0.25">
      <c r="A12628">
        <v>12627</v>
      </c>
      <c r="B12628" t="str">
        <f>_xlfn.IFNA(VLOOKUP($A12628, 'killed-data'!$A:$B, 2, FALSE), "")</f>
        <v>FAIL</v>
      </c>
      <c r="C12628" t="str">
        <f>_xlfn.IFNA(VLOOKUP($A12628, 'killed-data'!$C:$D, 2, FALSE), "")</f>
        <v>FAIL</v>
      </c>
      <c r="D12628" t="str">
        <f>_xlfn.IFNA(VLOOKUP($A12628, 'killed-data'!$E:$F, 2, FALSE), "")</f>
        <v>LIVE</v>
      </c>
      <c r="E12628" t="str">
        <f t="shared" si="789"/>
        <v>FAIL, FAIL, LIVE</v>
      </c>
      <c r="F12628">
        <f t="shared" si="790"/>
        <v>1</v>
      </c>
      <c r="G12628">
        <f t="shared" si="791"/>
        <v>0</v>
      </c>
      <c r="H12628">
        <f t="shared" si="792"/>
        <v>1</v>
      </c>
    </row>
    <row r="12629" spans="1:8" x14ac:dyDescent="0.25">
      <c r="A12629">
        <v>12628</v>
      </c>
      <c r="B12629" t="str">
        <f>_xlfn.IFNA(VLOOKUP($A12629, 'killed-data'!$A:$B, 2, FALSE), "")</f>
        <v>LIVE</v>
      </c>
      <c r="C12629" t="str">
        <f>_xlfn.IFNA(VLOOKUP($A12629, 'killed-data'!$C:$D, 2, FALSE), "")</f>
        <v>LIVE</v>
      </c>
      <c r="D12629" t="str">
        <f>_xlfn.IFNA(VLOOKUP($A12629, 'killed-data'!$E:$F, 2, FALSE), "")</f>
        <v>LIVE</v>
      </c>
      <c r="E12629" t="str">
        <f t="shared" si="789"/>
        <v>LIVE</v>
      </c>
      <c r="F12629">
        <f t="shared" si="790"/>
        <v>1</v>
      </c>
      <c r="G12629">
        <f t="shared" si="791"/>
        <v>0</v>
      </c>
      <c r="H12629">
        <f t="shared" si="792"/>
        <v>1</v>
      </c>
    </row>
    <row r="12630" spans="1:8" x14ac:dyDescent="0.25">
      <c r="A12630">
        <v>12629</v>
      </c>
      <c r="B12630" t="str">
        <f>_xlfn.IFNA(VLOOKUP($A12630, 'killed-data'!$A:$B, 2, FALSE), "")</f>
        <v/>
      </c>
      <c r="C12630" t="str">
        <f>_xlfn.IFNA(VLOOKUP($A12630, 'killed-data'!$C:$D, 2, FALSE), "")</f>
        <v/>
      </c>
      <c r="D12630" t="str">
        <f>_xlfn.IFNA(VLOOKUP($A12630, 'killed-data'!$E:$F, 2, FALSE), "")</f>
        <v/>
      </c>
      <c r="E12630" t="str">
        <f t="shared" si="789"/>
        <v/>
      </c>
      <c r="F12630">
        <f t="shared" si="790"/>
        <v>0</v>
      </c>
      <c r="G12630">
        <f t="shared" si="791"/>
        <v>1</v>
      </c>
      <c r="H12630">
        <f t="shared" si="792"/>
        <v>1</v>
      </c>
    </row>
    <row r="12631" spans="1:8" hidden="1" x14ac:dyDescent="0.25">
      <c r="A12631">
        <v>12630</v>
      </c>
      <c r="B12631" t="str">
        <f>_xlfn.IFNA(VLOOKUP($A12631, 'killed-data'!$A:$B, 2, FALSE), "")</f>
        <v>FAIL</v>
      </c>
      <c r="C12631" t="str">
        <f>_xlfn.IFNA(VLOOKUP($A12631, 'killed-data'!$C:$D, 2, FALSE), "")</f>
        <v>FAIL</v>
      </c>
      <c r="D12631" t="str">
        <f>_xlfn.IFNA(VLOOKUP($A12631, 'killed-data'!$E:$F, 2, FALSE), "")</f>
        <v>FAIL</v>
      </c>
      <c r="E12631" t="str">
        <f t="shared" si="789"/>
        <v>FAIL</v>
      </c>
      <c r="F12631">
        <f t="shared" si="790"/>
        <v>0</v>
      </c>
      <c r="G12631">
        <f t="shared" si="791"/>
        <v>0</v>
      </c>
      <c r="H12631">
        <f t="shared" si="792"/>
        <v>0</v>
      </c>
    </row>
    <row r="12632" spans="1:8" hidden="1" x14ac:dyDescent="0.25">
      <c r="A12632">
        <v>12631</v>
      </c>
      <c r="B12632" t="str">
        <f>_xlfn.IFNA(VLOOKUP($A12632, 'killed-data'!$A:$B, 2, FALSE), "")</f>
        <v/>
      </c>
      <c r="C12632" t="str">
        <f>_xlfn.IFNA(VLOOKUP($A12632, 'killed-data'!$C:$D, 2, FALSE), "")</f>
        <v>FAIL</v>
      </c>
      <c r="D12632" t="str">
        <f>_xlfn.IFNA(VLOOKUP($A12632, 'killed-data'!$E:$F, 2, FALSE), "")</f>
        <v>FAIL</v>
      </c>
      <c r="E12632" t="str">
        <f t="shared" si="789"/>
        <v>, FAIL, FAIL</v>
      </c>
      <c r="F12632">
        <f t="shared" si="790"/>
        <v>0</v>
      </c>
      <c r="G12632">
        <f t="shared" si="791"/>
        <v>0</v>
      </c>
      <c r="H12632">
        <f t="shared" si="792"/>
        <v>0</v>
      </c>
    </row>
    <row r="12633" spans="1:8" hidden="1" x14ac:dyDescent="0.25">
      <c r="A12633">
        <v>12632</v>
      </c>
      <c r="B12633" t="str">
        <f>_xlfn.IFNA(VLOOKUP($A12633, 'killed-data'!$A:$B, 2, FALSE), "")</f>
        <v/>
      </c>
      <c r="C12633" t="str">
        <f>_xlfn.IFNA(VLOOKUP($A12633, 'killed-data'!$C:$D, 2, FALSE), "")</f>
        <v>FAIL</v>
      </c>
      <c r="D12633" t="str">
        <f>_xlfn.IFNA(VLOOKUP($A12633, 'killed-data'!$E:$F, 2, FALSE), "")</f>
        <v>LIVE</v>
      </c>
      <c r="E12633" t="str">
        <f t="shared" si="789"/>
        <v>, FAIL, LIVE</v>
      </c>
      <c r="F12633">
        <f t="shared" si="790"/>
        <v>1</v>
      </c>
      <c r="G12633">
        <f t="shared" si="791"/>
        <v>0</v>
      </c>
      <c r="H12633">
        <f t="shared" si="792"/>
        <v>1</v>
      </c>
    </row>
    <row r="12634" spans="1:8" hidden="1" x14ac:dyDescent="0.25">
      <c r="A12634">
        <v>12633</v>
      </c>
      <c r="B12634" t="str">
        <f>_xlfn.IFNA(VLOOKUP($A12634, 'killed-data'!$A:$B, 2, FALSE), "")</f>
        <v/>
      </c>
      <c r="C12634" t="str">
        <f>_xlfn.IFNA(VLOOKUP($A12634, 'killed-data'!$C:$D, 2, FALSE), "")</f>
        <v>FAIL</v>
      </c>
      <c r="D12634" t="str">
        <f>_xlfn.IFNA(VLOOKUP($A12634, 'killed-data'!$E:$F, 2, FALSE), "")</f>
        <v>FAIL</v>
      </c>
      <c r="E12634" t="str">
        <f t="shared" si="789"/>
        <v>, FAIL, FAIL</v>
      </c>
      <c r="F12634">
        <f t="shared" si="790"/>
        <v>0</v>
      </c>
      <c r="G12634">
        <f t="shared" si="791"/>
        <v>0</v>
      </c>
      <c r="H12634">
        <f t="shared" si="792"/>
        <v>0</v>
      </c>
    </row>
    <row r="12635" spans="1:8" x14ac:dyDescent="0.25">
      <c r="A12635">
        <v>12634</v>
      </c>
      <c r="B12635" t="str">
        <f>_xlfn.IFNA(VLOOKUP($A12635, 'killed-data'!$A:$B, 2, FALSE), "")</f>
        <v/>
      </c>
      <c r="C12635" t="str">
        <f>_xlfn.IFNA(VLOOKUP($A12635, 'killed-data'!$C:$D, 2, FALSE), "")</f>
        <v>LIVE</v>
      </c>
      <c r="D12635" t="str">
        <f>_xlfn.IFNA(VLOOKUP($A12635, 'killed-data'!$E:$F, 2, FALSE), "")</f>
        <v>LIVE</v>
      </c>
      <c r="E12635" t="str">
        <f t="shared" si="789"/>
        <v>, LIVE, LIVE</v>
      </c>
      <c r="F12635">
        <f t="shared" si="790"/>
        <v>1</v>
      </c>
      <c r="G12635">
        <f t="shared" si="791"/>
        <v>0</v>
      </c>
      <c r="H12635">
        <f t="shared" si="792"/>
        <v>1</v>
      </c>
    </row>
    <row r="12636" spans="1:8" x14ac:dyDescent="0.25">
      <c r="A12636">
        <v>12635</v>
      </c>
      <c r="B12636" t="str">
        <f>_xlfn.IFNA(VLOOKUP($A12636, 'killed-data'!$A:$B, 2, FALSE), "")</f>
        <v/>
      </c>
      <c r="C12636" t="str">
        <f>_xlfn.IFNA(VLOOKUP($A12636, 'killed-data'!$C:$D, 2, FALSE), "")</f>
        <v>LIVE</v>
      </c>
      <c r="D12636" t="str">
        <f>_xlfn.IFNA(VLOOKUP($A12636, 'killed-data'!$E:$F, 2, FALSE), "")</f>
        <v>LIVE</v>
      </c>
      <c r="E12636" t="str">
        <f t="shared" si="789"/>
        <v>, LIVE, LIVE</v>
      </c>
      <c r="F12636">
        <f t="shared" si="790"/>
        <v>1</v>
      </c>
      <c r="G12636">
        <f t="shared" si="791"/>
        <v>0</v>
      </c>
      <c r="H12636">
        <f t="shared" si="792"/>
        <v>1</v>
      </c>
    </row>
    <row r="12637" spans="1:8" x14ac:dyDescent="0.25">
      <c r="A12637">
        <v>12636</v>
      </c>
      <c r="B12637" t="str">
        <f>_xlfn.IFNA(VLOOKUP($A12637, 'killed-data'!$A:$B, 2, FALSE), "")</f>
        <v/>
      </c>
      <c r="C12637" t="str">
        <f>_xlfn.IFNA(VLOOKUP($A12637, 'killed-data'!$C:$D, 2, FALSE), "")</f>
        <v>LIVE</v>
      </c>
      <c r="D12637" t="str">
        <f>_xlfn.IFNA(VLOOKUP($A12637, 'killed-data'!$E:$F, 2, FALSE), "")</f>
        <v>LIVE</v>
      </c>
      <c r="E12637" t="str">
        <f t="shared" si="789"/>
        <v>, LIVE, LIVE</v>
      </c>
      <c r="F12637">
        <f t="shared" si="790"/>
        <v>1</v>
      </c>
      <c r="G12637">
        <f t="shared" si="791"/>
        <v>0</v>
      </c>
      <c r="H12637">
        <f t="shared" si="792"/>
        <v>1</v>
      </c>
    </row>
    <row r="12638" spans="1:8" x14ac:dyDescent="0.25">
      <c r="A12638">
        <v>12637</v>
      </c>
      <c r="B12638" t="str">
        <f>_xlfn.IFNA(VLOOKUP($A12638, 'killed-data'!$A:$B, 2, FALSE), "")</f>
        <v/>
      </c>
      <c r="C12638" t="str">
        <f>_xlfn.IFNA(VLOOKUP($A12638, 'killed-data'!$C:$D, 2, FALSE), "")</f>
        <v>LIVE</v>
      </c>
      <c r="D12638" t="str">
        <f>_xlfn.IFNA(VLOOKUP($A12638, 'killed-data'!$E:$F, 2, FALSE), "")</f>
        <v>LIVE</v>
      </c>
      <c r="E12638" t="str">
        <f t="shared" si="789"/>
        <v>, LIVE, LIVE</v>
      </c>
      <c r="F12638">
        <f t="shared" si="790"/>
        <v>1</v>
      </c>
      <c r="G12638">
        <f t="shared" si="791"/>
        <v>0</v>
      </c>
      <c r="H12638">
        <f t="shared" si="792"/>
        <v>1</v>
      </c>
    </row>
    <row r="12639" spans="1:8" x14ac:dyDescent="0.25">
      <c r="A12639">
        <v>12638</v>
      </c>
      <c r="B12639" t="str">
        <f>_xlfn.IFNA(VLOOKUP($A12639, 'killed-data'!$A:$B, 2, FALSE), "")</f>
        <v/>
      </c>
      <c r="C12639" t="str">
        <f>_xlfn.IFNA(VLOOKUP($A12639, 'killed-data'!$C:$D, 2, FALSE), "")</f>
        <v>LIVE</v>
      </c>
      <c r="D12639" t="str">
        <f>_xlfn.IFNA(VLOOKUP($A12639, 'killed-data'!$E:$F, 2, FALSE), "")</f>
        <v>LIVE</v>
      </c>
      <c r="E12639" t="str">
        <f t="shared" si="789"/>
        <v>, LIVE, LIVE</v>
      </c>
      <c r="F12639">
        <f t="shared" si="790"/>
        <v>1</v>
      </c>
      <c r="G12639">
        <f t="shared" si="791"/>
        <v>0</v>
      </c>
      <c r="H12639">
        <f t="shared" si="792"/>
        <v>1</v>
      </c>
    </row>
    <row r="12640" spans="1:8" x14ac:dyDescent="0.25">
      <c r="A12640">
        <v>12639</v>
      </c>
      <c r="B12640" t="str">
        <f>_xlfn.IFNA(VLOOKUP($A12640, 'killed-data'!$A:$B, 2, FALSE), "")</f>
        <v/>
      </c>
      <c r="C12640" t="str">
        <f>_xlfn.IFNA(VLOOKUP($A12640, 'killed-data'!$C:$D, 2, FALSE), "")</f>
        <v>LIVE</v>
      </c>
      <c r="D12640" t="str">
        <f>_xlfn.IFNA(VLOOKUP($A12640, 'killed-data'!$E:$F, 2, FALSE), "")</f>
        <v>LIVE</v>
      </c>
      <c r="E12640" t="str">
        <f t="shared" si="789"/>
        <v>, LIVE, LIVE</v>
      </c>
      <c r="F12640">
        <f t="shared" si="790"/>
        <v>1</v>
      </c>
      <c r="G12640">
        <f t="shared" si="791"/>
        <v>0</v>
      </c>
      <c r="H12640">
        <f t="shared" si="792"/>
        <v>1</v>
      </c>
    </row>
    <row r="12641" spans="1:8" x14ac:dyDescent="0.25">
      <c r="A12641">
        <v>12640</v>
      </c>
      <c r="B12641" t="str">
        <f>_xlfn.IFNA(VLOOKUP($A12641, 'killed-data'!$A:$B, 2, FALSE), "")</f>
        <v/>
      </c>
      <c r="C12641" t="str">
        <f>_xlfn.IFNA(VLOOKUP($A12641, 'killed-data'!$C:$D, 2, FALSE), "")</f>
        <v>LIVE</v>
      </c>
      <c r="D12641" t="str">
        <f>_xlfn.IFNA(VLOOKUP($A12641, 'killed-data'!$E:$F, 2, FALSE), "")</f>
        <v>LIVE</v>
      </c>
      <c r="E12641" t="str">
        <f t="shared" si="789"/>
        <v>, LIVE, LIVE</v>
      </c>
      <c r="F12641">
        <f t="shared" si="790"/>
        <v>1</v>
      </c>
      <c r="G12641">
        <f t="shared" si="791"/>
        <v>0</v>
      </c>
      <c r="H12641">
        <f t="shared" si="792"/>
        <v>1</v>
      </c>
    </row>
    <row r="12642" spans="1:8" x14ac:dyDescent="0.25">
      <c r="A12642">
        <v>12641</v>
      </c>
      <c r="B12642" t="str">
        <f>_xlfn.IFNA(VLOOKUP($A12642, 'killed-data'!$A:$B, 2, FALSE), "")</f>
        <v/>
      </c>
      <c r="C12642" t="str">
        <f>_xlfn.IFNA(VLOOKUP($A12642, 'killed-data'!$C:$D, 2, FALSE), "")</f>
        <v>LIVE</v>
      </c>
      <c r="D12642" t="str">
        <f>_xlfn.IFNA(VLOOKUP($A12642, 'killed-data'!$E:$F, 2, FALSE), "")</f>
        <v>LIVE</v>
      </c>
      <c r="E12642" t="str">
        <f t="shared" si="789"/>
        <v>, LIVE, LIVE</v>
      </c>
      <c r="F12642">
        <f t="shared" si="790"/>
        <v>1</v>
      </c>
      <c r="G12642">
        <f t="shared" si="791"/>
        <v>0</v>
      </c>
      <c r="H12642">
        <f t="shared" si="792"/>
        <v>1</v>
      </c>
    </row>
    <row r="12643" spans="1:8" x14ac:dyDescent="0.25">
      <c r="A12643">
        <v>12642</v>
      </c>
      <c r="B12643" t="str">
        <f>_xlfn.IFNA(VLOOKUP($A12643, 'killed-data'!$A:$B, 2, FALSE), "")</f>
        <v/>
      </c>
      <c r="C12643" t="str">
        <f>_xlfn.IFNA(VLOOKUP($A12643, 'killed-data'!$C:$D, 2, FALSE), "")</f>
        <v>LIVE</v>
      </c>
      <c r="D12643" t="str">
        <f>_xlfn.IFNA(VLOOKUP($A12643, 'killed-data'!$E:$F, 2, FALSE), "")</f>
        <v>LIVE</v>
      </c>
      <c r="E12643" t="str">
        <f t="shared" si="789"/>
        <v>, LIVE, LIVE</v>
      </c>
      <c r="F12643">
        <f t="shared" si="790"/>
        <v>1</v>
      </c>
      <c r="G12643">
        <f t="shared" si="791"/>
        <v>0</v>
      </c>
      <c r="H12643">
        <f t="shared" si="792"/>
        <v>1</v>
      </c>
    </row>
    <row r="12644" spans="1:8" x14ac:dyDescent="0.25">
      <c r="A12644">
        <v>12643</v>
      </c>
      <c r="B12644" t="str">
        <f>_xlfn.IFNA(VLOOKUP($A12644, 'killed-data'!$A:$B, 2, FALSE), "")</f>
        <v/>
      </c>
      <c r="C12644" t="str">
        <f>_xlfn.IFNA(VLOOKUP($A12644, 'killed-data'!$C:$D, 2, FALSE), "")</f>
        <v>LIVE</v>
      </c>
      <c r="D12644" t="str">
        <f>_xlfn.IFNA(VLOOKUP($A12644, 'killed-data'!$E:$F, 2, FALSE), "")</f>
        <v>LIVE</v>
      </c>
      <c r="E12644" t="str">
        <f t="shared" si="789"/>
        <v>, LIVE, LIVE</v>
      </c>
      <c r="F12644">
        <f t="shared" si="790"/>
        <v>1</v>
      </c>
      <c r="G12644">
        <f t="shared" si="791"/>
        <v>0</v>
      </c>
      <c r="H12644">
        <f t="shared" si="792"/>
        <v>1</v>
      </c>
    </row>
    <row r="12645" spans="1:8" x14ac:dyDescent="0.25">
      <c r="A12645">
        <v>12644</v>
      </c>
      <c r="B12645" t="str">
        <f>_xlfn.IFNA(VLOOKUP($A12645, 'killed-data'!$A:$B, 2, FALSE), "")</f>
        <v/>
      </c>
      <c r="C12645" t="str">
        <f>_xlfn.IFNA(VLOOKUP($A12645, 'killed-data'!$C:$D, 2, FALSE), "")</f>
        <v>LIVE</v>
      </c>
      <c r="D12645" t="str">
        <f>_xlfn.IFNA(VLOOKUP($A12645, 'killed-data'!$E:$F, 2, FALSE), "")</f>
        <v>LIVE</v>
      </c>
      <c r="E12645" t="str">
        <f t="shared" si="789"/>
        <v>, LIVE, LIVE</v>
      </c>
      <c r="F12645">
        <f t="shared" si="790"/>
        <v>1</v>
      </c>
      <c r="G12645">
        <f t="shared" si="791"/>
        <v>0</v>
      </c>
      <c r="H12645">
        <f t="shared" si="792"/>
        <v>1</v>
      </c>
    </row>
    <row r="12646" spans="1:8" x14ac:dyDescent="0.25">
      <c r="A12646">
        <v>12645</v>
      </c>
      <c r="B12646" t="str">
        <f>_xlfn.IFNA(VLOOKUP($A12646, 'killed-data'!$A:$B, 2, FALSE), "")</f>
        <v/>
      </c>
      <c r="C12646" t="str">
        <f>_xlfn.IFNA(VLOOKUP($A12646, 'killed-data'!$C:$D, 2, FALSE), "")</f>
        <v>LIVE</v>
      </c>
      <c r="D12646" t="str">
        <f>_xlfn.IFNA(VLOOKUP($A12646, 'killed-data'!$E:$F, 2, FALSE), "")</f>
        <v>LIVE</v>
      </c>
      <c r="E12646" t="str">
        <f t="shared" si="789"/>
        <v>, LIVE, LIVE</v>
      </c>
      <c r="F12646">
        <f t="shared" si="790"/>
        <v>1</v>
      </c>
      <c r="G12646">
        <f t="shared" si="791"/>
        <v>0</v>
      </c>
      <c r="H12646">
        <f t="shared" si="792"/>
        <v>1</v>
      </c>
    </row>
    <row r="12647" spans="1:8" hidden="1" x14ac:dyDescent="0.25">
      <c r="A12647">
        <v>12646</v>
      </c>
      <c r="B12647" t="str">
        <f>_xlfn.IFNA(VLOOKUP($A12647, 'killed-data'!$A:$B, 2, FALSE), "")</f>
        <v/>
      </c>
      <c r="C12647" t="str">
        <f>_xlfn.IFNA(VLOOKUP($A12647, 'killed-data'!$C:$D, 2, FALSE), "")</f>
        <v>FAIL</v>
      </c>
      <c r="D12647" t="str">
        <f>_xlfn.IFNA(VLOOKUP($A12647, 'killed-data'!$E:$F, 2, FALSE), "")</f>
        <v>FAIL</v>
      </c>
      <c r="E12647" t="str">
        <f t="shared" si="789"/>
        <v>, FAIL, FAIL</v>
      </c>
      <c r="F12647">
        <f t="shared" si="790"/>
        <v>0</v>
      </c>
      <c r="G12647">
        <f t="shared" si="791"/>
        <v>0</v>
      </c>
      <c r="H12647">
        <f t="shared" si="792"/>
        <v>0</v>
      </c>
    </row>
    <row r="12648" spans="1:8" hidden="1" x14ac:dyDescent="0.25">
      <c r="A12648">
        <v>12647</v>
      </c>
      <c r="B12648" t="str">
        <f>_xlfn.IFNA(VLOOKUP($A12648, 'killed-data'!$A:$B, 2, FALSE), "")</f>
        <v/>
      </c>
      <c r="C12648" t="str">
        <f>_xlfn.IFNA(VLOOKUP($A12648, 'killed-data'!$C:$D, 2, FALSE), "")</f>
        <v>FAIL</v>
      </c>
      <c r="D12648" t="str">
        <f>_xlfn.IFNA(VLOOKUP($A12648, 'killed-data'!$E:$F, 2, FALSE), "")</f>
        <v>FAIL</v>
      </c>
      <c r="E12648" t="str">
        <f t="shared" si="789"/>
        <v>, FAIL, FAIL</v>
      </c>
      <c r="F12648">
        <f t="shared" si="790"/>
        <v>0</v>
      </c>
      <c r="G12648">
        <f t="shared" si="791"/>
        <v>0</v>
      </c>
      <c r="H12648">
        <f t="shared" si="792"/>
        <v>0</v>
      </c>
    </row>
    <row r="12649" spans="1:8" hidden="1" x14ac:dyDescent="0.25">
      <c r="A12649">
        <v>12648</v>
      </c>
      <c r="B12649" t="str">
        <f>_xlfn.IFNA(VLOOKUP($A12649, 'killed-data'!$A:$B, 2, FALSE), "")</f>
        <v/>
      </c>
      <c r="C12649" t="str">
        <f>_xlfn.IFNA(VLOOKUP($A12649, 'killed-data'!$C:$D, 2, FALSE), "")</f>
        <v>FAIL</v>
      </c>
      <c r="D12649" t="str">
        <f>_xlfn.IFNA(VLOOKUP($A12649, 'killed-data'!$E:$F, 2, FALSE), "")</f>
        <v>FAIL</v>
      </c>
      <c r="E12649" t="str">
        <f t="shared" si="789"/>
        <v>, FAIL, FAIL</v>
      </c>
      <c r="F12649">
        <f t="shared" si="790"/>
        <v>0</v>
      </c>
      <c r="G12649">
        <f t="shared" si="791"/>
        <v>0</v>
      </c>
      <c r="H12649">
        <f t="shared" si="792"/>
        <v>0</v>
      </c>
    </row>
    <row r="12650" spans="1:8" hidden="1" x14ac:dyDescent="0.25">
      <c r="A12650">
        <v>12649</v>
      </c>
      <c r="B12650" t="str">
        <f>_xlfn.IFNA(VLOOKUP($A12650, 'killed-data'!$A:$B, 2, FALSE), "")</f>
        <v/>
      </c>
      <c r="C12650" t="str">
        <f>_xlfn.IFNA(VLOOKUP($A12650, 'killed-data'!$C:$D, 2, FALSE), "")</f>
        <v>FAIL</v>
      </c>
      <c r="D12650" t="str">
        <f>_xlfn.IFNA(VLOOKUP($A12650, 'killed-data'!$E:$F, 2, FALSE), "")</f>
        <v/>
      </c>
      <c r="E12650" t="str">
        <f t="shared" si="789"/>
        <v xml:space="preserve">, FAIL, </v>
      </c>
      <c r="F12650">
        <f t="shared" si="790"/>
        <v>0</v>
      </c>
      <c r="G12650">
        <f t="shared" si="791"/>
        <v>0</v>
      </c>
      <c r="H12650">
        <f t="shared" si="792"/>
        <v>0</v>
      </c>
    </row>
    <row r="12651" spans="1:8" hidden="1" x14ac:dyDescent="0.25">
      <c r="A12651">
        <v>12650</v>
      </c>
      <c r="B12651" t="str">
        <f>_xlfn.IFNA(VLOOKUP($A12651, 'killed-data'!$A:$B, 2, FALSE), "")</f>
        <v/>
      </c>
      <c r="C12651" t="str">
        <f>_xlfn.IFNA(VLOOKUP($A12651, 'killed-data'!$C:$D, 2, FALSE), "")</f>
        <v>FAIL</v>
      </c>
      <c r="D12651" t="str">
        <f>_xlfn.IFNA(VLOOKUP($A12651, 'killed-data'!$E:$F, 2, FALSE), "")</f>
        <v>FAIL</v>
      </c>
      <c r="E12651" t="str">
        <f t="shared" si="789"/>
        <v>, FAIL, FAIL</v>
      </c>
      <c r="F12651">
        <f t="shared" si="790"/>
        <v>0</v>
      </c>
      <c r="G12651">
        <f t="shared" si="791"/>
        <v>0</v>
      </c>
      <c r="H12651">
        <f t="shared" si="792"/>
        <v>0</v>
      </c>
    </row>
    <row r="12652" spans="1:8" hidden="1" x14ac:dyDescent="0.25">
      <c r="A12652">
        <v>12651</v>
      </c>
      <c r="B12652" t="str">
        <f>_xlfn.IFNA(VLOOKUP($A12652, 'killed-data'!$A:$B, 2, FALSE), "")</f>
        <v/>
      </c>
      <c r="C12652" t="str">
        <f>_xlfn.IFNA(VLOOKUP($A12652, 'killed-data'!$C:$D, 2, FALSE), "")</f>
        <v>FAIL</v>
      </c>
      <c r="D12652" t="str">
        <f>_xlfn.IFNA(VLOOKUP($A12652, 'killed-data'!$E:$F, 2, FALSE), "")</f>
        <v/>
      </c>
      <c r="E12652" t="str">
        <f t="shared" si="789"/>
        <v xml:space="preserve">, FAIL, </v>
      </c>
      <c r="F12652">
        <f t="shared" si="790"/>
        <v>0</v>
      </c>
      <c r="G12652">
        <f t="shared" si="791"/>
        <v>0</v>
      </c>
      <c r="H12652">
        <f t="shared" si="792"/>
        <v>0</v>
      </c>
    </row>
    <row r="12653" spans="1:8" hidden="1" x14ac:dyDescent="0.25">
      <c r="A12653">
        <v>12652</v>
      </c>
      <c r="B12653" t="str">
        <f>_xlfn.IFNA(VLOOKUP($A12653, 'killed-data'!$A:$B, 2, FALSE), "")</f>
        <v/>
      </c>
      <c r="C12653" t="str">
        <f>_xlfn.IFNA(VLOOKUP($A12653, 'killed-data'!$C:$D, 2, FALSE), "")</f>
        <v>FAIL</v>
      </c>
      <c r="D12653" t="str">
        <f>_xlfn.IFNA(VLOOKUP($A12653, 'killed-data'!$E:$F, 2, FALSE), "")</f>
        <v/>
      </c>
      <c r="E12653" t="str">
        <f t="shared" si="789"/>
        <v xml:space="preserve">, FAIL, </v>
      </c>
      <c r="F12653">
        <f t="shared" si="790"/>
        <v>0</v>
      </c>
      <c r="G12653">
        <f t="shared" si="791"/>
        <v>0</v>
      </c>
      <c r="H12653">
        <f t="shared" si="792"/>
        <v>0</v>
      </c>
    </row>
    <row r="12654" spans="1:8" hidden="1" x14ac:dyDescent="0.25">
      <c r="A12654">
        <v>12653</v>
      </c>
      <c r="B12654" t="str">
        <f>_xlfn.IFNA(VLOOKUP($A12654, 'killed-data'!$A:$B, 2, FALSE), "")</f>
        <v/>
      </c>
      <c r="C12654" t="str">
        <f>_xlfn.IFNA(VLOOKUP($A12654, 'killed-data'!$C:$D, 2, FALSE), "")</f>
        <v>FAIL</v>
      </c>
      <c r="D12654" t="str">
        <f>_xlfn.IFNA(VLOOKUP($A12654, 'killed-data'!$E:$F, 2, FALSE), "")</f>
        <v/>
      </c>
      <c r="E12654" t="str">
        <f t="shared" si="789"/>
        <v xml:space="preserve">, FAIL, </v>
      </c>
      <c r="F12654">
        <f t="shared" si="790"/>
        <v>0</v>
      </c>
      <c r="G12654">
        <f t="shared" si="791"/>
        <v>0</v>
      </c>
      <c r="H12654">
        <f t="shared" si="792"/>
        <v>0</v>
      </c>
    </row>
    <row r="12655" spans="1:8" hidden="1" x14ac:dyDescent="0.25">
      <c r="A12655">
        <v>12654</v>
      </c>
      <c r="B12655" t="str">
        <f>_xlfn.IFNA(VLOOKUP($A12655, 'killed-data'!$A:$B, 2, FALSE), "")</f>
        <v/>
      </c>
      <c r="C12655" t="str">
        <f>_xlfn.IFNA(VLOOKUP($A12655, 'killed-data'!$C:$D, 2, FALSE), "")</f>
        <v>FAIL</v>
      </c>
      <c r="D12655" t="str">
        <f>_xlfn.IFNA(VLOOKUP($A12655, 'killed-data'!$E:$F, 2, FALSE), "")</f>
        <v/>
      </c>
      <c r="E12655" t="str">
        <f t="shared" si="789"/>
        <v xml:space="preserve">, FAIL, </v>
      </c>
      <c r="F12655">
        <f t="shared" si="790"/>
        <v>0</v>
      </c>
      <c r="G12655">
        <f t="shared" si="791"/>
        <v>0</v>
      </c>
      <c r="H12655">
        <f t="shared" si="792"/>
        <v>0</v>
      </c>
    </row>
    <row r="12656" spans="1:8" hidden="1" x14ac:dyDescent="0.25">
      <c r="A12656">
        <v>12655</v>
      </c>
      <c r="B12656" t="str">
        <f>_xlfn.IFNA(VLOOKUP($A12656, 'killed-data'!$A:$B, 2, FALSE), "")</f>
        <v/>
      </c>
      <c r="C12656" t="str">
        <f>_xlfn.IFNA(VLOOKUP($A12656, 'killed-data'!$C:$D, 2, FALSE), "")</f>
        <v>FAIL</v>
      </c>
      <c r="D12656" t="str">
        <f>_xlfn.IFNA(VLOOKUP($A12656, 'killed-data'!$E:$F, 2, FALSE), "")</f>
        <v/>
      </c>
      <c r="E12656" t="str">
        <f t="shared" si="789"/>
        <v xml:space="preserve">, FAIL, </v>
      </c>
      <c r="F12656">
        <f t="shared" si="790"/>
        <v>0</v>
      </c>
      <c r="G12656">
        <f t="shared" si="791"/>
        <v>0</v>
      </c>
      <c r="H12656">
        <f t="shared" si="792"/>
        <v>0</v>
      </c>
    </row>
    <row r="12657" spans="1:8" hidden="1" x14ac:dyDescent="0.25">
      <c r="A12657">
        <v>12656</v>
      </c>
      <c r="B12657" t="str">
        <f>_xlfn.IFNA(VLOOKUP($A12657, 'killed-data'!$A:$B, 2, FALSE), "")</f>
        <v/>
      </c>
      <c r="C12657" t="str">
        <f>_xlfn.IFNA(VLOOKUP($A12657, 'killed-data'!$C:$D, 2, FALSE), "")</f>
        <v>FAIL</v>
      </c>
      <c r="D12657" t="str">
        <f>_xlfn.IFNA(VLOOKUP($A12657, 'killed-data'!$E:$F, 2, FALSE), "")</f>
        <v/>
      </c>
      <c r="E12657" t="str">
        <f t="shared" si="789"/>
        <v xml:space="preserve">, FAIL, </v>
      </c>
      <c r="F12657">
        <f t="shared" si="790"/>
        <v>0</v>
      </c>
      <c r="G12657">
        <f t="shared" si="791"/>
        <v>0</v>
      </c>
      <c r="H12657">
        <f t="shared" si="792"/>
        <v>0</v>
      </c>
    </row>
    <row r="12658" spans="1:8" hidden="1" x14ac:dyDescent="0.25">
      <c r="A12658">
        <v>12657</v>
      </c>
      <c r="B12658" t="str">
        <f>_xlfn.IFNA(VLOOKUP($A12658, 'killed-data'!$A:$B, 2, FALSE), "")</f>
        <v/>
      </c>
      <c r="C12658" t="str">
        <f>_xlfn.IFNA(VLOOKUP($A12658, 'killed-data'!$C:$D, 2, FALSE), "")</f>
        <v>FAIL</v>
      </c>
      <c r="D12658" t="str">
        <f>_xlfn.IFNA(VLOOKUP($A12658, 'killed-data'!$E:$F, 2, FALSE), "")</f>
        <v/>
      </c>
      <c r="E12658" t="str">
        <f t="shared" si="789"/>
        <v xml:space="preserve">, FAIL, </v>
      </c>
      <c r="F12658">
        <f t="shared" si="790"/>
        <v>0</v>
      </c>
      <c r="G12658">
        <f t="shared" si="791"/>
        <v>0</v>
      </c>
      <c r="H12658">
        <f t="shared" si="792"/>
        <v>0</v>
      </c>
    </row>
    <row r="12659" spans="1:8" hidden="1" x14ac:dyDescent="0.25">
      <c r="A12659">
        <v>12658</v>
      </c>
      <c r="B12659" t="str">
        <f>_xlfn.IFNA(VLOOKUP($A12659, 'killed-data'!$A:$B, 2, FALSE), "")</f>
        <v/>
      </c>
      <c r="C12659" t="str">
        <f>_xlfn.IFNA(VLOOKUP($A12659, 'killed-data'!$C:$D, 2, FALSE), "")</f>
        <v>FAIL</v>
      </c>
      <c r="D12659" t="str">
        <f>_xlfn.IFNA(VLOOKUP($A12659, 'killed-data'!$E:$F, 2, FALSE), "")</f>
        <v/>
      </c>
      <c r="E12659" t="str">
        <f t="shared" si="789"/>
        <v xml:space="preserve">, FAIL, </v>
      </c>
      <c r="F12659">
        <f t="shared" si="790"/>
        <v>0</v>
      </c>
      <c r="G12659">
        <f t="shared" si="791"/>
        <v>0</v>
      </c>
      <c r="H12659">
        <f t="shared" si="792"/>
        <v>0</v>
      </c>
    </row>
    <row r="12660" spans="1:8" hidden="1" x14ac:dyDescent="0.25">
      <c r="A12660">
        <v>12659</v>
      </c>
      <c r="B12660" t="str">
        <f>_xlfn.IFNA(VLOOKUP($A12660, 'killed-data'!$A:$B, 2, FALSE), "")</f>
        <v/>
      </c>
      <c r="C12660" t="str">
        <f>_xlfn.IFNA(VLOOKUP($A12660, 'killed-data'!$C:$D, 2, FALSE), "")</f>
        <v>FAIL</v>
      </c>
      <c r="D12660" t="str">
        <f>_xlfn.IFNA(VLOOKUP($A12660, 'killed-data'!$E:$F, 2, FALSE), "")</f>
        <v/>
      </c>
      <c r="E12660" t="str">
        <f t="shared" si="789"/>
        <v xml:space="preserve">, FAIL, </v>
      </c>
      <c r="F12660">
        <f t="shared" si="790"/>
        <v>0</v>
      </c>
      <c r="G12660">
        <f t="shared" si="791"/>
        <v>0</v>
      </c>
      <c r="H12660">
        <f t="shared" si="792"/>
        <v>0</v>
      </c>
    </row>
    <row r="12661" spans="1:8" hidden="1" x14ac:dyDescent="0.25">
      <c r="A12661">
        <v>12660</v>
      </c>
      <c r="B12661" t="str">
        <f>_xlfn.IFNA(VLOOKUP($A12661, 'killed-data'!$A:$B, 2, FALSE), "")</f>
        <v/>
      </c>
      <c r="C12661" t="str">
        <f>_xlfn.IFNA(VLOOKUP($A12661, 'killed-data'!$C:$D, 2, FALSE), "")</f>
        <v>FAIL</v>
      </c>
      <c r="D12661" t="str">
        <f>_xlfn.IFNA(VLOOKUP($A12661, 'killed-data'!$E:$F, 2, FALSE), "")</f>
        <v/>
      </c>
      <c r="E12661" t="str">
        <f t="shared" si="789"/>
        <v xml:space="preserve">, FAIL, </v>
      </c>
      <c r="F12661">
        <f t="shared" si="790"/>
        <v>0</v>
      </c>
      <c r="G12661">
        <f t="shared" si="791"/>
        <v>0</v>
      </c>
      <c r="H12661">
        <f t="shared" si="792"/>
        <v>0</v>
      </c>
    </row>
    <row r="12662" spans="1:8" hidden="1" x14ac:dyDescent="0.25">
      <c r="A12662">
        <v>12661</v>
      </c>
      <c r="B12662" t="str">
        <f>_xlfn.IFNA(VLOOKUP($A12662, 'killed-data'!$A:$B, 2, FALSE), "")</f>
        <v/>
      </c>
      <c r="C12662" t="str">
        <f>_xlfn.IFNA(VLOOKUP($A12662, 'killed-data'!$C:$D, 2, FALSE), "")</f>
        <v>FAIL</v>
      </c>
      <c r="D12662" t="str">
        <f>_xlfn.IFNA(VLOOKUP($A12662, 'killed-data'!$E:$F, 2, FALSE), "")</f>
        <v/>
      </c>
      <c r="E12662" t="str">
        <f t="shared" si="789"/>
        <v xml:space="preserve">, FAIL, </v>
      </c>
      <c r="F12662">
        <f t="shared" si="790"/>
        <v>0</v>
      </c>
      <c r="G12662">
        <f t="shared" si="791"/>
        <v>0</v>
      </c>
      <c r="H12662">
        <f t="shared" si="792"/>
        <v>0</v>
      </c>
    </row>
    <row r="12663" spans="1:8" hidden="1" x14ac:dyDescent="0.25">
      <c r="A12663">
        <v>12662</v>
      </c>
      <c r="B12663" t="str">
        <f>_xlfn.IFNA(VLOOKUP($A12663, 'killed-data'!$A:$B, 2, FALSE), "")</f>
        <v/>
      </c>
      <c r="C12663" t="str">
        <f>_xlfn.IFNA(VLOOKUP($A12663, 'killed-data'!$C:$D, 2, FALSE), "")</f>
        <v>FAIL</v>
      </c>
      <c r="D12663" t="str">
        <f>_xlfn.IFNA(VLOOKUP($A12663, 'killed-data'!$E:$F, 2, FALSE), "")</f>
        <v/>
      </c>
      <c r="E12663" t="str">
        <f t="shared" si="789"/>
        <v xml:space="preserve">, FAIL, </v>
      </c>
      <c r="F12663">
        <f t="shared" si="790"/>
        <v>0</v>
      </c>
      <c r="G12663">
        <f t="shared" si="791"/>
        <v>0</v>
      </c>
      <c r="H12663">
        <f t="shared" si="792"/>
        <v>0</v>
      </c>
    </row>
    <row r="12664" spans="1:8" hidden="1" x14ac:dyDescent="0.25">
      <c r="A12664">
        <v>12663</v>
      </c>
      <c r="B12664" t="str">
        <f>_xlfn.IFNA(VLOOKUP($A12664, 'killed-data'!$A:$B, 2, FALSE), "")</f>
        <v/>
      </c>
      <c r="C12664" t="str">
        <f>_xlfn.IFNA(VLOOKUP($A12664, 'killed-data'!$C:$D, 2, FALSE), "")</f>
        <v>FAIL</v>
      </c>
      <c r="D12664" t="str">
        <f>_xlfn.IFNA(VLOOKUP($A12664, 'killed-data'!$E:$F, 2, FALSE), "")</f>
        <v/>
      </c>
      <c r="E12664" t="str">
        <f t="shared" si="789"/>
        <v xml:space="preserve">, FAIL, </v>
      </c>
      <c r="F12664">
        <f t="shared" si="790"/>
        <v>0</v>
      </c>
      <c r="G12664">
        <f t="shared" si="791"/>
        <v>0</v>
      </c>
      <c r="H12664">
        <f t="shared" si="792"/>
        <v>0</v>
      </c>
    </row>
    <row r="12665" spans="1:8" hidden="1" x14ac:dyDescent="0.25">
      <c r="A12665">
        <v>12664</v>
      </c>
      <c r="B12665" t="str">
        <f>_xlfn.IFNA(VLOOKUP($A12665, 'killed-data'!$A:$B, 2, FALSE), "")</f>
        <v/>
      </c>
      <c r="C12665" t="str">
        <f>_xlfn.IFNA(VLOOKUP($A12665, 'killed-data'!$C:$D, 2, FALSE), "")</f>
        <v>FAIL</v>
      </c>
      <c r="D12665" t="str">
        <f>_xlfn.IFNA(VLOOKUP($A12665, 'killed-data'!$E:$F, 2, FALSE), "")</f>
        <v/>
      </c>
      <c r="E12665" t="str">
        <f t="shared" si="789"/>
        <v xml:space="preserve">, FAIL, </v>
      </c>
      <c r="F12665">
        <f t="shared" si="790"/>
        <v>0</v>
      </c>
      <c r="G12665">
        <f t="shared" si="791"/>
        <v>0</v>
      </c>
      <c r="H12665">
        <f t="shared" si="792"/>
        <v>0</v>
      </c>
    </row>
    <row r="12666" spans="1:8" hidden="1" x14ac:dyDescent="0.25">
      <c r="A12666">
        <v>12665</v>
      </c>
      <c r="B12666" t="str">
        <f>_xlfn.IFNA(VLOOKUP($A12666, 'killed-data'!$A:$B, 2, FALSE), "")</f>
        <v/>
      </c>
      <c r="C12666" t="str">
        <f>_xlfn.IFNA(VLOOKUP($A12666, 'killed-data'!$C:$D, 2, FALSE), "")</f>
        <v>FAIL</v>
      </c>
      <c r="D12666" t="str">
        <f>_xlfn.IFNA(VLOOKUP($A12666, 'killed-data'!$E:$F, 2, FALSE), "")</f>
        <v/>
      </c>
      <c r="E12666" t="str">
        <f t="shared" si="789"/>
        <v xml:space="preserve">, FAIL, </v>
      </c>
      <c r="F12666">
        <f t="shared" si="790"/>
        <v>0</v>
      </c>
      <c r="G12666">
        <f t="shared" si="791"/>
        <v>0</v>
      </c>
      <c r="H12666">
        <f t="shared" si="792"/>
        <v>0</v>
      </c>
    </row>
    <row r="12667" spans="1:8" hidden="1" x14ac:dyDescent="0.25">
      <c r="A12667">
        <v>12666</v>
      </c>
      <c r="B12667" t="str">
        <f>_xlfn.IFNA(VLOOKUP($A12667, 'killed-data'!$A:$B, 2, FALSE), "")</f>
        <v/>
      </c>
      <c r="C12667" t="str">
        <f>_xlfn.IFNA(VLOOKUP($A12667, 'killed-data'!$C:$D, 2, FALSE), "")</f>
        <v>FAIL</v>
      </c>
      <c r="D12667" t="str">
        <f>_xlfn.IFNA(VLOOKUP($A12667, 'killed-data'!$E:$F, 2, FALSE), "")</f>
        <v/>
      </c>
      <c r="E12667" t="str">
        <f t="shared" si="789"/>
        <v xml:space="preserve">, FAIL, </v>
      </c>
      <c r="F12667">
        <f t="shared" si="790"/>
        <v>0</v>
      </c>
      <c r="G12667">
        <f t="shared" si="791"/>
        <v>0</v>
      </c>
      <c r="H12667">
        <f t="shared" si="792"/>
        <v>0</v>
      </c>
    </row>
    <row r="12668" spans="1:8" hidden="1" x14ac:dyDescent="0.25">
      <c r="A12668">
        <v>12667</v>
      </c>
      <c r="B12668" t="str">
        <f>_xlfn.IFNA(VLOOKUP($A12668, 'killed-data'!$A:$B, 2, FALSE), "")</f>
        <v/>
      </c>
      <c r="C12668" t="str">
        <f>_xlfn.IFNA(VLOOKUP($A12668, 'killed-data'!$C:$D, 2, FALSE), "")</f>
        <v>EXC</v>
      </c>
      <c r="D12668" t="str">
        <f>_xlfn.IFNA(VLOOKUP($A12668, 'killed-data'!$E:$F, 2, FALSE), "")</f>
        <v/>
      </c>
      <c r="E12668" t="str">
        <f t="shared" si="789"/>
        <v xml:space="preserve">, EXC, </v>
      </c>
      <c r="F12668">
        <f t="shared" si="790"/>
        <v>0</v>
      </c>
      <c r="G12668">
        <f t="shared" si="791"/>
        <v>0</v>
      </c>
      <c r="H12668">
        <f t="shared" si="792"/>
        <v>0</v>
      </c>
    </row>
    <row r="12669" spans="1:8" hidden="1" x14ac:dyDescent="0.25">
      <c r="A12669">
        <v>12668</v>
      </c>
      <c r="B12669" t="str">
        <f>_xlfn.IFNA(VLOOKUP($A12669, 'killed-data'!$A:$B, 2, FALSE), "")</f>
        <v/>
      </c>
      <c r="C12669" t="str">
        <f>_xlfn.IFNA(VLOOKUP($A12669, 'killed-data'!$C:$D, 2, FALSE), "")</f>
        <v>EXC</v>
      </c>
      <c r="D12669" t="str">
        <f>_xlfn.IFNA(VLOOKUP($A12669, 'killed-data'!$E:$F, 2, FALSE), "")</f>
        <v/>
      </c>
      <c r="E12669" t="str">
        <f t="shared" si="789"/>
        <v xml:space="preserve">, EXC, </v>
      </c>
      <c r="F12669">
        <f t="shared" si="790"/>
        <v>0</v>
      </c>
      <c r="G12669">
        <f t="shared" si="791"/>
        <v>0</v>
      </c>
      <c r="H12669">
        <f t="shared" si="792"/>
        <v>0</v>
      </c>
    </row>
    <row r="12670" spans="1:8" hidden="1" x14ac:dyDescent="0.25">
      <c r="A12670">
        <v>12669</v>
      </c>
      <c r="B12670" t="str">
        <f>_xlfn.IFNA(VLOOKUP($A12670, 'killed-data'!$A:$B, 2, FALSE), "")</f>
        <v/>
      </c>
      <c r="C12670" t="str">
        <f>_xlfn.IFNA(VLOOKUP($A12670, 'killed-data'!$C:$D, 2, FALSE), "")</f>
        <v>FAIL</v>
      </c>
      <c r="D12670" t="str">
        <f>_xlfn.IFNA(VLOOKUP($A12670, 'killed-data'!$E:$F, 2, FALSE), "")</f>
        <v/>
      </c>
      <c r="E12670" t="str">
        <f t="shared" si="789"/>
        <v xml:space="preserve">, FAIL, </v>
      </c>
      <c r="F12670">
        <f t="shared" si="790"/>
        <v>0</v>
      </c>
      <c r="G12670">
        <f t="shared" si="791"/>
        <v>0</v>
      </c>
      <c r="H12670">
        <f t="shared" si="792"/>
        <v>0</v>
      </c>
    </row>
    <row r="12671" spans="1:8" x14ac:dyDescent="0.25">
      <c r="A12671">
        <v>12670</v>
      </c>
      <c r="B12671" t="str">
        <f>_xlfn.IFNA(VLOOKUP($A12671, 'killed-data'!$A:$B, 2, FALSE), "")</f>
        <v/>
      </c>
      <c r="C12671" t="str">
        <f>_xlfn.IFNA(VLOOKUP($A12671, 'killed-data'!$C:$D, 2, FALSE), "")</f>
        <v>LIVE</v>
      </c>
      <c r="D12671" t="str">
        <f>_xlfn.IFNA(VLOOKUP($A12671, 'killed-data'!$E:$F, 2, FALSE), "")</f>
        <v/>
      </c>
      <c r="E12671" t="str">
        <f t="shared" si="789"/>
        <v xml:space="preserve">, LIVE, </v>
      </c>
      <c r="F12671">
        <f t="shared" si="790"/>
        <v>1</v>
      </c>
      <c r="G12671">
        <f t="shared" si="791"/>
        <v>0</v>
      </c>
      <c r="H12671">
        <f t="shared" si="792"/>
        <v>1</v>
      </c>
    </row>
    <row r="12672" spans="1:8" hidden="1" x14ac:dyDescent="0.25">
      <c r="A12672">
        <v>12671</v>
      </c>
      <c r="B12672" t="str">
        <f>_xlfn.IFNA(VLOOKUP($A12672, 'killed-data'!$A:$B, 2, FALSE), "")</f>
        <v/>
      </c>
      <c r="C12672" t="str">
        <f>_xlfn.IFNA(VLOOKUP($A12672, 'killed-data'!$C:$D, 2, FALSE), "")</f>
        <v>EXC</v>
      </c>
      <c r="D12672" t="str">
        <f>_xlfn.IFNA(VLOOKUP($A12672, 'killed-data'!$E:$F, 2, FALSE), "")</f>
        <v/>
      </c>
      <c r="E12672" t="str">
        <f t="shared" si="789"/>
        <v xml:space="preserve">, EXC, </v>
      </c>
      <c r="F12672">
        <f t="shared" si="790"/>
        <v>0</v>
      </c>
      <c r="G12672">
        <f t="shared" si="791"/>
        <v>0</v>
      </c>
      <c r="H12672">
        <f t="shared" si="792"/>
        <v>0</v>
      </c>
    </row>
    <row r="12673" spans="1:8" hidden="1" x14ac:dyDescent="0.25">
      <c r="A12673">
        <v>12672</v>
      </c>
      <c r="B12673" t="str">
        <f>_xlfn.IFNA(VLOOKUP($A12673, 'killed-data'!$A:$B, 2, FALSE), "")</f>
        <v/>
      </c>
      <c r="C12673" t="str">
        <f>_xlfn.IFNA(VLOOKUP($A12673, 'killed-data'!$C:$D, 2, FALSE), "")</f>
        <v>FAIL</v>
      </c>
      <c r="D12673" t="str">
        <f>_xlfn.IFNA(VLOOKUP($A12673, 'killed-data'!$E:$F, 2, FALSE), "")</f>
        <v/>
      </c>
      <c r="E12673" t="str">
        <f t="shared" si="789"/>
        <v xml:space="preserve">, FAIL, </v>
      </c>
      <c r="F12673">
        <f t="shared" si="790"/>
        <v>0</v>
      </c>
      <c r="G12673">
        <f t="shared" si="791"/>
        <v>0</v>
      </c>
      <c r="H12673">
        <f t="shared" si="792"/>
        <v>0</v>
      </c>
    </row>
    <row r="12674" spans="1:8" hidden="1" x14ac:dyDescent="0.25">
      <c r="A12674">
        <v>12673</v>
      </c>
      <c r="B12674" t="str">
        <f>_xlfn.IFNA(VLOOKUP($A12674, 'killed-data'!$A:$B, 2, FALSE), "")</f>
        <v/>
      </c>
      <c r="C12674" t="str">
        <f>_xlfn.IFNA(VLOOKUP($A12674, 'killed-data'!$C:$D, 2, FALSE), "")</f>
        <v>FAIL</v>
      </c>
      <c r="D12674" t="str">
        <f>_xlfn.IFNA(VLOOKUP($A12674, 'killed-data'!$E:$F, 2, FALSE), "")</f>
        <v/>
      </c>
      <c r="E12674" t="str">
        <f t="shared" si="789"/>
        <v xml:space="preserve">, FAIL, </v>
      </c>
      <c r="F12674">
        <f t="shared" si="790"/>
        <v>0</v>
      </c>
      <c r="G12674">
        <f t="shared" si="791"/>
        <v>0</v>
      </c>
      <c r="H12674">
        <f t="shared" si="792"/>
        <v>0</v>
      </c>
    </row>
    <row r="12675" spans="1:8" hidden="1" x14ac:dyDescent="0.25">
      <c r="A12675">
        <v>12674</v>
      </c>
      <c r="B12675" t="str">
        <f>_xlfn.IFNA(VLOOKUP($A12675, 'killed-data'!$A:$B, 2, FALSE), "")</f>
        <v/>
      </c>
      <c r="C12675" t="str">
        <f>_xlfn.IFNA(VLOOKUP($A12675, 'killed-data'!$C:$D, 2, FALSE), "")</f>
        <v>EXC</v>
      </c>
      <c r="D12675" t="str">
        <f>_xlfn.IFNA(VLOOKUP($A12675, 'killed-data'!$E:$F, 2, FALSE), "")</f>
        <v/>
      </c>
      <c r="E12675" t="str">
        <f t="shared" ref="E12675:E12738" si="793">IF(OR(B12675&lt;&gt;C12675,C12675&lt;&gt;D12675,B12675&lt;&gt;D12675),(B12675&amp;", "&amp;C12675&amp;", "&amp;D12675), B12675)</f>
        <v xml:space="preserve">, EXC, </v>
      </c>
      <c r="F12675">
        <f t="shared" ref="F12675:F12738" si="794">IF(OR(B12675="LIVE", C12675="LIVE", D12675="LIVE"), 1, 0)</f>
        <v>0</v>
      </c>
      <c r="G12675">
        <f t="shared" ref="G12675:G12738" si="795">IF((B12675&amp;C12675&amp;D12675)="", 1, 0)</f>
        <v>0</v>
      </c>
      <c r="H12675">
        <f t="shared" ref="H12675:H12738" si="796">IF(OR(F12675,G12675), 1, 0)</f>
        <v>0</v>
      </c>
    </row>
    <row r="12676" spans="1:8" hidden="1" x14ac:dyDescent="0.25">
      <c r="A12676">
        <v>12675</v>
      </c>
      <c r="B12676" t="str">
        <f>_xlfn.IFNA(VLOOKUP($A12676, 'killed-data'!$A:$B, 2, FALSE), "")</f>
        <v/>
      </c>
      <c r="C12676" t="str">
        <f>_xlfn.IFNA(VLOOKUP($A12676, 'killed-data'!$C:$D, 2, FALSE), "")</f>
        <v>FAIL</v>
      </c>
      <c r="D12676" t="str">
        <f>_xlfn.IFNA(VLOOKUP($A12676, 'killed-data'!$E:$F, 2, FALSE), "")</f>
        <v/>
      </c>
      <c r="E12676" t="str">
        <f t="shared" si="793"/>
        <v xml:space="preserve">, FAIL, </v>
      </c>
      <c r="F12676">
        <f t="shared" si="794"/>
        <v>0</v>
      </c>
      <c r="G12676">
        <f t="shared" si="795"/>
        <v>0</v>
      </c>
      <c r="H12676">
        <f t="shared" si="796"/>
        <v>0</v>
      </c>
    </row>
    <row r="12677" spans="1:8" hidden="1" x14ac:dyDescent="0.25">
      <c r="A12677">
        <v>12676</v>
      </c>
      <c r="B12677" t="str">
        <f>_xlfn.IFNA(VLOOKUP($A12677, 'killed-data'!$A:$B, 2, FALSE), "")</f>
        <v/>
      </c>
      <c r="C12677" t="str">
        <f>_xlfn.IFNA(VLOOKUP($A12677, 'killed-data'!$C:$D, 2, FALSE), "")</f>
        <v>FAIL</v>
      </c>
      <c r="D12677" t="str">
        <f>_xlfn.IFNA(VLOOKUP($A12677, 'killed-data'!$E:$F, 2, FALSE), "")</f>
        <v/>
      </c>
      <c r="E12677" t="str">
        <f t="shared" si="793"/>
        <v xml:space="preserve">, FAIL, </v>
      </c>
      <c r="F12677">
        <f t="shared" si="794"/>
        <v>0</v>
      </c>
      <c r="G12677">
        <f t="shared" si="795"/>
        <v>0</v>
      </c>
      <c r="H12677">
        <f t="shared" si="796"/>
        <v>0</v>
      </c>
    </row>
    <row r="12678" spans="1:8" hidden="1" x14ac:dyDescent="0.25">
      <c r="A12678">
        <v>12677</v>
      </c>
      <c r="B12678" t="str">
        <f>_xlfn.IFNA(VLOOKUP($A12678, 'killed-data'!$A:$B, 2, FALSE), "")</f>
        <v/>
      </c>
      <c r="C12678" t="str">
        <f>_xlfn.IFNA(VLOOKUP($A12678, 'killed-data'!$C:$D, 2, FALSE), "")</f>
        <v>EXC</v>
      </c>
      <c r="D12678" t="str">
        <f>_xlfn.IFNA(VLOOKUP($A12678, 'killed-data'!$E:$F, 2, FALSE), "")</f>
        <v/>
      </c>
      <c r="E12678" t="str">
        <f t="shared" si="793"/>
        <v xml:space="preserve">, EXC, </v>
      </c>
      <c r="F12678">
        <f t="shared" si="794"/>
        <v>0</v>
      </c>
      <c r="G12678">
        <f t="shared" si="795"/>
        <v>0</v>
      </c>
      <c r="H12678">
        <f t="shared" si="796"/>
        <v>0</v>
      </c>
    </row>
    <row r="12679" spans="1:8" hidden="1" x14ac:dyDescent="0.25">
      <c r="A12679">
        <v>12678</v>
      </c>
      <c r="B12679" t="str">
        <f>_xlfn.IFNA(VLOOKUP($A12679, 'killed-data'!$A:$B, 2, FALSE), "")</f>
        <v/>
      </c>
      <c r="C12679" t="str">
        <f>_xlfn.IFNA(VLOOKUP($A12679, 'killed-data'!$C:$D, 2, FALSE), "")</f>
        <v>FAIL</v>
      </c>
      <c r="D12679" t="str">
        <f>_xlfn.IFNA(VLOOKUP($A12679, 'killed-data'!$E:$F, 2, FALSE), "")</f>
        <v/>
      </c>
      <c r="E12679" t="str">
        <f t="shared" si="793"/>
        <v xml:space="preserve">, FAIL, </v>
      </c>
      <c r="F12679">
        <f t="shared" si="794"/>
        <v>0</v>
      </c>
      <c r="G12679">
        <f t="shared" si="795"/>
        <v>0</v>
      </c>
      <c r="H12679">
        <f t="shared" si="796"/>
        <v>0</v>
      </c>
    </row>
    <row r="12680" spans="1:8" hidden="1" x14ac:dyDescent="0.25">
      <c r="A12680">
        <v>12679</v>
      </c>
      <c r="B12680" t="str">
        <f>_xlfn.IFNA(VLOOKUP($A12680, 'killed-data'!$A:$B, 2, FALSE), "")</f>
        <v/>
      </c>
      <c r="C12680" t="str">
        <f>_xlfn.IFNA(VLOOKUP($A12680, 'killed-data'!$C:$D, 2, FALSE), "")</f>
        <v>FAIL</v>
      </c>
      <c r="D12680" t="str">
        <f>_xlfn.IFNA(VLOOKUP($A12680, 'killed-data'!$E:$F, 2, FALSE), "")</f>
        <v/>
      </c>
      <c r="E12680" t="str">
        <f t="shared" si="793"/>
        <v xml:space="preserve">, FAIL, </v>
      </c>
      <c r="F12680">
        <f t="shared" si="794"/>
        <v>0</v>
      </c>
      <c r="G12680">
        <f t="shared" si="795"/>
        <v>0</v>
      </c>
      <c r="H12680">
        <f t="shared" si="796"/>
        <v>0</v>
      </c>
    </row>
    <row r="12681" spans="1:8" hidden="1" x14ac:dyDescent="0.25">
      <c r="A12681">
        <v>12680</v>
      </c>
      <c r="B12681" t="str">
        <f>_xlfn.IFNA(VLOOKUP($A12681, 'killed-data'!$A:$B, 2, FALSE), "")</f>
        <v/>
      </c>
      <c r="C12681" t="str">
        <f>_xlfn.IFNA(VLOOKUP($A12681, 'killed-data'!$C:$D, 2, FALSE), "")</f>
        <v>FAIL</v>
      </c>
      <c r="D12681" t="str">
        <f>_xlfn.IFNA(VLOOKUP($A12681, 'killed-data'!$E:$F, 2, FALSE), "")</f>
        <v/>
      </c>
      <c r="E12681" t="str">
        <f t="shared" si="793"/>
        <v xml:space="preserve">, FAIL, </v>
      </c>
      <c r="F12681">
        <f t="shared" si="794"/>
        <v>0</v>
      </c>
      <c r="G12681">
        <f t="shared" si="795"/>
        <v>0</v>
      </c>
      <c r="H12681">
        <f t="shared" si="796"/>
        <v>0</v>
      </c>
    </row>
    <row r="12682" spans="1:8" hidden="1" x14ac:dyDescent="0.25">
      <c r="A12682">
        <v>12681</v>
      </c>
      <c r="B12682" t="str">
        <f>_xlfn.IFNA(VLOOKUP($A12682, 'killed-data'!$A:$B, 2, FALSE), "")</f>
        <v/>
      </c>
      <c r="C12682" t="str">
        <f>_xlfn.IFNA(VLOOKUP($A12682, 'killed-data'!$C:$D, 2, FALSE), "")</f>
        <v>FAIL</v>
      </c>
      <c r="D12682" t="str">
        <f>_xlfn.IFNA(VLOOKUP($A12682, 'killed-data'!$E:$F, 2, FALSE), "")</f>
        <v/>
      </c>
      <c r="E12682" t="str">
        <f t="shared" si="793"/>
        <v xml:space="preserve">, FAIL, </v>
      </c>
      <c r="F12682">
        <f t="shared" si="794"/>
        <v>0</v>
      </c>
      <c r="G12682">
        <f t="shared" si="795"/>
        <v>0</v>
      </c>
      <c r="H12682">
        <f t="shared" si="796"/>
        <v>0</v>
      </c>
    </row>
    <row r="12683" spans="1:8" hidden="1" x14ac:dyDescent="0.25">
      <c r="A12683">
        <v>12682</v>
      </c>
      <c r="B12683" t="str">
        <f>_xlfn.IFNA(VLOOKUP($A12683, 'killed-data'!$A:$B, 2, FALSE), "")</f>
        <v/>
      </c>
      <c r="C12683" t="str">
        <f>_xlfn.IFNA(VLOOKUP($A12683, 'killed-data'!$C:$D, 2, FALSE), "")</f>
        <v>FAIL</v>
      </c>
      <c r="D12683" t="str">
        <f>_xlfn.IFNA(VLOOKUP($A12683, 'killed-data'!$E:$F, 2, FALSE), "")</f>
        <v/>
      </c>
      <c r="E12683" t="str">
        <f t="shared" si="793"/>
        <v xml:space="preserve">, FAIL, </v>
      </c>
      <c r="F12683">
        <f t="shared" si="794"/>
        <v>0</v>
      </c>
      <c r="G12683">
        <f t="shared" si="795"/>
        <v>0</v>
      </c>
      <c r="H12683">
        <f t="shared" si="796"/>
        <v>0</v>
      </c>
    </row>
    <row r="12684" spans="1:8" hidden="1" x14ac:dyDescent="0.25">
      <c r="A12684">
        <v>12683</v>
      </c>
      <c r="B12684" t="str">
        <f>_xlfn.IFNA(VLOOKUP($A12684, 'killed-data'!$A:$B, 2, FALSE), "")</f>
        <v/>
      </c>
      <c r="C12684" t="str">
        <f>_xlfn.IFNA(VLOOKUP($A12684, 'killed-data'!$C:$D, 2, FALSE), "")</f>
        <v>FAIL</v>
      </c>
      <c r="D12684" t="str">
        <f>_xlfn.IFNA(VLOOKUP($A12684, 'killed-data'!$E:$F, 2, FALSE), "")</f>
        <v/>
      </c>
      <c r="E12684" t="str">
        <f t="shared" si="793"/>
        <v xml:space="preserve">, FAIL, </v>
      </c>
      <c r="F12684">
        <f t="shared" si="794"/>
        <v>0</v>
      </c>
      <c r="G12684">
        <f t="shared" si="795"/>
        <v>0</v>
      </c>
      <c r="H12684">
        <f t="shared" si="796"/>
        <v>0</v>
      </c>
    </row>
    <row r="12685" spans="1:8" hidden="1" x14ac:dyDescent="0.25">
      <c r="A12685">
        <v>12684</v>
      </c>
      <c r="B12685" t="str">
        <f>_xlfn.IFNA(VLOOKUP($A12685, 'killed-data'!$A:$B, 2, FALSE), "")</f>
        <v/>
      </c>
      <c r="C12685" t="str">
        <f>_xlfn.IFNA(VLOOKUP($A12685, 'killed-data'!$C:$D, 2, FALSE), "")</f>
        <v>FAIL</v>
      </c>
      <c r="D12685" t="str">
        <f>_xlfn.IFNA(VLOOKUP($A12685, 'killed-data'!$E:$F, 2, FALSE), "")</f>
        <v/>
      </c>
      <c r="E12685" t="str">
        <f t="shared" si="793"/>
        <v xml:space="preserve">, FAIL, </v>
      </c>
      <c r="F12685">
        <f t="shared" si="794"/>
        <v>0</v>
      </c>
      <c r="G12685">
        <f t="shared" si="795"/>
        <v>0</v>
      </c>
      <c r="H12685">
        <f t="shared" si="796"/>
        <v>0</v>
      </c>
    </row>
    <row r="12686" spans="1:8" hidden="1" x14ac:dyDescent="0.25">
      <c r="A12686">
        <v>12685</v>
      </c>
      <c r="B12686" t="str">
        <f>_xlfn.IFNA(VLOOKUP($A12686, 'killed-data'!$A:$B, 2, FALSE), "")</f>
        <v/>
      </c>
      <c r="C12686" t="str">
        <f>_xlfn.IFNA(VLOOKUP($A12686, 'killed-data'!$C:$D, 2, FALSE), "")</f>
        <v>FAIL</v>
      </c>
      <c r="D12686" t="str">
        <f>_xlfn.IFNA(VLOOKUP($A12686, 'killed-data'!$E:$F, 2, FALSE), "")</f>
        <v/>
      </c>
      <c r="E12686" t="str">
        <f t="shared" si="793"/>
        <v xml:space="preserve">, FAIL, </v>
      </c>
      <c r="F12686">
        <f t="shared" si="794"/>
        <v>0</v>
      </c>
      <c r="G12686">
        <f t="shared" si="795"/>
        <v>0</v>
      </c>
      <c r="H12686">
        <f t="shared" si="796"/>
        <v>0</v>
      </c>
    </row>
    <row r="12687" spans="1:8" hidden="1" x14ac:dyDescent="0.25">
      <c r="A12687">
        <v>12686</v>
      </c>
      <c r="B12687" t="str">
        <f>_xlfn.IFNA(VLOOKUP($A12687, 'killed-data'!$A:$B, 2, FALSE), "")</f>
        <v/>
      </c>
      <c r="C12687" t="str">
        <f>_xlfn.IFNA(VLOOKUP($A12687, 'killed-data'!$C:$D, 2, FALSE), "")</f>
        <v>FAIL</v>
      </c>
      <c r="D12687" t="str">
        <f>_xlfn.IFNA(VLOOKUP($A12687, 'killed-data'!$E:$F, 2, FALSE), "")</f>
        <v/>
      </c>
      <c r="E12687" t="str">
        <f t="shared" si="793"/>
        <v xml:space="preserve">, FAIL, </v>
      </c>
      <c r="F12687">
        <f t="shared" si="794"/>
        <v>0</v>
      </c>
      <c r="G12687">
        <f t="shared" si="795"/>
        <v>0</v>
      </c>
      <c r="H12687">
        <f t="shared" si="796"/>
        <v>0</v>
      </c>
    </row>
    <row r="12688" spans="1:8" hidden="1" x14ac:dyDescent="0.25">
      <c r="A12688">
        <v>12687</v>
      </c>
      <c r="B12688" t="str">
        <f>_xlfn.IFNA(VLOOKUP($A12688, 'killed-data'!$A:$B, 2, FALSE), "")</f>
        <v/>
      </c>
      <c r="C12688" t="str">
        <f>_xlfn.IFNA(VLOOKUP($A12688, 'killed-data'!$C:$D, 2, FALSE), "")</f>
        <v>FAIL</v>
      </c>
      <c r="D12688" t="str">
        <f>_xlfn.IFNA(VLOOKUP($A12688, 'killed-data'!$E:$F, 2, FALSE), "")</f>
        <v/>
      </c>
      <c r="E12688" t="str">
        <f t="shared" si="793"/>
        <v xml:space="preserve">, FAIL, </v>
      </c>
      <c r="F12688">
        <f t="shared" si="794"/>
        <v>0</v>
      </c>
      <c r="G12688">
        <f t="shared" si="795"/>
        <v>0</v>
      </c>
      <c r="H12688">
        <f t="shared" si="796"/>
        <v>0</v>
      </c>
    </row>
    <row r="12689" spans="1:8" hidden="1" x14ac:dyDescent="0.25">
      <c r="A12689">
        <v>12688</v>
      </c>
      <c r="B12689" t="str">
        <f>_xlfn.IFNA(VLOOKUP($A12689, 'killed-data'!$A:$B, 2, FALSE), "")</f>
        <v/>
      </c>
      <c r="C12689" t="str">
        <f>_xlfn.IFNA(VLOOKUP($A12689, 'killed-data'!$C:$D, 2, FALSE), "")</f>
        <v>FAIL</v>
      </c>
      <c r="D12689" t="str">
        <f>_xlfn.IFNA(VLOOKUP($A12689, 'killed-data'!$E:$F, 2, FALSE), "")</f>
        <v/>
      </c>
      <c r="E12689" t="str">
        <f t="shared" si="793"/>
        <v xml:space="preserve">, FAIL, </v>
      </c>
      <c r="F12689">
        <f t="shared" si="794"/>
        <v>0</v>
      </c>
      <c r="G12689">
        <f t="shared" si="795"/>
        <v>0</v>
      </c>
      <c r="H12689">
        <f t="shared" si="796"/>
        <v>0</v>
      </c>
    </row>
    <row r="12690" spans="1:8" hidden="1" x14ac:dyDescent="0.25">
      <c r="A12690">
        <v>12689</v>
      </c>
      <c r="B12690" t="str">
        <f>_xlfn.IFNA(VLOOKUP($A12690, 'killed-data'!$A:$B, 2, FALSE), "")</f>
        <v/>
      </c>
      <c r="C12690" t="str">
        <f>_xlfn.IFNA(VLOOKUP($A12690, 'killed-data'!$C:$D, 2, FALSE), "")</f>
        <v>FAIL</v>
      </c>
      <c r="D12690" t="str">
        <f>_xlfn.IFNA(VLOOKUP($A12690, 'killed-data'!$E:$F, 2, FALSE), "")</f>
        <v/>
      </c>
      <c r="E12690" t="str">
        <f t="shared" si="793"/>
        <v xml:space="preserve">, FAIL, </v>
      </c>
      <c r="F12690">
        <f t="shared" si="794"/>
        <v>0</v>
      </c>
      <c r="G12690">
        <f t="shared" si="795"/>
        <v>0</v>
      </c>
      <c r="H12690">
        <f t="shared" si="796"/>
        <v>0</v>
      </c>
    </row>
    <row r="12691" spans="1:8" hidden="1" x14ac:dyDescent="0.25">
      <c r="A12691">
        <v>12690</v>
      </c>
      <c r="B12691" t="str">
        <f>_xlfn.IFNA(VLOOKUP($A12691, 'killed-data'!$A:$B, 2, FALSE), "")</f>
        <v/>
      </c>
      <c r="C12691" t="str">
        <f>_xlfn.IFNA(VLOOKUP($A12691, 'killed-data'!$C:$D, 2, FALSE), "")</f>
        <v>FAIL</v>
      </c>
      <c r="D12691" t="str">
        <f>_xlfn.IFNA(VLOOKUP($A12691, 'killed-data'!$E:$F, 2, FALSE), "")</f>
        <v/>
      </c>
      <c r="E12691" t="str">
        <f t="shared" si="793"/>
        <v xml:space="preserve">, FAIL, </v>
      </c>
      <c r="F12691">
        <f t="shared" si="794"/>
        <v>0</v>
      </c>
      <c r="G12691">
        <f t="shared" si="795"/>
        <v>0</v>
      </c>
      <c r="H12691">
        <f t="shared" si="796"/>
        <v>0</v>
      </c>
    </row>
    <row r="12692" spans="1:8" hidden="1" x14ac:dyDescent="0.25">
      <c r="A12692">
        <v>12691</v>
      </c>
      <c r="B12692" t="str">
        <f>_xlfn.IFNA(VLOOKUP($A12692, 'killed-data'!$A:$B, 2, FALSE), "")</f>
        <v/>
      </c>
      <c r="C12692" t="str">
        <f>_xlfn.IFNA(VLOOKUP($A12692, 'killed-data'!$C:$D, 2, FALSE), "")</f>
        <v>FAIL</v>
      </c>
      <c r="D12692" t="str">
        <f>_xlfn.IFNA(VLOOKUP($A12692, 'killed-data'!$E:$F, 2, FALSE), "")</f>
        <v/>
      </c>
      <c r="E12692" t="str">
        <f t="shared" si="793"/>
        <v xml:space="preserve">, FAIL, </v>
      </c>
      <c r="F12692">
        <f t="shared" si="794"/>
        <v>0</v>
      </c>
      <c r="G12692">
        <f t="shared" si="795"/>
        <v>0</v>
      </c>
      <c r="H12692">
        <f t="shared" si="796"/>
        <v>0</v>
      </c>
    </row>
    <row r="12693" spans="1:8" hidden="1" x14ac:dyDescent="0.25">
      <c r="A12693">
        <v>12692</v>
      </c>
      <c r="B12693" t="str">
        <f>_xlfn.IFNA(VLOOKUP($A12693, 'killed-data'!$A:$B, 2, FALSE), "")</f>
        <v/>
      </c>
      <c r="C12693" t="str">
        <f>_xlfn.IFNA(VLOOKUP($A12693, 'killed-data'!$C:$D, 2, FALSE), "")</f>
        <v>FAIL</v>
      </c>
      <c r="D12693" t="str">
        <f>_xlfn.IFNA(VLOOKUP($A12693, 'killed-data'!$E:$F, 2, FALSE), "")</f>
        <v/>
      </c>
      <c r="E12693" t="str">
        <f t="shared" si="793"/>
        <v xml:space="preserve">, FAIL, </v>
      </c>
      <c r="F12693">
        <f t="shared" si="794"/>
        <v>0</v>
      </c>
      <c r="G12693">
        <f t="shared" si="795"/>
        <v>0</v>
      </c>
      <c r="H12693">
        <f t="shared" si="796"/>
        <v>0</v>
      </c>
    </row>
    <row r="12694" spans="1:8" hidden="1" x14ac:dyDescent="0.25">
      <c r="A12694">
        <v>12693</v>
      </c>
      <c r="B12694" t="str">
        <f>_xlfn.IFNA(VLOOKUP($A12694, 'killed-data'!$A:$B, 2, FALSE), "")</f>
        <v/>
      </c>
      <c r="C12694" t="str">
        <f>_xlfn.IFNA(VLOOKUP($A12694, 'killed-data'!$C:$D, 2, FALSE), "")</f>
        <v>FAIL</v>
      </c>
      <c r="D12694" t="str">
        <f>_xlfn.IFNA(VLOOKUP($A12694, 'killed-data'!$E:$F, 2, FALSE), "")</f>
        <v/>
      </c>
      <c r="E12694" t="str">
        <f t="shared" si="793"/>
        <v xml:space="preserve">, FAIL, </v>
      </c>
      <c r="F12694">
        <f t="shared" si="794"/>
        <v>0</v>
      </c>
      <c r="G12694">
        <f t="shared" si="795"/>
        <v>0</v>
      </c>
      <c r="H12694">
        <f t="shared" si="796"/>
        <v>0</v>
      </c>
    </row>
    <row r="12695" spans="1:8" hidden="1" x14ac:dyDescent="0.25">
      <c r="A12695">
        <v>12694</v>
      </c>
      <c r="B12695" t="str">
        <f>_xlfn.IFNA(VLOOKUP($A12695, 'killed-data'!$A:$B, 2, FALSE), "")</f>
        <v/>
      </c>
      <c r="C12695" t="str">
        <f>_xlfn.IFNA(VLOOKUP($A12695, 'killed-data'!$C:$D, 2, FALSE), "")</f>
        <v>FAIL</v>
      </c>
      <c r="D12695" t="str">
        <f>_xlfn.IFNA(VLOOKUP($A12695, 'killed-data'!$E:$F, 2, FALSE), "")</f>
        <v/>
      </c>
      <c r="E12695" t="str">
        <f t="shared" si="793"/>
        <v xml:space="preserve">, FAIL, </v>
      </c>
      <c r="F12695">
        <f t="shared" si="794"/>
        <v>0</v>
      </c>
      <c r="G12695">
        <f t="shared" si="795"/>
        <v>0</v>
      </c>
      <c r="H12695">
        <f t="shared" si="796"/>
        <v>0</v>
      </c>
    </row>
    <row r="12696" spans="1:8" hidden="1" x14ac:dyDescent="0.25">
      <c r="A12696">
        <v>12695</v>
      </c>
      <c r="B12696" t="str">
        <f>_xlfn.IFNA(VLOOKUP($A12696, 'killed-data'!$A:$B, 2, FALSE), "")</f>
        <v/>
      </c>
      <c r="C12696" t="str">
        <f>_xlfn.IFNA(VLOOKUP($A12696, 'killed-data'!$C:$D, 2, FALSE), "")</f>
        <v>FAIL</v>
      </c>
      <c r="D12696" t="str">
        <f>_xlfn.IFNA(VLOOKUP($A12696, 'killed-data'!$E:$F, 2, FALSE), "")</f>
        <v/>
      </c>
      <c r="E12696" t="str">
        <f t="shared" si="793"/>
        <v xml:space="preserve">, FAIL, </v>
      </c>
      <c r="F12696">
        <f t="shared" si="794"/>
        <v>0</v>
      </c>
      <c r="G12696">
        <f t="shared" si="795"/>
        <v>0</v>
      </c>
      <c r="H12696">
        <f t="shared" si="796"/>
        <v>0</v>
      </c>
    </row>
    <row r="12697" spans="1:8" hidden="1" x14ac:dyDescent="0.25">
      <c r="A12697">
        <v>12696</v>
      </c>
      <c r="B12697" t="str">
        <f>_xlfn.IFNA(VLOOKUP($A12697, 'killed-data'!$A:$B, 2, FALSE), "")</f>
        <v/>
      </c>
      <c r="C12697" t="str">
        <f>_xlfn.IFNA(VLOOKUP($A12697, 'killed-data'!$C:$D, 2, FALSE), "")</f>
        <v>EXC</v>
      </c>
      <c r="D12697" t="str">
        <f>_xlfn.IFNA(VLOOKUP($A12697, 'killed-data'!$E:$F, 2, FALSE), "")</f>
        <v/>
      </c>
      <c r="E12697" t="str">
        <f t="shared" si="793"/>
        <v xml:space="preserve">, EXC, </v>
      </c>
      <c r="F12697">
        <f t="shared" si="794"/>
        <v>0</v>
      </c>
      <c r="G12697">
        <f t="shared" si="795"/>
        <v>0</v>
      </c>
      <c r="H12697">
        <f t="shared" si="796"/>
        <v>0</v>
      </c>
    </row>
    <row r="12698" spans="1:8" x14ac:dyDescent="0.25">
      <c r="A12698">
        <v>12697</v>
      </c>
      <c r="B12698" t="str">
        <f>_xlfn.IFNA(VLOOKUP($A12698, 'killed-data'!$A:$B, 2, FALSE), "")</f>
        <v/>
      </c>
      <c r="C12698" t="str">
        <f>_xlfn.IFNA(VLOOKUP($A12698, 'killed-data'!$C:$D, 2, FALSE), "")</f>
        <v>LIVE</v>
      </c>
      <c r="D12698" t="str">
        <f>_xlfn.IFNA(VLOOKUP($A12698, 'killed-data'!$E:$F, 2, FALSE), "")</f>
        <v/>
      </c>
      <c r="E12698" t="str">
        <f t="shared" si="793"/>
        <v xml:space="preserve">, LIVE, </v>
      </c>
      <c r="F12698">
        <f t="shared" si="794"/>
        <v>1</v>
      </c>
      <c r="G12698">
        <f t="shared" si="795"/>
        <v>0</v>
      </c>
      <c r="H12698">
        <f t="shared" si="796"/>
        <v>1</v>
      </c>
    </row>
    <row r="12699" spans="1:8" hidden="1" x14ac:dyDescent="0.25">
      <c r="A12699">
        <v>12698</v>
      </c>
      <c r="B12699" t="str">
        <f>_xlfn.IFNA(VLOOKUP($A12699, 'killed-data'!$A:$B, 2, FALSE), "")</f>
        <v/>
      </c>
      <c r="C12699" t="str">
        <f>_xlfn.IFNA(VLOOKUP($A12699, 'killed-data'!$C:$D, 2, FALSE), "")</f>
        <v>FAIL</v>
      </c>
      <c r="D12699" t="str">
        <f>_xlfn.IFNA(VLOOKUP($A12699, 'killed-data'!$E:$F, 2, FALSE), "")</f>
        <v/>
      </c>
      <c r="E12699" t="str">
        <f t="shared" si="793"/>
        <v xml:space="preserve">, FAIL, </v>
      </c>
      <c r="F12699">
        <f t="shared" si="794"/>
        <v>0</v>
      </c>
      <c r="G12699">
        <f t="shared" si="795"/>
        <v>0</v>
      </c>
      <c r="H12699">
        <f t="shared" si="796"/>
        <v>0</v>
      </c>
    </row>
    <row r="12700" spans="1:8" x14ac:dyDescent="0.25">
      <c r="A12700">
        <v>12699</v>
      </c>
      <c r="B12700" t="str">
        <f>_xlfn.IFNA(VLOOKUP($A12700, 'killed-data'!$A:$B, 2, FALSE), "")</f>
        <v/>
      </c>
      <c r="C12700" t="str">
        <f>_xlfn.IFNA(VLOOKUP($A12700, 'killed-data'!$C:$D, 2, FALSE), "")</f>
        <v>LIVE</v>
      </c>
      <c r="D12700" t="str">
        <f>_xlfn.IFNA(VLOOKUP($A12700, 'killed-data'!$E:$F, 2, FALSE), "")</f>
        <v/>
      </c>
      <c r="E12700" t="str">
        <f t="shared" si="793"/>
        <v xml:space="preserve">, LIVE, </v>
      </c>
      <c r="F12700">
        <f t="shared" si="794"/>
        <v>1</v>
      </c>
      <c r="G12700">
        <f t="shared" si="795"/>
        <v>0</v>
      </c>
      <c r="H12700">
        <f t="shared" si="796"/>
        <v>1</v>
      </c>
    </row>
    <row r="12701" spans="1:8" hidden="1" x14ac:dyDescent="0.25">
      <c r="A12701">
        <v>12700</v>
      </c>
      <c r="B12701" t="str">
        <f>_xlfn.IFNA(VLOOKUP($A12701, 'killed-data'!$A:$B, 2, FALSE), "")</f>
        <v/>
      </c>
      <c r="C12701" t="str">
        <f>_xlfn.IFNA(VLOOKUP($A12701, 'killed-data'!$C:$D, 2, FALSE), "")</f>
        <v>EXC</v>
      </c>
      <c r="D12701" t="str">
        <f>_xlfn.IFNA(VLOOKUP($A12701, 'killed-data'!$E:$F, 2, FALSE), "")</f>
        <v/>
      </c>
      <c r="E12701" t="str">
        <f t="shared" si="793"/>
        <v xml:space="preserve">, EXC, </v>
      </c>
      <c r="F12701">
        <f t="shared" si="794"/>
        <v>0</v>
      </c>
      <c r="G12701">
        <f t="shared" si="795"/>
        <v>0</v>
      </c>
      <c r="H12701">
        <f t="shared" si="796"/>
        <v>0</v>
      </c>
    </row>
    <row r="12702" spans="1:8" hidden="1" x14ac:dyDescent="0.25">
      <c r="A12702">
        <v>12701</v>
      </c>
      <c r="B12702" t="str">
        <f>_xlfn.IFNA(VLOOKUP($A12702, 'killed-data'!$A:$B, 2, FALSE), "")</f>
        <v/>
      </c>
      <c r="C12702" t="str">
        <f>_xlfn.IFNA(VLOOKUP($A12702, 'killed-data'!$C:$D, 2, FALSE), "")</f>
        <v>FAIL</v>
      </c>
      <c r="D12702" t="str">
        <f>_xlfn.IFNA(VLOOKUP($A12702, 'killed-data'!$E:$F, 2, FALSE), "")</f>
        <v/>
      </c>
      <c r="E12702" t="str">
        <f t="shared" si="793"/>
        <v xml:space="preserve">, FAIL, </v>
      </c>
      <c r="F12702">
        <f t="shared" si="794"/>
        <v>0</v>
      </c>
      <c r="G12702">
        <f t="shared" si="795"/>
        <v>0</v>
      </c>
      <c r="H12702">
        <f t="shared" si="796"/>
        <v>0</v>
      </c>
    </row>
    <row r="12703" spans="1:8" hidden="1" x14ac:dyDescent="0.25">
      <c r="A12703">
        <v>12702</v>
      </c>
      <c r="B12703" t="str">
        <f>_xlfn.IFNA(VLOOKUP($A12703, 'killed-data'!$A:$B, 2, FALSE), "")</f>
        <v/>
      </c>
      <c r="C12703" t="str">
        <f>_xlfn.IFNA(VLOOKUP($A12703, 'killed-data'!$C:$D, 2, FALSE), "")</f>
        <v>FAIL</v>
      </c>
      <c r="D12703" t="str">
        <f>_xlfn.IFNA(VLOOKUP($A12703, 'killed-data'!$E:$F, 2, FALSE), "")</f>
        <v/>
      </c>
      <c r="E12703" t="str">
        <f t="shared" si="793"/>
        <v xml:space="preserve">, FAIL, </v>
      </c>
      <c r="F12703">
        <f t="shared" si="794"/>
        <v>0</v>
      </c>
      <c r="G12703">
        <f t="shared" si="795"/>
        <v>0</v>
      </c>
      <c r="H12703">
        <f t="shared" si="796"/>
        <v>0</v>
      </c>
    </row>
    <row r="12704" spans="1:8" hidden="1" x14ac:dyDescent="0.25">
      <c r="A12704">
        <v>12703</v>
      </c>
      <c r="B12704" t="str">
        <f>_xlfn.IFNA(VLOOKUP($A12704, 'killed-data'!$A:$B, 2, FALSE), "")</f>
        <v/>
      </c>
      <c r="C12704" t="str">
        <f>_xlfn.IFNA(VLOOKUP($A12704, 'killed-data'!$C:$D, 2, FALSE), "")</f>
        <v>FAIL</v>
      </c>
      <c r="D12704" t="str">
        <f>_xlfn.IFNA(VLOOKUP($A12704, 'killed-data'!$E:$F, 2, FALSE), "")</f>
        <v/>
      </c>
      <c r="E12704" t="str">
        <f t="shared" si="793"/>
        <v xml:space="preserve">, FAIL, </v>
      </c>
      <c r="F12704">
        <f t="shared" si="794"/>
        <v>0</v>
      </c>
      <c r="G12704">
        <f t="shared" si="795"/>
        <v>0</v>
      </c>
      <c r="H12704">
        <f t="shared" si="796"/>
        <v>0</v>
      </c>
    </row>
    <row r="12705" spans="1:8" hidden="1" x14ac:dyDescent="0.25">
      <c r="A12705">
        <v>12704</v>
      </c>
      <c r="B12705" t="str">
        <f>_xlfn.IFNA(VLOOKUP($A12705, 'killed-data'!$A:$B, 2, FALSE), "")</f>
        <v/>
      </c>
      <c r="C12705" t="str">
        <f>_xlfn.IFNA(VLOOKUP($A12705, 'killed-data'!$C:$D, 2, FALSE), "")</f>
        <v>FAIL</v>
      </c>
      <c r="D12705" t="str">
        <f>_xlfn.IFNA(VLOOKUP($A12705, 'killed-data'!$E:$F, 2, FALSE), "")</f>
        <v/>
      </c>
      <c r="E12705" t="str">
        <f t="shared" si="793"/>
        <v xml:space="preserve">, FAIL, </v>
      </c>
      <c r="F12705">
        <f t="shared" si="794"/>
        <v>0</v>
      </c>
      <c r="G12705">
        <f t="shared" si="795"/>
        <v>0</v>
      </c>
      <c r="H12705">
        <f t="shared" si="796"/>
        <v>0</v>
      </c>
    </row>
    <row r="12706" spans="1:8" hidden="1" x14ac:dyDescent="0.25">
      <c r="A12706">
        <v>12705</v>
      </c>
      <c r="B12706" t="str">
        <f>_xlfn.IFNA(VLOOKUP($A12706, 'killed-data'!$A:$B, 2, FALSE), "")</f>
        <v/>
      </c>
      <c r="C12706" t="str">
        <f>_xlfn.IFNA(VLOOKUP($A12706, 'killed-data'!$C:$D, 2, FALSE), "")</f>
        <v>FAIL</v>
      </c>
      <c r="D12706" t="str">
        <f>_xlfn.IFNA(VLOOKUP($A12706, 'killed-data'!$E:$F, 2, FALSE), "")</f>
        <v/>
      </c>
      <c r="E12706" t="str">
        <f t="shared" si="793"/>
        <v xml:space="preserve">, FAIL, </v>
      </c>
      <c r="F12706">
        <f t="shared" si="794"/>
        <v>0</v>
      </c>
      <c r="G12706">
        <f t="shared" si="795"/>
        <v>0</v>
      </c>
      <c r="H12706">
        <f t="shared" si="796"/>
        <v>0</v>
      </c>
    </row>
    <row r="12707" spans="1:8" hidden="1" x14ac:dyDescent="0.25">
      <c r="A12707">
        <v>12706</v>
      </c>
      <c r="B12707" t="str">
        <f>_xlfn.IFNA(VLOOKUP($A12707, 'killed-data'!$A:$B, 2, FALSE), "")</f>
        <v/>
      </c>
      <c r="C12707" t="str">
        <f>_xlfn.IFNA(VLOOKUP($A12707, 'killed-data'!$C:$D, 2, FALSE), "")</f>
        <v>EXC</v>
      </c>
      <c r="D12707" t="str">
        <f>_xlfn.IFNA(VLOOKUP($A12707, 'killed-data'!$E:$F, 2, FALSE), "")</f>
        <v/>
      </c>
      <c r="E12707" t="str">
        <f t="shared" si="793"/>
        <v xml:space="preserve">, EXC, </v>
      </c>
      <c r="F12707">
        <f t="shared" si="794"/>
        <v>0</v>
      </c>
      <c r="G12707">
        <f t="shared" si="795"/>
        <v>0</v>
      </c>
      <c r="H12707">
        <f t="shared" si="796"/>
        <v>0</v>
      </c>
    </row>
    <row r="12708" spans="1:8" hidden="1" x14ac:dyDescent="0.25">
      <c r="A12708">
        <v>12707</v>
      </c>
      <c r="B12708" t="str">
        <f>_xlfn.IFNA(VLOOKUP($A12708, 'killed-data'!$A:$B, 2, FALSE), "")</f>
        <v/>
      </c>
      <c r="C12708" t="str">
        <f>_xlfn.IFNA(VLOOKUP($A12708, 'killed-data'!$C:$D, 2, FALSE), "")</f>
        <v>FAIL</v>
      </c>
      <c r="D12708" t="str">
        <f>_xlfn.IFNA(VLOOKUP($A12708, 'killed-data'!$E:$F, 2, FALSE), "")</f>
        <v/>
      </c>
      <c r="E12708" t="str">
        <f t="shared" si="793"/>
        <v xml:space="preserve">, FAIL, </v>
      </c>
      <c r="F12708">
        <f t="shared" si="794"/>
        <v>0</v>
      </c>
      <c r="G12708">
        <f t="shared" si="795"/>
        <v>0</v>
      </c>
      <c r="H12708">
        <f t="shared" si="796"/>
        <v>0</v>
      </c>
    </row>
    <row r="12709" spans="1:8" hidden="1" x14ac:dyDescent="0.25">
      <c r="A12709">
        <v>12708</v>
      </c>
      <c r="B12709" t="str">
        <f>_xlfn.IFNA(VLOOKUP($A12709, 'killed-data'!$A:$B, 2, FALSE), "")</f>
        <v/>
      </c>
      <c r="C12709" t="str">
        <f>_xlfn.IFNA(VLOOKUP($A12709, 'killed-data'!$C:$D, 2, FALSE), "")</f>
        <v>FAIL</v>
      </c>
      <c r="D12709" t="str">
        <f>_xlfn.IFNA(VLOOKUP($A12709, 'killed-data'!$E:$F, 2, FALSE), "")</f>
        <v/>
      </c>
      <c r="E12709" t="str">
        <f t="shared" si="793"/>
        <v xml:space="preserve">, FAIL, </v>
      </c>
      <c r="F12709">
        <f t="shared" si="794"/>
        <v>0</v>
      </c>
      <c r="G12709">
        <f t="shared" si="795"/>
        <v>0</v>
      </c>
      <c r="H12709">
        <f t="shared" si="796"/>
        <v>0</v>
      </c>
    </row>
    <row r="12710" spans="1:8" x14ac:dyDescent="0.25">
      <c r="A12710">
        <v>12709</v>
      </c>
      <c r="B12710" t="str">
        <f>_xlfn.IFNA(VLOOKUP($A12710, 'killed-data'!$A:$B, 2, FALSE), "")</f>
        <v/>
      </c>
      <c r="C12710" t="str">
        <f>_xlfn.IFNA(VLOOKUP($A12710, 'killed-data'!$C:$D, 2, FALSE), "")</f>
        <v/>
      </c>
      <c r="D12710" t="str">
        <f>_xlfn.IFNA(VLOOKUP($A12710, 'killed-data'!$E:$F, 2, FALSE), "")</f>
        <v/>
      </c>
      <c r="E12710" t="str">
        <f t="shared" si="793"/>
        <v/>
      </c>
      <c r="F12710">
        <f t="shared" si="794"/>
        <v>0</v>
      </c>
      <c r="G12710">
        <f t="shared" si="795"/>
        <v>1</v>
      </c>
      <c r="H12710">
        <f t="shared" si="796"/>
        <v>1</v>
      </c>
    </row>
    <row r="12711" spans="1:8" x14ac:dyDescent="0.25">
      <c r="A12711">
        <v>12710</v>
      </c>
      <c r="B12711" t="str">
        <f>_xlfn.IFNA(VLOOKUP($A12711, 'killed-data'!$A:$B, 2, FALSE), "")</f>
        <v/>
      </c>
      <c r="C12711" t="str">
        <f>_xlfn.IFNA(VLOOKUP($A12711, 'killed-data'!$C:$D, 2, FALSE), "")</f>
        <v/>
      </c>
      <c r="D12711" t="str">
        <f>_xlfn.IFNA(VLOOKUP($A12711, 'killed-data'!$E:$F, 2, FALSE), "")</f>
        <v/>
      </c>
      <c r="E12711" t="str">
        <f t="shared" si="793"/>
        <v/>
      </c>
      <c r="F12711">
        <f t="shared" si="794"/>
        <v>0</v>
      </c>
      <c r="G12711">
        <f t="shared" si="795"/>
        <v>1</v>
      </c>
      <c r="H12711">
        <f t="shared" si="796"/>
        <v>1</v>
      </c>
    </row>
    <row r="12712" spans="1:8" x14ac:dyDescent="0.25">
      <c r="A12712">
        <v>12711</v>
      </c>
      <c r="B12712" t="str">
        <f>_xlfn.IFNA(VLOOKUP($A12712, 'killed-data'!$A:$B, 2, FALSE), "")</f>
        <v/>
      </c>
      <c r="C12712" t="str">
        <f>_xlfn.IFNA(VLOOKUP($A12712, 'killed-data'!$C:$D, 2, FALSE), "")</f>
        <v/>
      </c>
      <c r="D12712" t="str">
        <f>_xlfn.IFNA(VLOOKUP($A12712, 'killed-data'!$E:$F, 2, FALSE), "")</f>
        <v/>
      </c>
      <c r="E12712" t="str">
        <f t="shared" si="793"/>
        <v/>
      </c>
      <c r="F12712">
        <f t="shared" si="794"/>
        <v>0</v>
      </c>
      <c r="G12712">
        <f t="shared" si="795"/>
        <v>1</v>
      </c>
      <c r="H12712">
        <f t="shared" si="796"/>
        <v>1</v>
      </c>
    </row>
    <row r="12713" spans="1:8" x14ac:dyDescent="0.25">
      <c r="A12713">
        <v>12712</v>
      </c>
      <c r="B12713" t="str">
        <f>_xlfn.IFNA(VLOOKUP($A12713, 'killed-data'!$A:$B, 2, FALSE), "")</f>
        <v/>
      </c>
      <c r="C12713" t="str">
        <f>_xlfn.IFNA(VLOOKUP($A12713, 'killed-data'!$C:$D, 2, FALSE), "")</f>
        <v/>
      </c>
      <c r="D12713" t="str">
        <f>_xlfn.IFNA(VLOOKUP($A12713, 'killed-data'!$E:$F, 2, FALSE), "")</f>
        <v/>
      </c>
      <c r="E12713" t="str">
        <f t="shared" si="793"/>
        <v/>
      </c>
      <c r="F12713">
        <f t="shared" si="794"/>
        <v>0</v>
      </c>
      <c r="G12713">
        <f t="shared" si="795"/>
        <v>1</v>
      </c>
      <c r="H12713">
        <f t="shared" si="796"/>
        <v>1</v>
      </c>
    </row>
    <row r="12714" spans="1:8" x14ac:dyDescent="0.25">
      <c r="A12714">
        <v>12713</v>
      </c>
      <c r="B12714" t="str">
        <f>_xlfn.IFNA(VLOOKUP($A12714, 'killed-data'!$A:$B, 2, FALSE), "")</f>
        <v/>
      </c>
      <c r="C12714" t="str">
        <f>_xlfn.IFNA(VLOOKUP($A12714, 'killed-data'!$C:$D, 2, FALSE), "")</f>
        <v/>
      </c>
      <c r="D12714" t="str">
        <f>_xlfn.IFNA(VLOOKUP($A12714, 'killed-data'!$E:$F, 2, FALSE), "")</f>
        <v/>
      </c>
      <c r="E12714" t="str">
        <f t="shared" si="793"/>
        <v/>
      </c>
      <c r="F12714">
        <f t="shared" si="794"/>
        <v>0</v>
      </c>
      <c r="G12714">
        <f t="shared" si="795"/>
        <v>1</v>
      </c>
      <c r="H12714">
        <f t="shared" si="796"/>
        <v>1</v>
      </c>
    </row>
    <row r="12715" spans="1:8" x14ac:dyDescent="0.25">
      <c r="A12715">
        <v>12714</v>
      </c>
      <c r="B12715" t="str">
        <f>_xlfn.IFNA(VLOOKUP($A12715, 'killed-data'!$A:$B, 2, FALSE), "")</f>
        <v/>
      </c>
      <c r="C12715" t="str">
        <f>_xlfn.IFNA(VLOOKUP($A12715, 'killed-data'!$C:$D, 2, FALSE), "")</f>
        <v/>
      </c>
      <c r="D12715" t="str">
        <f>_xlfn.IFNA(VLOOKUP($A12715, 'killed-data'!$E:$F, 2, FALSE), "")</f>
        <v/>
      </c>
      <c r="E12715" t="str">
        <f t="shared" si="793"/>
        <v/>
      </c>
      <c r="F12715">
        <f t="shared" si="794"/>
        <v>0</v>
      </c>
      <c r="G12715">
        <f t="shared" si="795"/>
        <v>1</v>
      </c>
      <c r="H12715">
        <f t="shared" si="796"/>
        <v>1</v>
      </c>
    </row>
    <row r="12716" spans="1:8" x14ac:dyDescent="0.25">
      <c r="A12716">
        <v>12715</v>
      </c>
      <c r="B12716" t="str">
        <f>_xlfn.IFNA(VLOOKUP($A12716, 'killed-data'!$A:$B, 2, FALSE), "")</f>
        <v/>
      </c>
      <c r="C12716" t="str">
        <f>_xlfn.IFNA(VLOOKUP($A12716, 'killed-data'!$C:$D, 2, FALSE), "")</f>
        <v/>
      </c>
      <c r="D12716" t="str">
        <f>_xlfn.IFNA(VLOOKUP($A12716, 'killed-data'!$E:$F, 2, FALSE), "")</f>
        <v/>
      </c>
      <c r="E12716" t="str">
        <f t="shared" si="793"/>
        <v/>
      </c>
      <c r="F12716">
        <f t="shared" si="794"/>
        <v>0</v>
      </c>
      <c r="G12716">
        <f t="shared" si="795"/>
        <v>1</v>
      </c>
      <c r="H12716">
        <f t="shared" si="796"/>
        <v>1</v>
      </c>
    </row>
    <row r="12717" spans="1:8" x14ac:dyDescent="0.25">
      <c r="A12717">
        <v>12716</v>
      </c>
      <c r="B12717" t="str">
        <f>_xlfn.IFNA(VLOOKUP($A12717, 'killed-data'!$A:$B, 2, FALSE), "")</f>
        <v/>
      </c>
      <c r="C12717" t="str">
        <f>_xlfn.IFNA(VLOOKUP($A12717, 'killed-data'!$C:$D, 2, FALSE), "")</f>
        <v/>
      </c>
      <c r="D12717" t="str">
        <f>_xlfn.IFNA(VLOOKUP($A12717, 'killed-data'!$E:$F, 2, FALSE), "")</f>
        <v/>
      </c>
      <c r="E12717" t="str">
        <f t="shared" si="793"/>
        <v/>
      </c>
      <c r="F12717">
        <f t="shared" si="794"/>
        <v>0</v>
      </c>
      <c r="G12717">
        <f t="shared" si="795"/>
        <v>1</v>
      </c>
      <c r="H12717">
        <f t="shared" si="796"/>
        <v>1</v>
      </c>
    </row>
    <row r="12718" spans="1:8" x14ac:dyDescent="0.25">
      <c r="A12718">
        <v>12717</v>
      </c>
      <c r="B12718" t="str">
        <f>_xlfn.IFNA(VLOOKUP($A12718, 'killed-data'!$A:$B, 2, FALSE), "")</f>
        <v/>
      </c>
      <c r="C12718" t="str">
        <f>_xlfn.IFNA(VLOOKUP($A12718, 'killed-data'!$C:$D, 2, FALSE), "")</f>
        <v/>
      </c>
      <c r="D12718" t="str">
        <f>_xlfn.IFNA(VLOOKUP($A12718, 'killed-data'!$E:$F, 2, FALSE), "")</f>
        <v/>
      </c>
      <c r="E12718" t="str">
        <f t="shared" si="793"/>
        <v/>
      </c>
      <c r="F12718">
        <f t="shared" si="794"/>
        <v>0</v>
      </c>
      <c r="G12718">
        <f t="shared" si="795"/>
        <v>1</v>
      </c>
      <c r="H12718">
        <f t="shared" si="796"/>
        <v>1</v>
      </c>
    </row>
    <row r="12719" spans="1:8" x14ac:dyDescent="0.25">
      <c r="A12719">
        <v>12718</v>
      </c>
      <c r="B12719" t="str">
        <f>_xlfn.IFNA(VLOOKUP($A12719, 'killed-data'!$A:$B, 2, FALSE), "")</f>
        <v/>
      </c>
      <c r="C12719" t="str">
        <f>_xlfn.IFNA(VLOOKUP($A12719, 'killed-data'!$C:$D, 2, FALSE), "")</f>
        <v/>
      </c>
      <c r="D12719" t="str">
        <f>_xlfn.IFNA(VLOOKUP($A12719, 'killed-data'!$E:$F, 2, FALSE), "")</f>
        <v/>
      </c>
      <c r="E12719" t="str">
        <f t="shared" si="793"/>
        <v/>
      </c>
      <c r="F12719">
        <f t="shared" si="794"/>
        <v>0</v>
      </c>
      <c r="G12719">
        <f t="shared" si="795"/>
        <v>1</v>
      </c>
      <c r="H12719">
        <f t="shared" si="796"/>
        <v>1</v>
      </c>
    </row>
    <row r="12720" spans="1:8" x14ac:dyDescent="0.25">
      <c r="A12720">
        <v>12719</v>
      </c>
      <c r="B12720" t="str">
        <f>_xlfn.IFNA(VLOOKUP($A12720, 'killed-data'!$A:$B, 2, FALSE), "")</f>
        <v/>
      </c>
      <c r="C12720" t="str">
        <f>_xlfn.IFNA(VLOOKUP($A12720, 'killed-data'!$C:$D, 2, FALSE), "")</f>
        <v/>
      </c>
      <c r="D12720" t="str">
        <f>_xlfn.IFNA(VLOOKUP($A12720, 'killed-data'!$E:$F, 2, FALSE), "")</f>
        <v/>
      </c>
      <c r="E12720" t="str">
        <f t="shared" si="793"/>
        <v/>
      </c>
      <c r="F12720">
        <f t="shared" si="794"/>
        <v>0</v>
      </c>
      <c r="G12720">
        <f t="shared" si="795"/>
        <v>1</v>
      </c>
      <c r="H12720">
        <f t="shared" si="796"/>
        <v>1</v>
      </c>
    </row>
    <row r="12721" spans="1:8" x14ac:dyDescent="0.25">
      <c r="A12721">
        <v>12720</v>
      </c>
      <c r="B12721" t="str">
        <f>_xlfn.IFNA(VLOOKUP($A12721, 'killed-data'!$A:$B, 2, FALSE), "")</f>
        <v/>
      </c>
      <c r="C12721" t="str">
        <f>_xlfn.IFNA(VLOOKUP($A12721, 'killed-data'!$C:$D, 2, FALSE), "")</f>
        <v/>
      </c>
      <c r="D12721" t="str">
        <f>_xlfn.IFNA(VLOOKUP($A12721, 'killed-data'!$E:$F, 2, FALSE), "")</f>
        <v/>
      </c>
      <c r="E12721" t="str">
        <f t="shared" si="793"/>
        <v/>
      </c>
      <c r="F12721">
        <f t="shared" si="794"/>
        <v>0</v>
      </c>
      <c r="G12721">
        <f t="shared" si="795"/>
        <v>1</v>
      </c>
      <c r="H12721">
        <f t="shared" si="796"/>
        <v>1</v>
      </c>
    </row>
    <row r="12722" spans="1:8" x14ac:dyDescent="0.25">
      <c r="A12722">
        <v>12721</v>
      </c>
      <c r="B12722" t="str">
        <f>_xlfn.IFNA(VLOOKUP($A12722, 'killed-data'!$A:$B, 2, FALSE), "")</f>
        <v/>
      </c>
      <c r="C12722" t="str">
        <f>_xlfn.IFNA(VLOOKUP($A12722, 'killed-data'!$C:$D, 2, FALSE), "")</f>
        <v/>
      </c>
      <c r="D12722" t="str">
        <f>_xlfn.IFNA(VLOOKUP($A12722, 'killed-data'!$E:$F, 2, FALSE), "")</f>
        <v/>
      </c>
      <c r="E12722" t="str">
        <f t="shared" si="793"/>
        <v/>
      </c>
      <c r="F12722">
        <f t="shared" si="794"/>
        <v>0</v>
      </c>
      <c r="G12722">
        <f t="shared" si="795"/>
        <v>1</v>
      </c>
      <c r="H12722">
        <f t="shared" si="796"/>
        <v>1</v>
      </c>
    </row>
    <row r="12723" spans="1:8" x14ac:dyDescent="0.25">
      <c r="A12723">
        <v>12722</v>
      </c>
      <c r="B12723" t="str">
        <f>_xlfn.IFNA(VLOOKUP($A12723, 'killed-data'!$A:$B, 2, FALSE), "")</f>
        <v/>
      </c>
      <c r="C12723" t="str">
        <f>_xlfn.IFNA(VLOOKUP($A12723, 'killed-data'!$C:$D, 2, FALSE), "")</f>
        <v/>
      </c>
      <c r="D12723" t="str">
        <f>_xlfn.IFNA(VLOOKUP($A12723, 'killed-data'!$E:$F, 2, FALSE), "")</f>
        <v/>
      </c>
      <c r="E12723" t="str">
        <f t="shared" si="793"/>
        <v/>
      </c>
      <c r="F12723">
        <f t="shared" si="794"/>
        <v>0</v>
      </c>
      <c r="G12723">
        <f t="shared" si="795"/>
        <v>1</v>
      </c>
      <c r="H12723">
        <f t="shared" si="796"/>
        <v>1</v>
      </c>
    </row>
    <row r="12724" spans="1:8" x14ac:dyDescent="0.25">
      <c r="A12724">
        <v>12723</v>
      </c>
      <c r="B12724" t="str">
        <f>_xlfn.IFNA(VLOOKUP($A12724, 'killed-data'!$A:$B, 2, FALSE), "")</f>
        <v/>
      </c>
      <c r="C12724" t="str">
        <f>_xlfn.IFNA(VLOOKUP($A12724, 'killed-data'!$C:$D, 2, FALSE), "")</f>
        <v/>
      </c>
      <c r="D12724" t="str">
        <f>_xlfn.IFNA(VLOOKUP($A12724, 'killed-data'!$E:$F, 2, FALSE), "")</f>
        <v/>
      </c>
      <c r="E12724" t="str">
        <f t="shared" si="793"/>
        <v/>
      </c>
      <c r="F12724">
        <f t="shared" si="794"/>
        <v>0</v>
      </c>
      <c r="G12724">
        <f t="shared" si="795"/>
        <v>1</v>
      </c>
      <c r="H12724">
        <f t="shared" si="796"/>
        <v>1</v>
      </c>
    </row>
    <row r="12725" spans="1:8" x14ac:dyDescent="0.25">
      <c r="A12725">
        <v>12724</v>
      </c>
      <c r="B12725" t="str">
        <f>_xlfn.IFNA(VLOOKUP($A12725, 'killed-data'!$A:$B, 2, FALSE), "")</f>
        <v/>
      </c>
      <c r="C12725" t="str">
        <f>_xlfn.IFNA(VLOOKUP($A12725, 'killed-data'!$C:$D, 2, FALSE), "")</f>
        <v/>
      </c>
      <c r="D12725" t="str">
        <f>_xlfn.IFNA(VLOOKUP($A12725, 'killed-data'!$E:$F, 2, FALSE), "")</f>
        <v/>
      </c>
      <c r="E12725" t="str">
        <f t="shared" si="793"/>
        <v/>
      </c>
      <c r="F12725">
        <f t="shared" si="794"/>
        <v>0</v>
      </c>
      <c r="G12725">
        <f t="shared" si="795"/>
        <v>1</v>
      </c>
      <c r="H12725">
        <f t="shared" si="796"/>
        <v>1</v>
      </c>
    </row>
    <row r="12726" spans="1:8" x14ac:dyDescent="0.25">
      <c r="A12726">
        <v>12725</v>
      </c>
      <c r="B12726" t="str">
        <f>_xlfn.IFNA(VLOOKUP($A12726, 'killed-data'!$A:$B, 2, FALSE), "")</f>
        <v/>
      </c>
      <c r="C12726" t="str">
        <f>_xlfn.IFNA(VLOOKUP($A12726, 'killed-data'!$C:$D, 2, FALSE), "")</f>
        <v/>
      </c>
      <c r="D12726" t="str">
        <f>_xlfn.IFNA(VLOOKUP($A12726, 'killed-data'!$E:$F, 2, FALSE), "")</f>
        <v/>
      </c>
      <c r="E12726" t="str">
        <f t="shared" si="793"/>
        <v/>
      </c>
      <c r="F12726">
        <f t="shared" si="794"/>
        <v>0</v>
      </c>
      <c r="G12726">
        <f t="shared" si="795"/>
        <v>1</v>
      </c>
      <c r="H12726">
        <f t="shared" si="796"/>
        <v>1</v>
      </c>
    </row>
    <row r="12727" spans="1:8" x14ac:dyDescent="0.25">
      <c r="A12727">
        <v>12726</v>
      </c>
      <c r="B12727" t="str">
        <f>_xlfn.IFNA(VLOOKUP($A12727, 'killed-data'!$A:$B, 2, FALSE), "")</f>
        <v/>
      </c>
      <c r="C12727" t="str">
        <f>_xlfn.IFNA(VLOOKUP($A12727, 'killed-data'!$C:$D, 2, FALSE), "")</f>
        <v/>
      </c>
      <c r="D12727" t="str">
        <f>_xlfn.IFNA(VLOOKUP($A12727, 'killed-data'!$E:$F, 2, FALSE), "")</f>
        <v/>
      </c>
      <c r="E12727" t="str">
        <f t="shared" si="793"/>
        <v/>
      </c>
      <c r="F12727">
        <f t="shared" si="794"/>
        <v>0</v>
      </c>
      <c r="G12727">
        <f t="shared" si="795"/>
        <v>1</v>
      </c>
      <c r="H12727">
        <f t="shared" si="796"/>
        <v>1</v>
      </c>
    </row>
    <row r="12728" spans="1:8" x14ac:dyDescent="0.25">
      <c r="A12728">
        <v>12727</v>
      </c>
      <c r="B12728" t="str">
        <f>_xlfn.IFNA(VLOOKUP($A12728, 'killed-data'!$A:$B, 2, FALSE), "")</f>
        <v/>
      </c>
      <c r="C12728" t="str">
        <f>_xlfn.IFNA(VLOOKUP($A12728, 'killed-data'!$C:$D, 2, FALSE), "")</f>
        <v/>
      </c>
      <c r="D12728" t="str">
        <f>_xlfn.IFNA(VLOOKUP($A12728, 'killed-data'!$E:$F, 2, FALSE), "")</f>
        <v/>
      </c>
      <c r="E12728" t="str">
        <f t="shared" si="793"/>
        <v/>
      </c>
      <c r="F12728">
        <f t="shared" si="794"/>
        <v>0</v>
      </c>
      <c r="G12728">
        <f t="shared" si="795"/>
        <v>1</v>
      </c>
      <c r="H12728">
        <f t="shared" si="796"/>
        <v>1</v>
      </c>
    </row>
    <row r="12729" spans="1:8" x14ac:dyDescent="0.25">
      <c r="A12729">
        <v>12728</v>
      </c>
      <c r="B12729" t="str">
        <f>_xlfn.IFNA(VLOOKUP($A12729, 'killed-data'!$A:$B, 2, FALSE), "")</f>
        <v/>
      </c>
      <c r="C12729" t="str">
        <f>_xlfn.IFNA(VLOOKUP($A12729, 'killed-data'!$C:$D, 2, FALSE), "")</f>
        <v/>
      </c>
      <c r="D12729" t="str">
        <f>_xlfn.IFNA(VLOOKUP($A12729, 'killed-data'!$E:$F, 2, FALSE), "")</f>
        <v/>
      </c>
      <c r="E12729" t="str">
        <f t="shared" si="793"/>
        <v/>
      </c>
      <c r="F12729">
        <f t="shared" si="794"/>
        <v>0</v>
      </c>
      <c r="G12729">
        <f t="shared" si="795"/>
        <v>1</v>
      </c>
      <c r="H12729">
        <f t="shared" si="796"/>
        <v>1</v>
      </c>
    </row>
    <row r="12730" spans="1:8" x14ac:dyDescent="0.25">
      <c r="A12730">
        <v>12729</v>
      </c>
      <c r="B12730" t="str">
        <f>_xlfn.IFNA(VLOOKUP($A12730, 'killed-data'!$A:$B, 2, FALSE), "")</f>
        <v/>
      </c>
      <c r="C12730" t="str">
        <f>_xlfn.IFNA(VLOOKUP($A12730, 'killed-data'!$C:$D, 2, FALSE), "")</f>
        <v/>
      </c>
      <c r="D12730" t="str">
        <f>_xlfn.IFNA(VLOOKUP($A12730, 'killed-data'!$E:$F, 2, FALSE), "")</f>
        <v/>
      </c>
      <c r="E12730" t="str">
        <f t="shared" si="793"/>
        <v/>
      </c>
      <c r="F12730">
        <f t="shared" si="794"/>
        <v>0</v>
      </c>
      <c r="G12730">
        <f t="shared" si="795"/>
        <v>1</v>
      </c>
      <c r="H12730">
        <f t="shared" si="796"/>
        <v>1</v>
      </c>
    </row>
    <row r="12731" spans="1:8" x14ac:dyDescent="0.25">
      <c r="A12731">
        <v>12730</v>
      </c>
      <c r="B12731" t="str">
        <f>_xlfn.IFNA(VLOOKUP($A12731, 'killed-data'!$A:$B, 2, FALSE), "")</f>
        <v/>
      </c>
      <c r="C12731" t="str">
        <f>_xlfn.IFNA(VLOOKUP($A12731, 'killed-data'!$C:$D, 2, FALSE), "")</f>
        <v/>
      </c>
      <c r="D12731" t="str">
        <f>_xlfn.IFNA(VLOOKUP($A12731, 'killed-data'!$E:$F, 2, FALSE), "")</f>
        <v/>
      </c>
      <c r="E12731" t="str">
        <f t="shared" si="793"/>
        <v/>
      </c>
      <c r="F12731">
        <f t="shared" si="794"/>
        <v>0</v>
      </c>
      <c r="G12731">
        <f t="shared" si="795"/>
        <v>1</v>
      </c>
      <c r="H12731">
        <f t="shared" si="796"/>
        <v>1</v>
      </c>
    </row>
    <row r="12732" spans="1:8" x14ac:dyDescent="0.25">
      <c r="A12732">
        <v>12731</v>
      </c>
      <c r="B12732" t="str">
        <f>_xlfn.IFNA(VLOOKUP($A12732, 'killed-data'!$A:$B, 2, FALSE), "")</f>
        <v/>
      </c>
      <c r="C12732" t="str">
        <f>_xlfn.IFNA(VLOOKUP($A12732, 'killed-data'!$C:$D, 2, FALSE), "")</f>
        <v/>
      </c>
      <c r="D12732" t="str">
        <f>_xlfn.IFNA(VLOOKUP($A12732, 'killed-data'!$E:$F, 2, FALSE), "")</f>
        <v/>
      </c>
      <c r="E12732" t="str">
        <f t="shared" si="793"/>
        <v/>
      </c>
      <c r="F12732">
        <f t="shared" si="794"/>
        <v>0</v>
      </c>
      <c r="G12732">
        <f t="shared" si="795"/>
        <v>1</v>
      </c>
      <c r="H12732">
        <f t="shared" si="796"/>
        <v>1</v>
      </c>
    </row>
    <row r="12733" spans="1:8" x14ac:dyDescent="0.25">
      <c r="A12733">
        <v>12732</v>
      </c>
      <c r="B12733" t="str">
        <f>_xlfn.IFNA(VLOOKUP($A12733, 'killed-data'!$A:$B, 2, FALSE), "")</f>
        <v/>
      </c>
      <c r="C12733" t="str">
        <f>_xlfn.IFNA(VLOOKUP($A12733, 'killed-data'!$C:$D, 2, FALSE), "")</f>
        <v/>
      </c>
      <c r="D12733" t="str">
        <f>_xlfn.IFNA(VLOOKUP($A12733, 'killed-data'!$E:$F, 2, FALSE), "")</f>
        <v/>
      </c>
      <c r="E12733" t="str">
        <f t="shared" si="793"/>
        <v/>
      </c>
      <c r="F12733">
        <f t="shared" si="794"/>
        <v>0</v>
      </c>
      <c r="G12733">
        <f t="shared" si="795"/>
        <v>1</v>
      </c>
      <c r="H12733">
        <f t="shared" si="796"/>
        <v>1</v>
      </c>
    </row>
    <row r="12734" spans="1:8" x14ac:dyDescent="0.25">
      <c r="A12734">
        <v>12733</v>
      </c>
      <c r="B12734" t="str">
        <f>_xlfn.IFNA(VLOOKUP($A12734, 'killed-data'!$A:$B, 2, FALSE), "")</f>
        <v/>
      </c>
      <c r="C12734" t="str">
        <f>_xlfn.IFNA(VLOOKUP($A12734, 'killed-data'!$C:$D, 2, FALSE), "")</f>
        <v/>
      </c>
      <c r="D12734" t="str">
        <f>_xlfn.IFNA(VLOOKUP($A12734, 'killed-data'!$E:$F, 2, FALSE), "")</f>
        <v/>
      </c>
      <c r="E12734" t="str">
        <f t="shared" si="793"/>
        <v/>
      </c>
      <c r="F12734">
        <f t="shared" si="794"/>
        <v>0</v>
      </c>
      <c r="G12734">
        <f t="shared" si="795"/>
        <v>1</v>
      </c>
      <c r="H12734">
        <f t="shared" si="796"/>
        <v>1</v>
      </c>
    </row>
    <row r="12735" spans="1:8" x14ac:dyDescent="0.25">
      <c r="A12735">
        <v>12734</v>
      </c>
      <c r="B12735" t="str">
        <f>_xlfn.IFNA(VLOOKUP($A12735, 'killed-data'!$A:$B, 2, FALSE), "")</f>
        <v/>
      </c>
      <c r="C12735" t="str">
        <f>_xlfn.IFNA(VLOOKUP($A12735, 'killed-data'!$C:$D, 2, FALSE), "")</f>
        <v/>
      </c>
      <c r="D12735" t="str">
        <f>_xlfn.IFNA(VLOOKUP($A12735, 'killed-data'!$E:$F, 2, FALSE), "")</f>
        <v/>
      </c>
      <c r="E12735" t="str">
        <f t="shared" si="793"/>
        <v/>
      </c>
      <c r="F12735">
        <f t="shared" si="794"/>
        <v>0</v>
      </c>
      <c r="G12735">
        <f t="shared" si="795"/>
        <v>1</v>
      </c>
      <c r="H12735">
        <f t="shared" si="796"/>
        <v>1</v>
      </c>
    </row>
    <row r="12736" spans="1:8" x14ac:dyDescent="0.25">
      <c r="A12736">
        <v>12735</v>
      </c>
      <c r="B12736" t="str">
        <f>_xlfn.IFNA(VLOOKUP($A12736, 'killed-data'!$A:$B, 2, FALSE), "")</f>
        <v/>
      </c>
      <c r="C12736" t="str">
        <f>_xlfn.IFNA(VLOOKUP($A12736, 'killed-data'!$C:$D, 2, FALSE), "")</f>
        <v/>
      </c>
      <c r="D12736" t="str">
        <f>_xlfn.IFNA(VLOOKUP($A12736, 'killed-data'!$E:$F, 2, FALSE), "")</f>
        <v/>
      </c>
      <c r="E12736" t="str">
        <f t="shared" si="793"/>
        <v/>
      </c>
      <c r="F12736">
        <f t="shared" si="794"/>
        <v>0</v>
      </c>
      <c r="G12736">
        <f t="shared" si="795"/>
        <v>1</v>
      </c>
      <c r="H12736">
        <f t="shared" si="796"/>
        <v>1</v>
      </c>
    </row>
    <row r="12737" spans="1:8" x14ac:dyDescent="0.25">
      <c r="A12737">
        <v>12736</v>
      </c>
      <c r="B12737" t="str">
        <f>_xlfn.IFNA(VLOOKUP($A12737, 'killed-data'!$A:$B, 2, FALSE), "")</f>
        <v/>
      </c>
      <c r="C12737" t="str">
        <f>_xlfn.IFNA(VLOOKUP($A12737, 'killed-data'!$C:$D, 2, FALSE), "")</f>
        <v/>
      </c>
      <c r="D12737" t="str">
        <f>_xlfn.IFNA(VLOOKUP($A12737, 'killed-data'!$E:$F, 2, FALSE), "")</f>
        <v/>
      </c>
      <c r="E12737" t="str">
        <f t="shared" si="793"/>
        <v/>
      </c>
      <c r="F12737">
        <f t="shared" si="794"/>
        <v>0</v>
      </c>
      <c r="G12737">
        <f t="shared" si="795"/>
        <v>1</v>
      </c>
      <c r="H12737">
        <f t="shared" si="796"/>
        <v>1</v>
      </c>
    </row>
    <row r="12738" spans="1:8" x14ac:dyDescent="0.25">
      <c r="A12738">
        <v>12737</v>
      </c>
      <c r="B12738" t="str">
        <f>_xlfn.IFNA(VLOOKUP($A12738, 'killed-data'!$A:$B, 2, FALSE), "")</f>
        <v/>
      </c>
      <c r="C12738" t="str">
        <f>_xlfn.IFNA(VLOOKUP($A12738, 'killed-data'!$C:$D, 2, FALSE), "")</f>
        <v/>
      </c>
      <c r="D12738" t="str">
        <f>_xlfn.IFNA(VLOOKUP($A12738, 'killed-data'!$E:$F, 2, FALSE), "")</f>
        <v/>
      </c>
      <c r="E12738" t="str">
        <f t="shared" si="793"/>
        <v/>
      </c>
      <c r="F12738">
        <f t="shared" si="794"/>
        <v>0</v>
      </c>
      <c r="G12738">
        <f t="shared" si="795"/>
        <v>1</v>
      </c>
      <c r="H12738">
        <f t="shared" si="796"/>
        <v>1</v>
      </c>
    </row>
    <row r="12739" spans="1:8" x14ac:dyDescent="0.25">
      <c r="A12739">
        <v>12738</v>
      </c>
      <c r="B12739" t="str">
        <f>_xlfn.IFNA(VLOOKUP($A12739, 'killed-data'!$A:$B, 2, FALSE), "")</f>
        <v/>
      </c>
      <c r="C12739" t="str">
        <f>_xlfn.IFNA(VLOOKUP($A12739, 'killed-data'!$C:$D, 2, FALSE), "")</f>
        <v/>
      </c>
      <c r="D12739" t="str">
        <f>_xlfn.IFNA(VLOOKUP($A12739, 'killed-data'!$E:$F, 2, FALSE), "")</f>
        <v/>
      </c>
      <c r="E12739" t="str">
        <f t="shared" ref="E12739:E12802" si="797">IF(OR(B12739&lt;&gt;C12739,C12739&lt;&gt;D12739,B12739&lt;&gt;D12739),(B12739&amp;", "&amp;C12739&amp;", "&amp;D12739), B12739)</f>
        <v/>
      </c>
      <c r="F12739">
        <f t="shared" ref="F12739:F12802" si="798">IF(OR(B12739="LIVE", C12739="LIVE", D12739="LIVE"), 1, 0)</f>
        <v>0</v>
      </c>
      <c r="G12739">
        <f t="shared" ref="G12739:G12802" si="799">IF((B12739&amp;C12739&amp;D12739)="", 1, 0)</f>
        <v>1</v>
      </c>
      <c r="H12739">
        <f t="shared" ref="H12739:H12802" si="800">IF(OR(F12739,G12739), 1, 0)</f>
        <v>1</v>
      </c>
    </row>
    <row r="12740" spans="1:8" x14ac:dyDescent="0.25">
      <c r="A12740">
        <v>12739</v>
      </c>
      <c r="B12740" t="str">
        <f>_xlfn.IFNA(VLOOKUP($A12740, 'killed-data'!$A:$B, 2, FALSE), "")</f>
        <v/>
      </c>
      <c r="C12740" t="str">
        <f>_xlfn.IFNA(VLOOKUP($A12740, 'killed-data'!$C:$D, 2, FALSE), "")</f>
        <v/>
      </c>
      <c r="D12740" t="str">
        <f>_xlfn.IFNA(VLOOKUP($A12740, 'killed-data'!$E:$F, 2, FALSE), "")</f>
        <v/>
      </c>
      <c r="E12740" t="str">
        <f t="shared" si="797"/>
        <v/>
      </c>
      <c r="F12740">
        <f t="shared" si="798"/>
        <v>0</v>
      </c>
      <c r="G12740">
        <f t="shared" si="799"/>
        <v>1</v>
      </c>
      <c r="H12740">
        <f t="shared" si="800"/>
        <v>1</v>
      </c>
    </row>
    <row r="12741" spans="1:8" x14ac:dyDescent="0.25">
      <c r="A12741">
        <v>12740</v>
      </c>
      <c r="B12741" t="str">
        <f>_xlfn.IFNA(VLOOKUP($A12741, 'killed-data'!$A:$B, 2, FALSE), "")</f>
        <v/>
      </c>
      <c r="C12741" t="str">
        <f>_xlfn.IFNA(VLOOKUP($A12741, 'killed-data'!$C:$D, 2, FALSE), "")</f>
        <v/>
      </c>
      <c r="D12741" t="str">
        <f>_xlfn.IFNA(VLOOKUP($A12741, 'killed-data'!$E:$F, 2, FALSE), "")</f>
        <v/>
      </c>
      <c r="E12741" t="str">
        <f t="shared" si="797"/>
        <v/>
      </c>
      <c r="F12741">
        <f t="shared" si="798"/>
        <v>0</v>
      </c>
      <c r="G12741">
        <f t="shared" si="799"/>
        <v>1</v>
      </c>
      <c r="H12741">
        <f t="shared" si="800"/>
        <v>1</v>
      </c>
    </row>
    <row r="12742" spans="1:8" x14ac:dyDescent="0.25">
      <c r="A12742">
        <v>12741</v>
      </c>
      <c r="B12742" t="str">
        <f>_xlfn.IFNA(VLOOKUP($A12742, 'killed-data'!$A:$B, 2, FALSE), "")</f>
        <v/>
      </c>
      <c r="C12742" t="str">
        <f>_xlfn.IFNA(VLOOKUP($A12742, 'killed-data'!$C:$D, 2, FALSE), "")</f>
        <v/>
      </c>
      <c r="D12742" t="str">
        <f>_xlfn.IFNA(VLOOKUP($A12742, 'killed-data'!$E:$F, 2, FALSE), "")</f>
        <v/>
      </c>
      <c r="E12742" t="str">
        <f t="shared" si="797"/>
        <v/>
      </c>
      <c r="F12742">
        <f t="shared" si="798"/>
        <v>0</v>
      </c>
      <c r="G12742">
        <f t="shared" si="799"/>
        <v>1</v>
      </c>
      <c r="H12742">
        <f t="shared" si="800"/>
        <v>1</v>
      </c>
    </row>
    <row r="12743" spans="1:8" x14ac:dyDescent="0.25">
      <c r="A12743">
        <v>12742</v>
      </c>
      <c r="B12743" t="str">
        <f>_xlfn.IFNA(VLOOKUP($A12743, 'killed-data'!$A:$B, 2, FALSE), "")</f>
        <v/>
      </c>
      <c r="C12743" t="str">
        <f>_xlfn.IFNA(VLOOKUP($A12743, 'killed-data'!$C:$D, 2, FALSE), "")</f>
        <v/>
      </c>
      <c r="D12743" t="str">
        <f>_xlfn.IFNA(VLOOKUP($A12743, 'killed-data'!$E:$F, 2, FALSE), "")</f>
        <v/>
      </c>
      <c r="E12743" t="str">
        <f t="shared" si="797"/>
        <v/>
      </c>
      <c r="F12743">
        <f t="shared" si="798"/>
        <v>0</v>
      </c>
      <c r="G12743">
        <f t="shared" si="799"/>
        <v>1</v>
      </c>
      <c r="H12743">
        <f t="shared" si="800"/>
        <v>1</v>
      </c>
    </row>
    <row r="12744" spans="1:8" x14ac:dyDescent="0.25">
      <c r="A12744">
        <v>12743</v>
      </c>
      <c r="B12744" t="str">
        <f>_xlfn.IFNA(VLOOKUP($A12744, 'killed-data'!$A:$B, 2, FALSE), "")</f>
        <v/>
      </c>
      <c r="C12744" t="str">
        <f>_xlfn.IFNA(VLOOKUP($A12744, 'killed-data'!$C:$D, 2, FALSE), "")</f>
        <v/>
      </c>
      <c r="D12744" t="str">
        <f>_xlfn.IFNA(VLOOKUP($A12744, 'killed-data'!$E:$F, 2, FALSE), "")</f>
        <v/>
      </c>
      <c r="E12744" t="str">
        <f t="shared" si="797"/>
        <v/>
      </c>
      <c r="F12744">
        <f t="shared" si="798"/>
        <v>0</v>
      </c>
      <c r="G12744">
        <f t="shared" si="799"/>
        <v>1</v>
      </c>
      <c r="H12744">
        <f t="shared" si="800"/>
        <v>1</v>
      </c>
    </row>
    <row r="12745" spans="1:8" x14ac:dyDescent="0.25">
      <c r="A12745">
        <v>12744</v>
      </c>
      <c r="B12745" t="str">
        <f>_xlfn.IFNA(VLOOKUP($A12745, 'killed-data'!$A:$B, 2, FALSE), "")</f>
        <v/>
      </c>
      <c r="C12745" t="str">
        <f>_xlfn.IFNA(VLOOKUP($A12745, 'killed-data'!$C:$D, 2, FALSE), "")</f>
        <v/>
      </c>
      <c r="D12745" t="str">
        <f>_xlfn.IFNA(VLOOKUP($A12745, 'killed-data'!$E:$F, 2, FALSE), "")</f>
        <v/>
      </c>
      <c r="E12745" t="str">
        <f t="shared" si="797"/>
        <v/>
      </c>
      <c r="F12745">
        <f t="shared" si="798"/>
        <v>0</v>
      </c>
      <c r="G12745">
        <f t="shared" si="799"/>
        <v>1</v>
      </c>
      <c r="H12745">
        <f t="shared" si="800"/>
        <v>1</v>
      </c>
    </row>
    <row r="12746" spans="1:8" x14ac:dyDescent="0.25">
      <c r="A12746">
        <v>12745</v>
      </c>
      <c r="B12746" t="str">
        <f>_xlfn.IFNA(VLOOKUP($A12746, 'killed-data'!$A:$B, 2, FALSE), "")</f>
        <v/>
      </c>
      <c r="C12746" t="str">
        <f>_xlfn.IFNA(VLOOKUP($A12746, 'killed-data'!$C:$D, 2, FALSE), "")</f>
        <v/>
      </c>
      <c r="D12746" t="str">
        <f>_xlfn.IFNA(VLOOKUP($A12746, 'killed-data'!$E:$F, 2, FALSE), "")</f>
        <v/>
      </c>
      <c r="E12746" t="str">
        <f t="shared" si="797"/>
        <v/>
      </c>
      <c r="F12746">
        <f t="shared" si="798"/>
        <v>0</v>
      </c>
      <c r="G12746">
        <f t="shared" si="799"/>
        <v>1</v>
      </c>
      <c r="H12746">
        <f t="shared" si="800"/>
        <v>1</v>
      </c>
    </row>
    <row r="12747" spans="1:8" x14ac:dyDescent="0.25">
      <c r="A12747">
        <v>12746</v>
      </c>
      <c r="B12747" t="str">
        <f>_xlfn.IFNA(VLOOKUP($A12747, 'killed-data'!$A:$B, 2, FALSE), "")</f>
        <v/>
      </c>
      <c r="C12747" t="str">
        <f>_xlfn.IFNA(VLOOKUP($A12747, 'killed-data'!$C:$D, 2, FALSE), "")</f>
        <v/>
      </c>
      <c r="D12747" t="str">
        <f>_xlfn.IFNA(VLOOKUP($A12747, 'killed-data'!$E:$F, 2, FALSE), "")</f>
        <v/>
      </c>
      <c r="E12747" t="str">
        <f t="shared" si="797"/>
        <v/>
      </c>
      <c r="F12747">
        <f t="shared" si="798"/>
        <v>0</v>
      </c>
      <c r="G12747">
        <f t="shared" si="799"/>
        <v>1</v>
      </c>
      <c r="H12747">
        <f t="shared" si="800"/>
        <v>1</v>
      </c>
    </row>
    <row r="12748" spans="1:8" x14ac:dyDescent="0.25">
      <c r="A12748">
        <v>12747</v>
      </c>
      <c r="B12748" t="str">
        <f>_xlfn.IFNA(VLOOKUP($A12748, 'killed-data'!$A:$B, 2, FALSE), "")</f>
        <v/>
      </c>
      <c r="C12748" t="str">
        <f>_xlfn.IFNA(VLOOKUP($A12748, 'killed-data'!$C:$D, 2, FALSE), "")</f>
        <v/>
      </c>
      <c r="D12748" t="str">
        <f>_xlfn.IFNA(VLOOKUP($A12748, 'killed-data'!$E:$F, 2, FALSE), "")</f>
        <v/>
      </c>
      <c r="E12748" t="str">
        <f t="shared" si="797"/>
        <v/>
      </c>
      <c r="F12748">
        <f t="shared" si="798"/>
        <v>0</v>
      </c>
      <c r="G12748">
        <f t="shared" si="799"/>
        <v>1</v>
      </c>
      <c r="H12748">
        <f t="shared" si="800"/>
        <v>1</v>
      </c>
    </row>
    <row r="12749" spans="1:8" x14ac:dyDescent="0.25">
      <c r="A12749">
        <v>12748</v>
      </c>
      <c r="B12749" t="str">
        <f>_xlfn.IFNA(VLOOKUP($A12749, 'killed-data'!$A:$B, 2, FALSE), "")</f>
        <v/>
      </c>
      <c r="C12749" t="str">
        <f>_xlfn.IFNA(VLOOKUP($A12749, 'killed-data'!$C:$D, 2, FALSE), "")</f>
        <v/>
      </c>
      <c r="D12749" t="str">
        <f>_xlfn.IFNA(VLOOKUP($A12749, 'killed-data'!$E:$F, 2, FALSE), "")</f>
        <v/>
      </c>
      <c r="E12749" t="str">
        <f t="shared" si="797"/>
        <v/>
      </c>
      <c r="F12749">
        <f t="shared" si="798"/>
        <v>0</v>
      </c>
      <c r="G12749">
        <f t="shared" si="799"/>
        <v>1</v>
      </c>
      <c r="H12749">
        <f t="shared" si="800"/>
        <v>1</v>
      </c>
    </row>
    <row r="12750" spans="1:8" x14ac:dyDescent="0.25">
      <c r="A12750">
        <v>12749</v>
      </c>
      <c r="B12750" t="str">
        <f>_xlfn.IFNA(VLOOKUP($A12750, 'killed-data'!$A:$B, 2, FALSE), "")</f>
        <v/>
      </c>
      <c r="C12750" t="str">
        <f>_xlfn.IFNA(VLOOKUP($A12750, 'killed-data'!$C:$D, 2, FALSE), "")</f>
        <v/>
      </c>
      <c r="D12750" t="str">
        <f>_xlfn.IFNA(VLOOKUP($A12750, 'killed-data'!$E:$F, 2, FALSE), "")</f>
        <v/>
      </c>
      <c r="E12750" t="str">
        <f t="shared" si="797"/>
        <v/>
      </c>
      <c r="F12750">
        <f t="shared" si="798"/>
        <v>0</v>
      </c>
      <c r="G12750">
        <f t="shared" si="799"/>
        <v>1</v>
      </c>
      <c r="H12750">
        <f t="shared" si="800"/>
        <v>1</v>
      </c>
    </row>
    <row r="12751" spans="1:8" x14ac:dyDescent="0.25">
      <c r="A12751">
        <v>12750</v>
      </c>
      <c r="B12751" t="str">
        <f>_xlfn.IFNA(VLOOKUP($A12751, 'killed-data'!$A:$B, 2, FALSE), "")</f>
        <v/>
      </c>
      <c r="C12751" t="str">
        <f>_xlfn.IFNA(VLOOKUP($A12751, 'killed-data'!$C:$D, 2, FALSE), "")</f>
        <v/>
      </c>
      <c r="D12751" t="str">
        <f>_xlfn.IFNA(VLOOKUP($A12751, 'killed-data'!$E:$F, 2, FALSE), "")</f>
        <v/>
      </c>
      <c r="E12751" t="str">
        <f t="shared" si="797"/>
        <v/>
      </c>
      <c r="F12751">
        <f t="shared" si="798"/>
        <v>0</v>
      </c>
      <c r="G12751">
        <f t="shared" si="799"/>
        <v>1</v>
      </c>
      <c r="H12751">
        <f t="shared" si="800"/>
        <v>1</v>
      </c>
    </row>
    <row r="12752" spans="1:8" x14ac:dyDescent="0.25">
      <c r="A12752">
        <v>12751</v>
      </c>
      <c r="B12752" t="str">
        <f>_xlfn.IFNA(VLOOKUP($A12752, 'killed-data'!$A:$B, 2, FALSE), "")</f>
        <v/>
      </c>
      <c r="C12752" t="str">
        <f>_xlfn.IFNA(VLOOKUP($A12752, 'killed-data'!$C:$D, 2, FALSE), "")</f>
        <v/>
      </c>
      <c r="D12752" t="str">
        <f>_xlfn.IFNA(VLOOKUP($A12752, 'killed-data'!$E:$F, 2, FALSE), "")</f>
        <v/>
      </c>
      <c r="E12752" t="str">
        <f t="shared" si="797"/>
        <v/>
      </c>
      <c r="F12752">
        <f t="shared" si="798"/>
        <v>0</v>
      </c>
      <c r="G12752">
        <f t="shared" si="799"/>
        <v>1</v>
      </c>
      <c r="H12752">
        <f t="shared" si="800"/>
        <v>1</v>
      </c>
    </row>
    <row r="12753" spans="1:8" x14ac:dyDescent="0.25">
      <c r="A12753">
        <v>12752</v>
      </c>
      <c r="B12753" t="str">
        <f>_xlfn.IFNA(VLOOKUP($A12753, 'killed-data'!$A:$B, 2, FALSE), "")</f>
        <v/>
      </c>
      <c r="C12753" t="str">
        <f>_xlfn.IFNA(VLOOKUP($A12753, 'killed-data'!$C:$D, 2, FALSE), "")</f>
        <v/>
      </c>
      <c r="D12753" t="str">
        <f>_xlfn.IFNA(VLOOKUP($A12753, 'killed-data'!$E:$F, 2, FALSE), "")</f>
        <v/>
      </c>
      <c r="E12753" t="str">
        <f t="shared" si="797"/>
        <v/>
      </c>
      <c r="F12753">
        <f t="shared" si="798"/>
        <v>0</v>
      </c>
      <c r="G12753">
        <f t="shared" si="799"/>
        <v>1</v>
      </c>
      <c r="H12753">
        <f t="shared" si="800"/>
        <v>1</v>
      </c>
    </row>
    <row r="12754" spans="1:8" x14ac:dyDescent="0.25">
      <c r="A12754">
        <v>12753</v>
      </c>
      <c r="B12754" t="str">
        <f>_xlfn.IFNA(VLOOKUP($A12754, 'killed-data'!$A:$B, 2, FALSE), "")</f>
        <v/>
      </c>
      <c r="C12754" t="str">
        <f>_xlfn.IFNA(VLOOKUP($A12754, 'killed-data'!$C:$D, 2, FALSE), "")</f>
        <v/>
      </c>
      <c r="D12754" t="str">
        <f>_xlfn.IFNA(VLOOKUP($A12754, 'killed-data'!$E:$F, 2, FALSE), "")</f>
        <v/>
      </c>
      <c r="E12754" t="str">
        <f t="shared" si="797"/>
        <v/>
      </c>
      <c r="F12754">
        <f t="shared" si="798"/>
        <v>0</v>
      </c>
      <c r="G12754">
        <f t="shared" si="799"/>
        <v>1</v>
      </c>
      <c r="H12754">
        <f t="shared" si="800"/>
        <v>1</v>
      </c>
    </row>
    <row r="12755" spans="1:8" x14ac:dyDescent="0.25">
      <c r="A12755">
        <v>12754</v>
      </c>
      <c r="B12755" t="str">
        <f>_xlfn.IFNA(VLOOKUP($A12755, 'killed-data'!$A:$B, 2, FALSE), "")</f>
        <v/>
      </c>
      <c r="C12755" t="str">
        <f>_xlfn.IFNA(VLOOKUP($A12755, 'killed-data'!$C:$D, 2, FALSE), "")</f>
        <v/>
      </c>
      <c r="D12755" t="str">
        <f>_xlfn.IFNA(VLOOKUP($A12755, 'killed-data'!$E:$F, 2, FALSE), "")</f>
        <v/>
      </c>
      <c r="E12755" t="str">
        <f t="shared" si="797"/>
        <v/>
      </c>
      <c r="F12755">
        <f t="shared" si="798"/>
        <v>0</v>
      </c>
      <c r="G12755">
        <f t="shared" si="799"/>
        <v>1</v>
      </c>
      <c r="H12755">
        <f t="shared" si="800"/>
        <v>1</v>
      </c>
    </row>
    <row r="12756" spans="1:8" x14ac:dyDescent="0.25">
      <c r="A12756">
        <v>12755</v>
      </c>
      <c r="B12756" t="str">
        <f>_xlfn.IFNA(VLOOKUP($A12756, 'killed-data'!$A:$B, 2, FALSE), "")</f>
        <v/>
      </c>
      <c r="C12756" t="str">
        <f>_xlfn.IFNA(VLOOKUP($A12756, 'killed-data'!$C:$D, 2, FALSE), "")</f>
        <v/>
      </c>
      <c r="D12756" t="str">
        <f>_xlfn.IFNA(VLOOKUP($A12756, 'killed-data'!$E:$F, 2, FALSE), "")</f>
        <v/>
      </c>
      <c r="E12756" t="str">
        <f t="shared" si="797"/>
        <v/>
      </c>
      <c r="F12756">
        <f t="shared" si="798"/>
        <v>0</v>
      </c>
      <c r="G12756">
        <f t="shared" si="799"/>
        <v>1</v>
      </c>
      <c r="H12756">
        <f t="shared" si="800"/>
        <v>1</v>
      </c>
    </row>
    <row r="12757" spans="1:8" x14ac:dyDescent="0.25">
      <c r="A12757">
        <v>12756</v>
      </c>
      <c r="B12757" t="str">
        <f>_xlfn.IFNA(VLOOKUP($A12757, 'killed-data'!$A:$B, 2, FALSE), "")</f>
        <v/>
      </c>
      <c r="C12757" t="str">
        <f>_xlfn.IFNA(VLOOKUP($A12757, 'killed-data'!$C:$D, 2, FALSE), "")</f>
        <v/>
      </c>
      <c r="D12757" t="str">
        <f>_xlfn.IFNA(VLOOKUP($A12757, 'killed-data'!$E:$F, 2, FALSE), "")</f>
        <v/>
      </c>
      <c r="E12757" t="str">
        <f t="shared" si="797"/>
        <v/>
      </c>
      <c r="F12757">
        <f t="shared" si="798"/>
        <v>0</v>
      </c>
      <c r="G12757">
        <f t="shared" si="799"/>
        <v>1</v>
      </c>
      <c r="H12757">
        <f t="shared" si="800"/>
        <v>1</v>
      </c>
    </row>
    <row r="12758" spans="1:8" x14ac:dyDescent="0.25">
      <c r="A12758">
        <v>12757</v>
      </c>
      <c r="B12758" t="str">
        <f>_xlfn.IFNA(VLOOKUP($A12758, 'killed-data'!$A:$B, 2, FALSE), "")</f>
        <v/>
      </c>
      <c r="C12758" t="str">
        <f>_xlfn.IFNA(VLOOKUP($A12758, 'killed-data'!$C:$D, 2, FALSE), "")</f>
        <v/>
      </c>
      <c r="D12758" t="str">
        <f>_xlfn.IFNA(VLOOKUP($A12758, 'killed-data'!$E:$F, 2, FALSE), "")</f>
        <v/>
      </c>
      <c r="E12758" t="str">
        <f t="shared" si="797"/>
        <v/>
      </c>
      <c r="F12758">
        <f t="shared" si="798"/>
        <v>0</v>
      </c>
      <c r="G12758">
        <f t="shared" si="799"/>
        <v>1</v>
      </c>
      <c r="H12758">
        <f t="shared" si="800"/>
        <v>1</v>
      </c>
    </row>
    <row r="12759" spans="1:8" x14ac:dyDescent="0.25">
      <c r="A12759">
        <v>12758</v>
      </c>
      <c r="B12759" t="str">
        <f>_xlfn.IFNA(VLOOKUP($A12759, 'killed-data'!$A:$B, 2, FALSE), "")</f>
        <v/>
      </c>
      <c r="C12759" t="str">
        <f>_xlfn.IFNA(VLOOKUP($A12759, 'killed-data'!$C:$D, 2, FALSE), "")</f>
        <v/>
      </c>
      <c r="D12759" t="str">
        <f>_xlfn.IFNA(VLOOKUP($A12759, 'killed-data'!$E:$F, 2, FALSE), "")</f>
        <v/>
      </c>
      <c r="E12759" t="str">
        <f t="shared" si="797"/>
        <v/>
      </c>
      <c r="F12759">
        <f t="shared" si="798"/>
        <v>0</v>
      </c>
      <c r="G12759">
        <f t="shared" si="799"/>
        <v>1</v>
      </c>
      <c r="H12759">
        <f t="shared" si="800"/>
        <v>1</v>
      </c>
    </row>
    <row r="12760" spans="1:8" x14ac:dyDescent="0.25">
      <c r="A12760">
        <v>12759</v>
      </c>
      <c r="B12760" t="str">
        <f>_xlfn.IFNA(VLOOKUP($A12760, 'killed-data'!$A:$B, 2, FALSE), "")</f>
        <v/>
      </c>
      <c r="C12760" t="str">
        <f>_xlfn.IFNA(VLOOKUP($A12760, 'killed-data'!$C:$D, 2, FALSE), "")</f>
        <v/>
      </c>
      <c r="D12760" t="str">
        <f>_xlfn.IFNA(VLOOKUP($A12760, 'killed-data'!$E:$F, 2, FALSE), "")</f>
        <v/>
      </c>
      <c r="E12760" t="str">
        <f t="shared" si="797"/>
        <v/>
      </c>
      <c r="F12760">
        <f t="shared" si="798"/>
        <v>0</v>
      </c>
      <c r="G12760">
        <f t="shared" si="799"/>
        <v>1</v>
      </c>
      <c r="H12760">
        <f t="shared" si="800"/>
        <v>1</v>
      </c>
    </row>
    <row r="12761" spans="1:8" x14ac:dyDescent="0.25">
      <c r="A12761">
        <v>12760</v>
      </c>
      <c r="B12761" t="str">
        <f>_xlfn.IFNA(VLOOKUP($A12761, 'killed-data'!$A:$B, 2, FALSE), "")</f>
        <v/>
      </c>
      <c r="C12761" t="str">
        <f>_xlfn.IFNA(VLOOKUP($A12761, 'killed-data'!$C:$D, 2, FALSE), "")</f>
        <v/>
      </c>
      <c r="D12761" t="str">
        <f>_xlfn.IFNA(VLOOKUP($A12761, 'killed-data'!$E:$F, 2, FALSE), "")</f>
        <v/>
      </c>
      <c r="E12761" t="str">
        <f t="shared" si="797"/>
        <v/>
      </c>
      <c r="F12761">
        <f t="shared" si="798"/>
        <v>0</v>
      </c>
      <c r="G12761">
        <f t="shared" si="799"/>
        <v>1</v>
      </c>
      <c r="H12761">
        <f t="shared" si="800"/>
        <v>1</v>
      </c>
    </row>
    <row r="12762" spans="1:8" x14ac:dyDescent="0.25">
      <c r="A12762">
        <v>12761</v>
      </c>
      <c r="B12762" t="str">
        <f>_xlfn.IFNA(VLOOKUP($A12762, 'killed-data'!$A:$B, 2, FALSE), "")</f>
        <v/>
      </c>
      <c r="C12762" t="str">
        <f>_xlfn.IFNA(VLOOKUP($A12762, 'killed-data'!$C:$D, 2, FALSE), "")</f>
        <v/>
      </c>
      <c r="D12762" t="str">
        <f>_xlfn.IFNA(VLOOKUP($A12762, 'killed-data'!$E:$F, 2, FALSE), "")</f>
        <v/>
      </c>
      <c r="E12762" t="str">
        <f t="shared" si="797"/>
        <v/>
      </c>
      <c r="F12762">
        <f t="shared" si="798"/>
        <v>0</v>
      </c>
      <c r="G12762">
        <f t="shared" si="799"/>
        <v>1</v>
      </c>
      <c r="H12762">
        <f t="shared" si="800"/>
        <v>1</v>
      </c>
    </row>
    <row r="12763" spans="1:8" x14ac:dyDescent="0.25">
      <c r="A12763">
        <v>12762</v>
      </c>
      <c r="B12763" t="str">
        <f>_xlfn.IFNA(VLOOKUP($A12763, 'killed-data'!$A:$B, 2, FALSE), "")</f>
        <v/>
      </c>
      <c r="C12763" t="str">
        <f>_xlfn.IFNA(VLOOKUP($A12763, 'killed-data'!$C:$D, 2, FALSE), "")</f>
        <v/>
      </c>
      <c r="D12763" t="str">
        <f>_xlfn.IFNA(VLOOKUP($A12763, 'killed-data'!$E:$F, 2, FALSE), "")</f>
        <v/>
      </c>
      <c r="E12763" t="str">
        <f t="shared" si="797"/>
        <v/>
      </c>
      <c r="F12763">
        <f t="shared" si="798"/>
        <v>0</v>
      </c>
      <c r="G12763">
        <f t="shared" si="799"/>
        <v>1</v>
      </c>
      <c r="H12763">
        <f t="shared" si="800"/>
        <v>1</v>
      </c>
    </row>
    <row r="12764" spans="1:8" x14ac:dyDescent="0.25">
      <c r="A12764">
        <v>12763</v>
      </c>
      <c r="B12764" t="str">
        <f>_xlfn.IFNA(VLOOKUP($A12764, 'killed-data'!$A:$B, 2, FALSE), "")</f>
        <v/>
      </c>
      <c r="C12764" t="str">
        <f>_xlfn.IFNA(VLOOKUP($A12764, 'killed-data'!$C:$D, 2, FALSE), "")</f>
        <v/>
      </c>
      <c r="D12764" t="str">
        <f>_xlfn.IFNA(VLOOKUP($A12764, 'killed-data'!$E:$F, 2, FALSE), "")</f>
        <v/>
      </c>
      <c r="E12764" t="str">
        <f t="shared" si="797"/>
        <v/>
      </c>
      <c r="F12764">
        <f t="shared" si="798"/>
        <v>0</v>
      </c>
      <c r="G12764">
        <f t="shared" si="799"/>
        <v>1</v>
      </c>
      <c r="H12764">
        <f t="shared" si="800"/>
        <v>1</v>
      </c>
    </row>
    <row r="12765" spans="1:8" x14ac:dyDescent="0.25">
      <c r="A12765">
        <v>12764</v>
      </c>
      <c r="B12765" t="str">
        <f>_xlfn.IFNA(VLOOKUP($A12765, 'killed-data'!$A:$B, 2, FALSE), "")</f>
        <v/>
      </c>
      <c r="C12765" t="str">
        <f>_xlfn.IFNA(VLOOKUP($A12765, 'killed-data'!$C:$D, 2, FALSE), "")</f>
        <v/>
      </c>
      <c r="D12765" t="str">
        <f>_xlfn.IFNA(VLOOKUP($A12765, 'killed-data'!$E:$F, 2, FALSE), "")</f>
        <v/>
      </c>
      <c r="E12765" t="str">
        <f t="shared" si="797"/>
        <v/>
      </c>
      <c r="F12765">
        <f t="shared" si="798"/>
        <v>0</v>
      </c>
      <c r="G12765">
        <f t="shared" si="799"/>
        <v>1</v>
      </c>
      <c r="H12765">
        <f t="shared" si="800"/>
        <v>1</v>
      </c>
    </row>
    <row r="12766" spans="1:8" x14ac:dyDescent="0.25">
      <c r="A12766">
        <v>12765</v>
      </c>
      <c r="B12766" t="str">
        <f>_xlfn.IFNA(VLOOKUP($A12766, 'killed-data'!$A:$B, 2, FALSE), "")</f>
        <v/>
      </c>
      <c r="C12766" t="str">
        <f>_xlfn.IFNA(VLOOKUP($A12766, 'killed-data'!$C:$D, 2, FALSE), "")</f>
        <v/>
      </c>
      <c r="D12766" t="str">
        <f>_xlfn.IFNA(VLOOKUP($A12766, 'killed-data'!$E:$F, 2, FALSE), "")</f>
        <v/>
      </c>
      <c r="E12766" t="str">
        <f t="shared" si="797"/>
        <v/>
      </c>
      <c r="F12766">
        <f t="shared" si="798"/>
        <v>0</v>
      </c>
      <c r="G12766">
        <f t="shared" si="799"/>
        <v>1</v>
      </c>
      <c r="H12766">
        <f t="shared" si="800"/>
        <v>1</v>
      </c>
    </row>
    <row r="12767" spans="1:8" x14ac:dyDescent="0.25">
      <c r="A12767">
        <v>12766</v>
      </c>
      <c r="B12767" t="str">
        <f>_xlfn.IFNA(VLOOKUP($A12767, 'killed-data'!$A:$B, 2, FALSE), "")</f>
        <v/>
      </c>
      <c r="C12767" t="str">
        <f>_xlfn.IFNA(VLOOKUP($A12767, 'killed-data'!$C:$D, 2, FALSE), "")</f>
        <v/>
      </c>
      <c r="D12767" t="str">
        <f>_xlfn.IFNA(VLOOKUP($A12767, 'killed-data'!$E:$F, 2, FALSE), "")</f>
        <v/>
      </c>
      <c r="E12767" t="str">
        <f t="shared" si="797"/>
        <v/>
      </c>
      <c r="F12767">
        <f t="shared" si="798"/>
        <v>0</v>
      </c>
      <c r="G12767">
        <f t="shared" si="799"/>
        <v>1</v>
      </c>
      <c r="H12767">
        <f t="shared" si="800"/>
        <v>1</v>
      </c>
    </row>
    <row r="12768" spans="1:8" x14ac:dyDescent="0.25">
      <c r="A12768">
        <v>12767</v>
      </c>
      <c r="B12768" t="str">
        <f>_xlfn.IFNA(VLOOKUP($A12768, 'killed-data'!$A:$B, 2, FALSE), "")</f>
        <v/>
      </c>
      <c r="C12768" t="str">
        <f>_xlfn.IFNA(VLOOKUP($A12768, 'killed-data'!$C:$D, 2, FALSE), "")</f>
        <v/>
      </c>
      <c r="D12768" t="str">
        <f>_xlfn.IFNA(VLOOKUP($A12768, 'killed-data'!$E:$F, 2, FALSE), "")</f>
        <v/>
      </c>
      <c r="E12768" t="str">
        <f t="shared" si="797"/>
        <v/>
      </c>
      <c r="F12768">
        <f t="shared" si="798"/>
        <v>0</v>
      </c>
      <c r="G12768">
        <f t="shared" si="799"/>
        <v>1</v>
      </c>
      <c r="H12768">
        <f t="shared" si="800"/>
        <v>1</v>
      </c>
    </row>
    <row r="12769" spans="1:8" x14ac:dyDescent="0.25">
      <c r="A12769">
        <v>12768</v>
      </c>
      <c r="B12769" t="str">
        <f>_xlfn.IFNA(VLOOKUP($A12769, 'killed-data'!$A:$B, 2, FALSE), "")</f>
        <v/>
      </c>
      <c r="C12769" t="str">
        <f>_xlfn.IFNA(VLOOKUP($A12769, 'killed-data'!$C:$D, 2, FALSE), "")</f>
        <v/>
      </c>
      <c r="D12769" t="str">
        <f>_xlfn.IFNA(VLOOKUP($A12769, 'killed-data'!$E:$F, 2, FALSE), "")</f>
        <v/>
      </c>
      <c r="E12769" t="str">
        <f t="shared" si="797"/>
        <v/>
      </c>
      <c r="F12769">
        <f t="shared" si="798"/>
        <v>0</v>
      </c>
      <c r="G12769">
        <f t="shared" si="799"/>
        <v>1</v>
      </c>
      <c r="H12769">
        <f t="shared" si="800"/>
        <v>1</v>
      </c>
    </row>
    <row r="12770" spans="1:8" x14ac:dyDescent="0.25">
      <c r="A12770">
        <v>12769</v>
      </c>
      <c r="B12770" t="str">
        <f>_xlfn.IFNA(VLOOKUP($A12770, 'killed-data'!$A:$B, 2, FALSE), "")</f>
        <v/>
      </c>
      <c r="C12770" t="str">
        <f>_xlfn.IFNA(VLOOKUP($A12770, 'killed-data'!$C:$D, 2, FALSE), "")</f>
        <v/>
      </c>
      <c r="D12770" t="str">
        <f>_xlfn.IFNA(VLOOKUP($A12770, 'killed-data'!$E:$F, 2, FALSE), "")</f>
        <v/>
      </c>
      <c r="E12770" t="str">
        <f t="shared" si="797"/>
        <v/>
      </c>
      <c r="F12770">
        <f t="shared" si="798"/>
        <v>0</v>
      </c>
      <c r="G12770">
        <f t="shared" si="799"/>
        <v>1</v>
      </c>
      <c r="H12770">
        <f t="shared" si="800"/>
        <v>1</v>
      </c>
    </row>
    <row r="12771" spans="1:8" x14ac:dyDescent="0.25">
      <c r="A12771">
        <v>12770</v>
      </c>
      <c r="B12771" t="str">
        <f>_xlfn.IFNA(VLOOKUP($A12771, 'killed-data'!$A:$B, 2, FALSE), "")</f>
        <v/>
      </c>
      <c r="C12771" t="str">
        <f>_xlfn.IFNA(VLOOKUP($A12771, 'killed-data'!$C:$D, 2, FALSE), "")</f>
        <v/>
      </c>
      <c r="D12771" t="str">
        <f>_xlfn.IFNA(VLOOKUP($A12771, 'killed-data'!$E:$F, 2, FALSE), "")</f>
        <v/>
      </c>
      <c r="E12771" t="str">
        <f t="shared" si="797"/>
        <v/>
      </c>
      <c r="F12771">
        <f t="shared" si="798"/>
        <v>0</v>
      </c>
      <c r="G12771">
        <f t="shared" si="799"/>
        <v>1</v>
      </c>
      <c r="H12771">
        <f t="shared" si="800"/>
        <v>1</v>
      </c>
    </row>
    <row r="12772" spans="1:8" x14ac:dyDescent="0.25">
      <c r="A12772">
        <v>12771</v>
      </c>
      <c r="B12772" t="str">
        <f>_xlfn.IFNA(VLOOKUP($A12772, 'killed-data'!$A:$B, 2, FALSE), "")</f>
        <v/>
      </c>
      <c r="C12772" t="str">
        <f>_xlfn.IFNA(VLOOKUP($A12772, 'killed-data'!$C:$D, 2, FALSE), "")</f>
        <v/>
      </c>
      <c r="D12772" t="str">
        <f>_xlfn.IFNA(VLOOKUP($A12772, 'killed-data'!$E:$F, 2, FALSE), "")</f>
        <v/>
      </c>
      <c r="E12772" t="str">
        <f t="shared" si="797"/>
        <v/>
      </c>
      <c r="F12772">
        <f t="shared" si="798"/>
        <v>0</v>
      </c>
      <c r="G12772">
        <f t="shared" si="799"/>
        <v>1</v>
      </c>
      <c r="H12772">
        <f t="shared" si="800"/>
        <v>1</v>
      </c>
    </row>
    <row r="12773" spans="1:8" x14ac:dyDescent="0.25">
      <c r="A12773">
        <v>12772</v>
      </c>
      <c r="B12773" t="str">
        <f>_xlfn.IFNA(VLOOKUP($A12773, 'killed-data'!$A:$B, 2, FALSE), "")</f>
        <v/>
      </c>
      <c r="C12773" t="str">
        <f>_xlfn.IFNA(VLOOKUP($A12773, 'killed-data'!$C:$D, 2, FALSE), "")</f>
        <v/>
      </c>
      <c r="D12773" t="str">
        <f>_xlfn.IFNA(VLOOKUP($A12773, 'killed-data'!$E:$F, 2, FALSE), "")</f>
        <v/>
      </c>
      <c r="E12773" t="str">
        <f t="shared" si="797"/>
        <v/>
      </c>
      <c r="F12773">
        <f t="shared" si="798"/>
        <v>0</v>
      </c>
      <c r="G12773">
        <f t="shared" si="799"/>
        <v>1</v>
      </c>
      <c r="H12773">
        <f t="shared" si="800"/>
        <v>1</v>
      </c>
    </row>
    <row r="12774" spans="1:8" x14ac:dyDescent="0.25">
      <c r="A12774">
        <v>12773</v>
      </c>
      <c r="B12774" t="str">
        <f>_xlfn.IFNA(VLOOKUP($A12774, 'killed-data'!$A:$B, 2, FALSE), "")</f>
        <v/>
      </c>
      <c r="C12774" t="str">
        <f>_xlfn.IFNA(VLOOKUP($A12774, 'killed-data'!$C:$D, 2, FALSE), "")</f>
        <v/>
      </c>
      <c r="D12774" t="str">
        <f>_xlfn.IFNA(VLOOKUP($A12774, 'killed-data'!$E:$F, 2, FALSE), "")</f>
        <v/>
      </c>
      <c r="E12774" t="str">
        <f t="shared" si="797"/>
        <v/>
      </c>
      <c r="F12774">
        <f t="shared" si="798"/>
        <v>0</v>
      </c>
      <c r="G12774">
        <f t="shared" si="799"/>
        <v>1</v>
      </c>
      <c r="H12774">
        <f t="shared" si="800"/>
        <v>1</v>
      </c>
    </row>
    <row r="12775" spans="1:8" x14ac:dyDescent="0.25">
      <c r="A12775">
        <v>12774</v>
      </c>
      <c r="B12775" t="str">
        <f>_xlfn.IFNA(VLOOKUP($A12775, 'killed-data'!$A:$B, 2, FALSE), "")</f>
        <v/>
      </c>
      <c r="C12775" t="str">
        <f>_xlfn.IFNA(VLOOKUP($A12775, 'killed-data'!$C:$D, 2, FALSE), "")</f>
        <v/>
      </c>
      <c r="D12775" t="str">
        <f>_xlfn.IFNA(VLOOKUP($A12775, 'killed-data'!$E:$F, 2, FALSE), "")</f>
        <v/>
      </c>
      <c r="E12775" t="str">
        <f t="shared" si="797"/>
        <v/>
      </c>
      <c r="F12775">
        <f t="shared" si="798"/>
        <v>0</v>
      </c>
      <c r="G12775">
        <f t="shared" si="799"/>
        <v>1</v>
      </c>
      <c r="H12775">
        <f t="shared" si="800"/>
        <v>1</v>
      </c>
    </row>
    <row r="12776" spans="1:8" x14ac:dyDescent="0.25">
      <c r="A12776">
        <v>12775</v>
      </c>
      <c r="B12776" t="str">
        <f>_xlfn.IFNA(VLOOKUP($A12776, 'killed-data'!$A:$B, 2, FALSE), "")</f>
        <v/>
      </c>
      <c r="C12776" t="str">
        <f>_xlfn.IFNA(VLOOKUP($A12776, 'killed-data'!$C:$D, 2, FALSE), "")</f>
        <v/>
      </c>
      <c r="D12776" t="str">
        <f>_xlfn.IFNA(VLOOKUP($A12776, 'killed-data'!$E:$F, 2, FALSE), "")</f>
        <v/>
      </c>
      <c r="E12776" t="str">
        <f t="shared" si="797"/>
        <v/>
      </c>
      <c r="F12776">
        <f t="shared" si="798"/>
        <v>0</v>
      </c>
      <c r="G12776">
        <f t="shared" si="799"/>
        <v>1</v>
      </c>
      <c r="H12776">
        <f t="shared" si="800"/>
        <v>1</v>
      </c>
    </row>
    <row r="12777" spans="1:8" x14ac:dyDescent="0.25">
      <c r="A12777">
        <v>12776</v>
      </c>
      <c r="B12777" t="str">
        <f>_xlfn.IFNA(VLOOKUP($A12777, 'killed-data'!$A:$B, 2, FALSE), "")</f>
        <v/>
      </c>
      <c r="C12777" t="str">
        <f>_xlfn.IFNA(VLOOKUP($A12777, 'killed-data'!$C:$D, 2, FALSE), "")</f>
        <v/>
      </c>
      <c r="D12777" t="str">
        <f>_xlfn.IFNA(VLOOKUP($A12777, 'killed-data'!$E:$F, 2, FALSE), "")</f>
        <v/>
      </c>
      <c r="E12777" t="str">
        <f t="shared" si="797"/>
        <v/>
      </c>
      <c r="F12777">
        <f t="shared" si="798"/>
        <v>0</v>
      </c>
      <c r="G12777">
        <f t="shared" si="799"/>
        <v>1</v>
      </c>
      <c r="H12777">
        <f t="shared" si="800"/>
        <v>1</v>
      </c>
    </row>
    <row r="12778" spans="1:8" x14ac:dyDescent="0.25">
      <c r="A12778">
        <v>12777</v>
      </c>
      <c r="B12778" t="str">
        <f>_xlfn.IFNA(VLOOKUP($A12778, 'killed-data'!$A:$B, 2, FALSE), "")</f>
        <v/>
      </c>
      <c r="C12778" t="str">
        <f>_xlfn.IFNA(VLOOKUP($A12778, 'killed-data'!$C:$D, 2, FALSE), "")</f>
        <v/>
      </c>
      <c r="D12778" t="str">
        <f>_xlfn.IFNA(VLOOKUP($A12778, 'killed-data'!$E:$F, 2, FALSE), "")</f>
        <v/>
      </c>
      <c r="E12778" t="str">
        <f t="shared" si="797"/>
        <v/>
      </c>
      <c r="F12778">
        <f t="shared" si="798"/>
        <v>0</v>
      </c>
      <c r="G12778">
        <f t="shared" si="799"/>
        <v>1</v>
      </c>
      <c r="H12778">
        <f t="shared" si="800"/>
        <v>1</v>
      </c>
    </row>
    <row r="12779" spans="1:8" x14ac:dyDescent="0.25">
      <c r="A12779">
        <v>12778</v>
      </c>
      <c r="B12779" t="str">
        <f>_xlfn.IFNA(VLOOKUP($A12779, 'killed-data'!$A:$B, 2, FALSE), "")</f>
        <v/>
      </c>
      <c r="C12779" t="str">
        <f>_xlfn.IFNA(VLOOKUP($A12779, 'killed-data'!$C:$D, 2, FALSE), "")</f>
        <v/>
      </c>
      <c r="D12779" t="str">
        <f>_xlfn.IFNA(VLOOKUP($A12779, 'killed-data'!$E:$F, 2, FALSE), "")</f>
        <v/>
      </c>
      <c r="E12779" t="str">
        <f t="shared" si="797"/>
        <v/>
      </c>
      <c r="F12779">
        <f t="shared" si="798"/>
        <v>0</v>
      </c>
      <c r="G12779">
        <f t="shared" si="799"/>
        <v>1</v>
      </c>
      <c r="H12779">
        <f t="shared" si="800"/>
        <v>1</v>
      </c>
    </row>
    <row r="12780" spans="1:8" x14ac:dyDescent="0.25">
      <c r="A12780">
        <v>12779</v>
      </c>
      <c r="B12780" t="str">
        <f>_xlfn.IFNA(VLOOKUP($A12780, 'killed-data'!$A:$B, 2, FALSE), "")</f>
        <v/>
      </c>
      <c r="C12780" t="str">
        <f>_xlfn.IFNA(VLOOKUP($A12780, 'killed-data'!$C:$D, 2, FALSE), "")</f>
        <v/>
      </c>
      <c r="D12780" t="str">
        <f>_xlfn.IFNA(VLOOKUP($A12780, 'killed-data'!$E:$F, 2, FALSE), "")</f>
        <v/>
      </c>
      <c r="E12780" t="str">
        <f t="shared" si="797"/>
        <v/>
      </c>
      <c r="F12780">
        <f t="shared" si="798"/>
        <v>0</v>
      </c>
      <c r="G12780">
        <f t="shared" si="799"/>
        <v>1</v>
      </c>
      <c r="H12780">
        <f t="shared" si="800"/>
        <v>1</v>
      </c>
    </row>
    <row r="12781" spans="1:8" x14ac:dyDescent="0.25">
      <c r="A12781">
        <v>12780</v>
      </c>
      <c r="B12781" t="str">
        <f>_xlfn.IFNA(VLOOKUP($A12781, 'killed-data'!$A:$B, 2, FALSE), "")</f>
        <v/>
      </c>
      <c r="C12781" t="str">
        <f>_xlfn.IFNA(VLOOKUP($A12781, 'killed-data'!$C:$D, 2, FALSE), "")</f>
        <v/>
      </c>
      <c r="D12781" t="str">
        <f>_xlfn.IFNA(VLOOKUP($A12781, 'killed-data'!$E:$F, 2, FALSE), "")</f>
        <v/>
      </c>
      <c r="E12781" t="str">
        <f t="shared" si="797"/>
        <v/>
      </c>
      <c r="F12781">
        <f t="shared" si="798"/>
        <v>0</v>
      </c>
      <c r="G12781">
        <f t="shared" si="799"/>
        <v>1</v>
      </c>
      <c r="H12781">
        <f t="shared" si="800"/>
        <v>1</v>
      </c>
    </row>
    <row r="12782" spans="1:8" x14ac:dyDescent="0.25">
      <c r="A12782">
        <v>12781</v>
      </c>
      <c r="B12782" t="str">
        <f>_xlfn.IFNA(VLOOKUP($A12782, 'killed-data'!$A:$B, 2, FALSE), "")</f>
        <v/>
      </c>
      <c r="C12782" t="str">
        <f>_xlfn.IFNA(VLOOKUP($A12782, 'killed-data'!$C:$D, 2, FALSE), "")</f>
        <v/>
      </c>
      <c r="D12782" t="str">
        <f>_xlfn.IFNA(VLOOKUP($A12782, 'killed-data'!$E:$F, 2, FALSE), "")</f>
        <v/>
      </c>
      <c r="E12782" t="str">
        <f t="shared" si="797"/>
        <v/>
      </c>
      <c r="F12782">
        <f t="shared" si="798"/>
        <v>0</v>
      </c>
      <c r="G12782">
        <f t="shared" si="799"/>
        <v>1</v>
      </c>
      <c r="H12782">
        <f t="shared" si="800"/>
        <v>1</v>
      </c>
    </row>
    <row r="12783" spans="1:8" x14ac:dyDescent="0.25">
      <c r="A12783">
        <v>12782</v>
      </c>
      <c r="B12783" t="str">
        <f>_xlfn.IFNA(VLOOKUP($A12783, 'killed-data'!$A:$B, 2, FALSE), "")</f>
        <v/>
      </c>
      <c r="C12783" t="str">
        <f>_xlfn.IFNA(VLOOKUP($A12783, 'killed-data'!$C:$D, 2, FALSE), "")</f>
        <v/>
      </c>
      <c r="D12783" t="str">
        <f>_xlfn.IFNA(VLOOKUP($A12783, 'killed-data'!$E:$F, 2, FALSE), "")</f>
        <v/>
      </c>
      <c r="E12783" t="str">
        <f t="shared" si="797"/>
        <v/>
      </c>
      <c r="F12783">
        <f t="shared" si="798"/>
        <v>0</v>
      </c>
      <c r="G12783">
        <f t="shared" si="799"/>
        <v>1</v>
      </c>
      <c r="H12783">
        <f t="shared" si="800"/>
        <v>1</v>
      </c>
    </row>
    <row r="12784" spans="1:8" x14ac:dyDescent="0.25">
      <c r="A12784">
        <v>12783</v>
      </c>
      <c r="B12784" t="str">
        <f>_xlfn.IFNA(VLOOKUP($A12784, 'killed-data'!$A:$B, 2, FALSE), "")</f>
        <v/>
      </c>
      <c r="C12784" t="str">
        <f>_xlfn.IFNA(VLOOKUP($A12784, 'killed-data'!$C:$D, 2, FALSE), "")</f>
        <v/>
      </c>
      <c r="D12784" t="str">
        <f>_xlfn.IFNA(VLOOKUP($A12784, 'killed-data'!$E:$F, 2, FALSE), "")</f>
        <v/>
      </c>
      <c r="E12784" t="str">
        <f t="shared" si="797"/>
        <v/>
      </c>
      <c r="F12784">
        <f t="shared" si="798"/>
        <v>0</v>
      </c>
      <c r="G12784">
        <f t="shared" si="799"/>
        <v>1</v>
      </c>
      <c r="H12784">
        <f t="shared" si="800"/>
        <v>1</v>
      </c>
    </row>
    <row r="12785" spans="1:8" x14ac:dyDescent="0.25">
      <c r="A12785">
        <v>12784</v>
      </c>
      <c r="B12785" t="str">
        <f>_xlfn.IFNA(VLOOKUP($A12785, 'killed-data'!$A:$B, 2, FALSE), "")</f>
        <v/>
      </c>
      <c r="C12785" t="str">
        <f>_xlfn.IFNA(VLOOKUP($A12785, 'killed-data'!$C:$D, 2, FALSE), "")</f>
        <v/>
      </c>
      <c r="D12785" t="str">
        <f>_xlfn.IFNA(VLOOKUP($A12785, 'killed-data'!$E:$F, 2, FALSE), "")</f>
        <v/>
      </c>
      <c r="E12785" t="str">
        <f t="shared" si="797"/>
        <v/>
      </c>
      <c r="F12785">
        <f t="shared" si="798"/>
        <v>0</v>
      </c>
      <c r="G12785">
        <f t="shared" si="799"/>
        <v>1</v>
      </c>
      <c r="H12785">
        <f t="shared" si="800"/>
        <v>1</v>
      </c>
    </row>
    <row r="12786" spans="1:8" x14ac:dyDescent="0.25">
      <c r="A12786">
        <v>12785</v>
      </c>
      <c r="B12786" t="str">
        <f>_xlfn.IFNA(VLOOKUP($A12786, 'killed-data'!$A:$B, 2, FALSE), "")</f>
        <v/>
      </c>
      <c r="C12786" t="str">
        <f>_xlfn.IFNA(VLOOKUP($A12786, 'killed-data'!$C:$D, 2, FALSE), "")</f>
        <v/>
      </c>
      <c r="D12786" t="str">
        <f>_xlfn.IFNA(VLOOKUP($A12786, 'killed-data'!$E:$F, 2, FALSE), "")</f>
        <v/>
      </c>
      <c r="E12786" t="str">
        <f t="shared" si="797"/>
        <v/>
      </c>
      <c r="F12786">
        <f t="shared" si="798"/>
        <v>0</v>
      </c>
      <c r="G12786">
        <f t="shared" si="799"/>
        <v>1</v>
      </c>
      <c r="H12786">
        <f t="shared" si="800"/>
        <v>1</v>
      </c>
    </row>
    <row r="12787" spans="1:8" x14ac:dyDescent="0.25">
      <c r="A12787">
        <v>12786</v>
      </c>
      <c r="B12787" t="str">
        <f>_xlfn.IFNA(VLOOKUP($A12787, 'killed-data'!$A:$B, 2, FALSE), "")</f>
        <v/>
      </c>
      <c r="C12787" t="str">
        <f>_xlfn.IFNA(VLOOKUP($A12787, 'killed-data'!$C:$D, 2, FALSE), "")</f>
        <v/>
      </c>
      <c r="D12787" t="str">
        <f>_xlfn.IFNA(VLOOKUP($A12787, 'killed-data'!$E:$F, 2, FALSE), "")</f>
        <v/>
      </c>
      <c r="E12787" t="str">
        <f t="shared" si="797"/>
        <v/>
      </c>
      <c r="F12787">
        <f t="shared" si="798"/>
        <v>0</v>
      </c>
      <c r="G12787">
        <f t="shared" si="799"/>
        <v>1</v>
      </c>
      <c r="H12787">
        <f t="shared" si="800"/>
        <v>1</v>
      </c>
    </row>
    <row r="12788" spans="1:8" x14ac:dyDescent="0.25">
      <c r="A12788">
        <v>12787</v>
      </c>
      <c r="B12788" t="str">
        <f>_xlfn.IFNA(VLOOKUP($A12788, 'killed-data'!$A:$B, 2, FALSE), "")</f>
        <v/>
      </c>
      <c r="C12788" t="str">
        <f>_xlfn.IFNA(VLOOKUP($A12788, 'killed-data'!$C:$D, 2, FALSE), "")</f>
        <v/>
      </c>
      <c r="D12788" t="str">
        <f>_xlfn.IFNA(VLOOKUP($A12788, 'killed-data'!$E:$F, 2, FALSE), "")</f>
        <v/>
      </c>
      <c r="E12788" t="str">
        <f t="shared" si="797"/>
        <v/>
      </c>
      <c r="F12788">
        <f t="shared" si="798"/>
        <v>0</v>
      </c>
      <c r="G12788">
        <f t="shared" si="799"/>
        <v>1</v>
      </c>
      <c r="H12788">
        <f t="shared" si="800"/>
        <v>1</v>
      </c>
    </row>
    <row r="12789" spans="1:8" x14ac:dyDescent="0.25">
      <c r="A12789">
        <v>12788</v>
      </c>
      <c r="B12789" t="str">
        <f>_xlfn.IFNA(VLOOKUP($A12789, 'killed-data'!$A:$B, 2, FALSE), "")</f>
        <v/>
      </c>
      <c r="C12789" t="str">
        <f>_xlfn.IFNA(VLOOKUP($A12789, 'killed-data'!$C:$D, 2, FALSE), "")</f>
        <v/>
      </c>
      <c r="D12789" t="str">
        <f>_xlfn.IFNA(VLOOKUP($A12789, 'killed-data'!$E:$F, 2, FALSE), "")</f>
        <v/>
      </c>
      <c r="E12789" t="str">
        <f t="shared" si="797"/>
        <v/>
      </c>
      <c r="F12789">
        <f t="shared" si="798"/>
        <v>0</v>
      </c>
      <c r="G12789">
        <f t="shared" si="799"/>
        <v>1</v>
      </c>
      <c r="H12789">
        <f t="shared" si="800"/>
        <v>1</v>
      </c>
    </row>
    <row r="12790" spans="1:8" x14ac:dyDescent="0.25">
      <c r="A12790">
        <v>12789</v>
      </c>
      <c r="B12790" t="str">
        <f>_xlfn.IFNA(VLOOKUP($A12790, 'killed-data'!$A:$B, 2, FALSE), "")</f>
        <v/>
      </c>
      <c r="C12790" t="str">
        <f>_xlfn.IFNA(VLOOKUP($A12790, 'killed-data'!$C:$D, 2, FALSE), "")</f>
        <v/>
      </c>
      <c r="D12790" t="str">
        <f>_xlfn.IFNA(VLOOKUP($A12790, 'killed-data'!$E:$F, 2, FALSE), "")</f>
        <v/>
      </c>
      <c r="E12790" t="str">
        <f t="shared" si="797"/>
        <v/>
      </c>
      <c r="F12790">
        <f t="shared" si="798"/>
        <v>0</v>
      </c>
      <c r="G12790">
        <f t="shared" si="799"/>
        <v>1</v>
      </c>
      <c r="H12790">
        <f t="shared" si="800"/>
        <v>1</v>
      </c>
    </row>
    <row r="12791" spans="1:8" x14ac:dyDescent="0.25">
      <c r="A12791">
        <v>12790</v>
      </c>
      <c r="B12791" t="str">
        <f>_xlfn.IFNA(VLOOKUP($A12791, 'killed-data'!$A:$B, 2, FALSE), "")</f>
        <v/>
      </c>
      <c r="C12791" t="str">
        <f>_xlfn.IFNA(VLOOKUP($A12791, 'killed-data'!$C:$D, 2, FALSE), "")</f>
        <v/>
      </c>
      <c r="D12791" t="str">
        <f>_xlfn.IFNA(VLOOKUP($A12791, 'killed-data'!$E:$F, 2, FALSE), "")</f>
        <v/>
      </c>
      <c r="E12791" t="str">
        <f t="shared" si="797"/>
        <v/>
      </c>
      <c r="F12791">
        <f t="shared" si="798"/>
        <v>0</v>
      </c>
      <c r="G12791">
        <f t="shared" si="799"/>
        <v>1</v>
      </c>
      <c r="H12791">
        <f t="shared" si="800"/>
        <v>1</v>
      </c>
    </row>
    <row r="12792" spans="1:8" x14ac:dyDescent="0.25">
      <c r="A12792">
        <v>12791</v>
      </c>
      <c r="B12792" t="str">
        <f>_xlfn.IFNA(VLOOKUP($A12792, 'killed-data'!$A:$B, 2, FALSE), "")</f>
        <v/>
      </c>
      <c r="C12792" t="str">
        <f>_xlfn.IFNA(VLOOKUP($A12792, 'killed-data'!$C:$D, 2, FALSE), "")</f>
        <v/>
      </c>
      <c r="D12792" t="str">
        <f>_xlfn.IFNA(VLOOKUP($A12792, 'killed-data'!$E:$F, 2, FALSE), "")</f>
        <v/>
      </c>
      <c r="E12792" t="str">
        <f t="shared" si="797"/>
        <v/>
      </c>
      <c r="F12792">
        <f t="shared" si="798"/>
        <v>0</v>
      </c>
      <c r="G12792">
        <f t="shared" si="799"/>
        <v>1</v>
      </c>
      <c r="H12792">
        <f t="shared" si="800"/>
        <v>1</v>
      </c>
    </row>
    <row r="12793" spans="1:8" x14ac:dyDescent="0.25">
      <c r="A12793">
        <v>12792</v>
      </c>
      <c r="B12793" t="str">
        <f>_xlfn.IFNA(VLOOKUP($A12793, 'killed-data'!$A:$B, 2, FALSE), "")</f>
        <v/>
      </c>
      <c r="C12793" t="str">
        <f>_xlfn.IFNA(VLOOKUP($A12793, 'killed-data'!$C:$D, 2, FALSE), "")</f>
        <v/>
      </c>
      <c r="D12793" t="str">
        <f>_xlfn.IFNA(VLOOKUP($A12793, 'killed-data'!$E:$F, 2, FALSE), "")</f>
        <v/>
      </c>
      <c r="E12793" t="str">
        <f t="shared" si="797"/>
        <v/>
      </c>
      <c r="F12793">
        <f t="shared" si="798"/>
        <v>0</v>
      </c>
      <c r="G12793">
        <f t="shared" si="799"/>
        <v>1</v>
      </c>
      <c r="H12793">
        <f t="shared" si="800"/>
        <v>1</v>
      </c>
    </row>
    <row r="12794" spans="1:8" x14ac:dyDescent="0.25">
      <c r="A12794">
        <v>12793</v>
      </c>
      <c r="B12794" t="str">
        <f>_xlfn.IFNA(VLOOKUP($A12794, 'killed-data'!$A:$B, 2, FALSE), "")</f>
        <v/>
      </c>
      <c r="C12794" t="str">
        <f>_xlfn.IFNA(VLOOKUP($A12794, 'killed-data'!$C:$D, 2, FALSE), "")</f>
        <v/>
      </c>
      <c r="D12794" t="str">
        <f>_xlfn.IFNA(VLOOKUP($A12794, 'killed-data'!$E:$F, 2, FALSE), "")</f>
        <v/>
      </c>
      <c r="E12794" t="str">
        <f t="shared" si="797"/>
        <v/>
      </c>
      <c r="F12794">
        <f t="shared" si="798"/>
        <v>0</v>
      </c>
      <c r="G12794">
        <f t="shared" si="799"/>
        <v>1</v>
      </c>
      <c r="H12794">
        <f t="shared" si="800"/>
        <v>1</v>
      </c>
    </row>
    <row r="12795" spans="1:8" x14ac:dyDescent="0.25">
      <c r="A12795">
        <v>12794</v>
      </c>
      <c r="B12795" t="str">
        <f>_xlfn.IFNA(VLOOKUP($A12795, 'killed-data'!$A:$B, 2, FALSE), "")</f>
        <v/>
      </c>
      <c r="C12795" t="str">
        <f>_xlfn.IFNA(VLOOKUP($A12795, 'killed-data'!$C:$D, 2, FALSE), "")</f>
        <v/>
      </c>
      <c r="D12795" t="str">
        <f>_xlfn.IFNA(VLOOKUP($A12795, 'killed-data'!$E:$F, 2, FALSE), "")</f>
        <v/>
      </c>
      <c r="E12795" t="str">
        <f t="shared" si="797"/>
        <v/>
      </c>
      <c r="F12795">
        <f t="shared" si="798"/>
        <v>0</v>
      </c>
      <c r="G12795">
        <f t="shared" si="799"/>
        <v>1</v>
      </c>
      <c r="H12795">
        <f t="shared" si="800"/>
        <v>1</v>
      </c>
    </row>
    <row r="12796" spans="1:8" x14ac:dyDescent="0.25">
      <c r="A12796">
        <v>12795</v>
      </c>
      <c r="B12796" t="str">
        <f>_xlfn.IFNA(VLOOKUP($A12796, 'killed-data'!$A:$B, 2, FALSE), "")</f>
        <v/>
      </c>
      <c r="C12796" t="str">
        <f>_xlfn.IFNA(VLOOKUP($A12796, 'killed-data'!$C:$D, 2, FALSE), "")</f>
        <v/>
      </c>
      <c r="D12796" t="str">
        <f>_xlfn.IFNA(VLOOKUP($A12796, 'killed-data'!$E:$F, 2, FALSE), "")</f>
        <v/>
      </c>
      <c r="E12796" t="str">
        <f t="shared" si="797"/>
        <v/>
      </c>
      <c r="F12796">
        <f t="shared" si="798"/>
        <v>0</v>
      </c>
      <c r="G12796">
        <f t="shared" si="799"/>
        <v>1</v>
      </c>
      <c r="H12796">
        <f t="shared" si="800"/>
        <v>1</v>
      </c>
    </row>
    <row r="12797" spans="1:8" x14ac:dyDescent="0.25">
      <c r="A12797">
        <v>12796</v>
      </c>
      <c r="B12797" t="str">
        <f>_xlfn.IFNA(VLOOKUP($A12797, 'killed-data'!$A:$B, 2, FALSE), "")</f>
        <v/>
      </c>
      <c r="C12797" t="str">
        <f>_xlfn.IFNA(VLOOKUP($A12797, 'killed-data'!$C:$D, 2, FALSE), "")</f>
        <v/>
      </c>
      <c r="D12797" t="str">
        <f>_xlfn.IFNA(VLOOKUP($A12797, 'killed-data'!$E:$F, 2, FALSE), "")</f>
        <v/>
      </c>
      <c r="E12797" t="str">
        <f t="shared" si="797"/>
        <v/>
      </c>
      <c r="F12797">
        <f t="shared" si="798"/>
        <v>0</v>
      </c>
      <c r="G12797">
        <f t="shared" si="799"/>
        <v>1</v>
      </c>
      <c r="H12797">
        <f t="shared" si="800"/>
        <v>1</v>
      </c>
    </row>
    <row r="12798" spans="1:8" x14ac:dyDescent="0.25">
      <c r="A12798">
        <v>12797</v>
      </c>
      <c r="B12798" t="str">
        <f>_xlfn.IFNA(VLOOKUP($A12798, 'killed-data'!$A:$B, 2, FALSE), "")</f>
        <v/>
      </c>
      <c r="C12798" t="str">
        <f>_xlfn.IFNA(VLOOKUP($A12798, 'killed-data'!$C:$D, 2, FALSE), "")</f>
        <v/>
      </c>
      <c r="D12798" t="str">
        <f>_xlfn.IFNA(VLOOKUP($A12798, 'killed-data'!$E:$F, 2, FALSE), "")</f>
        <v/>
      </c>
      <c r="E12798" t="str">
        <f t="shared" si="797"/>
        <v/>
      </c>
      <c r="F12798">
        <f t="shared" si="798"/>
        <v>0</v>
      </c>
      <c r="G12798">
        <f t="shared" si="799"/>
        <v>1</v>
      </c>
      <c r="H12798">
        <f t="shared" si="800"/>
        <v>1</v>
      </c>
    </row>
    <row r="12799" spans="1:8" x14ac:dyDescent="0.25">
      <c r="A12799">
        <v>12798</v>
      </c>
      <c r="B12799" t="str">
        <f>_xlfn.IFNA(VLOOKUP($A12799, 'killed-data'!$A:$B, 2, FALSE), "")</f>
        <v/>
      </c>
      <c r="C12799" t="str">
        <f>_xlfn.IFNA(VLOOKUP($A12799, 'killed-data'!$C:$D, 2, FALSE), "")</f>
        <v/>
      </c>
      <c r="D12799" t="str">
        <f>_xlfn.IFNA(VLOOKUP($A12799, 'killed-data'!$E:$F, 2, FALSE), "")</f>
        <v/>
      </c>
      <c r="E12799" t="str">
        <f t="shared" si="797"/>
        <v/>
      </c>
      <c r="F12799">
        <f t="shared" si="798"/>
        <v>0</v>
      </c>
      <c r="G12799">
        <f t="shared" si="799"/>
        <v>1</v>
      </c>
      <c r="H12799">
        <f t="shared" si="800"/>
        <v>1</v>
      </c>
    </row>
    <row r="12800" spans="1:8" x14ac:dyDescent="0.25">
      <c r="A12800">
        <v>12799</v>
      </c>
      <c r="B12800" t="str">
        <f>_xlfn.IFNA(VLOOKUP($A12800, 'killed-data'!$A:$B, 2, FALSE), "")</f>
        <v/>
      </c>
      <c r="C12800" t="str">
        <f>_xlfn.IFNA(VLOOKUP($A12800, 'killed-data'!$C:$D, 2, FALSE), "")</f>
        <v/>
      </c>
      <c r="D12800" t="str">
        <f>_xlfn.IFNA(VLOOKUP($A12800, 'killed-data'!$E:$F, 2, FALSE), "")</f>
        <v/>
      </c>
      <c r="E12800" t="str">
        <f t="shared" si="797"/>
        <v/>
      </c>
      <c r="F12800">
        <f t="shared" si="798"/>
        <v>0</v>
      </c>
      <c r="G12800">
        <f t="shared" si="799"/>
        <v>1</v>
      </c>
      <c r="H12800">
        <f t="shared" si="800"/>
        <v>1</v>
      </c>
    </row>
    <row r="12801" spans="1:8" x14ac:dyDescent="0.25">
      <c r="A12801">
        <v>12800</v>
      </c>
      <c r="B12801" t="str">
        <f>_xlfn.IFNA(VLOOKUP($A12801, 'killed-data'!$A:$B, 2, FALSE), "")</f>
        <v/>
      </c>
      <c r="C12801" t="str">
        <f>_xlfn.IFNA(VLOOKUP($A12801, 'killed-data'!$C:$D, 2, FALSE), "")</f>
        <v/>
      </c>
      <c r="D12801" t="str">
        <f>_xlfn.IFNA(VLOOKUP($A12801, 'killed-data'!$E:$F, 2, FALSE), "")</f>
        <v/>
      </c>
      <c r="E12801" t="str">
        <f t="shared" si="797"/>
        <v/>
      </c>
      <c r="F12801">
        <f t="shared" si="798"/>
        <v>0</v>
      </c>
      <c r="G12801">
        <f t="shared" si="799"/>
        <v>1</v>
      </c>
      <c r="H12801">
        <f t="shared" si="800"/>
        <v>1</v>
      </c>
    </row>
    <row r="12802" spans="1:8" x14ac:dyDescent="0.25">
      <c r="A12802">
        <v>12801</v>
      </c>
      <c r="B12802" t="str">
        <f>_xlfn.IFNA(VLOOKUP($A12802, 'killed-data'!$A:$B, 2, FALSE), "")</f>
        <v/>
      </c>
      <c r="C12802" t="str">
        <f>_xlfn.IFNA(VLOOKUP($A12802, 'killed-data'!$C:$D, 2, FALSE), "")</f>
        <v/>
      </c>
      <c r="D12802" t="str">
        <f>_xlfn.IFNA(VLOOKUP($A12802, 'killed-data'!$E:$F, 2, FALSE), "")</f>
        <v/>
      </c>
      <c r="E12802" t="str">
        <f t="shared" si="797"/>
        <v/>
      </c>
      <c r="F12802">
        <f t="shared" si="798"/>
        <v>0</v>
      </c>
      <c r="G12802">
        <f t="shared" si="799"/>
        <v>1</v>
      </c>
      <c r="H12802">
        <f t="shared" si="800"/>
        <v>1</v>
      </c>
    </row>
    <row r="12803" spans="1:8" x14ac:dyDescent="0.25">
      <c r="A12803">
        <v>12802</v>
      </c>
      <c r="B12803" t="str">
        <f>_xlfn.IFNA(VLOOKUP($A12803, 'killed-data'!$A:$B, 2, FALSE), "")</f>
        <v/>
      </c>
      <c r="C12803" t="str">
        <f>_xlfn.IFNA(VLOOKUP($A12803, 'killed-data'!$C:$D, 2, FALSE), "")</f>
        <v/>
      </c>
      <c r="D12803" t="str">
        <f>_xlfn.IFNA(VLOOKUP($A12803, 'killed-data'!$E:$F, 2, FALSE), "")</f>
        <v/>
      </c>
      <c r="E12803" t="str">
        <f t="shared" ref="E12803:E12866" si="801">IF(OR(B12803&lt;&gt;C12803,C12803&lt;&gt;D12803,B12803&lt;&gt;D12803),(B12803&amp;", "&amp;C12803&amp;", "&amp;D12803), B12803)</f>
        <v/>
      </c>
      <c r="F12803">
        <f t="shared" ref="F12803:F12866" si="802">IF(OR(B12803="LIVE", C12803="LIVE", D12803="LIVE"), 1, 0)</f>
        <v>0</v>
      </c>
      <c r="G12803">
        <f t="shared" ref="G12803:G12866" si="803">IF((B12803&amp;C12803&amp;D12803)="", 1, 0)</f>
        <v>1</v>
      </c>
      <c r="H12803">
        <f t="shared" ref="H12803:H12866" si="804">IF(OR(F12803,G12803), 1, 0)</f>
        <v>1</v>
      </c>
    </row>
    <row r="12804" spans="1:8" x14ac:dyDescent="0.25">
      <c r="A12804">
        <v>12803</v>
      </c>
      <c r="B12804" t="str">
        <f>_xlfn.IFNA(VLOOKUP($A12804, 'killed-data'!$A:$B, 2, FALSE), "")</f>
        <v/>
      </c>
      <c r="C12804" t="str">
        <f>_xlfn.IFNA(VLOOKUP($A12804, 'killed-data'!$C:$D, 2, FALSE), "")</f>
        <v/>
      </c>
      <c r="D12804" t="str">
        <f>_xlfn.IFNA(VLOOKUP($A12804, 'killed-data'!$E:$F, 2, FALSE), "")</f>
        <v/>
      </c>
      <c r="E12804" t="str">
        <f t="shared" si="801"/>
        <v/>
      </c>
      <c r="F12804">
        <f t="shared" si="802"/>
        <v>0</v>
      </c>
      <c r="G12804">
        <f t="shared" si="803"/>
        <v>1</v>
      </c>
      <c r="H12804">
        <f t="shared" si="804"/>
        <v>1</v>
      </c>
    </row>
    <row r="12805" spans="1:8" x14ac:dyDescent="0.25">
      <c r="A12805">
        <v>12804</v>
      </c>
      <c r="B12805" t="str">
        <f>_xlfn.IFNA(VLOOKUP($A12805, 'killed-data'!$A:$B, 2, FALSE), "")</f>
        <v/>
      </c>
      <c r="C12805" t="str">
        <f>_xlfn.IFNA(VLOOKUP($A12805, 'killed-data'!$C:$D, 2, FALSE), "")</f>
        <v/>
      </c>
      <c r="D12805" t="str">
        <f>_xlfn.IFNA(VLOOKUP($A12805, 'killed-data'!$E:$F, 2, FALSE), "")</f>
        <v/>
      </c>
      <c r="E12805" t="str">
        <f t="shared" si="801"/>
        <v/>
      </c>
      <c r="F12805">
        <f t="shared" si="802"/>
        <v>0</v>
      </c>
      <c r="G12805">
        <f t="shared" si="803"/>
        <v>1</v>
      </c>
      <c r="H12805">
        <f t="shared" si="804"/>
        <v>1</v>
      </c>
    </row>
    <row r="12806" spans="1:8" x14ac:dyDescent="0.25">
      <c r="A12806">
        <v>12805</v>
      </c>
      <c r="B12806" t="str">
        <f>_xlfn.IFNA(VLOOKUP($A12806, 'killed-data'!$A:$B, 2, FALSE), "")</f>
        <v/>
      </c>
      <c r="C12806" t="str">
        <f>_xlfn.IFNA(VLOOKUP($A12806, 'killed-data'!$C:$D, 2, FALSE), "")</f>
        <v/>
      </c>
      <c r="D12806" t="str">
        <f>_xlfn.IFNA(VLOOKUP($A12806, 'killed-data'!$E:$F, 2, FALSE), "")</f>
        <v/>
      </c>
      <c r="E12806" t="str">
        <f t="shared" si="801"/>
        <v/>
      </c>
      <c r="F12806">
        <f t="shared" si="802"/>
        <v>0</v>
      </c>
      <c r="G12806">
        <f t="shared" si="803"/>
        <v>1</v>
      </c>
      <c r="H12806">
        <f t="shared" si="804"/>
        <v>1</v>
      </c>
    </row>
    <row r="12807" spans="1:8" x14ac:dyDescent="0.25">
      <c r="A12807">
        <v>12806</v>
      </c>
      <c r="B12807" t="str">
        <f>_xlfn.IFNA(VLOOKUP($A12807, 'killed-data'!$A:$B, 2, FALSE), "")</f>
        <v/>
      </c>
      <c r="C12807" t="str">
        <f>_xlfn.IFNA(VLOOKUP($A12807, 'killed-data'!$C:$D, 2, FALSE), "")</f>
        <v/>
      </c>
      <c r="D12807" t="str">
        <f>_xlfn.IFNA(VLOOKUP($A12807, 'killed-data'!$E:$F, 2, FALSE), "")</f>
        <v/>
      </c>
      <c r="E12807" t="str">
        <f t="shared" si="801"/>
        <v/>
      </c>
      <c r="F12807">
        <f t="shared" si="802"/>
        <v>0</v>
      </c>
      <c r="G12807">
        <f t="shared" si="803"/>
        <v>1</v>
      </c>
      <c r="H12807">
        <f t="shared" si="804"/>
        <v>1</v>
      </c>
    </row>
    <row r="12808" spans="1:8" x14ac:dyDescent="0.25">
      <c r="A12808">
        <v>12807</v>
      </c>
      <c r="B12808" t="str">
        <f>_xlfn.IFNA(VLOOKUP($A12808, 'killed-data'!$A:$B, 2, FALSE), "")</f>
        <v/>
      </c>
      <c r="C12808" t="str">
        <f>_xlfn.IFNA(VLOOKUP($A12808, 'killed-data'!$C:$D, 2, FALSE), "")</f>
        <v/>
      </c>
      <c r="D12808" t="str">
        <f>_xlfn.IFNA(VLOOKUP($A12808, 'killed-data'!$E:$F, 2, FALSE), "")</f>
        <v/>
      </c>
      <c r="E12808" t="str">
        <f t="shared" si="801"/>
        <v/>
      </c>
      <c r="F12808">
        <f t="shared" si="802"/>
        <v>0</v>
      </c>
      <c r="G12808">
        <f t="shared" si="803"/>
        <v>1</v>
      </c>
      <c r="H12808">
        <f t="shared" si="804"/>
        <v>1</v>
      </c>
    </row>
    <row r="12809" spans="1:8" x14ac:dyDescent="0.25">
      <c r="A12809">
        <v>12808</v>
      </c>
      <c r="B12809" t="str">
        <f>_xlfn.IFNA(VLOOKUP($A12809, 'killed-data'!$A:$B, 2, FALSE), "")</f>
        <v/>
      </c>
      <c r="C12809" t="str">
        <f>_xlfn.IFNA(VLOOKUP($A12809, 'killed-data'!$C:$D, 2, FALSE), "")</f>
        <v/>
      </c>
      <c r="D12809" t="str">
        <f>_xlfn.IFNA(VLOOKUP($A12809, 'killed-data'!$E:$F, 2, FALSE), "")</f>
        <v/>
      </c>
      <c r="E12809" t="str">
        <f t="shared" si="801"/>
        <v/>
      </c>
      <c r="F12809">
        <f t="shared" si="802"/>
        <v>0</v>
      </c>
      <c r="G12809">
        <f t="shared" si="803"/>
        <v>1</v>
      </c>
      <c r="H12809">
        <f t="shared" si="804"/>
        <v>1</v>
      </c>
    </row>
    <row r="12810" spans="1:8" x14ac:dyDescent="0.25">
      <c r="A12810">
        <v>12809</v>
      </c>
      <c r="B12810" t="str">
        <f>_xlfn.IFNA(VLOOKUP($A12810, 'killed-data'!$A:$B, 2, FALSE), "")</f>
        <v/>
      </c>
      <c r="C12810" t="str">
        <f>_xlfn.IFNA(VLOOKUP($A12810, 'killed-data'!$C:$D, 2, FALSE), "")</f>
        <v/>
      </c>
      <c r="D12810" t="str">
        <f>_xlfn.IFNA(VLOOKUP($A12810, 'killed-data'!$E:$F, 2, FALSE), "")</f>
        <v/>
      </c>
      <c r="E12810" t="str">
        <f t="shared" si="801"/>
        <v/>
      </c>
      <c r="F12810">
        <f t="shared" si="802"/>
        <v>0</v>
      </c>
      <c r="G12810">
        <f t="shared" si="803"/>
        <v>1</v>
      </c>
      <c r="H12810">
        <f t="shared" si="804"/>
        <v>1</v>
      </c>
    </row>
    <row r="12811" spans="1:8" x14ac:dyDescent="0.25">
      <c r="A12811">
        <v>12810</v>
      </c>
      <c r="B12811" t="str">
        <f>_xlfn.IFNA(VLOOKUP($A12811, 'killed-data'!$A:$B, 2, FALSE), "")</f>
        <v/>
      </c>
      <c r="C12811" t="str">
        <f>_xlfn.IFNA(VLOOKUP($A12811, 'killed-data'!$C:$D, 2, FALSE), "")</f>
        <v/>
      </c>
      <c r="D12811" t="str">
        <f>_xlfn.IFNA(VLOOKUP($A12811, 'killed-data'!$E:$F, 2, FALSE), "")</f>
        <v/>
      </c>
      <c r="E12811" t="str">
        <f t="shared" si="801"/>
        <v/>
      </c>
      <c r="F12811">
        <f t="shared" si="802"/>
        <v>0</v>
      </c>
      <c r="G12811">
        <f t="shared" si="803"/>
        <v>1</v>
      </c>
      <c r="H12811">
        <f t="shared" si="804"/>
        <v>1</v>
      </c>
    </row>
    <row r="12812" spans="1:8" x14ac:dyDescent="0.25">
      <c r="A12812">
        <v>12811</v>
      </c>
      <c r="B12812" t="str">
        <f>_xlfn.IFNA(VLOOKUP($A12812, 'killed-data'!$A:$B, 2, FALSE), "")</f>
        <v/>
      </c>
      <c r="C12812" t="str">
        <f>_xlfn.IFNA(VLOOKUP($A12812, 'killed-data'!$C:$D, 2, FALSE), "")</f>
        <v/>
      </c>
      <c r="D12812" t="str">
        <f>_xlfn.IFNA(VLOOKUP($A12812, 'killed-data'!$E:$F, 2, FALSE), "")</f>
        <v/>
      </c>
      <c r="E12812" t="str">
        <f t="shared" si="801"/>
        <v/>
      </c>
      <c r="F12812">
        <f t="shared" si="802"/>
        <v>0</v>
      </c>
      <c r="G12812">
        <f t="shared" si="803"/>
        <v>1</v>
      </c>
      <c r="H12812">
        <f t="shared" si="804"/>
        <v>1</v>
      </c>
    </row>
    <row r="12813" spans="1:8" x14ac:dyDescent="0.25">
      <c r="A12813">
        <v>12812</v>
      </c>
      <c r="B12813" t="str">
        <f>_xlfn.IFNA(VLOOKUP($A12813, 'killed-data'!$A:$B, 2, FALSE), "")</f>
        <v/>
      </c>
      <c r="C12813" t="str">
        <f>_xlfn.IFNA(VLOOKUP($A12813, 'killed-data'!$C:$D, 2, FALSE), "")</f>
        <v/>
      </c>
      <c r="D12813" t="str">
        <f>_xlfn.IFNA(VLOOKUP($A12813, 'killed-data'!$E:$F, 2, FALSE), "")</f>
        <v/>
      </c>
      <c r="E12813" t="str">
        <f t="shared" si="801"/>
        <v/>
      </c>
      <c r="F12813">
        <f t="shared" si="802"/>
        <v>0</v>
      </c>
      <c r="G12813">
        <f t="shared" si="803"/>
        <v>1</v>
      </c>
      <c r="H12813">
        <f t="shared" si="804"/>
        <v>1</v>
      </c>
    </row>
    <row r="12814" spans="1:8" x14ac:dyDescent="0.25">
      <c r="A12814">
        <v>12813</v>
      </c>
      <c r="B12814" t="str">
        <f>_xlfn.IFNA(VLOOKUP($A12814, 'killed-data'!$A:$B, 2, FALSE), "")</f>
        <v/>
      </c>
      <c r="C12814" t="str">
        <f>_xlfn.IFNA(VLOOKUP($A12814, 'killed-data'!$C:$D, 2, FALSE), "")</f>
        <v/>
      </c>
      <c r="D12814" t="str">
        <f>_xlfn.IFNA(VLOOKUP($A12814, 'killed-data'!$E:$F, 2, FALSE), "")</f>
        <v/>
      </c>
      <c r="E12814" t="str">
        <f t="shared" si="801"/>
        <v/>
      </c>
      <c r="F12814">
        <f t="shared" si="802"/>
        <v>0</v>
      </c>
      <c r="G12814">
        <f t="shared" si="803"/>
        <v>1</v>
      </c>
      <c r="H12814">
        <f t="shared" si="804"/>
        <v>1</v>
      </c>
    </row>
    <row r="12815" spans="1:8" x14ac:dyDescent="0.25">
      <c r="A12815">
        <v>12814</v>
      </c>
      <c r="B12815" t="str">
        <f>_xlfn.IFNA(VLOOKUP($A12815, 'killed-data'!$A:$B, 2, FALSE), "")</f>
        <v/>
      </c>
      <c r="C12815" t="str">
        <f>_xlfn.IFNA(VLOOKUP($A12815, 'killed-data'!$C:$D, 2, FALSE), "")</f>
        <v/>
      </c>
      <c r="D12815" t="str">
        <f>_xlfn.IFNA(VLOOKUP($A12815, 'killed-data'!$E:$F, 2, FALSE), "")</f>
        <v/>
      </c>
      <c r="E12815" t="str">
        <f t="shared" si="801"/>
        <v/>
      </c>
      <c r="F12815">
        <f t="shared" si="802"/>
        <v>0</v>
      </c>
      <c r="G12815">
        <f t="shared" si="803"/>
        <v>1</v>
      </c>
      <c r="H12815">
        <f t="shared" si="804"/>
        <v>1</v>
      </c>
    </row>
    <row r="12816" spans="1:8" x14ac:dyDescent="0.25">
      <c r="A12816">
        <v>12815</v>
      </c>
      <c r="B12816" t="str">
        <f>_xlfn.IFNA(VLOOKUP($A12816, 'killed-data'!$A:$B, 2, FALSE), "")</f>
        <v/>
      </c>
      <c r="C12816" t="str">
        <f>_xlfn.IFNA(VLOOKUP($A12816, 'killed-data'!$C:$D, 2, FALSE), "")</f>
        <v/>
      </c>
      <c r="D12816" t="str">
        <f>_xlfn.IFNA(VLOOKUP($A12816, 'killed-data'!$E:$F, 2, FALSE), "")</f>
        <v/>
      </c>
      <c r="E12816" t="str">
        <f t="shared" si="801"/>
        <v/>
      </c>
      <c r="F12816">
        <f t="shared" si="802"/>
        <v>0</v>
      </c>
      <c r="G12816">
        <f t="shared" si="803"/>
        <v>1</v>
      </c>
      <c r="H12816">
        <f t="shared" si="804"/>
        <v>1</v>
      </c>
    </row>
    <row r="12817" spans="1:8" x14ac:dyDescent="0.25">
      <c r="A12817">
        <v>12816</v>
      </c>
      <c r="B12817" t="str">
        <f>_xlfn.IFNA(VLOOKUP($A12817, 'killed-data'!$A:$B, 2, FALSE), "")</f>
        <v/>
      </c>
      <c r="C12817" t="str">
        <f>_xlfn.IFNA(VLOOKUP($A12817, 'killed-data'!$C:$D, 2, FALSE), "")</f>
        <v/>
      </c>
      <c r="D12817" t="str">
        <f>_xlfn.IFNA(VLOOKUP($A12817, 'killed-data'!$E:$F, 2, FALSE), "")</f>
        <v/>
      </c>
      <c r="E12817" t="str">
        <f t="shared" si="801"/>
        <v/>
      </c>
      <c r="F12817">
        <f t="shared" si="802"/>
        <v>0</v>
      </c>
      <c r="G12817">
        <f t="shared" si="803"/>
        <v>1</v>
      </c>
      <c r="H12817">
        <f t="shared" si="804"/>
        <v>1</v>
      </c>
    </row>
    <row r="12818" spans="1:8" x14ac:dyDescent="0.25">
      <c r="A12818">
        <v>12817</v>
      </c>
      <c r="B12818" t="str">
        <f>_xlfn.IFNA(VLOOKUP($A12818, 'killed-data'!$A:$B, 2, FALSE), "")</f>
        <v/>
      </c>
      <c r="C12818" t="str">
        <f>_xlfn.IFNA(VLOOKUP($A12818, 'killed-data'!$C:$D, 2, FALSE), "")</f>
        <v/>
      </c>
      <c r="D12818" t="str">
        <f>_xlfn.IFNA(VLOOKUP($A12818, 'killed-data'!$E:$F, 2, FALSE), "")</f>
        <v/>
      </c>
      <c r="E12818" t="str">
        <f t="shared" si="801"/>
        <v/>
      </c>
      <c r="F12818">
        <f t="shared" si="802"/>
        <v>0</v>
      </c>
      <c r="G12818">
        <f t="shared" si="803"/>
        <v>1</v>
      </c>
      <c r="H12818">
        <f t="shared" si="804"/>
        <v>1</v>
      </c>
    </row>
    <row r="12819" spans="1:8" x14ac:dyDescent="0.25">
      <c r="A12819">
        <v>12818</v>
      </c>
      <c r="B12819" t="str">
        <f>_xlfn.IFNA(VLOOKUP($A12819, 'killed-data'!$A:$B, 2, FALSE), "")</f>
        <v/>
      </c>
      <c r="C12819" t="str">
        <f>_xlfn.IFNA(VLOOKUP($A12819, 'killed-data'!$C:$D, 2, FALSE), "")</f>
        <v/>
      </c>
      <c r="D12819" t="str">
        <f>_xlfn.IFNA(VLOOKUP($A12819, 'killed-data'!$E:$F, 2, FALSE), "")</f>
        <v/>
      </c>
      <c r="E12819" t="str">
        <f t="shared" si="801"/>
        <v/>
      </c>
      <c r="F12819">
        <f t="shared" si="802"/>
        <v>0</v>
      </c>
      <c r="G12819">
        <f t="shared" si="803"/>
        <v>1</v>
      </c>
      <c r="H12819">
        <f t="shared" si="804"/>
        <v>1</v>
      </c>
    </row>
    <row r="12820" spans="1:8" x14ac:dyDescent="0.25">
      <c r="A12820">
        <v>12819</v>
      </c>
      <c r="B12820" t="str">
        <f>_xlfn.IFNA(VLOOKUP($A12820, 'killed-data'!$A:$B, 2, FALSE), "")</f>
        <v/>
      </c>
      <c r="C12820" t="str">
        <f>_xlfn.IFNA(VLOOKUP($A12820, 'killed-data'!$C:$D, 2, FALSE), "")</f>
        <v/>
      </c>
      <c r="D12820" t="str">
        <f>_xlfn.IFNA(VLOOKUP($A12820, 'killed-data'!$E:$F, 2, FALSE), "")</f>
        <v/>
      </c>
      <c r="E12820" t="str">
        <f t="shared" si="801"/>
        <v/>
      </c>
      <c r="F12820">
        <f t="shared" si="802"/>
        <v>0</v>
      </c>
      <c r="G12820">
        <f t="shared" si="803"/>
        <v>1</v>
      </c>
      <c r="H12820">
        <f t="shared" si="804"/>
        <v>1</v>
      </c>
    </row>
    <row r="12821" spans="1:8" x14ac:dyDescent="0.25">
      <c r="A12821">
        <v>12820</v>
      </c>
      <c r="B12821" t="str">
        <f>_xlfn.IFNA(VLOOKUP($A12821, 'killed-data'!$A:$B, 2, FALSE), "")</f>
        <v/>
      </c>
      <c r="C12821" t="str">
        <f>_xlfn.IFNA(VLOOKUP($A12821, 'killed-data'!$C:$D, 2, FALSE), "")</f>
        <v/>
      </c>
      <c r="D12821" t="str">
        <f>_xlfn.IFNA(VLOOKUP($A12821, 'killed-data'!$E:$F, 2, FALSE), "")</f>
        <v/>
      </c>
      <c r="E12821" t="str">
        <f t="shared" si="801"/>
        <v/>
      </c>
      <c r="F12821">
        <f t="shared" si="802"/>
        <v>0</v>
      </c>
      <c r="G12821">
        <f t="shared" si="803"/>
        <v>1</v>
      </c>
      <c r="H12821">
        <f t="shared" si="804"/>
        <v>1</v>
      </c>
    </row>
    <row r="12822" spans="1:8" x14ac:dyDescent="0.25">
      <c r="A12822">
        <v>12821</v>
      </c>
      <c r="B12822" t="str">
        <f>_xlfn.IFNA(VLOOKUP($A12822, 'killed-data'!$A:$B, 2, FALSE), "")</f>
        <v/>
      </c>
      <c r="C12822" t="str">
        <f>_xlfn.IFNA(VLOOKUP($A12822, 'killed-data'!$C:$D, 2, FALSE), "")</f>
        <v/>
      </c>
      <c r="D12822" t="str">
        <f>_xlfn.IFNA(VLOOKUP($A12822, 'killed-data'!$E:$F, 2, FALSE), "")</f>
        <v/>
      </c>
      <c r="E12822" t="str">
        <f t="shared" si="801"/>
        <v/>
      </c>
      <c r="F12822">
        <f t="shared" si="802"/>
        <v>0</v>
      </c>
      <c r="G12822">
        <f t="shared" si="803"/>
        <v>1</v>
      </c>
      <c r="H12822">
        <f t="shared" si="804"/>
        <v>1</v>
      </c>
    </row>
    <row r="12823" spans="1:8" x14ac:dyDescent="0.25">
      <c r="A12823">
        <v>12822</v>
      </c>
      <c r="B12823" t="str">
        <f>_xlfn.IFNA(VLOOKUP($A12823, 'killed-data'!$A:$B, 2, FALSE), "")</f>
        <v/>
      </c>
      <c r="C12823" t="str">
        <f>_xlfn.IFNA(VLOOKUP($A12823, 'killed-data'!$C:$D, 2, FALSE), "")</f>
        <v/>
      </c>
      <c r="D12823" t="str">
        <f>_xlfn.IFNA(VLOOKUP($A12823, 'killed-data'!$E:$F, 2, FALSE), "")</f>
        <v/>
      </c>
      <c r="E12823" t="str">
        <f t="shared" si="801"/>
        <v/>
      </c>
      <c r="F12823">
        <f t="shared" si="802"/>
        <v>0</v>
      </c>
      <c r="G12823">
        <f t="shared" si="803"/>
        <v>1</v>
      </c>
      <c r="H12823">
        <f t="shared" si="804"/>
        <v>1</v>
      </c>
    </row>
    <row r="12824" spans="1:8" x14ac:dyDescent="0.25">
      <c r="A12824">
        <v>12823</v>
      </c>
      <c r="B12824" t="str">
        <f>_xlfn.IFNA(VLOOKUP($A12824, 'killed-data'!$A:$B, 2, FALSE), "")</f>
        <v/>
      </c>
      <c r="C12824" t="str">
        <f>_xlfn.IFNA(VLOOKUP($A12824, 'killed-data'!$C:$D, 2, FALSE), "")</f>
        <v/>
      </c>
      <c r="D12824" t="str">
        <f>_xlfn.IFNA(VLOOKUP($A12824, 'killed-data'!$E:$F, 2, FALSE), "")</f>
        <v/>
      </c>
      <c r="E12824" t="str">
        <f t="shared" si="801"/>
        <v/>
      </c>
      <c r="F12824">
        <f t="shared" si="802"/>
        <v>0</v>
      </c>
      <c r="G12824">
        <f t="shared" si="803"/>
        <v>1</v>
      </c>
      <c r="H12824">
        <f t="shared" si="804"/>
        <v>1</v>
      </c>
    </row>
    <row r="12825" spans="1:8" x14ac:dyDescent="0.25">
      <c r="A12825">
        <v>12824</v>
      </c>
      <c r="B12825" t="str">
        <f>_xlfn.IFNA(VLOOKUP($A12825, 'killed-data'!$A:$B, 2, FALSE), "")</f>
        <v/>
      </c>
      <c r="C12825" t="str">
        <f>_xlfn.IFNA(VLOOKUP($A12825, 'killed-data'!$C:$D, 2, FALSE), "")</f>
        <v/>
      </c>
      <c r="D12825" t="str">
        <f>_xlfn.IFNA(VLOOKUP($A12825, 'killed-data'!$E:$F, 2, FALSE), "")</f>
        <v/>
      </c>
      <c r="E12825" t="str">
        <f t="shared" si="801"/>
        <v/>
      </c>
      <c r="F12825">
        <f t="shared" si="802"/>
        <v>0</v>
      </c>
      <c r="G12825">
        <f t="shared" si="803"/>
        <v>1</v>
      </c>
      <c r="H12825">
        <f t="shared" si="804"/>
        <v>1</v>
      </c>
    </row>
    <row r="12826" spans="1:8" x14ac:dyDescent="0.25">
      <c r="A12826">
        <v>12825</v>
      </c>
      <c r="B12826" t="str">
        <f>_xlfn.IFNA(VLOOKUP($A12826, 'killed-data'!$A:$B, 2, FALSE), "")</f>
        <v/>
      </c>
      <c r="C12826" t="str">
        <f>_xlfn.IFNA(VLOOKUP($A12826, 'killed-data'!$C:$D, 2, FALSE), "")</f>
        <v/>
      </c>
      <c r="D12826" t="str">
        <f>_xlfn.IFNA(VLOOKUP($A12826, 'killed-data'!$E:$F, 2, FALSE), "")</f>
        <v/>
      </c>
      <c r="E12826" t="str">
        <f t="shared" si="801"/>
        <v/>
      </c>
      <c r="F12826">
        <f t="shared" si="802"/>
        <v>0</v>
      </c>
      <c r="G12826">
        <f t="shared" si="803"/>
        <v>1</v>
      </c>
      <c r="H12826">
        <f t="shared" si="804"/>
        <v>1</v>
      </c>
    </row>
    <row r="12827" spans="1:8" x14ac:dyDescent="0.25">
      <c r="A12827">
        <v>12826</v>
      </c>
      <c r="B12827" t="str">
        <f>_xlfn.IFNA(VLOOKUP($A12827, 'killed-data'!$A:$B, 2, FALSE), "")</f>
        <v/>
      </c>
      <c r="C12827" t="str">
        <f>_xlfn.IFNA(VLOOKUP($A12827, 'killed-data'!$C:$D, 2, FALSE), "")</f>
        <v/>
      </c>
      <c r="D12827" t="str">
        <f>_xlfn.IFNA(VLOOKUP($A12827, 'killed-data'!$E:$F, 2, FALSE), "")</f>
        <v/>
      </c>
      <c r="E12827" t="str">
        <f t="shared" si="801"/>
        <v/>
      </c>
      <c r="F12827">
        <f t="shared" si="802"/>
        <v>0</v>
      </c>
      <c r="G12827">
        <f t="shared" si="803"/>
        <v>1</v>
      </c>
      <c r="H12827">
        <f t="shared" si="804"/>
        <v>1</v>
      </c>
    </row>
    <row r="12828" spans="1:8" x14ac:dyDescent="0.25">
      <c r="A12828">
        <v>12827</v>
      </c>
      <c r="B12828" t="str">
        <f>_xlfn.IFNA(VLOOKUP($A12828, 'killed-data'!$A:$B, 2, FALSE), "")</f>
        <v/>
      </c>
      <c r="C12828" t="str">
        <f>_xlfn.IFNA(VLOOKUP($A12828, 'killed-data'!$C:$D, 2, FALSE), "")</f>
        <v/>
      </c>
      <c r="D12828" t="str">
        <f>_xlfn.IFNA(VLOOKUP($A12828, 'killed-data'!$E:$F, 2, FALSE), "")</f>
        <v/>
      </c>
      <c r="E12828" t="str">
        <f t="shared" si="801"/>
        <v/>
      </c>
      <c r="F12828">
        <f t="shared" si="802"/>
        <v>0</v>
      </c>
      <c r="G12828">
        <f t="shared" si="803"/>
        <v>1</v>
      </c>
      <c r="H12828">
        <f t="shared" si="804"/>
        <v>1</v>
      </c>
    </row>
    <row r="12829" spans="1:8" x14ac:dyDescent="0.25">
      <c r="A12829">
        <v>12828</v>
      </c>
      <c r="B12829" t="str">
        <f>_xlfn.IFNA(VLOOKUP($A12829, 'killed-data'!$A:$B, 2, FALSE), "")</f>
        <v/>
      </c>
      <c r="C12829" t="str">
        <f>_xlfn.IFNA(VLOOKUP($A12829, 'killed-data'!$C:$D, 2, FALSE), "")</f>
        <v/>
      </c>
      <c r="D12829" t="str">
        <f>_xlfn.IFNA(VLOOKUP($A12829, 'killed-data'!$E:$F, 2, FALSE), "")</f>
        <v/>
      </c>
      <c r="E12829" t="str">
        <f t="shared" si="801"/>
        <v/>
      </c>
      <c r="F12829">
        <f t="shared" si="802"/>
        <v>0</v>
      </c>
      <c r="G12829">
        <f t="shared" si="803"/>
        <v>1</v>
      </c>
      <c r="H12829">
        <f t="shared" si="804"/>
        <v>1</v>
      </c>
    </row>
    <row r="12830" spans="1:8" x14ac:dyDescent="0.25">
      <c r="A12830">
        <v>12829</v>
      </c>
      <c r="B12830" t="str">
        <f>_xlfn.IFNA(VLOOKUP($A12830, 'killed-data'!$A:$B, 2, FALSE), "")</f>
        <v/>
      </c>
      <c r="C12830" t="str">
        <f>_xlfn.IFNA(VLOOKUP($A12830, 'killed-data'!$C:$D, 2, FALSE), "")</f>
        <v/>
      </c>
      <c r="D12830" t="str">
        <f>_xlfn.IFNA(VLOOKUP($A12830, 'killed-data'!$E:$F, 2, FALSE), "")</f>
        <v/>
      </c>
      <c r="E12830" t="str">
        <f t="shared" si="801"/>
        <v/>
      </c>
      <c r="F12830">
        <f t="shared" si="802"/>
        <v>0</v>
      </c>
      <c r="G12830">
        <f t="shared" si="803"/>
        <v>1</v>
      </c>
      <c r="H12830">
        <f t="shared" si="804"/>
        <v>1</v>
      </c>
    </row>
    <row r="12831" spans="1:8" x14ac:dyDescent="0.25">
      <c r="A12831">
        <v>12830</v>
      </c>
      <c r="B12831" t="str">
        <f>_xlfn.IFNA(VLOOKUP($A12831, 'killed-data'!$A:$B, 2, FALSE), "")</f>
        <v/>
      </c>
      <c r="C12831" t="str">
        <f>_xlfn.IFNA(VLOOKUP($A12831, 'killed-data'!$C:$D, 2, FALSE), "")</f>
        <v/>
      </c>
      <c r="D12831" t="str">
        <f>_xlfn.IFNA(VLOOKUP($A12831, 'killed-data'!$E:$F, 2, FALSE), "")</f>
        <v/>
      </c>
      <c r="E12831" t="str">
        <f t="shared" si="801"/>
        <v/>
      </c>
      <c r="F12831">
        <f t="shared" si="802"/>
        <v>0</v>
      </c>
      <c r="G12831">
        <f t="shared" si="803"/>
        <v>1</v>
      </c>
      <c r="H12831">
        <f t="shared" si="804"/>
        <v>1</v>
      </c>
    </row>
    <row r="12832" spans="1:8" x14ac:dyDescent="0.25">
      <c r="A12832">
        <v>12831</v>
      </c>
      <c r="B12832" t="str">
        <f>_xlfn.IFNA(VLOOKUP($A12832, 'killed-data'!$A:$B, 2, FALSE), "")</f>
        <v/>
      </c>
      <c r="C12832" t="str">
        <f>_xlfn.IFNA(VLOOKUP($A12832, 'killed-data'!$C:$D, 2, FALSE), "")</f>
        <v/>
      </c>
      <c r="D12832" t="str">
        <f>_xlfn.IFNA(VLOOKUP($A12832, 'killed-data'!$E:$F, 2, FALSE), "")</f>
        <v/>
      </c>
      <c r="E12832" t="str">
        <f t="shared" si="801"/>
        <v/>
      </c>
      <c r="F12832">
        <f t="shared" si="802"/>
        <v>0</v>
      </c>
      <c r="G12832">
        <f t="shared" si="803"/>
        <v>1</v>
      </c>
      <c r="H12832">
        <f t="shared" si="804"/>
        <v>1</v>
      </c>
    </row>
    <row r="12833" spans="1:8" x14ac:dyDescent="0.25">
      <c r="A12833">
        <v>12832</v>
      </c>
      <c r="B12833" t="str">
        <f>_xlfn.IFNA(VLOOKUP($A12833, 'killed-data'!$A:$B, 2, FALSE), "")</f>
        <v/>
      </c>
      <c r="C12833" t="str">
        <f>_xlfn.IFNA(VLOOKUP($A12833, 'killed-data'!$C:$D, 2, FALSE), "")</f>
        <v/>
      </c>
      <c r="D12833" t="str">
        <f>_xlfn.IFNA(VLOOKUP($A12833, 'killed-data'!$E:$F, 2, FALSE), "")</f>
        <v/>
      </c>
      <c r="E12833" t="str">
        <f t="shared" si="801"/>
        <v/>
      </c>
      <c r="F12833">
        <f t="shared" si="802"/>
        <v>0</v>
      </c>
      <c r="G12833">
        <f t="shared" si="803"/>
        <v>1</v>
      </c>
      <c r="H12833">
        <f t="shared" si="804"/>
        <v>1</v>
      </c>
    </row>
    <row r="12834" spans="1:8" x14ac:dyDescent="0.25">
      <c r="A12834">
        <v>12833</v>
      </c>
      <c r="B12834" t="str">
        <f>_xlfn.IFNA(VLOOKUP($A12834, 'killed-data'!$A:$B, 2, FALSE), "")</f>
        <v/>
      </c>
      <c r="C12834" t="str">
        <f>_xlfn.IFNA(VLOOKUP($A12834, 'killed-data'!$C:$D, 2, FALSE), "")</f>
        <v/>
      </c>
      <c r="D12834" t="str">
        <f>_xlfn.IFNA(VLOOKUP($A12834, 'killed-data'!$E:$F, 2, FALSE), "")</f>
        <v/>
      </c>
      <c r="E12834" t="str">
        <f t="shared" si="801"/>
        <v/>
      </c>
      <c r="F12834">
        <f t="shared" si="802"/>
        <v>0</v>
      </c>
      <c r="G12834">
        <f t="shared" si="803"/>
        <v>1</v>
      </c>
      <c r="H12834">
        <f t="shared" si="804"/>
        <v>1</v>
      </c>
    </row>
    <row r="12835" spans="1:8" x14ac:dyDescent="0.25">
      <c r="A12835">
        <v>12834</v>
      </c>
      <c r="B12835" t="str">
        <f>_xlfn.IFNA(VLOOKUP($A12835, 'killed-data'!$A:$B, 2, FALSE), "")</f>
        <v/>
      </c>
      <c r="C12835" t="str">
        <f>_xlfn.IFNA(VLOOKUP($A12835, 'killed-data'!$C:$D, 2, FALSE), "")</f>
        <v/>
      </c>
      <c r="D12835" t="str">
        <f>_xlfn.IFNA(VLOOKUP($A12835, 'killed-data'!$E:$F, 2, FALSE), "")</f>
        <v/>
      </c>
      <c r="E12835" t="str">
        <f t="shared" si="801"/>
        <v/>
      </c>
      <c r="F12835">
        <f t="shared" si="802"/>
        <v>0</v>
      </c>
      <c r="G12835">
        <f t="shared" si="803"/>
        <v>1</v>
      </c>
      <c r="H12835">
        <f t="shared" si="804"/>
        <v>1</v>
      </c>
    </row>
    <row r="12836" spans="1:8" x14ac:dyDescent="0.25">
      <c r="A12836">
        <v>12835</v>
      </c>
      <c r="B12836" t="str">
        <f>_xlfn.IFNA(VLOOKUP($A12836, 'killed-data'!$A:$B, 2, FALSE), "")</f>
        <v/>
      </c>
      <c r="C12836" t="str">
        <f>_xlfn.IFNA(VLOOKUP($A12836, 'killed-data'!$C:$D, 2, FALSE), "")</f>
        <v/>
      </c>
      <c r="D12836" t="str">
        <f>_xlfn.IFNA(VLOOKUP($A12836, 'killed-data'!$E:$F, 2, FALSE), "")</f>
        <v/>
      </c>
      <c r="E12836" t="str">
        <f t="shared" si="801"/>
        <v/>
      </c>
      <c r="F12836">
        <f t="shared" si="802"/>
        <v>0</v>
      </c>
      <c r="G12836">
        <f t="shared" si="803"/>
        <v>1</v>
      </c>
      <c r="H12836">
        <f t="shared" si="804"/>
        <v>1</v>
      </c>
    </row>
    <row r="12837" spans="1:8" x14ac:dyDescent="0.25">
      <c r="A12837">
        <v>12836</v>
      </c>
      <c r="B12837" t="str">
        <f>_xlfn.IFNA(VLOOKUP($A12837, 'killed-data'!$A:$B, 2, FALSE), "")</f>
        <v/>
      </c>
      <c r="C12837" t="str">
        <f>_xlfn.IFNA(VLOOKUP($A12837, 'killed-data'!$C:$D, 2, FALSE), "")</f>
        <v/>
      </c>
      <c r="D12837" t="str">
        <f>_xlfn.IFNA(VLOOKUP($A12837, 'killed-data'!$E:$F, 2, FALSE), "")</f>
        <v/>
      </c>
      <c r="E12837" t="str">
        <f t="shared" si="801"/>
        <v/>
      </c>
      <c r="F12837">
        <f t="shared" si="802"/>
        <v>0</v>
      </c>
      <c r="G12837">
        <f t="shared" si="803"/>
        <v>1</v>
      </c>
      <c r="H12837">
        <f t="shared" si="804"/>
        <v>1</v>
      </c>
    </row>
    <row r="12838" spans="1:8" x14ac:dyDescent="0.25">
      <c r="A12838">
        <v>12837</v>
      </c>
      <c r="B12838" t="str">
        <f>_xlfn.IFNA(VLOOKUP($A12838, 'killed-data'!$A:$B, 2, FALSE), "")</f>
        <v/>
      </c>
      <c r="C12838" t="str">
        <f>_xlfn.IFNA(VLOOKUP($A12838, 'killed-data'!$C:$D, 2, FALSE), "")</f>
        <v/>
      </c>
      <c r="D12838" t="str">
        <f>_xlfn.IFNA(VLOOKUP($A12838, 'killed-data'!$E:$F, 2, FALSE), "")</f>
        <v/>
      </c>
      <c r="E12838" t="str">
        <f t="shared" si="801"/>
        <v/>
      </c>
      <c r="F12838">
        <f t="shared" si="802"/>
        <v>0</v>
      </c>
      <c r="G12838">
        <f t="shared" si="803"/>
        <v>1</v>
      </c>
      <c r="H12838">
        <f t="shared" si="804"/>
        <v>1</v>
      </c>
    </row>
    <row r="12839" spans="1:8" x14ac:dyDescent="0.25">
      <c r="A12839">
        <v>12838</v>
      </c>
      <c r="B12839" t="str">
        <f>_xlfn.IFNA(VLOOKUP($A12839, 'killed-data'!$A:$B, 2, FALSE), "")</f>
        <v/>
      </c>
      <c r="C12839" t="str">
        <f>_xlfn.IFNA(VLOOKUP($A12839, 'killed-data'!$C:$D, 2, FALSE), "")</f>
        <v/>
      </c>
      <c r="D12839" t="str">
        <f>_xlfn.IFNA(VLOOKUP($A12839, 'killed-data'!$E:$F, 2, FALSE), "")</f>
        <v/>
      </c>
      <c r="E12839" t="str">
        <f t="shared" si="801"/>
        <v/>
      </c>
      <c r="F12839">
        <f t="shared" si="802"/>
        <v>0</v>
      </c>
      <c r="G12839">
        <f t="shared" si="803"/>
        <v>1</v>
      </c>
      <c r="H12839">
        <f t="shared" si="804"/>
        <v>1</v>
      </c>
    </row>
    <row r="12840" spans="1:8" x14ac:dyDescent="0.25">
      <c r="A12840">
        <v>12839</v>
      </c>
      <c r="B12840" t="str">
        <f>_xlfn.IFNA(VLOOKUP($A12840, 'killed-data'!$A:$B, 2, FALSE), "")</f>
        <v/>
      </c>
      <c r="C12840" t="str">
        <f>_xlfn.IFNA(VLOOKUP($A12840, 'killed-data'!$C:$D, 2, FALSE), "")</f>
        <v/>
      </c>
      <c r="D12840" t="str">
        <f>_xlfn.IFNA(VLOOKUP($A12840, 'killed-data'!$E:$F, 2, FALSE), "")</f>
        <v/>
      </c>
      <c r="E12840" t="str">
        <f t="shared" si="801"/>
        <v/>
      </c>
      <c r="F12840">
        <f t="shared" si="802"/>
        <v>0</v>
      </c>
      <c r="G12840">
        <f t="shared" si="803"/>
        <v>1</v>
      </c>
      <c r="H12840">
        <f t="shared" si="804"/>
        <v>1</v>
      </c>
    </row>
    <row r="12841" spans="1:8" x14ac:dyDescent="0.25">
      <c r="A12841">
        <v>12840</v>
      </c>
      <c r="B12841" t="str">
        <f>_xlfn.IFNA(VLOOKUP($A12841, 'killed-data'!$A:$B, 2, FALSE), "")</f>
        <v/>
      </c>
      <c r="C12841" t="str">
        <f>_xlfn.IFNA(VLOOKUP($A12841, 'killed-data'!$C:$D, 2, FALSE), "")</f>
        <v/>
      </c>
      <c r="D12841" t="str">
        <f>_xlfn.IFNA(VLOOKUP($A12841, 'killed-data'!$E:$F, 2, FALSE), "")</f>
        <v/>
      </c>
      <c r="E12841" t="str">
        <f t="shared" si="801"/>
        <v/>
      </c>
      <c r="F12841">
        <f t="shared" si="802"/>
        <v>0</v>
      </c>
      <c r="G12841">
        <f t="shared" si="803"/>
        <v>1</v>
      </c>
      <c r="H12841">
        <f t="shared" si="804"/>
        <v>1</v>
      </c>
    </row>
    <row r="12842" spans="1:8" x14ac:dyDescent="0.25">
      <c r="A12842">
        <v>12841</v>
      </c>
      <c r="B12842" t="str">
        <f>_xlfn.IFNA(VLOOKUP($A12842, 'killed-data'!$A:$B, 2, FALSE), "")</f>
        <v/>
      </c>
      <c r="C12842" t="str">
        <f>_xlfn.IFNA(VLOOKUP($A12842, 'killed-data'!$C:$D, 2, FALSE), "")</f>
        <v/>
      </c>
      <c r="D12842" t="str">
        <f>_xlfn.IFNA(VLOOKUP($A12842, 'killed-data'!$E:$F, 2, FALSE), "")</f>
        <v/>
      </c>
      <c r="E12842" t="str">
        <f t="shared" si="801"/>
        <v/>
      </c>
      <c r="F12842">
        <f t="shared" si="802"/>
        <v>0</v>
      </c>
      <c r="G12842">
        <f t="shared" si="803"/>
        <v>1</v>
      </c>
      <c r="H12842">
        <f t="shared" si="804"/>
        <v>1</v>
      </c>
    </row>
    <row r="12843" spans="1:8" x14ac:dyDescent="0.25">
      <c r="A12843">
        <v>12842</v>
      </c>
      <c r="B12843" t="str">
        <f>_xlfn.IFNA(VLOOKUP($A12843, 'killed-data'!$A:$B, 2, FALSE), "")</f>
        <v/>
      </c>
      <c r="C12843" t="str">
        <f>_xlfn.IFNA(VLOOKUP($A12843, 'killed-data'!$C:$D, 2, FALSE), "")</f>
        <v/>
      </c>
      <c r="D12843" t="str">
        <f>_xlfn.IFNA(VLOOKUP($A12843, 'killed-data'!$E:$F, 2, FALSE), "")</f>
        <v/>
      </c>
      <c r="E12843" t="str">
        <f t="shared" si="801"/>
        <v/>
      </c>
      <c r="F12843">
        <f t="shared" si="802"/>
        <v>0</v>
      </c>
      <c r="G12843">
        <f t="shared" si="803"/>
        <v>1</v>
      </c>
      <c r="H12843">
        <f t="shared" si="804"/>
        <v>1</v>
      </c>
    </row>
    <row r="12844" spans="1:8" x14ac:dyDescent="0.25">
      <c r="A12844">
        <v>12843</v>
      </c>
      <c r="B12844" t="str">
        <f>_xlfn.IFNA(VLOOKUP($A12844, 'killed-data'!$A:$B, 2, FALSE), "")</f>
        <v/>
      </c>
      <c r="C12844" t="str">
        <f>_xlfn.IFNA(VLOOKUP($A12844, 'killed-data'!$C:$D, 2, FALSE), "")</f>
        <v/>
      </c>
      <c r="D12844" t="str">
        <f>_xlfn.IFNA(VLOOKUP($A12844, 'killed-data'!$E:$F, 2, FALSE), "")</f>
        <v/>
      </c>
      <c r="E12844" t="str">
        <f t="shared" si="801"/>
        <v/>
      </c>
      <c r="F12844">
        <f t="shared" si="802"/>
        <v>0</v>
      </c>
      <c r="G12844">
        <f t="shared" si="803"/>
        <v>1</v>
      </c>
      <c r="H12844">
        <f t="shared" si="804"/>
        <v>1</v>
      </c>
    </row>
    <row r="12845" spans="1:8" x14ac:dyDescent="0.25">
      <c r="A12845">
        <v>12844</v>
      </c>
      <c r="B12845" t="str">
        <f>_xlfn.IFNA(VLOOKUP($A12845, 'killed-data'!$A:$B, 2, FALSE), "")</f>
        <v/>
      </c>
      <c r="C12845" t="str">
        <f>_xlfn.IFNA(VLOOKUP($A12845, 'killed-data'!$C:$D, 2, FALSE), "")</f>
        <v/>
      </c>
      <c r="D12845" t="str">
        <f>_xlfn.IFNA(VLOOKUP($A12845, 'killed-data'!$E:$F, 2, FALSE), "")</f>
        <v/>
      </c>
      <c r="E12845" t="str">
        <f t="shared" si="801"/>
        <v/>
      </c>
      <c r="F12845">
        <f t="shared" si="802"/>
        <v>0</v>
      </c>
      <c r="G12845">
        <f t="shared" si="803"/>
        <v>1</v>
      </c>
      <c r="H12845">
        <f t="shared" si="804"/>
        <v>1</v>
      </c>
    </row>
    <row r="12846" spans="1:8" x14ac:dyDescent="0.25">
      <c r="A12846">
        <v>12845</v>
      </c>
      <c r="B12846" t="str">
        <f>_xlfn.IFNA(VLOOKUP($A12846, 'killed-data'!$A:$B, 2, FALSE), "")</f>
        <v/>
      </c>
      <c r="C12846" t="str">
        <f>_xlfn.IFNA(VLOOKUP($A12846, 'killed-data'!$C:$D, 2, FALSE), "")</f>
        <v/>
      </c>
      <c r="D12846" t="str">
        <f>_xlfn.IFNA(VLOOKUP($A12846, 'killed-data'!$E:$F, 2, FALSE), "")</f>
        <v/>
      </c>
      <c r="E12846" t="str">
        <f t="shared" si="801"/>
        <v/>
      </c>
      <c r="F12846">
        <f t="shared" si="802"/>
        <v>0</v>
      </c>
      <c r="G12846">
        <f t="shared" si="803"/>
        <v>1</v>
      </c>
      <c r="H12846">
        <f t="shared" si="804"/>
        <v>1</v>
      </c>
    </row>
    <row r="12847" spans="1:8" x14ac:dyDescent="0.25">
      <c r="A12847">
        <v>12846</v>
      </c>
      <c r="B12847" t="str">
        <f>_xlfn.IFNA(VLOOKUP($A12847, 'killed-data'!$A:$B, 2, FALSE), "")</f>
        <v/>
      </c>
      <c r="C12847" t="str">
        <f>_xlfn.IFNA(VLOOKUP($A12847, 'killed-data'!$C:$D, 2, FALSE), "")</f>
        <v/>
      </c>
      <c r="D12847" t="str">
        <f>_xlfn.IFNA(VLOOKUP($A12847, 'killed-data'!$E:$F, 2, FALSE), "")</f>
        <v/>
      </c>
      <c r="E12847" t="str">
        <f t="shared" si="801"/>
        <v/>
      </c>
      <c r="F12847">
        <f t="shared" si="802"/>
        <v>0</v>
      </c>
      <c r="G12847">
        <f t="shared" si="803"/>
        <v>1</v>
      </c>
      <c r="H12847">
        <f t="shared" si="804"/>
        <v>1</v>
      </c>
    </row>
    <row r="12848" spans="1:8" x14ac:dyDescent="0.25">
      <c r="A12848">
        <v>12847</v>
      </c>
      <c r="B12848" t="str">
        <f>_xlfn.IFNA(VLOOKUP($A12848, 'killed-data'!$A:$B, 2, FALSE), "")</f>
        <v/>
      </c>
      <c r="C12848" t="str">
        <f>_xlfn.IFNA(VLOOKUP($A12848, 'killed-data'!$C:$D, 2, FALSE), "")</f>
        <v/>
      </c>
      <c r="D12848" t="str">
        <f>_xlfn.IFNA(VLOOKUP($A12848, 'killed-data'!$E:$F, 2, FALSE), "")</f>
        <v/>
      </c>
      <c r="E12848" t="str">
        <f t="shared" si="801"/>
        <v/>
      </c>
      <c r="F12848">
        <f t="shared" si="802"/>
        <v>0</v>
      </c>
      <c r="G12848">
        <f t="shared" si="803"/>
        <v>1</v>
      </c>
      <c r="H12848">
        <f t="shared" si="804"/>
        <v>1</v>
      </c>
    </row>
    <row r="12849" spans="1:8" x14ac:dyDescent="0.25">
      <c r="A12849">
        <v>12848</v>
      </c>
      <c r="B12849" t="str">
        <f>_xlfn.IFNA(VLOOKUP($A12849, 'killed-data'!$A:$B, 2, FALSE), "")</f>
        <v/>
      </c>
      <c r="C12849" t="str">
        <f>_xlfn.IFNA(VLOOKUP($A12849, 'killed-data'!$C:$D, 2, FALSE), "")</f>
        <v/>
      </c>
      <c r="D12849" t="str">
        <f>_xlfn.IFNA(VLOOKUP($A12849, 'killed-data'!$E:$F, 2, FALSE), "")</f>
        <v/>
      </c>
      <c r="E12849" t="str">
        <f t="shared" si="801"/>
        <v/>
      </c>
      <c r="F12849">
        <f t="shared" si="802"/>
        <v>0</v>
      </c>
      <c r="G12849">
        <f t="shared" si="803"/>
        <v>1</v>
      </c>
      <c r="H12849">
        <f t="shared" si="804"/>
        <v>1</v>
      </c>
    </row>
    <row r="12850" spans="1:8" x14ac:dyDescent="0.25">
      <c r="A12850">
        <v>12849</v>
      </c>
      <c r="B12850" t="str">
        <f>_xlfn.IFNA(VLOOKUP($A12850, 'killed-data'!$A:$B, 2, FALSE), "")</f>
        <v/>
      </c>
      <c r="C12850" t="str">
        <f>_xlfn.IFNA(VLOOKUP($A12850, 'killed-data'!$C:$D, 2, FALSE), "")</f>
        <v/>
      </c>
      <c r="D12850" t="str">
        <f>_xlfn.IFNA(VLOOKUP($A12850, 'killed-data'!$E:$F, 2, FALSE), "")</f>
        <v/>
      </c>
      <c r="E12850" t="str">
        <f t="shared" si="801"/>
        <v/>
      </c>
      <c r="F12850">
        <f t="shared" si="802"/>
        <v>0</v>
      </c>
      <c r="G12850">
        <f t="shared" si="803"/>
        <v>1</v>
      </c>
      <c r="H12850">
        <f t="shared" si="804"/>
        <v>1</v>
      </c>
    </row>
    <row r="12851" spans="1:8" x14ac:dyDescent="0.25">
      <c r="A12851">
        <v>12850</v>
      </c>
      <c r="B12851" t="str">
        <f>_xlfn.IFNA(VLOOKUP($A12851, 'killed-data'!$A:$B, 2, FALSE), "")</f>
        <v/>
      </c>
      <c r="C12851" t="str">
        <f>_xlfn.IFNA(VLOOKUP($A12851, 'killed-data'!$C:$D, 2, FALSE), "")</f>
        <v/>
      </c>
      <c r="D12851" t="str">
        <f>_xlfn.IFNA(VLOOKUP($A12851, 'killed-data'!$E:$F, 2, FALSE), "")</f>
        <v/>
      </c>
      <c r="E12851" t="str">
        <f t="shared" si="801"/>
        <v/>
      </c>
      <c r="F12851">
        <f t="shared" si="802"/>
        <v>0</v>
      </c>
      <c r="G12851">
        <f t="shared" si="803"/>
        <v>1</v>
      </c>
      <c r="H12851">
        <f t="shared" si="804"/>
        <v>1</v>
      </c>
    </row>
    <row r="12852" spans="1:8" x14ac:dyDescent="0.25">
      <c r="A12852">
        <v>12851</v>
      </c>
      <c r="B12852" t="str">
        <f>_xlfn.IFNA(VLOOKUP($A12852, 'killed-data'!$A:$B, 2, FALSE), "")</f>
        <v/>
      </c>
      <c r="C12852" t="str">
        <f>_xlfn.IFNA(VLOOKUP($A12852, 'killed-data'!$C:$D, 2, FALSE), "")</f>
        <v/>
      </c>
      <c r="D12852" t="str">
        <f>_xlfn.IFNA(VLOOKUP($A12852, 'killed-data'!$E:$F, 2, FALSE), "")</f>
        <v/>
      </c>
      <c r="E12852" t="str">
        <f t="shared" si="801"/>
        <v/>
      </c>
      <c r="F12852">
        <f t="shared" si="802"/>
        <v>0</v>
      </c>
      <c r="G12852">
        <f t="shared" si="803"/>
        <v>1</v>
      </c>
      <c r="H12852">
        <f t="shared" si="804"/>
        <v>1</v>
      </c>
    </row>
    <row r="12853" spans="1:8" x14ac:dyDescent="0.25">
      <c r="A12853">
        <v>12852</v>
      </c>
      <c r="B12853" t="str">
        <f>_xlfn.IFNA(VLOOKUP($A12853, 'killed-data'!$A:$B, 2, FALSE), "")</f>
        <v/>
      </c>
      <c r="C12853" t="str">
        <f>_xlfn.IFNA(VLOOKUP($A12853, 'killed-data'!$C:$D, 2, FALSE), "")</f>
        <v/>
      </c>
      <c r="D12853" t="str">
        <f>_xlfn.IFNA(VLOOKUP($A12853, 'killed-data'!$E:$F, 2, FALSE), "")</f>
        <v/>
      </c>
      <c r="E12853" t="str">
        <f t="shared" si="801"/>
        <v/>
      </c>
      <c r="F12853">
        <f t="shared" si="802"/>
        <v>0</v>
      </c>
      <c r="G12853">
        <f t="shared" si="803"/>
        <v>1</v>
      </c>
      <c r="H12853">
        <f t="shared" si="804"/>
        <v>1</v>
      </c>
    </row>
    <row r="12854" spans="1:8" x14ac:dyDescent="0.25">
      <c r="A12854">
        <v>12853</v>
      </c>
      <c r="B12854" t="str">
        <f>_xlfn.IFNA(VLOOKUP($A12854, 'killed-data'!$A:$B, 2, FALSE), "")</f>
        <v/>
      </c>
      <c r="C12854" t="str">
        <f>_xlfn.IFNA(VLOOKUP($A12854, 'killed-data'!$C:$D, 2, FALSE), "")</f>
        <v/>
      </c>
      <c r="D12854" t="str">
        <f>_xlfn.IFNA(VLOOKUP($A12854, 'killed-data'!$E:$F, 2, FALSE), "")</f>
        <v/>
      </c>
      <c r="E12854" t="str">
        <f t="shared" si="801"/>
        <v/>
      </c>
      <c r="F12854">
        <f t="shared" si="802"/>
        <v>0</v>
      </c>
      <c r="G12854">
        <f t="shared" si="803"/>
        <v>1</v>
      </c>
      <c r="H12854">
        <f t="shared" si="804"/>
        <v>1</v>
      </c>
    </row>
    <row r="12855" spans="1:8" x14ac:dyDescent="0.25">
      <c r="A12855">
        <v>12854</v>
      </c>
      <c r="B12855" t="str">
        <f>_xlfn.IFNA(VLOOKUP($A12855, 'killed-data'!$A:$B, 2, FALSE), "")</f>
        <v/>
      </c>
      <c r="C12855" t="str">
        <f>_xlfn.IFNA(VLOOKUP($A12855, 'killed-data'!$C:$D, 2, FALSE), "")</f>
        <v/>
      </c>
      <c r="D12855" t="str">
        <f>_xlfn.IFNA(VLOOKUP($A12855, 'killed-data'!$E:$F, 2, FALSE), "")</f>
        <v/>
      </c>
      <c r="E12855" t="str">
        <f t="shared" si="801"/>
        <v/>
      </c>
      <c r="F12855">
        <f t="shared" si="802"/>
        <v>0</v>
      </c>
      <c r="G12855">
        <f t="shared" si="803"/>
        <v>1</v>
      </c>
      <c r="H12855">
        <f t="shared" si="804"/>
        <v>1</v>
      </c>
    </row>
    <row r="12856" spans="1:8" x14ac:dyDescent="0.25">
      <c r="A12856">
        <v>12855</v>
      </c>
      <c r="B12856" t="str">
        <f>_xlfn.IFNA(VLOOKUP($A12856, 'killed-data'!$A:$B, 2, FALSE), "")</f>
        <v/>
      </c>
      <c r="C12856" t="str">
        <f>_xlfn.IFNA(VLOOKUP($A12856, 'killed-data'!$C:$D, 2, FALSE), "")</f>
        <v/>
      </c>
      <c r="D12856" t="str">
        <f>_xlfn.IFNA(VLOOKUP($A12856, 'killed-data'!$E:$F, 2, FALSE), "")</f>
        <v/>
      </c>
      <c r="E12856" t="str">
        <f t="shared" si="801"/>
        <v/>
      </c>
      <c r="F12856">
        <f t="shared" si="802"/>
        <v>0</v>
      </c>
      <c r="G12856">
        <f t="shared" si="803"/>
        <v>1</v>
      </c>
      <c r="H12856">
        <f t="shared" si="804"/>
        <v>1</v>
      </c>
    </row>
    <row r="12857" spans="1:8" x14ac:dyDescent="0.25">
      <c r="A12857">
        <v>12856</v>
      </c>
      <c r="B12857" t="str">
        <f>_xlfn.IFNA(VLOOKUP($A12857, 'killed-data'!$A:$B, 2, FALSE), "")</f>
        <v/>
      </c>
      <c r="C12857" t="str">
        <f>_xlfn.IFNA(VLOOKUP($A12857, 'killed-data'!$C:$D, 2, FALSE), "")</f>
        <v/>
      </c>
      <c r="D12857" t="str">
        <f>_xlfn.IFNA(VLOOKUP($A12857, 'killed-data'!$E:$F, 2, FALSE), "")</f>
        <v/>
      </c>
      <c r="E12857" t="str">
        <f t="shared" si="801"/>
        <v/>
      </c>
      <c r="F12857">
        <f t="shared" si="802"/>
        <v>0</v>
      </c>
      <c r="G12857">
        <f t="shared" si="803"/>
        <v>1</v>
      </c>
      <c r="H12857">
        <f t="shared" si="804"/>
        <v>1</v>
      </c>
    </row>
    <row r="12858" spans="1:8" x14ac:dyDescent="0.25">
      <c r="A12858">
        <v>12857</v>
      </c>
      <c r="B12858" t="str">
        <f>_xlfn.IFNA(VLOOKUP($A12858, 'killed-data'!$A:$B, 2, FALSE), "")</f>
        <v/>
      </c>
      <c r="C12858" t="str">
        <f>_xlfn.IFNA(VLOOKUP($A12858, 'killed-data'!$C:$D, 2, FALSE), "")</f>
        <v/>
      </c>
      <c r="D12858" t="str">
        <f>_xlfn.IFNA(VLOOKUP($A12858, 'killed-data'!$E:$F, 2, FALSE), "")</f>
        <v/>
      </c>
      <c r="E12858" t="str">
        <f t="shared" si="801"/>
        <v/>
      </c>
      <c r="F12858">
        <f t="shared" si="802"/>
        <v>0</v>
      </c>
      <c r="G12858">
        <f t="shared" si="803"/>
        <v>1</v>
      </c>
      <c r="H12858">
        <f t="shared" si="804"/>
        <v>1</v>
      </c>
    </row>
    <row r="12859" spans="1:8" x14ac:dyDescent="0.25">
      <c r="A12859">
        <v>12858</v>
      </c>
      <c r="B12859" t="str">
        <f>_xlfn.IFNA(VLOOKUP($A12859, 'killed-data'!$A:$B, 2, FALSE), "")</f>
        <v/>
      </c>
      <c r="C12859" t="str">
        <f>_xlfn.IFNA(VLOOKUP($A12859, 'killed-data'!$C:$D, 2, FALSE), "")</f>
        <v/>
      </c>
      <c r="D12859" t="str">
        <f>_xlfn.IFNA(VLOOKUP($A12859, 'killed-data'!$E:$F, 2, FALSE), "")</f>
        <v/>
      </c>
      <c r="E12859" t="str">
        <f t="shared" si="801"/>
        <v/>
      </c>
      <c r="F12859">
        <f t="shared" si="802"/>
        <v>0</v>
      </c>
      <c r="G12859">
        <f t="shared" si="803"/>
        <v>1</v>
      </c>
      <c r="H12859">
        <f t="shared" si="804"/>
        <v>1</v>
      </c>
    </row>
    <row r="12860" spans="1:8" x14ac:dyDescent="0.25">
      <c r="A12860">
        <v>12859</v>
      </c>
      <c r="B12860" t="str">
        <f>_xlfn.IFNA(VLOOKUP($A12860, 'killed-data'!$A:$B, 2, FALSE), "")</f>
        <v/>
      </c>
      <c r="C12860" t="str">
        <f>_xlfn.IFNA(VLOOKUP($A12860, 'killed-data'!$C:$D, 2, FALSE), "")</f>
        <v/>
      </c>
      <c r="D12860" t="str">
        <f>_xlfn.IFNA(VLOOKUP($A12860, 'killed-data'!$E:$F, 2, FALSE), "")</f>
        <v/>
      </c>
      <c r="E12860" t="str">
        <f t="shared" si="801"/>
        <v/>
      </c>
      <c r="F12860">
        <f t="shared" si="802"/>
        <v>0</v>
      </c>
      <c r="G12860">
        <f t="shared" si="803"/>
        <v>1</v>
      </c>
      <c r="H12860">
        <f t="shared" si="804"/>
        <v>1</v>
      </c>
    </row>
    <row r="12861" spans="1:8" x14ac:dyDescent="0.25">
      <c r="A12861">
        <v>12860</v>
      </c>
      <c r="B12861" t="str">
        <f>_xlfn.IFNA(VLOOKUP($A12861, 'killed-data'!$A:$B, 2, FALSE), "")</f>
        <v/>
      </c>
      <c r="C12861" t="str">
        <f>_xlfn.IFNA(VLOOKUP($A12861, 'killed-data'!$C:$D, 2, FALSE), "")</f>
        <v/>
      </c>
      <c r="D12861" t="str">
        <f>_xlfn.IFNA(VLOOKUP($A12861, 'killed-data'!$E:$F, 2, FALSE), "")</f>
        <v/>
      </c>
      <c r="E12861" t="str">
        <f t="shared" si="801"/>
        <v/>
      </c>
      <c r="F12861">
        <f t="shared" si="802"/>
        <v>0</v>
      </c>
      <c r="G12861">
        <f t="shared" si="803"/>
        <v>1</v>
      </c>
      <c r="H12861">
        <f t="shared" si="804"/>
        <v>1</v>
      </c>
    </row>
    <row r="12862" spans="1:8" x14ac:dyDescent="0.25">
      <c r="A12862">
        <v>12861</v>
      </c>
      <c r="B12862" t="str">
        <f>_xlfn.IFNA(VLOOKUP($A12862, 'killed-data'!$A:$B, 2, FALSE), "")</f>
        <v/>
      </c>
      <c r="C12862" t="str">
        <f>_xlfn.IFNA(VLOOKUP($A12862, 'killed-data'!$C:$D, 2, FALSE), "")</f>
        <v/>
      </c>
      <c r="D12862" t="str">
        <f>_xlfn.IFNA(VLOOKUP($A12862, 'killed-data'!$E:$F, 2, FALSE), "")</f>
        <v/>
      </c>
      <c r="E12862" t="str">
        <f t="shared" si="801"/>
        <v/>
      </c>
      <c r="F12862">
        <f t="shared" si="802"/>
        <v>0</v>
      </c>
      <c r="G12862">
        <f t="shared" si="803"/>
        <v>1</v>
      </c>
      <c r="H12862">
        <f t="shared" si="804"/>
        <v>1</v>
      </c>
    </row>
    <row r="12863" spans="1:8" x14ac:dyDescent="0.25">
      <c r="A12863">
        <v>12862</v>
      </c>
      <c r="B12863" t="str">
        <f>_xlfn.IFNA(VLOOKUP($A12863, 'killed-data'!$A:$B, 2, FALSE), "")</f>
        <v/>
      </c>
      <c r="C12863" t="str">
        <f>_xlfn.IFNA(VLOOKUP($A12863, 'killed-data'!$C:$D, 2, FALSE), "")</f>
        <v/>
      </c>
      <c r="D12863" t="str">
        <f>_xlfn.IFNA(VLOOKUP($A12863, 'killed-data'!$E:$F, 2, FALSE), "")</f>
        <v/>
      </c>
      <c r="E12863" t="str">
        <f t="shared" si="801"/>
        <v/>
      </c>
      <c r="F12863">
        <f t="shared" si="802"/>
        <v>0</v>
      </c>
      <c r="G12863">
        <f t="shared" si="803"/>
        <v>1</v>
      </c>
      <c r="H12863">
        <f t="shared" si="804"/>
        <v>1</v>
      </c>
    </row>
    <row r="12864" spans="1:8" x14ac:dyDescent="0.25">
      <c r="A12864">
        <v>12863</v>
      </c>
      <c r="B12864" t="str">
        <f>_xlfn.IFNA(VLOOKUP($A12864, 'killed-data'!$A:$B, 2, FALSE), "")</f>
        <v/>
      </c>
      <c r="C12864" t="str">
        <f>_xlfn.IFNA(VLOOKUP($A12864, 'killed-data'!$C:$D, 2, FALSE), "")</f>
        <v/>
      </c>
      <c r="D12864" t="str">
        <f>_xlfn.IFNA(VLOOKUP($A12864, 'killed-data'!$E:$F, 2, FALSE), "")</f>
        <v/>
      </c>
      <c r="E12864" t="str">
        <f t="shared" si="801"/>
        <v/>
      </c>
      <c r="F12864">
        <f t="shared" si="802"/>
        <v>0</v>
      </c>
      <c r="G12864">
        <f t="shared" si="803"/>
        <v>1</v>
      </c>
      <c r="H12864">
        <f t="shared" si="804"/>
        <v>1</v>
      </c>
    </row>
    <row r="12865" spans="1:8" x14ac:dyDescent="0.25">
      <c r="A12865">
        <v>12864</v>
      </c>
      <c r="B12865" t="str">
        <f>_xlfn.IFNA(VLOOKUP($A12865, 'killed-data'!$A:$B, 2, FALSE), "")</f>
        <v/>
      </c>
      <c r="C12865" t="str">
        <f>_xlfn.IFNA(VLOOKUP($A12865, 'killed-data'!$C:$D, 2, FALSE), "")</f>
        <v/>
      </c>
      <c r="D12865" t="str">
        <f>_xlfn.IFNA(VLOOKUP($A12865, 'killed-data'!$E:$F, 2, FALSE), "")</f>
        <v/>
      </c>
      <c r="E12865" t="str">
        <f t="shared" si="801"/>
        <v/>
      </c>
      <c r="F12865">
        <f t="shared" si="802"/>
        <v>0</v>
      </c>
      <c r="G12865">
        <f t="shared" si="803"/>
        <v>1</v>
      </c>
      <c r="H12865">
        <f t="shared" si="804"/>
        <v>1</v>
      </c>
    </row>
    <row r="12866" spans="1:8" x14ac:dyDescent="0.25">
      <c r="A12866">
        <v>12865</v>
      </c>
      <c r="B12866" t="str">
        <f>_xlfn.IFNA(VLOOKUP($A12866, 'killed-data'!$A:$B, 2, FALSE), "")</f>
        <v/>
      </c>
      <c r="C12866" t="str">
        <f>_xlfn.IFNA(VLOOKUP($A12866, 'killed-data'!$C:$D, 2, FALSE), "")</f>
        <v/>
      </c>
      <c r="D12866" t="str">
        <f>_xlfn.IFNA(VLOOKUP($A12866, 'killed-data'!$E:$F, 2, FALSE), "")</f>
        <v/>
      </c>
      <c r="E12866" t="str">
        <f t="shared" si="801"/>
        <v/>
      </c>
      <c r="F12866">
        <f t="shared" si="802"/>
        <v>0</v>
      </c>
      <c r="G12866">
        <f t="shared" si="803"/>
        <v>1</v>
      </c>
      <c r="H12866">
        <f t="shared" si="804"/>
        <v>1</v>
      </c>
    </row>
    <row r="12867" spans="1:8" x14ac:dyDescent="0.25">
      <c r="A12867">
        <v>12866</v>
      </c>
      <c r="B12867" t="str">
        <f>_xlfn.IFNA(VLOOKUP($A12867, 'killed-data'!$A:$B, 2, FALSE), "")</f>
        <v/>
      </c>
      <c r="C12867" t="str">
        <f>_xlfn.IFNA(VLOOKUP($A12867, 'killed-data'!$C:$D, 2, FALSE), "")</f>
        <v/>
      </c>
      <c r="D12867" t="str">
        <f>_xlfn.IFNA(VLOOKUP($A12867, 'killed-data'!$E:$F, 2, FALSE), "")</f>
        <v/>
      </c>
      <c r="E12867" t="str">
        <f t="shared" ref="E12867:E12930" si="805">IF(OR(B12867&lt;&gt;C12867,C12867&lt;&gt;D12867,B12867&lt;&gt;D12867),(B12867&amp;", "&amp;C12867&amp;", "&amp;D12867), B12867)</f>
        <v/>
      </c>
      <c r="F12867">
        <f t="shared" ref="F12867:F12930" si="806">IF(OR(B12867="LIVE", C12867="LIVE", D12867="LIVE"), 1, 0)</f>
        <v>0</v>
      </c>
      <c r="G12867">
        <f t="shared" ref="G12867:G12930" si="807">IF((B12867&amp;C12867&amp;D12867)="", 1, 0)</f>
        <v>1</v>
      </c>
      <c r="H12867">
        <f t="shared" ref="H12867:H12930" si="808">IF(OR(F12867,G12867), 1, 0)</f>
        <v>1</v>
      </c>
    </row>
    <row r="12868" spans="1:8" x14ac:dyDescent="0.25">
      <c r="A12868">
        <v>12867</v>
      </c>
      <c r="B12868" t="str">
        <f>_xlfn.IFNA(VLOOKUP($A12868, 'killed-data'!$A:$B, 2, FALSE), "")</f>
        <v/>
      </c>
      <c r="C12868" t="str">
        <f>_xlfn.IFNA(VLOOKUP($A12868, 'killed-data'!$C:$D, 2, FALSE), "")</f>
        <v/>
      </c>
      <c r="D12868" t="str">
        <f>_xlfn.IFNA(VLOOKUP($A12868, 'killed-data'!$E:$F, 2, FALSE), "")</f>
        <v/>
      </c>
      <c r="E12868" t="str">
        <f t="shared" si="805"/>
        <v/>
      </c>
      <c r="F12868">
        <f t="shared" si="806"/>
        <v>0</v>
      </c>
      <c r="G12868">
        <f t="shared" si="807"/>
        <v>1</v>
      </c>
      <c r="H12868">
        <f t="shared" si="808"/>
        <v>1</v>
      </c>
    </row>
    <row r="12869" spans="1:8" x14ac:dyDescent="0.25">
      <c r="A12869">
        <v>12868</v>
      </c>
      <c r="B12869" t="str">
        <f>_xlfn.IFNA(VLOOKUP($A12869, 'killed-data'!$A:$B, 2, FALSE), "")</f>
        <v/>
      </c>
      <c r="C12869" t="str">
        <f>_xlfn.IFNA(VLOOKUP($A12869, 'killed-data'!$C:$D, 2, FALSE), "")</f>
        <v/>
      </c>
      <c r="D12869" t="str">
        <f>_xlfn.IFNA(VLOOKUP($A12869, 'killed-data'!$E:$F, 2, FALSE), "")</f>
        <v/>
      </c>
      <c r="E12869" t="str">
        <f t="shared" si="805"/>
        <v/>
      </c>
      <c r="F12869">
        <f t="shared" si="806"/>
        <v>0</v>
      </c>
      <c r="G12869">
        <f t="shared" si="807"/>
        <v>1</v>
      </c>
      <c r="H12869">
        <f t="shared" si="808"/>
        <v>1</v>
      </c>
    </row>
    <row r="12870" spans="1:8" x14ac:dyDescent="0.25">
      <c r="A12870">
        <v>12869</v>
      </c>
      <c r="B12870" t="str">
        <f>_xlfn.IFNA(VLOOKUP($A12870, 'killed-data'!$A:$B, 2, FALSE), "")</f>
        <v/>
      </c>
      <c r="C12870" t="str">
        <f>_xlfn.IFNA(VLOOKUP($A12870, 'killed-data'!$C:$D, 2, FALSE), "")</f>
        <v/>
      </c>
      <c r="D12870" t="str">
        <f>_xlfn.IFNA(VLOOKUP($A12870, 'killed-data'!$E:$F, 2, FALSE), "")</f>
        <v/>
      </c>
      <c r="E12870" t="str">
        <f t="shared" si="805"/>
        <v/>
      </c>
      <c r="F12870">
        <f t="shared" si="806"/>
        <v>0</v>
      </c>
      <c r="G12870">
        <f t="shared" si="807"/>
        <v>1</v>
      </c>
      <c r="H12870">
        <f t="shared" si="808"/>
        <v>1</v>
      </c>
    </row>
    <row r="12871" spans="1:8" x14ac:dyDescent="0.25">
      <c r="A12871">
        <v>12870</v>
      </c>
      <c r="B12871" t="str">
        <f>_xlfn.IFNA(VLOOKUP($A12871, 'killed-data'!$A:$B, 2, FALSE), "")</f>
        <v/>
      </c>
      <c r="C12871" t="str">
        <f>_xlfn.IFNA(VLOOKUP($A12871, 'killed-data'!$C:$D, 2, FALSE), "")</f>
        <v/>
      </c>
      <c r="D12871" t="str">
        <f>_xlfn.IFNA(VLOOKUP($A12871, 'killed-data'!$E:$F, 2, FALSE), "")</f>
        <v/>
      </c>
      <c r="E12871" t="str">
        <f t="shared" si="805"/>
        <v/>
      </c>
      <c r="F12871">
        <f t="shared" si="806"/>
        <v>0</v>
      </c>
      <c r="G12871">
        <f t="shared" si="807"/>
        <v>1</v>
      </c>
      <c r="H12871">
        <f t="shared" si="808"/>
        <v>1</v>
      </c>
    </row>
    <row r="12872" spans="1:8" x14ac:dyDescent="0.25">
      <c r="A12872">
        <v>12871</v>
      </c>
      <c r="B12872" t="str">
        <f>_xlfn.IFNA(VLOOKUP($A12872, 'killed-data'!$A:$B, 2, FALSE), "")</f>
        <v/>
      </c>
      <c r="C12872" t="str">
        <f>_xlfn.IFNA(VLOOKUP($A12872, 'killed-data'!$C:$D, 2, FALSE), "")</f>
        <v/>
      </c>
      <c r="D12872" t="str">
        <f>_xlfn.IFNA(VLOOKUP($A12872, 'killed-data'!$E:$F, 2, FALSE), "")</f>
        <v/>
      </c>
      <c r="E12872" t="str">
        <f t="shared" si="805"/>
        <v/>
      </c>
      <c r="F12872">
        <f t="shared" si="806"/>
        <v>0</v>
      </c>
      <c r="G12872">
        <f t="shared" si="807"/>
        <v>1</v>
      </c>
      <c r="H12872">
        <f t="shared" si="808"/>
        <v>1</v>
      </c>
    </row>
    <row r="12873" spans="1:8" x14ac:dyDescent="0.25">
      <c r="A12873">
        <v>12872</v>
      </c>
      <c r="B12873" t="str">
        <f>_xlfn.IFNA(VLOOKUP($A12873, 'killed-data'!$A:$B, 2, FALSE), "")</f>
        <v/>
      </c>
      <c r="C12873" t="str">
        <f>_xlfn.IFNA(VLOOKUP($A12873, 'killed-data'!$C:$D, 2, FALSE), "")</f>
        <v/>
      </c>
      <c r="D12873" t="str">
        <f>_xlfn.IFNA(VLOOKUP($A12873, 'killed-data'!$E:$F, 2, FALSE), "")</f>
        <v/>
      </c>
      <c r="E12873" t="str">
        <f t="shared" si="805"/>
        <v/>
      </c>
      <c r="F12873">
        <f t="shared" si="806"/>
        <v>0</v>
      </c>
      <c r="G12873">
        <f t="shared" si="807"/>
        <v>1</v>
      </c>
      <c r="H12873">
        <f t="shared" si="808"/>
        <v>1</v>
      </c>
    </row>
    <row r="12874" spans="1:8" x14ac:dyDescent="0.25">
      <c r="A12874">
        <v>12873</v>
      </c>
      <c r="B12874" t="str">
        <f>_xlfn.IFNA(VLOOKUP($A12874, 'killed-data'!$A:$B, 2, FALSE), "")</f>
        <v/>
      </c>
      <c r="C12874" t="str">
        <f>_xlfn.IFNA(VLOOKUP($A12874, 'killed-data'!$C:$D, 2, FALSE), "")</f>
        <v/>
      </c>
      <c r="D12874" t="str">
        <f>_xlfn.IFNA(VLOOKUP($A12874, 'killed-data'!$E:$F, 2, FALSE), "")</f>
        <v/>
      </c>
      <c r="E12874" t="str">
        <f t="shared" si="805"/>
        <v/>
      </c>
      <c r="F12874">
        <f t="shared" si="806"/>
        <v>0</v>
      </c>
      <c r="G12874">
        <f t="shared" si="807"/>
        <v>1</v>
      </c>
      <c r="H12874">
        <f t="shared" si="808"/>
        <v>1</v>
      </c>
    </row>
    <row r="12875" spans="1:8" x14ac:dyDescent="0.25">
      <c r="A12875">
        <v>12874</v>
      </c>
      <c r="B12875" t="str">
        <f>_xlfn.IFNA(VLOOKUP($A12875, 'killed-data'!$A:$B, 2, FALSE), "")</f>
        <v/>
      </c>
      <c r="C12875" t="str">
        <f>_xlfn.IFNA(VLOOKUP($A12875, 'killed-data'!$C:$D, 2, FALSE), "")</f>
        <v/>
      </c>
      <c r="D12875" t="str">
        <f>_xlfn.IFNA(VLOOKUP($A12875, 'killed-data'!$E:$F, 2, FALSE), "")</f>
        <v/>
      </c>
      <c r="E12875" t="str">
        <f t="shared" si="805"/>
        <v/>
      </c>
      <c r="F12875">
        <f t="shared" si="806"/>
        <v>0</v>
      </c>
      <c r="G12875">
        <f t="shared" si="807"/>
        <v>1</v>
      </c>
      <c r="H12875">
        <f t="shared" si="808"/>
        <v>1</v>
      </c>
    </row>
    <row r="12876" spans="1:8" x14ac:dyDescent="0.25">
      <c r="A12876">
        <v>12875</v>
      </c>
      <c r="B12876" t="str">
        <f>_xlfn.IFNA(VLOOKUP($A12876, 'killed-data'!$A:$B, 2, FALSE), "")</f>
        <v/>
      </c>
      <c r="C12876" t="str">
        <f>_xlfn.IFNA(VLOOKUP($A12876, 'killed-data'!$C:$D, 2, FALSE), "")</f>
        <v/>
      </c>
      <c r="D12876" t="str">
        <f>_xlfn.IFNA(VLOOKUP($A12876, 'killed-data'!$E:$F, 2, FALSE), "")</f>
        <v/>
      </c>
      <c r="E12876" t="str">
        <f t="shared" si="805"/>
        <v/>
      </c>
      <c r="F12876">
        <f t="shared" si="806"/>
        <v>0</v>
      </c>
      <c r="G12876">
        <f t="shared" si="807"/>
        <v>1</v>
      </c>
      <c r="H12876">
        <f t="shared" si="808"/>
        <v>1</v>
      </c>
    </row>
    <row r="12877" spans="1:8" x14ac:dyDescent="0.25">
      <c r="A12877">
        <v>12876</v>
      </c>
      <c r="B12877" t="str">
        <f>_xlfn.IFNA(VLOOKUP($A12877, 'killed-data'!$A:$B, 2, FALSE), "")</f>
        <v/>
      </c>
      <c r="C12877" t="str">
        <f>_xlfn.IFNA(VLOOKUP($A12877, 'killed-data'!$C:$D, 2, FALSE), "")</f>
        <v/>
      </c>
      <c r="D12877" t="str">
        <f>_xlfn.IFNA(VLOOKUP($A12877, 'killed-data'!$E:$F, 2, FALSE), "")</f>
        <v/>
      </c>
      <c r="E12877" t="str">
        <f t="shared" si="805"/>
        <v/>
      </c>
      <c r="F12877">
        <f t="shared" si="806"/>
        <v>0</v>
      </c>
      <c r="G12877">
        <f t="shared" si="807"/>
        <v>1</v>
      </c>
      <c r="H12877">
        <f t="shared" si="808"/>
        <v>1</v>
      </c>
    </row>
    <row r="12878" spans="1:8" x14ac:dyDescent="0.25">
      <c r="A12878">
        <v>12877</v>
      </c>
      <c r="B12878" t="str">
        <f>_xlfn.IFNA(VLOOKUP($A12878, 'killed-data'!$A:$B, 2, FALSE), "")</f>
        <v/>
      </c>
      <c r="C12878" t="str">
        <f>_xlfn.IFNA(VLOOKUP($A12878, 'killed-data'!$C:$D, 2, FALSE), "")</f>
        <v/>
      </c>
      <c r="D12878" t="str">
        <f>_xlfn.IFNA(VLOOKUP($A12878, 'killed-data'!$E:$F, 2, FALSE), "")</f>
        <v/>
      </c>
      <c r="E12878" t="str">
        <f t="shared" si="805"/>
        <v/>
      </c>
      <c r="F12878">
        <f t="shared" si="806"/>
        <v>0</v>
      </c>
      <c r="G12878">
        <f t="shared" si="807"/>
        <v>1</v>
      </c>
      <c r="H12878">
        <f t="shared" si="808"/>
        <v>1</v>
      </c>
    </row>
    <row r="12879" spans="1:8" x14ac:dyDescent="0.25">
      <c r="A12879">
        <v>12878</v>
      </c>
      <c r="B12879" t="str">
        <f>_xlfn.IFNA(VLOOKUP($A12879, 'killed-data'!$A:$B, 2, FALSE), "")</f>
        <v/>
      </c>
      <c r="C12879" t="str">
        <f>_xlfn.IFNA(VLOOKUP($A12879, 'killed-data'!$C:$D, 2, FALSE), "")</f>
        <v/>
      </c>
      <c r="D12879" t="str">
        <f>_xlfn.IFNA(VLOOKUP($A12879, 'killed-data'!$E:$F, 2, FALSE), "")</f>
        <v/>
      </c>
      <c r="E12879" t="str">
        <f t="shared" si="805"/>
        <v/>
      </c>
      <c r="F12879">
        <f t="shared" si="806"/>
        <v>0</v>
      </c>
      <c r="G12879">
        <f t="shared" si="807"/>
        <v>1</v>
      </c>
      <c r="H12879">
        <f t="shared" si="808"/>
        <v>1</v>
      </c>
    </row>
    <row r="12880" spans="1:8" x14ac:dyDescent="0.25">
      <c r="A12880">
        <v>12879</v>
      </c>
      <c r="B12880" t="str">
        <f>_xlfn.IFNA(VLOOKUP($A12880, 'killed-data'!$A:$B, 2, FALSE), "")</f>
        <v/>
      </c>
      <c r="C12880" t="str">
        <f>_xlfn.IFNA(VLOOKUP($A12880, 'killed-data'!$C:$D, 2, FALSE), "")</f>
        <v/>
      </c>
      <c r="D12880" t="str">
        <f>_xlfn.IFNA(VLOOKUP($A12880, 'killed-data'!$E:$F, 2, FALSE), "")</f>
        <v/>
      </c>
      <c r="E12880" t="str">
        <f t="shared" si="805"/>
        <v/>
      </c>
      <c r="F12880">
        <f t="shared" si="806"/>
        <v>0</v>
      </c>
      <c r="G12880">
        <f t="shared" si="807"/>
        <v>1</v>
      </c>
      <c r="H12880">
        <f t="shared" si="808"/>
        <v>1</v>
      </c>
    </row>
    <row r="12881" spans="1:8" hidden="1" x14ac:dyDescent="0.25">
      <c r="A12881">
        <v>12880</v>
      </c>
      <c r="B12881" t="str">
        <f>_xlfn.IFNA(VLOOKUP($A12881, 'killed-data'!$A:$B, 2, FALSE), "")</f>
        <v/>
      </c>
      <c r="C12881" t="str">
        <f>_xlfn.IFNA(VLOOKUP($A12881, 'killed-data'!$C:$D, 2, FALSE), "")</f>
        <v>FAIL</v>
      </c>
      <c r="D12881" t="str">
        <f>_xlfn.IFNA(VLOOKUP($A12881, 'killed-data'!$E:$F, 2, FALSE), "")</f>
        <v>FAIL</v>
      </c>
      <c r="E12881" t="str">
        <f t="shared" si="805"/>
        <v>, FAIL, FAIL</v>
      </c>
      <c r="F12881">
        <f t="shared" si="806"/>
        <v>0</v>
      </c>
      <c r="G12881">
        <f t="shared" si="807"/>
        <v>0</v>
      </c>
      <c r="H12881">
        <f t="shared" si="808"/>
        <v>0</v>
      </c>
    </row>
    <row r="12882" spans="1:8" hidden="1" x14ac:dyDescent="0.25">
      <c r="A12882">
        <v>12881</v>
      </c>
      <c r="B12882" t="str">
        <f>_xlfn.IFNA(VLOOKUP($A12882, 'killed-data'!$A:$B, 2, FALSE), "")</f>
        <v/>
      </c>
      <c r="C12882" t="str">
        <f>_xlfn.IFNA(VLOOKUP($A12882, 'killed-data'!$C:$D, 2, FALSE), "")</f>
        <v>FAIL</v>
      </c>
      <c r="D12882" t="str">
        <f>_xlfn.IFNA(VLOOKUP($A12882, 'killed-data'!$E:$F, 2, FALSE), "")</f>
        <v>FAIL</v>
      </c>
      <c r="E12882" t="str">
        <f t="shared" si="805"/>
        <v>, FAIL, FAIL</v>
      </c>
      <c r="F12882">
        <f t="shared" si="806"/>
        <v>0</v>
      </c>
      <c r="G12882">
        <f t="shared" si="807"/>
        <v>0</v>
      </c>
      <c r="H12882">
        <f t="shared" si="808"/>
        <v>0</v>
      </c>
    </row>
    <row r="12883" spans="1:8" hidden="1" x14ac:dyDescent="0.25">
      <c r="A12883">
        <v>12882</v>
      </c>
      <c r="B12883" t="str">
        <f>_xlfn.IFNA(VLOOKUP($A12883, 'killed-data'!$A:$B, 2, FALSE), "")</f>
        <v/>
      </c>
      <c r="C12883" t="str">
        <f>_xlfn.IFNA(VLOOKUP($A12883, 'killed-data'!$C:$D, 2, FALSE), "")</f>
        <v>FAIL</v>
      </c>
      <c r="D12883" t="str">
        <f>_xlfn.IFNA(VLOOKUP($A12883, 'killed-data'!$E:$F, 2, FALSE), "")</f>
        <v>FAIL</v>
      </c>
      <c r="E12883" t="str">
        <f t="shared" si="805"/>
        <v>, FAIL, FAIL</v>
      </c>
      <c r="F12883">
        <f t="shared" si="806"/>
        <v>0</v>
      </c>
      <c r="G12883">
        <f t="shared" si="807"/>
        <v>0</v>
      </c>
      <c r="H12883">
        <f t="shared" si="808"/>
        <v>0</v>
      </c>
    </row>
    <row r="12884" spans="1:8" hidden="1" x14ac:dyDescent="0.25">
      <c r="A12884">
        <v>12883</v>
      </c>
      <c r="B12884" t="str">
        <f>_xlfn.IFNA(VLOOKUP($A12884, 'killed-data'!$A:$B, 2, FALSE), "")</f>
        <v/>
      </c>
      <c r="C12884" t="str">
        <f>_xlfn.IFNA(VLOOKUP($A12884, 'killed-data'!$C:$D, 2, FALSE), "")</f>
        <v>FAIL</v>
      </c>
      <c r="D12884" t="str">
        <f>_xlfn.IFNA(VLOOKUP($A12884, 'killed-data'!$E:$F, 2, FALSE), "")</f>
        <v>LIVE</v>
      </c>
      <c r="E12884" t="str">
        <f t="shared" si="805"/>
        <v>, FAIL, LIVE</v>
      </c>
      <c r="F12884">
        <f t="shared" si="806"/>
        <v>1</v>
      </c>
      <c r="G12884">
        <f t="shared" si="807"/>
        <v>0</v>
      </c>
      <c r="H12884">
        <f t="shared" si="808"/>
        <v>1</v>
      </c>
    </row>
    <row r="12885" spans="1:8" hidden="1" x14ac:dyDescent="0.25">
      <c r="A12885">
        <v>12884</v>
      </c>
      <c r="B12885" t="str">
        <f>_xlfn.IFNA(VLOOKUP($A12885, 'killed-data'!$A:$B, 2, FALSE), "")</f>
        <v/>
      </c>
      <c r="C12885" t="str">
        <f>_xlfn.IFNA(VLOOKUP($A12885, 'killed-data'!$C:$D, 2, FALSE), "")</f>
        <v>FAIL</v>
      </c>
      <c r="D12885" t="str">
        <f>_xlfn.IFNA(VLOOKUP($A12885, 'killed-data'!$E:$F, 2, FALSE), "")</f>
        <v>FAIL</v>
      </c>
      <c r="E12885" t="str">
        <f t="shared" si="805"/>
        <v>, FAIL, FAIL</v>
      </c>
      <c r="F12885">
        <f t="shared" si="806"/>
        <v>0</v>
      </c>
      <c r="G12885">
        <f t="shared" si="807"/>
        <v>0</v>
      </c>
      <c r="H12885">
        <f t="shared" si="808"/>
        <v>0</v>
      </c>
    </row>
    <row r="12886" spans="1:8" hidden="1" x14ac:dyDescent="0.25">
      <c r="A12886">
        <v>12885</v>
      </c>
      <c r="B12886" t="str">
        <f>_xlfn.IFNA(VLOOKUP($A12886, 'killed-data'!$A:$B, 2, FALSE), "")</f>
        <v/>
      </c>
      <c r="C12886" t="str">
        <f>_xlfn.IFNA(VLOOKUP($A12886, 'killed-data'!$C:$D, 2, FALSE), "")</f>
        <v>FAIL</v>
      </c>
      <c r="D12886" t="str">
        <f>_xlfn.IFNA(VLOOKUP($A12886, 'killed-data'!$E:$F, 2, FALSE), "")</f>
        <v>FAIL</v>
      </c>
      <c r="E12886" t="str">
        <f t="shared" si="805"/>
        <v>, FAIL, FAIL</v>
      </c>
      <c r="F12886">
        <f t="shared" si="806"/>
        <v>0</v>
      </c>
      <c r="G12886">
        <f t="shared" si="807"/>
        <v>0</v>
      </c>
      <c r="H12886">
        <f t="shared" si="808"/>
        <v>0</v>
      </c>
    </row>
    <row r="12887" spans="1:8" hidden="1" x14ac:dyDescent="0.25">
      <c r="A12887">
        <v>12886</v>
      </c>
      <c r="B12887" t="str">
        <f>_xlfn.IFNA(VLOOKUP($A12887, 'killed-data'!$A:$B, 2, FALSE), "")</f>
        <v/>
      </c>
      <c r="C12887" t="str">
        <f>_xlfn.IFNA(VLOOKUP($A12887, 'killed-data'!$C:$D, 2, FALSE), "")</f>
        <v>FAIL</v>
      </c>
      <c r="D12887" t="str">
        <f>_xlfn.IFNA(VLOOKUP($A12887, 'killed-data'!$E:$F, 2, FALSE), "")</f>
        <v>FAIL</v>
      </c>
      <c r="E12887" t="str">
        <f t="shared" si="805"/>
        <v>, FAIL, FAIL</v>
      </c>
      <c r="F12887">
        <f t="shared" si="806"/>
        <v>0</v>
      </c>
      <c r="G12887">
        <f t="shared" si="807"/>
        <v>0</v>
      </c>
      <c r="H12887">
        <f t="shared" si="808"/>
        <v>0</v>
      </c>
    </row>
    <row r="12888" spans="1:8" hidden="1" x14ac:dyDescent="0.25">
      <c r="A12888">
        <v>12887</v>
      </c>
      <c r="B12888" t="str">
        <f>_xlfn.IFNA(VLOOKUP($A12888, 'killed-data'!$A:$B, 2, FALSE), "")</f>
        <v/>
      </c>
      <c r="C12888" t="str">
        <f>_xlfn.IFNA(VLOOKUP($A12888, 'killed-data'!$C:$D, 2, FALSE), "")</f>
        <v>EXC</v>
      </c>
      <c r="D12888" t="str">
        <f>_xlfn.IFNA(VLOOKUP($A12888, 'killed-data'!$E:$F, 2, FALSE), "")</f>
        <v>EXC</v>
      </c>
      <c r="E12888" t="str">
        <f t="shared" si="805"/>
        <v>, EXC, EXC</v>
      </c>
      <c r="F12888">
        <f t="shared" si="806"/>
        <v>0</v>
      </c>
      <c r="G12888">
        <f t="shared" si="807"/>
        <v>0</v>
      </c>
      <c r="H12888">
        <f t="shared" si="808"/>
        <v>0</v>
      </c>
    </row>
    <row r="12889" spans="1:8" x14ac:dyDescent="0.25">
      <c r="A12889">
        <v>12888</v>
      </c>
      <c r="B12889" t="str">
        <f>_xlfn.IFNA(VLOOKUP($A12889, 'killed-data'!$A:$B, 2, FALSE), "")</f>
        <v/>
      </c>
      <c r="C12889" t="str">
        <f>_xlfn.IFNA(VLOOKUP($A12889, 'killed-data'!$C:$D, 2, FALSE), "")</f>
        <v>LIVE</v>
      </c>
      <c r="D12889" t="str">
        <f>_xlfn.IFNA(VLOOKUP($A12889, 'killed-data'!$E:$F, 2, FALSE), "")</f>
        <v>LIVE</v>
      </c>
      <c r="E12889" t="str">
        <f t="shared" si="805"/>
        <v>, LIVE, LIVE</v>
      </c>
      <c r="F12889">
        <f t="shared" si="806"/>
        <v>1</v>
      </c>
      <c r="G12889">
        <f t="shared" si="807"/>
        <v>0</v>
      </c>
      <c r="H12889">
        <f t="shared" si="808"/>
        <v>1</v>
      </c>
    </row>
    <row r="12890" spans="1:8" hidden="1" x14ac:dyDescent="0.25">
      <c r="A12890">
        <v>12889</v>
      </c>
      <c r="B12890" t="str">
        <f>_xlfn.IFNA(VLOOKUP($A12890, 'killed-data'!$A:$B, 2, FALSE), "")</f>
        <v/>
      </c>
      <c r="C12890" t="str">
        <f>_xlfn.IFNA(VLOOKUP($A12890, 'killed-data'!$C:$D, 2, FALSE), "")</f>
        <v>EXC</v>
      </c>
      <c r="D12890" t="str">
        <f>_xlfn.IFNA(VLOOKUP($A12890, 'killed-data'!$E:$F, 2, FALSE), "")</f>
        <v>EXC</v>
      </c>
      <c r="E12890" t="str">
        <f t="shared" si="805"/>
        <v>, EXC, EXC</v>
      </c>
      <c r="F12890">
        <f t="shared" si="806"/>
        <v>0</v>
      </c>
      <c r="G12890">
        <f t="shared" si="807"/>
        <v>0</v>
      </c>
      <c r="H12890">
        <f t="shared" si="808"/>
        <v>0</v>
      </c>
    </row>
    <row r="12891" spans="1:8" x14ac:dyDescent="0.25">
      <c r="A12891">
        <v>12890</v>
      </c>
      <c r="B12891" t="str">
        <f>_xlfn.IFNA(VLOOKUP($A12891, 'killed-data'!$A:$B, 2, FALSE), "")</f>
        <v/>
      </c>
      <c r="C12891" t="str">
        <f>_xlfn.IFNA(VLOOKUP($A12891, 'killed-data'!$C:$D, 2, FALSE), "")</f>
        <v>LIVE</v>
      </c>
      <c r="D12891" t="str">
        <f>_xlfn.IFNA(VLOOKUP($A12891, 'killed-data'!$E:$F, 2, FALSE), "")</f>
        <v>LIVE</v>
      </c>
      <c r="E12891" t="str">
        <f t="shared" si="805"/>
        <v>, LIVE, LIVE</v>
      </c>
      <c r="F12891">
        <f t="shared" si="806"/>
        <v>1</v>
      </c>
      <c r="G12891">
        <f t="shared" si="807"/>
        <v>0</v>
      </c>
      <c r="H12891">
        <f t="shared" si="808"/>
        <v>1</v>
      </c>
    </row>
    <row r="12892" spans="1:8" x14ac:dyDescent="0.25">
      <c r="A12892">
        <v>12891</v>
      </c>
      <c r="B12892" t="str">
        <f>_xlfn.IFNA(VLOOKUP($A12892, 'killed-data'!$A:$B, 2, FALSE), "")</f>
        <v/>
      </c>
      <c r="C12892" t="str">
        <f>_xlfn.IFNA(VLOOKUP($A12892, 'killed-data'!$C:$D, 2, FALSE), "")</f>
        <v>LIVE</v>
      </c>
      <c r="D12892" t="str">
        <f>_xlfn.IFNA(VLOOKUP($A12892, 'killed-data'!$E:$F, 2, FALSE), "")</f>
        <v>LIVE</v>
      </c>
      <c r="E12892" t="str">
        <f t="shared" si="805"/>
        <v>, LIVE, LIVE</v>
      </c>
      <c r="F12892">
        <f t="shared" si="806"/>
        <v>1</v>
      </c>
      <c r="G12892">
        <f t="shared" si="807"/>
        <v>0</v>
      </c>
      <c r="H12892">
        <f t="shared" si="808"/>
        <v>1</v>
      </c>
    </row>
    <row r="12893" spans="1:8" hidden="1" x14ac:dyDescent="0.25">
      <c r="A12893">
        <v>12892</v>
      </c>
      <c r="B12893" t="str">
        <f>_xlfn.IFNA(VLOOKUP($A12893, 'killed-data'!$A:$B, 2, FALSE), "")</f>
        <v/>
      </c>
      <c r="C12893" t="str">
        <f>_xlfn.IFNA(VLOOKUP($A12893, 'killed-data'!$C:$D, 2, FALSE), "")</f>
        <v>FAIL</v>
      </c>
      <c r="D12893" t="str">
        <f>_xlfn.IFNA(VLOOKUP($A12893, 'killed-data'!$E:$F, 2, FALSE), "")</f>
        <v>FAIL</v>
      </c>
      <c r="E12893" t="str">
        <f t="shared" si="805"/>
        <v>, FAIL, FAIL</v>
      </c>
      <c r="F12893">
        <f t="shared" si="806"/>
        <v>0</v>
      </c>
      <c r="G12893">
        <f t="shared" si="807"/>
        <v>0</v>
      </c>
      <c r="H12893">
        <f t="shared" si="808"/>
        <v>0</v>
      </c>
    </row>
    <row r="12894" spans="1:8" hidden="1" x14ac:dyDescent="0.25">
      <c r="A12894">
        <v>12893</v>
      </c>
      <c r="B12894" t="str">
        <f>_xlfn.IFNA(VLOOKUP($A12894, 'killed-data'!$A:$B, 2, FALSE), "")</f>
        <v/>
      </c>
      <c r="C12894" t="str">
        <f>_xlfn.IFNA(VLOOKUP($A12894, 'killed-data'!$C:$D, 2, FALSE), "")</f>
        <v>FAIL</v>
      </c>
      <c r="D12894" t="str">
        <f>_xlfn.IFNA(VLOOKUP($A12894, 'killed-data'!$E:$F, 2, FALSE), "")</f>
        <v>FAIL</v>
      </c>
      <c r="E12894" t="str">
        <f t="shared" si="805"/>
        <v>, FAIL, FAIL</v>
      </c>
      <c r="F12894">
        <f t="shared" si="806"/>
        <v>0</v>
      </c>
      <c r="G12894">
        <f t="shared" si="807"/>
        <v>0</v>
      </c>
      <c r="H12894">
        <f t="shared" si="808"/>
        <v>0</v>
      </c>
    </row>
    <row r="12895" spans="1:8" hidden="1" x14ac:dyDescent="0.25">
      <c r="A12895">
        <v>12894</v>
      </c>
      <c r="B12895" t="str">
        <f>_xlfn.IFNA(VLOOKUP($A12895, 'killed-data'!$A:$B, 2, FALSE), "")</f>
        <v/>
      </c>
      <c r="C12895" t="str">
        <f>_xlfn.IFNA(VLOOKUP($A12895, 'killed-data'!$C:$D, 2, FALSE), "")</f>
        <v>EXC</v>
      </c>
      <c r="D12895" t="str">
        <f>_xlfn.IFNA(VLOOKUP($A12895, 'killed-data'!$E:$F, 2, FALSE), "")</f>
        <v>EXC</v>
      </c>
      <c r="E12895" t="str">
        <f t="shared" si="805"/>
        <v>, EXC, EXC</v>
      </c>
      <c r="F12895">
        <f t="shared" si="806"/>
        <v>0</v>
      </c>
      <c r="G12895">
        <f t="shared" si="807"/>
        <v>0</v>
      </c>
      <c r="H12895">
        <f t="shared" si="808"/>
        <v>0</v>
      </c>
    </row>
    <row r="12896" spans="1:8" hidden="1" x14ac:dyDescent="0.25">
      <c r="A12896">
        <v>12895</v>
      </c>
      <c r="B12896" t="str">
        <f>_xlfn.IFNA(VLOOKUP($A12896, 'killed-data'!$A:$B, 2, FALSE), "")</f>
        <v/>
      </c>
      <c r="C12896" t="str">
        <f>_xlfn.IFNA(VLOOKUP($A12896, 'killed-data'!$C:$D, 2, FALSE), "")</f>
        <v>FAIL</v>
      </c>
      <c r="D12896" t="str">
        <f>_xlfn.IFNA(VLOOKUP($A12896, 'killed-data'!$E:$F, 2, FALSE), "")</f>
        <v>FAIL</v>
      </c>
      <c r="E12896" t="str">
        <f t="shared" si="805"/>
        <v>, FAIL, FAIL</v>
      </c>
      <c r="F12896">
        <f t="shared" si="806"/>
        <v>0</v>
      </c>
      <c r="G12896">
        <f t="shared" si="807"/>
        <v>0</v>
      </c>
      <c r="H12896">
        <f t="shared" si="808"/>
        <v>0</v>
      </c>
    </row>
    <row r="12897" spans="1:8" hidden="1" x14ac:dyDescent="0.25">
      <c r="A12897">
        <v>12896</v>
      </c>
      <c r="B12897" t="str">
        <f>_xlfn.IFNA(VLOOKUP($A12897, 'killed-data'!$A:$B, 2, FALSE), "")</f>
        <v/>
      </c>
      <c r="C12897" t="str">
        <f>_xlfn.IFNA(VLOOKUP($A12897, 'killed-data'!$C:$D, 2, FALSE), "")</f>
        <v>FAIL</v>
      </c>
      <c r="D12897" t="str">
        <f>_xlfn.IFNA(VLOOKUP($A12897, 'killed-data'!$E:$F, 2, FALSE), "")</f>
        <v>FAIL</v>
      </c>
      <c r="E12897" t="str">
        <f t="shared" si="805"/>
        <v>, FAIL, FAIL</v>
      </c>
      <c r="F12897">
        <f t="shared" si="806"/>
        <v>0</v>
      </c>
      <c r="G12897">
        <f t="shared" si="807"/>
        <v>0</v>
      </c>
      <c r="H12897">
        <f t="shared" si="808"/>
        <v>0</v>
      </c>
    </row>
    <row r="12898" spans="1:8" hidden="1" x14ac:dyDescent="0.25">
      <c r="A12898">
        <v>12897</v>
      </c>
      <c r="B12898" t="str">
        <f>_xlfn.IFNA(VLOOKUP($A12898, 'killed-data'!$A:$B, 2, FALSE), "")</f>
        <v/>
      </c>
      <c r="C12898" t="str">
        <f>_xlfn.IFNA(VLOOKUP($A12898, 'killed-data'!$C:$D, 2, FALSE), "")</f>
        <v>FAIL</v>
      </c>
      <c r="D12898" t="str">
        <f>_xlfn.IFNA(VLOOKUP($A12898, 'killed-data'!$E:$F, 2, FALSE), "")</f>
        <v/>
      </c>
      <c r="E12898" t="str">
        <f t="shared" si="805"/>
        <v xml:space="preserve">, FAIL, </v>
      </c>
      <c r="F12898">
        <f t="shared" si="806"/>
        <v>0</v>
      </c>
      <c r="G12898">
        <f t="shared" si="807"/>
        <v>0</v>
      </c>
      <c r="H12898">
        <f t="shared" si="808"/>
        <v>0</v>
      </c>
    </row>
    <row r="12899" spans="1:8" hidden="1" x14ac:dyDescent="0.25">
      <c r="A12899">
        <v>12898</v>
      </c>
      <c r="B12899" t="str">
        <f>_xlfn.IFNA(VLOOKUP($A12899, 'killed-data'!$A:$B, 2, FALSE), "")</f>
        <v/>
      </c>
      <c r="C12899" t="str">
        <f>_xlfn.IFNA(VLOOKUP($A12899, 'killed-data'!$C:$D, 2, FALSE), "")</f>
        <v>FAIL</v>
      </c>
      <c r="D12899" t="str">
        <f>_xlfn.IFNA(VLOOKUP($A12899, 'killed-data'!$E:$F, 2, FALSE), "")</f>
        <v/>
      </c>
      <c r="E12899" t="str">
        <f t="shared" si="805"/>
        <v xml:space="preserve">, FAIL, </v>
      </c>
      <c r="F12899">
        <f t="shared" si="806"/>
        <v>0</v>
      </c>
      <c r="G12899">
        <f t="shared" si="807"/>
        <v>0</v>
      </c>
      <c r="H12899">
        <f t="shared" si="808"/>
        <v>0</v>
      </c>
    </row>
    <row r="12900" spans="1:8" hidden="1" x14ac:dyDescent="0.25">
      <c r="A12900">
        <v>12899</v>
      </c>
      <c r="B12900" t="str">
        <f>_xlfn.IFNA(VLOOKUP($A12900, 'killed-data'!$A:$B, 2, FALSE), "")</f>
        <v/>
      </c>
      <c r="C12900" t="str">
        <f>_xlfn.IFNA(VLOOKUP($A12900, 'killed-data'!$C:$D, 2, FALSE), "")</f>
        <v>FAIL</v>
      </c>
      <c r="D12900" t="str">
        <f>_xlfn.IFNA(VLOOKUP($A12900, 'killed-data'!$E:$F, 2, FALSE), "")</f>
        <v/>
      </c>
      <c r="E12900" t="str">
        <f t="shared" si="805"/>
        <v xml:space="preserve">, FAIL, </v>
      </c>
      <c r="F12900">
        <f t="shared" si="806"/>
        <v>0</v>
      </c>
      <c r="G12900">
        <f t="shared" si="807"/>
        <v>0</v>
      </c>
      <c r="H12900">
        <f t="shared" si="808"/>
        <v>0</v>
      </c>
    </row>
    <row r="12901" spans="1:8" hidden="1" x14ac:dyDescent="0.25">
      <c r="A12901">
        <v>12900</v>
      </c>
      <c r="B12901" t="str">
        <f>_xlfn.IFNA(VLOOKUP($A12901, 'killed-data'!$A:$B, 2, FALSE), "")</f>
        <v/>
      </c>
      <c r="C12901" t="str">
        <f>_xlfn.IFNA(VLOOKUP($A12901, 'killed-data'!$C:$D, 2, FALSE), "")</f>
        <v>FAIL</v>
      </c>
      <c r="D12901" t="str">
        <f>_xlfn.IFNA(VLOOKUP($A12901, 'killed-data'!$E:$F, 2, FALSE), "")</f>
        <v/>
      </c>
      <c r="E12901" t="str">
        <f t="shared" si="805"/>
        <v xml:space="preserve">, FAIL, </v>
      </c>
      <c r="F12901">
        <f t="shared" si="806"/>
        <v>0</v>
      </c>
      <c r="G12901">
        <f t="shared" si="807"/>
        <v>0</v>
      </c>
      <c r="H12901">
        <f t="shared" si="808"/>
        <v>0</v>
      </c>
    </row>
    <row r="12902" spans="1:8" hidden="1" x14ac:dyDescent="0.25">
      <c r="A12902">
        <v>12901</v>
      </c>
      <c r="B12902" t="str">
        <f>_xlfn.IFNA(VLOOKUP($A12902, 'killed-data'!$A:$B, 2, FALSE), "")</f>
        <v/>
      </c>
      <c r="C12902" t="str">
        <f>_xlfn.IFNA(VLOOKUP($A12902, 'killed-data'!$C:$D, 2, FALSE), "")</f>
        <v>FAIL</v>
      </c>
      <c r="D12902" t="str">
        <f>_xlfn.IFNA(VLOOKUP($A12902, 'killed-data'!$E:$F, 2, FALSE), "")</f>
        <v/>
      </c>
      <c r="E12902" t="str">
        <f t="shared" si="805"/>
        <v xml:space="preserve">, FAIL, </v>
      </c>
      <c r="F12902">
        <f t="shared" si="806"/>
        <v>0</v>
      </c>
      <c r="G12902">
        <f t="shared" si="807"/>
        <v>0</v>
      </c>
      <c r="H12902">
        <f t="shared" si="808"/>
        <v>0</v>
      </c>
    </row>
    <row r="12903" spans="1:8" hidden="1" x14ac:dyDescent="0.25">
      <c r="A12903">
        <v>12902</v>
      </c>
      <c r="B12903" t="str">
        <f>_xlfn.IFNA(VLOOKUP($A12903, 'killed-data'!$A:$B, 2, FALSE), "")</f>
        <v/>
      </c>
      <c r="C12903" t="str">
        <f>_xlfn.IFNA(VLOOKUP($A12903, 'killed-data'!$C:$D, 2, FALSE), "")</f>
        <v>FAIL</v>
      </c>
      <c r="D12903" t="str">
        <f>_xlfn.IFNA(VLOOKUP($A12903, 'killed-data'!$E:$F, 2, FALSE), "")</f>
        <v/>
      </c>
      <c r="E12903" t="str">
        <f t="shared" si="805"/>
        <v xml:space="preserve">, FAIL, </v>
      </c>
      <c r="F12903">
        <f t="shared" si="806"/>
        <v>0</v>
      </c>
      <c r="G12903">
        <f t="shared" si="807"/>
        <v>0</v>
      </c>
      <c r="H12903">
        <f t="shared" si="808"/>
        <v>0</v>
      </c>
    </row>
    <row r="12904" spans="1:8" hidden="1" x14ac:dyDescent="0.25">
      <c r="A12904">
        <v>12903</v>
      </c>
      <c r="B12904" t="str">
        <f>_xlfn.IFNA(VLOOKUP($A12904, 'killed-data'!$A:$B, 2, FALSE), "")</f>
        <v/>
      </c>
      <c r="C12904" t="str">
        <f>_xlfn.IFNA(VLOOKUP($A12904, 'killed-data'!$C:$D, 2, FALSE), "")</f>
        <v>FAIL</v>
      </c>
      <c r="D12904" t="str">
        <f>_xlfn.IFNA(VLOOKUP($A12904, 'killed-data'!$E:$F, 2, FALSE), "")</f>
        <v/>
      </c>
      <c r="E12904" t="str">
        <f t="shared" si="805"/>
        <v xml:space="preserve">, FAIL, </v>
      </c>
      <c r="F12904">
        <f t="shared" si="806"/>
        <v>0</v>
      </c>
      <c r="G12904">
        <f t="shared" si="807"/>
        <v>0</v>
      </c>
      <c r="H12904">
        <f t="shared" si="808"/>
        <v>0</v>
      </c>
    </row>
    <row r="12905" spans="1:8" x14ac:dyDescent="0.25">
      <c r="A12905">
        <v>12904</v>
      </c>
      <c r="B12905" t="str">
        <f>_xlfn.IFNA(VLOOKUP($A12905, 'killed-data'!$A:$B, 2, FALSE), "")</f>
        <v/>
      </c>
      <c r="C12905" t="str">
        <f>_xlfn.IFNA(VLOOKUP($A12905, 'killed-data'!$C:$D, 2, FALSE), "")</f>
        <v>LIVE</v>
      </c>
      <c r="D12905" t="str">
        <f>_xlfn.IFNA(VLOOKUP($A12905, 'killed-data'!$E:$F, 2, FALSE), "")</f>
        <v/>
      </c>
      <c r="E12905" t="str">
        <f t="shared" si="805"/>
        <v xml:space="preserve">, LIVE, </v>
      </c>
      <c r="F12905">
        <f t="shared" si="806"/>
        <v>1</v>
      </c>
      <c r="G12905">
        <f t="shared" si="807"/>
        <v>0</v>
      </c>
      <c r="H12905">
        <f t="shared" si="808"/>
        <v>1</v>
      </c>
    </row>
    <row r="12906" spans="1:8" x14ac:dyDescent="0.25">
      <c r="A12906">
        <v>12905</v>
      </c>
      <c r="B12906" t="str">
        <f>_xlfn.IFNA(VLOOKUP($A12906, 'killed-data'!$A:$B, 2, FALSE), "")</f>
        <v/>
      </c>
      <c r="C12906" t="str">
        <f>_xlfn.IFNA(VLOOKUP($A12906, 'killed-data'!$C:$D, 2, FALSE), "")</f>
        <v>LIVE</v>
      </c>
      <c r="D12906" t="str">
        <f>_xlfn.IFNA(VLOOKUP($A12906, 'killed-data'!$E:$F, 2, FALSE), "")</f>
        <v/>
      </c>
      <c r="E12906" t="str">
        <f t="shared" si="805"/>
        <v xml:space="preserve">, LIVE, </v>
      </c>
      <c r="F12906">
        <f t="shared" si="806"/>
        <v>1</v>
      </c>
      <c r="G12906">
        <f t="shared" si="807"/>
        <v>0</v>
      </c>
      <c r="H12906">
        <f t="shared" si="808"/>
        <v>1</v>
      </c>
    </row>
    <row r="12907" spans="1:8" hidden="1" x14ac:dyDescent="0.25">
      <c r="A12907">
        <v>12906</v>
      </c>
      <c r="B12907" t="str">
        <f>_xlfn.IFNA(VLOOKUP($A12907, 'killed-data'!$A:$B, 2, FALSE), "")</f>
        <v/>
      </c>
      <c r="C12907" t="str">
        <f>_xlfn.IFNA(VLOOKUP($A12907, 'killed-data'!$C:$D, 2, FALSE), "")</f>
        <v>EXC</v>
      </c>
      <c r="D12907" t="str">
        <f>_xlfn.IFNA(VLOOKUP($A12907, 'killed-data'!$E:$F, 2, FALSE), "")</f>
        <v/>
      </c>
      <c r="E12907" t="str">
        <f t="shared" si="805"/>
        <v xml:space="preserve">, EXC, </v>
      </c>
      <c r="F12907">
        <f t="shared" si="806"/>
        <v>0</v>
      </c>
      <c r="G12907">
        <f t="shared" si="807"/>
        <v>0</v>
      </c>
      <c r="H12907">
        <f t="shared" si="808"/>
        <v>0</v>
      </c>
    </row>
    <row r="12908" spans="1:8" x14ac:dyDescent="0.25">
      <c r="A12908">
        <v>12907</v>
      </c>
      <c r="B12908" t="str">
        <f>_xlfn.IFNA(VLOOKUP($A12908, 'killed-data'!$A:$B, 2, FALSE), "")</f>
        <v/>
      </c>
      <c r="C12908" t="str">
        <f>_xlfn.IFNA(VLOOKUP($A12908, 'killed-data'!$C:$D, 2, FALSE), "")</f>
        <v>LIVE</v>
      </c>
      <c r="D12908" t="str">
        <f>_xlfn.IFNA(VLOOKUP($A12908, 'killed-data'!$E:$F, 2, FALSE), "")</f>
        <v/>
      </c>
      <c r="E12908" t="str">
        <f t="shared" si="805"/>
        <v xml:space="preserve">, LIVE, </v>
      </c>
      <c r="F12908">
        <f t="shared" si="806"/>
        <v>1</v>
      </c>
      <c r="G12908">
        <f t="shared" si="807"/>
        <v>0</v>
      </c>
      <c r="H12908">
        <f t="shared" si="808"/>
        <v>1</v>
      </c>
    </row>
    <row r="12909" spans="1:8" x14ac:dyDescent="0.25">
      <c r="A12909">
        <v>12908</v>
      </c>
      <c r="B12909" t="str">
        <f>_xlfn.IFNA(VLOOKUP($A12909, 'killed-data'!$A:$B, 2, FALSE), "")</f>
        <v/>
      </c>
      <c r="C12909" t="str">
        <f>_xlfn.IFNA(VLOOKUP($A12909, 'killed-data'!$C:$D, 2, FALSE), "")</f>
        <v>LIVE</v>
      </c>
      <c r="D12909" t="str">
        <f>_xlfn.IFNA(VLOOKUP($A12909, 'killed-data'!$E:$F, 2, FALSE), "")</f>
        <v/>
      </c>
      <c r="E12909" t="str">
        <f t="shared" si="805"/>
        <v xml:space="preserve">, LIVE, </v>
      </c>
      <c r="F12909">
        <f t="shared" si="806"/>
        <v>1</v>
      </c>
      <c r="G12909">
        <f t="shared" si="807"/>
        <v>0</v>
      </c>
      <c r="H12909">
        <f t="shared" si="808"/>
        <v>1</v>
      </c>
    </row>
    <row r="12910" spans="1:8" hidden="1" x14ac:dyDescent="0.25">
      <c r="A12910">
        <v>12909</v>
      </c>
      <c r="B12910" t="str">
        <f>_xlfn.IFNA(VLOOKUP($A12910, 'killed-data'!$A:$B, 2, FALSE), "")</f>
        <v/>
      </c>
      <c r="C12910" t="str">
        <f>_xlfn.IFNA(VLOOKUP($A12910, 'killed-data'!$C:$D, 2, FALSE), "")</f>
        <v>FAIL</v>
      </c>
      <c r="D12910" t="str">
        <f>_xlfn.IFNA(VLOOKUP($A12910, 'killed-data'!$E:$F, 2, FALSE), "")</f>
        <v/>
      </c>
      <c r="E12910" t="str">
        <f t="shared" si="805"/>
        <v xml:space="preserve">, FAIL, </v>
      </c>
      <c r="F12910">
        <f t="shared" si="806"/>
        <v>0</v>
      </c>
      <c r="G12910">
        <f t="shared" si="807"/>
        <v>0</v>
      </c>
      <c r="H12910">
        <f t="shared" si="808"/>
        <v>0</v>
      </c>
    </row>
    <row r="12911" spans="1:8" hidden="1" x14ac:dyDescent="0.25">
      <c r="A12911">
        <v>12910</v>
      </c>
      <c r="B12911" t="str">
        <f>_xlfn.IFNA(VLOOKUP($A12911, 'killed-data'!$A:$B, 2, FALSE), "")</f>
        <v/>
      </c>
      <c r="C12911" t="str">
        <f>_xlfn.IFNA(VLOOKUP($A12911, 'killed-data'!$C:$D, 2, FALSE), "")</f>
        <v>FAIL</v>
      </c>
      <c r="D12911" t="str">
        <f>_xlfn.IFNA(VLOOKUP($A12911, 'killed-data'!$E:$F, 2, FALSE), "")</f>
        <v/>
      </c>
      <c r="E12911" t="str">
        <f t="shared" si="805"/>
        <v xml:space="preserve">, FAIL, </v>
      </c>
      <c r="F12911">
        <f t="shared" si="806"/>
        <v>0</v>
      </c>
      <c r="G12911">
        <f t="shared" si="807"/>
        <v>0</v>
      </c>
      <c r="H12911">
        <f t="shared" si="808"/>
        <v>0</v>
      </c>
    </row>
    <row r="12912" spans="1:8" hidden="1" x14ac:dyDescent="0.25">
      <c r="A12912">
        <v>12911</v>
      </c>
      <c r="B12912" t="str">
        <f>_xlfn.IFNA(VLOOKUP($A12912, 'killed-data'!$A:$B, 2, FALSE), "")</f>
        <v/>
      </c>
      <c r="C12912" t="str">
        <f>_xlfn.IFNA(VLOOKUP($A12912, 'killed-data'!$C:$D, 2, FALSE), "")</f>
        <v>FAIL</v>
      </c>
      <c r="D12912" t="str">
        <f>_xlfn.IFNA(VLOOKUP($A12912, 'killed-data'!$E:$F, 2, FALSE), "")</f>
        <v>FAIL</v>
      </c>
      <c r="E12912" t="str">
        <f t="shared" si="805"/>
        <v>, FAIL, FAIL</v>
      </c>
      <c r="F12912">
        <f t="shared" si="806"/>
        <v>0</v>
      </c>
      <c r="G12912">
        <f t="shared" si="807"/>
        <v>0</v>
      </c>
      <c r="H12912">
        <f t="shared" si="808"/>
        <v>0</v>
      </c>
    </row>
    <row r="12913" spans="1:8" hidden="1" x14ac:dyDescent="0.25">
      <c r="A12913">
        <v>12912</v>
      </c>
      <c r="B12913" t="str">
        <f>_xlfn.IFNA(VLOOKUP($A12913, 'killed-data'!$A:$B, 2, FALSE), "")</f>
        <v/>
      </c>
      <c r="C12913" t="str">
        <f>_xlfn.IFNA(VLOOKUP($A12913, 'killed-data'!$C:$D, 2, FALSE), "")</f>
        <v>FAIL</v>
      </c>
      <c r="D12913" t="str">
        <f>_xlfn.IFNA(VLOOKUP($A12913, 'killed-data'!$E:$F, 2, FALSE), "")</f>
        <v>FAIL</v>
      </c>
      <c r="E12913" t="str">
        <f t="shared" si="805"/>
        <v>, FAIL, FAIL</v>
      </c>
      <c r="F12913">
        <f t="shared" si="806"/>
        <v>0</v>
      </c>
      <c r="G12913">
        <f t="shared" si="807"/>
        <v>0</v>
      </c>
      <c r="H12913">
        <f t="shared" si="808"/>
        <v>0</v>
      </c>
    </row>
    <row r="12914" spans="1:8" hidden="1" x14ac:dyDescent="0.25">
      <c r="A12914">
        <v>12913</v>
      </c>
      <c r="B12914" t="str">
        <f>_xlfn.IFNA(VLOOKUP($A12914, 'killed-data'!$A:$B, 2, FALSE), "")</f>
        <v/>
      </c>
      <c r="C12914" t="str">
        <f>_xlfn.IFNA(VLOOKUP($A12914, 'killed-data'!$C:$D, 2, FALSE), "")</f>
        <v>FAIL</v>
      </c>
      <c r="D12914" t="str">
        <f>_xlfn.IFNA(VLOOKUP($A12914, 'killed-data'!$E:$F, 2, FALSE), "")</f>
        <v>FAIL</v>
      </c>
      <c r="E12914" t="str">
        <f t="shared" si="805"/>
        <v>, FAIL, FAIL</v>
      </c>
      <c r="F12914">
        <f t="shared" si="806"/>
        <v>0</v>
      </c>
      <c r="G12914">
        <f t="shared" si="807"/>
        <v>0</v>
      </c>
      <c r="H12914">
        <f t="shared" si="808"/>
        <v>0</v>
      </c>
    </row>
    <row r="12915" spans="1:8" hidden="1" x14ac:dyDescent="0.25">
      <c r="A12915">
        <v>12914</v>
      </c>
      <c r="B12915" t="str">
        <f>_xlfn.IFNA(VLOOKUP($A12915, 'killed-data'!$A:$B, 2, FALSE), "")</f>
        <v/>
      </c>
      <c r="C12915" t="str">
        <f>_xlfn.IFNA(VLOOKUP($A12915, 'killed-data'!$C:$D, 2, FALSE), "")</f>
        <v>FAIL</v>
      </c>
      <c r="D12915" t="str">
        <f>_xlfn.IFNA(VLOOKUP($A12915, 'killed-data'!$E:$F, 2, FALSE), "")</f>
        <v>LIVE</v>
      </c>
      <c r="E12915" t="str">
        <f t="shared" si="805"/>
        <v>, FAIL, LIVE</v>
      </c>
      <c r="F12915">
        <f t="shared" si="806"/>
        <v>1</v>
      </c>
      <c r="G12915">
        <f t="shared" si="807"/>
        <v>0</v>
      </c>
      <c r="H12915">
        <f t="shared" si="808"/>
        <v>1</v>
      </c>
    </row>
    <row r="12916" spans="1:8" hidden="1" x14ac:dyDescent="0.25">
      <c r="A12916">
        <v>12915</v>
      </c>
      <c r="B12916" t="str">
        <f>_xlfn.IFNA(VLOOKUP($A12916, 'killed-data'!$A:$B, 2, FALSE), "")</f>
        <v/>
      </c>
      <c r="C12916" t="str">
        <f>_xlfn.IFNA(VLOOKUP($A12916, 'killed-data'!$C:$D, 2, FALSE), "")</f>
        <v>FAIL</v>
      </c>
      <c r="D12916" t="str">
        <f>_xlfn.IFNA(VLOOKUP($A12916, 'killed-data'!$E:$F, 2, FALSE), "")</f>
        <v>FAIL</v>
      </c>
      <c r="E12916" t="str">
        <f t="shared" si="805"/>
        <v>, FAIL, FAIL</v>
      </c>
      <c r="F12916">
        <f t="shared" si="806"/>
        <v>0</v>
      </c>
      <c r="G12916">
        <f t="shared" si="807"/>
        <v>0</v>
      </c>
      <c r="H12916">
        <f t="shared" si="808"/>
        <v>0</v>
      </c>
    </row>
    <row r="12917" spans="1:8" hidden="1" x14ac:dyDescent="0.25">
      <c r="A12917">
        <v>12916</v>
      </c>
      <c r="B12917" t="str">
        <f>_xlfn.IFNA(VLOOKUP($A12917, 'killed-data'!$A:$B, 2, FALSE), "")</f>
        <v/>
      </c>
      <c r="C12917" t="str">
        <f>_xlfn.IFNA(VLOOKUP($A12917, 'killed-data'!$C:$D, 2, FALSE), "")</f>
        <v>FAIL</v>
      </c>
      <c r="D12917" t="str">
        <f>_xlfn.IFNA(VLOOKUP($A12917, 'killed-data'!$E:$F, 2, FALSE), "")</f>
        <v>FAIL</v>
      </c>
      <c r="E12917" t="str">
        <f t="shared" si="805"/>
        <v>, FAIL, FAIL</v>
      </c>
      <c r="F12917">
        <f t="shared" si="806"/>
        <v>0</v>
      </c>
      <c r="G12917">
        <f t="shared" si="807"/>
        <v>0</v>
      </c>
      <c r="H12917">
        <f t="shared" si="808"/>
        <v>0</v>
      </c>
    </row>
    <row r="12918" spans="1:8" hidden="1" x14ac:dyDescent="0.25">
      <c r="A12918">
        <v>12917</v>
      </c>
      <c r="B12918" t="str">
        <f>_xlfn.IFNA(VLOOKUP($A12918, 'killed-data'!$A:$B, 2, FALSE), "")</f>
        <v/>
      </c>
      <c r="C12918" t="str">
        <f>_xlfn.IFNA(VLOOKUP($A12918, 'killed-data'!$C:$D, 2, FALSE), "")</f>
        <v>FAIL</v>
      </c>
      <c r="D12918" t="str">
        <f>_xlfn.IFNA(VLOOKUP($A12918, 'killed-data'!$E:$F, 2, FALSE), "")</f>
        <v>FAIL</v>
      </c>
      <c r="E12918" t="str">
        <f t="shared" si="805"/>
        <v>, FAIL, FAIL</v>
      </c>
      <c r="F12918">
        <f t="shared" si="806"/>
        <v>0</v>
      </c>
      <c r="G12918">
        <f t="shared" si="807"/>
        <v>0</v>
      </c>
      <c r="H12918">
        <f t="shared" si="808"/>
        <v>0</v>
      </c>
    </row>
    <row r="12919" spans="1:8" hidden="1" x14ac:dyDescent="0.25">
      <c r="A12919">
        <v>12918</v>
      </c>
      <c r="B12919" t="str">
        <f>_xlfn.IFNA(VLOOKUP($A12919, 'killed-data'!$A:$B, 2, FALSE), "")</f>
        <v/>
      </c>
      <c r="C12919" t="str">
        <f>_xlfn.IFNA(VLOOKUP($A12919, 'killed-data'!$C:$D, 2, FALSE), "")</f>
        <v>EXC</v>
      </c>
      <c r="D12919" t="str">
        <f>_xlfn.IFNA(VLOOKUP($A12919, 'killed-data'!$E:$F, 2, FALSE), "")</f>
        <v>EXC</v>
      </c>
      <c r="E12919" t="str">
        <f t="shared" si="805"/>
        <v>, EXC, EXC</v>
      </c>
      <c r="F12919">
        <f t="shared" si="806"/>
        <v>0</v>
      </c>
      <c r="G12919">
        <f t="shared" si="807"/>
        <v>0</v>
      </c>
      <c r="H12919">
        <f t="shared" si="808"/>
        <v>0</v>
      </c>
    </row>
    <row r="12920" spans="1:8" x14ac:dyDescent="0.25">
      <c r="A12920">
        <v>12919</v>
      </c>
      <c r="B12920" t="str">
        <f>_xlfn.IFNA(VLOOKUP($A12920, 'killed-data'!$A:$B, 2, FALSE), "")</f>
        <v/>
      </c>
      <c r="C12920" t="str">
        <f>_xlfn.IFNA(VLOOKUP($A12920, 'killed-data'!$C:$D, 2, FALSE), "")</f>
        <v>LIVE</v>
      </c>
      <c r="D12920" t="str">
        <f>_xlfn.IFNA(VLOOKUP($A12920, 'killed-data'!$E:$F, 2, FALSE), "")</f>
        <v>LIVE</v>
      </c>
      <c r="E12920" t="str">
        <f t="shared" si="805"/>
        <v>, LIVE, LIVE</v>
      </c>
      <c r="F12920">
        <f t="shared" si="806"/>
        <v>1</v>
      </c>
      <c r="G12920">
        <f t="shared" si="807"/>
        <v>0</v>
      </c>
      <c r="H12920">
        <f t="shared" si="808"/>
        <v>1</v>
      </c>
    </row>
    <row r="12921" spans="1:8" hidden="1" x14ac:dyDescent="0.25">
      <c r="A12921">
        <v>12920</v>
      </c>
      <c r="B12921" t="str">
        <f>_xlfn.IFNA(VLOOKUP($A12921, 'killed-data'!$A:$B, 2, FALSE), "")</f>
        <v/>
      </c>
      <c r="C12921" t="str">
        <f>_xlfn.IFNA(VLOOKUP($A12921, 'killed-data'!$C:$D, 2, FALSE), "")</f>
        <v>EXC</v>
      </c>
      <c r="D12921" t="str">
        <f>_xlfn.IFNA(VLOOKUP($A12921, 'killed-data'!$E:$F, 2, FALSE), "")</f>
        <v>EXC</v>
      </c>
      <c r="E12921" t="str">
        <f t="shared" si="805"/>
        <v>, EXC, EXC</v>
      </c>
      <c r="F12921">
        <f t="shared" si="806"/>
        <v>0</v>
      </c>
      <c r="G12921">
        <f t="shared" si="807"/>
        <v>0</v>
      </c>
      <c r="H12921">
        <f t="shared" si="808"/>
        <v>0</v>
      </c>
    </row>
    <row r="12922" spans="1:8" x14ac:dyDescent="0.25">
      <c r="A12922">
        <v>12921</v>
      </c>
      <c r="B12922" t="str">
        <f>_xlfn.IFNA(VLOOKUP($A12922, 'killed-data'!$A:$B, 2, FALSE), "")</f>
        <v/>
      </c>
      <c r="C12922" t="str">
        <f>_xlfn.IFNA(VLOOKUP($A12922, 'killed-data'!$C:$D, 2, FALSE), "")</f>
        <v>LIVE</v>
      </c>
      <c r="D12922" t="str">
        <f>_xlfn.IFNA(VLOOKUP($A12922, 'killed-data'!$E:$F, 2, FALSE), "")</f>
        <v>LIVE</v>
      </c>
      <c r="E12922" t="str">
        <f t="shared" si="805"/>
        <v>, LIVE, LIVE</v>
      </c>
      <c r="F12922">
        <f t="shared" si="806"/>
        <v>1</v>
      </c>
      <c r="G12922">
        <f t="shared" si="807"/>
        <v>0</v>
      </c>
      <c r="H12922">
        <f t="shared" si="808"/>
        <v>1</v>
      </c>
    </row>
    <row r="12923" spans="1:8" x14ac:dyDescent="0.25">
      <c r="A12923">
        <v>12922</v>
      </c>
      <c r="B12923" t="str">
        <f>_xlfn.IFNA(VLOOKUP($A12923, 'killed-data'!$A:$B, 2, FALSE), "")</f>
        <v/>
      </c>
      <c r="C12923" t="str">
        <f>_xlfn.IFNA(VLOOKUP($A12923, 'killed-data'!$C:$D, 2, FALSE), "")</f>
        <v>LIVE</v>
      </c>
      <c r="D12923" t="str">
        <f>_xlfn.IFNA(VLOOKUP($A12923, 'killed-data'!$E:$F, 2, FALSE), "")</f>
        <v>LIVE</v>
      </c>
      <c r="E12923" t="str">
        <f t="shared" si="805"/>
        <v>, LIVE, LIVE</v>
      </c>
      <c r="F12923">
        <f t="shared" si="806"/>
        <v>1</v>
      </c>
      <c r="G12923">
        <f t="shared" si="807"/>
        <v>0</v>
      </c>
      <c r="H12923">
        <f t="shared" si="808"/>
        <v>1</v>
      </c>
    </row>
    <row r="12924" spans="1:8" hidden="1" x14ac:dyDescent="0.25">
      <c r="A12924">
        <v>12923</v>
      </c>
      <c r="B12924" t="str">
        <f>_xlfn.IFNA(VLOOKUP($A12924, 'killed-data'!$A:$B, 2, FALSE), "")</f>
        <v/>
      </c>
      <c r="C12924" t="str">
        <f>_xlfn.IFNA(VLOOKUP($A12924, 'killed-data'!$C:$D, 2, FALSE), "")</f>
        <v>FAIL</v>
      </c>
      <c r="D12924" t="str">
        <f>_xlfn.IFNA(VLOOKUP($A12924, 'killed-data'!$E:$F, 2, FALSE), "")</f>
        <v>FAIL</v>
      </c>
      <c r="E12924" t="str">
        <f t="shared" si="805"/>
        <v>, FAIL, FAIL</v>
      </c>
      <c r="F12924">
        <f t="shared" si="806"/>
        <v>0</v>
      </c>
      <c r="G12924">
        <f t="shared" si="807"/>
        <v>0</v>
      </c>
      <c r="H12924">
        <f t="shared" si="808"/>
        <v>0</v>
      </c>
    </row>
    <row r="12925" spans="1:8" hidden="1" x14ac:dyDescent="0.25">
      <c r="A12925">
        <v>12924</v>
      </c>
      <c r="B12925" t="str">
        <f>_xlfn.IFNA(VLOOKUP($A12925, 'killed-data'!$A:$B, 2, FALSE), "")</f>
        <v/>
      </c>
      <c r="C12925" t="str">
        <f>_xlfn.IFNA(VLOOKUP($A12925, 'killed-data'!$C:$D, 2, FALSE), "")</f>
        <v>FAIL</v>
      </c>
      <c r="D12925" t="str">
        <f>_xlfn.IFNA(VLOOKUP($A12925, 'killed-data'!$E:$F, 2, FALSE), "")</f>
        <v>FAIL</v>
      </c>
      <c r="E12925" t="str">
        <f t="shared" si="805"/>
        <v>, FAIL, FAIL</v>
      </c>
      <c r="F12925">
        <f t="shared" si="806"/>
        <v>0</v>
      </c>
      <c r="G12925">
        <f t="shared" si="807"/>
        <v>0</v>
      </c>
      <c r="H12925">
        <f t="shared" si="808"/>
        <v>0</v>
      </c>
    </row>
    <row r="12926" spans="1:8" x14ac:dyDescent="0.25">
      <c r="A12926">
        <v>12925</v>
      </c>
      <c r="B12926" t="str">
        <f>_xlfn.IFNA(VLOOKUP($A12926, 'killed-data'!$A:$B, 2, FALSE), "")</f>
        <v/>
      </c>
      <c r="C12926" t="str">
        <f>_xlfn.IFNA(VLOOKUP($A12926, 'killed-data'!$C:$D, 2, FALSE), "")</f>
        <v>LIVE</v>
      </c>
      <c r="D12926" t="str">
        <f>_xlfn.IFNA(VLOOKUP($A12926, 'killed-data'!$E:$F, 2, FALSE), "")</f>
        <v>LIVE</v>
      </c>
      <c r="E12926" t="str">
        <f t="shared" si="805"/>
        <v>, LIVE, LIVE</v>
      </c>
      <c r="F12926">
        <f t="shared" si="806"/>
        <v>1</v>
      </c>
      <c r="G12926">
        <f t="shared" si="807"/>
        <v>0</v>
      </c>
      <c r="H12926">
        <f t="shared" si="808"/>
        <v>1</v>
      </c>
    </row>
    <row r="12927" spans="1:8" hidden="1" x14ac:dyDescent="0.25">
      <c r="A12927">
        <v>12926</v>
      </c>
      <c r="B12927" t="str">
        <f>_xlfn.IFNA(VLOOKUP($A12927, 'killed-data'!$A:$B, 2, FALSE), "")</f>
        <v/>
      </c>
      <c r="C12927" t="str">
        <f>_xlfn.IFNA(VLOOKUP($A12927, 'killed-data'!$C:$D, 2, FALSE), "")</f>
        <v>EXC</v>
      </c>
      <c r="D12927" t="str">
        <f>_xlfn.IFNA(VLOOKUP($A12927, 'killed-data'!$E:$F, 2, FALSE), "")</f>
        <v/>
      </c>
      <c r="E12927" t="str">
        <f t="shared" si="805"/>
        <v xml:space="preserve">, EXC, </v>
      </c>
      <c r="F12927">
        <f t="shared" si="806"/>
        <v>0</v>
      </c>
      <c r="G12927">
        <f t="shared" si="807"/>
        <v>0</v>
      </c>
      <c r="H12927">
        <f t="shared" si="808"/>
        <v>0</v>
      </c>
    </row>
    <row r="12928" spans="1:8" hidden="1" x14ac:dyDescent="0.25">
      <c r="A12928">
        <v>12927</v>
      </c>
      <c r="B12928" t="str">
        <f>_xlfn.IFNA(VLOOKUP($A12928, 'killed-data'!$A:$B, 2, FALSE), "")</f>
        <v/>
      </c>
      <c r="C12928" t="str">
        <f>_xlfn.IFNA(VLOOKUP($A12928, 'killed-data'!$C:$D, 2, FALSE), "")</f>
        <v>EXC</v>
      </c>
      <c r="D12928" t="str">
        <f>_xlfn.IFNA(VLOOKUP($A12928, 'killed-data'!$E:$F, 2, FALSE), "")</f>
        <v>EXC</v>
      </c>
      <c r="E12928" t="str">
        <f t="shared" si="805"/>
        <v>, EXC, EXC</v>
      </c>
      <c r="F12928">
        <f t="shared" si="806"/>
        <v>0</v>
      </c>
      <c r="G12928">
        <f t="shared" si="807"/>
        <v>0</v>
      </c>
      <c r="H12928">
        <f t="shared" si="808"/>
        <v>0</v>
      </c>
    </row>
    <row r="12929" spans="1:8" hidden="1" x14ac:dyDescent="0.25">
      <c r="A12929">
        <v>12928</v>
      </c>
      <c r="B12929" t="str">
        <f>_xlfn.IFNA(VLOOKUP($A12929, 'killed-data'!$A:$B, 2, FALSE), "")</f>
        <v/>
      </c>
      <c r="C12929" t="str">
        <f>_xlfn.IFNA(VLOOKUP($A12929, 'killed-data'!$C:$D, 2, FALSE), "")</f>
        <v>EXC</v>
      </c>
      <c r="D12929" t="str">
        <f>_xlfn.IFNA(VLOOKUP($A12929, 'killed-data'!$E:$F, 2, FALSE), "")</f>
        <v>LIVE</v>
      </c>
      <c r="E12929" t="str">
        <f t="shared" si="805"/>
        <v>, EXC, LIVE</v>
      </c>
      <c r="F12929">
        <f t="shared" si="806"/>
        <v>1</v>
      </c>
      <c r="G12929">
        <f t="shared" si="807"/>
        <v>0</v>
      </c>
      <c r="H12929">
        <f t="shared" si="808"/>
        <v>1</v>
      </c>
    </row>
    <row r="12930" spans="1:8" x14ac:dyDescent="0.25">
      <c r="A12930">
        <v>12929</v>
      </c>
      <c r="B12930" t="str">
        <f>_xlfn.IFNA(VLOOKUP($A12930, 'killed-data'!$A:$B, 2, FALSE), "")</f>
        <v/>
      </c>
      <c r="C12930" t="str">
        <f>_xlfn.IFNA(VLOOKUP($A12930, 'killed-data'!$C:$D, 2, FALSE), "")</f>
        <v>LIVE</v>
      </c>
      <c r="D12930" t="str">
        <f>_xlfn.IFNA(VLOOKUP($A12930, 'killed-data'!$E:$F, 2, FALSE), "")</f>
        <v>LIVE</v>
      </c>
      <c r="E12930" t="str">
        <f t="shared" si="805"/>
        <v>, LIVE, LIVE</v>
      </c>
      <c r="F12930">
        <f t="shared" si="806"/>
        <v>1</v>
      </c>
      <c r="G12930">
        <f t="shared" si="807"/>
        <v>0</v>
      </c>
      <c r="H12930">
        <f t="shared" si="808"/>
        <v>1</v>
      </c>
    </row>
    <row r="12931" spans="1:8" hidden="1" x14ac:dyDescent="0.25">
      <c r="A12931">
        <v>12930</v>
      </c>
      <c r="B12931" t="str">
        <f>_xlfn.IFNA(VLOOKUP($A12931, 'killed-data'!$A:$B, 2, FALSE), "")</f>
        <v/>
      </c>
      <c r="C12931" t="str">
        <f>_xlfn.IFNA(VLOOKUP($A12931, 'killed-data'!$C:$D, 2, FALSE), "")</f>
        <v>FAIL</v>
      </c>
      <c r="D12931" t="str">
        <f>_xlfn.IFNA(VLOOKUP($A12931, 'killed-data'!$E:$F, 2, FALSE), "")</f>
        <v>LIVE</v>
      </c>
      <c r="E12931" t="str">
        <f t="shared" ref="E12931:E12994" si="809">IF(OR(B12931&lt;&gt;C12931,C12931&lt;&gt;D12931,B12931&lt;&gt;D12931),(B12931&amp;", "&amp;C12931&amp;", "&amp;D12931), B12931)</f>
        <v>, FAIL, LIVE</v>
      </c>
      <c r="F12931">
        <f t="shared" ref="F12931:F12994" si="810">IF(OR(B12931="LIVE", C12931="LIVE", D12931="LIVE"), 1, 0)</f>
        <v>1</v>
      </c>
      <c r="G12931">
        <f t="shared" ref="G12931:G12994" si="811">IF((B12931&amp;C12931&amp;D12931)="", 1, 0)</f>
        <v>0</v>
      </c>
      <c r="H12931">
        <f t="shared" ref="H12931:H12994" si="812">IF(OR(F12931,G12931), 1, 0)</f>
        <v>1</v>
      </c>
    </row>
    <row r="12932" spans="1:8" hidden="1" x14ac:dyDescent="0.25">
      <c r="A12932">
        <v>12931</v>
      </c>
      <c r="B12932" t="str">
        <f>_xlfn.IFNA(VLOOKUP($A12932, 'killed-data'!$A:$B, 2, FALSE), "")</f>
        <v/>
      </c>
      <c r="C12932" t="str">
        <f>_xlfn.IFNA(VLOOKUP($A12932, 'killed-data'!$C:$D, 2, FALSE), "")</f>
        <v>FAIL</v>
      </c>
      <c r="D12932" t="str">
        <f>_xlfn.IFNA(VLOOKUP($A12932, 'killed-data'!$E:$F, 2, FALSE), "")</f>
        <v>FAIL</v>
      </c>
      <c r="E12932" t="str">
        <f t="shared" si="809"/>
        <v>, FAIL, FAIL</v>
      </c>
      <c r="F12932">
        <f t="shared" si="810"/>
        <v>0</v>
      </c>
      <c r="G12932">
        <f t="shared" si="811"/>
        <v>0</v>
      </c>
      <c r="H12932">
        <f t="shared" si="812"/>
        <v>0</v>
      </c>
    </row>
    <row r="12933" spans="1:8" hidden="1" x14ac:dyDescent="0.25">
      <c r="A12933">
        <v>12932</v>
      </c>
      <c r="B12933" t="str">
        <f>_xlfn.IFNA(VLOOKUP($A12933, 'killed-data'!$A:$B, 2, FALSE), "")</f>
        <v/>
      </c>
      <c r="C12933" t="str">
        <f>_xlfn.IFNA(VLOOKUP($A12933, 'killed-data'!$C:$D, 2, FALSE), "")</f>
        <v>FAIL</v>
      </c>
      <c r="D12933" t="str">
        <f>_xlfn.IFNA(VLOOKUP($A12933, 'killed-data'!$E:$F, 2, FALSE), "")</f>
        <v>FAIL</v>
      </c>
      <c r="E12933" t="str">
        <f t="shared" si="809"/>
        <v>, FAIL, FAIL</v>
      </c>
      <c r="F12933">
        <f t="shared" si="810"/>
        <v>0</v>
      </c>
      <c r="G12933">
        <f t="shared" si="811"/>
        <v>0</v>
      </c>
      <c r="H12933">
        <f t="shared" si="812"/>
        <v>0</v>
      </c>
    </row>
    <row r="12934" spans="1:8" hidden="1" x14ac:dyDescent="0.25">
      <c r="A12934">
        <v>12933</v>
      </c>
      <c r="B12934" t="str">
        <f>_xlfn.IFNA(VLOOKUP($A12934, 'killed-data'!$A:$B, 2, FALSE), "")</f>
        <v/>
      </c>
      <c r="C12934" t="str">
        <f>_xlfn.IFNA(VLOOKUP($A12934, 'killed-data'!$C:$D, 2, FALSE), "")</f>
        <v>FAIL</v>
      </c>
      <c r="D12934" t="str">
        <f>_xlfn.IFNA(VLOOKUP($A12934, 'killed-data'!$E:$F, 2, FALSE), "")</f>
        <v/>
      </c>
      <c r="E12934" t="str">
        <f t="shared" si="809"/>
        <v xml:space="preserve">, FAIL, </v>
      </c>
      <c r="F12934">
        <f t="shared" si="810"/>
        <v>0</v>
      </c>
      <c r="G12934">
        <f t="shared" si="811"/>
        <v>0</v>
      </c>
      <c r="H12934">
        <f t="shared" si="812"/>
        <v>0</v>
      </c>
    </row>
    <row r="12935" spans="1:8" hidden="1" x14ac:dyDescent="0.25">
      <c r="A12935">
        <v>12934</v>
      </c>
      <c r="B12935" t="str">
        <f>_xlfn.IFNA(VLOOKUP($A12935, 'killed-data'!$A:$B, 2, FALSE), "")</f>
        <v/>
      </c>
      <c r="C12935" t="str">
        <f>_xlfn.IFNA(VLOOKUP($A12935, 'killed-data'!$C:$D, 2, FALSE), "")</f>
        <v>FAIL</v>
      </c>
      <c r="D12935" t="str">
        <f>_xlfn.IFNA(VLOOKUP($A12935, 'killed-data'!$E:$F, 2, FALSE), "")</f>
        <v/>
      </c>
      <c r="E12935" t="str">
        <f t="shared" si="809"/>
        <v xml:space="preserve">, FAIL, </v>
      </c>
      <c r="F12935">
        <f t="shared" si="810"/>
        <v>0</v>
      </c>
      <c r="G12935">
        <f t="shared" si="811"/>
        <v>0</v>
      </c>
      <c r="H12935">
        <f t="shared" si="812"/>
        <v>0</v>
      </c>
    </row>
    <row r="12936" spans="1:8" hidden="1" x14ac:dyDescent="0.25">
      <c r="A12936">
        <v>12935</v>
      </c>
      <c r="B12936" t="str">
        <f>_xlfn.IFNA(VLOOKUP($A12936, 'killed-data'!$A:$B, 2, FALSE), "")</f>
        <v/>
      </c>
      <c r="C12936" t="str">
        <f>_xlfn.IFNA(VLOOKUP($A12936, 'killed-data'!$C:$D, 2, FALSE), "")</f>
        <v>FAIL</v>
      </c>
      <c r="D12936" t="str">
        <f>_xlfn.IFNA(VLOOKUP($A12936, 'killed-data'!$E:$F, 2, FALSE), "")</f>
        <v/>
      </c>
      <c r="E12936" t="str">
        <f t="shared" si="809"/>
        <v xml:space="preserve">, FAIL, </v>
      </c>
      <c r="F12936">
        <f t="shared" si="810"/>
        <v>0</v>
      </c>
      <c r="G12936">
        <f t="shared" si="811"/>
        <v>0</v>
      </c>
      <c r="H12936">
        <f t="shared" si="812"/>
        <v>0</v>
      </c>
    </row>
    <row r="12937" spans="1:8" hidden="1" x14ac:dyDescent="0.25">
      <c r="A12937">
        <v>12936</v>
      </c>
      <c r="B12937" t="str">
        <f>_xlfn.IFNA(VLOOKUP($A12937, 'killed-data'!$A:$B, 2, FALSE), "")</f>
        <v/>
      </c>
      <c r="C12937" t="str">
        <f>_xlfn.IFNA(VLOOKUP($A12937, 'killed-data'!$C:$D, 2, FALSE), "")</f>
        <v>FAIL</v>
      </c>
      <c r="D12937" t="str">
        <f>_xlfn.IFNA(VLOOKUP($A12937, 'killed-data'!$E:$F, 2, FALSE), "")</f>
        <v/>
      </c>
      <c r="E12937" t="str">
        <f t="shared" si="809"/>
        <v xml:space="preserve">, FAIL, </v>
      </c>
      <c r="F12937">
        <f t="shared" si="810"/>
        <v>0</v>
      </c>
      <c r="G12937">
        <f t="shared" si="811"/>
        <v>0</v>
      </c>
      <c r="H12937">
        <f t="shared" si="812"/>
        <v>0</v>
      </c>
    </row>
    <row r="12938" spans="1:8" hidden="1" x14ac:dyDescent="0.25">
      <c r="A12938">
        <v>12937</v>
      </c>
      <c r="B12938" t="str">
        <f>_xlfn.IFNA(VLOOKUP($A12938, 'killed-data'!$A:$B, 2, FALSE), "")</f>
        <v/>
      </c>
      <c r="C12938" t="str">
        <f>_xlfn.IFNA(VLOOKUP($A12938, 'killed-data'!$C:$D, 2, FALSE), "")</f>
        <v>FAIL</v>
      </c>
      <c r="D12938" t="str">
        <f>_xlfn.IFNA(VLOOKUP($A12938, 'killed-data'!$E:$F, 2, FALSE), "")</f>
        <v/>
      </c>
      <c r="E12938" t="str">
        <f t="shared" si="809"/>
        <v xml:space="preserve">, FAIL, </v>
      </c>
      <c r="F12938">
        <f t="shared" si="810"/>
        <v>0</v>
      </c>
      <c r="G12938">
        <f t="shared" si="811"/>
        <v>0</v>
      </c>
      <c r="H12938">
        <f t="shared" si="812"/>
        <v>0</v>
      </c>
    </row>
    <row r="12939" spans="1:8" hidden="1" x14ac:dyDescent="0.25">
      <c r="A12939">
        <v>12938</v>
      </c>
      <c r="B12939" t="str">
        <f>_xlfn.IFNA(VLOOKUP($A12939, 'killed-data'!$A:$B, 2, FALSE), "")</f>
        <v/>
      </c>
      <c r="C12939" t="str">
        <f>_xlfn.IFNA(VLOOKUP($A12939, 'killed-data'!$C:$D, 2, FALSE), "")</f>
        <v>FAIL</v>
      </c>
      <c r="D12939" t="str">
        <f>_xlfn.IFNA(VLOOKUP($A12939, 'killed-data'!$E:$F, 2, FALSE), "")</f>
        <v/>
      </c>
      <c r="E12939" t="str">
        <f t="shared" si="809"/>
        <v xml:space="preserve">, FAIL, </v>
      </c>
      <c r="F12939">
        <f t="shared" si="810"/>
        <v>0</v>
      </c>
      <c r="G12939">
        <f t="shared" si="811"/>
        <v>0</v>
      </c>
      <c r="H12939">
        <f t="shared" si="812"/>
        <v>0</v>
      </c>
    </row>
    <row r="12940" spans="1:8" hidden="1" x14ac:dyDescent="0.25">
      <c r="A12940">
        <v>12939</v>
      </c>
      <c r="B12940" t="str">
        <f>_xlfn.IFNA(VLOOKUP($A12940, 'killed-data'!$A:$B, 2, FALSE), "")</f>
        <v/>
      </c>
      <c r="C12940" t="str">
        <f>_xlfn.IFNA(VLOOKUP($A12940, 'killed-data'!$C:$D, 2, FALSE), "")</f>
        <v>FAIL</v>
      </c>
      <c r="D12940" t="str">
        <f>_xlfn.IFNA(VLOOKUP($A12940, 'killed-data'!$E:$F, 2, FALSE), "")</f>
        <v/>
      </c>
      <c r="E12940" t="str">
        <f t="shared" si="809"/>
        <v xml:space="preserve">, FAIL, </v>
      </c>
      <c r="F12940">
        <f t="shared" si="810"/>
        <v>0</v>
      </c>
      <c r="G12940">
        <f t="shared" si="811"/>
        <v>0</v>
      </c>
      <c r="H12940">
        <f t="shared" si="812"/>
        <v>0</v>
      </c>
    </row>
    <row r="12941" spans="1:8" hidden="1" x14ac:dyDescent="0.25">
      <c r="A12941">
        <v>12940</v>
      </c>
      <c r="B12941" t="str">
        <f>_xlfn.IFNA(VLOOKUP($A12941, 'killed-data'!$A:$B, 2, FALSE), "")</f>
        <v/>
      </c>
      <c r="C12941" t="str">
        <f>_xlfn.IFNA(VLOOKUP($A12941, 'killed-data'!$C:$D, 2, FALSE), "")</f>
        <v>EXC</v>
      </c>
      <c r="D12941" t="str">
        <f>_xlfn.IFNA(VLOOKUP($A12941, 'killed-data'!$E:$F, 2, FALSE), "")</f>
        <v/>
      </c>
      <c r="E12941" t="str">
        <f t="shared" si="809"/>
        <v xml:space="preserve">, EXC, </v>
      </c>
      <c r="F12941">
        <f t="shared" si="810"/>
        <v>0</v>
      </c>
      <c r="G12941">
        <f t="shared" si="811"/>
        <v>0</v>
      </c>
      <c r="H12941">
        <f t="shared" si="812"/>
        <v>0</v>
      </c>
    </row>
    <row r="12942" spans="1:8" x14ac:dyDescent="0.25">
      <c r="A12942">
        <v>12941</v>
      </c>
      <c r="B12942" t="str">
        <f>_xlfn.IFNA(VLOOKUP($A12942, 'killed-data'!$A:$B, 2, FALSE), "")</f>
        <v/>
      </c>
      <c r="C12942" t="str">
        <f>_xlfn.IFNA(VLOOKUP($A12942, 'killed-data'!$C:$D, 2, FALSE), "")</f>
        <v>LIVE</v>
      </c>
      <c r="D12942" t="str">
        <f>_xlfn.IFNA(VLOOKUP($A12942, 'killed-data'!$E:$F, 2, FALSE), "")</f>
        <v/>
      </c>
      <c r="E12942" t="str">
        <f t="shared" si="809"/>
        <v xml:space="preserve">, LIVE, </v>
      </c>
      <c r="F12942">
        <f t="shared" si="810"/>
        <v>1</v>
      </c>
      <c r="G12942">
        <f t="shared" si="811"/>
        <v>0</v>
      </c>
      <c r="H12942">
        <f t="shared" si="812"/>
        <v>1</v>
      </c>
    </row>
    <row r="12943" spans="1:8" hidden="1" x14ac:dyDescent="0.25">
      <c r="A12943">
        <v>12942</v>
      </c>
      <c r="B12943" t="str">
        <f>_xlfn.IFNA(VLOOKUP($A12943, 'killed-data'!$A:$B, 2, FALSE), "")</f>
        <v/>
      </c>
      <c r="C12943" t="str">
        <f>_xlfn.IFNA(VLOOKUP($A12943, 'killed-data'!$C:$D, 2, FALSE), "")</f>
        <v>EXC</v>
      </c>
      <c r="D12943" t="str">
        <f>_xlfn.IFNA(VLOOKUP($A12943, 'killed-data'!$E:$F, 2, FALSE), "")</f>
        <v/>
      </c>
      <c r="E12943" t="str">
        <f t="shared" si="809"/>
        <v xml:space="preserve">, EXC, </v>
      </c>
      <c r="F12943">
        <f t="shared" si="810"/>
        <v>0</v>
      </c>
      <c r="G12943">
        <f t="shared" si="811"/>
        <v>0</v>
      </c>
      <c r="H12943">
        <f t="shared" si="812"/>
        <v>0</v>
      </c>
    </row>
    <row r="12944" spans="1:8" x14ac:dyDescent="0.25">
      <c r="A12944">
        <v>12943</v>
      </c>
      <c r="B12944" t="str">
        <f>_xlfn.IFNA(VLOOKUP($A12944, 'killed-data'!$A:$B, 2, FALSE), "")</f>
        <v/>
      </c>
      <c r="C12944" t="str">
        <f>_xlfn.IFNA(VLOOKUP($A12944, 'killed-data'!$C:$D, 2, FALSE), "")</f>
        <v>LIVE</v>
      </c>
      <c r="D12944" t="str">
        <f>_xlfn.IFNA(VLOOKUP($A12944, 'killed-data'!$E:$F, 2, FALSE), "")</f>
        <v/>
      </c>
      <c r="E12944" t="str">
        <f t="shared" si="809"/>
        <v xml:space="preserve">, LIVE, </v>
      </c>
      <c r="F12944">
        <f t="shared" si="810"/>
        <v>1</v>
      </c>
      <c r="G12944">
        <f t="shared" si="811"/>
        <v>0</v>
      </c>
      <c r="H12944">
        <f t="shared" si="812"/>
        <v>1</v>
      </c>
    </row>
    <row r="12945" spans="1:8" x14ac:dyDescent="0.25">
      <c r="A12945">
        <v>12944</v>
      </c>
      <c r="B12945" t="str">
        <f>_xlfn.IFNA(VLOOKUP($A12945, 'killed-data'!$A:$B, 2, FALSE), "")</f>
        <v/>
      </c>
      <c r="C12945" t="str">
        <f>_xlfn.IFNA(VLOOKUP($A12945, 'killed-data'!$C:$D, 2, FALSE), "")</f>
        <v>LIVE</v>
      </c>
      <c r="D12945" t="str">
        <f>_xlfn.IFNA(VLOOKUP($A12945, 'killed-data'!$E:$F, 2, FALSE), "")</f>
        <v/>
      </c>
      <c r="E12945" t="str">
        <f t="shared" si="809"/>
        <v xml:space="preserve">, LIVE, </v>
      </c>
      <c r="F12945">
        <f t="shared" si="810"/>
        <v>1</v>
      </c>
      <c r="G12945">
        <f t="shared" si="811"/>
        <v>0</v>
      </c>
      <c r="H12945">
        <f t="shared" si="812"/>
        <v>1</v>
      </c>
    </row>
    <row r="12946" spans="1:8" hidden="1" x14ac:dyDescent="0.25">
      <c r="A12946">
        <v>12945</v>
      </c>
      <c r="B12946" t="str">
        <f>_xlfn.IFNA(VLOOKUP($A12946, 'killed-data'!$A:$B, 2, FALSE), "")</f>
        <v/>
      </c>
      <c r="C12946" t="str">
        <f>_xlfn.IFNA(VLOOKUP($A12946, 'killed-data'!$C:$D, 2, FALSE), "")</f>
        <v>FAIL</v>
      </c>
      <c r="D12946" t="str">
        <f>_xlfn.IFNA(VLOOKUP($A12946, 'killed-data'!$E:$F, 2, FALSE), "")</f>
        <v/>
      </c>
      <c r="E12946" t="str">
        <f t="shared" si="809"/>
        <v xml:space="preserve">, FAIL, </v>
      </c>
      <c r="F12946">
        <f t="shared" si="810"/>
        <v>0</v>
      </c>
      <c r="G12946">
        <f t="shared" si="811"/>
        <v>0</v>
      </c>
      <c r="H12946">
        <f t="shared" si="812"/>
        <v>0</v>
      </c>
    </row>
    <row r="12947" spans="1:8" hidden="1" x14ac:dyDescent="0.25">
      <c r="A12947">
        <v>12946</v>
      </c>
      <c r="B12947" t="str">
        <f>_xlfn.IFNA(VLOOKUP($A12947, 'killed-data'!$A:$B, 2, FALSE), "")</f>
        <v/>
      </c>
      <c r="C12947" t="str">
        <f>_xlfn.IFNA(VLOOKUP($A12947, 'killed-data'!$C:$D, 2, FALSE), "")</f>
        <v>FAIL</v>
      </c>
      <c r="D12947" t="str">
        <f>_xlfn.IFNA(VLOOKUP($A12947, 'killed-data'!$E:$F, 2, FALSE), "")</f>
        <v/>
      </c>
      <c r="E12947" t="str">
        <f t="shared" si="809"/>
        <v xml:space="preserve">, FAIL, </v>
      </c>
      <c r="F12947">
        <f t="shared" si="810"/>
        <v>0</v>
      </c>
      <c r="G12947">
        <f t="shared" si="811"/>
        <v>0</v>
      </c>
      <c r="H12947">
        <f t="shared" si="812"/>
        <v>0</v>
      </c>
    </row>
    <row r="12948" spans="1:8" hidden="1" x14ac:dyDescent="0.25">
      <c r="A12948">
        <v>12947</v>
      </c>
      <c r="B12948" t="str">
        <f>_xlfn.IFNA(VLOOKUP($A12948, 'killed-data'!$A:$B, 2, FALSE), "")</f>
        <v>FAIL</v>
      </c>
      <c r="C12948" t="str">
        <f>_xlfn.IFNA(VLOOKUP($A12948, 'killed-data'!$C:$D, 2, FALSE), "")</f>
        <v>FAIL</v>
      </c>
      <c r="D12948" t="str">
        <f>_xlfn.IFNA(VLOOKUP($A12948, 'killed-data'!$E:$F, 2, FALSE), "")</f>
        <v/>
      </c>
      <c r="E12948" t="str">
        <f t="shared" si="809"/>
        <v xml:space="preserve">FAIL, FAIL, </v>
      </c>
      <c r="F12948">
        <f t="shared" si="810"/>
        <v>0</v>
      </c>
      <c r="G12948">
        <f t="shared" si="811"/>
        <v>0</v>
      </c>
      <c r="H12948">
        <f t="shared" si="812"/>
        <v>0</v>
      </c>
    </row>
    <row r="12949" spans="1:8" x14ac:dyDescent="0.25">
      <c r="A12949">
        <v>12948</v>
      </c>
      <c r="B12949" t="str">
        <f>_xlfn.IFNA(VLOOKUP($A12949, 'killed-data'!$A:$B, 2, FALSE), "")</f>
        <v/>
      </c>
      <c r="C12949" t="str">
        <f>_xlfn.IFNA(VLOOKUP($A12949, 'killed-data'!$C:$D, 2, FALSE), "")</f>
        <v/>
      </c>
      <c r="D12949" t="str">
        <f>_xlfn.IFNA(VLOOKUP($A12949, 'killed-data'!$E:$F, 2, FALSE), "")</f>
        <v/>
      </c>
      <c r="E12949" t="str">
        <f t="shared" si="809"/>
        <v/>
      </c>
      <c r="F12949">
        <f t="shared" si="810"/>
        <v>0</v>
      </c>
      <c r="G12949">
        <f t="shared" si="811"/>
        <v>1</v>
      </c>
      <c r="H12949">
        <f t="shared" si="812"/>
        <v>1</v>
      </c>
    </row>
    <row r="12950" spans="1:8" x14ac:dyDescent="0.25">
      <c r="A12950">
        <v>12949</v>
      </c>
      <c r="B12950" t="str">
        <f>_xlfn.IFNA(VLOOKUP($A12950, 'killed-data'!$A:$B, 2, FALSE), "")</f>
        <v/>
      </c>
      <c r="C12950" t="str">
        <f>_xlfn.IFNA(VLOOKUP($A12950, 'killed-data'!$C:$D, 2, FALSE), "")</f>
        <v/>
      </c>
      <c r="D12950" t="str">
        <f>_xlfn.IFNA(VLOOKUP($A12950, 'killed-data'!$E:$F, 2, FALSE), "")</f>
        <v/>
      </c>
      <c r="E12950" t="str">
        <f t="shared" si="809"/>
        <v/>
      </c>
      <c r="F12950">
        <f t="shared" si="810"/>
        <v>0</v>
      </c>
      <c r="G12950">
        <f t="shared" si="811"/>
        <v>1</v>
      </c>
      <c r="H12950">
        <f t="shared" si="812"/>
        <v>1</v>
      </c>
    </row>
    <row r="12951" spans="1:8" hidden="1" x14ac:dyDescent="0.25">
      <c r="A12951">
        <v>12950</v>
      </c>
      <c r="B12951" t="str">
        <f>_xlfn.IFNA(VLOOKUP($A12951, 'killed-data'!$A:$B, 2, FALSE), "")</f>
        <v>FAIL</v>
      </c>
      <c r="C12951" t="str">
        <f>_xlfn.IFNA(VLOOKUP($A12951, 'killed-data'!$C:$D, 2, FALSE), "")</f>
        <v>FAIL</v>
      </c>
      <c r="D12951" t="str">
        <f>_xlfn.IFNA(VLOOKUP($A12951, 'killed-data'!$E:$F, 2, FALSE), "")</f>
        <v/>
      </c>
      <c r="E12951" t="str">
        <f t="shared" si="809"/>
        <v xml:space="preserve">FAIL, FAIL, </v>
      </c>
      <c r="F12951">
        <f t="shared" si="810"/>
        <v>0</v>
      </c>
      <c r="G12951">
        <f t="shared" si="811"/>
        <v>0</v>
      </c>
      <c r="H12951">
        <f t="shared" si="812"/>
        <v>0</v>
      </c>
    </row>
    <row r="12952" spans="1:8" hidden="1" x14ac:dyDescent="0.25">
      <c r="A12952">
        <v>12951</v>
      </c>
      <c r="B12952" t="str">
        <f>_xlfn.IFNA(VLOOKUP($A12952, 'killed-data'!$A:$B, 2, FALSE), "")</f>
        <v>FAIL</v>
      </c>
      <c r="C12952" t="str">
        <f>_xlfn.IFNA(VLOOKUP($A12952, 'killed-data'!$C:$D, 2, FALSE), "")</f>
        <v>FAIL</v>
      </c>
      <c r="D12952" t="str">
        <f>_xlfn.IFNA(VLOOKUP($A12952, 'killed-data'!$E:$F, 2, FALSE), "")</f>
        <v/>
      </c>
      <c r="E12952" t="str">
        <f t="shared" si="809"/>
        <v xml:space="preserve">FAIL, FAIL, </v>
      </c>
      <c r="F12952">
        <f t="shared" si="810"/>
        <v>0</v>
      </c>
      <c r="G12952">
        <f t="shared" si="811"/>
        <v>0</v>
      </c>
      <c r="H12952">
        <f t="shared" si="812"/>
        <v>0</v>
      </c>
    </row>
    <row r="12953" spans="1:8" hidden="1" x14ac:dyDescent="0.25">
      <c r="A12953">
        <v>12952</v>
      </c>
      <c r="B12953" t="str">
        <f>_xlfn.IFNA(VLOOKUP($A12953, 'killed-data'!$A:$B, 2, FALSE), "")</f>
        <v>EXC</v>
      </c>
      <c r="C12953" t="str">
        <f>_xlfn.IFNA(VLOOKUP($A12953, 'killed-data'!$C:$D, 2, FALSE), "")</f>
        <v>EXC</v>
      </c>
      <c r="D12953" t="str">
        <f>_xlfn.IFNA(VLOOKUP($A12953, 'killed-data'!$E:$F, 2, FALSE), "")</f>
        <v/>
      </c>
      <c r="E12953" t="str">
        <f t="shared" si="809"/>
        <v xml:space="preserve">EXC, EXC, </v>
      </c>
      <c r="F12953">
        <f t="shared" si="810"/>
        <v>0</v>
      </c>
      <c r="G12953">
        <f t="shared" si="811"/>
        <v>0</v>
      </c>
      <c r="H12953">
        <f t="shared" si="812"/>
        <v>0</v>
      </c>
    </row>
    <row r="12954" spans="1:8" x14ac:dyDescent="0.25">
      <c r="A12954">
        <v>12953</v>
      </c>
      <c r="B12954" t="str">
        <f>_xlfn.IFNA(VLOOKUP($A12954, 'killed-data'!$A:$B, 2, FALSE), "")</f>
        <v/>
      </c>
      <c r="C12954" t="str">
        <f>_xlfn.IFNA(VLOOKUP($A12954, 'killed-data'!$C:$D, 2, FALSE), "")</f>
        <v/>
      </c>
      <c r="D12954" t="str">
        <f>_xlfn.IFNA(VLOOKUP($A12954, 'killed-data'!$E:$F, 2, FALSE), "")</f>
        <v/>
      </c>
      <c r="E12954" t="str">
        <f t="shared" si="809"/>
        <v/>
      </c>
      <c r="F12954">
        <f t="shared" si="810"/>
        <v>0</v>
      </c>
      <c r="G12954">
        <f t="shared" si="811"/>
        <v>1</v>
      </c>
      <c r="H12954">
        <f t="shared" si="812"/>
        <v>1</v>
      </c>
    </row>
    <row r="12955" spans="1:8" x14ac:dyDescent="0.25">
      <c r="A12955">
        <v>12954</v>
      </c>
      <c r="B12955" t="str">
        <f>_xlfn.IFNA(VLOOKUP($A12955, 'killed-data'!$A:$B, 2, FALSE), "")</f>
        <v/>
      </c>
      <c r="C12955" t="str">
        <f>_xlfn.IFNA(VLOOKUP($A12955, 'killed-data'!$C:$D, 2, FALSE), "")</f>
        <v/>
      </c>
      <c r="D12955" t="str">
        <f>_xlfn.IFNA(VLOOKUP($A12955, 'killed-data'!$E:$F, 2, FALSE), "")</f>
        <v/>
      </c>
      <c r="E12955" t="str">
        <f t="shared" si="809"/>
        <v/>
      </c>
      <c r="F12955">
        <f t="shared" si="810"/>
        <v>0</v>
      </c>
      <c r="G12955">
        <f t="shared" si="811"/>
        <v>1</v>
      </c>
      <c r="H12955">
        <f t="shared" si="812"/>
        <v>1</v>
      </c>
    </row>
    <row r="12956" spans="1:8" x14ac:dyDescent="0.25">
      <c r="A12956">
        <v>12955</v>
      </c>
      <c r="B12956" t="str">
        <f>_xlfn.IFNA(VLOOKUP($A12956, 'killed-data'!$A:$B, 2, FALSE), "")</f>
        <v/>
      </c>
      <c r="C12956" t="str">
        <f>_xlfn.IFNA(VLOOKUP($A12956, 'killed-data'!$C:$D, 2, FALSE), "")</f>
        <v/>
      </c>
      <c r="D12956" t="str">
        <f>_xlfn.IFNA(VLOOKUP($A12956, 'killed-data'!$E:$F, 2, FALSE), "")</f>
        <v/>
      </c>
      <c r="E12956" t="str">
        <f t="shared" si="809"/>
        <v/>
      </c>
      <c r="F12956">
        <f t="shared" si="810"/>
        <v>0</v>
      </c>
      <c r="G12956">
        <f t="shared" si="811"/>
        <v>1</v>
      </c>
      <c r="H12956">
        <f t="shared" si="812"/>
        <v>1</v>
      </c>
    </row>
    <row r="12957" spans="1:8" x14ac:dyDescent="0.25">
      <c r="A12957">
        <v>12956</v>
      </c>
      <c r="B12957" t="str">
        <f>_xlfn.IFNA(VLOOKUP($A12957, 'killed-data'!$A:$B, 2, FALSE), "")</f>
        <v/>
      </c>
      <c r="C12957" t="str">
        <f>_xlfn.IFNA(VLOOKUP($A12957, 'killed-data'!$C:$D, 2, FALSE), "")</f>
        <v/>
      </c>
      <c r="D12957" t="str">
        <f>_xlfn.IFNA(VLOOKUP($A12957, 'killed-data'!$E:$F, 2, FALSE), "")</f>
        <v/>
      </c>
      <c r="E12957" t="str">
        <f t="shared" si="809"/>
        <v/>
      </c>
      <c r="F12957">
        <f t="shared" si="810"/>
        <v>0</v>
      </c>
      <c r="G12957">
        <f t="shared" si="811"/>
        <v>1</v>
      </c>
      <c r="H12957">
        <f t="shared" si="812"/>
        <v>1</v>
      </c>
    </row>
    <row r="12958" spans="1:8" x14ac:dyDescent="0.25">
      <c r="A12958">
        <v>12957</v>
      </c>
      <c r="B12958" t="str">
        <f>_xlfn.IFNA(VLOOKUP($A12958, 'killed-data'!$A:$B, 2, FALSE), "")</f>
        <v/>
      </c>
      <c r="C12958" t="str">
        <f>_xlfn.IFNA(VLOOKUP($A12958, 'killed-data'!$C:$D, 2, FALSE), "")</f>
        <v/>
      </c>
      <c r="D12958" t="str">
        <f>_xlfn.IFNA(VLOOKUP($A12958, 'killed-data'!$E:$F, 2, FALSE), "")</f>
        <v/>
      </c>
      <c r="E12958" t="str">
        <f t="shared" si="809"/>
        <v/>
      </c>
      <c r="F12958">
        <f t="shared" si="810"/>
        <v>0</v>
      </c>
      <c r="G12958">
        <f t="shared" si="811"/>
        <v>1</v>
      </c>
      <c r="H12958">
        <f t="shared" si="812"/>
        <v>1</v>
      </c>
    </row>
    <row r="12959" spans="1:8" x14ac:dyDescent="0.25">
      <c r="A12959">
        <v>12958</v>
      </c>
      <c r="B12959" t="str">
        <f>_xlfn.IFNA(VLOOKUP($A12959, 'killed-data'!$A:$B, 2, FALSE), "")</f>
        <v/>
      </c>
      <c r="C12959" t="str">
        <f>_xlfn.IFNA(VLOOKUP($A12959, 'killed-data'!$C:$D, 2, FALSE), "")</f>
        <v/>
      </c>
      <c r="D12959" t="str">
        <f>_xlfn.IFNA(VLOOKUP($A12959, 'killed-data'!$E:$F, 2, FALSE), "")</f>
        <v/>
      </c>
      <c r="E12959" t="str">
        <f t="shared" si="809"/>
        <v/>
      </c>
      <c r="F12959">
        <f t="shared" si="810"/>
        <v>0</v>
      </c>
      <c r="G12959">
        <f t="shared" si="811"/>
        <v>1</v>
      </c>
      <c r="H12959">
        <f t="shared" si="812"/>
        <v>1</v>
      </c>
    </row>
    <row r="12960" spans="1:8" x14ac:dyDescent="0.25">
      <c r="A12960">
        <v>12959</v>
      </c>
      <c r="B12960" t="str">
        <f>_xlfn.IFNA(VLOOKUP($A12960, 'killed-data'!$A:$B, 2, FALSE), "")</f>
        <v/>
      </c>
      <c r="C12960" t="str">
        <f>_xlfn.IFNA(VLOOKUP($A12960, 'killed-data'!$C:$D, 2, FALSE), "")</f>
        <v/>
      </c>
      <c r="D12960" t="str">
        <f>_xlfn.IFNA(VLOOKUP($A12960, 'killed-data'!$E:$F, 2, FALSE), "")</f>
        <v/>
      </c>
      <c r="E12960" t="str">
        <f t="shared" si="809"/>
        <v/>
      </c>
      <c r="F12960">
        <f t="shared" si="810"/>
        <v>0</v>
      </c>
      <c r="G12960">
        <f t="shared" si="811"/>
        <v>1</v>
      </c>
      <c r="H12960">
        <f t="shared" si="812"/>
        <v>1</v>
      </c>
    </row>
    <row r="12961" spans="1:8" x14ac:dyDescent="0.25">
      <c r="A12961">
        <v>12960</v>
      </c>
      <c r="B12961" t="str">
        <f>_xlfn.IFNA(VLOOKUP($A12961, 'killed-data'!$A:$B, 2, FALSE), "")</f>
        <v/>
      </c>
      <c r="C12961" t="str">
        <f>_xlfn.IFNA(VLOOKUP($A12961, 'killed-data'!$C:$D, 2, FALSE), "")</f>
        <v/>
      </c>
      <c r="D12961" t="str">
        <f>_xlfn.IFNA(VLOOKUP($A12961, 'killed-data'!$E:$F, 2, FALSE), "")</f>
        <v/>
      </c>
      <c r="E12961" t="str">
        <f t="shared" si="809"/>
        <v/>
      </c>
      <c r="F12961">
        <f t="shared" si="810"/>
        <v>0</v>
      </c>
      <c r="G12961">
        <f t="shared" si="811"/>
        <v>1</v>
      </c>
      <c r="H12961">
        <f t="shared" si="812"/>
        <v>1</v>
      </c>
    </row>
    <row r="12962" spans="1:8" x14ac:dyDescent="0.25">
      <c r="A12962">
        <v>12961</v>
      </c>
      <c r="B12962" t="str">
        <f>_xlfn.IFNA(VLOOKUP($A12962, 'killed-data'!$A:$B, 2, FALSE), "")</f>
        <v/>
      </c>
      <c r="C12962" t="str">
        <f>_xlfn.IFNA(VLOOKUP($A12962, 'killed-data'!$C:$D, 2, FALSE), "")</f>
        <v/>
      </c>
      <c r="D12962" t="str">
        <f>_xlfn.IFNA(VLOOKUP($A12962, 'killed-data'!$E:$F, 2, FALSE), "")</f>
        <v/>
      </c>
      <c r="E12962" t="str">
        <f t="shared" si="809"/>
        <v/>
      </c>
      <c r="F12962">
        <f t="shared" si="810"/>
        <v>0</v>
      </c>
      <c r="G12962">
        <f t="shared" si="811"/>
        <v>1</v>
      </c>
      <c r="H12962">
        <f t="shared" si="812"/>
        <v>1</v>
      </c>
    </row>
    <row r="12963" spans="1:8" hidden="1" x14ac:dyDescent="0.25">
      <c r="A12963">
        <v>12962</v>
      </c>
      <c r="B12963" t="str">
        <f>_xlfn.IFNA(VLOOKUP($A12963, 'killed-data'!$A:$B, 2, FALSE), "")</f>
        <v>FAIL</v>
      </c>
      <c r="C12963" t="str">
        <f>_xlfn.IFNA(VLOOKUP($A12963, 'killed-data'!$C:$D, 2, FALSE), "")</f>
        <v>FAIL</v>
      </c>
      <c r="D12963" t="str">
        <f>_xlfn.IFNA(VLOOKUP($A12963, 'killed-data'!$E:$F, 2, FALSE), "")</f>
        <v/>
      </c>
      <c r="E12963" t="str">
        <f t="shared" si="809"/>
        <v xml:space="preserve">FAIL, FAIL, </v>
      </c>
      <c r="F12963">
        <f t="shared" si="810"/>
        <v>0</v>
      </c>
      <c r="G12963">
        <f t="shared" si="811"/>
        <v>0</v>
      </c>
      <c r="H12963">
        <f t="shared" si="812"/>
        <v>0</v>
      </c>
    </row>
    <row r="12964" spans="1:8" hidden="1" x14ac:dyDescent="0.25">
      <c r="A12964">
        <v>12963</v>
      </c>
      <c r="B12964" t="str">
        <f>_xlfn.IFNA(VLOOKUP($A12964, 'killed-data'!$A:$B, 2, FALSE), "")</f>
        <v>FAIL</v>
      </c>
      <c r="C12964" t="str">
        <f>_xlfn.IFNA(VLOOKUP($A12964, 'killed-data'!$C:$D, 2, FALSE), "")</f>
        <v>FAIL</v>
      </c>
      <c r="D12964" t="str">
        <f>_xlfn.IFNA(VLOOKUP($A12964, 'killed-data'!$E:$F, 2, FALSE), "")</f>
        <v/>
      </c>
      <c r="E12964" t="str">
        <f t="shared" si="809"/>
        <v xml:space="preserve">FAIL, FAIL, </v>
      </c>
      <c r="F12964">
        <f t="shared" si="810"/>
        <v>0</v>
      </c>
      <c r="G12964">
        <f t="shared" si="811"/>
        <v>0</v>
      </c>
      <c r="H12964">
        <f t="shared" si="812"/>
        <v>0</v>
      </c>
    </row>
    <row r="12965" spans="1:8" hidden="1" x14ac:dyDescent="0.25">
      <c r="A12965">
        <v>12964</v>
      </c>
      <c r="B12965" t="str">
        <f>_xlfn.IFNA(VLOOKUP($A12965, 'killed-data'!$A:$B, 2, FALSE), "")</f>
        <v>LIVE</v>
      </c>
      <c r="C12965" t="str">
        <f>_xlfn.IFNA(VLOOKUP($A12965, 'killed-data'!$C:$D, 2, FALSE), "")</f>
        <v>FAIL</v>
      </c>
      <c r="D12965" t="str">
        <f>_xlfn.IFNA(VLOOKUP($A12965, 'killed-data'!$E:$F, 2, FALSE), "")</f>
        <v>FAIL</v>
      </c>
      <c r="E12965" t="str">
        <f t="shared" si="809"/>
        <v>LIVE, FAIL, FAIL</v>
      </c>
      <c r="F12965">
        <f t="shared" si="810"/>
        <v>1</v>
      </c>
      <c r="G12965">
        <f t="shared" si="811"/>
        <v>0</v>
      </c>
      <c r="H12965">
        <f t="shared" si="812"/>
        <v>1</v>
      </c>
    </row>
    <row r="12966" spans="1:8" hidden="1" x14ac:dyDescent="0.25">
      <c r="A12966">
        <v>12965</v>
      </c>
      <c r="B12966" t="str">
        <f>_xlfn.IFNA(VLOOKUP($A12966, 'killed-data'!$A:$B, 2, FALSE), "")</f>
        <v/>
      </c>
      <c r="C12966" t="str">
        <f>_xlfn.IFNA(VLOOKUP($A12966, 'killed-data'!$C:$D, 2, FALSE), "")</f>
        <v>FAIL</v>
      </c>
      <c r="D12966" t="str">
        <f>_xlfn.IFNA(VLOOKUP($A12966, 'killed-data'!$E:$F, 2, FALSE), "")</f>
        <v>FAIL</v>
      </c>
      <c r="E12966" t="str">
        <f t="shared" si="809"/>
        <v>, FAIL, FAIL</v>
      </c>
      <c r="F12966">
        <f t="shared" si="810"/>
        <v>0</v>
      </c>
      <c r="G12966">
        <f t="shared" si="811"/>
        <v>0</v>
      </c>
      <c r="H12966">
        <f t="shared" si="812"/>
        <v>0</v>
      </c>
    </row>
    <row r="12967" spans="1:8" hidden="1" x14ac:dyDescent="0.25">
      <c r="A12967">
        <v>12966</v>
      </c>
      <c r="B12967" t="str">
        <f>_xlfn.IFNA(VLOOKUP($A12967, 'killed-data'!$A:$B, 2, FALSE), "")</f>
        <v/>
      </c>
      <c r="C12967" t="str">
        <f>_xlfn.IFNA(VLOOKUP($A12967, 'killed-data'!$C:$D, 2, FALSE), "")</f>
        <v>FAIL</v>
      </c>
      <c r="D12967" t="str">
        <f>_xlfn.IFNA(VLOOKUP($A12967, 'killed-data'!$E:$F, 2, FALSE), "")</f>
        <v>FAIL</v>
      </c>
      <c r="E12967" t="str">
        <f t="shared" si="809"/>
        <v>, FAIL, FAIL</v>
      </c>
      <c r="F12967">
        <f t="shared" si="810"/>
        <v>0</v>
      </c>
      <c r="G12967">
        <f t="shared" si="811"/>
        <v>0</v>
      </c>
      <c r="H12967">
        <f t="shared" si="812"/>
        <v>0</v>
      </c>
    </row>
    <row r="12968" spans="1:8" hidden="1" x14ac:dyDescent="0.25">
      <c r="A12968">
        <v>12967</v>
      </c>
      <c r="B12968" t="str">
        <f>_xlfn.IFNA(VLOOKUP($A12968, 'killed-data'!$A:$B, 2, FALSE), "")</f>
        <v>FAIL</v>
      </c>
      <c r="C12968" t="str">
        <f>_xlfn.IFNA(VLOOKUP($A12968, 'killed-data'!$C:$D, 2, FALSE), "")</f>
        <v>FAIL</v>
      </c>
      <c r="D12968" t="str">
        <f>_xlfn.IFNA(VLOOKUP($A12968, 'killed-data'!$E:$F, 2, FALSE), "")</f>
        <v/>
      </c>
      <c r="E12968" t="str">
        <f t="shared" si="809"/>
        <v xml:space="preserve">FAIL, FAIL, </v>
      </c>
      <c r="F12968">
        <f t="shared" si="810"/>
        <v>0</v>
      </c>
      <c r="G12968">
        <f t="shared" si="811"/>
        <v>0</v>
      </c>
      <c r="H12968">
        <f t="shared" si="812"/>
        <v>0</v>
      </c>
    </row>
    <row r="12969" spans="1:8" x14ac:dyDescent="0.25">
      <c r="A12969">
        <v>12968</v>
      </c>
      <c r="B12969" t="str">
        <f>_xlfn.IFNA(VLOOKUP($A12969, 'killed-data'!$A:$B, 2, FALSE), "")</f>
        <v/>
      </c>
      <c r="C12969" t="str">
        <f>_xlfn.IFNA(VLOOKUP($A12969, 'killed-data'!$C:$D, 2, FALSE), "")</f>
        <v/>
      </c>
      <c r="D12969" t="str">
        <f>_xlfn.IFNA(VLOOKUP($A12969, 'killed-data'!$E:$F, 2, FALSE), "")</f>
        <v/>
      </c>
      <c r="E12969" t="str">
        <f t="shared" si="809"/>
        <v/>
      </c>
      <c r="F12969">
        <f t="shared" si="810"/>
        <v>0</v>
      </c>
      <c r="G12969">
        <f t="shared" si="811"/>
        <v>1</v>
      </c>
      <c r="H12969">
        <f t="shared" si="812"/>
        <v>1</v>
      </c>
    </row>
    <row r="12970" spans="1:8" x14ac:dyDescent="0.25">
      <c r="A12970">
        <v>12969</v>
      </c>
      <c r="B12970" t="str">
        <f>_xlfn.IFNA(VLOOKUP($A12970, 'killed-data'!$A:$B, 2, FALSE), "")</f>
        <v/>
      </c>
      <c r="C12970" t="str">
        <f>_xlfn.IFNA(VLOOKUP($A12970, 'killed-data'!$C:$D, 2, FALSE), "")</f>
        <v/>
      </c>
      <c r="D12970" t="str">
        <f>_xlfn.IFNA(VLOOKUP($A12970, 'killed-data'!$E:$F, 2, FALSE), "")</f>
        <v/>
      </c>
      <c r="E12970" t="str">
        <f t="shared" si="809"/>
        <v/>
      </c>
      <c r="F12970">
        <f t="shared" si="810"/>
        <v>0</v>
      </c>
      <c r="G12970">
        <f t="shared" si="811"/>
        <v>1</v>
      </c>
      <c r="H12970">
        <f t="shared" si="812"/>
        <v>1</v>
      </c>
    </row>
    <row r="12971" spans="1:8" hidden="1" x14ac:dyDescent="0.25">
      <c r="A12971">
        <v>12970</v>
      </c>
      <c r="B12971" t="str">
        <f>_xlfn.IFNA(VLOOKUP($A12971, 'killed-data'!$A:$B, 2, FALSE), "")</f>
        <v>FAIL</v>
      </c>
      <c r="C12971" t="str">
        <f>_xlfn.IFNA(VLOOKUP($A12971, 'killed-data'!$C:$D, 2, FALSE), "")</f>
        <v>FAIL</v>
      </c>
      <c r="D12971" t="str">
        <f>_xlfn.IFNA(VLOOKUP($A12971, 'killed-data'!$E:$F, 2, FALSE), "")</f>
        <v/>
      </c>
      <c r="E12971" t="str">
        <f t="shared" si="809"/>
        <v xml:space="preserve">FAIL, FAIL, </v>
      </c>
      <c r="F12971">
        <f t="shared" si="810"/>
        <v>0</v>
      </c>
      <c r="G12971">
        <f t="shared" si="811"/>
        <v>0</v>
      </c>
      <c r="H12971">
        <f t="shared" si="812"/>
        <v>0</v>
      </c>
    </row>
    <row r="12972" spans="1:8" hidden="1" x14ac:dyDescent="0.25">
      <c r="A12972">
        <v>12971</v>
      </c>
      <c r="B12972" t="str">
        <f>_xlfn.IFNA(VLOOKUP($A12972, 'killed-data'!$A:$B, 2, FALSE), "")</f>
        <v>FAIL</v>
      </c>
      <c r="C12972" t="str">
        <f>_xlfn.IFNA(VLOOKUP($A12972, 'killed-data'!$C:$D, 2, FALSE), "")</f>
        <v>FAIL</v>
      </c>
      <c r="D12972" t="str">
        <f>_xlfn.IFNA(VLOOKUP($A12972, 'killed-data'!$E:$F, 2, FALSE), "")</f>
        <v/>
      </c>
      <c r="E12972" t="str">
        <f t="shared" si="809"/>
        <v xml:space="preserve">FAIL, FAIL, </v>
      </c>
      <c r="F12972">
        <f t="shared" si="810"/>
        <v>0</v>
      </c>
      <c r="G12972">
        <f t="shared" si="811"/>
        <v>0</v>
      </c>
      <c r="H12972">
        <f t="shared" si="812"/>
        <v>0</v>
      </c>
    </row>
    <row r="12973" spans="1:8" hidden="1" x14ac:dyDescent="0.25">
      <c r="A12973">
        <v>12972</v>
      </c>
      <c r="B12973" t="str">
        <f>_xlfn.IFNA(VLOOKUP($A12973, 'killed-data'!$A:$B, 2, FALSE), "")</f>
        <v>LIVE</v>
      </c>
      <c r="C12973" t="str">
        <f>_xlfn.IFNA(VLOOKUP($A12973, 'killed-data'!$C:$D, 2, FALSE), "")</f>
        <v>FAIL</v>
      </c>
      <c r="D12973" t="str">
        <f>_xlfn.IFNA(VLOOKUP($A12973, 'killed-data'!$E:$F, 2, FALSE), "")</f>
        <v>FAIL</v>
      </c>
      <c r="E12973" t="str">
        <f t="shared" si="809"/>
        <v>LIVE, FAIL, FAIL</v>
      </c>
      <c r="F12973">
        <f t="shared" si="810"/>
        <v>1</v>
      </c>
      <c r="G12973">
        <f t="shared" si="811"/>
        <v>0</v>
      </c>
      <c r="H12973">
        <f t="shared" si="812"/>
        <v>1</v>
      </c>
    </row>
    <row r="12974" spans="1:8" hidden="1" x14ac:dyDescent="0.25">
      <c r="A12974">
        <v>12973</v>
      </c>
      <c r="B12974" t="str">
        <f>_xlfn.IFNA(VLOOKUP($A12974, 'killed-data'!$A:$B, 2, FALSE), "")</f>
        <v/>
      </c>
      <c r="C12974" t="str">
        <f>_xlfn.IFNA(VLOOKUP($A12974, 'killed-data'!$C:$D, 2, FALSE), "")</f>
        <v>FAIL</v>
      </c>
      <c r="D12974" t="str">
        <f>_xlfn.IFNA(VLOOKUP($A12974, 'killed-data'!$E:$F, 2, FALSE), "")</f>
        <v>FAIL</v>
      </c>
      <c r="E12974" t="str">
        <f t="shared" si="809"/>
        <v>, FAIL, FAIL</v>
      </c>
      <c r="F12974">
        <f t="shared" si="810"/>
        <v>0</v>
      </c>
      <c r="G12974">
        <f t="shared" si="811"/>
        <v>0</v>
      </c>
      <c r="H12974">
        <f t="shared" si="812"/>
        <v>0</v>
      </c>
    </row>
    <row r="12975" spans="1:8" hidden="1" x14ac:dyDescent="0.25">
      <c r="A12975">
        <v>12974</v>
      </c>
      <c r="B12975" t="str">
        <f>_xlfn.IFNA(VLOOKUP($A12975, 'killed-data'!$A:$B, 2, FALSE), "")</f>
        <v/>
      </c>
      <c r="C12975" t="str">
        <f>_xlfn.IFNA(VLOOKUP($A12975, 'killed-data'!$C:$D, 2, FALSE), "")</f>
        <v>FAIL</v>
      </c>
      <c r="D12975" t="str">
        <f>_xlfn.IFNA(VLOOKUP($A12975, 'killed-data'!$E:$F, 2, FALSE), "")</f>
        <v>FAIL</v>
      </c>
      <c r="E12975" t="str">
        <f t="shared" si="809"/>
        <v>, FAIL, FAIL</v>
      </c>
      <c r="F12975">
        <f t="shared" si="810"/>
        <v>0</v>
      </c>
      <c r="G12975">
        <f t="shared" si="811"/>
        <v>0</v>
      </c>
      <c r="H12975">
        <f t="shared" si="812"/>
        <v>0</v>
      </c>
    </row>
    <row r="12976" spans="1:8" x14ac:dyDescent="0.25">
      <c r="A12976">
        <v>12975</v>
      </c>
      <c r="B12976" t="str">
        <f>_xlfn.IFNA(VLOOKUP($A12976, 'killed-data'!$A:$B, 2, FALSE), "")</f>
        <v/>
      </c>
      <c r="C12976" t="str">
        <f>_xlfn.IFNA(VLOOKUP($A12976, 'killed-data'!$C:$D, 2, FALSE), "")</f>
        <v/>
      </c>
      <c r="D12976" t="str">
        <f>_xlfn.IFNA(VLOOKUP($A12976, 'killed-data'!$E:$F, 2, FALSE), "")</f>
        <v/>
      </c>
      <c r="E12976" t="str">
        <f t="shared" si="809"/>
        <v/>
      </c>
      <c r="F12976">
        <f t="shared" si="810"/>
        <v>0</v>
      </c>
      <c r="G12976">
        <f t="shared" si="811"/>
        <v>1</v>
      </c>
      <c r="H12976">
        <f t="shared" si="812"/>
        <v>1</v>
      </c>
    </row>
    <row r="12977" spans="1:8" x14ac:dyDescent="0.25">
      <c r="A12977">
        <v>12976</v>
      </c>
      <c r="B12977" t="str">
        <f>_xlfn.IFNA(VLOOKUP($A12977, 'killed-data'!$A:$B, 2, FALSE), "")</f>
        <v/>
      </c>
      <c r="C12977" t="str">
        <f>_xlfn.IFNA(VLOOKUP($A12977, 'killed-data'!$C:$D, 2, FALSE), "")</f>
        <v/>
      </c>
      <c r="D12977" t="str">
        <f>_xlfn.IFNA(VLOOKUP($A12977, 'killed-data'!$E:$F, 2, FALSE), "")</f>
        <v/>
      </c>
      <c r="E12977" t="str">
        <f t="shared" si="809"/>
        <v/>
      </c>
      <c r="F12977">
        <f t="shared" si="810"/>
        <v>0</v>
      </c>
      <c r="G12977">
        <f t="shared" si="811"/>
        <v>1</v>
      </c>
      <c r="H12977">
        <f t="shared" si="812"/>
        <v>1</v>
      </c>
    </row>
    <row r="12978" spans="1:8" x14ac:dyDescent="0.25">
      <c r="A12978">
        <v>12977</v>
      </c>
      <c r="B12978" t="str">
        <f>_xlfn.IFNA(VLOOKUP($A12978, 'killed-data'!$A:$B, 2, FALSE), "")</f>
        <v/>
      </c>
      <c r="C12978" t="str">
        <f>_xlfn.IFNA(VLOOKUP($A12978, 'killed-data'!$C:$D, 2, FALSE), "")</f>
        <v/>
      </c>
      <c r="D12978" t="str">
        <f>_xlfn.IFNA(VLOOKUP($A12978, 'killed-data'!$E:$F, 2, FALSE), "")</f>
        <v/>
      </c>
      <c r="E12978" t="str">
        <f t="shared" si="809"/>
        <v/>
      </c>
      <c r="F12978">
        <f t="shared" si="810"/>
        <v>0</v>
      </c>
      <c r="G12978">
        <f t="shared" si="811"/>
        <v>1</v>
      </c>
      <c r="H12978">
        <f t="shared" si="812"/>
        <v>1</v>
      </c>
    </row>
    <row r="12979" spans="1:8" x14ac:dyDescent="0.25">
      <c r="A12979">
        <v>12978</v>
      </c>
      <c r="B12979" t="str">
        <f>_xlfn.IFNA(VLOOKUP($A12979, 'killed-data'!$A:$B, 2, FALSE), "")</f>
        <v/>
      </c>
      <c r="C12979" t="str">
        <f>_xlfn.IFNA(VLOOKUP($A12979, 'killed-data'!$C:$D, 2, FALSE), "")</f>
        <v/>
      </c>
      <c r="D12979" t="str">
        <f>_xlfn.IFNA(VLOOKUP($A12979, 'killed-data'!$E:$F, 2, FALSE), "")</f>
        <v/>
      </c>
      <c r="E12979" t="str">
        <f t="shared" si="809"/>
        <v/>
      </c>
      <c r="F12979">
        <f t="shared" si="810"/>
        <v>0</v>
      </c>
      <c r="G12979">
        <f t="shared" si="811"/>
        <v>1</v>
      </c>
      <c r="H12979">
        <f t="shared" si="812"/>
        <v>1</v>
      </c>
    </row>
    <row r="12980" spans="1:8" x14ac:dyDescent="0.25">
      <c r="A12980">
        <v>12979</v>
      </c>
      <c r="B12980" t="str">
        <f>_xlfn.IFNA(VLOOKUP($A12980, 'killed-data'!$A:$B, 2, FALSE), "")</f>
        <v/>
      </c>
      <c r="C12980" t="str">
        <f>_xlfn.IFNA(VLOOKUP($A12980, 'killed-data'!$C:$D, 2, FALSE), "")</f>
        <v/>
      </c>
      <c r="D12980" t="str">
        <f>_xlfn.IFNA(VLOOKUP($A12980, 'killed-data'!$E:$F, 2, FALSE), "")</f>
        <v/>
      </c>
      <c r="E12980" t="str">
        <f t="shared" si="809"/>
        <v/>
      </c>
      <c r="F12980">
        <f t="shared" si="810"/>
        <v>0</v>
      </c>
      <c r="G12980">
        <f t="shared" si="811"/>
        <v>1</v>
      </c>
      <c r="H12980">
        <f t="shared" si="812"/>
        <v>1</v>
      </c>
    </row>
    <row r="12981" spans="1:8" x14ac:dyDescent="0.25">
      <c r="A12981">
        <v>12980</v>
      </c>
      <c r="B12981" t="str">
        <f>_xlfn.IFNA(VLOOKUP($A12981, 'killed-data'!$A:$B, 2, FALSE), "")</f>
        <v/>
      </c>
      <c r="C12981" t="str">
        <f>_xlfn.IFNA(VLOOKUP($A12981, 'killed-data'!$C:$D, 2, FALSE), "")</f>
        <v/>
      </c>
      <c r="D12981" t="str">
        <f>_xlfn.IFNA(VLOOKUP($A12981, 'killed-data'!$E:$F, 2, FALSE), "")</f>
        <v/>
      </c>
      <c r="E12981" t="str">
        <f t="shared" si="809"/>
        <v/>
      </c>
      <c r="F12981">
        <f t="shared" si="810"/>
        <v>0</v>
      </c>
      <c r="G12981">
        <f t="shared" si="811"/>
        <v>1</v>
      </c>
      <c r="H12981">
        <f t="shared" si="812"/>
        <v>1</v>
      </c>
    </row>
    <row r="12982" spans="1:8" x14ac:dyDescent="0.25">
      <c r="A12982">
        <v>12981</v>
      </c>
      <c r="B12982" t="str">
        <f>_xlfn.IFNA(VLOOKUP($A12982, 'killed-data'!$A:$B, 2, FALSE), "")</f>
        <v/>
      </c>
      <c r="C12982" t="str">
        <f>_xlfn.IFNA(VLOOKUP($A12982, 'killed-data'!$C:$D, 2, FALSE), "")</f>
        <v/>
      </c>
      <c r="D12982" t="str">
        <f>_xlfn.IFNA(VLOOKUP($A12982, 'killed-data'!$E:$F, 2, FALSE), "")</f>
        <v/>
      </c>
      <c r="E12982" t="str">
        <f t="shared" si="809"/>
        <v/>
      </c>
      <c r="F12982">
        <f t="shared" si="810"/>
        <v>0</v>
      </c>
      <c r="G12982">
        <f t="shared" si="811"/>
        <v>1</v>
      </c>
      <c r="H12982">
        <f t="shared" si="812"/>
        <v>1</v>
      </c>
    </row>
    <row r="12983" spans="1:8" x14ac:dyDescent="0.25">
      <c r="A12983">
        <v>12982</v>
      </c>
      <c r="B12983" t="str">
        <f>_xlfn.IFNA(VLOOKUP($A12983, 'killed-data'!$A:$B, 2, FALSE), "")</f>
        <v/>
      </c>
      <c r="C12983" t="str">
        <f>_xlfn.IFNA(VLOOKUP($A12983, 'killed-data'!$C:$D, 2, FALSE), "")</f>
        <v/>
      </c>
      <c r="D12983" t="str">
        <f>_xlfn.IFNA(VLOOKUP($A12983, 'killed-data'!$E:$F, 2, FALSE), "")</f>
        <v/>
      </c>
      <c r="E12983" t="str">
        <f t="shared" si="809"/>
        <v/>
      </c>
      <c r="F12983">
        <f t="shared" si="810"/>
        <v>0</v>
      </c>
      <c r="G12983">
        <f t="shared" si="811"/>
        <v>1</v>
      </c>
      <c r="H12983">
        <f t="shared" si="812"/>
        <v>1</v>
      </c>
    </row>
    <row r="12984" spans="1:8" x14ac:dyDescent="0.25">
      <c r="A12984">
        <v>12983</v>
      </c>
      <c r="B12984" t="str">
        <f>_xlfn.IFNA(VLOOKUP($A12984, 'killed-data'!$A:$B, 2, FALSE), "")</f>
        <v/>
      </c>
      <c r="C12984" t="str">
        <f>_xlfn.IFNA(VLOOKUP($A12984, 'killed-data'!$C:$D, 2, FALSE), "")</f>
        <v/>
      </c>
      <c r="D12984" t="str">
        <f>_xlfn.IFNA(VLOOKUP($A12984, 'killed-data'!$E:$F, 2, FALSE), "")</f>
        <v/>
      </c>
      <c r="E12984" t="str">
        <f t="shared" si="809"/>
        <v/>
      </c>
      <c r="F12984">
        <f t="shared" si="810"/>
        <v>0</v>
      </c>
      <c r="G12984">
        <f t="shared" si="811"/>
        <v>1</v>
      </c>
      <c r="H12984">
        <f t="shared" si="812"/>
        <v>1</v>
      </c>
    </row>
    <row r="12985" spans="1:8" x14ac:dyDescent="0.25">
      <c r="A12985">
        <v>12984</v>
      </c>
      <c r="B12985" t="str">
        <f>_xlfn.IFNA(VLOOKUP($A12985, 'killed-data'!$A:$B, 2, FALSE), "")</f>
        <v/>
      </c>
      <c r="C12985" t="str">
        <f>_xlfn.IFNA(VLOOKUP($A12985, 'killed-data'!$C:$D, 2, FALSE), "")</f>
        <v/>
      </c>
      <c r="D12985" t="str">
        <f>_xlfn.IFNA(VLOOKUP($A12985, 'killed-data'!$E:$F, 2, FALSE), "")</f>
        <v/>
      </c>
      <c r="E12985" t="str">
        <f t="shared" si="809"/>
        <v/>
      </c>
      <c r="F12985">
        <f t="shared" si="810"/>
        <v>0</v>
      </c>
      <c r="G12985">
        <f t="shared" si="811"/>
        <v>1</v>
      </c>
      <c r="H12985">
        <f t="shared" si="812"/>
        <v>1</v>
      </c>
    </row>
    <row r="12986" spans="1:8" x14ac:dyDescent="0.25">
      <c r="A12986">
        <v>12985</v>
      </c>
      <c r="B12986" t="str">
        <f>_xlfn.IFNA(VLOOKUP($A12986, 'killed-data'!$A:$B, 2, FALSE), "")</f>
        <v/>
      </c>
      <c r="C12986" t="str">
        <f>_xlfn.IFNA(VLOOKUP($A12986, 'killed-data'!$C:$D, 2, FALSE), "")</f>
        <v/>
      </c>
      <c r="D12986" t="str">
        <f>_xlfn.IFNA(VLOOKUP($A12986, 'killed-data'!$E:$F, 2, FALSE), "")</f>
        <v/>
      </c>
      <c r="E12986" t="str">
        <f t="shared" si="809"/>
        <v/>
      </c>
      <c r="F12986">
        <f t="shared" si="810"/>
        <v>0</v>
      </c>
      <c r="G12986">
        <f t="shared" si="811"/>
        <v>1</v>
      </c>
      <c r="H12986">
        <f t="shared" si="812"/>
        <v>1</v>
      </c>
    </row>
    <row r="12987" spans="1:8" x14ac:dyDescent="0.25">
      <c r="A12987">
        <v>12986</v>
      </c>
      <c r="B12987" t="str">
        <f>_xlfn.IFNA(VLOOKUP($A12987, 'killed-data'!$A:$B, 2, FALSE), "")</f>
        <v/>
      </c>
      <c r="C12987" t="str">
        <f>_xlfn.IFNA(VLOOKUP($A12987, 'killed-data'!$C:$D, 2, FALSE), "")</f>
        <v/>
      </c>
      <c r="D12987" t="str">
        <f>_xlfn.IFNA(VLOOKUP($A12987, 'killed-data'!$E:$F, 2, FALSE), "")</f>
        <v/>
      </c>
      <c r="E12987" t="str">
        <f t="shared" si="809"/>
        <v/>
      </c>
      <c r="F12987">
        <f t="shared" si="810"/>
        <v>0</v>
      </c>
      <c r="G12987">
        <f t="shared" si="811"/>
        <v>1</v>
      </c>
      <c r="H12987">
        <f t="shared" si="812"/>
        <v>1</v>
      </c>
    </row>
    <row r="12988" spans="1:8" x14ac:dyDescent="0.25">
      <c r="A12988">
        <v>12987</v>
      </c>
      <c r="B12988" t="str">
        <f>_xlfn.IFNA(VLOOKUP($A12988, 'killed-data'!$A:$B, 2, FALSE), "")</f>
        <v/>
      </c>
      <c r="C12988" t="str">
        <f>_xlfn.IFNA(VLOOKUP($A12988, 'killed-data'!$C:$D, 2, FALSE), "")</f>
        <v/>
      </c>
      <c r="D12988" t="str">
        <f>_xlfn.IFNA(VLOOKUP($A12988, 'killed-data'!$E:$F, 2, FALSE), "")</f>
        <v/>
      </c>
      <c r="E12988" t="str">
        <f t="shared" si="809"/>
        <v/>
      </c>
      <c r="F12988">
        <f t="shared" si="810"/>
        <v>0</v>
      </c>
      <c r="G12988">
        <f t="shared" si="811"/>
        <v>1</v>
      </c>
      <c r="H12988">
        <f t="shared" si="812"/>
        <v>1</v>
      </c>
    </row>
    <row r="12989" spans="1:8" x14ac:dyDescent="0.25">
      <c r="A12989">
        <v>12988</v>
      </c>
      <c r="B12989" t="str">
        <f>_xlfn.IFNA(VLOOKUP($A12989, 'killed-data'!$A:$B, 2, FALSE), "")</f>
        <v/>
      </c>
      <c r="C12989" t="str">
        <f>_xlfn.IFNA(VLOOKUP($A12989, 'killed-data'!$C:$D, 2, FALSE), "")</f>
        <v/>
      </c>
      <c r="D12989" t="str">
        <f>_xlfn.IFNA(VLOOKUP($A12989, 'killed-data'!$E:$F, 2, FALSE), "")</f>
        <v/>
      </c>
      <c r="E12989" t="str">
        <f t="shared" si="809"/>
        <v/>
      </c>
      <c r="F12989">
        <f t="shared" si="810"/>
        <v>0</v>
      </c>
      <c r="G12989">
        <f t="shared" si="811"/>
        <v>1</v>
      </c>
      <c r="H12989">
        <f t="shared" si="812"/>
        <v>1</v>
      </c>
    </row>
    <row r="12990" spans="1:8" x14ac:dyDescent="0.25">
      <c r="A12990">
        <v>12989</v>
      </c>
      <c r="B12990" t="str">
        <f>_xlfn.IFNA(VLOOKUP($A12990, 'killed-data'!$A:$B, 2, FALSE), "")</f>
        <v/>
      </c>
      <c r="C12990" t="str">
        <f>_xlfn.IFNA(VLOOKUP($A12990, 'killed-data'!$C:$D, 2, FALSE), "")</f>
        <v/>
      </c>
      <c r="D12990" t="str">
        <f>_xlfn.IFNA(VLOOKUP($A12990, 'killed-data'!$E:$F, 2, FALSE), "")</f>
        <v/>
      </c>
      <c r="E12990" t="str">
        <f t="shared" si="809"/>
        <v/>
      </c>
      <c r="F12990">
        <f t="shared" si="810"/>
        <v>0</v>
      </c>
      <c r="G12990">
        <f t="shared" si="811"/>
        <v>1</v>
      </c>
      <c r="H12990">
        <f t="shared" si="812"/>
        <v>1</v>
      </c>
    </row>
    <row r="12991" spans="1:8" x14ac:dyDescent="0.25">
      <c r="A12991">
        <v>12990</v>
      </c>
      <c r="B12991" t="str">
        <f>_xlfn.IFNA(VLOOKUP($A12991, 'killed-data'!$A:$B, 2, FALSE), "")</f>
        <v/>
      </c>
      <c r="C12991" t="str">
        <f>_xlfn.IFNA(VLOOKUP($A12991, 'killed-data'!$C:$D, 2, FALSE), "")</f>
        <v/>
      </c>
      <c r="D12991" t="str">
        <f>_xlfn.IFNA(VLOOKUP($A12991, 'killed-data'!$E:$F, 2, FALSE), "")</f>
        <v/>
      </c>
      <c r="E12991" t="str">
        <f t="shared" si="809"/>
        <v/>
      </c>
      <c r="F12991">
        <f t="shared" si="810"/>
        <v>0</v>
      </c>
      <c r="G12991">
        <f t="shared" si="811"/>
        <v>1</v>
      </c>
      <c r="H12991">
        <f t="shared" si="812"/>
        <v>1</v>
      </c>
    </row>
    <row r="12992" spans="1:8" x14ac:dyDescent="0.25">
      <c r="A12992">
        <v>12991</v>
      </c>
      <c r="B12992" t="str">
        <f>_xlfn.IFNA(VLOOKUP($A12992, 'killed-data'!$A:$B, 2, FALSE), "")</f>
        <v/>
      </c>
      <c r="C12992" t="str">
        <f>_xlfn.IFNA(VLOOKUP($A12992, 'killed-data'!$C:$D, 2, FALSE), "")</f>
        <v/>
      </c>
      <c r="D12992" t="str">
        <f>_xlfn.IFNA(VLOOKUP($A12992, 'killed-data'!$E:$F, 2, FALSE), "")</f>
        <v/>
      </c>
      <c r="E12992" t="str">
        <f t="shared" si="809"/>
        <v/>
      </c>
      <c r="F12992">
        <f t="shared" si="810"/>
        <v>0</v>
      </c>
      <c r="G12992">
        <f t="shared" si="811"/>
        <v>1</v>
      </c>
      <c r="H12992">
        <f t="shared" si="812"/>
        <v>1</v>
      </c>
    </row>
    <row r="12993" spans="1:8" x14ac:dyDescent="0.25">
      <c r="A12993">
        <v>12992</v>
      </c>
      <c r="B12993" t="str">
        <f>_xlfn.IFNA(VLOOKUP($A12993, 'killed-data'!$A:$B, 2, FALSE), "")</f>
        <v/>
      </c>
      <c r="C12993" t="str">
        <f>_xlfn.IFNA(VLOOKUP($A12993, 'killed-data'!$C:$D, 2, FALSE), "")</f>
        <v/>
      </c>
      <c r="D12993" t="str">
        <f>_xlfn.IFNA(VLOOKUP($A12993, 'killed-data'!$E:$F, 2, FALSE), "")</f>
        <v/>
      </c>
      <c r="E12993" t="str">
        <f t="shared" si="809"/>
        <v/>
      </c>
      <c r="F12993">
        <f t="shared" si="810"/>
        <v>0</v>
      </c>
      <c r="G12993">
        <f t="shared" si="811"/>
        <v>1</v>
      </c>
      <c r="H12993">
        <f t="shared" si="812"/>
        <v>1</v>
      </c>
    </row>
    <row r="12994" spans="1:8" hidden="1" x14ac:dyDescent="0.25">
      <c r="A12994">
        <v>12993</v>
      </c>
      <c r="B12994" t="str">
        <f>_xlfn.IFNA(VLOOKUP($A12994, 'killed-data'!$A:$B, 2, FALSE), "")</f>
        <v>FAIL</v>
      </c>
      <c r="C12994" t="str">
        <f>_xlfn.IFNA(VLOOKUP($A12994, 'killed-data'!$C:$D, 2, FALSE), "")</f>
        <v>FAIL</v>
      </c>
      <c r="D12994" t="str">
        <f>_xlfn.IFNA(VLOOKUP($A12994, 'killed-data'!$E:$F, 2, FALSE), "")</f>
        <v/>
      </c>
      <c r="E12994" t="str">
        <f t="shared" si="809"/>
        <v xml:space="preserve">FAIL, FAIL, </v>
      </c>
      <c r="F12994">
        <f t="shared" si="810"/>
        <v>0</v>
      </c>
      <c r="G12994">
        <f t="shared" si="811"/>
        <v>0</v>
      </c>
      <c r="H12994">
        <f t="shared" si="812"/>
        <v>0</v>
      </c>
    </row>
    <row r="12995" spans="1:8" hidden="1" x14ac:dyDescent="0.25">
      <c r="A12995">
        <v>12994</v>
      </c>
      <c r="B12995" t="str">
        <f>_xlfn.IFNA(VLOOKUP($A12995, 'killed-data'!$A:$B, 2, FALSE), "")</f>
        <v>FAIL</v>
      </c>
      <c r="C12995" t="str">
        <f>_xlfn.IFNA(VLOOKUP($A12995, 'killed-data'!$C:$D, 2, FALSE), "")</f>
        <v>FAIL</v>
      </c>
      <c r="D12995" t="str">
        <f>_xlfn.IFNA(VLOOKUP($A12995, 'killed-data'!$E:$F, 2, FALSE), "")</f>
        <v/>
      </c>
      <c r="E12995" t="str">
        <f t="shared" ref="E12995:E13058" si="813">IF(OR(B12995&lt;&gt;C12995,C12995&lt;&gt;D12995,B12995&lt;&gt;D12995),(B12995&amp;", "&amp;C12995&amp;", "&amp;D12995), B12995)</f>
        <v xml:space="preserve">FAIL, FAIL, </v>
      </c>
      <c r="F12995">
        <f t="shared" ref="F12995:F13058" si="814">IF(OR(B12995="LIVE", C12995="LIVE", D12995="LIVE"), 1, 0)</f>
        <v>0</v>
      </c>
      <c r="G12995">
        <f t="shared" ref="G12995:G13058" si="815">IF((B12995&amp;C12995&amp;D12995)="", 1, 0)</f>
        <v>0</v>
      </c>
      <c r="H12995">
        <f t="shared" ref="H12995:H13058" si="816">IF(OR(F12995,G12995), 1, 0)</f>
        <v>0</v>
      </c>
    </row>
    <row r="12996" spans="1:8" hidden="1" x14ac:dyDescent="0.25">
      <c r="A12996">
        <v>12995</v>
      </c>
      <c r="B12996" t="str">
        <f>_xlfn.IFNA(VLOOKUP($A12996, 'killed-data'!$A:$B, 2, FALSE), "")</f>
        <v>LIVE</v>
      </c>
      <c r="C12996" t="str">
        <f>_xlfn.IFNA(VLOOKUP($A12996, 'killed-data'!$C:$D, 2, FALSE), "")</f>
        <v>EXC</v>
      </c>
      <c r="D12996" t="str">
        <f>_xlfn.IFNA(VLOOKUP($A12996, 'killed-data'!$E:$F, 2, FALSE), "")</f>
        <v>EXC</v>
      </c>
      <c r="E12996" t="str">
        <f t="shared" si="813"/>
        <v>LIVE, EXC, EXC</v>
      </c>
      <c r="F12996">
        <f t="shared" si="814"/>
        <v>1</v>
      </c>
      <c r="G12996">
        <f t="shared" si="815"/>
        <v>0</v>
      </c>
      <c r="H12996">
        <f t="shared" si="816"/>
        <v>1</v>
      </c>
    </row>
    <row r="12997" spans="1:8" hidden="1" x14ac:dyDescent="0.25">
      <c r="A12997">
        <v>12996</v>
      </c>
      <c r="B12997" t="str">
        <f>_xlfn.IFNA(VLOOKUP($A12997, 'killed-data'!$A:$B, 2, FALSE), "")</f>
        <v/>
      </c>
      <c r="C12997" t="str">
        <f>_xlfn.IFNA(VLOOKUP($A12997, 'killed-data'!$C:$D, 2, FALSE), "")</f>
        <v>FAIL</v>
      </c>
      <c r="D12997" t="str">
        <f>_xlfn.IFNA(VLOOKUP($A12997, 'killed-data'!$E:$F, 2, FALSE), "")</f>
        <v>FAIL</v>
      </c>
      <c r="E12997" t="str">
        <f t="shared" si="813"/>
        <v>, FAIL, FAIL</v>
      </c>
      <c r="F12997">
        <f t="shared" si="814"/>
        <v>0</v>
      </c>
      <c r="G12997">
        <f t="shared" si="815"/>
        <v>0</v>
      </c>
      <c r="H12997">
        <f t="shared" si="816"/>
        <v>0</v>
      </c>
    </row>
    <row r="12998" spans="1:8" hidden="1" x14ac:dyDescent="0.25">
      <c r="A12998">
        <v>12997</v>
      </c>
      <c r="B12998" t="str">
        <f>_xlfn.IFNA(VLOOKUP($A12998, 'killed-data'!$A:$B, 2, FALSE), "")</f>
        <v/>
      </c>
      <c r="C12998" t="str">
        <f>_xlfn.IFNA(VLOOKUP($A12998, 'killed-data'!$C:$D, 2, FALSE), "")</f>
        <v>FAIL</v>
      </c>
      <c r="D12998" t="str">
        <f>_xlfn.IFNA(VLOOKUP($A12998, 'killed-data'!$E:$F, 2, FALSE), "")</f>
        <v>FAIL</v>
      </c>
      <c r="E12998" t="str">
        <f t="shared" si="813"/>
        <v>, FAIL, FAIL</v>
      </c>
      <c r="F12998">
        <f t="shared" si="814"/>
        <v>0</v>
      </c>
      <c r="G12998">
        <f t="shared" si="815"/>
        <v>0</v>
      </c>
      <c r="H12998">
        <f t="shared" si="816"/>
        <v>0</v>
      </c>
    </row>
    <row r="12999" spans="1:8" hidden="1" x14ac:dyDescent="0.25">
      <c r="A12999">
        <v>12998</v>
      </c>
      <c r="B12999" t="str">
        <f>_xlfn.IFNA(VLOOKUP($A12999, 'killed-data'!$A:$B, 2, FALSE), "")</f>
        <v>LIVE</v>
      </c>
      <c r="C12999" t="str">
        <f>_xlfn.IFNA(VLOOKUP($A12999, 'killed-data'!$C:$D, 2, FALSE), "")</f>
        <v>FAIL</v>
      </c>
      <c r="D12999" t="str">
        <f>_xlfn.IFNA(VLOOKUP($A12999, 'killed-data'!$E:$F, 2, FALSE), "")</f>
        <v/>
      </c>
      <c r="E12999" t="str">
        <f t="shared" si="813"/>
        <v xml:space="preserve">LIVE, FAIL, </v>
      </c>
      <c r="F12999">
        <f t="shared" si="814"/>
        <v>1</v>
      </c>
      <c r="G12999">
        <f t="shared" si="815"/>
        <v>0</v>
      </c>
      <c r="H12999">
        <f t="shared" si="816"/>
        <v>1</v>
      </c>
    </row>
    <row r="13000" spans="1:8" hidden="1" x14ac:dyDescent="0.25">
      <c r="A13000">
        <v>12999</v>
      </c>
      <c r="B13000" t="str">
        <f>_xlfn.IFNA(VLOOKUP($A13000, 'killed-data'!$A:$B, 2, FALSE), "")</f>
        <v>FAIL</v>
      </c>
      <c r="C13000" t="str">
        <f>_xlfn.IFNA(VLOOKUP($A13000, 'killed-data'!$C:$D, 2, FALSE), "")</f>
        <v>FAIL</v>
      </c>
      <c r="D13000" t="str">
        <f>_xlfn.IFNA(VLOOKUP($A13000, 'killed-data'!$E:$F, 2, FALSE), "")</f>
        <v/>
      </c>
      <c r="E13000" t="str">
        <f t="shared" si="813"/>
        <v xml:space="preserve">FAIL, FAIL, </v>
      </c>
      <c r="F13000">
        <f t="shared" si="814"/>
        <v>0</v>
      </c>
      <c r="G13000">
        <f t="shared" si="815"/>
        <v>0</v>
      </c>
      <c r="H13000">
        <f t="shared" si="816"/>
        <v>0</v>
      </c>
    </row>
    <row r="13001" spans="1:8" hidden="1" x14ac:dyDescent="0.25">
      <c r="A13001">
        <v>13000</v>
      </c>
      <c r="B13001" t="str">
        <f>_xlfn.IFNA(VLOOKUP($A13001, 'killed-data'!$A:$B, 2, FALSE), "")</f>
        <v/>
      </c>
      <c r="C13001" t="str">
        <f>_xlfn.IFNA(VLOOKUP($A13001, 'killed-data'!$C:$D, 2, FALSE), "")</f>
        <v>FAIL</v>
      </c>
      <c r="D13001" t="str">
        <f>_xlfn.IFNA(VLOOKUP($A13001, 'killed-data'!$E:$F, 2, FALSE), "")</f>
        <v/>
      </c>
      <c r="E13001" t="str">
        <f t="shared" si="813"/>
        <v xml:space="preserve">, FAIL, </v>
      </c>
      <c r="F13001">
        <f t="shared" si="814"/>
        <v>0</v>
      </c>
      <c r="G13001">
        <f t="shared" si="815"/>
        <v>0</v>
      </c>
      <c r="H13001">
        <f t="shared" si="816"/>
        <v>0</v>
      </c>
    </row>
    <row r="13002" spans="1:8" hidden="1" x14ac:dyDescent="0.25">
      <c r="A13002">
        <v>13001</v>
      </c>
      <c r="B13002" t="str">
        <f>_xlfn.IFNA(VLOOKUP($A13002, 'killed-data'!$A:$B, 2, FALSE), "")</f>
        <v/>
      </c>
      <c r="C13002" t="str">
        <f>_xlfn.IFNA(VLOOKUP($A13002, 'killed-data'!$C:$D, 2, FALSE), "")</f>
        <v>FAIL</v>
      </c>
      <c r="D13002" t="str">
        <f>_xlfn.IFNA(VLOOKUP($A13002, 'killed-data'!$E:$F, 2, FALSE), "")</f>
        <v/>
      </c>
      <c r="E13002" t="str">
        <f t="shared" si="813"/>
        <v xml:space="preserve">, FAIL, </v>
      </c>
      <c r="F13002">
        <f t="shared" si="814"/>
        <v>0</v>
      </c>
      <c r="G13002">
        <f t="shared" si="815"/>
        <v>0</v>
      </c>
      <c r="H13002">
        <f t="shared" si="816"/>
        <v>0</v>
      </c>
    </row>
    <row r="13003" spans="1:8" hidden="1" x14ac:dyDescent="0.25">
      <c r="A13003">
        <v>13002</v>
      </c>
      <c r="B13003" t="str">
        <f>_xlfn.IFNA(VLOOKUP($A13003, 'killed-data'!$A:$B, 2, FALSE), "")</f>
        <v>FAIL</v>
      </c>
      <c r="C13003" t="str">
        <f>_xlfn.IFNA(VLOOKUP($A13003, 'killed-data'!$C:$D, 2, FALSE), "")</f>
        <v>FAIL</v>
      </c>
      <c r="D13003" t="str">
        <f>_xlfn.IFNA(VLOOKUP($A13003, 'killed-data'!$E:$F, 2, FALSE), "")</f>
        <v/>
      </c>
      <c r="E13003" t="str">
        <f t="shared" si="813"/>
        <v xml:space="preserve">FAIL, FAIL, </v>
      </c>
      <c r="F13003">
        <f t="shared" si="814"/>
        <v>0</v>
      </c>
      <c r="G13003">
        <f t="shared" si="815"/>
        <v>0</v>
      </c>
      <c r="H13003">
        <f t="shared" si="816"/>
        <v>0</v>
      </c>
    </row>
    <row r="13004" spans="1:8" hidden="1" x14ac:dyDescent="0.25">
      <c r="A13004">
        <v>13003</v>
      </c>
      <c r="B13004" t="str">
        <f>_xlfn.IFNA(VLOOKUP($A13004, 'killed-data'!$A:$B, 2, FALSE), "")</f>
        <v>FAIL</v>
      </c>
      <c r="C13004" t="str">
        <f>_xlfn.IFNA(VLOOKUP($A13004, 'killed-data'!$C:$D, 2, FALSE), "")</f>
        <v>FAIL</v>
      </c>
      <c r="D13004" t="str">
        <f>_xlfn.IFNA(VLOOKUP($A13004, 'killed-data'!$E:$F, 2, FALSE), "")</f>
        <v/>
      </c>
      <c r="E13004" t="str">
        <f t="shared" si="813"/>
        <v xml:space="preserve">FAIL, FAIL, </v>
      </c>
      <c r="F13004">
        <f t="shared" si="814"/>
        <v>0</v>
      </c>
      <c r="G13004">
        <f t="shared" si="815"/>
        <v>0</v>
      </c>
      <c r="H13004">
        <f t="shared" si="816"/>
        <v>0</v>
      </c>
    </row>
    <row r="13005" spans="1:8" hidden="1" x14ac:dyDescent="0.25">
      <c r="A13005">
        <v>13004</v>
      </c>
      <c r="B13005" t="str">
        <f>_xlfn.IFNA(VLOOKUP($A13005, 'killed-data'!$A:$B, 2, FALSE), "")</f>
        <v>LIVE</v>
      </c>
      <c r="C13005" t="str">
        <f>_xlfn.IFNA(VLOOKUP($A13005, 'killed-data'!$C:$D, 2, FALSE), "")</f>
        <v>EXC</v>
      </c>
      <c r="D13005" t="str">
        <f>_xlfn.IFNA(VLOOKUP($A13005, 'killed-data'!$E:$F, 2, FALSE), "")</f>
        <v/>
      </c>
      <c r="E13005" t="str">
        <f t="shared" si="813"/>
        <v xml:space="preserve">LIVE, EXC, </v>
      </c>
      <c r="F13005">
        <f t="shared" si="814"/>
        <v>1</v>
      </c>
      <c r="G13005">
        <f t="shared" si="815"/>
        <v>0</v>
      </c>
      <c r="H13005">
        <f t="shared" si="816"/>
        <v>1</v>
      </c>
    </row>
    <row r="13006" spans="1:8" hidden="1" x14ac:dyDescent="0.25">
      <c r="A13006">
        <v>13005</v>
      </c>
      <c r="B13006" t="str">
        <f>_xlfn.IFNA(VLOOKUP($A13006, 'killed-data'!$A:$B, 2, FALSE), "")</f>
        <v/>
      </c>
      <c r="C13006" t="str">
        <f>_xlfn.IFNA(VLOOKUP($A13006, 'killed-data'!$C:$D, 2, FALSE), "")</f>
        <v>FAIL</v>
      </c>
      <c r="D13006" t="str">
        <f>_xlfn.IFNA(VLOOKUP($A13006, 'killed-data'!$E:$F, 2, FALSE), "")</f>
        <v/>
      </c>
      <c r="E13006" t="str">
        <f t="shared" si="813"/>
        <v xml:space="preserve">, FAIL, </v>
      </c>
      <c r="F13006">
        <f t="shared" si="814"/>
        <v>0</v>
      </c>
      <c r="G13006">
        <f t="shared" si="815"/>
        <v>0</v>
      </c>
      <c r="H13006">
        <f t="shared" si="816"/>
        <v>0</v>
      </c>
    </row>
    <row r="13007" spans="1:8" hidden="1" x14ac:dyDescent="0.25">
      <c r="A13007">
        <v>13006</v>
      </c>
      <c r="B13007" t="str">
        <f>_xlfn.IFNA(VLOOKUP($A13007, 'killed-data'!$A:$B, 2, FALSE), "")</f>
        <v/>
      </c>
      <c r="C13007" t="str">
        <f>_xlfn.IFNA(VLOOKUP($A13007, 'killed-data'!$C:$D, 2, FALSE), "")</f>
        <v>FAIL</v>
      </c>
      <c r="D13007" t="str">
        <f>_xlfn.IFNA(VLOOKUP($A13007, 'killed-data'!$E:$F, 2, FALSE), "")</f>
        <v/>
      </c>
      <c r="E13007" t="str">
        <f t="shared" si="813"/>
        <v xml:space="preserve">, FAIL, </v>
      </c>
      <c r="F13007">
        <f t="shared" si="814"/>
        <v>0</v>
      </c>
      <c r="G13007">
        <f t="shared" si="815"/>
        <v>0</v>
      </c>
      <c r="H13007">
        <f t="shared" si="816"/>
        <v>0</v>
      </c>
    </row>
    <row r="13008" spans="1:8" hidden="1" x14ac:dyDescent="0.25">
      <c r="A13008">
        <v>13007</v>
      </c>
      <c r="B13008" t="str">
        <f>_xlfn.IFNA(VLOOKUP($A13008, 'killed-data'!$A:$B, 2, FALSE), "")</f>
        <v>LIVE</v>
      </c>
      <c r="C13008" t="str">
        <f>_xlfn.IFNA(VLOOKUP($A13008, 'killed-data'!$C:$D, 2, FALSE), "")</f>
        <v>FAIL</v>
      </c>
      <c r="D13008" t="str">
        <f>_xlfn.IFNA(VLOOKUP($A13008, 'killed-data'!$E:$F, 2, FALSE), "")</f>
        <v/>
      </c>
      <c r="E13008" t="str">
        <f t="shared" si="813"/>
        <v xml:space="preserve">LIVE, FAIL, </v>
      </c>
      <c r="F13008">
        <f t="shared" si="814"/>
        <v>1</v>
      </c>
      <c r="G13008">
        <f t="shared" si="815"/>
        <v>0</v>
      </c>
      <c r="H13008">
        <f t="shared" si="816"/>
        <v>1</v>
      </c>
    </row>
    <row r="13009" spans="1:8" hidden="1" x14ac:dyDescent="0.25">
      <c r="A13009">
        <v>13008</v>
      </c>
      <c r="B13009" t="str">
        <f>_xlfn.IFNA(VLOOKUP($A13009, 'killed-data'!$A:$B, 2, FALSE), "")</f>
        <v>FAIL</v>
      </c>
      <c r="C13009" t="str">
        <f>_xlfn.IFNA(VLOOKUP($A13009, 'killed-data'!$C:$D, 2, FALSE), "")</f>
        <v>FAIL</v>
      </c>
      <c r="D13009" t="str">
        <f>_xlfn.IFNA(VLOOKUP($A13009, 'killed-data'!$E:$F, 2, FALSE), "")</f>
        <v/>
      </c>
      <c r="E13009" t="str">
        <f t="shared" si="813"/>
        <v xml:space="preserve">FAIL, FAIL, </v>
      </c>
      <c r="F13009">
        <f t="shared" si="814"/>
        <v>0</v>
      </c>
      <c r="G13009">
        <f t="shared" si="815"/>
        <v>0</v>
      </c>
      <c r="H13009">
        <f t="shared" si="816"/>
        <v>0</v>
      </c>
    </row>
    <row r="13010" spans="1:8" hidden="1" x14ac:dyDescent="0.25">
      <c r="A13010">
        <v>13009</v>
      </c>
      <c r="B13010" t="str">
        <f>_xlfn.IFNA(VLOOKUP($A13010, 'killed-data'!$A:$B, 2, FALSE), "")</f>
        <v/>
      </c>
      <c r="C13010" t="str">
        <f>_xlfn.IFNA(VLOOKUP($A13010, 'killed-data'!$C:$D, 2, FALSE), "")</f>
        <v>FAIL</v>
      </c>
      <c r="D13010" t="str">
        <f>_xlfn.IFNA(VLOOKUP($A13010, 'killed-data'!$E:$F, 2, FALSE), "")</f>
        <v/>
      </c>
      <c r="E13010" t="str">
        <f t="shared" si="813"/>
        <v xml:space="preserve">, FAIL, </v>
      </c>
      <c r="F13010">
        <f t="shared" si="814"/>
        <v>0</v>
      </c>
      <c r="G13010">
        <f t="shared" si="815"/>
        <v>0</v>
      </c>
      <c r="H13010">
        <f t="shared" si="816"/>
        <v>0</v>
      </c>
    </row>
    <row r="13011" spans="1:8" hidden="1" x14ac:dyDescent="0.25">
      <c r="A13011">
        <v>13010</v>
      </c>
      <c r="B13011" t="str">
        <f>_xlfn.IFNA(VLOOKUP($A13011, 'killed-data'!$A:$B, 2, FALSE), "")</f>
        <v/>
      </c>
      <c r="C13011" t="str">
        <f>_xlfn.IFNA(VLOOKUP($A13011, 'killed-data'!$C:$D, 2, FALSE), "")</f>
        <v>FAIL</v>
      </c>
      <c r="D13011" t="str">
        <f>_xlfn.IFNA(VLOOKUP($A13011, 'killed-data'!$E:$F, 2, FALSE), "")</f>
        <v/>
      </c>
      <c r="E13011" t="str">
        <f t="shared" si="813"/>
        <v xml:space="preserve">, FAIL, </v>
      </c>
      <c r="F13011">
        <f t="shared" si="814"/>
        <v>0</v>
      </c>
      <c r="G13011">
        <f t="shared" si="815"/>
        <v>0</v>
      </c>
      <c r="H13011">
        <f t="shared" si="816"/>
        <v>0</v>
      </c>
    </row>
    <row r="13012" spans="1:8" hidden="1" x14ac:dyDescent="0.25">
      <c r="A13012">
        <v>13011</v>
      </c>
      <c r="B13012" t="str">
        <f>_xlfn.IFNA(VLOOKUP($A13012, 'killed-data'!$A:$B, 2, FALSE), "")</f>
        <v>FAIL</v>
      </c>
      <c r="C13012" t="str">
        <f>_xlfn.IFNA(VLOOKUP($A13012, 'killed-data'!$C:$D, 2, FALSE), "")</f>
        <v>FAIL</v>
      </c>
      <c r="D13012" t="str">
        <f>_xlfn.IFNA(VLOOKUP($A13012, 'killed-data'!$E:$F, 2, FALSE), "")</f>
        <v/>
      </c>
      <c r="E13012" t="str">
        <f t="shared" si="813"/>
        <v xml:space="preserve">FAIL, FAIL, </v>
      </c>
      <c r="F13012">
        <f t="shared" si="814"/>
        <v>0</v>
      </c>
      <c r="G13012">
        <f t="shared" si="815"/>
        <v>0</v>
      </c>
      <c r="H13012">
        <f t="shared" si="816"/>
        <v>0</v>
      </c>
    </row>
    <row r="13013" spans="1:8" hidden="1" x14ac:dyDescent="0.25">
      <c r="A13013">
        <v>13012</v>
      </c>
      <c r="B13013" t="str">
        <f>_xlfn.IFNA(VLOOKUP($A13013, 'killed-data'!$A:$B, 2, FALSE), "")</f>
        <v>FAIL</v>
      </c>
      <c r="C13013" t="str">
        <f>_xlfn.IFNA(VLOOKUP($A13013, 'killed-data'!$C:$D, 2, FALSE), "")</f>
        <v>FAIL</v>
      </c>
      <c r="D13013" t="str">
        <f>_xlfn.IFNA(VLOOKUP($A13013, 'killed-data'!$E:$F, 2, FALSE), "")</f>
        <v/>
      </c>
      <c r="E13013" t="str">
        <f t="shared" si="813"/>
        <v xml:space="preserve">FAIL, FAIL, </v>
      </c>
      <c r="F13013">
        <f t="shared" si="814"/>
        <v>0</v>
      </c>
      <c r="G13013">
        <f t="shared" si="815"/>
        <v>0</v>
      </c>
      <c r="H13013">
        <f t="shared" si="816"/>
        <v>0</v>
      </c>
    </row>
    <row r="13014" spans="1:8" hidden="1" x14ac:dyDescent="0.25">
      <c r="A13014">
        <v>13013</v>
      </c>
      <c r="B13014" t="str">
        <f>_xlfn.IFNA(VLOOKUP($A13014, 'killed-data'!$A:$B, 2, FALSE), "")</f>
        <v/>
      </c>
      <c r="C13014" t="str">
        <f>_xlfn.IFNA(VLOOKUP($A13014, 'killed-data'!$C:$D, 2, FALSE), "")</f>
        <v>EXC</v>
      </c>
      <c r="D13014" t="str">
        <f>_xlfn.IFNA(VLOOKUP($A13014, 'killed-data'!$E:$F, 2, FALSE), "")</f>
        <v>EXC</v>
      </c>
      <c r="E13014" t="str">
        <f t="shared" si="813"/>
        <v>, EXC, EXC</v>
      </c>
      <c r="F13014">
        <f t="shared" si="814"/>
        <v>0</v>
      </c>
      <c r="G13014">
        <f t="shared" si="815"/>
        <v>0</v>
      </c>
      <c r="H13014">
        <f t="shared" si="816"/>
        <v>0</v>
      </c>
    </row>
    <row r="13015" spans="1:8" x14ac:dyDescent="0.25">
      <c r="A13015">
        <v>13014</v>
      </c>
      <c r="B13015" t="str">
        <f>_xlfn.IFNA(VLOOKUP($A13015, 'killed-data'!$A:$B, 2, FALSE), "")</f>
        <v/>
      </c>
      <c r="C13015" t="str">
        <f>_xlfn.IFNA(VLOOKUP($A13015, 'killed-data'!$C:$D, 2, FALSE), "")</f>
        <v>LIVE</v>
      </c>
      <c r="D13015" t="str">
        <f>_xlfn.IFNA(VLOOKUP($A13015, 'killed-data'!$E:$F, 2, FALSE), "")</f>
        <v>LIVE</v>
      </c>
      <c r="E13015" t="str">
        <f t="shared" si="813"/>
        <v>, LIVE, LIVE</v>
      </c>
      <c r="F13015">
        <f t="shared" si="814"/>
        <v>1</v>
      </c>
      <c r="G13015">
        <f t="shared" si="815"/>
        <v>0</v>
      </c>
      <c r="H13015">
        <f t="shared" si="816"/>
        <v>1</v>
      </c>
    </row>
    <row r="13016" spans="1:8" hidden="1" x14ac:dyDescent="0.25">
      <c r="A13016">
        <v>13015</v>
      </c>
      <c r="B13016" t="str">
        <f>_xlfn.IFNA(VLOOKUP($A13016, 'killed-data'!$A:$B, 2, FALSE), "")</f>
        <v/>
      </c>
      <c r="C13016" t="str">
        <f>_xlfn.IFNA(VLOOKUP($A13016, 'killed-data'!$C:$D, 2, FALSE), "")</f>
        <v>EXC</v>
      </c>
      <c r="D13016" t="str">
        <f>_xlfn.IFNA(VLOOKUP($A13016, 'killed-data'!$E:$F, 2, FALSE), "")</f>
        <v>EXC</v>
      </c>
      <c r="E13016" t="str">
        <f t="shared" si="813"/>
        <v>, EXC, EXC</v>
      </c>
      <c r="F13016">
        <f t="shared" si="814"/>
        <v>0</v>
      </c>
      <c r="G13016">
        <f t="shared" si="815"/>
        <v>0</v>
      </c>
      <c r="H13016">
        <f t="shared" si="816"/>
        <v>0</v>
      </c>
    </row>
    <row r="13017" spans="1:8" hidden="1" x14ac:dyDescent="0.25">
      <c r="A13017">
        <v>13016</v>
      </c>
      <c r="B13017" t="str">
        <f>_xlfn.IFNA(VLOOKUP($A13017, 'killed-data'!$A:$B, 2, FALSE), "")</f>
        <v/>
      </c>
      <c r="C13017" t="str">
        <f>_xlfn.IFNA(VLOOKUP($A13017, 'killed-data'!$C:$D, 2, FALSE), "")</f>
        <v>EXC</v>
      </c>
      <c r="D13017" t="str">
        <f>_xlfn.IFNA(VLOOKUP($A13017, 'killed-data'!$E:$F, 2, FALSE), "")</f>
        <v>EXC</v>
      </c>
      <c r="E13017" t="str">
        <f t="shared" si="813"/>
        <v>, EXC, EXC</v>
      </c>
      <c r="F13017">
        <f t="shared" si="814"/>
        <v>0</v>
      </c>
      <c r="G13017">
        <f t="shared" si="815"/>
        <v>0</v>
      </c>
      <c r="H13017">
        <f t="shared" si="816"/>
        <v>0</v>
      </c>
    </row>
    <row r="13018" spans="1:8" hidden="1" x14ac:dyDescent="0.25">
      <c r="A13018">
        <v>13017</v>
      </c>
      <c r="B13018" t="str">
        <f>_xlfn.IFNA(VLOOKUP($A13018, 'killed-data'!$A:$B, 2, FALSE), "")</f>
        <v/>
      </c>
      <c r="C13018" t="str">
        <f>_xlfn.IFNA(VLOOKUP($A13018, 'killed-data'!$C:$D, 2, FALSE), "")</f>
        <v>FAIL</v>
      </c>
      <c r="D13018" t="str">
        <f>_xlfn.IFNA(VLOOKUP($A13018, 'killed-data'!$E:$F, 2, FALSE), "")</f>
        <v>FAIL</v>
      </c>
      <c r="E13018" t="str">
        <f t="shared" si="813"/>
        <v>, FAIL, FAIL</v>
      </c>
      <c r="F13018">
        <f t="shared" si="814"/>
        <v>0</v>
      </c>
      <c r="G13018">
        <f t="shared" si="815"/>
        <v>0</v>
      </c>
      <c r="H13018">
        <f t="shared" si="816"/>
        <v>0</v>
      </c>
    </row>
    <row r="13019" spans="1:8" hidden="1" x14ac:dyDescent="0.25">
      <c r="A13019">
        <v>13018</v>
      </c>
      <c r="B13019" t="str">
        <f>_xlfn.IFNA(VLOOKUP($A13019, 'killed-data'!$A:$B, 2, FALSE), "")</f>
        <v/>
      </c>
      <c r="C13019" t="str">
        <f>_xlfn.IFNA(VLOOKUP($A13019, 'killed-data'!$C:$D, 2, FALSE), "")</f>
        <v>EXC</v>
      </c>
      <c r="D13019" t="str">
        <f>_xlfn.IFNA(VLOOKUP($A13019, 'killed-data'!$E:$F, 2, FALSE), "")</f>
        <v>EXC</v>
      </c>
      <c r="E13019" t="str">
        <f t="shared" si="813"/>
        <v>, EXC, EXC</v>
      </c>
      <c r="F13019">
        <f t="shared" si="814"/>
        <v>0</v>
      </c>
      <c r="G13019">
        <f t="shared" si="815"/>
        <v>0</v>
      </c>
      <c r="H13019">
        <f t="shared" si="816"/>
        <v>0</v>
      </c>
    </row>
    <row r="13020" spans="1:8" hidden="1" x14ac:dyDescent="0.25">
      <c r="A13020">
        <v>13019</v>
      </c>
      <c r="B13020" t="str">
        <f>_xlfn.IFNA(VLOOKUP($A13020, 'killed-data'!$A:$B, 2, FALSE), "")</f>
        <v/>
      </c>
      <c r="C13020" t="str">
        <f>_xlfn.IFNA(VLOOKUP($A13020, 'killed-data'!$C:$D, 2, FALSE), "")</f>
        <v>EXC</v>
      </c>
      <c r="D13020" t="str">
        <f>_xlfn.IFNA(VLOOKUP($A13020, 'killed-data'!$E:$F, 2, FALSE), "")</f>
        <v>EXC</v>
      </c>
      <c r="E13020" t="str">
        <f t="shared" si="813"/>
        <v>, EXC, EXC</v>
      </c>
      <c r="F13020">
        <f t="shared" si="814"/>
        <v>0</v>
      </c>
      <c r="G13020">
        <f t="shared" si="815"/>
        <v>0</v>
      </c>
      <c r="H13020">
        <f t="shared" si="816"/>
        <v>0</v>
      </c>
    </row>
    <row r="13021" spans="1:8" hidden="1" x14ac:dyDescent="0.25">
      <c r="A13021">
        <v>13020</v>
      </c>
      <c r="B13021" t="str">
        <f>_xlfn.IFNA(VLOOKUP($A13021, 'killed-data'!$A:$B, 2, FALSE), "")</f>
        <v/>
      </c>
      <c r="C13021" t="str">
        <f>_xlfn.IFNA(VLOOKUP($A13021, 'killed-data'!$C:$D, 2, FALSE), "")</f>
        <v>EXC</v>
      </c>
      <c r="D13021" t="str">
        <f>_xlfn.IFNA(VLOOKUP($A13021, 'killed-data'!$E:$F, 2, FALSE), "")</f>
        <v>EXC</v>
      </c>
      <c r="E13021" t="str">
        <f t="shared" si="813"/>
        <v>, EXC, EXC</v>
      </c>
      <c r="F13021">
        <f t="shared" si="814"/>
        <v>0</v>
      </c>
      <c r="G13021">
        <f t="shared" si="815"/>
        <v>0</v>
      </c>
      <c r="H13021">
        <f t="shared" si="816"/>
        <v>0</v>
      </c>
    </row>
    <row r="13022" spans="1:8" hidden="1" x14ac:dyDescent="0.25">
      <c r="A13022">
        <v>13021</v>
      </c>
      <c r="B13022" t="str">
        <f>_xlfn.IFNA(VLOOKUP($A13022, 'killed-data'!$A:$B, 2, FALSE), "")</f>
        <v/>
      </c>
      <c r="C13022" t="str">
        <f>_xlfn.IFNA(VLOOKUP($A13022, 'killed-data'!$C:$D, 2, FALSE), "")</f>
        <v>EXC</v>
      </c>
      <c r="D13022" t="str">
        <f>_xlfn.IFNA(VLOOKUP($A13022, 'killed-data'!$E:$F, 2, FALSE), "")</f>
        <v>LIVE</v>
      </c>
      <c r="E13022" t="str">
        <f t="shared" si="813"/>
        <v>, EXC, LIVE</v>
      </c>
      <c r="F13022">
        <f t="shared" si="814"/>
        <v>1</v>
      </c>
      <c r="G13022">
        <f t="shared" si="815"/>
        <v>0</v>
      </c>
      <c r="H13022">
        <f t="shared" si="816"/>
        <v>1</v>
      </c>
    </row>
    <row r="13023" spans="1:8" hidden="1" x14ac:dyDescent="0.25">
      <c r="A13023">
        <v>13022</v>
      </c>
      <c r="B13023" t="str">
        <f>_xlfn.IFNA(VLOOKUP($A13023, 'killed-data'!$A:$B, 2, FALSE), "")</f>
        <v/>
      </c>
      <c r="C13023" t="str">
        <f>_xlfn.IFNA(VLOOKUP($A13023, 'killed-data'!$C:$D, 2, FALSE), "")</f>
        <v>LIVE</v>
      </c>
      <c r="D13023" t="str">
        <f>_xlfn.IFNA(VLOOKUP($A13023, 'killed-data'!$E:$F, 2, FALSE), "")</f>
        <v>EXC</v>
      </c>
      <c r="E13023" t="str">
        <f t="shared" si="813"/>
        <v>, LIVE, EXC</v>
      </c>
      <c r="F13023">
        <f t="shared" si="814"/>
        <v>1</v>
      </c>
      <c r="G13023">
        <f t="shared" si="815"/>
        <v>0</v>
      </c>
      <c r="H13023">
        <f t="shared" si="816"/>
        <v>1</v>
      </c>
    </row>
    <row r="13024" spans="1:8" x14ac:dyDescent="0.25">
      <c r="A13024">
        <v>13023</v>
      </c>
      <c r="B13024" t="str">
        <f>_xlfn.IFNA(VLOOKUP($A13024, 'killed-data'!$A:$B, 2, FALSE), "")</f>
        <v/>
      </c>
      <c r="C13024" t="str">
        <f>_xlfn.IFNA(VLOOKUP($A13024, 'killed-data'!$C:$D, 2, FALSE), "")</f>
        <v>LIVE</v>
      </c>
      <c r="D13024" t="str">
        <f>_xlfn.IFNA(VLOOKUP($A13024, 'killed-data'!$E:$F, 2, FALSE), "")</f>
        <v>LIVE</v>
      </c>
      <c r="E13024" t="str">
        <f t="shared" si="813"/>
        <v>, LIVE, LIVE</v>
      </c>
      <c r="F13024">
        <f t="shared" si="814"/>
        <v>1</v>
      </c>
      <c r="G13024">
        <f t="shared" si="815"/>
        <v>0</v>
      </c>
      <c r="H13024">
        <f t="shared" si="816"/>
        <v>1</v>
      </c>
    </row>
    <row r="13025" spans="1:8" hidden="1" x14ac:dyDescent="0.25">
      <c r="A13025">
        <v>13024</v>
      </c>
      <c r="B13025" t="str">
        <f>_xlfn.IFNA(VLOOKUP($A13025, 'killed-data'!$A:$B, 2, FALSE), "")</f>
        <v/>
      </c>
      <c r="C13025" t="str">
        <f>_xlfn.IFNA(VLOOKUP($A13025, 'killed-data'!$C:$D, 2, FALSE), "")</f>
        <v>LIVE</v>
      </c>
      <c r="D13025" t="str">
        <f>_xlfn.IFNA(VLOOKUP($A13025, 'killed-data'!$E:$F, 2, FALSE), "")</f>
        <v>EXC</v>
      </c>
      <c r="E13025" t="str">
        <f t="shared" si="813"/>
        <v>, LIVE, EXC</v>
      </c>
      <c r="F13025">
        <f t="shared" si="814"/>
        <v>1</v>
      </c>
      <c r="G13025">
        <f t="shared" si="815"/>
        <v>0</v>
      </c>
      <c r="H13025">
        <f t="shared" si="816"/>
        <v>1</v>
      </c>
    </row>
    <row r="13026" spans="1:8" hidden="1" x14ac:dyDescent="0.25">
      <c r="A13026">
        <v>13025</v>
      </c>
      <c r="B13026" t="str">
        <f>_xlfn.IFNA(VLOOKUP($A13026, 'killed-data'!$A:$B, 2, FALSE), "")</f>
        <v/>
      </c>
      <c r="C13026" t="str">
        <f>_xlfn.IFNA(VLOOKUP($A13026, 'killed-data'!$C:$D, 2, FALSE), "")</f>
        <v>FAIL</v>
      </c>
      <c r="D13026" t="str">
        <f>_xlfn.IFNA(VLOOKUP($A13026, 'killed-data'!$E:$F, 2, FALSE), "")</f>
        <v>FAIL</v>
      </c>
      <c r="E13026" t="str">
        <f t="shared" si="813"/>
        <v>, FAIL, FAIL</v>
      </c>
      <c r="F13026">
        <f t="shared" si="814"/>
        <v>0</v>
      </c>
      <c r="G13026">
        <f t="shared" si="815"/>
        <v>0</v>
      </c>
      <c r="H13026">
        <f t="shared" si="816"/>
        <v>0</v>
      </c>
    </row>
    <row r="13027" spans="1:8" hidden="1" x14ac:dyDescent="0.25">
      <c r="A13027">
        <v>13026</v>
      </c>
      <c r="B13027" t="str">
        <f>_xlfn.IFNA(VLOOKUP($A13027, 'killed-data'!$A:$B, 2, FALSE), "")</f>
        <v/>
      </c>
      <c r="C13027" t="str">
        <f>_xlfn.IFNA(VLOOKUP($A13027, 'killed-data'!$C:$D, 2, FALSE), "")</f>
        <v>EXC</v>
      </c>
      <c r="D13027" t="str">
        <f>_xlfn.IFNA(VLOOKUP($A13027, 'killed-data'!$E:$F, 2, FALSE), "")</f>
        <v>EXC</v>
      </c>
      <c r="E13027" t="str">
        <f t="shared" si="813"/>
        <v>, EXC, EXC</v>
      </c>
      <c r="F13027">
        <f t="shared" si="814"/>
        <v>0</v>
      </c>
      <c r="G13027">
        <f t="shared" si="815"/>
        <v>0</v>
      </c>
      <c r="H13027">
        <f t="shared" si="816"/>
        <v>0</v>
      </c>
    </row>
    <row r="13028" spans="1:8" hidden="1" x14ac:dyDescent="0.25">
      <c r="A13028">
        <v>13027</v>
      </c>
      <c r="B13028" t="str">
        <f>_xlfn.IFNA(VLOOKUP($A13028, 'killed-data'!$A:$B, 2, FALSE), "")</f>
        <v/>
      </c>
      <c r="C13028" t="str">
        <f>_xlfn.IFNA(VLOOKUP($A13028, 'killed-data'!$C:$D, 2, FALSE), "")</f>
        <v>FAIL</v>
      </c>
      <c r="D13028" t="str">
        <f>_xlfn.IFNA(VLOOKUP($A13028, 'killed-data'!$E:$F, 2, FALSE), "")</f>
        <v>FAIL</v>
      </c>
      <c r="E13028" t="str">
        <f t="shared" si="813"/>
        <v>, FAIL, FAIL</v>
      </c>
      <c r="F13028">
        <f t="shared" si="814"/>
        <v>0</v>
      </c>
      <c r="G13028">
        <f t="shared" si="815"/>
        <v>0</v>
      </c>
      <c r="H13028">
        <f t="shared" si="816"/>
        <v>0</v>
      </c>
    </row>
    <row r="13029" spans="1:8" hidden="1" x14ac:dyDescent="0.25">
      <c r="A13029">
        <v>13028</v>
      </c>
      <c r="B13029" t="str">
        <f>_xlfn.IFNA(VLOOKUP($A13029, 'killed-data'!$A:$B, 2, FALSE), "")</f>
        <v/>
      </c>
      <c r="C13029" t="str">
        <f>_xlfn.IFNA(VLOOKUP($A13029, 'killed-data'!$C:$D, 2, FALSE), "")</f>
        <v>EXC</v>
      </c>
      <c r="D13029" t="str">
        <f>_xlfn.IFNA(VLOOKUP($A13029, 'killed-data'!$E:$F, 2, FALSE), "")</f>
        <v>FAIL</v>
      </c>
      <c r="E13029" t="str">
        <f t="shared" si="813"/>
        <v>, EXC, FAIL</v>
      </c>
      <c r="F13029">
        <f t="shared" si="814"/>
        <v>0</v>
      </c>
      <c r="G13029">
        <f t="shared" si="815"/>
        <v>0</v>
      </c>
      <c r="H13029">
        <f t="shared" si="816"/>
        <v>0</v>
      </c>
    </row>
    <row r="13030" spans="1:8" hidden="1" x14ac:dyDescent="0.25">
      <c r="A13030">
        <v>13029</v>
      </c>
      <c r="B13030" t="str">
        <f>_xlfn.IFNA(VLOOKUP($A13030, 'killed-data'!$A:$B, 2, FALSE), "")</f>
        <v/>
      </c>
      <c r="C13030" t="str">
        <f>_xlfn.IFNA(VLOOKUP($A13030, 'killed-data'!$C:$D, 2, FALSE), "")</f>
        <v>FAIL</v>
      </c>
      <c r="D13030" t="str">
        <f>_xlfn.IFNA(VLOOKUP($A13030, 'killed-data'!$E:$F, 2, FALSE), "")</f>
        <v>FAIL</v>
      </c>
      <c r="E13030" t="str">
        <f t="shared" si="813"/>
        <v>, FAIL, FAIL</v>
      </c>
      <c r="F13030">
        <f t="shared" si="814"/>
        <v>0</v>
      </c>
      <c r="G13030">
        <f t="shared" si="815"/>
        <v>0</v>
      </c>
      <c r="H13030">
        <f t="shared" si="816"/>
        <v>0</v>
      </c>
    </row>
    <row r="13031" spans="1:8" hidden="1" x14ac:dyDescent="0.25">
      <c r="A13031">
        <v>13030</v>
      </c>
      <c r="B13031" t="str">
        <f>_xlfn.IFNA(VLOOKUP($A13031, 'killed-data'!$A:$B, 2, FALSE), "")</f>
        <v/>
      </c>
      <c r="C13031" t="str">
        <f>_xlfn.IFNA(VLOOKUP($A13031, 'killed-data'!$C:$D, 2, FALSE), "")</f>
        <v>FAIL</v>
      </c>
      <c r="D13031" t="str">
        <f>_xlfn.IFNA(VLOOKUP($A13031, 'killed-data'!$E:$F, 2, FALSE), "")</f>
        <v>FAIL</v>
      </c>
      <c r="E13031" t="str">
        <f t="shared" si="813"/>
        <v>, FAIL, FAIL</v>
      </c>
      <c r="F13031">
        <f t="shared" si="814"/>
        <v>0</v>
      </c>
      <c r="G13031">
        <f t="shared" si="815"/>
        <v>0</v>
      </c>
      <c r="H13031">
        <f t="shared" si="816"/>
        <v>0</v>
      </c>
    </row>
    <row r="13032" spans="1:8" hidden="1" x14ac:dyDescent="0.25">
      <c r="A13032">
        <v>13031</v>
      </c>
      <c r="B13032" t="str">
        <f>_xlfn.IFNA(VLOOKUP($A13032, 'killed-data'!$A:$B, 2, FALSE), "")</f>
        <v/>
      </c>
      <c r="C13032" t="str">
        <f>_xlfn.IFNA(VLOOKUP($A13032, 'killed-data'!$C:$D, 2, FALSE), "")</f>
        <v>EXC</v>
      </c>
      <c r="D13032" t="str">
        <f>_xlfn.IFNA(VLOOKUP($A13032, 'killed-data'!$E:$F, 2, FALSE), "")</f>
        <v>EXC</v>
      </c>
      <c r="E13032" t="str">
        <f t="shared" si="813"/>
        <v>, EXC, EXC</v>
      </c>
      <c r="F13032">
        <f t="shared" si="814"/>
        <v>0</v>
      </c>
      <c r="G13032">
        <f t="shared" si="815"/>
        <v>0</v>
      </c>
      <c r="H13032">
        <f t="shared" si="816"/>
        <v>0</v>
      </c>
    </row>
    <row r="13033" spans="1:8" hidden="1" x14ac:dyDescent="0.25">
      <c r="A13033">
        <v>13032</v>
      </c>
      <c r="B13033" t="str">
        <f>_xlfn.IFNA(VLOOKUP($A13033, 'killed-data'!$A:$B, 2, FALSE), "")</f>
        <v/>
      </c>
      <c r="C13033" t="str">
        <f>_xlfn.IFNA(VLOOKUP($A13033, 'killed-data'!$C:$D, 2, FALSE), "")</f>
        <v>EXC</v>
      </c>
      <c r="D13033" t="str">
        <f>_xlfn.IFNA(VLOOKUP($A13033, 'killed-data'!$E:$F, 2, FALSE), "")</f>
        <v>EXC</v>
      </c>
      <c r="E13033" t="str">
        <f t="shared" si="813"/>
        <v>, EXC, EXC</v>
      </c>
      <c r="F13033">
        <f t="shared" si="814"/>
        <v>0</v>
      </c>
      <c r="G13033">
        <f t="shared" si="815"/>
        <v>0</v>
      </c>
      <c r="H13033">
        <f t="shared" si="816"/>
        <v>0</v>
      </c>
    </row>
    <row r="13034" spans="1:8" hidden="1" x14ac:dyDescent="0.25">
      <c r="A13034">
        <v>13033</v>
      </c>
      <c r="B13034" t="str">
        <f>_xlfn.IFNA(VLOOKUP($A13034, 'killed-data'!$A:$B, 2, FALSE), "")</f>
        <v/>
      </c>
      <c r="C13034" t="str">
        <f>_xlfn.IFNA(VLOOKUP($A13034, 'killed-data'!$C:$D, 2, FALSE), "")</f>
        <v>EXC</v>
      </c>
      <c r="D13034" t="str">
        <f>_xlfn.IFNA(VLOOKUP($A13034, 'killed-data'!$E:$F, 2, FALSE), "")</f>
        <v>EXC</v>
      </c>
      <c r="E13034" t="str">
        <f t="shared" si="813"/>
        <v>, EXC, EXC</v>
      </c>
      <c r="F13034">
        <f t="shared" si="814"/>
        <v>0</v>
      </c>
      <c r="G13034">
        <f t="shared" si="815"/>
        <v>0</v>
      </c>
      <c r="H13034">
        <f t="shared" si="816"/>
        <v>0</v>
      </c>
    </row>
    <row r="13035" spans="1:8" hidden="1" x14ac:dyDescent="0.25">
      <c r="A13035">
        <v>13034</v>
      </c>
      <c r="B13035" t="str">
        <f>_xlfn.IFNA(VLOOKUP($A13035, 'killed-data'!$A:$B, 2, FALSE), "")</f>
        <v/>
      </c>
      <c r="C13035" t="str">
        <f>_xlfn.IFNA(VLOOKUP($A13035, 'killed-data'!$C:$D, 2, FALSE), "")</f>
        <v>EXC</v>
      </c>
      <c r="D13035" t="str">
        <f>_xlfn.IFNA(VLOOKUP($A13035, 'killed-data'!$E:$F, 2, FALSE), "")</f>
        <v>LIVE</v>
      </c>
      <c r="E13035" t="str">
        <f t="shared" si="813"/>
        <v>, EXC, LIVE</v>
      </c>
      <c r="F13035">
        <f t="shared" si="814"/>
        <v>1</v>
      </c>
      <c r="G13035">
        <f t="shared" si="815"/>
        <v>0</v>
      </c>
      <c r="H13035">
        <f t="shared" si="816"/>
        <v>1</v>
      </c>
    </row>
    <row r="13036" spans="1:8" x14ac:dyDescent="0.25">
      <c r="A13036">
        <v>13035</v>
      </c>
      <c r="B13036" t="str">
        <f>_xlfn.IFNA(VLOOKUP($A13036, 'killed-data'!$A:$B, 2, FALSE), "")</f>
        <v/>
      </c>
      <c r="C13036" t="str">
        <f>_xlfn.IFNA(VLOOKUP($A13036, 'killed-data'!$C:$D, 2, FALSE), "")</f>
        <v>LIVE</v>
      </c>
      <c r="D13036" t="str">
        <f>_xlfn.IFNA(VLOOKUP($A13036, 'killed-data'!$E:$F, 2, FALSE), "")</f>
        <v>LIVE</v>
      </c>
      <c r="E13036" t="str">
        <f t="shared" si="813"/>
        <v>, LIVE, LIVE</v>
      </c>
      <c r="F13036">
        <f t="shared" si="814"/>
        <v>1</v>
      </c>
      <c r="G13036">
        <f t="shared" si="815"/>
        <v>0</v>
      </c>
      <c r="H13036">
        <f t="shared" si="816"/>
        <v>1</v>
      </c>
    </row>
    <row r="13037" spans="1:8" x14ac:dyDescent="0.25">
      <c r="A13037">
        <v>13036</v>
      </c>
      <c r="B13037" t="str">
        <f>_xlfn.IFNA(VLOOKUP($A13037, 'killed-data'!$A:$B, 2, FALSE), "")</f>
        <v/>
      </c>
      <c r="C13037" t="str">
        <f>_xlfn.IFNA(VLOOKUP($A13037, 'killed-data'!$C:$D, 2, FALSE), "")</f>
        <v/>
      </c>
      <c r="D13037" t="str">
        <f>_xlfn.IFNA(VLOOKUP($A13037, 'killed-data'!$E:$F, 2, FALSE), "")</f>
        <v/>
      </c>
      <c r="E13037" t="str">
        <f t="shared" si="813"/>
        <v/>
      </c>
      <c r="F13037">
        <f t="shared" si="814"/>
        <v>0</v>
      </c>
      <c r="G13037">
        <f t="shared" si="815"/>
        <v>1</v>
      </c>
      <c r="H13037">
        <f t="shared" si="816"/>
        <v>1</v>
      </c>
    </row>
    <row r="13038" spans="1:8" x14ac:dyDescent="0.25">
      <c r="A13038">
        <v>13037</v>
      </c>
      <c r="B13038" t="str">
        <f>_xlfn.IFNA(VLOOKUP($A13038, 'killed-data'!$A:$B, 2, FALSE), "")</f>
        <v/>
      </c>
      <c r="C13038" t="str">
        <f>_xlfn.IFNA(VLOOKUP($A13038, 'killed-data'!$C:$D, 2, FALSE), "")</f>
        <v/>
      </c>
      <c r="D13038" t="str">
        <f>_xlfn.IFNA(VLOOKUP($A13038, 'killed-data'!$E:$F, 2, FALSE), "")</f>
        <v/>
      </c>
      <c r="E13038" t="str">
        <f t="shared" si="813"/>
        <v/>
      </c>
      <c r="F13038">
        <f t="shared" si="814"/>
        <v>0</v>
      </c>
      <c r="G13038">
        <f t="shared" si="815"/>
        <v>1</v>
      </c>
      <c r="H13038">
        <f t="shared" si="816"/>
        <v>1</v>
      </c>
    </row>
    <row r="13039" spans="1:8" x14ac:dyDescent="0.25">
      <c r="A13039">
        <v>13038</v>
      </c>
      <c r="B13039" t="str">
        <f>_xlfn.IFNA(VLOOKUP($A13039, 'killed-data'!$A:$B, 2, FALSE), "")</f>
        <v/>
      </c>
      <c r="C13039" t="str">
        <f>_xlfn.IFNA(VLOOKUP($A13039, 'killed-data'!$C:$D, 2, FALSE), "")</f>
        <v/>
      </c>
      <c r="D13039" t="str">
        <f>_xlfn.IFNA(VLOOKUP($A13039, 'killed-data'!$E:$F, 2, FALSE), "")</f>
        <v/>
      </c>
      <c r="E13039" t="str">
        <f t="shared" si="813"/>
        <v/>
      </c>
      <c r="F13039">
        <f t="shared" si="814"/>
        <v>0</v>
      </c>
      <c r="G13039">
        <f t="shared" si="815"/>
        <v>1</v>
      </c>
      <c r="H13039">
        <f t="shared" si="816"/>
        <v>1</v>
      </c>
    </row>
    <row r="13040" spans="1:8" x14ac:dyDescent="0.25">
      <c r="A13040">
        <v>13039</v>
      </c>
      <c r="B13040" t="str">
        <f>_xlfn.IFNA(VLOOKUP($A13040, 'killed-data'!$A:$B, 2, FALSE), "")</f>
        <v/>
      </c>
      <c r="C13040" t="str">
        <f>_xlfn.IFNA(VLOOKUP($A13040, 'killed-data'!$C:$D, 2, FALSE), "")</f>
        <v/>
      </c>
      <c r="D13040" t="str">
        <f>_xlfn.IFNA(VLOOKUP($A13040, 'killed-data'!$E:$F, 2, FALSE), "")</f>
        <v/>
      </c>
      <c r="E13040" t="str">
        <f t="shared" si="813"/>
        <v/>
      </c>
      <c r="F13040">
        <f t="shared" si="814"/>
        <v>0</v>
      </c>
      <c r="G13040">
        <f t="shared" si="815"/>
        <v>1</v>
      </c>
      <c r="H13040">
        <f t="shared" si="816"/>
        <v>1</v>
      </c>
    </row>
    <row r="13041" spans="1:8" x14ac:dyDescent="0.25">
      <c r="A13041">
        <v>13040</v>
      </c>
      <c r="B13041" t="str">
        <f>_xlfn.IFNA(VLOOKUP($A13041, 'killed-data'!$A:$B, 2, FALSE), "")</f>
        <v/>
      </c>
      <c r="C13041" t="str">
        <f>_xlfn.IFNA(VLOOKUP($A13041, 'killed-data'!$C:$D, 2, FALSE), "")</f>
        <v/>
      </c>
      <c r="D13041" t="str">
        <f>_xlfn.IFNA(VLOOKUP($A13041, 'killed-data'!$E:$F, 2, FALSE), "")</f>
        <v/>
      </c>
      <c r="E13041" t="str">
        <f t="shared" si="813"/>
        <v/>
      </c>
      <c r="F13041">
        <f t="shared" si="814"/>
        <v>0</v>
      </c>
      <c r="G13041">
        <f t="shared" si="815"/>
        <v>1</v>
      </c>
      <c r="H13041">
        <f t="shared" si="816"/>
        <v>1</v>
      </c>
    </row>
    <row r="13042" spans="1:8" x14ac:dyDescent="0.25">
      <c r="A13042">
        <v>13041</v>
      </c>
      <c r="B13042" t="str">
        <f>_xlfn.IFNA(VLOOKUP($A13042, 'killed-data'!$A:$B, 2, FALSE), "")</f>
        <v/>
      </c>
      <c r="C13042" t="str">
        <f>_xlfn.IFNA(VLOOKUP($A13042, 'killed-data'!$C:$D, 2, FALSE), "")</f>
        <v/>
      </c>
      <c r="D13042" t="str">
        <f>_xlfn.IFNA(VLOOKUP($A13042, 'killed-data'!$E:$F, 2, FALSE), "")</f>
        <v/>
      </c>
      <c r="E13042" t="str">
        <f t="shared" si="813"/>
        <v/>
      </c>
      <c r="F13042">
        <f t="shared" si="814"/>
        <v>0</v>
      </c>
      <c r="G13042">
        <f t="shared" si="815"/>
        <v>1</v>
      </c>
      <c r="H13042">
        <f t="shared" si="816"/>
        <v>1</v>
      </c>
    </row>
    <row r="13043" spans="1:8" x14ac:dyDescent="0.25">
      <c r="A13043">
        <v>13042</v>
      </c>
      <c r="B13043" t="str">
        <f>_xlfn.IFNA(VLOOKUP($A13043, 'killed-data'!$A:$B, 2, FALSE), "")</f>
        <v/>
      </c>
      <c r="C13043" t="str">
        <f>_xlfn.IFNA(VLOOKUP($A13043, 'killed-data'!$C:$D, 2, FALSE), "")</f>
        <v/>
      </c>
      <c r="D13043" t="str">
        <f>_xlfn.IFNA(VLOOKUP($A13043, 'killed-data'!$E:$F, 2, FALSE), "")</f>
        <v/>
      </c>
      <c r="E13043" t="str">
        <f t="shared" si="813"/>
        <v/>
      </c>
      <c r="F13043">
        <f t="shared" si="814"/>
        <v>0</v>
      </c>
      <c r="G13043">
        <f t="shared" si="815"/>
        <v>1</v>
      </c>
      <c r="H13043">
        <f t="shared" si="816"/>
        <v>1</v>
      </c>
    </row>
    <row r="13044" spans="1:8" x14ac:dyDescent="0.25">
      <c r="A13044">
        <v>13043</v>
      </c>
      <c r="B13044" t="str">
        <f>_xlfn.IFNA(VLOOKUP($A13044, 'killed-data'!$A:$B, 2, FALSE), "")</f>
        <v/>
      </c>
      <c r="C13044" t="str">
        <f>_xlfn.IFNA(VLOOKUP($A13044, 'killed-data'!$C:$D, 2, FALSE), "")</f>
        <v/>
      </c>
      <c r="D13044" t="str">
        <f>_xlfn.IFNA(VLOOKUP($A13044, 'killed-data'!$E:$F, 2, FALSE), "")</f>
        <v/>
      </c>
      <c r="E13044" t="str">
        <f t="shared" si="813"/>
        <v/>
      </c>
      <c r="F13044">
        <f t="shared" si="814"/>
        <v>0</v>
      </c>
      <c r="G13044">
        <f t="shared" si="815"/>
        <v>1</v>
      </c>
      <c r="H13044">
        <f t="shared" si="816"/>
        <v>1</v>
      </c>
    </row>
    <row r="13045" spans="1:8" x14ac:dyDescent="0.25">
      <c r="A13045">
        <v>13044</v>
      </c>
      <c r="B13045" t="str">
        <f>_xlfn.IFNA(VLOOKUP($A13045, 'killed-data'!$A:$B, 2, FALSE), "")</f>
        <v/>
      </c>
      <c r="C13045" t="str">
        <f>_xlfn.IFNA(VLOOKUP($A13045, 'killed-data'!$C:$D, 2, FALSE), "")</f>
        <v/>
      </c>
      <c r="D13045" t="str">
        <f>_xlfn.IFNA(VLOOKUP($A13045, 'killed-data'!$E:$F, 2, FALSE), "")</f>
        <v/>
      </c>
      <c r="E13045" t="str">
        <f t="shared" si="813"/>
        <v/>
      </c>
      <c r="F13045">
        <f t="shared" si="814"/>
        <v>0</v>
      </c>
      <c r="G13045">
        <f t="shared" si="815"/>
        <v>1</v>
      </c>
      <c r="H13045">
        <f t="shared" si="816"/>
        <v>1</v>
      </c>
    </row>
    <row r="13046" spans="1:8" x14ac:dyDescent="0.25">
      <c r="A13046">
        <v>13045</v>
      </c>
      <c r="B13046" t="str">
        <f>_xlfn.IFNA(VLOOKUP($A13046, 'killed-data'!$A:$B, 2, FALSE), "")</f>
        <v/>
      </c>
      <c r="C13046" t="str">
        <f>_xlfn.IFNA(VLOOKUP($A13046, 'killed-data'!$C:$D, 2, FALSE), "")</f>
        <v/>
      </c>
      <c r="D13046" t="str">
        <f>_xlfn.IFNA(VLOOKUP($A13046, 'killed-data'!$E:$F, 2, FALSE), "")</f>
        <v/>
      </c>
      <c r="E13046" t="str">
        <f t="shared" si="813"/>
        <v/>
      </c>
      <c r="F13046">
        <f t="shared" si="814"/>
        <v>0</v>
      </c>
      <c r="G13046">
        <f t="shared" si="815"/>
        <v>1</v>
      </c>
      <c r="H13046">
        <f t="shared" si="816"/>
        <v>1</v>
      </c>
    </row>
    <row r="13047" spans="1:8" x14ac:dyDescent="0.25">
      <c r="A13047">
        <v>13046</v>
      </c>
      <c r="B13047" t="str">
        <f>_xlfn.IFNA(VLOOKUP($A13047, 'killed-data'!$A:$B, 2, FALSE), "")</f>
        <v/>
      </c>
      <c r="C13047" t="str">
        <f>_xlfn.IFNA(VLOOKUP($A13047, 'killed-data'!$C:$D, 2, FALSE), "")</f>
        <v/>
      </c>
      <c r="D13047" t="str">
        <f>_xlfn.IFNA(VLOOKUP($A13047, 'killed-data'!$E:$F, 2, FALSE), "")</f>
        <v/>
      </c>
      <c r="E13047" t="str">
        <f t="shared" si="813"/>
        <v/>
      </c>
      <c r="F13047">
        <f t="shared" si="814"/>
        <v>0</v>
      </c>
      <c r="G13047">
        <f t="shared" si="815"/>
        <v>1</v>
      </c>
      <c r="H13047">
        <f t="shared" si="816"/>
        <v>1</v>
      </c>
    </row>
    <row r="13048" spans="1:8" x14ac:dyDescent="0.25">
      <c r="A13048">
        <v>13047</v>
      </c>
      <c r="B13048" t="str">
        <f>_xlfn.IFNA(VLOOKUP($A13048, 'killed-data'!$A:$B, 2, FALSE), "")</f>
        <v/>
      </c>
      <c r="C13048" t="str">
        <f>_xlfn.IFNA(VLOOKUP($A13048, 'killed-data'!$C:$D, 2, FALSE), "")</f>
        <v/>
      </c>
      <c r="D13048" t="str">
        <f>_xlfn.IFNA(VLOOKUP($A13048, 'killed-data'!$E:$F, 2, FALSE), "")</f>
        <v/>
      </c>
      <c r="E13048" t="str">
        <f t="shared" si="813"/>
        <v/>
      </c>
      <c r="F13048">
        <f t="shared" si="814"/>
        <v>0</v>
      </c>
      <c r="G13048">
        <f t="shared" si="815"/>
        <v>1</v>
      </c>
      <c r="H13048">
        <f t="shared" si="816"/>
        <v>1</v>
      </c>
    </row>
    <row r="13049" spans="1:8" x14ac:dyDescent="0.25">
      <c r="A13049">
        <v>13048</v>
      </c>
      <c r="B13049" t="str">
        <f>_xlfn.IFNA(VLOOKUP($A13049, 'killed-data'!$A:$B, 2, FALSE), "")</f>
        <v/>
      </c>
      <c r="C13049" t="str">
        <f>_xlfn.IFNA(VLOOKUP($A13049, 'killed-data'!$C:$D, 2, FALSE), "")</f>
        <v/>
      </c>
      <c r="D13049" t="str">
        <f>_xlfn.IFNA(VLOOKUP($A13049, 'killed-data'!$E:$F, 2, FALSE), "")</f>
        <v/>
      </c>
      <c r="E13049" t="str">
        <f t="shared" si="813"/>
        <v/>
      </c>
      <c r="F13049">
        <f t="shared" si="814"/>
        <v>0</v>
      </c>
      <c r="G13049">
        <f t="shared" si="815"/>
        <v>1</v>
      </c>
      <c r="H13049">
        <f t="shared" si="816"/>
        <v>1</v>
      </c>
    </row>
    <row r="13050" spans="1:8" x14ac:dyDescent="0.25">
      <c r="A13050">
        <v>13049</v>
      </c>
      <c r="B13050" t="str">
        <f>_xlfn.IFNA(VLOOKUP($A13050, 'killed-data'!$A:$B, 2, FALSE), "")</f>
        <v/>
      </c>
      <c r="C13050" t="str">
        <f>_xlfn.IFNA(VLOOKUP($A13050, 'killed-data'!$C:$D, 2, FALSE), "")</f>
        <v/>
      </c>
      <c r="D13050" t="str">
        <f>_xlfn.IFNA(VLOOKUP($A13050, 'killed-data'!$E:$F, 2, FALSE), "")</f>
        <v/>
      </c>
      <c r="E13050" t="str">
        <f t="shared" si="813"/>
        <v/>
      </c>
      <c r="F13050">
        <f t="shared" si="814"/>
        <v>0</v>
      </c>
      <c r="G13050">
        <f t="shared" si="815"/>
        <v>1</v>
      </c>
      <c r="H13050">
        <f t="shared" si="816"/>
        <v>1</v>
      </c>
    </row>
    <row r="13051" spans="1:8" x14ac:dyDescent="0.25">
      <c r="A13051">
        <v>13050</v>
      </c>
      <c r="B13051" t="str">
        <f>_xlfn.IFNA(VLOOKUP($A13051, 'killed-data'!$A:$B, 2, FALSE), "")</f>
        <v/>
      </c>
      <c r="C13051" t="str">
        <f>_xlfn.IFNA(VLOOKUP($A13051, 'killed-data'!$C:$D, 2, FALSE), "")</f>
        <v/>
      </c>
      <c r="D13051" t="str">
        <f>_xlfn.IFNA(VLOOKUP($A13051, 'killed-data'!$E:$F, 2, FALSE), "")</f>
        <v/>
      </c>
      <c r="E13051" t="str">
        <f t="shared" si="813"/>
        <v/>
      </c>
      <c r="F13051">
        <f t="shared" si="814"/>
        <v>0</v>
      </c>
      <c r="G13051">
        <f t="shared" si="815"/>
        <v>1</v>
      </c>
      <c r="H13051">
        <f t="shared" si="816"/>
        <v>1</v>
      </c>
    </row>
    <row r="13052" spans="1:8" x14ac:dyDescent="0.25">
      <c r="A13052">
        <v>13051</v>
      </c>
      <c r="B13052" t="str">
        <f>_xlfn.IFNA(VLOOKUP($A13052, 'killed-data'!$A:$B, 2, FALSE), "")</f>
        <v/>
      </c>
      <c r="C13052" t="str">
        <f>_xlfn.IFNA(VLOOKUP($A13052, 'killed-data'!$C:$D, 2, FALSE), "")</f>
        <v/>
      </c>
      <c r="D13052" t="str">
        <f>_xlfn.IFNA(VLOOKUP($A13052, 'killed-data'!$E:$F, 2, FALSE), "")</f>
        <v/>
      </c>
      <c r="E13052" t="str">
        <f t="shared" si="813"/>
        <v/>
      </c>
      <c r="F13052">
        <f t="shared" si="814"/>
        <v>0</v>
      </c>
      <c r="G13052">
        <f t="shared" si="815"/>
        <v>1</v>
      </c>
      <c r="H13052">
        <f t="shared" si="816"/>
        <v>1</v>
      </c>
    </row>
    <row r="13053" spans="1:8" x14ac:dyDescent="0.25">
      <c r="A13053">
        <v>13052</v>
      </c>
      <c r="B13053" t="str">
        <f>_xlfn.IFNA(VLOOKUP($A13053, 'killed-data'!$A:$B, 2, FALSE), "")</f>
        <v/>
      </c>
      <c r="C13053" t="str">
        <f>_xlfn.IFNA(VLOOKUP($A13053, 'killed-data'!$C:$D, 2, FALSE), "")</f>
        <v/>
      </c>
      <c r="D13053" t="str">
        <f>_xlfn.IFNA(VLOOKUP($A13053, 'killed-data'!$E:$F, 2, FALSE), "")</f>
        <v/>
      </c>
      <c r="E13053" t="str">
        <f t="shared" si="813"/>
        <v/>
      </c>
      <c r="F13053">
        <f t="shared" si="814"/>
        <v>0</v>
      </c>
      <c r="G13053">
        <f t="shared" si="815"/>
        <v>1</v>
      </c>
      <c r="H13053">
        <f t="shared" si="816"/>
        <v>1</v>
      </c>
    </row>
    <row r="13054" spans="1:8" x14ac:dyDescent="0.25">
      <c r="A13054">
        <v>13053</v>
      </c>
      <c r="B13054" t="str">
        <f>_xlfn.IFNA(VLOOKUP($A13054, 'killed-data'!$A:$B, 2, FALSE), "")</f>
        <v/>
      </c>
      <c r="C13054" t="str">
        <f>_xlfn.IFNA(VLOOKUP($A13054, 'killed-data'!$C:$D, 2, FALSE), "")</f>
        <v/>
      </c>
      <c r="D13054" t="str">
        <f>_xlfn.IFNA(VLOOKUP($A13054, 'killed-data'!$E:$F, 2, FALSE), "")</f>
        <v/>
      </c>
      <c r="E13054" t="str">
        <f t="shared" si="813"/>
        <v/>
      </c>
      <c r="F13054">
        <f t="shared" si="814"/>
        <v>0</v>
      </c>
      <c r="G13054">
        <f t="shared" si="815"/>
        <v>1</v>
      </c>
      <c r="H13054">
        <f t="shared" si="816"/>
        <v>1</v>
      </c>
    </row>
    <row r="13055" spans="1:8" x14ac:dyDescent="0.25">
      <c r="A13055">
        <v>13054</v>
      </c>
      <c r="B13055" t="str">
        <f>_xlfn.IFNA(VLOOKUP($A13055, 'killed-data'!$A:$B, 2, FALSE), "")</f>
        <v/>
      </c>
      <c r="C13055" t="str">
        <f>_xlfn.IFNA(VLOOKUP($A13055, 'killed-data'!$C:$D, 2, FALSE), "")</f>
        <v/>
      </c>
      <c r="D13055" t="str">
        <f>_xlfn.IFNA(VLOOKUP($A13055, 'killed-data'!$E:$F, 2, FALSE), "")</f>
        <v/>
      </c>
      <c r="E13055" t="str">
        <f t="shared" si="813"/>
        <v/>
      </c>
      <c r="F13055">
        <f t="shared" si="814"/>
        <v>0</v>
      </c>
      <c r="G13055">
        <f t="shared" si="815"/>
        <v>1</v>
      </c>
      <c r="H13055">
        <f t="shared" si="816"/>
        <v>1</v>
      </c>
    </row>
    <row r="13056" spans="1:8" x14ac:dyDescent="0.25">
      <c r="A13056">
        <v>13055</v>
      </c>
      <c r="B13056" t="str">
        <f>_xlfn.IFNA(VLOOKUP($A13056, 'killed-data'!$A:$B, 2, FALSE), "")</f>
        <v/>
      </c>
      <c r="C13056" t="str">
        <f>_xlfn.IFNA(VLOOKUP($A13056, 'killed-data'!$C:$D, 2, FALSE), "")</f>
        <v/>
      </c>
      <c r="D13056" t="str">
        <f>_xlfn.IFNA(VLOOKUP($A13056, 'killed-data'!$E:$F, 2, FALSE), "")</f>
        <v/>
      </c>
      <c r="E13056" t="str">
        <f t="shared" si="813"/>
        <v/>
      </c>
      <c r="F13056">
        <f t="shared" si="814"/>
        <v>0</v>
      </c>
      <c r="G13056">
        <f t="shared" si="815"/>
        <v>1</v>
      </c>
      <c r="H13056">
        <f t="shared" si="816"/>
        <v>1</v>
      </c>
    </row>
    <row r="13057" spans="1:8" x14ac:dyDescent="0.25">
      <c r="A13057">
        <v>13056</v>
      </c>
      <c r="B13057" t="str">
        <f>_xlfn.IFNA(VLOOKUP($A13057, 'killed-data'!$A:$B, 2, FALSE), "")</f>
        <v/>
      </c>
      <c r="C13057" t="str">
        <f>_xlfn.IFNA(VLOOKUP($A13057, 'killed-data'!$C:$D, 2, FALSE), "")</f>
        <v/>
      </c>
      <c r="D13057" t="str">
        <f>_xlfn.IFNA(VLOOKUP($A13057, 'killed-data'!$E:$F, 2, FALSE), "")</f>
        <v/>
      </c>
      <c r="E13057" t="str">
        <f t="shared" si="813"/>
        <v/>
      </c>
      <c r="F13057">
        <f t="shared" si="814"/>
        <v>0</v>
      </c>
      <c r="G13057">
        <f t="shared" si="815"/>
        <v>1</v>
      </c>
      <c r="H13057">
        <f t="shared" si="816"/>
        <v>1</v>
      </c>
    </row>
    <row r="13058" spans="1:8" x14ac:dyDescent="0.25">
      <c r="A13058">
        <v>13057</v>
      </c>
      <c r="B13058" t="str">
        <f>_xlfn.IFNA(VLOOKUP($A13058, 'killed-data'!$A:$B, 2, FALSE), "")</f>
        <v/>
      </c>
      <c r="C13058" t="str">
        <f>_xlfn.IFNA(VLOOKUP($A13058, 'killed-data'!$C:$D, 2, FALSE), "")</f>
        <v/>
      </c>
      <c r="D13058" t="str">
        <f>_xlfn.IFNA(VLOOKUP($A13058, 'killed-data'!$E:$F, 2, FALSE), "")</f>
        <v/>
      </c>
      <c r="E13058" t="str">
        <f t="shared" si="813"/>
        <v/>
      </c>
      <c r="F13058">
        <f t="shared" si="814"/>
        <v>0</v>
      </c>
      <c r="G13058">
        <f t="shared" si="815"/>
        <v>1</v>
      </c>
      <c r="H13058">
        <f t="shared" si="816"/>
        <v>1</v>
      </c>
    </row>
    <row r="13059" spans="1:8" x14ac:dyDescent="0.25">
      <c r="A13059">
        <v>13058</v>
      </c>
      <c r="B13059" t="str">
        <f>_xlfn.IFNA(VLOOKUP($A13059, 'killed-data'!$A:$B, 2, FALSE), "")</f>
        <v/>
      </c>
      <c r="C13059" t="str">
        <f>_xlfn.IFNA(VLOOKUP($A13059, 'killed-data'!$C:$D, 2, FALSE), "")</f>
        <v/>
      </c>
      <c r="D13059" t="str">
        <f>_xlfn.IFNA(VLOOKUP($A13059, 'killed-data'!$E:$F, 2, FALSE), "")</f>
        <v/>
      </c>
      <c r="E13059" t="str">
        <f t="shared" ref="E13059:E13122" si="817">IF(OR(B13059&lt;&gt;C13059,C13059&lt;&gt;D13059,B13059&lt;&gt;D13059),(B13059&amp;", "&amp;C13059&amp;", "&amp;D13059), B13059)</f>
        <v/>
      </c>
      <c r="F13059">
        <f t="shared" ref="F13059:F13122" si="818">IF(OR(B13059="LIVE", C13059="LIVE", D13059="LIVE"), 1, 0)</f>
        <v>0</v>
      </c>
      <c r="G13059">
        <f t="shared" ref="G13059:G13122" si="819">IF((B13059&amp;C13059&amp;D13059)="", 1, 0)</f>
        <v>1</v>
      </c>
      <c r="H13059">
        <f t="shared" ref="H13059:H13122" si="820">IF(OR(F13059,G13059), 1, 0)</f>
        <v>1</v>
      </c>
    </row>
    <row r="13060" spans="1:8" x14ac:dyDescent="0.25">
      <c r="A13060">
        <v>13059</v>
      </c>
      <c r="B13060" t="str">
        <f>_xlfn.IFNA(VLOOKUP($A13060, 'killed-data'!$A:$B, 2, FALSE), "")</f>
        <v/>
      </c>
      <c r="C13060" t="str">
        <f>_xlfn.IFNA(VLOOKUP($A13060, 'killed-data'!$C:$D, 2, FALSE), "")</f>
        <v/>
      </c>
      <c r="D13060" t="str">
        <f>_xlfn.IFNA(VLOOKUP($A13060, 'killed-data'!$E:$F, 2, FALSE), "")</f>
        <v/>
      </c>
      <c r="E13060" t="str">
        <f t="shared" si="817"/>
        <v/>
      </c>
      <c r="F13060">
        <f t="shared" si="818"/>
        <v>0</v>
      </c>
      <c r="G13060">
        <f t="shared" si="819"/>
        <v>1</v>
      </c>
      <c r="H13060">
        <f t="shared" si="820"/>
        <v>1</v>
      </c>
    </row>
    <row r="13061" spans="1:8" x14ac:dyDescent="0.25">
      <c r="A13061">
        <v>13060</v>
      </c>
      <c r="B13061" t="str">
        <f>_xlfn.IFNA(VLOOKUP($A13061, 'killed-data'!$A:$B, 2, FALSE), "")</f>
        <v/>
      </c>
      <c r="C13061" t="str">
        <f>_xlfn.IFNA(VLOOKUP($A13061, 'killed-data'!$C:$D, 2, FALSE), "")</f>
        <v/>
      </c>
      <c r="D13061" t="str">
        <f>_xlfn.IFNA(VLOOKUP($A13061, 'killed-data'!$E:$F, 2, FALSE), "")</f>
        <v/>
      </c>
      <c r="E13061" t="str">
        <f t="shared" si="817"/>
        <v/>
      </c>
      <c r="F13061">
        <f t="shared" si="818"/>
        <v>0</v>
      </c>
      <c r="G13061">
        <f t="shared" si="819"/>
        <v>1</v>
      </c>
      <c r="H13061">
        <f t="shared" si="820"/>
        <v>1</v>
      </c>
    </row>
    <row r="13062" spans="1:8" x14ac:dyDescent="0.25">
      <c r="A13062">
        <v>13061</v>
      </c>
      <c r="B13062" t="str">
        <f>_xlfn.IFNA(VLOOKUP($A13062, 'killed-data'!$A:$B, 2, FALSE), "")</f>
        <v/>
      </c>
      <c r="C13062" t="str">
        <f>_xlfn.IFNA(VLOOKUP($A13062, 'killed-data'!$C:$D, 2, FALSE), "")</f>
        <v/>
      </c>
      <c r="D13062" t="str">
        <f>_xlfn.IFNA(VLOOKUP($A13062, 'killed-data'!$E:$F, 2, FALSE), "")</f>
        <v/>
      </c>
      <c r="E13062" t="str">
        <f t="shared" si="817"/>
        <v/>
      </c>
      <c r="F13062">
        <f t="shared" si="818"/>
        <v>0</v>
      </c>
      <c r="G13062">
        <f t="shared" si="819"/>
        <v>1</v>
      </c>
      <c r="H13062">
        <f t="shared" si="820"/>
        <v>1</v>
      </c>
    </row>
    <row r="13063" spans="1:8" x14ac:dyDescent="0.25">
      <c r="A13063">
        <v>13062</v>
      </c>
      <c r="B13063" t="str">
        <f>_xlfn.IFNA(VLOOKUP($A13063, 'killed-data'!$A:$B, 2, FALSE), "")</f>
        <v/>
      </c>
      <c r="C13063" t="str">
        <f>_xlfn.IFNA(VLOOKUP($A13063, 'killed-data'!$C:$D, 2, FALSE), "")</f>
        <v/>
      </c>
      <c r="D13063" t="str">
        <f>_xlfn.IFNA(VLOOKUP($A13063, 'killed-data'!$E:$F, 2, FALSE), "")</f>
        <v/>
      </c>
      <c r="E13063" t="str">
        <f t="shared" si="817"/>
        <v/>
      </c>
      <c r="F13063">
        <f t="shared" si="818"/>
        <v>0</v>
      </c>
      <c r="G13063">
        <f t="shared" si="819"/>
        <v>1</v>
      </c>
      <c r="H13063">
        <f t="shared" si="820"/>
        <v>1</v>
      </c>
    </row>
    <row r="13064" spans="1:8" x14ac:dyDescent="0.25">
      <c r="A13064">
        <v>13063</v>
      </c>
      <c r="B13064" t="str">
        <f>_xlfn.IFNA(VLOOKUP($A13064, 'killed-data'!$A:$B, 2, FALSE), "")</f>
        <v/>
      </c>
      <c r="C13064" t="str">
        <f>_xlfn.IFNA(VLOOKUP($A13064, 'killed-data'!$C:$D, 2, FALSE), "")</f>
        <v/>
      </c>
      <c r="D13064" t="str">
        <f>_xlfn.IFNA(VLOOKUP($A13064, 'killed-data'!$E:$F, 2, FALSE), "")</f>
        <v/>
      </c>
      <c r="E13064" t="str">
        <f t="shared" si="817"/>
        <v/>
      </c>
      <c r="F13064">
        <f t="shared" si="818"/>
        <v>0</v>
      </c>
      <c r="G13064">
        <f t="shared" si="819"/>
        <v>1</v>
      </c>
      <c r="H13064">
        <f t="shared" si="820"/>
        <v>1</v>
      </c>
    </row>
    <row r="13065" spans="1:8" x14ac:dyDescent="0.25">
      <c r="A13065">
        <v>13064</v>
      </c>
      <c r="B13065" t="str">
        <f>_xlfn.IFNA(VLOOKUP($A13065, 'killed-data'!$A:$B, 2, FALSE), "")</f>
        <v/>
      </c>
      <c r="C13065" t="str">
        <f>_xlfn.IFNA(VLOOKUP($A13065, 'killed-data'!$C:$D, 2, FALSE), "")</f>
        <v/>
      </c>
      <c r="D13065" t="str">
        <f>_xlfn.IFNA(VLOOKUP($A13065, 'killed-data'!$E:$F, 2, FALSE), "")</f>
        <v/>
      </c>
      <c r="E13065" t="str">
        <f t="shared" si="817"/>
        <v/>
      </c>
      <c r="F13065">
        <f t="shared" si="818"/>
        <v>0</v>
      </c>
      <c r="G13065">
        <f t="shared" si="819"/>
        <v>1</v>
      </c>
      <c r="H13065">
        <f t="shared" si="820"/>
        <v>1</v>
      </c>
    </row>
    <row r="13066" spans="1:8" x14ac:dyDescent="0.25">
      <c r="A13066">
        <v>13065</v>
      </c>
      <c r="B13066" t="str">
        <f>_xlfn.IFNA(VLOOKUP($A13066, 'killed-data'!$A:$B, 2, FALSE), "")</f>
        <v/>
      </c>
      <c r="C13066" t="str">
        <f>_xlfn.IFNA(VLOOKUP($A13066, 'killed-data'!$C:$D, 2, FALSE), "")</f>
        <v/>
      </c>
      <c r="D13066" t="str">
        <f>_xlfn.IFNA(VLOOKUP($A13066, 'killed-data'!$E:$F, 2, FALSE), "")</f>
        <v/>
      </c>
      <c r="E13066" t="str">
        <f t="shared" si="817"/>
        <v/>
      </c>
      <c r="F13066">
        <f t="shared" si="818"/>
        <v>0</v>
      </c>
      <c r="G13066">
        <f t="shared" si="819"/>
        <v>1</v>
      </c>
      <c r="H13066">
        <f t="shared" si="820"/>
        <v>1</v>
      </c>
    </row>
    <row r="13067" spans="1:8" x14ac:dyDescent="0.25">
      <c r="A13067">
        <v>13066</v>
      </c>
      <c r="B13067" t="str">
        <f>_xlfn.IFNA(VLOOKUP($A13067, 'killed-data'!$A:$B, 2, FALSE), "")</f>
        <v/>
      </c>
      <c r="C13067" t="str">
        <f>_xlfn.IFNA(VLOOKUP($A13067, 'killed-data'!$C:$D, 2, FALSE), "")</f>
        <v/>
      </c>
      <c r="D13067" t="str">
        <f>_xlfn.IFNA(VLOOKUP($A13067, 'killed-data'!$E:$F, 2, FALSE), "")</f>
        <v/>
      </c>
      <c r="E13067" t="str">
        <f t="shared" si="817"/>
        <v/>
      </c>
      <c r="F13067">
        <f t="shared" si="818"/>
        <v>0</v>
      </c>
      <c r="G13067">
        <f t="shared" si="819"/>
        <v>1</v>
      </c>
      <c r="H13067">
        <f t="shared" si="820"/>
        <v>1</v>
      </c>
    </row>
    <row r="13068" spans="1:8" x14ac:dyDescent="0.25">
      <c r="A13068">
        <v>13067</v>
      </c>
      <c r="B13068" t="str">
        <f>_xlfn.IFNA(VLOOKUP($A13068, 'killed-data'!$A:$B, 2, FALSE), "")</f>
        <v/>
      </c>
      <c r="C13068" t="str">
        <f>_xlfn.IFNA(VLOOKUP($A13068, 'killed-data'!$C:$D, 2, FALSE), "")</f>
        <v/>
      </c>
      <c r="D13068" t="str">
        <f>_xlfn.IFNA(VLOOKUP($A13068, 'killed-data'!$E:$F, 2, FALSE), "")</f>
        <v/>
      </c>
      <c r="E13068" t="str">
        <f t="shared" si="817"/>
        <v/>
      </c>
      <c r="F13068">
        <f t="shared" si="818"/>
        <v>0</v>
      </c>
      <c r="G13068">
        <f t="shared" si="819"/>
        <v>1</v>
      </c>
      <c r="H13068">
        <f t="shared" si="820"/>
        <v>1</v>
      </c>
    </row>
    <row r="13069" spans="1:8" x14ac:dyDescent="0.25">
      <c r="A13069">
        <v>13068</v>
      </c>
      <c r="B13069" t="str">
        <f>_xlfn.IFNA(VLOOKUP($A13069, 'killed-data'!$A:$B, 2, FALSE), "")</f>
        <v/>
      </c>
      <c r="C13069" t="str">
        <f>_xlfn.IFNA(VLOOKUP($A13069, 'killed-data'!$C:$D, 2, FALSE), "")</f>
        <v/>
      </c>
      <c r="D13069" t="str">
        <f>_xlfn.IFNA(VLOOKUP($A13069, 'killed-data'!$E:$F, 2, FALSE), "")</f>
        <v/>
      </c>
      <c r="E13069" t="str">
        <f t="shared" si="817"/>
        <v/>
      </c>
      <c r="F13069">
        <f t="shared" si="818"/>
        <v>0</v>
      </c>
      <c r="G13069">
        <f t="shared" si="819"/>
        <v>1</v>
      </c>
      <c r="H13069">
        <f t="shared" si="820"/>
        <v>1</v>
      </c>
    </row>
    <row r="13070" spans="1:8" x14ac:dyDescent="0.25">
      <c r="A13070">
        <v>13069</v>
      </c>
      <c r="B13070" t="str">
        <f>_xlfn.IFNA(VLOOKUP($A13070, 'killed-data'!$A:$B, 2, FALSE), "")</f>
        <v/>
      </c>
      <c r="C13070" t="str">
        <f>_xlfn.IFNA(VLOOKUP($A13070, 'killed-data'!$C:$D, 2, FALSE), "")</f>
        <v/>
      </c>
      <c r="D13070" t="str">
        <f>_xlfn.IFNA(VLOOKUP($A13070, 'killed-data'!$E:$F, 2, FALSE), "")</f>
        <v/>
      </c>
      <c r="E13070" t="str">
        <f t="shared" si="817"/>
        <v/>
      </c>
      <c r="F13070">
        <f t="shared" si="818"/>
        <v>0</v>
      </c>
      <c r="G13070">
        <f t="shared" si="819"/>
        <v>1</v>
      </c>
      <c r="H13070">
        <f t="shared" si="820"/>
        <v>1</v>
      </c>
    </row>
    <row r="13071" spans="1:8" x14ac:dyDescent="0.25">
      <c r="A13071">
        <v>13070</v>
      </c>
      <c r="B13071" t="str">
        <f>_xlfn.IFNA(VLOOKUP($A13071, 'killed-data'!$A:$B, 2, FALSE), "")</f>
        <v/>
      </c>
      <c r="C13071" t="str">
        <f>_xlfn.IFNA(VLOOKUP($A13071, 'killed-data'!$C:$D, 2, FALSE), "")</f>
        <v/>
      </c>
      <c r="D13071" t="str">
        <f>_xlfn.IFNA(VLOOKUP($A13071, 'killed-data'!$E:$F, 2, FALSE), "")</f>
        <v/>
      </c>
      <c r="E13071" t="str">
        <f t="shared" si="817"/>
        <v/>
      </c>
      <c r="F13071">
        <f t="shared" si="818"/>
        <v>0</v>
      </c>
      <c r="G13071">
        <f t="shared" si="819"/>
        <v>1</v>
      </c>
      <c r="H13071">
        <f t="shared" si="820"/>
        <v>1</v>
      </c>
    </row>
    <row r="13072" spans="1:8" x14ac:dyDescent="0.25">
      <c r="A13072">
        <v>13071</v>
      </c>
      <c r="B13072" t="str">
        <f>_xlfn.IFNA(VLOOKUP($A13072, 'killed-data'!$A:$B, 2, FALSE), "")</f>
        <v/>
      </c>
      <c r="C13072" t="str">
        <f>_xlfn.IFNA(VLOOKUP($A13072, 'killed-data'!$C:$D, 2, FALSE), "")</f>
        <v/>
      </c>
      <c r="D13072" t="str">
        <f>_xlfn.IFNA(VLOOKUP($A13072, 'killed-data'!$E:$F, 2, FALSE), "")</f>
        <v/>
      </c>
      <c r="E13072" t="str">
        <f t="shared" si="817"/>
        <v/>
      </c>
      <c r="F13072">
        <f t="shared" si="818"/>
        <v>0</v>
      </c>
      <c r="G13072">
        <f t="shared" si="819"/>
        <v>1</v>
      </c>
      <c r="H13072">
        <f t="shared" si="820"/>
        <v>1</v>
      </c>
    </row>
    <row r="13073" spans="1:8" x14ac:dyDescent="0.25">
      <c r="A13073">
        <v>13072</v>
      </c>
      <c r="B13073" t="str">
        <f>_xlfn.IFNA(VLOOKUP($A13073, 'killed-data'!$A:$B, 2, FALSE), "")</f>
        <v/>
      </c>
      <c r="C13073" t="str">
        <f>_xlfn.IFNA(VLOOKUP($A13073, 'killed-data'!$C:$D, 2, FALSE), "")</f>
        <v/>
      </c>
      <c r="D13073" t="str">
        <f>_xlfn.IFNA(VLOOKUP($A13073, 'killed-data'!$E:$F, 2, FALSE), "")</f>
        <v/>
      </c>
      <c r="E13073" t="str">
        <f t="shared" si="817"/>
        <v/>
      </c>
      <c r="F13073">
        <f t="shared" si="818"/>
        <v>0</v>
      </c>
      <c r="G13073">
        <f t="shared" si="819"/>
        <v>1</v>
      </c>
      <c r="H13073">
        <f t="shared" si="820"/>
        <v>1</v>
      </c>
    </row>
    <row r="13074" spans="1:8" x14ac:dyDescent="0.25">
      <c r="A13074">
        <v>13073</v>
      </c>
      <c r="B13074" t="str">
        <f>_xlfn.IFNA(VLOOKUP($A13074, 'killed-data'!$A:$B, 2, FALSE), "")</f>
        <v/>
      </c>
      <c r="C13074" t="str">
        <f>_xlfn.IFNA(VLOOKUP($A13074, 'killed-data'!$C:$D, 2, FALSE), "")</f>
        <v/>
      </c>
      <c r="D13074" t="str">
        <f>_xlfn.IFNA(VLOOKUP($A13074, 'killed-data'!$E:$F, 2, FALSE), "")</f>
        <v/>
      </c>
      <c r="E13074" t="str">
        <f t="shared" si="817"/>
        <v/>
      </c>
      <c r="F13074">
        <f t="shared" si="818"/>
        <v>0</v>
      </c>
      <c r="G13074">
        <f t="shared" si="819"/>
        <v>1</v>
      </c>
      <c r="H13074">
        <f t="shared" si="820"/>
        <v>1</v>
      </c>
    </row>
    <row r="13075" spans="1:8" x14ac:dyDescent="0.25">
      <c r="A13075">
        <v>13074</v>
      </c>
      <c r="B13075" t="str">
        <f>_xlfn.IFNA(VLOOKUP($A13075, 'killed-data'!$A:$B, 2, FALSE), "")</f>
        <v/>
      </c>
      <c r="C13075" t="str">
        <f>_xlfn.IFNA(VLOOKUP($A13075, 'killed-data'!$C:$D, 2, FALSE), "")</f>
        <v/>
      </c>
      <c r="D13075" t="str">
        <f>_xlfn.IFNA(VLOOKUP($A13075, 'killed-data'!$E:$F, 2, FALSE), "")</f>
        <v/>
      </c>
      <c r="E13075" t="str">
        <f t="shared" si="817"/>
        <v/>
      </c>
      <c r="F13075">
        <f t="shared" si="818"/>
        <v>0</v>
      </c>
      <c r="G13075">
        <f t="shared" si="819"/>
        <v>1</v>
      </c>
      <c r="H13075">
        <f t="shared" si="820"/>
        <v>1</v>
      </c>
    </row>
    <row r="13076" spans="1:8" x14ac:dyDescent="0.25">
      <c r="A13076">
        <v>13075</v>
      </c>
      <c r="B13076" t="str">
        <f>_xlfn.IFNA(VLOOKUP($A13076, 'killed-data'!$A:$B, 2, FALSE), "")</f>
        <v/>
      </c>
      <c r="C13076" t="str">
        <f>_xlfn.IFNA(VLOOKUP($A13076, 'killed-data'!$C:$D, 2, FALSE), "")</f>
        <v/>
      </c>
      <c r="D13076" t="str">
        <f>_xlfn.IFNA(VLOOKUP($A13076, 'killed-data'!$E:$F, 2, FALSE), "")</f>
        <v/>
      </c>
      <c r="E13076" t="str">
        <f t="shared" si="817"/>
        <v/>
      </c>
      <c r="F13076">
        <f t="shared" si="818"/>
        <v>0</v>
      </c>
      <c r="G13076">
        <f t="shared" si="819"/>
        <v>1</v>
      </c>
      <c r="H13076">
        <f t="shared" si="820"/>
        <v>1</v>
      </c>
    </row>
    <row r="13077" spans="1:8" x14ac:dyDescent="0.25">
      <c r="A13077">
        <v>13076</v>
      </c>
      <c r="B13077" t="str">
        <f>_xlfn.IFNA(VLOOKUP($A13077, 'killed-data'!$A:$B, 2, FALSE), "")</f>
        <v/>
      </c>
      <c r="C13077" t="str">
        <f>_xlfn.IFNA(VLOOKUP($A13077, 'killed-data'!$C:$D, 2, FALSE), "")</f>
        <v/>
      </c>
      <c r="D13077" t="str">
        <f>_xlfn.IFNA(VLOOKUP($A13077, 'killed-data'!$E:$F, 2, FALSE), "")</f>
        <v/>
      </c>
      <c r="E13077" t="str">
        <f t="shared" si="817"/>
        <v/>
      </c>
      <c r="F13077">
        <f t="shared" si="818"/>
        <v>0</v>
      </c>
      <c r="G13077">
        <f t="shared" si="819"/>
        <v>1</v>
      </c>
      <c r="H13077">
        <f t="shared" si="820"/>
        <v>1</v>
      </c>
    </row>
    <row r="13078" spans="1:8" x14ac:dyDescent="0.25">
      <c r="A13078">
        <v>13077</v>
      </c>
      <c r="B13078" t="str">
        <f>_xlfn.IFNA(VLOOKUP($A13078, 'killed-data'!$A:$B, 2, FALSE), "")</f>
        <v/>
      </c>
      <c r="C13078" t="str">
        <f>_xlfn.IFNA(VLOOKUP($A13078, 'killed-data'!$C:$D, 2, FALSE), "")</f>
        <v/>
      </c>
      <c r="D13078" t="str">
        <f>_xlfn.IFNA(VLOOKUP($A13078, 'killed-data'!$E:$F, 2, FALSE), "")</f>
        <v/>
      </c>
      <c r="E13078" t="str">
        <f t="shared" si="817"/>
        <v/>
      </c>
      <c r="F13078">
        <f t="shared" si="818"/>
        <v>0</v>
      </c>
      <c r="G13078">
        <f t="shared" si="819"/>
        <v>1</v>
      </c>
      <c r="H13078">
        <f t="shared" si="820"/>
        <v>1</v>
      </c>
    </row>
    <row r="13079" spans="1:8" x14ac:dyDescent="0.25">
      <c r="A13079">
        <v>13078</v>
      </c>
      <c r="B13079" t="str">
        <f>_xlfn.IFNA(VLOOKUP($A13079, 'killed-data'!$A:$B, 2, FALSE), "")</f>
        <v/>
      </c>
      <c r="C13079" t="str">
        <f>_xlfn.IFNA(VLOOKUP($A13079, 'killed-data'!$C:$D, 2, FALSE), "")</f>
        <v/>
      </c>
      <c r="D13079" t="str">
        <f>_xlfn.IFNA(VLOOKUP($A13079, 'killed-data'!$E:$F, 2, FALSE), "")</f>
        <v/>
      </c>
      <c r="E13079" t="str">
        <f t="shared" si="817"/>
        <v/>
      </c>
      <c r="F13079">
        <f t="shared" si="818"/>
        <v>0</v>
      </c>
      <c r="G13079">
        <f t="shared" si="819"/>
        <v>1</v>
      </c>
      <c r="H13079">
        <f t="shared" si="820"/>
        <v>1</v>
      </c>
    </row>
    <row r="13080" spans="1:8" x14ac:dyDescent="0.25">
      <c r="A13080">
        <v>13079</v>
      </c>
      <c r="B13080" t="str">
        <f>_xlfn.IFNA(VLOOKUP($A13080, 'killed-data'!$A:$B, 2, FALSE), "")</f>
        <v/>
      </c>
      <c r="C13080" t="str">
        <f>_xlfn.IFNA(VLOOKUP($A13080, 'killed-data'!$C:$D, 2, FALSE), "")</f>
        <v/>
      </c>
      <c r="D13080" t="str">
        <f>_xlfn.IFNA(VLOOKUP($A13080, 'killed-data'!$E:$F, 2, FALSE), "")</f>
        <v/>
      </c>
      <c r="E13080" t="str">
        <f t="shared" si="817"/>
        <v/>
      </c>
      <c r="F13080">
        <f t="shared" si="818"/>
        <v>0</v>
      </c>
      <c r="G13080">
        <f t="shared" si="819"/>
        <v>1</v>
      </c>
      <c r="H13080">
        <f t="shared" si="820"/>
        <v>1</v>
      </c>
    </row>
    <row r="13081" spans="1:8" x14ac:dyDescent="0.25">
      <c r="A13081">
        <v>13080</v>
      </c>
      <c r="B13081" t="str">
        <f>_xlfn.IFNA(VLOOKUP($A13081, 'killed-data'!$A:$B, 2, FALSE), "")</f>
        <v/>
      </c>
      <c r="C13081" t="str">
        <f>_xlfn.IFNA(VLOOKUP($A13081, 'killed-data'!$C:$D, 2, FALSE), "")</f>
        <v/>
      </c>
      <c r="D13081" t="str">
        <f>_xlfn.IFNA(VLOOKUP($A13081, 'killed-data'!$E:$F, 2, FALSE), "")</f>
        <v/>
      </c>
      <c r="E13081" t="str">
        <f t="shared" si="817"/>
        <v/>
      </c>
      <c r="F13081">
        <f t="shared" si="818"/>
        <v>0</v>
      </c>
      <c r="G13081">
        <f t="shared" si="819"/>
        <v>1</v>
      </c>
      <c r="H13081">
        <f t="shared" si="820"/>
        <v>1</v>
      </c>
    </row>
    <row r="13082" spans="1:8" x14ac:dyDescent="0.25">
      <c r="A13082">
        <v>13081</v>
      </c>
      <c r="B13082" t="str">
        <f>_xlfn.IFNA(VLOOKUP($A13082, 'killed-data'!$A:$B, 2, FALSE), "")</f>
        <v/>
      </c>
      <c r="C13082" t="str">
        <f>_xlfn.IFNA(VLOOKUP($A13082, 'killed-data'!$C:$D, 2, FALSE), "")</f>
        <v/>
      </c>
      <c r="D13082" t="str">
        <f>_xlfn.IFNA(VLOOKUP($A13082, 'killed-data'!$E:$F, 2, FALSE), "")</f>
        <v/>
      </c>
      <c r="E13082" t="str">
        <f t="shared" si="817"/>
        <v/>
      </c>
      <c r="F13082">
        <f t="shared" si="818"/>
        <v>0</v>
      </c>
      <c r="G13082">
        <f t="shared" si="819"/>
        <v>1</v>
      </c>
      <c r="H13082">
        <f t="shared" si="820"/>
        <v>1</v>
      </c>
    </row>
    <row r="13083" spans="1:8" x14ac:dyDescent="0.25">
      <c r="A13083">
        <v>13082</v>
      </c>
      <c r="B13083" t="str">
        <f>_xlfn.IFNA(VLOOKUP($A13083, 'killed-data'!$A:$B, 2, FALSE), "")</f>
        <v/>
      </c>
      <c r="C13083" t="str">
        <f>_xlfn.IFNA(VLOOKUP($A13083, 'killed-data'!$C:$D, 2, FALSE), "")</f>
        <v/>
      </c>
      <c r="D13083" t="str">
        <f>_xlfn.IFNA(VLOOKUP($A13083, 'killed-data'!$E:$F, 2, FALSE), "")</f>
        <v/>
      </c>
      <c r="E13083" t="str">
        <f t="shared" si="817"/>
        <v/>
      </c>
      <c r="F13083">
        <f t="shared" si="818"/>
        <v>0</v>
      </c>
      <c r="G13083">
        <f t="shared" si="819"/>
        <v>1</v>
      </c>
      <c r="H13083">
        <f t="shared" si="820"/>
        <v>1</v>
      </c>
    </row>
    <row r="13084" spans="1:8" x14ac:dyDescent="0.25">
      <c r="A13084">
        <v>13083</v>
      </c>
      <c r="B13084" t="str">
        <f>_xlfn.IFNA(VLOOKUP($A13084, 'killed-data'!$A:$B, 2, FALSE), "")</f>
        <v/>
      </c>
      <c r="C13084" t="str">
        <f>_xlfn.IFNA(VLOOKUP($A13084, 'killed-data'!$C:$D, 2, FALSE), "")</f>
        <v/>
      </c>
      <c r="D13084" t="str">
        <f>_xlfn.IFNA(VLOOKUP($A13084, 'killed-data'!$E:$F, 2, FALSE), "")</f>
        <v/>
      </c>
      <c r="E13084" t="str">
        <f t="shared" si="817"/>
        <v/>
      </c>
      <c r="F13084">
        <f t="shared" si="818"/>
        <v>0</v>
      </c>
      <c r="G13084">
        <f t="shared" si="819"/>
        <v>1</v>
      </c>
      <c r="H13084">
        <f t="shared" si="820"/>
        <v>1</v>
      </c>
    </row>
    <row r="13085" spans="1:8" x14ac:dyDescent="0.25">
      <c r="A13085">
        <v>13084</v>
      </c>
      <c r="B13085" t="str">
        <f>_xlfn.IFNA(VLOOKUP($A13085, 'killed-data'!$A:$B, 2, FALSE), "")</f>
        <v/>
      </c>
      <c r="C13085" t="str">
        <f>_xlfn.IFNA(VLOOKUP($A13085, 'killed-data'!$C:$D, 2, FALSE), "")</f>
        <v/>
      </c>
      <c r="D13085" t="str">
        <f>_xlfn.IFNA(VLOOKUP($A13085, 'killed-data'!$E:$F, 2, FALSE), "")</f>
        <v/>
      </c>
      <c r="E13085" t="str">
        <f t="shared" si="817"/>
        <v/>
      </c>
      <c r="F13085">
        <f t="shared" si="818"/>
        <v>0</v>
      </c>
      <c r="G13085">
        <f t="shared" si="819"/>
        <v>1</v>
      </c>
      <c r="H13085">
        <f t="shared" si="820"/>
        <v>1</v>
      </c>
    </row>
    <row r="13086" spans="1:8" x14ac:dyDescent="0.25">
      <c r="A13086">
        <v>13085</v>
      </c>
      <c r="B13086" t="str">
        <f>_xlfn.IFNA(VLOOKUP($A13086, 'killed-data'!$A:$B, 2, FALSE), "")</f>
        <v/>
      </c>
      <c r="C13086" t="str">
        <f>_xlfn.IFNA(VLOOKUP($A13086, 'killed-data'!$C:$D, 2, FALSE), "")</f>
        <v/>
      </c>
      <c r="D13086" t="str">
        <f>_xlfn.IFNA(VLOOKUP($A13086, 'killed-data'!$E:$F, 2, FALSE), "")</f>
        <v/>
      </c>
      <c r="E13086" t="str">
        <f t="shared" si="817"/>
        <v/>
      </c>
      <c r="F13086">
        <f t="shared" si="818"/>
        <v>0</v>
      </c>
      <c r="G13086">
        <f t="shared" si="819"/>
        <v>1</v>
      </c>
      <c r="H13086">
        <f t="shared" si="820"/>
        <v>1</v>
      </c>
    </row>
    <row r="13087" spans="1:8" x14ac:dyDescent="0.25">
      <c r="A13087">
        <v>13086</v>
      </c>
      <c r="B13087" t="str">
        <f>_xlfn.IFNA(VLOOKUP($A13087, 'killed-data'!$A:$B, 2, FALSE), "")</f>
        <v/>
      </c>
      <c r="C13087" t="str">
        <f>_xlfn.IFNA(VLOOKUP($A13087, 'killed-data'!$C:$D, 2, FALSE), "")</f>
        <v/>
      </c>
      <c r="D13087" t="str">
        <f>_xlfn.IFNA(VLOOKUP($A13087, 'killed-data'!$E:$F, 2, FALSE), "")</f>
        <v/>
      </c>
      <c r="E13087" t="str">
        <f t="shared" si="817"/>
        <v/>
      </c>
      <c r="F13087">
        <f t="shared" si="818"/>
        <v>0</v>
      </c>
      <c r="G13087">
        <f t="shared" si="819"/>
        <v>1</v>
      </c>
      <c r="H13087">
        <f t="shared" si="820"/>
        <v>1</v>
      </c>
    </row>
    <row r="13088" spans="1:8" x14ac:dyDescent="0.25">
      <c r="A13088">
        <v>13087</v>
      </c>
      <c r="B13088" t="str">
        <f>_xlfn.IFNA(VLOOKUP($A13088, 'killed-data'!$A:$B, 2, FALSE), "")</f>
        <v/>
      </c>
      <c r="C13088" t="str">
        <f>_xlfn.IFNA(VLOOKUP($A13088, 'killed-data'!$C:$D, 2, FALSE), "")</f>
        <v/>
      </c>
      <c r="D13088" t="str">
        <f>_xlfn.IFNA(VLOOKUP($A13088, 'killed-data'!$E:$F, 2, FALSE), "")</f>
        <v/>
      </c>
      <c r="E13088" t="str">
        <f t="shared" si="817"/>
        <v/>
      </c>
      <c r="F13088">
        <f t="shared" si="818"/>
        <v>0</v>
      </c>
      <c r="G13088">
        <f t="shared" si="819"/>
        <v>1</v>
      </c>
      <c r="H13088">
        <f t="shared" si="820"/>
        <v>1</v>
      </c>
    </row>
    <row r="13089" spans="1:8" x14ac:dyDescent="0.25">
      <c r="A13089">
        <v>13088</v>
      </c>
      <c r="B13089" t="str">
        <f>_xlfn.IFNA(VLOOKUP($A13089, 'killed-data'!$A:$B, 2, FALSE), "")</f>
        <v/>
      </c>
      <c r="C13089" t="str">
        <f>_xlfn.IFNA(VLOOKUP($A13089, 'killed-data'!$C:$D, 2, FALSE), "")</f>
        <v/>
      </c>
      <c r="D13089" t="str">
        <f>_xlfn.IFNA(VLOOKUP($A13089, 'killed-data'!$E:$F, 2, FALSE), "")</f>
        <v/>
      </c>
      <c r="E13089" t="str">
        <f t="shared" si="817"/>
        <v/>
      </c>
      <c r="F13089">
        <f t="shared" si="818"/>
        <v>0</v>
      </c>
      <c r="G13089">
        <f t="shared" si="819"/>
        <v>1</v>
      </c>
      <c r="H13089">
        <f t="shared" si="820"/>
        <v>1</v>
      </c>
    </row>
    <row r="13090" spans="1:8" x14ac:dyDescent="0.25">
      <c r="A13090">
        <v>13089</v>
      </c>
      <c r="B13090" t="str">
        <f>_xlfn.IFNA(VLOOKUP($A13090, 'killed-data'!$A:$B, 2, FALSE), "")</f>
        <v/>
      </c>
      <c r="C13090" t="str">
        <f>_xlfn.IFNA(VLOOKUP($A13090, 'killed-data'!$C:$D, 2, FALSE), "")</f>
        <v/>
      </c>
      <c r="D13090" t="str">
        <f>_xlfn.IFNA(VLOOKUP($A13090, 'killed-data'!$E:$F, 2, FALSE), "")</f>
        <v/>
      </c>
      <c r="E13090" t="str">
        <f t="shared" si="817"/>
        <v/>
      </c>
      <c r="F13090">
        <f t="shared" si="818"/>
        <v>0</v>
      </c>
      <c r="G13090">
        <f t="shared" si="819"/>
        <v>1</v>
      </c>
      <c r="H13090">
        <f t="shared" si="820"/>
        <v>1</v>
      </c>
    </row>
    <row r="13091" spans="1:8" x14ac:dyDescent="0.25">
      <c r="A13091">
        <v>13090</v>
      </c>
      <c r="B13091" t="str">
        <f>_xlfn.IFNA(VLOOKUP($A13091, 'killed-data'!$A:$B, 2, FALSE), "")</f>
        <v/>
      </c>
      <c r="C13091" t="str">
        <f>_xlfn.IFNA(VLOOKUP($A13091, 'killed-data'!$C:$D, 2, FALSE), "")</f>
        <v/>
      </c>
      <c r="D13091" t="str">
        <f>_xlfn.IFNA(VLOOKUP($A13091, 'killed-data'!$E:$F, 2, FALSE), "")</f>
        <v/>
      </c>
      <c r="E13091" t="str">
        <f t="shared" si="817"/>
        <v/>
      </c>
      <c r="F13091">
        <f t="shared" si="818"/>
        <v>0</v>
      </c>
      <c r="G13091">
        <f t="shared" si="819"/>
        <v>1</v>
      </c>
      <c r="H13091">
        <f t="shared" si="820"/>
        <v>1</v>
      </c>
    </row>
    <row r="13092" spans="1:8" x14ac:dyDescent="0.25">
      <c r="A13092">
        <v>13091</v>
      </c>
      <c r="B13092" t="str">
        <f>_xlfn.IFNA(VLOOKUP($A13092, 'killed-data'!$A:$B, 2, FALSE), "")</f>
        <v/>
      </c>
      <c r="C13092" t="str">
        <f>_xlfn.IFNA(VLOOKUP($A13092, 'killed-data'!$C:$D, 2, FALSE), "")</f>
        <v/>
      </c>
      <c r="D13092" t="str">
        <f>_xlfn.IFNA(VLOOKUP($A13092, 'killed-data'!$E:$F, 2, FALSE), "")</f>
        <v/>
      </c>
      <c r="E13092" t="str">
        <f t="shared" si="817"/>
        <v/>
      </c>
      <c r="F13092">
        <f t="shared" si="818"/>
        <v>0</v>
      </c>
      <c r="G13092">
        <f t="shared" si="819"/>
        <v>1</v>
      </c>
      <c r="H13092">
        <f t="shared" si="820"/>
        <v>1</v>
      </c>
    </row>
    <row r="13093" spans="1:8" x14ac:dyDescent="0.25">
      <c r="A13093">
        <v>13092</v>
      </c>
      <c r="B13093" t="str">
        <f>_xlfn.IFNA(VLOOKUP($A13093, 'killed-data'!$A:$B, 2, FALSE), "")</f>
        <v/>
      </c>
      <c r="C13093" t="str">
        <f>_xlfn.IFNA(VLOOKUP($A13093, 'killed-data'!$C:$D, 2, FALSE), "")</f>
        <v/>
      </c>
      <c r="D13093" t="str">
        <f>_xlfn.IFNA(VLOOKUP($A13093, 'killed-data'!$E:$F, 2, FALSE), "")</f>
        <v/>
      </c>
      <c r="E13093" t="str">
        <f t="shared" si="817"/>
        <v/>
      </c>
      <c r="F13093">
        <f t="shared" si="818"/>
        <v>0</v>
      </c>
      <c r="G13093">
        <f t="shared" si="819"/>
        <v>1</v>
      </c>
      <c r="H13093">
        <f t="shared" si="820"/>
        <v>1</v>
      </c>
    </row>
    <row r="13094" spans="1:8" x14ac:dyDescent="0.25">
      <c r="A13094">
        <v>13093</v>
      </c>
      <c r="B13094" t="str">
        <f>_xlfn.IFNA(VLOOKUP($A13094, 'killed-data'!$A:$B, 2, FALSE), "")</f>
        <v/>
      </c>
      <c r="C13094" t="str">
        <f>_xlfn.IFNA(VLOOKUP($A13094, 'killed-data'!$C:$D, 2, FALSE), "")</f>
        <v/>
      </c>
      <c r="D13094" t="str">
        <f>_xlfn.IFNA(VLOOKUP($A13094, 'killed-data'!$E:$F, 2, FALSE), "")</f>
        <v/>
      </c>
      <c r="E13094" t="str">
        <f t="shared" si="817"/>
        <v/>
      </c>
      <c r="F13094">
        <f t="shared" si="818"/>
        <v>0</v>
      </c>
      <c r="G13094">
        <f t="shared" si="819"/>
        <v>1</v>
      </c>
      <c r="H13094">
        <f t="shared" si="820"/>
        <v>1</v>
      </c>
    </row>
    <row r="13095" spans="1:8" x14ac:dyDescent="0.25">
      <c r="A13095">
        <v>13094</v>
      </c>
      <c r="B13095" t="str">
        <f>_xlfn.IFNA(VLOOKUP($A13095, 'killed-data'!$A:$B, 2, FALSE), "")</f>
        <v/>
      </c>
      <c r="C13095" t="str">
        <f>_xlfn.IFNA(VLOOKUP($A13095, 'killed-data'!$C:$D, 2, FALSE), "")</f>
        <v/>
      </c>
      <c r="D13095" t="str">
        <f>_xlfn.IFNA(VLOOKUP($A13095, 'killed-data'!$E:$F, 2, FALSE), "")</f>
        <v/>
      </c>
      <c r="E13095" t="str">
        <f t="shared" si="817"/>
        <v/>
      </c>
      <c r="F13095">
        <f t="shared" si="818"/>
        <v>0</v>
      </c>
      <c r="G13095">
        <f t="shared" si="819"/>
        <v>1</v>
      </c>
      <c r="H13095">
        <f t="shared" si="820"/>
        <v>1</v>
      </c>
    </row>
    <row r="13096" spans="1:8" x14ac:dyDescent="0.25">
      <c r="A13096">
        <v>13095</v>
      </c>
      <c r="B13096" t="str">
        <f>_xlfn.IFNA(VLOOKUP($A13096, 'killed-data'!$A:$B, 2, FALSE), "")</f>
        <v/>
      </c>
      <c r="C13096" t="str">
        <f>_xlfn.IFNA(VLOOKUP($A13096, 'killed-data'!$C:$D, 2, FALSE), "")</f>
        <v/>
      </c>
      <c r="D13096" t="str">
        <f>_xlfn.IFNA(VLOOKUP($A13096, 'killed-data'!$E:$F, 2, FALSE), "")</f>
        <v/>
      </c>
      <c r="E13096" t="str">
        <f t="shared" si="817"/>
        <v/>
      </c>
      <c r="F13096">
        <f t="shared" si="818"/>
        <v>0</v>
      </c>
      <c r="G13096">
        <f t="shared" si="819"/>
        <v>1</v>
      </c>
      <c r="H13096">
        <f t="shared" si="820"/>
        <v>1</v>
      </c>
    </row>
    <row r="13097" spans="1:8" x14ac:dyDescent="0.25">
      <c r="A13097">
        <v>13096</v>
      </c>
      <c r="B13097" t="str">
        <f>_xlfn.IFNA(VLOOKUP($A13097, 'killed-data'!$A:$B, 2, FALSE), "")</f>
        <v/>
      </c>
      <c r="C13097" t="str">
        <f>_xlfn.IFNA(VLOOKUP($A13097, 'killed-data'!$C:$D, 2, FALSE), "")</f>
        <v/>
      </c>
      <c r="D13097" t="str">
        <f>_xlfn.IFNA(VLOOKUP($A13097, 'killed-data'!$E:$F, 2, FALSE), "")</f>
        <v/>
      </c>
      <c r="E13097" t="str">
        <f t="shared" si="817"/>
        <v/>
      </c>
      <c r="F13097">
        <f t="shared" si="818"/>
        <v>0</v>
      </c>
      <c r="G13097">
        <f t="shared" si="819"/>
        <v>1</v>
      </c>
      <c r="H13097">
        <f t="shared" si="820"/>
        <v>1</v>
      </c>
    </row>
    <row r="13098" spans="1:8" x14ac:dyDescent="0.25">
      <c r="A13098">
        <v>13097</v>
      </c>
      <c r="B13098" t="str">
        <f>_xlfn.IFNA(VLOOKUP($A13098, 'killed-data'!$A:$B, 2, FALSE), "")</f>
        <v/>
      </c>
      <c r="C13098" t="str">
        <f>_xlfn.IFNA(VLOOKUP($A13098, 'killed-data'!$C:$D, 2, FALSE), "")</f>
        <v/>
      </c>
      <c r="D13098" t="str">
        <f>_xlfn.IFNA(VLOOKUP($A13098, 'killed-data'!$E:$F, 2, FALSE), "")</f>
        <v/>
      </c>
      <c r="E13098" t="str">
        <f t="shared" si="817"/>
        <v/>
      </c>
      <c r="F13098">
        <f t="shared" si="818"/>
        <v>0</v>
      </c>
      <c r="G13098">
        <f t="shared" si="819"/>
        <v>1</v>
      </c>
      <c r="H13098">
        <f t="shared" si="820"/>
        <v>1</v>
      </c>
    </row>
    <row r="13099" spans="1:8" x14ac:dyDescent="0.25">
      <c r="A13099">
        <v>13098</v>
      </c>
      <c r="B13099" t="str">
        <f>_xlfn.IFNA(VLOOKUP($A13099, 'killed-data'!$A:$B, 2, FALSE), "")</f>
        <v/>
      </c>
      <c r="C13099" t="str">
        <f>_xlfn.IFNA(VLOOKUP($A13099, 'killed-data'!$C:$D, 2, FALSE), "")</f>
        <v/>
      </c>
      <c r="D13099" t="str">
        <f>_xlfn.IFNA(VLOOKUP($A13099, 'killed-data'!$E:$F, 2, FALSE), "")</f>
        <v/>
      </c>
      <c r="E13099" t="str">
        <f t="shared" si="817"/>
        <v/>
      </c>
      <c r="F13099">
        <f t="shared" si="818"/>
        <v>0</v>
      </c>
      <c r="G13099">
        <f t="shared" si="819"/>
        <v>1</v>
      </c>
      <c r="H13099">
        <f t="shared" si="820"/>
        <v>1</v>
      </c>
    </row>
    <row r="13100" spans="1:8" x14ac:dyDescent="0.25">
      <c r="A13100">
        <v>13099</v>
      </c>
      <c r="B13100" t="str">
        <f>_xlfn.IFNA(VLOOKUP($A13100, 'killed-data'!$A:$B, 2, FALSE), "")</f>
        <v/>
      </c>
      <c r="C13100" t="str">
        <f>_xlfn.IFNA(VLOOKUP($A13100, 'killed-data'!$C:$D, 2, FALSE), "")</f>
        <v/>
      </c>
      <c r="D13100" t="str">
        <f>_xlfn.IFNA(VLOOKUP($A13100, 'killed-data'!$E:$F, 2, FALSE), "")</f>
        <v/>
      </c>
      <c r="E13100" t="str">
        <f t="shared" si="817"/>
        <v/>
      </c>
      <c r="F13100">
        <f t="shared" si="818"/>
        <v>0</v>
      </c>
      <c r="G13100">
        <f t="shared" si="819"/>
        <v>1</v>
      </c>
      <c r="H13100">
        <f t="shared" si="820"/>
        <v>1</v>
      </c>
    </row>
    <row r="13101" spans="1:8" x14ac:dyDescent="0.25">
      <c r="A13101">
        <v>13100</v>
      </c>
      <c r="B13101" t="str">
        <f>_xlfn.IFNA(VLOOKUP($A13101, 'killed-data'!$A:$B, 2, FALSE), "")</f>
        <v/>
      </c>
      <c r="C13101" t="str">
        <f>_xlfn.IFNA(VLOOKUP($A13101, 'killed-data'!$C:$D, 2, FALSE), "")</f>
        <v/>
      </c>
      <c r="D13101" t="str">
        <f>_xlfn.IFNA(VLOOKUP($A13101, 'killed-data'!$E:$F, 2, FALSE), "")</f>
        <v/>
      </c>
      <c r="E13101" t="str">
        <f t="shared" si="817"/>
        <v/>
      </c>
      <c r="F13101">
        <f t="shared" si="818"/>
        <v>0</v>
      </c>
      <c r="G13101">
        <f t="shared" si="819"/>
        <v>1</v>
      </c>
      <c r="H13101">
        <f t="shared" si="820"/>
        <v>1</v>
      </c>
    </row>
    <row r="13102" spans="1:8" x14ac:dyDescent="0.25">
      <c r="A13102">
        <v>13101</v>
      </c>
      <c r="B13102" t="str">
        <f>_xlfn.IFNA(VLOOKUP($A13102, 'killed-data'!$A:$B, 2, FALSE), "")</f>
        <v/>
      </c>
      <c r="C13102" t="str">
        <f>_xlfn.IFNA(VLOOKUP($A13102, 'killed-data'!$C:$D, 2, FALSE), "")</f>
        <v/>
      </c>
      <c r="D13102" t="str">
        <f>_xlfn.IFNA(VLOOKUP($A13102, 'killed-data'!$E:$F, 2, FALSE), "")</f>
        <v/>
      </c>
      <c r="E13102" t="str">
        <f t="shared" si="817"/>
        <v/>
      </c>
      <c r="F13102">
        <f t="shared" si="818"/>
        <v>0</v>
      </c>
      <c r="G13102">
        <f t="shared" si="819"/>
        <v>1</v>
      </c>
      <c r="H13102">
        <f t="shared" si="820"/>
        <v>1</v>
      </c>
    </row>
    <row r="13103" spans="1:8" x14ac:dyDescent="0.25">
      <c r="A13103">
        <v>13102</v>
      </c>
      <c r="B13103" t="str">
        <f>_xlfn.IFNA(VLOOKUP($A13103, 'killed-data'!$A:$B, 2, FALSE), "")</f>
        <v/>
      </c>
      <c r="C13103" t="str">
        <f>_xlfn.IFNA(VLOOKUP($A13103, 'killed-data'!$C:$D, 2, FALSE), "")</f>
        <v/>
      </c>
      <c r="D13103" t="str">
        <f>_xlfn.IFNA(VLOOKUP($A13103, 'killed-data'!$E:$F, 2, FALSE), "")</f>
        <v/>
      </c>
      <c r="E13103" t="str">
        <f t="shared" si="817"/>
        <v/>
      </c>
      <c r="F13103">
        <f t="shared" si="818"/>
        <v>0</v>
      </c>
      <c r="G13103">
        <f t="shared" si="819"/>
        <v>1</v>
      </c>
      <c r="H13103">
        <f t="shared" si="820"/>
        <v>1</v>
      </c>
    </row>
    <row r="13104" spans="1:8" x14ac:dyDescent="0.25">
      <c r="A13104">
        <v>13103</v>
      </c>
      <c r="B13104" t="str">
        <f>_xlfn.IFNA(VLOOKUP($A13104, 'killed-data'!$A:$B, 2, FALSE), "")</f>
        <v/>
      </c>
      <c r="C13104" t="str">
        <f>_xlfn.IFNA(VLOOKUP($A13104, 'killed-data'!$C:$D, 2, FALSE), "")</f>
        <v/>
      </c>
      <c r="D13104" t="str">
        <f>_xlfn.IFNA(VLOOKUP($A13104, 'killed-data'!$E:$F, 2, FALSE), "")</f>
        <v/>
      </c>
      <c r="E13104" t="str">
        <f t="shared" si="817"/>
        <v/>
      </c>
      <c r="F13104">
        <f t="shared" si="818"/>
        <v>0</v>
      </c>
      <c r="G13104">
        <f t="shared" si="819"/>
        <v>1</v>
      </c>
      <c r="H13104">
        <f t="shared" si="820"/>
        <v>1</v>
      </c>
    </row>
    <row r="13105" spans="1:8" x14ac:dyDescent="0.25">
      <c r="A13105">
        <v>13104</v>
      </c>
      <c r="B13105" t="str">
        <f>_xlfn.IFNA(VLOOKUP($A13105, 'killed-data'!$A:$B, 2, FALSE), "")</f>
        <v/>
      </c>
      <c r="C13105" t="str">
        <f>_xlfn.IFNA(VLOOKUP($A13105, 'killed-data'!$C:$D, 2, FALSE), "")</f>
        <v/>
      </c>
      <c r="D13105" t="str">
        <f>_xlfn.IFNA(VLOOKUP($A13105, 'killed-data'!$E:$F, 2, FALSE), "")</f>
        <v/>
      </c>
      <c r="E13105" t="str">
        <f t="shared" si="817"/>
        <v/>
      </c>
      <c r="F13105">
        <f t="shared" si="818"/>
        <v>0</v>
      </c>
      <c r="G13105">
        <f t="shared" si="819"/>
        <v>1</v>
      </c>
      <c r="H13105">
        <f t="shared" si="820"/>
        <v>1</v>
      </c>
    </row>
    <row r="13106" spans="1:8" x14ac:dyDescent="0.25">
      <c r="A13106">
        <v>13105</v>
      </c>
      <c r="B13106" t="str">
        <f>_xlfn.IFNA(VLOOKUP($A13106, 'killed-data'!$A:$B, 2, FALSE), "")</f>
        <v/>
      </c>
      <c r="C13106" t="str">
        <f>_xlfn.IFNA(VLOOKUP($A13106, 'killed-data'!$C:$D, 2, FALSE), "")</f>
        <v/>
      </c>
      <c r="D13106" t="str">
        <f>_xlfn.IFNA(VLOOKUP($A13106, 'killed-data'!$E:$F, 2, FALSE), "")</f>
        <v/>
      </c>
      <c r="E13106" t="str">
        <f t="shared" si="817"/>
        <v/>
      </c>
      <c r="F13106">
        <f t="shared" si="818"/>
        <v>0</v>
      </c>
      <c r="G13106">
        <f t="shared" si="819"/>
        <v>1</v>
      </c>
      <c r="H13106">
        <f t="shared" si="820"/>
        <v>1</v>
      </c>
    </row>
    <row r="13107" spans="1:8" x14ac:dyDescent="0.25">
      <c r="A13107">
        <v>13106</v>
      </c>
      <c r="B13107" t="str">
        <f>_xlfn.IFNA(VLOOKUP($A13107, 'killed-data'!$A:$B, 2, FALSE), "")</f>
        <v/>
      </c>
      <c r="C13107" t="str">
        <f>_xlfn.IFNA(VLOOKUP($A13107, 'killed-data'!$C:$D, 2, FALSE), "")</f>
        <v/>
      </c>
      <c r="D13107" t="str">
        <f>_xlfn.IFNA(VLOOKUP($A13107, 'killed-data'!$E:$F, 2, FALSE), "")</f>
        <v/>
      </c>
      <c r="E13107" t="str">
        <f t="shared" si="817"/>
        <v/>
      </c>
      <c r="F13107">
        <f t="shared" si="818"/>
        <v>0</v>
      </c>
      <c r="G13107">
        <f t="shared" si="819"/>
        <v>1</v>
      </c>
      <c r="H13107">
        <f t="shared" si="820"/>
        <v>1</v>
      </c>
    </row>
    <row r="13108" spans="1:8" x14ac:dyDescent="0.25">
      <c r="A13108">
        <v>13107</v>
      </c>
      <c r="B13108" t="str">
        <f>_xlfn.IFNA(VLOOKUP($A13108, 'killed-data'!$A:$B, 2, FALSE), "")</f>
        <v/>
      </c>
      <c r="C13108" t="str">
        <f>_xlfn.IFNA(VLOOKUP($A13108, 'killed-data'!$C:$D, 2, FALSE), "")</f>
        <v/>
      </c>
      <c r="D13108" t="str">
        <f>_xlfn.IFNA(VLOOKUP($A13108, 'killed-data'!$E:$F, 2, FALSE), "")</f>
        <v/>
      </c>
      <c r="E13108" t="str">
        <f t="shared" si="817"/>
        <v/>
      </c>
      <c r="F13108">
        <f t="shared" si="818"/>
        <v>0</v>
      </c>
      <c r="G13108">
        <f t="shared" si="819"/>
        <v>1</v>
      </c>
      <c r="H13108">
        <f t="shared" si="820"/>
        <v>1</v>
      </c>
    </row>
    <row r="13109" spans="1:8" x14ac:dyDescent="0.25">
      <c r="A13109">
        <v>13108</v>
      </c>
      <c r="B13109" t="str">
        <f>_xlfn.IFNA(VLOOKUP($A13109, 'killed-data'!$A:$B, 2, FALSE), "")</f>
        <v/>
      </c>
      <c r="C13109" t="str">
        <f>_xlfn.IFNA(VLOOKUP($A13109, 'killed-data'!$C:$D, 2, FALSE), "")</f>
        <v/>
      </c>
      <c r="D13109" t="str">
        <f>_xlfn.IFNA(VLOOKUP($A13109, 'killed-data'!$E:$F, 2, FALSE), "")</f>
        <v/>
      </c>
      <c r="E13109" t="str">
        <f t="shared" si="817"/>
        <v/>
      </c>
      <c r="F13109">
        <f t="shared" si="818"/>
        <v>0</v>
      </c>
      <c r="G13109">
        <f t="shared" si="819"/>
        <v>1</v>
      </c>
      <c r="H13109">
        <f t="shared" si="820"/>
        <v>1</v>
      </c>
    </row>
    <row r="13110" spans="1:8" x14ac:dyDescent="0.25">
      <c r="A13110">
        <v>13109</v>
      </c>
      <c r="B13110" t="str">
        <f>_xlfn.IFNA(VLOOKUP($A13110, 'killed-data'!$A:$B, 2, FALSE), "")</f>
        <v/>
      </c>
      <c r="C13110" t="str">
        <f>_xlfn.IFNA(VLOOKUP($A13110, 'killed-data'!$C:$D, 2, FALSE), "")</f>
        <v/>
      </c>
      <c r="D13110" t="str">
        <f>_xlfn.IFNA(VLOOKUP($A13110, 'killed-data'!$E:$F, 2, FALSE), "")</f>
        <v/>
      </c>
      <c r="E13110" t="str">
        <f t="shared" si="817"/>
        <v/>
      </c>
      <c r="F13110">
        <f t="shared" si="818"/>
        <v>0</v>
      </c>
      <c r="G13110">
        <f t="shared" si="819"/>
        <v>1</v>
      </c>
      <c r="H13110">
        <f t="shared" si="820"/>
        <v>1</v>
      </c>
    </row>
    <row r="13111" spans="1:8" x14ac:dyDescent="0.25">
      <c r="A13111">
        <v>13110</v>
      </c>
      <c r="B13111" t="str">
        <f>_xlfn.IFNA(VLOOKUP($A13111, 'killed-data'!$A:$B, 2, FALSE), "")</f>
        <v/>
      </c>
      <c r="C13111" t="str">
        <f>_xlfn.IFNA(VLOOKUP($A13111, 'killed-data'!$C:$D, 2, FALSE), "")</f>
        <v/>
      </c>
      <c r="D13111" t="str">
        <f>_xlfn.IFNA(VLOOKUP($A13111, 'killed-data'!$E:$F, 2, FALSE), "")</f>
        <v/>
      </c>
      <c r="E13111" t="str">
        <f t="shared" si="817"/>
        <v/>
      </c>
      <c r="F13111">
        <f t="shared" si="818"/>
        <v>0</v>
      </c>
      <c r="G13111">
        <f t="shared" si="819"/>
        <v>1</v>
      </c>
      <c r="H13111">
        <f t="shared" si="820"/>
        <v>1</v>
      </c>
    </row>
    <row r="13112" spans="1:8" x14ac:dyDescent="0.25">
      <c r="A13112">
        <v>13111</v>
      </c>
      <c r="B13112" t="str">
        <f>_xlfn.IFNA(VLOOKUP($A13112, 'killed-data'!$A:$B, 2, FALSE), "")</f>
        <v/>
      </c>
      <c r="C13112" t="str">
        <f>_xlfn.IFNA(VLOOKUP($A13112, 'killed-data'!$C:$D, 2, FALSE), "")</f>
        <v/>
      </c>
      <c r="D13112" t="str">
        <f>_xlfn.IFNA(VLOOKUP($A13112, 'killed-data'!$E:$F, 2, FALSE), "")</f>
        <v/>
      </c>
      <c r="E13112" t="str">
        <f t="shared" si="817"/>
        <v/>
      </c>
      <c r="F13112">
        <f t="shared" si="818"/>
        <v>0</v>
      </c>
      <c r="G13112">
        <f t="shared" si="819"/>
        <v>1</v>
      </c>
      <c r="H13112">
        <f t="shared" si="820"/>
        <v>1</v>
      </c>
    </row>
    <row r="13113" spans="1:8" x14ac:dyDescent="0.25">
      <c r="A13113">
        <v>13112</v>
      </c>
      <c r="B13113" t="str">
        <f>_xlfn.IFNA(VLOOKUP($A13113, 'killed-data'!$A:$B, 2, FALSE), "")</f>
        <v/>
      </c>
      <c r="C13113" t="str">
        <f>_xlfn.IFNA(VLOOKUP($A13113, 'killed-data'!$C:$D, 2, FALSE), "")</f>
        <v/>
      </c>
      <c r="D13113" t="str">
        <f>_xlfn.IFNA(VLOOKUP($A13113, 'killed-data'!$E:$F, 2, FALSE), "")</f>
        <v/>
      </c>
      <c r="E13113" t="str">
        <f t="shared" si="817"/>
        <v/>
      </c>
      <c r="F13113">
        <f t="shared" si="818"/>
        <v>0</v>
      </c>
      <c r="G13113">
        <f t="shared" si="819"/>
        <v>1</v>
      </c>
      <c r="H13113">
        <f t="shared" si="820"/>
        <v>1</v>
      </c>
    </row>
    <row r="13114" spans="1:8" x14ac:dyDescent="0.25">
      <c r="A13114">
        <v>13113</v>
      </c>
      <c r="B13114" t="str">
        <f>_xlfn.IFNA(VLOOKUP($A13114, 'killed-data'!$A:$B, 2, FALSE), "")</f>
        <v/>
      </c>
      <c r="C13114" t="str">
        <f>_xlfn.IFNA(VLOOKUP($A13114, 'killed-data'!$C:$D, 2, FALSE), "")</f>
        <v/>
      </c>
      <c r="D13114" t="str">
        <f>_xlfn.IFNA(VLOOKUP($A13114, 'killed-data'!$E:$F, 2, FALSE), "")</f>
        <v/>
      </c>
      <c r="E13114" t="str">
        <f t="shared" si="817"/>
        <v/>
      </c>
      <c r="F13114">
        <f t="shared" si="818"/>
        <v>0</v>
      </c>
      <c r="G13114">
        <f t="shared" si="819"/>
        <v>1</v>
      </c>
      <c r="H13114">
        <f t="shared" si="820"/>
        <v>1</v>
      </c>
    </row>
    <row r="13115" spans="1:8" x14ac:dyDescent="0.25">
      <c r="A13115">
        <v>13114</v>
      </c>
      <c r="B13115" t="str">
        <f>_xlfn.IFNA(VLOOKUP($A13115, 'killed-data'!$A:$B, 2, FALSE), "")</f>
        <v/>
      </c>
      <c r="C13115" t="str">
        <f>_xlfn.IFNA(VLOOKUP($A13115, 'killed-data'!$C:$D, 2, FALSE), "")</f>
        <v/>
      </c>
      <c r="D13115" t="str">
        <f>_xlfn.IFNA(VLOOKUP($A13115, 'killed-data'!$E:$F, 2, FALSE), "")</f>
        <v/>
      </c>
      <c r="E13115" t="str">
        <f t="shared" si="817"/>
        <v/>
      </c>
      <c r="F13115">
        <f t="shared" si="818"/>
        <v>0</v>
      </c>
      <c r="G13115">
        <f t="shared" si="819"/>
        <v>1</v>
      </c>
      <c r="H13115">
        <f t="shared" si="820"/>
        <v>1</v>
      </c>
    </row>
    <row r="13116" spans="1:8" x14ac:dyDescent="0.25">
      <c r="A13116">
        <v>13115</v>
      </c>
      <c r="B13116" t="str">
        <f>_xlfn.IFNA(VLOOKUP($A13116, 'killed-data'!$A:$B, 2, FALSE), "")</f>
        <v/>
      </c>
      <c r="C13116" t="str">
        <f>_xlfn.IFNA(VLOOKUP($A13116, 'killed-data'!$C:$D, 2, FALSE), "")</f>
        <v/>
      </c>
      <c r="D13116" t="str">
        <f>_xlfn.IFNA(VLOOKUP($A13116, 'killed-data'!$E:$F, 2, FALSE), "")</f>
        <v/>
      </c>
      <c r="E13116" t="str">
        <f t="shared" si="817"/>
        <v/>
      </c>
      <c r="F13116">
        <f t="shared" si="818"/>
        <v>0</v>
      </c>
      <c r="G13116">
        <f t="shared" si="819"/>
        <v>1</v>
      </c>
      <c r="H13116">
        <f t="shared" si="820"/>
        <v>1</v>
      </c>
    </row>
    <row r="13117" spans="1:8" x14ac:dyDescent="0.25">
      <c r="A13117">
        <v>13116</v>
      </c>
      <c r="B13117" t="str">
        <f>_xlfn.IFNA(VLOOKUP($A13117, 'killed-data'!$A:$B, 2, FALSE), "")</f>
        <v/>
      </c>
      <c r="C13117" t="str">
        <f>_xlfn.IFNA(VLOOKUP($A13117, 'killed-data'!$C:$D, 2, FALSE), "")</f>
        <v/>
      </c>
      <c r="D13117" t="str">
        <f>_xlfn.IFNA(VLOOKUP($A13117, 'killed-data'!$E:$F, 2, FALSE), "")</f>
        <v/>
      </c>
      <c r="E13117" t="str">
        <f t="shared" si="817"/>
        <v/>
      </c>
      <c r="F13117">
        <f t="shared" si="818"/>
        <v>0</v>
      </c>
      <c r="G13117">
        <f t="shared" si="819"/>
        <v>1</v>
      </c>
      <c r="H13117">
        <f t="shared" si="820"/>
        <v>1</v>
      </c>
    </row>
    <row r="13118" spans="1:8" x14ac:dyDescent="0.25">
      <c r="A13118">
        <v>13117</v>
      </c>
      <c r="B13118" t="str">
        <f>_xlfn.IFNA(VLOOKUP($A13118, 'killed-data'!$A:$B, 2, FALSE), "")</f>
        <v/>
      </c>
      <c r="C13118" t="str">
        <f>_xlfn.IFNA(VLOOKUP($A13118, 'killed-data'!$C:$D, 2, FALSE), "")</f>
        <v/>
      </c>
      <c r="D13118" t="str">
        <f>_xlfn.IFNA(VLOOKUP($A13118, 'killed-data'!$E:$F, 2, FALSE), "")</f>
        <v/>
      </c>
      <c r="E13118" t="str">
        <f t="shared" si="817"/>
        <v/>
      </c>
      <c r="F13118">
        <f t="shared" si="818"/>
        <v>0</v>
      </c>
      <c r="G13118">
        <f t="shared" si="819"/>
        <v>1</v>
      </c>
      <c r="H13118">
        <f t="shared" si="820"/>
        <v>1</v>
      </c>
    </row>
    <row r="13119" spans="1:8" x14ac:dyDescent="0.25">
      <c r="A13119">
        <v>13118</v>
      </c>
      <c r="B13119" t="str">
        <f>_xlfn.IFNA(VLOOKUP($A13119, 'killed-data'!$A:$B, 2, FALSE), "")</f>
        <v/>
      </c>
      <c r="C13119" t="str">
        <f>_xlfn.IFNA(VLOOKUP($A13119, 'killed-data'!$C:$D, 2, FALSE), "")</f>
        <v/>
      </c>
      <c r="D13119" t="str">
        <f>_xlfn.IFNA(VLOOKUP($A13119, 'killed-data'!$E:$F, 2, FALSE), "")</f>
        <v/>
      </c>
      <c r="E13119" t="str">
        <f t="shared" si="817"/>
        <v/>
      </c>
      <c r="F13119">
        <f t="shared" si="818"/>
        <v>0</v>
      </c>
      <c r="G13119">
        <f t="shared" si="819"/>
        <v>1</v>
      </c>
      <c r="H13119">
        <f t="shared" si="820"/>
        <v>1</v>
      </c>
    </row>
    <row r="13120" spans="1:8" x14ac:dyDescent="0.25">
      <c r="A13120">
        <v>13119</v>
      </c>
      <c r="B13120" t="str">
        <f>_xlfn.IFNA(VLOOKUP($A13120, 'killed-data'!$A:$B, 2, FALSE), "")</f>
        <v/>
      </c>
      <c r="C13120" t="str">
        <f>_xlfn.IFNA(VLOOKUP($A13120, 'killed-data'!$C:$D, 2, FALSE), "")</f>
        <v/>
      </c>
      <c r="D13120" t="str">
        <f>_xlfn.IFNA(VLOOKUP($A13120, 'killed-data'!$E:$F, 2, FALSE), "")</f>
        <v/>
      </c>
      <c r="E13120" t="str">
        <f t="shared" si="817"/>
        <v/>
      </c>
      <c r="F13120">
        <f t="shared" si="818"/>
        <v>0</v>
      </c>
      <c r="G13120">
        <f t="shared" si="819"/>
        <v>1</v>
      </c>
      <c r="H13120">
        <f t="shared" si="820"/>
        <v>1</v>
      </c>
    </row>
    <row r="13121" spans="1:8" x14ac:dyDescent="0.25">
      <c r="A13121">
        <v>13120</v>
      </c>
      <c r="B13121" t="str">
        <f>_xlfn.IFNA(VLOOKUP($A13121, 'killed-data'!$A:$B, 2, FALSE), "")</f>
        <v/>
      </c>
      <c r="C13121" t="str">
        <f>_xlfn.IFNA(VLOOKUP($A13121, 'killed-data'!$C:$D, 2, FALSE), "")</f>
        <v/>
      </c>
      <c r="D13121" t="str">
        <f>_xlfn.IFNA(VLOOKUP($A13121, 'killed-data'!$E:$F, 2, FALSE), "")</f>
        <v/>
      </c>
      <c r="E13121" t="str">
        <f t="shared" si="817"/>
        <v/>
      </c>
      <c r="F13121">
        <f t="shared" si="818"/>
        <v>0</v>
      </c>
      <c r="G13121">
        <f t="shared" si="819"/>
        <v>1</v>
      </c>
      <c r="H13121">
        <f t="shared" si="820"/>
        <v>1</v>
      </c>
    </row>
    <row r="13122" spans="1:8" x14ac:dyDescent="0.25">
      <c r="A13122">
        <v>13121</v>
      </c>
      <c r="B13122" t="str">
        <f>_xlfn.IFNA(VLOOKUP($A13122, 'killed-data'!$A:$B, 2, FALSE), "")</f>
        <v/>
      </c>
      <c r="C13122" t="str">
        <f>_xlfn.IFNA(VLOOKUP($A13122, 'killed-data'!$C:$D, 2, FALSE), "")</f>
        <v/>
      </c>
      <c r="D13122" t="str">
        <f>_xlfn.IFNA(VLOOKUP($A13122, 'killed-data'!$E:$F, 2, FALSE), "")</f>
        <v/>
      </c>
      <c r="E13122" t="str">
        <f t="shared" si="817"/>
        <v/>
      </c>
      <c r="F13122">
        <f t="shared" si="818"/>
        <v>0</v>
      </c>
      <c r="G13122">
        <f t="shared" si="819"/>
        <v>1</v>
      </c>
      <c r="H13122">
        <f t="shared" si="820"/>
        <v>1</v>
      </c>
    </row>
    <row r="13123" spans="1:8" x14ac:dyDescent="0.25">
      <c r="A13123">
        <v>13122</v>
      </c>
      <c r="B13123" t="str">
        <f>_xlfn.IFNA(VLOOKUP($A13123, 'killed-data'!$A:$B, 2, FALSE), "")</f>
        <v/>
      </c>
      <c r="C13123" t="str">
        <f>_xlfn.IFNA(VLOOKUP($A13123, 'killed-data'!$C:$D, 2, FALSE), "")</f>
        <v/>
      </c>
      <c r="D13123" t="str">
        <f>_xlfn.IFNA(VLOOKUP($A13123, 'killed-data'!$E:$F, 2, FALSE), "")</f>
        <v/>
      </c>
      <c r="E13123" t="str">
        <f t="shared" ref="E13123:E13186" si="821">IF(OR(B13123&lt;&gt;C13123,C13123&lt;&gt;D13123,B13123&lt;&gt;D13123),(B13123&amp;", "&amp;C13123&amp;", "&amp;D13123), B13123)</f>
        <v/>
      </c>
      <c r="F13123">
        <f t="shared" ref="F13123:F13186" si="822">IF(OR(B13123="LIVE", C13123="LIVE", D13123="LIVE"), 1, 0)</f>
        <v>0</v>
      </c>
      <c r="G13123">
        <f t="shared" ref="G13123:G13186" si="823">IF((B13123&amp;C13123&amp;D13123)="", 1, 0)</f>
        <v>1</v>
      </c>
      <c r="H13123">
        <f t="shared" ref="H13123:H13186" si="824">IF(OR(F13123,G13123), 1, 0)</f>
        <v>1</v>
      </c>
    </row>
    <row r="13124" spans="1:8" x14ac:dyDescent="0.25">
      <c r="A13124">
        <v>13123</v>
      </c>
      <c r="B13124" t="str">
        <f>_xlfn.IFNA(VLOOKUP($A13124, 'killed-data'!$A:$B, 2, FALSE), "")</f>
        <v/>
      </c>
      <c r="C13124" t="str">
        <f>_xlfn.IFNA(VLOOKUP($A13124, 'killed-data'!$C:$D, 2, FALSE), "")</f>
        <v/>
      </c>
      <c r="D13124" t="str">
        <f>_xlfn.IFNA(VLOOKUP($A13124, 'killed-data'!$E:$F, 2, FALSE), "")</f>
        <v/>
      </c>
      <c r="E13124" t="str">
        <f t="shared" si="821"/>
        <v/>
      </c>
      <c r="F13124">
        <f t="shared" si="822"/>
        <v>0</v>
      </c>
      <c r="G13124">
        <f t="shared" si="823"/>
        <v>1</v>
      </c>
      <c r="H13124">
        <f t="shared" si="824"/>
        <v>1</v>
      </c>
    </row>
    <row r="13125" spans="1:8" x14ac:dyDescent="0.25">
      <c r="A13125">
        <v>13124</v>
      </c>
      <c r="B13125" t="str">
        <f>_xlfn.IFNA(VLOOKUP($A13125, 'killed-data'!$A:$B, 2, FALSE), "")</f>
        <v/>
      </c>
      <c r="C13125" t="str">
        <f>_xlfn.IFNA(VLOOKUP($A13125, 'killed-data'!$C:$D, 2, FALSE), "")</f>
        <v/>
      </c>
      <c r="D13125" t="str">
        <f>_xlfn.IFNA(VLOOKUP($A13125, 'killed-data'!$E:$F, 2, FALSE), "")</f>
        <v/>
      </c>
      <c r="E13125" t="str">
        <f t="shared" si="821"/>
        <v/>
      </c>
      <c r="F13125">
        <f t="shared" si="822"/>
        <v>0</v>
      </c>
      <c r="G13125">
        <f t="shared" si="823"/>
        <v>1</v>
      </c>
      <c r="H13125">
        <f t="shared" si="824"/>
        <v>1</v>
      </c>
    </row>
    <row r="13126" spans="1:8" x14ac:dyDescent="0.25">
      <c r="A13126">
        <v>13125</v>
      </c>
      <c r="B13126" t="str">
        <f>_xlfn.IFNA(VLOOKUP($A13126, 'killed-data'!$A:$B, 2, FALSE), "")</f>
        <v/>
      </c>
      <c r="C13126" t="str">
        <f>_xlfn.IFNA(VLOOKUP($A13126, 'killed-data'!$C:$D, 2, FALSE), "")</f>
        <v/>
      </c>
      <c r="D13126" t="str">
        <f>_xlfn.IFNA(VLOOKUP($A13126, 'killed-data'!$E:$F, 2, FALSE), "")</f>
        <v/>
      </c>
      <c r="E13126" t="str">
        <f t="shared" si="821"/>
        <v/>
      </c>
      <c r="F13126">
        <f t="shared" si="822"/>
        <v>0</v>
      </c>
      <c r="G13126">
        <f t="shared" si="823"/>
        <v>1</v>
      </c>
      <c r="H13126">
        <f t="shared" si="824"/>
        <v>1</v>
      </c>
    </row>
    <row r="13127" spans="1:8" x14ac:dyDescent="0.25">
      <c r="A13127">
        <v>13126</v>
      </c>
      <c r="B13127" t="str">
        <f>_xlfn.IFNA(VLOOKUP($A13127, 'killed-data'!$A:$B, 2, FALSE), "")</f>
        <v/>
      </c>
      <c r="C13127" t="str">
        <f>_xlfn.IFNA(VLOOKUP($A13127, 'killed-data'!$C:$D, 2, FALSE), "")</f>
        <v/>
      </c>
      <c r="D13127" t="str">
        <f>_xlfn.IFNA(VLOOKUP($A13127, 'killed-data'!$E:$F, 2, FALSE), "")</f>
        <v/>
      </c>
      <c r="E13127" t="str">
        <f t="shared" si="821"/>
        <v/>
      </c>
      <c r="F13127">
        <f t="shared" si="822"/>
        <v>0</v>
      </c>
      <c r="G13127">
        <f t="shared" si="823"/>
        <v>1</v>
      </c>
      <c r="H13127">
        <f t="shared" si="824"/>
        <v>1</v>
      </c>
    </row>
    <row r="13128" spans="1:8" x14ac:dyDescent="0.25">
      <c r="A13128">
        <v>13127</v>
      </c>
      <c r="B13128" t="str">
        <f>_xlfn.IFNA(VLOOKUP($A13128, 'killed-data'!$A:$B, 2, FALSE), "")</f>
        <v/>
      </c>
      <c r="C13128" t="str">
        <f>_xlfn.IFNA(VLOOKUP($A13128, 'killed-data'!$C:$D, 2, FALSE), "")</f>
        <v/>
      </c>
      <c r="D13128" t="str">
        <f>_xlfn.IFNA(VLOOKUP($A13128, 'killed-data'!$E:$F, 2, FALSE), "")</f>
        <v/>
      </c>
      <c r="E13128" t="str">
        <f t="shared" si="821"/>
        <v/>
      </c>
      <c r="F13128">
        <f t="shared" si="822"/>
        <v>0</v>
      </c>
      <c r="G13128">
        <f t="shared" si="823"/>
        <v>1</v>
      </c>
      <c r="H13128">
        <f t="shared" si="824"/>
        <v>1</v>
      </c>
    </row>
    <row r="13129" spans="1:8" x14ac:dyDescent="0.25">
      <c r="A13129">
        <v>13128</v>
      </c>
      <c r="B13129" t="str">
        <f>_xlfn.IFNA(VLOOKUP($A13129, 'killed-data'!$A:$B, 2, FALSE), "")</f>
        <v/>
      </c>
      <c r="C13129" t="str">
        <f>_xlfn.IFNA(VLOOKUP($A13129, 'killed-data'!$C:$D, 2, FALSE), "")</f>
        <v/>
      </c>
      <c r="D13129" t="str">
        <f>_xlfn.IFNA(VLOOKUP($A13129, 'killed-data'!$E:$F, 2, FALSE), "")</f>
        <v/>
      </c>
      <c r="E13129" t="str">
        <f t="shared" si="821"/>
        <v/>
      </c>
      <c r="F13129">
        <f t="shared" si="822"/>
        <v>0</v>
      </c>
      <c r="G13129">
        <f t="shared" si="823"/>
        <v>1</v>
      </c>
      <c r="H13129">
        <f t="shared" si="824"/>
        <v>1</v>
      </c>
    </row>
    <row r="13130" spans="1:8" x14ac:dyDescent="0.25">
      <c r="A13130">
        <v>13129</v>
      </c>
      <c r="B13130" t="str">
        <f>_xlfn.IFNA(VLOOKUP($A13130, 'killed-data'!$A:$B, 2, FALSE), "")</f>
        <v/>
      </c>
      <c r="C13130" t="str">
        <f>_xlfn.IFNA(VLOOKUP($A13130, 'killed-data'!$C:$D, 2, FALSE), "")</f>
        <v/>
      </c>
      <c r="D13130" t="str">
        <f>_xlfn.IFNA(VLOOKUP($A13130, 'killed-data'!$E:$F, 2, FALSE), "")</f>
        <v/>
      </c>
      <c r="E13130" t="str">
        <f t="shared" si="821"/>
        <v/>
      </c>
      <c r="F13130">
        <f t="shared" si="822"/>
        <v>0</v>
      </c>
      <c r="G13130">
        <f t="shared" si="823"/>
        <v>1</v>
      </c>
      <c r="H13130">
        <f t="shared" si="824"/>
        <v>1</v>
      </c>
    </row>
    <row r="13131" spans="1:8" x14ac:dyDescent="0.25">
      <c r="A13131">
        <v>13130</v>
      </c>
      <c r="B13131" t="str">
        <f>_xlfn.IFNA(VLOOKUP($A13131, 'killed-data'!$A:$B, 2, FALSE), "")</f>
        <v/>
      </c>
      <c r="C13131" t="str">
        <f>_xlfn.IFNA(VLOOKUP($A13131, 'killed-data'!$C:$D, 2, FALSE), "")</f>
        <v/>
      </c>
      <c r="D13131" t="str">
        <f>_xlfn.IFNA(VLOOKUP($A13131, 'killed-data'!$E:$F, 2, FALSE), "")</f>
        <v/>
      </c>
      <c r="E13131" t="str">
        <f t="shared" si="821"/>
        <v/>
      </c>
      <c r="F13131">
        <f t="shared" si="822"/>
        <v>0</v>
      </c>
      <c r="G13131">
        <f t="shared" si="823"/>
        <v>1</v>
      </c>
      <c r="H13131">
        <f t="shared" si="824"/>
        <v>1</v>
      </c>
    </row>
    <row r="13132" spans="1:8" x14ac:dyDescent="0.25">
      <c r="A13132">
        <v>13131</v>
      </c>
      <c r="B13132" t="str">
        <f>_xlfn.IFNA(VLOOKUP($A13132, 'killed-data'!$A:$B, 2, FALSE), "")</f>
        <v/>
      </c>
      <c r="C13132" t="str">
        <f>_xlfn.IFNA(VLOOKUP($A13132, 'killed-data'!$C:$D, 2, FALSE), "")</f>
        <v/>
      </c>
      <c r="D13132" t="str">
        <f>_xlfn.IFNA(VLOOKUP($A13132, 'killed-data'!$E:$F, 2, FALSE), "")</f>
        <v/>
      </c>
      <c r="E13132" t="str">
        <f t="shared" si="821"/>
        <v/>
      </c>
      <c r="F13132">
        <f t="shared" si="822"/>
        <v>0</v>
      </c>
      <c r="G13132">
        <f t="shared" si="823"/>
        <v>1</v>
      </c>
      <c r="H13132">
        <f t="shared" si="824"/>
        <v>1</v>
      </c>
    </row>
    <row r="13133" spans="1:8" x14ac:dyDescent="0.25">
      <c r="A13133">
        <v>13132</v>
      </c>
      <c r="B13133" t="str">
        <f>_xlfn.IFNA(VLOOKUP($A13133, 'killed-data'!$A:$B, 2, FALSE), "")</f>
        <v/>
      </c>
      <c r="C13133" t="str">
        <f>_xlfn.IFNA(VLOOKUP($A13133, 'killed-data'!$C:$D, 2, FALSE), "")</f>
        <v/>
      </c>
      <c r="D13133" t="str">
        <f>_xlfn.IFNA(VLOOKUP($A13133, 'killed-data'!$E:$F, 2, FALSE), "")</f>
        <v/>
      </c>
      <c r="E13133" t="str">
        <f t="shared" si="821"/>
        <v/>
      </c>
      <c r="F13133">
        <f t="shared" si="822"/>
        <v>0</v>
      </c>
      <c r="G13133">
        <f t="shared" si="823"/>
        <v>1</v>
      </c>
      <c r="H13133">
        <f t="shared" si="824"/>
        <v>1</v>
      </c>
    </row>
    <row r="13134" spans="1:8" x14ac:dyDescent="0.25">
      <c r="A13134">
        <v>13133</v>
      </c>
      <c r="B13134" t="str">
        <f>_xlfn.IFNA(VLOOKUP($A13134, 'killed-data'!$A:$B, 2, FALSE), "")</f>
        <v/>
      </c>
      <c r="C13134" t="str">
        <f>_xlfn.IFNA(VLOOKUP($A13134, 'killed-data'!$C:$D, 2, FALSE), "")</f>
        <v/>
      </c>
      <c r="D13134" t="str">
        <f>_xlfn.IFNA(VLOOKUP($A13134, 'killed-data'!$E:$F, 2, FALSE), "")</f>
        <v/>
      </c>
      <c r="E13134" t="str">
        <f t="shared" si="821"/>
        <v/>
      </c>
      <c r="F13134">
        <f t="shared" si="822"/>
        <v>0</v>
      </c>
      <c r="G13134">
        <f t="shared" si="823"/>
        <v>1</v>
      </c>
      <c r="H13134">
        <f t="shared" si="824"/>
        <v>1</v>
      </c>
    </row>
    <row r="13135" spans="1:8" x14ac:dyDescent="0.25">
      <c r="A13135">
        <v>13134</v>
      </c>
      <c r="B13135" t="str">
        <f>_xlfn.IFNA(VLOOKUP($A13135, 'killed-data'!$A:$B, 2, FALSE), "")</f>
        <v/>
      </c>
      <c r="C13135" t="str">
        <f>_xlfn.IFNA(VLOOKUP($A13135, 'killed-data'!$C:$D, 2, FALSE), "")</f>
        <v/>
      </c>
      <c r="D13135" t="str">
        <f>_xlfn.IFNA(VLOOKUP($A13135, 'killed-data'!$E:$F, 2, FALSE), "")</f>
        <v/>
      </c>
      <c r="E13135" t="str">
        <f t="shared" si="821"/>
        <v/>
      </c>
      <c r="F13135">
        <f t="shared" si="822"/>
        <v>0</v>
      </c>
      <c r="G13135">
        <f t="shared" si="823"/>
        <v>1</v>
      </c>
      <c r="H13135">
        <f t="shared" si="824"/>
        <v>1</v>
      </c>
    </row>
    <row r="13136" spans="1:8" x14ac:dyDescent="0.25">
      <c r="A13136">
        <v>13135</v>
      </c>
      <c r="B13136" t="str">
        <f>_xlfn.IFNA(VLOOKUP($A13136, 'killed-data'!$A:$B, 2, FALSE), "")</f>
        <v/>
      </c>
      <c r="C13136" t="str">
        <f>_xlfn.IFNA(VLOOKUP($A13136, 'killed-data'!$C:$D, 2, FALSE), "")</f>
        <v/>
      </c>
      <c r="D13136" t="str">
        <f>_xlfn.IFNA(VLOOKUP($A13136, 'killed-data'!$E:$F, 2, FALSE), "")</f>
        <v/>
      </c>
      <c r="E13136" t="str">
        <f t="shared" si="821"/>
        <v/>
      </c>
      <c r="F13136">
        <f t="shared" si="822"/>
        <v>0</v>
      </c>
      <c r="G13136">
        <f t="shared" si="823"/>
        <v>1</v>
      </c>
      <c r="H13136">
        <f t="shared" si="824"/>
        <v>1</v>
      </c>
    </row>
    <row r="13137" spans="1:8" x14ac:dyDescent="0.25">
      <c r="A13137">
        <v>13136</v>
      </c>
      <c r="B13137" t="str">
        <f>_xlfn.IFNA(VLOOKUP($A13137, 'killed-data'!$A:$B, 2, FALSE), "")</f>
        <v/>
      </c>
      <c r="C13137" t="str">
        <f>_xlfn.IFNA(VLOOKUP($A13137, 'killed-data'!$C:$D, 2, FALSE), "")</f>
        <v/>
      </c>
      <c r="D13137" t="str">
        <f>_xlfn.IFNA(VLOOKUP($A13137, 'killed-data'!$E:$F, 2, FALSE), "")</f>
        <v/>
      </c>
      <c r="E13137" t="str">
        <f t="shared" si="821"/>
        <v/>
      </c>
      <c r="F13137">
        <f t="shared" si="822"/>
        <v>0</v>
      </c>
      <c r="G13137">
        <f t="shared" si="823"/>
        <v>1</v>
      </c>
      <c r="H13137">
        <f t="shared" si="824"/>
        <v>1</v>
      </c>
    </row>
    <row r="13138" spans="1:8" x14ac:dyDescent="0.25">
      <c r="A13138">
        <v>13137</v>
      </c>
      <c r="B13138" t="str">
        <f>_xlfn.IFNA(VLOOKUP($A13138, 'killed-data'!$A:$B, 2, FALSE), "")</f>
        <v/>
      </c>
      <c r="C13138" t="str">
        <f>_xlfn.IFNA(VLOOKUP($A13138, 'killed-data'!$C:$D, 2, FALSE), "")</f>
        <v/>
      </c>
      <c r="D13138" t="str">
        <f>_xlfn.IFNA(VLOOKUP($A13138, 'killed-data'!$E:$F, 2, FALSE), "")</f>
        <v/>
      </c>
      <c r="E13138" t="str">
        <f t="shared" si="821"/>
        <v/>
      </c>
      <c r="F13138">
        <f t="shared" si="822"/>
        <v>0</v>
      </c>
      <c r="G13138">
        <f t="shared" si="823"/>
        <v>1</v>
      </c>
      <c r="H13138">
        <f t="shared" si="824"/>
        <v>1</v>
      </c>
    </row>
    <row r="13139" spans="1:8" x14ac:dyDescent="0.25">
      <c r="A13139">
        <v>13138</v>
      </c>
      <c r="B13139" t="str">
        <f>_xlfn.IFNA(VLOOKUP($A13139, 'killed-data'!$A:$B, 2, FALSE), "")</f>
        <v/>
      </c>
      <c r="C13139" t="str">
        <f>_xlfn.IFNA(VLOOKUP($A13139, 'killed-data'!$C:$D, 2, FALSE), "")</f>
        <v/>
      </c>
      <c r="D13139" t="str">
        <f>_xlfn.IFNA(VLOOKUP($A13139, 'killed-data'!$E:$F, 2, FALSE), "")</f>
        <v/>
      </c>
      <c r="E13139" t="str">
        <f t="shared" si="821"/>
        <v/>
      </c>
      <c r="F13139">
        <f t="shared" si="822"/>
        <v>0</v>
      </c>
      <c r="G13139">
        <f t="shared" si="823"/>
        <v>1</v>
      </c>
      <c r="H13139">
        <f t="shared" si="824"/>
        <v>1</v>
      </c>
    </row>
    <row r="13140" spans="1:8" x14ac:dyDescent="0.25">
      <c r="A13140">
        <v>13139</v>
      </c>
      <c r="B13140" t="str">
        <f>_xlfn.IFNA(VLOOKUP($A13140, 'killed-data'!$A:$B, 2, FALSE), "")</f>
        <v/>
      </c>
      <c r="C13140" t="str">
        <f>_xlfn.IFNA(VLOOKUP($A13140, 'killed-data'!$C:$D, 2, FALSE), "")</f>
        <v/>
      </c>
      <c r="D13140" t="str">
        <f>_xlfn.IFNA(VLOOKUP($A13140, 'killed-data'!$E:$F, 2, FALSE), "")</f>
        <v/>
      </c>
      <c r="E13140" t="str">
        <f t="shared" si="821"/>
        <v/>
      </c>
      <c r="F13140">
        <f t="shared" si="822"/>
        <v>0</v>
      </c>
      <c r="G13140">
        <f t="shared" si="823"/>
        <v>1</v>
      </c>
      <c r="H13140">
        <f t="shared" si="824"/>
        <v>1</v>
      </c>
    </row>
    <row r="13141" spans="1:8" x14ac:dyDescent="0.25">
      <c r="A13141">
        <v>13140</v>
      </c>
      <c r="B13141" t="str">
        <f>_xlfn.IFNA(VLOOKUP($A13141, 'killed-data'!$A:$B, 2, FALSE), "")</f>
        <v/>
      </c>
      <c r="C13141" t="str">
        <f>_xlfn.IFNA(VLOOKUP($A13141, 'killed-data'!$C:$D, 2, FALSE), "")</f>
        <v/>
      </c>
      <c r="D13141" t="str">
        <f>_xlfn.IFNA(VLOOKUP($A13141, 'killed-data'!$E:$F, 2, FALSE), "")</f>
        <v/>
      </c>
      <c r="E13141" t="str">
        <f t="shared" si="821"/>
        <v/>
      </c>
      <c r="F13141">
        <f t="shared" si="822"/>
        <v>0</v>
      </c>
      <c r="G13141">
        <f t="shared" si="823"/>
        <v>1</v>
      </c>
      <c r="H13141">
        <f t="shared" si="824"/>
        <v>1</v>
      </c>
    </row>
    <row r="13142" spans="1:8" x14ac:dyDescent="0.25">
      <c r="A13142">
        <v>13141</v>
      </c>
      <c r="B13142" t="str">
        <f>_xlfn.IFNA(VLOOKUP($A13142, 'killed-data'!$A:$B, 2, FALSE), "")</f>
        <v/>
      </c>
      <c r="C13142" t="str">
        <f>_xlfn.IFNA(VLOOKUP($A13142, 'killed-data'!$C:$D, 2, FALSE), "")</f>
        <v/>
      </c>
      <c r="D13142" t="str">
        <f>_xlfn.IFNA(VLOOKUP($A13142, 'killed-data'!$E:$F, 2, FALSE), "")</f>
        <v/>
      </c>
      <c r="E13142" t="str">
        <f t="shared" si="821"/>
        <v/>
      </c>
      <c r="F13142">
        <f t="shared" si="822"/>
        <v>0</v>
      </c>
      <c r="G13142">
        <f t="shared" si="823"/>
        <v>1</v>
      </c>
      <c r="H13142">
        <f t="shared" si="824"/>
        <v>1</v>
      </c>
    </row>
    <row r="13143" spans="1:8" x14ac:dyDescent="0.25">
      <c r="A13143">
        <v>13142</v>
      </c>
      <c r="B13143" t="str">
        <f>_xlfn.IFNA(VLOOKUP($A13143, 'killed-data'!$A:$B, 2, FALSE), "")</f>
        <v/>
      </c>
      <c r="C13143" t="str">
        <f>_xlfn.IFNA(VLOOKUP($A13143, 'killed-data'!$C:$D, 2, FALSE), "")</f>
        <v/>
      </c>
      <c r="D13143" t="str">
        <f>_xlfn.IFNA(VLOOKUP($A13143, 'killed-data'!$E:$F, 2, FALSE), "")</f>
        <v/>
      </c>
      <c r="E13143" t="str">
        <f t="shared" si="821"/>
        <v/>
      </c>
      <c r="F13143">
        <f t="shared" si="822"/>
        <v>0</v>
      </c>
      <c r="G13143">
        <f t="shared" si="823"/>
        <v>1</v>
      </c>
      <c r="H13143">
        <f t="shared" si="824"/>
        <v>1</v>
      </c>
    </row>
    <row r="13144" spans="1:8" x14ac:dyDescent="0.25">
      <c r="A13144">
        <v>13143</v>
      </c>
      <c r="B13144" t="str">
        <f>_xlfn.IFNA(VLOOKUP($A13144, 'killed-data'!$A:$B, 2, FALSE), "")</f>
        <v/>
      </c>
      <c r="C13144" t="str">
        <f>_xlfn.IFNA(VLOOKUP($A13144, 'killed-data'!$C:$D, 2, FALSE), "")</f>
        <v/>
      </c>
      <c r="D13144" t="str">
        <f>_xlfn.IFNA(VLOOKUP($A13144, 'killed-data'!$E:$F, 2, FALSE), "")</f>
        <v/>
      </c>
      <c r="E13144" t="str">
        <f t="shared" si="821"/>
        <v/>
      </c>
      <c r="F13144">
        <f t="shared" si="822"/>
        <v>0</v>
      </c>
      <c r="G13144">
        <f t="shared" si="823"/>
        <v>1</v>
      </c>
      <c r="H13144">
        <f t="shared" si="824"/>
        <v>1</v>
      </c>
    </row>
    <row r="13145" spans="1:8" x14ac:dyDescent="0.25">
      <c r="A13145">
        <v>13144</v>
      </c>
      <c r="B13145" t="str">
        <f>_xlfn.IFNA(VLOOKUP($A13145, 'killed-data'!$A:$B, 2, FALSE), "")</f>
        <v/>
      </c>
      <c r="C13145" t="str">
        <f>_xlfn.IFNA(VLOOKUP($A13145, 'killed-data'!$C:$D, 2, FALSE), "")</f>
        <v/>
      </c>
      <c r="D13145" t="str">
        <f>_xlfn.IFNA(VLOOKUP($A13145, 'killed-data'!$E:$F, 2, FALSE), "")</f>
        <v/>
      </c>
      <c r="E13145" t="str">
        <f t="shared" si="821"/>
        <v/>
      </c>
      <c r="F13145">
        <f t="shared" si="822"/>
        <v>0</v>
      </c>
      <c r="G13145">
        <f t="shared" si="823"/>
        <v>1</v>
      </c>
      <c r="H13145">
        <f t="shared" si="824"/>
        <v>1</v>
      </c>
    </row>
    <row r="13146" spans="1:8" x14ac:dyDescent="0.25">
      <c r="A13146">
        <v>13145</v>
      </c>
      <c r="B13146" t="str">
        <f>_xlfn.IFNA(VLOOKUP($A13146, 'killed-data'!$A:$B, 2, FALSE), "")</f>
        <v/>
      </c>
      <c r="C13146" t="str">
        <f>_xlfn.IFNA(VLOOKUP($A13146, 'killed-data'!$C:$D, 2, FALSE), "")</f>
        <v/>
      </c>
      <c r="D13146" t="str">
        <f>_xlfn.IFNA(VLOOKUP($A13146, 'killed-data'!$E:$F, 2, FALSE), "")</f>
        <v/>
      </c>
      <c r="E13146" t="str">
        <f t="shared" si="821"/>
        <v/>
      </c>
      <c r="F13146">
        <f t="shared" si="822"/>
        <v>0</v>
      </c>
      <c r="G13146">
        <f t="shared" si="823"/>
        <v>1</v>
      </c>
      <c r="H13146">
        <f t="shared" si="824"/>
        <v>1</v>
      </c>
    </row>
    <row r="13147" spans="1:8" x14ac:dyDescent="0.25">
      <c r="A13147">
        <v>13146</v>
      </c>
      <c r="B13147" t="str">
        <f>_xlfn.IFNA(VLOOKUP($A13147, 'killed-data'!$A:$B, 2, FALSE), "")</f>
        <v/>
      </c>
      <c r="C13147" t="str">
        <f>_xlfn.IFNA(VLOOKUP($A13147, 'killed-data'!$C:$D, 2, FALSE), "")</f>
        <v/>
      </c>
      <c r="D13147" t="str">
        <f>_xlfn.IFNA(VLOOKUP($A13147, 'killed-data'!$E:$F, 2, FALSE), "")</f>
        <v/>
      </c>
      <c r="E13147" t="str">
        <f t="shared" si="821"/>
        <v/>
      </c>
      <c r="F13147">
        <f t="shared" si="822"/>
        <v>0</v>
      </c>
      <c r="G13147">
        <f t="shared" si="823"/>
        <v>1</v>
      </c>
      <c r="H13147">
        <f t="shared" si="824"/>
        <v>1</v>
      </c>
    </row>
    <row r="13148" spans="1:8" x14ac:dyDescent="0.25">
      <c r="A13148">
        <v>13147</v>
      </c>
      <c r="B13148" t="str">
        <f>_xlfn.IFNA(VLOOKUP($A13148, 'killed-data'!$A:$B, 2, FALSE), "")</f>
        <v/>
      </c>
      <c r="C13148" t="str">
        <f>_xlfn.IFNA(VLOOKUP($A13148, 'killed-data'!$C:$D, 2, FALSE), "")</f>
        <v/>
      </c>
      <c r="D13148" t="str">
        <f>_xlfn.IFNA(VLOOKUP($A13148, 'killed-data'!$E:$F, 2, FALSE), "")</f>
        <v/>
      </c>
      <c r="E13148" t="str">
        <f t="shared" si="821"/>
        <v/>
      </c>
      <c r="F13148">
        <f t="shared" si="822"/>
        <v>0</v>
      </c>
      <c r="G13148">
        <f t="shared" si="823"/>
        <v>1</v>
      </c>
      <c r="H13148">
        <f t="shared" si="824"/>
        <v>1</v>
      </c>
    </row>
    <row r="13149" spans="1:8" x14ac:dyDescent="0.25">
      <c r="A13149">
        <v>13148</v>
      </c>
      <c r="B13149" t="str">
        <f>_xlfn.IFNA(VLOOKUP($A13149, 'killed-data'!$A:$B, 2, FALSE), "")</f>
        <v/>
      </c>
      <c r="C13149" t="str">
        <f>_xlfn.IFNA(VLOOKUP($A13149, 'killed-data'!$C:$D, 2, FALSE), "")</f>
        <v/>
      </c>
      <c r="D13149" t="str">
        <f>_xlfn.IFNA(VLOOKUP($A13149, 'killed-data'!$E:$F, 2, FALSE), "")</f>
        <v/>
      </c>
      <c r="E13149" t="str">
        <f t="shared" si="821"/>
        <v/>
      </c>
      <c r="F13149">
        <f t="shared" si="822"/>
        <v>0</v>
      </c>
      <c r="G13149">
        <f t="shared" si="823"/>
        <v>1</v>
      </c>
      <c r="H13149">
        <f t="shared" si="824"/>
        <v>1</v>
      </c>
    </row>
    <row r="13150" spans="1:8" x14ac:dyDescent="0.25">
      <c r="A13150">
        <v>13149</v>
      </c>
      <c r="B13150" t="str">
        <f>_xlfn.IFNA(VLOOKUP($A13150, 'killed-data'!$A:$B, 2, FALSE), "")</f>
        <v/>
      </c>
      <c r="C13150" t="str">
        <f>_xlfn.IFNA(VLOOKUP($A13150, 'killed-data'!$C:$D, 2, FALSE), "")</f>
        <v/>
      </c>
      <c r="D13150" t="str">
        <f>_xlfn.IFNA(VLOOKUP($A13150, 'killed-data'!$E:$F, 2, FALSE), "")</f>
        <v/>
      </c>
      <c r="E13150" t="str">
        <f t="shared" si="821"/>
        <v/>
      </c>
      <c r="F13150">
        <f t="shared" si="822"/>
        <v>0</v>
      </c>
      <c r="G13150">
        <f t="shared" si="823"/>
        <v>1</v>
      </c>
      <c r="H13150">
        <f t="shared" si="824"/>
        <v>1</v>
      </c>
    </row>
    <row r="13151" spans="1:8" x14ac:dyDescent="0.25">
      <c r="A13151">
        <v>13150</v>
      </c>
      <c r="B13151" t="str">
        <f>_xlfn.IFNA(VLOOKUP($A13151, 'killed-data'!$A:$B, 2, FALSE), "")</f>
        <v/>
      </c>
      <c r="C13151" t="str">
        <f>_xlfn.IFNA(VLOOKUP($A13151, 'killed-data'!$C:$D, 2, FALSE), "")</f>
        <v/>
      </c>
      <c r="D13151" t="str">
        <f>_xlfn.IFNA(VLOOKUP($A13151, 'killed-data'!$E:$F, 2, FALSE), "")</f>
        <v/>
      </c>
      <c r="E13151" t="str">
        <f t="shared" si="821"/>
        <v/>
      </c>
      <c r="F13151">
        <f t="shared" si="822"/>
        <v>0</v>
      </c>
      <c r="G13151">
        <f t="shared" si="823"/>
        <v>1</v>
      </c>
      <c r="H13151">
        <f t="shared" si="824"/>
        <v>1</v>
      </c>
    </row>
    <row r="13152" spans="1:8" x14ac:dyDescent="0.25">
      <c r="A13152">
        <v>13151</v>
      </c>
      <c r="B13152" t="str">
        <f>_xlfn.IFNA(VLOOKUP($A13152, 'killed-data'!$A:$B, 2, FALSE), "")</f>
        <v/>
      </c>
      <c r="C13152" t="str">
        <f>_xlfn.IFNA(VLOOKUP($A13152, 'killed-data'!$C:$D, 2, FALSE), "")</f>
        <v/>
      </c>
      <c r="D13152" t="str">
        <f>_xlfn.IFNA(VLOOKUP($A13152, 'killed-data'!$E:$F, 2, FALSE), "")</f>
        <v/>
      </c>
      <c r="E13152" t="str">
        <f t="shared" si="821"/>
        <v/>
      </c>
      <c r="F13152">
        <f t="shared" si="822"/>
        <v>0</v>
      </c>
      <c r="G13152">
        <f t="shared" si="823"/>
        <v>1</v>
      </c>
      <c r="H13152">
        <f t="shared" si="824"/>
        <v>1</v>
      </c>
    </row>
    <row r="13153" spans="1:8" x14ac:dyDescent="0.25">
      <c r="A13153">
        <v>13152</v>
      </c>
      <c r="B13153" t="str">
        <f>_xlfn.IFNA(VLOOKUP($A13153, 'killed-data'!$A:$B, 2, FALSE), "")</f>
        <v/>
      </c>
      <c r="C13153" t="str">
        <f>_xlfn.IFNA(VLOOKUP($A13153, 'killed-data'!$C:$D, 2, FALSE), "")</f>
        <v/>
      </c>
      <c r="D13153" t="str">
        <f>_xlfn.IFNA(VLOOKUP($A13153, 'killed-data'!$E:$F, 2, FALSE), "")</f>
        <v/>
      </c>
      <c r="E13153" t="str">
        <f t="shared" si="821"/>
        <v/>
      </c>
      <c r="F13153">
        <f t="shared" si="822"/>
        <v>0</v>
      </c>
      <c r="G13153">
        <f t="shared" si="823"/>
        <v>1</v>
      </c>
      <c r="H13153">
        <f t="shared" si="824"/>
        <v>1</v>
      </c>
    </row>
    <row r="13154" spans="1:8" x14ac:dyDescent="0.25">
      <c r="A13154">
        <v>13153</v>
      </c>
      <c r="B13154" t="str">
        <f>_xlfn.IFNA(VLOOKUP($A13154, 'killed-data'!$A:$B, 2, FALSE), "")</f>
        <v/>
      </c>
      <c r="C13154" t="str">
        <f>_xlfn.IFNA(VLOOKUP($A13154, 'killed-data'!$C:$D, 2, FALSE), "")</f>
        <v/>
      </c>
      <c r="D13154" t="str">
        <f>_xlfn.IFNA(VLOOKUP($A13154, 'killed-data'!$E:$F, 2, FALSE), "")</f>
        <v/>
      </c>
      <c r="E13154" t="str">
        <f t="shared" si="821"/>
        <v/>
      </c>
      <c r="F13154">
        <f t="shared" si="822"/>
        <v>0</v>
      </c>
      <c r="G13154">
        <f t="shared" si="823"/>
        <v>1</v>
      </c>
      <c r="H13154">
        <f t="shared" si="824"/>
        <v>1</v>
      </c>
    </row>
    <row r="13155" spans="1:8" x14ac:dyDescent="0.25">
      <c r="A13155">
        <v>13154</v>
      </c>
      <c r="B13155" t="str">
        <f>_xlfn.IFNA(VLOOKUP($A13155, 'killed-data'!$A:$B, 2, FALSE), "")</f>
        <v/>
      </c>
      <c r="C13155" t="str">
        <f>_xlfn.IFNA(VLOOKUP($A13155, 'killed-data'!$C:$D, 2, FALSE), "")</f>
        <v/>
      </c>
      <c r="D13155" t="str">
        <f>_xlfn.IFNA(VLOOKUP($A13155, 'killed-data'!$E:$F, 2, FALSE), "")</f>
        <v/>
      </c>
      <c r="E13155" t="str">
        <f t="shared" si="821"/>
        <v/>
      </c>
      <c r="F13155">
        <f t="shared" si="822"/>
        <v>0</v>
      </c>
      <c r="G13155">
        <f t="shared" si="823"/>
        <v>1</v>
      </c>
      <c r="H13155">
        <f t="shared" si="824"/>
        <v>1</v>
      </c>
    </row>
    <row r="13156" spans="1:8" x14ac:dyDescent="0.25">
      <c r="A13156">
        <v>13155</v>
      </c>
      <c r="B13156" t="str">
        <f>_xlfn.IFNA(VLOOKUP($A13156, 'killed-data'!$A:$B, 2, FALSE), "")</f>
        <v/>
      </c>
      <c r="C13156" t="str">
        <f>_xlfn.IFNA(VLOOKUP($A13156, 'killed-data'!$C:$D, 2, FALSE), "")</f>
        <v/>
      </c>
      <c r="D13156" t="str">
        <f>_xlfn.IFNA(VLOOKUP($A13156, 'killed-data'!$E:$F, 2, FALSE), "")</f>
        <v/>
      </c>
      <c r="E13156" t="str">
        <f t="shared" si="821"/>
        <v/>
      </c>
      <c r="F13156">
        <f t="shared" si="822"/>
        <v>0</v>
      </c>
      <c r="G13156">
        <f t="shared" si="823"/>
        <v>1</v>
      </c>
      <c r="H13156">
        <f t="shared" si="824"/>
        <v>1</v>
      </c>
    </row>
    <row r="13157" spans="1:8" x14ac:dyDescent="0.25">
      <c r="A13157">
        <v>13156</v>
      </c>
      <c r="B13157" t="str">
        <f>_xlfn.IFNA(VLOOKUP($A13157, 'killed-data'!$A:$B, 2, FALSE), "")</f>
        <v/>
      </c>
      <c r="C13157" t="str">
        <f>_xlfn.IFNA(VLOOKUP($A13157, 'killed-data'!$C:$D, 2, FALSE), "")</f>
        <v/>
      </c>
      <c r="D13157" t="str">
        <f>_xlfn.IFNA(VLOOKUP($A13157, 'killed-data'!$E:$F, 2, FALSE), "")</f>
        <v/>
      </c>
      <c r="E13157" t="str">
        <f t="shared" si="821"/>
        <v/>
      </c>
      <c r="F13157">
        <f t="shared" si="822"/>
        <v>0</v>
      </c>
      <c r="G13157">
        <f t="shared" si="823"/>
        <v>1</v>
      </c>
      <c r="H13157">
        <f t="shared" si="824"/>
        <v>1</v>
      </c>
    </row>
    <row r="13158" spans="1:8" x14ac:dyDescent="0.25">
      <c r="A13158">
        <v>13157</v>
      </c>
      <c r="B13158" t="str">
        <f>_xlfn.IFNA(VLOOKUP($A13158, 'killed-data'!$A:$B, 2, FALSE), "")</f>
        <v/>
      </c>
      <c r="C13158" t="str">
        <f>_xlfn.IFNA(VLOOKUP($A13158, 'killed-data'!$C:$D, 2, FALSE), "")</f>
        <v/>
      </c>
      <c r="D13158" t="str">
        <f>_xlfn.IFNA(VLOOKUP($A13158, 'killed-data'!$E:$F, 2, FALSE), "")</f>
        <v/>
      </c>
      <c r="E13158" t="str">
        <f t="shared" si="821"/>
        <v/>
      </c>
      <c r="F13158">
        <f t="shared" si="822"/>
        <v>0</v>
      </c>
      <c r="G13158">
        <f t="shared" si="823"/>
        <v>1</v>
      </c>
      <c r="H13158">
        <f t="shared" si="824"/>
        <v>1</v>
      </c>
    </row>
    <row r="13159" spans="1:8" x14ac:dyDescent="0.25">
      <c r="A13159">
        <v>13158</v>
      </c>
      <c r="B13159" t="str">
        <f>_xlfn.IFNA(VLOOKUP($A13159, 'killed-data'!$A:$B, 2, FALSE), "")</f>
        <v/>
      </c>
      <c r="C13159" t="str">
        <f>_xlfn.IFNA(VLOOKUP($A13159, 'killed-data'!$C:$D, 2, FALSE), "")</f>
        <v/>
      </c>
      <c r="D13159" t="str">
        <f>_xlfn.IFNA(VLOOKUP($A13159, 'killed-data'!$E:$F, 2, FALSE), "")</f>
        <v/>
      </c>
      <c r="E13159" t="str">
        <f t="shared" si="821"/>
        <v/>
      </c>
      <c r="F13159">
        <f t="shared" si="822"/>
        <v>0</v>
      </c>
      <c r="G13159">
        <f t="shared" si="823"/>
        <v>1</v>
      </c>
      <c r="H13159">
        <f t="shared" si="824"/>
        <v>1</v>
      </c>
    </row>
    <row r="13160" spans="1:8" x14ac:dyDescent="0.25">
      <c r="A13160">
        <v>13159</v>
      </c>
      <c r="B13160" t="str">
        <f>_xlfn.IFNA(VLOOKUP($A13160, 'killed-data'!$A:$B, 2, FALSE), "")</f>
        <v/>
      </c>
      <c r="C13160" t="str">
        <f>_xlfn.IFNA(VLOOKUP($A13160, 'killed-data'!$C:$D, 2, FALSE), "")</f>
        <v/>
      </c>
      <c r="D13160" t="str">
        <f>_xlfn.IFNA(VLOOKUP($A13160, 'killed-data'!$E:$F, 2, FALSE), "")</f>
        <v/>
      </c>
      <c r="E13160" t="str">
        <f t="shared" si="821"/>
        <v/>
      </c>
      <c r="F13160">
        <f t="shared" si="822"/>
        <v>0</v>
      </c>
      <c r="G13160">
        <f t="shared" si="823"/>
        <v>1</v>
      </c>
      <c r="H13160">
        <f t="shared" si="824"/>
        <v>1</v>
      </c>
    </row>
    <row r="13161" spans="1:8" x14ac:dyDescent="0.25">
      <c r="A13161">
        <v>13160</v>
      </c>
      <c r="B13161" t="str">
        <f>_xlfn.IFNA(VLOOKUP($A13161, 'killed-data'!$A:$B, 2, FALSE), "")</f>
        <v/>
      </c>
      <c r="C13161" t="str">
        <f>_xlfn.IFNA(VLOOKUP($A13161, 'killed-data'!$C:$D, 2, FALSE), "")</f>
        <v/>
      </c>
      <c r="D13161" t="str">
        <f>_xlfn.IFNA(VLOOKUP($A13161, 'killed-data'!$E:$F, 2, FALSE), "")</f>
        <v/>
      </c>
      <c r="E13161" t="str">
        <f t="shared" si="821"/>
        <v/>
      </c>
      <c r="F13161">
        <f t="shared" si="822"/>
        <v>0</v>
      </c>
      <c r="G13161">
        <f t="shared" si="823"/>
        <v>1</v>
      </c>
      <c r="H13161">
        <f t="shared" si="824"/>
        <v>1</v>
      </c>
    </row>
    <row r="13162" spans="1:8" x14ac:dyDescent="0.25">
      <c r="A13162">
        <v>13161</v>
      </c>
      <c r="B13162" t="str">
        <f>_xlfn.IFNA(VLOOKUP($A13162, 'killed-data'!$A:$B, 2, FALSE), "")</f>
        <v/>
      </c>
      <c r="C13162" t="str">
        <f>_xlfn.IFNA(VLOOKUP($A13162, 'killed-data'!$C:$D, 2, FALSE), "")</f>
        <v/>
      </c>
      <c r="D13162" t="str">
        <f>_xlfn.IFNA(VLOOKUP($A13162, 'killed-data'!$E:$F, 2, FALSE), "")</f>
        <v/>
      </c>
      <c r="E13162" t="str">
        <f t="shared" si="821"/>
        <v/>
      </c>
      <c r="F13162">
        <f t="shared" si="822"/>
        <v>0</v>
      </c>
      <c r="G13162">
        <f t="shared" si="823"/>
        <v>1</v>
      </c>
      <c r="H13162">
        <f t="shared" si="824"/>
        <v>1</v>
      </c>
    </row>
    <row r="13163" spans="1:8" x14ac:dyDescent="0.25">
      <c r="A13163">
        <v>13162</v>
      </c>
      <c r="B13163" t="str">
        <f>_xlfn.IFNA(VLOOKUP($A13163, 'killed-data'!$A:$B, 2, FALSE), "")</f>
        <v/>
      </c>
      <c r="C13163" t="str">
        <f>_xlfn.IFNA(VLOOKUP($A13163, 'killed-data'!$C:$D, 2, FALSE), "")</f>
        <v/>
      </c>
      <c r="D13163" t="str">
        <f>_xlfn.IFNA(VLOOKUP($A13163, 'killed-data'!$E:$F, 2, FALSE), "")</f>
        <v/>
      </c>
      <c r="E13163" t="str">
        <f t="shared" si="821"/>
        <v/>
      </c>
      <c r="F13163">
        <f t="shared" si="822"/>
        <v>0</v>
      </c>
      <c r="G13163">
        <f t="shared" si="823"/>
        <v>1</v>
      </c>
      <c r="H13163">
        <f t="shared" si="824"/>
        <v>1</v>
      </c>
    </row>
    <row r="13164" spans="1:8" x14ac:dyDescent="0.25">
      <c r="A13164">
        <v>13163</v>
      </c>
      <c r="B13164" t="str">
        <f>_xlfn.IFNA(VLOOKUP($A13164, 'killed-data'!$A:$B, 2, FALSE), "")</f>
        <v/>
      </c>
      <c r="C13164" t="str">
        <f>_xlfn.IFNA(VLOOKUP($A13164, 'killed-data'!$C:$D, 2, FALSE), "")</f>
        <v/>
      </c>
      <c r="D13164" t="str">
        <f>_xlfn.IFNA(VLOOKUP($A13164, 'killed-data'!$E:$F, 2, FALSE), "")</f>
        <v/>
      </c>
      <c r="E13164" t="str">
        <f t="shared" si="821"/>
        <v/>
      </c>
      <c r="F13164">
        <f t="shared" si="822"/>
        <v>0</v>
      </c>
      <c r="G13164">
        <f t="shared" si="823"/>
        <v>1</v>
      </c>
      <c r="H13164">
        <f t="shared" si="824"/>
        <v>1</v>
      </c>
    </row>
    <row r="13165" spans="1:8" x14ac:dyDescent="0.25">
      <c r="A13165">
        <v>13164</v>
      </c>
      <c r="B13165" t="str">
        <f>_xlfn.IFNA(VLOOKUP($A13165, 'killed-data'!$A:$B, 2, FALSE), "")</f>
        <v/>
      </c>
      <c r="C13165" t="str">
        <f>_xlfn.IFNA(VLOOKUP($A13165, 'killed-data'!$C:$D, 2, FALSE), "")</f>
        <v/>
      </c>
      <c r="D13165" t="str">
        <f>_xlfn.IFNA(VLOOKUP($A13165, 'killed-data'!$E:$F, 2, FALSE), "")</f>
        <v/>
      </c>
      <c r="E13165" t="str">
        <f t="shared" si="821"/>
        <v/>
      </c>
      <c r="F13165">
        <f t="shared" si="822"/>
        <v>0</v>
      </c>
      <c r="G13165">
        <f t="shared" si="823"/>
        <v>1</v>
      </c>
      <c r="H13165">
        <f t="shared" si="824"/>
        <v>1</v>
      </c>
    </row>
    <row r="13166" spans="1:8" x14ac:dyDescent="0.25">
      <c r="A13166">
        <v>13165</v>
      </c>
      <c r="B13166" t="str">
        <f>_xlfn.IFNA(VLOOKUP($A13166, 'killed-data'!$A:$B, 2, FALSE), "")</f>
        <v/>
      </c>
      <c r="C13166" t="str">
        <f>_xlfn.IFNA(VLOOKUP($A13166, 'killed-data'!$C:$D, 2, FALSE), "")</f>
        <v/>
      </c>
      <c r="D13166" t="str">
        <f>_xlfn.IFNA(VLOOKUP($A13166, 'killed-data'!$E:$F, 2, FALSE), "")</f>
        <v/>
      </c>
      <c r="E13166" t="str">
        <f t="shared" si="821"/>
        <v/>
      </c>
      <c r="F13166">
        <f t="shared" si="822"/>
        <v>0</v>
      </c>
      <c r="G13166">
        <f t="shared" si="823"/>
        <v>1</v>
      </c>
      <c r="H13166">
        <f t="shared" si="824"/>
        <v>1</v>
      </c>
    </row>
    <row r="13167" spans="1:8" x14ac:dyDescent="0.25">
      <c r="A13167">
        <v>13166</v>
      </c>
      <c r="B13167" t="str">
        <f>_xlfn.IFNA(VLOOKUP($A13167, 'killed-data'!$A:$B, 2, FALSE), "")</f>
        <v/>
      </c>
      <c r="C13167" t="str">
        <f>_xlfn.IFNA(VLOOKUP($A13167, 'killed-data'!$C:$D, 2, FALSE), "")</f>
        <v/>
      </c>
      <c r="D13167" t="str">
        <f>_xlfn.IFNA(VLOOKUP($A13167, 'killed-data'!$E:$F, 2, FALSE), "")</f>
        <v/>
      </c>
      <c r="E13167" t="str">
        <f t="shared" si="821"/>
        <v/>
      </c>
      <c r="F13167">
        <f t="shared" si="822"/>
        <v>0</v>
      </c>
      <c r="G13167">
        <f t="shared" si="823"/>
        <v>1</v>
      </c>
      <c r="H13167">
        <f t="shared" si="824"/>
        <v>1</v>
      </c>
    </row>
    <row r="13168" spans="1:8" x14ac:dyDescent="0.25">
      <c r="A13168">
        <v>13167</v>
      </c>
      <c r="B13168" t="str">
        <f>_xlfn.IFNA(VLOOKUP($A13168, 'killed-data'!$A:$B, 2, FALSE), "")</f>
        <v/>
      </c>
      <c r="C13168" t="str">
        <f>_xlfn.IFNA(VLOOKUP($A13168, 'killed-data'!$C:$D, 2, FALSE), "")</f>
        <v/>
      </c>
      <c r="D13168" t="str">
        <f>_xlfn.IFNA(VLOOKUP($A13168, 'killed-data'!$E:$F, 2, FALSE), "")</f>
        <v/>
      </c>
      <c r="E13168" t="str">
        <f t="shared" si="821"/>
        <v/>
      </c>
      <c r="F13168">
        <f t="shared" si="822"/>
        <v>0</v>
      </c>
      <c r="G13168">
        <f t="shared" si="823"/>
        <v>1</v>
      </c>
      <c r="H13168">
        <f t="shared" si="824"/>
        <v>1</v>
      </c>
    </row>
    <row r="13169" spans="1:8" x14ac:dyDescent="0.25">
      <c r="A13169">
        <v>13168</v>
      </c>
      <c r="B13169" t="str">
        <f>_xlfn.IFNA(VLOOKUP($A13169, 'killed-data'!$A:$B, 2, FALSE), "")</f>
        <v/>
      </c>
      <c r="C13169" t="str">
        <f>_xlfn.IFNA(VLOOKUP($A13169, 'killed-data'!$C:$D, 2, FALSE), "")</f>
        <v/>
      </c>
      <c r="D13169" t="str">
        <f>_xlfn.IFNA(VLOOKUP($A13169, 'killed-data'!$E:$F, 2, FALSE), "")</f>
        <v/>
      </c>
      <c r="E13169" t="str">
        <f t="shared" si="821"/>
        <v/>
      </c>
      <c r="F13169">
        <f t="shared" si="822"/>
        <v>0</v>
      </c>
      <c r="G13169">
        <f t="shared" si="823"/>
        <v>1</v>
      </c>
      <c r="H13169">
        <f t="shared" si="824"/>
        <v>1</v>
      </c>
    </row>
    <row r="13170" spans="1:8" hidden="1" x14ac:dyDescent="0.25">
      <c r="A13170">
        <v>13169</v>
      </c>
      <c r="B13170" t="str">
        <f>_xlfn.IFNA(VLOOKUP($A13170, 'killed-data'!$A:$B, 2, FALSE), "")</f>
        <v>LIVE</v>
      </c>
      <c r="C13170" t="str">
        <f>_xlfn.IFNA(VLOOKUP($A13170, 'killed-data'!$C:$D, 2, FALSE), "")</f>
        <v>EXC</v>
      </c>
      <c r="D13170" t="str">
        <f>_xlfn.IFNA(VLOOKUP($A13170, 'killed-data'!$E:$F, 2, FALSE), "")</f>
        <v/>
      </c>
      <c r="E13170" t="str">
        <f t="shared" si="821"/>
        <v xml:space="preserve">LIVE, EXC, </v>
      </c>
      <c r="F13170">
        <f t="shared" si="822"/>
        <v>1</v>
      </c>
      <c r="G13170">
        <f t="shared" si="823"/>
        <v>0</v>
      </c>
      <c r="H13170">
        <f t="shared" si="824"/>
        <v>1</v>
      </c>
    </row>
    <row r="13171" spans="1:8" x14ac:dyDescent="0.25">
      <c r="A13171">
        <v>13170</v>
      </c>
      <c r="B13171" t="str">
        <f>_xlfn.IFNA(VLOOKUP($A13171, 'killed-data'!$A:$B, 2, FALSE), "")</f>
        <v>LIVE</v>
      </c>
      <c r="C13171" t="str">
        <f>_xlfn.IFNA(VLOOKUP($A13171, 'killed-data'!$C:$D, 2, FALSE), "")</f>
        <v>LIVE</v>
      </c>
      <c r="D13171" t="str">
        <f>_xlfn.IFNA(VLOOKUP($A13171, 'killed-data'!$E:$F, 2, FALSE), "")</f>
        <v/>
      </c>
      <c r="E13171" t="str">
        <f t="shared" si="821"/>
        <v xml:space="preserve">LIVE, LIVE, </v>
      </c>
      <c r="F13171">
        <f t="shared" si="822"/>
        <v>1</v>
      </c>
      <c r="G13171">
        <f t="shared" si="823"/>
        <v>0</v>
      </c>
      <c r="H13171">
        <f t="shared" si="824"/>
        <v>1</v>
      </c>
    </row>
    <row r="13172" spans="1:8" hidden="1" x14ac:dyDescent="0.25">
      <c r="A13172">
        <v>13171</v>
      </c>
      <c r="B13172" t="str">
        <f>_xlfn.IFNA(VLOOKUP($A13172, 'killed-data'!$A:$B, 2, FALSE), "")</f>
        <v>EXC</v>
      </c>
      <c r="C13172" t="str">
        <f>_xlfn.IFNA(VLOOKUP($A13172, 'killed-data'!$C:$D, 2, FALSE), "")</f>
        <v>EXC</v>
      </c>
      <c r="D13172" t="str">
        <f>_xlfn.IFNA(VLOOKUP($A13172, 'killed-data'!$E:$F, 2, FALSE), "")</f>
        <v/>
      </c>
      <c r="E13172" t="str">
        <f t="shared" si="821"/>
        <v xml:space="preserve">EXC, EXC, </v>
      </c>
      <c r="F13172">
        <f t="shared" si="822"/>
        <v>0</v>
      </c>
      <c r="G13172">
        <f t="shared" si="823"/>
        <v>0</v>
      </c>
      <c r="H13172">
        <f t="shared" si="824"/>
        <v>0</v>
      </c>
    </row>
    <row r="13173" spans="1:8" x14ac:dyDescent="0.25">
      <c r="A13173">
        <v>13172</v>
      </c>
      <c r="B13173" t="str">
        <f>_xlfn.IFNA(VLOOKUP($A13173, 'killed-data'!$A:$B, 2, FALSE), "")</f>
        <v/>
      </c>
      <c r="C13173" t="str">
        <f>_xlfn.IFNA(VLOOKUP($A13173, 'killed-data'!$C:$D, 2, FALSE), "")</f>
        <v/>
      </c>
      <c r="D13173" t="str">
        <f>_xlfn.IFNA(VLOOKUP($A13173, 'killed-data'!$E:$F, 2, FALSE), "")</f>
        <v/>
      </c>
      <c r="E13173" t="str">
        <f t="shared" si="821"/>
        <v/>
      </c>
      <c r="F13173">
        <f t="shared" si="822"/>
        <v>0</v>
      </c>
      <c r="G13173">
        <f t="shared" si="823"/>
        <v>1</v>
      </c>
      <c r="H13173">
        <f t="shared" si="824"/>
        <v>1</v>
      </c>
    </row>
    <row r="13174" spans="1:8" x14ac:dyDescent="0.25">
      <c r="A13174">
        <v>13173</v>
      </c>
      <c r="B13174" t="str">
        <f>_xlfn.IFNA(VLOOKUP($A13174, 'killed-data'!$A:$B, 2, FALSE), "")</f>
        <v/>
      </c>
      <c r="C13174" t="str">
        <f>_xlfn.IFNA(VLOOKUP($A13174, 'killed-data'!$C:$D, 2, FALSE), "")</f>
        <v/>
      </c>
      <c r="D13174" t="str">
        <f>_xlfn.IFNA(VLOOKUP($A13174, 'killed-data'!$E:$F, 2, FALSE), "")</f>
        <v/>
      </c>
      <c r="E13174" t="str">
        <f t="shared" si="821"/>
        <v/>
      </c>
      <c r="F13174">
        <f t="shared" si="822"/>
        <v>0</v>
      </c>
      <c r="G13174">
        <f t="shared" si="823"/>
        <v>1</v>
      </c>
      <c r="H13174">
        <f t="shared" si="824"/>
        <v>1</v>
      </c>
    </row>
    <row r="13175" spans="1:8" x14ac:dyDescent="0.25">
      <c r="A13175">
        <v>13174</v>
      </c>
      <c r="B13175" t="str">
        <f>_xlfn.IFNA(VLOOKUP($A13175, 'killed-data'!$A:$B, 2, FALSE), "")</f>
        <v/>
      </c>
      <c r="C13175" t="str">
        <f>_xlfn.IFNA(VLOOKUP($A13175, 'killed-data'!$C:$D, 2, FALSE), "")</f>
        <v/>
      </c>
      <c r="D13175" t="str">
        <f>_xlfn.IFNA(VLOOKUP($A13175, 'killed-data'!$E:$F, 2, FALSE), "")</f>
        <v/>
      </c>
      <c r="E13175" t="str">
        <f t="shared" si="821"/>
        <v/>
      </c>
      <c r="F13175">
        <f t="shared" si="822"/>
        <v>0</v>
      </c>
      <c r="G13175">
        <f t="shared" si="823"/>
        <v>1</v>
      </c>
      <c r="H13175">
        <f t="shared" si="824"/>
        <v>1</v>
      </c>
    </row>
    <row r="13176" spans="1:8" x14ac:dyDescent="0.25">
      <c r="A13176">
        <v>13175</v>
      </c>
      <c r="B13176" t="str">
        <f>_xlfn.IFNA(VLOOKUP($A13176, 'killed-data'!$A:$B, 2, FALSE), "")</f>
        <v/>
      </c>
      <c r="C13176" t="str">
        <f>_xlfn.IFNA(VLOOKUP($A13176, 'killed-data'!$C:$D, 2, FALSE), "")</f>
        <v/>
      </c>
      <c r="D13176" t="str">
        <f>_xlfn.IFNA(VLOOKUP($A13176, 'killed-data'!$E:$F, 2, FALSE), "")</f>
        <v/>
      </c>
      <c r="E13176" t="str">
        <f t="shared" si="821"/>
        <v/>
      </c>
      <c r="F13176">
        <f t="shared" si="822"/>
        <v>0</v>
      </c>
      <c r="G13176">
        <f t="shared" si="823"/>
        <v>1</v>
      </c>
      <c r="H13176">
        <f t="shared" si="824"/>
        <v>1</v>
      </c>
    </row>
    <row r="13177" spans="1:8" x14ac:dyDescent="0.25">
      <c r="A13177">
        <v>13176</v>
      </c>
      <c r="B13177" t="str">
        <f>_xlfn.IFNA(VLOOKUP($A13177, 'killed-data'!$A:$B, 2, FALSE), "")</f>
        <v/>
      </c>
      <c r="C13177" t="str">
        <f>_xlfn.IFNA(VLOOKUP($A13177, 'killed-data'!$C:$D, 2, FALSE), "")</f>
        <v/>
      </c>
      <c r="D13177" t="str">
        <f>_xlfn.IFNA(VLOOKUP($A13177, 'killed-data'!$E:$F, 2, FALSE), "")</f>
        <v/>
      </c>
      <c r="E13177" t="str">
        <f t="shared" si="821"/>
        <v/>
      </c>
      <c r="F13177">
        <f t="shared" si="822"/>
        <v>0</v>
      </c>
      <c r="G13177">
        <f t="shared" si="823"/>
        <v>1</v>
      </c>
      <c r="H13177">
        <f t="shared" si="824"/>
        <v>1</v>
      </c>
    </row>
    <row r="13178" spans="1:8" x14ac:dyDescent="0.25">
      <c r="A13178">
        <v>13177</v>
      </c>
      <c r="B13178" t="str">
        <f>_xlfn.IFNA(VLOOKUP($A13178, 'killed-data'!$A:$B, 2, FALSE), "")</f>
        <v/>
      </c>
      <c r="C13178" t="str">
        <f>_xlfn.IFNA(VLOOKUP($A13178, 'killed-data'!$C:$D, 2, FALSE), "")</f>
        <v/>
      </c>
      <c r="D13178" t="str">
        <f>_xlfn.IFNA(VLOOKUP($A13178, 'killed-data'!$E:$F, 2, FALSE), "")</f>
        <v/>
      </c>
      <c r="E13178" t="str">
        <f t="shared" si="821"/>
        <v/>
      </c>
      <c r="F13178">
        <f t="shared" si="822"/>
        <v>0</v>
      </c>
      <c r="G13178">
        <f t="shared" si="823"/>
        <v>1</v>
      </c>
      <c r="H13178">
        <f t="shared" si="824"/>
        <v>1</v>
      </c>
    </row>
    <row r="13179" spans="1:8" x14ac:dyDescent="0.25">
      <c r="A13179">
        <v>13178</v>
      </c>
      <c r="B13179" t="str">
        <f>_xlfn.IFNA(VLOOKUP($A13179, 'killed-data'!$A:$B, 2, FALSE), "")</f>
        <v/>
      </c>
      <c r="C13179" t="str">
        <f>_xlfn.IFNA(VLOOKUP($A13179, 'killed-data'!$C:$D, 2, FALSE), "")</f>
        <v/>
      </c>
      <c r="D13179" t="str">
        <f>_xlfn.IFNA(VLOOKUP($A13179, 'killed-data'!$E:$F, 2, FALSE), "")</f>
        <v/>
      </c>
      <c r="E13179" t="str">
        <f t="shared" si="821"/>
        <v/>
      </c>
      <c r="F13179">
        <f t="shared" si="822"/>
        <v>0</v>
      </c>
      <c r="G13179">
        <f t="shared" si="823"/>
        <v>1</v>
      </c>
      <c r="H13179">
        <f t="shared" si="824"/>
        <v>1</v>
      </c>
    </row>
    <row r="13180" spans="1:8" x14ac:dyDescent="0.25">
      <c r="A13180">
        <v>13179</v>
      </c>
      <c r="B13180" t="str">
        <f>_xlfn.IFNA(VLOOKUP($A13180, 'killed-data'!$A:$B, 2, FALSE), "")</f>
        <v/>
      </c>
      <c r="C13180" t="str">
        <f>_xlfn.IFNA(VLOOKUP($A13180, 'killed-data'!$C:$D, 2, FALSE), "")</f>
        <v/>
      </c>
      <c r="D13180" t="str">
        <f>_xlfn.IFNA(VLOOKUP($A13180, 'killed-data'!$E:$F, 2, FALSE), "")</f>
        <v/>
      </c>
      <c r="E13180" t="str">
        <f t="shared" si="821"/>
        <v/>
      </c>
      <c r="F13180">
        <f t="shared" si="822"/>
        <v>0</v>
      </c>
      <c r="G13180">
        <f t="shared" si="823"/>
        <v>1</v>
      </c>
      <c r="H13180">
        <f t="shared" si="824"/>
        <v>1</v>
      </c>
    </row>
    <row r="13181" spans="1:8" x14ac:dyDescent="0.25">
      <c r="A13181">
        <v>13180</v>
      </c>
      <c r="B13181" t="str">
        <f>_xlfn.IFNA(VLOOKUP($A13181, 'killed-data'!$A:$B, 2, FALSE), "")</f>
        <v/>
      </c>
      <c r="C13181" t="str">
        <f>_xlfn.IFNA(VLOOKUP($A13181, 'killed-data'!$C:$D, 2, FALSE), "")</f>
        <v/>
      </c>
      <c r="D13181" t="str">
        <f>_xlfn.IFNA(VLOOKUP($A13181, 'killed-data'!$E:$F, 2, FALSE), "")</f>
        <v/>
      </c>
      <c r="E13181" t="str">
        <f t="shared" si="821"/>
        <v/>
      </c>
      <c r="F13181">
        <f t="shared" si="822"/>
        <v>0</v>
      </c>
      <c r="G13181">
        <f t="shared" si="823"/>
        <v>1</v>
      </c>
      <c r="H13181">
        <f t="shared" si="824"/>
        <v>1</v>
      </c>
    </row>
    <row r="13182" spans="1:8" x14ac:dyDescent="0.25">
      <c r="A13182">
        <v>13181</v>
      </c>
      <c r="B13182" t="str">
        <f>_xlfn.IFNA(VLOOKUP($A13182, 'killed-data'!$A:$B, 2, FALSE), "")</f>
        <v/>
      </c>
      <c r="C13182" t="str">
        <f>_xlfn.IFNA(VLOOKUP($A13182, 'killed-data'!$C:$D, 2, FALSE), "")</f>
        <v/>
      </c>
      <c r="D13182" t="str">
        <f>_xlfn.IFNA(VLOOKUP($A13182, 'killed-data'!$E:$F, 2, FALSE), "")</f>
        <v/>
      </c>
      <c r="E13182" t="str">
        <f t="shared" si="821"/>
        <v/>
      </c>
      <c r="F13182">
        <f t="shared" si="822"/>
        <v>0</v>
      </c>
      <c r="G13182">
        <f t="shared" si="823"/>
        <v>1</v>
      </c>
      <c r="H13182">
        <f t="shared" si="824"/>
        <v>1</v>
      </c>
    </row>
    <row r="13183" spans="1:8" x14ac:dyDescent="0.25">
      <c r="A13183">
        <v>13182</v>
      </c>
      <c r="B13183" t="str">
        <f>_xlfn.IFNA(VLOOKUP($A13183, 'killed-data'!$A:$B, 2, FALSE), "")</f>
        <v/>
      </c>
      <c r="C13183" t="str">
        <f>_xlfn.IFNA(VLOOKUP($A13183, 'killed-data'!$C:$D, 2, FALSE), "")</f>
        <v/>
      </c>
      <c r="D13183" t="str">
        <f>_xlfn.IFNA(VLOOKUP($A13183, 'killed-data'!$E:$F, 2, FALSE), "")</f>
        <v/>
      </c>
      <c r="E13183" t="str">
        <f t="shared" si="821"/>
        <v/>
      </c>
      <c r="F13183">
        <f t="shared" si="822"/>
        <v>0</v>
      </c>
      <c r="G13183">
        <f t="shared" si="823"/>
        <v>1</v>
      </c>
      <c r="H13183">
        <f t="shared" si="824"/>
        <v>1</v>
      </c>
    </row>
    <row r="13184" spans="1:8" x14ac:dyDescent="0.25">
      <c r="A13184">
        <v>13183</v>
      </c>
      <c r="B13184" t="str">
        <f>_xlfn.IFNA(VLOOKUP($A13184, 'killed-data'!$A:$B, 2, FALSE), "")</f>
        <v/>
      </c>
      <c r="C13184" t="str">
        <f>_xlfn.IFNA(VLOOKUP($A13184, 'killed-data'!$C:$D, 2, FALSE), "")</f>
        <v/>
      </c>
      <c r="D13184" t="str">
        <f>_xlfn.IFNA(VLOOKUP($A13184, 'killed-data'!$E:$F, 2, FALSE), "")</f>
        <v/>
      </c>
      <c r="E13184" t="str">
        <f t="shared" si="821"/>
        <v/>
      </c>
      <c r="F13184">
        <f t="shared" si="822"/>
        <v>0</v>
      </c>
      <c r="G13184">
        <f t="shared" si="823"/>
        <v>1</v>
      </c>
      <c r="H13184">
        <f t="shared" si="824"/>
        <v>1</v>
      </c>
    </row>
    <row r="13185" spans="1:8" x14ac:dyDescent="0.25">
      <c r="A13185">
        <v>13184</v>
      </c>
      <c r="B13185" t="str">
        <f>_xlfn.IFNA(VLOOKUP($A13185, 'killed-data'!$A:$B, 2, FALSE), "")</f>
        <v/>
      </c>
      <c r="C13185" t="str">
        <f>_xlfn.IFNA(VLOOKUP($A13185, 'killed-data'!$C:$D, 2, FALSE), "")</f>
        <v/>
      </c>
      <c r="D13185" t="str">
        <f>_xlfn.IFNA(VLOOKUP($A13185, 'killed-data'!$E:$F, 2, FALSE), "")</f>
        <v/>
      </c>
      <c r="E13185" t="str">
        <f t="shared" si="821"/>
        <v/>
      </c>
      <c r="F13185">
        <f t="shared" si="822"/>
        <v>0</v>
      </c>
      <c r="G13185">
        <f t="shared" si="823"/>
        <v>1</v>
      </c>
      <c r="H13185">
        <f t="shared" si="824"/>
        <v>1</v>
      </c>
    </row>
    <row r="13186" spans="1:8" x14ac:dyDescent="0.25">
      <c r="A13186">
        <v>13185</v>
      </c>
      <c r="B13186" t="str">
        <f>_xlfn.IFNA(VLOOKUP($A13186, 'killed-data'!$A:$B, 2, FALSE), "")</f>
        <v/>
      </c>
      <c r="C13186" t="str">
        <f>_xlfn.IFNA(VLOOKUP($A13186, 'killed-data'!$C:$D, 2, FALSE), "")</f>
        <v/>
      </c>
      <c r="D13186" t="str">
        <f>_xlfn.IFNA(VLOOKUP($A13186, 'killed-data'!$E:$F, 2, FALSE), "")</f>
        <v/>
      </c>
      <c r="E13186" t="str">
        <f t="shared" si="821"/>
        <v/>
      </c>
      <c r="F13186">
        <f t="shared" si="822"/>
        <v>0</v>
      </c>
      <c r="G13186">
        <f t="shared" si="823"/>
        <v>1</v>
      </c>
      <c r="H13186">
        <f t="shared" si="824"/>
        <v>1</v>
      </c>
    </row>
    <row r="13187" spans="1:8" x14ac:dyDescent="0.25">
      <c r="A13187">
        <v>13186</v>
      </c>
      <c r="B13187" t="str">
        <f>_xlfn.IFNA(VLOOKUP($A13187, 'killed-data'!$A:$B, 2, FALSE), "")</f>
        <v>LIVE</v>
      </c>
      <c r="C13187" t="str">
        <f>_xlfn.IFNA(VLOOKUP($A13187, 'killed-data'!$C:$D, 2, FALSE), "")</f>
        <v>LIVE</v>
      </c>
      <c r="D13187" t="str">
        <f>_xlfn.IFNA(VLOOKUP($A13187, 'killed-data'!$E:$F, 2, FALSE), "")</f>
        <v>LIVE</v>
      </c>
      <c r="E13187" t="str">
        <f t="shared" ref="E13187:E13250" si="825">IF(OR(B13187&lt;&gt;C13187,C13187&lt;&gt;D13187,B13187&lt;&gt;D13187),(B13187&amp;", "&amp;C13187&amp;", "&amp;D13187), B13187)</f>
        <v>LIVE</v>
      </c>
      <c r="F13187">
        <f t="shared" ref="F13187:F13250" si="826">IF(OR(B13187="LIVE", C13187="LIVE", D13187="LIVE"), 1, 0)</f>
        <v>1</v>
      </c>
      <c r="G13187">
        <f t="shared" ref="G13187:G13250" si="827">IF((B13187&amp;C13187&amp;D13187)="", 1, 0)</f>
        <v>0</v>
      </c>
      <c r="H13187">
        <f t="shared" ref="H13187:H13250" si="828">IF(OR(F13187,G13187), 1, 0)</f>
        <v>1</v>
      </c>
    </row>
    <row r="13188" spans="1:8" hidden="1" x14ac:dyDescent="0.25">
      <c r="A13188">
        <v>13187</v>
      </c>
      <c r="B13188" t="str">
        <f>_xlfn.IFNA(VLOOKUP($A13188, 'killed-data'!$A:$B, 2, FALSE), "")</f>
        <v>FAIL</v>
      </c>
      <c r="C13188" t="str">
        <f>_xlfn.IFNA(VLOOKUP($A13188, 'killed-data'!$C:$D, 2, FALSE), "")</f>
        <v>FAIL</v>
      </c>
      <c r="D13188" t="str">
        <f>_xlfn.IFNA(VLOOKUP($A13188, 'killed-data'!$E:$F, 2, FALSE), "")</f>
        <v>LIVE</v>
      </c>
      <c r="E13188" t="str">
        <f t="shared" si="825"/>
        <v>FAIL, FAIL, LIVE</v>
      </c>
      <c r="F13188">
        <f t="shared" si="826"/>
        <v>1</v>
      </c>
      <c r="G13188">
        <f t="shared" si="827"/>
        <v>0</v>
      </c>
      <c r="H13188">
        <f t="shared" si="828"/>
        <v>1</v>
      </c>
    </row>
    <row r="13189" spans="1:8" hidden="1" x14ac:dyDescent="0.25">
      <c r="A13189">
        <v>13188</v>
      </c>
      <c r="B13189" t="str">
        <f>_xlfn.IFNA(VLOOKUP($A13189, 'killed-data'!$A:$B, 2, FALSE), "")</f>
        <v>FAIL</v>
      </c>
      <c r="C13189" t="str">
        <f>_xlfn.IFNA(VLOOKUP($A13189, 'killed-data'!$C:$D, 2, FALSE), "")</f>
        <v>FAIL</v>
      </c>
      <c r="D13189" t="str">
        <f>_xlfn.IFNA(VLOOKUP($A13189, 'killed-data'!$E:$F, 2, FALSE), "")</f>
        <v>LIVE</v>
      </c>
      <c r="E13189" t="str">
        <f t="shared" si="825"/>
        <v>FAIL, FAIL, LIVE</v>
      </c>
      <c r="F13189">
        <f t="shared" si="826"/>
        <v>1</v>
      </c>
      <c r="G13189">
        <f t="shared" si="827"/>
        <v>0</v>
      </c>
      <c r="H13189">
        <f t="shared" si="828"/>
        <v>1</v>
      </c>
    </row>
    <row r="13190" spans="1:8" x14ac:dyDescent="0.25">
      <c r="A13190">
        <v>13189</v>
      </c>
      <c r="B13190" t="str">
        <f>_xlfn.IFNA(VLOOKUP($A13190, 'killed-data'!$A:$B, 2, FALSE), "")</f>
        <v>LIVE</v>
      </c>
      <c r="C13190" t="str">
        <f>_xlfn.IFNA(VLOOKUP($A13190, 'killed-data'!$C:$D, 2, FALSE), "")</f>
        <v>LIVE</v>
      </c>
      <c r="D13190" t="str">
        <f>_xlfn.IFNA(VLOOKUP($A13190, 'killed-data'!$E:$F, 2, FALSE), "")</f>
        <v>LIVE</v>
      </c>
      <c r="E13190" t="str">
        <f t="shared" si="825"/>
        <v>LIVE</v>
      </c>
      <c r="F13190">
        <f t="shared" si="826"/>
        <v>1</v>
      </c>
      <c r="G13190">
        <f t="shared" si="827"/>
        <v>0</v>
      </c>
      <c r="H13190">
        <f t="shared" si="828"/>
        <v>1</v>
      </c>
    </row>
    <row r="13191" spans="1:8" hidden="1" x14ac:dyDescent="0.25">
      <c r="A13191">
        <v>13190</v>
      </c>
      <c r="B13191" t="str">
        <f>_xlfn.IFNA(VLOOKUP($A13191, 'killed-data'!$A:$B, 2, FALSE), "")</f>
        <v>FAIL</v>
      </c>
      <c r="C13191" t="str">
        <f>_xlfn.IFNA(VLOOKUP($A13191, 'killed-data'!$C:$D, 2, FALSE), "")</f>
        <v>FAIL</v>
      </c>
      <c r="D13191" t="str">
        <f>_xlfn.IFNA(VLOOKUP($A13191, 'killed-data'!$E:$F, 2, FALSE), "")</f>
        <v>FAIL</v>
      </c>
      <c r="E13191" t="str">
        <f t="shared" si="825"/>
        <v>FAIL</v>
      </c>
      <c r="F13191">
        <f t="shared" si="826"/>
        <v>0</v>
      </c>
      <c r="G13191">
        <f t="shared" si="827"/>
        <v>0</v>
      </c>
      <c r="H13191">
        <f t="shared" si="828"/>
        <v>0</v>
      </c>
    </row>
    <row r="13192" spans="1:8" hidden="1" x14ac:dyDescent="0.25">
      <c r="A13192">
        <v>13191</v>
      </c>
      <c r="B13192" t="str">
        <f>_xlfn.IFNA(VLOOKUP($A13192, 'killed-data'!$A:$B, 2, FALSE), "")</f>
        <v>FAIL</v>
      </c>
      <c r="C13192" t="str">
        <f>_xlfn.IFNA(VLOOKUP($A13192, 'killed-data'!$C:$D, 2, FALSE), "")</f>
        <v>FAIL</v>
      </c>
      <c r="D13192" t="str">
        <f>_xlfn.IFNA(VLOOKUP($A13192, 'killed-data'!$E:$F, 2, FALSE), "")</f>
        <v>FAIL</v>
      </c>
      <c r="E13192" t="str">
        <f t="shared" si="825"/>
        <v>FAIL</v>
      </c>
      <c r="F13192">
        <f t="shared" si="826"/>
        <v>0</v>
      </c>
      <c r="G13192">
        <f t="shared" si="827"/>
        <v>0</v>
      </c>
      <c r="H13192">
        <f t="shared" si="828"/>
        <v>0</v>
      </c>
    </row>
    <row r="13193" spans="1:8" hidden="1" x14ac:dyDescent="0.25">
      <c r="A13193">
        <v>13192</v>
      </c>
      <c r="B13193" t="str">
        <f>_xlfn.IFNA(VLOOKUP($A13193, 'killed-data'!$A:$B, 2, FALSE), "")</f>
        <v>FAIL</v>
      </c>
      <c r="C13193" t="str">
        <f>_xlfn.IFNA(VLOOKUP($A13193, 'killed-data'!$C:$D, 2, FALSE), "")</f>
        <v>FAIL</v>
      </c>
      <c r="D13193" t="str">
        <f>_xlfn.IFNA(VLOOKUP($A13193, 'killed-data'!$E:$F, 2, FALSE), "")</f>
        <v>FAIL</v>
      </c>
      <c r="E13193" t="str">
        <f t="shared" si="825"/>
        <v>FAIL</v>
      </c>
      <c r="F13193">
        <f t="shared" si="826"/>
        <v>0</v>
      </c>
      <c r="G13193">
        <f t="shared" si="827"/>
        <v>0</v>
      </c>
      <c r="H13193">
        <f t="shared" si="828"/>
        <v>0</v>
      </c>
    </row>
    <row r="13194" spans="1:8" x14ac:dyDescent="0.25">
      <c r="A13194">
        <v>13193</v>
      </c>
      <c r="B13194" t="str">
        <f>_xlfn.IFNA(VLOOKUP($A13194, 'killed-data'!$A:$B, 2, FALSE), "")</f>
        <v/>
      </c>
      <c r="C13194" t="str">
        <f>_xlfn.IFNA(VLOOKUP($A13194, 'killed-data'!$C:$D, 2, FALSE), "")</f>
        <v/>
      </c>
      <c r="D13194" t="str">
        <f>_xlfn.IFNA(VLOOKUP($A13194, 'killed-data'!$E:$F, 2, FALSE), "")</f>
        <v/>
      </c>
      <c r="E13194" t="str">
        <f t="shared" si="825"/>
        <v/>
      </c>
      <c r="F13194">
        <f t="shared" si="826"/>
        <v>0</v>
      </c>
      <c r="G13194">
        <f t="shared" si="827"/>
        <v>1</v>
      </c>
      <c r="H13194">
        <f t="shared" si="828"/>
        <v>1</v>
      </c>
    </row>
    <row r="13195" spans="1:8" x14ac:dyDescent="0.25">
      <c r="A13195">
        <v>13194</v>
      </c>
      <c r="B13195" t="str">
        <f>_xlfn.IFNA(VLOOKUP($A13195, 'killed-data'!$A:$B, 2, FALSE), "")</f>
        <v/>
      </c>
      <c r="C13195" t="str">
        <f>_xlfn.IFNA(VLOOKUP($A13195, 'killed-data'!$C:$D, 2, FALSE), "")</f>
        <v/>
      </c>
      <c r="D13195" t="str">
        <f>_xlfn.IFNA(VLOOKUP($A13195, 'killed-data'!$E:$F, 2, FALSE), "")</f>
        <v/>
      </c>
      <c r="E13195" t="str">
        <f t="shared" si="825"/>
        <v/>
      </c>
      <c r="F13195">
        <f t="shared" si="826"/>
        <v>0</v>
      </c>
      <c r="G13195">
        <f t="shared" si="827"/>
        <v>1</v>
      </c>
      <c r="H13195">
        <f t="shared" si="828"/>
        <v>1</v>
      </c>
    </row>
    <row r="13196" spans="1:8" x14ac:dyDescent="0.25">
      <c r="A13196">
        <v>13195</v>
      </c>
      <c r="B13196" t="str">
        <f>_xlfn.IFNA(VLOOKUP($A13196, 'killed-data'!$A:$B, 2, FALSE), "")</f>
        <v/>
      </c>
      <c r="C13196" t="str">
        <f>_xlfn.IFNA(VLOOKUP($A13196, 'killed-data'!$C:$D, 2, FALSE), "")</f>
        <v/>
      </c>
      <c r="D13196" t="str">
        <f>_xlfn.IFNA(VLOOKUP($A13196, 'killed-data'!$E:$F, 2, FALSE), "")</f>
        <v/>
      </c>
      <c r="E13196" t="str">
        <f t="shared" si="825"/>
        <v/>
      </c>
      <c r="F13196">
        <f t="shared" si="826"/>
        <v>0</v>
      </c>
      <c r="G13196">
        <f t="shared" si="827"/>
        <v>1</v>
      </c>
      <c r="H13196">
        <f t="shared" si="828"/>
        <v>1</v>
      </c>
    </row>
    <row r="13197" spans="1:8" x14ac:dyDescent="0.25">
      <c r="A13197">
        <v>13196</v>
      </c>
      <c r="B13197" t="str">
        <f>_xlfn.IFNA(VLOOKUP($A13197, 'killed-data'!$A:$B, 2, FALSE), "")</f>
        <v/>
      </c>
      <c r="C13197" t="str">
        <f>_xlfn.IFNA(VLOOKUP($A13197, 'killed-data'!$C:$D, 2, FALSE), "")</f>
        <v/>
      </c>
      <c r="D13197" t="str">
        <f>_xlfn.IFNA(VLOOKUP($A13197, 'killed-data'!$E:$F, 2, FALSE), "")</f>
        <v/>
      </c>
      <c r="E13197" t="str">
        <f t="shared" si="825"/>
        <v/>
      </c>
      <c r="F13197">
        <f t="shared" si="826"/>
        <v>0</v>
      </c>
      <c r="G13197">
        <f t="shared" si="827"/>
        <v>1</v>
      </c>
      <c r="H13197">
        <f t="shared" si="828"/>
        <v>1</v>
      </c>
    </row>
    <row r="13198" spans="1:8" x14ac:dyDescent="0.25">
      <c r="A13198">
        <v>13197</v>
      </c>
      <c r="B13198" t="str">
        <f>_xlfn.IFNA(VLOOKUP($A13198, 'killed-data'!$A:$B, 2, FALSE), "")</f>
        <v/>
      </c>
      <c r="C13198" t="str">
        <f>_xlfn.IFNA(VLOOKUP($A13198, 'killed-data'!$C:$D, 2, FALSE), "")</f>
        <v/>
      </c>
      <c r="D13198" t="str">
        <f>_xlfn.IFNA(VLOOKUP($A13198, 'killed-data'!$E:$F, 2, FALSE), "")</f>
        <v/>
      </c>
      <c r="E13198" t="str">
        <f t="shared" si="825"/>
        <v/>
      </c>
      <c r="F13198">
        <f t="shared" si="826"/>
        <v>0</v>
      </c>
      <c r="G13198">
        <f t="shared" si="827"/>
        <v>1</v>
      </c>
      <c r="H13198">
        <f t="shared" si="828"/>
        <v>1</v>
      </c>
    </row>
    <row r="13199" spans="1:8" x14ac:dyDescent="0.25">
      <c r="A13199">
        <v>13198</v>
      </c>
      <c r="B13199" t="str">
        <f>_xlfn.IFNA(VLOOKUP($A13199, 'killed-data'!$A:$B, 2, FALSE), "")</f>
        <v/>
      </c>
      <c r="C13199" t="str">
        <f>_xlfn.IFNA(VLOOKUP($A13199, 'killed-data'!$C:$D, 2, FALSE), "")</f>
        <v/>
      </c>
      <c r="D13199" t="str">
        <f>_xlfn.IFNA(VLOOKUP($A13199, 'killed-data'!$E:$F, 2, FALSE), "")</f>
        <v/>
      </c>
      <c r="E13199" t="str">
        <f t="shared" si="825"/>
        <v/>
      </c>
      <c r="F13199">
        <f t="shared" si="826"/>
        <v>0</v>
      </c>
      <c r="G13199">
        <f t="shared" si="827"/>
        <v>1</v>
      </c>
      <c r="H13199">
        <f t="shared" si="828"/>
        <v>1</v>
      </c>
    </row>
    <row r="13200" spans="1:8" x14ac:dyDescent="0.25">
      <c r="A13200">
        <v>13199</v>
      </c>
      <c r="B13200" t="str">
        <f>_xlfn.IFNA(VLOOKUP($A13200, 'killed-data'!$A:$B, 2, FALSE), "")</f>
        <v/>
      </c>
      <c r="C13200" t="str">
        <f>_xlfn.IFNA(VLOOKUP($A13200, 'killed-data'!$C:$D, 2, FALSE), "")</f>
        <v/>
      </c>
      <c r="D13200" t="str">
        <f>_xlfn.IFNA(VLOOKUP($A13200, 'killed-data'!$E:$F, 2, FALSE), "")</f>
        <v/>
      </c>
      <c r="E13200" t="str">
        <f t="shared" si="825"/>
        <v/>
      </c>
      <c r="F13200">
        <f t="shared" si="826"/>
        <v>0</v>
      </c>
      <c r="G13200">
        <f t="shared" si="827"/>
        <v>1</v>
      </c>
      <c r="H13200">
        <f t="shared" si="828"/>
        <v>1</v>
      </c>
    </row>
    <row r="13201" spans="1:8" hidden="1" x14ac:dyDescent="0.25">
      <c r="A13201">
        <v>13200</v>
      </c>
      <c r="B13201" t="str">
        <f>_xlfn.IFNA(VLOOKUP($A13201, 'killed-data'!$A:$B, 2, FALSE), "")</f>
        <v/>
      </c>
      <c r="C13201" t="str">
        <f>_xlfn.IFNA(VLOOKUP($A13201, 'killed-data'!$C:$D, 2, FALSE), "")</f>
        <v>EXC</v>
      </c>
      <c r="D13201" t="str">
        <f>_xlfn.IFNA(VLOOKUP($A13201, 'killed-data'!$E:$F, 2, FALSE), "")</f>
        <v>EXC</v>
      </c>
      <c r="E13201" t="str">
        <f t="shared" si="825"/>
        <v>, EXC, EXC</v>
      </c>
      <c r="F13201">
        <f t="shared" si="826"/>
        <v>0</v>
      </c>
      <c r="G13201">
        <f t="shared" si="827"/>
        <v>0</v>
      </c>
      <c r="H13201">
        <f t="shared" si="828"/>
        <v>0</v>
      </c>
    </row>
    <row r="13202" spans="1:8" hidden="1" x14ac:dyDescent="0.25">
      <c r="A13202">
        <v>13201</v>
      </c>
      <c r="B13202" t="str">
        <f>_xlfn.IFNA(VLOOKUP($A13202, 'killed-data'!$A:$B, 2, FALSE), "")</f>
        <v/>
      </c>
      <c r="C13202" t="str">
        <f>_xlfn.IFNA(VLOOKUP($A13202, 'killed-data'!$C:$D, 2, FALSE), "")</f>
        <v>FAIL</v>
      </c>
      <c r="D13202" t="str">
        <f>_xlfn.IFNA(VLOOKUP($A13202, 'killed-data'!$E:$F, 2, FALSE), "")</f>
        <v>FAIL</v>
      </c>
      <c r="E13202" t="str">
        <f t="shared" si="825"/>
        <v>, FAIL, FAIL</v>
      </c>
      <c r="F13202">
        <f t="shared" si="826"/>
        <v>0</v>
      </c>
      <c r="G13202">
        <f t="shared" si="827"/>
        <v>0</v>
      </c>
      <c r="H13202">
        <f t="shared" si="828"/>
        <v>0</v>
      </c>
    </row>
    <row r="13203" spans="1:8" hidden="1" x14ac:dyDescent="0.25">
      <c r="A13203">
        <v>13202</v>
      </c>
      <c r="B13203" t="str">
        <f>_xlfn.IFNA(VLOOKUP($A13203, 'killed-data'!$A:$B, 2, FALSE), "")</f>
        <v/>
      </c>
      <c r="C13203" t="str">
        <f>_xlfn.IFNA(VLOOKUP($A13203, 'killed-data'!$C:$D, 2, FALSE), "")</f>
        <v>FAIL</v>
      </c>
      <c r="D13203" t="str">
        <f>_xlfn.IFNA(VLOOKUP($A13203, 'killed-data'!$E:$F, 2, FALSE), "")</f>
        <v>FAIL</v>
      </c>
      <c r="E13203" t="str">
        <f t="shared" si="825"/>
        <v>, FAIL, FAIL</v>
      </c>
      <c r="F13203">
        <f t="shared" si="826"/>
        <v>0</v>
      </c>
      <c r="G13203">
        <f t="shared" si="827"/>
        <v>0</v>
      </c>
      <c r="H13203">
        <f t="shared" si="828"/>
        <v>0</v>
      </c>
    </row>
    <row r="13204" spans="1:8" x14ac:dyDescent="0.25">
      <c r="A13204">
        <v>13203</v>
      </c>
      <c r="B13204" t="str">
        <f>_xlfn.IFNA(VLOOKUP($A13204, 'killed-data'!$A:$B, 2, FALSE), "")</f>
        <v/>
      </c>
      <c r="C13204" t="str">
        <f>_xlfn.IFNA(VLOOKUP($A13204, 'killed-data'!$C:$D, 2, FALSE), "")</f>
        <v>LIVE</v>
      </c>
      <c r="D13204" t="str">
        <f>_xlfn.IFNA(VLOOKUP($A13204, 'killed-data'!$E:$F, 2, FALSE), "")</f>
        <v/>
      </c>
      <c r="E13204" t="str">
        <f t="shared" si="825"/>
        <v xml:space="preserve">, LIVE, </v>
      </c>
      <c r="F13204">
        <f t="shared" si="826"/>
        <v>1</v>
      </c>
      <c r="G13204">
        <f t="shared" si="827"/>
        <v>0</v>
      </c>
      <c r="H13204">
        <f t="shared" si="828"/>
        <v>1</v>
      </c>
    </row>
    <row r="13205" spans="1:8" x14ac:dyDescent="0.25">
      <c r="A13205">
        <v>13204</v>
      </c>
      <c r="B13205" t="str">
        <f>_xlfn.IFNA(VLOOKUP($A13205, 'killed-data'!$A:$B, 2, FALSE), "")</f>
        <v/>
      </c>
      <c r="C13205" t="str">
        <f>_xlfn.IFNA(VLOOKUP($A13205, 'killed-data'!$C:$D, 2, FALSE), "")</f>
        <v>LIVE</v>
      </c>
      <c r="D13205" t="str">
        <f>_xlfn.IFNA(VLOOKUP($A13205, 'killed-data'!$E:$F, 2, FALSE), "")</f>
        <v/>
      </c>
      <c r="E13205" t="str">
        <f t="shared" si="825"/>
        <v xml:space="preserve">, LIVE, </v>
      </c>
      <c r="F13205">
        <f t="shared" si="826"/>
        <v>1</v>
      </c>
      <c r="G13205">
        <f t="shared" si="827"/>
        <v>0</v>
      </c>
      <c r="H13205">
        <f t="shared" si="828"/>
        <v>1</v>
      </c>
    </row>
    <row r="13206" spans="1:8" x14ac:dyDescent="0.25">
      <c r="A13206">
        <v>13205</v>
      </c>
      <c r="B13206" t="str">
        <f>_xlfn.IFNA(VLOOKUP($A13206, 'killed-data'!$A:$B, 2, FALSE), "")</f>
        <v/>
      </c>
      <c r="C13206" t="str">
        <f>_xlfn.IFNA(VLOOKUP($A13206, 'killed-data'!$C:$D, 2, FALSE), "")</f>
        <v>LIVE</v>
      </c>
      <c r="D13206" t="str">
        <f>_xlfn.IFNA(VLOOKUP($A13206, 'killed-data'!$E:$F, 2, FALSE), "")</f>
        <v/>
      </c>
      <c r="E13206" t="str">
        <f t="shared" si="825"/>
        <v xml:space="preserve">, LIVE, </v>
      </c>
      <c r="F13206">
        <f t="shared" si="826"/>
        <v>1</v>
      </c>
      <c r="G13206">
        <f t="shared" si="827"/>
        <v>0</v>
      </c>
      <c r="H13206">
        <f t="shared" si="828"/>
        <v>1</v>
      </c>
    </row>
    <row r="13207" spans="1:8" x14ac:dyDescent="0.25">
      <c r="A13207">
        <v>13206</v>
      </c>
      <c r="B13207" t="str">
        <f>_xlfn.IFNA(VLOOKUP($A13207, 'killed-data'!$A:$B, 2, FALSE), "")</f>
        <v/>
      </c>
      <c r="C13207" t="str">
        <f>_xlfn.IFNA(VLOOKUP($A13207, 'killed-data'!$C:$D, 2, FALSE), "")</f>
        <v>LIVE</v>
      </c>
      <c r="D13207" t="str">
        <f>_xlfn.IFNA(VLOOKUP($A13207, 'killed-data'!$E:$F, 2, FALSE), "")</f>
        <v/>
      </c>
      <c r="E13207" t="str">
        <f t="shared" si="825"/>
        <v xml:space="preserve">, LIVE, </v>
      </c>
      <c r="F13207">
        <f t="shared" si="826"/>
        <v>1</v>
      </c>
      <c r="G13207">
        <f t="shared" si="827"/>
        <v>0</v>
      </c>
      <c r="H13207">
        <f t="shared" si="828"/>
        <v>1</v>
      </c>
    </row>
    <row r="13208" spans="1:8" x14ac:dyDescent="0.25">
      <c r="A13208">
        <v>13207</v>
      </c>
      <c r="B13208" t="str">
        <f>_xlfn.IFNA(VLOOKUP($A13208, 'killed-data'!$A:$B, 2, FALSE), "")</f>
        <v/>
      </c>
      <c r="C13208" t="str">
        <f>_xlfn.IFNA(VLOOKUP($A13208, 'killed-data'!$C:$D, 2, FALSE), "")</f>
        <v>LIVE</v>
      </c>
      <c r="D13208" t="str">
        <f>_xlfn.IFNA(VLOOKUP($A13208, 'killed-data'!$E:$F, 2, FALSE), "")</f>
        <v/>
      </c>
      <c r="E13208" t="str">
        <f t="shared" si="825"/>
        <v xml:space="preserve">, LIVE, </v>
      </c>
      <c r="F13208">
        <f t="shared" si="826"/>
        <v>1</v>
      </c>
      <c r="G13208">
        <f t="shared" si="827"/>
        <v>0</v>
      </c>
      <c r="H13208">
        <f t="shared" si="828"/>
        <v>1</v>
      </c>
    </row>
    <row r="13209" spans="1:8" x14ac:dyDescent="0.25">
      <c r="A13209">
        <v>13208</v>
      </c>
      <c r="B13209" t="str">
        <f>_xlfn.IFNA(VLOOKUP($A13209, 'killed-data'!$A:$B, 2, FALSE), "")</f>
        <v/>
      </c>
      <c r="C13209" t="str">
        <f>_xlfn.IFNA(VLOOKUP($A13209, 'killed-data'!$C:$D, 2, FALSE), "")</f>
        <v>LIVE</v>
      </c>
      <c r="D13209" t="str">
        <f>_xlfn.IFNA(VLOOKUP($A13209, 'killed-data'!$E:$F, 2, FALSE), "")</f>
        <v/>
      </c>
      <c r="E13209" t="str">
        <f t="shared" si="825"/>
        <v xml:space="preserve">, LIVE, </v>
      </c>
      <c r="F13209">
        <f t="shared" si="826"/>
        <v>1</v>
      </c>
      <c r="G13209">
        <f t="shared" si="827"/>
        <v>0</v>
      </c>
      <c r="H13209">
        <f t="shared" si="828"/>
        <v>1</v>
      </c>
    </row>
    <row r="13210" spans="1:8" x14ac:dyDescent="0.25">
      <c r="A13210">
        <v>13209</v>
      </c>
      <c r="B13210" t="str">
        <f>_xlfn.IFNA(VLOOKUP($A13210, 'killed-data'!$A:$B, 2, FALSE), "")</f>
        <v/>
      </c>
      <c r="C13210" t="str">
        <f>_xlfn.IFNA(VLOOKUP($A13210, 'killed-data'!$C:$D, 2, FALSE), "")</f>
        <v>LIVE</v>
      </c>
      <c r="D13210" t="str">
        <f>_xlfn.IFNA(VLOOKUP($A13210, 'killed-data'!$E:$F, 2, FALSE), "")</f>
        <v/>
      </c>
      <c r="E13210" t="str">
        <f t="shared" si="825"/>
        <v xml:space="preserve">, LIVE, </v>
      </c>
      <c r="F13210">
        <f t="shared" si="826"/>
        <v>1</v>
      </c>
      <c r="G13210">
        <f t="shared" si="827"/>
        <v>0</v>
      </c>
      <c r="H13210">
        <f t="shared" si="828"/>
        <v>1</v>
      </c>
    </row>
    <row r="13211" spans="1:8" x14ac:dyDescent="0.25">
      <c r="A13211">
        <v>13210</v>
      </c>
      <c r="B13211" t="str">
        <f>_xlfn.IFNA(VLOOKUP($A13211, 'killed-data'!$A:$B, 2, FALSE), "")</f>
        <v/>
      </c>
      <c r="C13211" t="str">
        <f>_xlfn.IFNA(VLOOKUP($A13211, 'killed-data'!$C:$D, 2, FALSE), "")</f>
        <v>LIVE</v>
      </c>
      <c r="D13211" t="str">
        <f>_xlfn.IFNA(VLOOKUP($A13211, 'killed-data'!$E:$F, 2, FALSE), "")</f>
        <v/>
      </c>
      <c r="E13211" t="str">
        <f t="shared" si="825"/>
        <v xml:space="preserve">, LIVE, </v>
      </c>
      <c r="F13211">
        <f t="shared" si="826"/>
        <v>1</v>
      </c>
      <c r="G13211">
        <f t="shared" si="827"/>
        <v>0</v>
      </c>
      <c r="H13211">
        <f t="shared" si="828"/>
        <v>1</v>
      </c>
    </row>
    <row r="13212" spans="1:8" x14ac:dyDescent="0.25">
      <c r="A13212">
        <v>13211</v>
      </c>
      <c r="B13212" t="str">
        <f>_xlfn.IFNA(VLOOKUP($A13212, 'killed-data'!$A:$B, 2, FALSE), "")</f>
        <v/>
      </c>
      <c r="C13212" t="str">
        <f>_xlfn.IFNA(VLOOKUP($A13212, 'killed-data'!$C:$D, 2, FALSE), "")</f>
        <v>LIVE</v>
      </c>
      <c r="D13212" t="str">
        <f>_xlfn.IFNA(VLOOKUP($A13212, 'killed-data'!$E:$F, 2, FALSE), "")</f>
        <v/>
      </c>
      <c r="E13212" t="str">
        <f t="shared" si="825"/>
        <v xml:space="preserve">, LIVE, </v>
      </c>
      <c r="F13212">
        <f t="shared" si="826"/>
        <v>1</v>
      </c>
      <c r="G13212">
        <f t="shared" si="827"/>
        <v>0</v>
      </c>
      <c r="H13212">
        <f t="shared" si="828"/>
        <v>1</v>
      </c>
    </row>
    <row r="13213" spans="1:8" x14ac:dyDescent="0.25">
      <c r="A13213">
        <v>13212</v>
      </c>
      <c r="B13213" t="str">
        <f>_xlfn.IFNA(VLOOKUP($A13213, 'killed-data'!$A:$B, 2, FALSE), "")</f>
        <v/>
      </c>
      <c r="C13213" t="str">
        <f>_xlfn.IFNA(VLOOKUP($A13213, 'killed-data'!$C:$D, 2, FALSE), "")</f>
        <v>LIVE</v>
      </c>
      <c r="D13213" t="str">
        <f>_xlfn.IFNA(VLOOKUP($A13213, 'killed-data'!$E:$F, 2, FALSE), "")</f>
        <v/>
      </c>
      <c r="E13213" t="str">
        <f t="shared" si="825"/>
        <v xml:space="preserve">, LIVE, </v>
      </c>
      <c r="F13213">
        <f t="shared" si="826"/>
        <v>1</v>
      </c>
      <c r="G13213">
        <f t="shared" si="827"/>
        <v>0</v>
      </c>
      <c r="H13213">
        <f t="shared" si="828"/>
        <v>1</v>
      </c>
    </row>
    <row r="13214" spans="1:8" x14ac:dyDescent="0.25">
      <c r="A13214">
        <v>13213</v>
      </c>
      <c r="B13214" t="str">
        <f>_xlfn.IFNA(VLOOKUP($A13214, 'killed-data'!$A:$B, 2, FALSE), "")</f>
        <v/>
      </c>
      <c r="C13214" t="str">
        <f>_xlfn.IFNA(VLOOKUP($A13214, 'killed-data'!$C:$D, 2, FALSE), "")</f>
        <v>LIVE</v>
      </c>
      <c r="D13214" t="str">
        <f>_xlfn.IFNA(VLOOKUP($A13214, 'killed-data'!$E:$F, 2, FALSE), "")</f>
        <v/>
      </c>
      <c r="E13214" t="str">
        <f t="shared" si="825"/>
        <v xml:space="preserve">, LIVE, </v>
      </c>
      <c r="F13214">
        <f t="shared" si="826"/>
        <v>1</v>
      </c>
      <c r="G13214">
        <f t="shared" si="827"/>
        <v>0</v>
      </c>
      <c r="H13214">
        <f t="shared" si="828"/>
        <v>1</v>
      </c>
    </row>
    <row r="13215" spans="1:8" x14ac:dyDescent="0.25">
      <c r="A13215">
        <v>13214</v>
      </c>
      <c r="B13215" t="str">
        <f>_xlfn.IFNA(VLOOKUP($A13215, 'killed-data'!$A:$B, 2, FALSE), "")</f>
        <v/>
      </c>
      <c r="C13215" t="str">
        <f>_xlfn.IFNA(VLOOKUP($A13215, 'killed-data'!$C:$D, 2, FALSE), "")</f>
        <v>LIVE</v>
      </c>
      <c r="D13215" t="str">
        <f>_xlfn.IFNA(VLOOKUP($A13215, 'killed-data'!$E:$F, 2, FALSE), "")</f>
        <v/>
      </c>
      <c r="E13215" t="str">
        <f t="shared" si="825"/>
        <v xml:space="preserve">, LIVE, </v>
      </c>
      <c r="F13215">
        <f t="shared" si="826"/>
        <v>1</v>
      </c>
      <c r="G13215">
        <f t="shared" si="827"/>
        <v>0</v>
      </c>
      <c r="H13215">
        <f t="shared" si="828"/>
        <v>1</v>
      </c>
    </row>
    <row r="13216" spans="1:8" hidden="1" x14ac:dyDescent="0.25">
      <c r="A13216">
        <v>13215</v>
      </c>
      <c r="B13216" t="str">
        <f>_xlfn.IFNA(VLOOKUP($A13216, 'killed-data'!$A:$B, 2, FALSE), "")</f>
        <v/>
      </c>
      <c r="C13216" t="str">
        <f>_xlfn.IFNA(VLOOKUP($A13216, 'killed-data'!$C:$D, 2, FALSE), "")</f>
        <v>EXC</v>
      </c>
      <c r="D13216" t="str">
        <f>_xlfn.IFNA(VLOOKUP($A13216, 'killed-data'!$E:$F, 2, FALSE), "")</f>
        <v>EXC</v>
      </c>
      <c r="E13216" t="str">
        <f t="shared" si="825"/>
        <v>, EXC, EXC</v>
      </c>
      <c r="F13216">
        <f t="shared" si="826"/>
        <v>0</v>
      </c>
      <c r="G13216">
        <f t="shared" si="827"/>
        <v>0</v>
      </c>
      <c r="H13216">
        <f t="shared" si="828"/>
        <v>0</v>
      </c>
    </row>
    <row r="13217" spans="1:8" hidden="1" x14ac:dyDescent="0.25">
      <c r="A13217">
        <v>13216</v>
      </c>
      <c r="B13217" t="str">
        <f>_xlfn.IFNA(VLOOKUP($A13217, 'killed-data'!$A:$B, 2, FALSE), "")</f>
        <v/>
      </c>
      <c r="C13217" t="str">
        <f>_xlfn.IFNA(VLOOKUP($A13217, 'killed-data'!$C:$D, 2, FALSE), "")</f>
        <v>FAIL</v>
      </c>
      <c r="D13217" t="str">
        <f>_xlfn.IFNA(VLOOKUP($A13217, 'killed-data'!$E:$F, 2, FALSE), "")</f>
        <v>FAIL</v>
      </c>
      <c r="E13217" t="str">
        <f t="shared" si="825"/>
        <v>, FAIL, FAIL</v>
      </c>
      <c r="F13217">
        <f t="shared" si="826"/>
        <v>0</v>
      </c>
      <c r="G13217">
        <f t="shared" si="827"/>
        <v>0</v>
      </c>
      <c r="H13217">
        <f t="shared" si="828"/>
        <v>0</v>
      </c>
    </row>
    <row r="13218" spans="1:8" hidden="1" x14ac:dyDescent="0.25">
      <c r="A13218">
        <v>13217</v>
      </c>
      <c r="B13218" t="str">
        <f>_xlfn.IFNA(VLOOKUP($A13218, 'killed-data'!$A:$B, 2, FALSE), "")</f>
        <v/>
      </c>
      <c r="C13218" t="str">
        <f>_xlfn.IFNA(VLOOKUP($A13218, 'killed-data'!$C:$D, 2, FALSE), "")</f>
        <v>FAIL</v>
      </c>
      <c r="D13218" t="str">
        <f>_xlfn.IFNA(VLOOKUP($A13218, 'killed-data'!$E:$F, 2, FALSE), "")</f>
        <v>FAIL</v>
      </c>
      <c r="E13218" t="str">
        <f t="shared" si="825"/>
        <v>, FAIL, FAIL</v>
      </c>
      <c r="F13218">
        <f t="shared" si="826"/>
        <v>0</v>
      </c>
      <c r="G13218">
        <f t="shared" si="827"/>
        <v>0</v>
      </c>
      <c r="H13218">
        <f t="shared" si="828"/>
        <v>0</v>
      </c>
    </row>
    <row r="13219" spans="1:8" hidden="1" x14ac:dyDescent="0.25">
      <c r="A13219">
        <v>13218</v>
      </c>
      <c r="B13219" t="str">
        <f>_xlfn.IFNA(VLOOKUP($A13219, 'killed-data'!$A:$B, 2, FALSE), "")</f>
        <v/>
      </c>
      <c r="C13219" t="str">
        <f>_xlfn.IFNA(VLOOKUP($A13219, 'killed-data'!$C:$D, 2, FALSE), "")</f>
        <v>EXC</v>
      </c>
      <c r="D13219" t="str">
        <f>_xlfn.IFNA(VLOOKUP($A13219, 'killed-data'!$E:$F, 2, FALSE), "")</f>
        <v/>
      </c>
      <c r="E13219" t="str">
        <f t="shared" si="825"/>
        <v xml:space="preserve">, EXC, </v>
      </c>
      <c r="F13219">
        <f t="shared" si="826"/>
        <v>0</v>
      </c>
      <c r="G13219">
        <f t="shared" si="827"/>
        <v>0</v>
      </c>
      <c r="H13219">
        <f t="shared" si="828"/>
        <v>0</v>
      </c>
    </row>
    <row r="13220" spans="1:8" hidden="1" x14ac:dyDescent="0.25">
      <c r="A13220">
        <v>13219</v>
      </c>
      <c r="B13220" t="str">
        <f>_xlfn.IFNA(VLOOKUP($A13220, 'killed-data'!$A:$B, 2, FALSE), "")</f>
        <v/>
      </c>
      <c r="C13220" t="str">
        <f>_xlfn.IFNA(VLOOKUP($A13220, 'killed-data'!$C:$D, 2, FALSE), "")</f>
        <v>FAIL</v>
      </c>
      <c r="D13220" t="str">
        <f>_xlfn.IFNA(VLOOKUP($A13220, 'killed-data'!$E:$F, 2, FALSE), "")</f>
        <v/>
      </c>
      <c r="E13220" t="str">
        <f t="shared" si="825"/>
        <v xml:space="preserve">, FAIL, </v>
      </c>
      <c r="F13220">
        <f t="shared" si="826"/>
        <v>0</v>
      </c>
      <c r="G13220">
        <f t="shared" si="827"/>
        <v>0</v>
      </c>
      <c r="H13220">
        <f t="shared" si="828"/>
        <v>0</v>
      </c>
    </row>
    <row r="13221" spans="1:8" hidden="1" x14ac:dyDescent="0.25">
      <c r="A13221">
        <v>13220</v>
      </c>
      <c r="B13221" t="str">
        <f>_xlfn.IFNA(VLOOKUP($A13221, 'killed-data'!$A:$B, 2, FALSE), "")</f>
        <v/>
      </c>
      <c r="C13221" t="str">
        <f>_xlfn.IFNA(VLOOKUP($A13221, 'killed-data'!$C:$D, 2, FALSE), "")</f>
        <v>FAIL</v>
      </c>
      <c r="D13221" t="str">
        <f>_xlfn.IFNA(VLOOKUP($A13221, 'killed-data'!$E:$F, 2, FALSE), "")</f>
        <v/>
      </c>
      <c r="E13221" t="str">
        <f t="shared" si="825"/>
        <v xml:space="preserve">, FAIL, </v>
      </c>
      <c r="F13221">
        <f t="shared" si="826"/>
        <v>0</v>
      </c>
      <c r="G13221">
        <f t="shared" si="827"/>
        <v>0</v>
      </c>
      <c r="H13221">
        <f t="shared" si="828"/>
        <v>0</v>
      </c>
    </row>
    <row r="13222" spans="1:8" hidden="1" x14ac:dyDescent="0.25">
      <c r="A13222">
        <v>13221</v>
      </c>
      <c r="B13222" t="str">
        <f>_xlfn.IFNA(VLOOKUP($A13222, 'killed-data'!$A:$B, 2, FALSE), "")</f>
        <v/>
      </c>
      <c r="C13222" t="str">
        <f>_xlfn.IFNA(VLOOKUP($A13222, 'killed-data'!$C:$D, 2, FALSE), "")</f>
        <v>FAIL</v>
      </c>
      <c r="D13222" t="str">
        <f>_xlfn.IFNA(VLOOKUP($A13222, 'killed-data'!$E:$F, 2, FALSE), "")</f>
        <v/>
      </c>
      <c r="E13222" t="str">
        <f t="shared" si="825"/>
        <v xml:space="preserve">, FAIL, </v>
      </c>
      <c r="F13222">
        <f t="shared" si="826"/>
        <v>0</v>
      </c>
      <c r="G13222">
        <f t="shared" si="827"/>
        <v>0</v>
      </c>
      <c r="H13222">
        <f t="shared" si="828"/>
        <v>0</v>
      </c>
    </row>
    <row r="13223" spans="1:8" hidden="1" x14ac:dyDescent="0.25">
      <c r="A13223">
        <v>13222</v>
      </c>
      <c r="B13223" t="str">
        <f>_xlfn.IFNA(VLOOKUP($A13223, 'killed-data'!$A:$B, 2, FALSE), "")</f>
        <v/>
      </c>
      <c r="C13223" t="str">
        <f>_xlfn.IFNA(VLOOKUP($A13223, 'killed-data'!$C:$D, 2, FALSE), "")</f>
        <v>EXC</v>
      </c>
      <c r="D13223" t="str">
        <f>_xlfn.IFNA(VLOOKUP($A13223, 'killed-data'!$E:$F, 2, FALSE), "")</f>
        <v/>
      </c>
      <c r="E13223" t="str">
        <f t="shared" si="825"/>
        <v xml:space="preserve">, EXC, </v>
      </c>
      <c r="F13223">
        <f t="shared" si="826"/>
        <v>0</v>
      </c>
      <c r="G13223">
        <f t="shared" si="827"/>
        <v>0</v>
      </c>
      <c r="H13223">
        <f t="shared" si="828"/>
        <v>0</v>
      </c>
    </row>
    <row r="13224" spans="1:8" hidden="1" x14ac:dyDescent="0.25">
      <c r="A13224">
        <v>13223</v>
      </c>
      <c r="B13224" t="str">
        <f>_xlfn.IFNA(VLOOKUP($A13224, 'killed-data'!$A:$B, 2, FALSE), "")</f>
        <v/>
      </c>
      <c r="C13224" t="str">
        <f>_xlfn.IFNA(VLOOKUP($A13224, 'killed-data'!$C:$D, 2, FALSE), "")</f>
        <v>FAIL</v>
      </c>
      <c r="D13224" t="str">
        <f>_xlfn.IFNA(VLOOKUP($A13224, 'killed-data'!$E:$F, 2, FALSE), "")</f>
        <v/>
      </c>
      <c r="E13224" t="str">
        <f t="shared" si="825"/>
        <v xml:space="preserve">, FAIL, </v>
      </c>
      <c r="F13224">
        <f t="shared" si="826"/>
        <v>0</v>
      </c>
      <c r="G13224">
        <f t="shared" si="827"/>
        <v>0</v>
      </c>
      <c r="H13224">
        <f t="shared" si="828"/>
        <v>0</v>
      </c>
    </row>
    <row r="13225" spans="1:8" hidden="1" x14ac:dyDescent="0.25">
      <c r="A13225">
        <v>13224</v>
      </c>
      <c r="B13225" t="str">
        <f>_xlfn.IFNA(VLOOKUP($A13225, 'killed-data'!$A:$B, 2, FALSE), "")</f>
        <v/>
      </c>
      <c r="C13225" t="str">
        <f>_xlfn.IFNA(VLOOKUP($A13225, 'killed-data'!$C:$D, 2, FALSE), "")</f>
        <v>FAIL</v>
      </c>
      <c r="D13225" t="str">
        <f>_xlfn.IFNA(VLOOKUP($A13225, 'killed-data'!$E:$F, 2, FALSE), "")</f>
        <v/>
      </c>
      <c r="E13225" t="str">
        <f t="shared" si="825"/>
        <v xml:space="preserve">, FAIL, </v>
      </c>
      <c r="F13225">
        <f t="shared" si="826"/>
        <v>0</v>
      </c>
      <c r="G13225">
        <f t="shared" si="827"/>
        <v>0</v>
      </c>
      <c r="H13225">
        <f t="shared" si="828"/>
        <v>0</v>
      </c>
    </row>
    <row r="13226" spans="1:8" hidden="1" x14ac:dyDescent="0.25">
      <c r="A13226">
        <v>13225</v>
      </c>
      <c r="B13226" t="str">
        <f>_xlfn.IFNA(VLOOKUP($A13226, 'killed-data'!$A:$B, 2, FALSE), "")</f>
        <v/>
      </c>
      <c r="C13226" t="str">
        <f>_xlfn.IFNA(VLOOKUP($A13226, 'killed-data'!$C:$D, 2, FALSE), "")</f>
        <v>FAIL</v>
      </c>
      <c r="D13226" t="str">
        <f>_xlfn.IFNA(VLOOKUP($A13226, 'killed-data'!$E:$F, 2, FALSE), "")</f>
        <v/>
      </c>
      <c r="E13226" t="str">
        <f t="shared" si="825"/>
        <v xml:space="preserve">, FAIL, </v>
      </c>
      <c r="F13226">
        <f t="shared" si="826"/>
        <v>0</v>
      </c>
      <c r="G13226">
        <f t="shared" si="827"/>
        <v>0</v>
      </c>
      <c r="H13226">
        <f t="shared" si="828"/>
        <v>0</v>
      </c>
    </row>
    <row r="13227" spans="1:8" hidden="1" x14ac:dyDescent="0.25">
      <c r="A13227">
        <v>13226</v>
      </c>
      <c r="B13227" t="str">
        <f>_xlfn.IFNA(VLOOKUP($A13227, 'killed-data'!$A:$B, 2, FALSE), "")</f>
        <v/>
      </c>
      <c r="C13227" t="str">
        <f>_xlfn.IFNA(VLOOKUP($A13227, 'killed-data'!$C:$D, 2, FALSE), "")</f>
        <v>EXC</v>
      </c>
      <c r="D13227" t="str">
        <f>_xlfn.IFNA(VLOOKUP($A13227, 'killed-data'!$E:$F, 2, FALSE), "")</f>
        <v/>
      </c>
      <c r="E13227" t="str">
        <f t="shared" si="825"/>
        <v xml:space="preserve">, EXC, </v>
      </c>
      <c r="F13227">
        <f t="shared" si="826"/>
        <v>0</v>
      </c>
      <c r="G13227">
        <f t="shared" si="827"/>
        <v>0</v>
      </c>
      <c r="H13227">
        <f t="shared" si="828"/>
        <v>0</v>
      </c>
    </row>
    <row r="13228" spans="1:8" hidden="1" x14ac:dyDescent="0.25">
      <c r="A13228">
        <v>13227</v>
      </c>
      <c r="B13228" t="str">
        <f>_xlfn.IFNA(VLOOKUP($A13228, 'killed-data'!$A:$B, 2, FALSE), "")</f>
        <v/>
      </c>
      <c r="C13228" t="str">
        <f>_xlfn.IFNA(VLOOKUP($A13228, 'killed-data'!$C:$D, 2, FALSE), "")</f>
        <v>FAIL</v>
      </c>
      <c r="D13228" t="str">
        <f>_xlfn.IFNA(VLOOKUP($A13228, 'killed-data'!$E:$F, 2, FALSE), "")</f>
        <v/>
      </c>
      <c r="E13228" t="str">
        <f t="shared" si="825"/>
        <v xml:space="preserve">, FAIL, </v>
      </c>
      <c r="F13228">
        <f t="shared" si="826"/>
        <v>0</v>
      </c>
      <c r="G13228">
        <f t="shared" si="827"/>
        <v>0</v>
      </c>
      <c r="H13228">
        <f t="shared" si="828"/>
        <v>0</v>
      </c>
    </row>
    <row r="13229" spans="1:8" hidden="1" x14ac:dyDescent="0.25">
      <c r="A13229">
        <v>13228</v>
      </c>
      <c r="B13229" t="str">
        <f>_xlfn.IFNA(VLOOKUP($A13229, 'killed-data'!$A:$B, 2, FALSE), "")</f>
        <v/>
      </c>
      <c r="C13229" t="str">
        <f>_xlfn.IFNA(VLOOKUP($A13229, 'killed-data'!$C:$D, 2, FALSE), "")</f>
        <v>FAIL</v>
      </c>
      <c r="D13229" t="str">
        <f>_xlfn.IFNA(VLOOKUP($A13229, 'killed-data'!$E:$F, 2, FALSE), "")</f>
        <v/>
      </c>
      <c r="E13229" t="str">
        <f t="shared" si="825"/>
        <v xml:space="preserve">, FAIL, </v>
      </c>
      <c r="F13229">
        <f t="shared" si="826"/>
        <v>0</v>
      </c>
      <c r="G13229">
        <f t="shared" si="827"/>
        <v>0</v>
      </c>
      <c r="H13229">
        <f t="shared" si="828"/>
        <v>0</v>
      </c>
    </row>
    <row r="13230" spans="1:8" hidden="1" x14ac:dyDescent="0.25">
      <c r="A13230">
        <v>13229</v>
      </c>
      <c r="B13230" t="str">
        <f>_xlfn.IFNA(VLOOKUP($A13230, 'killed-data'!$A:$B, 2, FALSE), "")</f>
        <v/>
      </c>
      <c r="C13230" t="str">
        <f>_xlfn.IFNA(VLOOKUP($A13230, 'killed-data'!$C:$D, 2, FALSE), "")</f>
        <v>FAIL</v>
      </c>
      <c r="D13230" t="str">
        <f>_xlfn.IFNA(VLOOKUP($A13230, 'killed-data'!$E:$F, 2, FALSE), "")</f>
        <v/>
      </c>
      <c r="E13230" t="str">
        <f t="shared" si="825"/>
        <v xml:space="preserve">, FAIL, </v>
      </c>
      <c r="F13230">
        <f t="shared" si="826"/>
        <v>0</v>
      </c>
      <c r="G13230">
        <f t="shared" si="827"/>
        <v>0</v>
      </c>
      <c r="H13230">
        <f t="shared" si="828"/>
        <v>0</v>
      </c>
    </row>
    <row r="13231" spans="1:8" hidden="1" x14ac:dyDescent="0.25">
      <c r="A13231">
        <v>13230</v>
      </c>
      <c r="B13231" t="str">
        <f>_xlfn.IFNA(VLOOKUP($A13231, 'killed-data'!$A:$B, 2, FALSE), "")</f>
        <v/>
      </c>
      <c r="C13231" t="str">
        <f>_xlfn.IFNA(VLOOKUP($A13231, 'killed-data'!$C:$D, 2, FALSE), "")</f>
        <v>EXC</v>
      </c>
      <c r="D13231" t="str">
        <f>_xlfn.IFNA(VLOOKUP($A13231, 'killed-data'!$E:$F, 2, FALSE), "")</f>
        <v/>
      </c>
      <c r="E13231" t="str">
        <f t="shared" si="825"/>
        <v xml:space="preserve">, EXC, </v>
      </c>
      <c r="F13231">
        <f t="shared" si="826"/>
        <v>0</v>
      </c>
      <c r="G13231">
        <f t="shared" si="827"/>
        <v>0</v>
      </c>
      <c r="H13231">
        <f t="shared" si="828"/>
        <v>0</v>
      </c>
    </row>
    <row r="13232" spans="1:8" x14ac:dyDescent="0.25">
      <c r="A13232">
        <v>13231</v>
      </c>
      <c r="B13232" t="str">
        <f>_xlfn.IFNA(VLOOKUP($A13232, 'killed-data'!$A:$B, 2, FALSE), "")</f>
        <v/>
      </c>
      <c r="C13232" t="str">
        <f>_xlfn.IFNA(VLOOKUP($A13232, 'killed-data'!$C:$D, 2, FALSE), "")</f>
        <v>LIVE</v>
      </c>
      <c r="D13232" t="str">
        <f>_xlfn.IFNA(VLOOKUP($A13232, 'killed-data'!$E:$F, 2, FALSE), "")</f>
        <v/>
      </c>
      <c r="E13232" t="str">
        <f t="shared" si="825"/>
        <v xml:space="preserve">, LIVE, </v>
      </c>
      <c r="F13232">
        <f t="shared" si="826"/>
        <v>1</v>
      </c>
      <c r="G13232">
        <f t="shared" si="827"/>
        <v>0</v>
      </c>
      <c r="H13232">
        <f t="shared" si="828"/>
        <v>1</v>
      </c>
    </row>
    <row r="13233" spans="1:8" hidden="1" x14ac:dyDescent="0.25">
      <c r="A13233">
        <v>13232</v>
      </c>
      <c r="B13233" t="str">
        <f>_xlfn.IFNA(VLOOKUP($A13233, 'killed-data'!$A:$B, 2, FALSE), "")</f>
        <v/>
      </c>
      <c r="C13233" t="str">
        <f>_xlfn.IFNA(VLOOKUP($A13233, 'killed-data'!$C:$D, 2, FALSE), "")</f>
        <v>FAIL</v>
      </c>
      <c r="D13233" t="str">
        <f>_xlfn.IFNA(VLOOKUP($A13233, 'killed-data'!$E:$F, 2, FALSE), "")</f>
        <v/>
      </c>
      <c r="E13233" t="str">
        <f t="shared" si="825"/>
        <v xml:space="preserve">, FAIL, </v>
      </c>
      <c r="F13233">
        <f t="shared" si="826"/>
        <v>0</v>
      </c>
      <c r="G13233">
        <f t="shared" si="827"/>
        <v>0</v>
      </c>
      <c r="H13233">
        <f t="shared" si="828"/>
        <v>0</v>
      </c>
    </row>
    <row r="13234" spans="1:8" hidden="1" x14ac:dyDescent="0.25">
      <c r="A13234">
        <v>13233</v>
      </c>
      <c r="B13234" t="str">
        <f>_xlfn.IFNA(VLOOKUP($A13234, 'killed-data'!$A:$B, 2, FALSE), "")</f>
        <v/>
      </c>
      <c r="C13234" t="str">
        <f>_xlfn.IFNA(VLOOKUP($A13234, 'killed-data'!$C:$D, 2, FALSE), "")</f>
        <v>FAIL</v>
      </c>
      <c r="D13234" t="str">
        <f>_xlfn.IFNA(VLOOKUP($A13234, 'killed-data'!$E:$F, 2, FALSE), "")</f>
        <v/>
      </c>
      <c r="E13234" t="str">
        <f t="shared" si="825"/>
        <v xml:space="preserve">, FAIL, </v>
      </c>
      <c r="F13234">
        <f t="shared" si="826"/>
        <v>0</v>
      </c>
      <c r="G13234">
        <f t="shared" si="827"/>
        <v>0</v>
      </c>
      <c r="H13234">
        <f t="shared" si="828"/>
        <v>0</v>
      </c>
    </row>
    <row r="13235" spans="1:8" hidden="1" x14ac:dyDescent="0.25">
      <c r="A13235">
        <v>13234</v>
      </c>
      <c r="B13235" t="str">
        <f>_xlfn.IFNA(VLOOKUP($A13235, 'killed-data'!$A:$B, 2, FALSE), "")</f>
        <v/>
      </c>
      <c r="C13235" t="str">
        <f>_xlfn.IFNA(VLOOKUP($A13235, 'killed-data'!$C:$D, 2, FALSE), "")</f>
        <v>EXC</v>
      </c>
      <c r="D13235" t="str">
        <f>_xlfn.IFNA(VLOOKUP($A13235, 'killed-data'!$E:$F, 2, FALSE), "")</f>
        <v>EXC</v>
      </c>
      <c r="E13235" t="str">
        <f t="shared" si="825"/>
        <v>, EXC, EXC</v>
      </c>
      <c r="F13235">
        <f t="shared" si="826"/>
        <v>0</v>
      </c>
      <c r="G13235">
        <f t="shared" si="827"/>
        <v>0</v>
      </c>
      <c r="H13235">
        <f t="shared" si="828"/>
        <v>0</v>
      </c>
    </row>
    <row r="13236" spans="1:8" hidden="1" x14ac:dyDescent="0.25">
      <c r="A13236">
        <v>13235</v>
      </c>
      <c r="B13236" t="str">
        <f>_xlfn.IFNA(VLOOKUP($A13236, 'killed-data'!$A:$B, 2, FALSE), "")</f>
        <v/>
      </c>
      <c r="C13236" t="str">
        <f>_xlfn.IFNA(VLOOKUP($A13236, 'killed-data'!$C:$D, 2, FALSE), "")</f>
        <v>FAIL</v>
      </c>
      <c r="D13236" t="str">
        <f>_xlfn.IFNA(VLOOKUP($A13236, 'killed-data'!$E:$F, 2, FALSE), "")</f>
        <v>FAIL</v>
      </c>
      <c r="E13236" t="str">
        <f t="shared" si="825"/>
        <v>, FAIL, FAIL</v>
      </c>
      <c r="F13236">
        <f t="shared" si="826"/>
        <v>0</v>
      </c>
      <c r="G13236">
        <f t="shared" si="827"/>
        <v>0</v>
      </c>
      <c r="H13236">
        <f t="shared" si="828"/>
        <v>0</v>
      </c>
    </row>
    <row r="13237" spans="1:8" hidden="1" x14ac:dyDescent="0.25">
      <c r="A13237">
        <v>13236</v>
      </c>
      <c r="B13237" t="str">
        <f>_xlfn.IFNA(VLOOKUP($A13237, 'killed-data'!$A:$B, 2, FALSE), "")</f>
        <v/>
      </c>
      <c r="C13237" t="str">
        <f>_xlfn.IFNA(VLOOKUP($A13237, 'killed-data'!$C:$D, 2, FALSE), "")</f>
        <v>FAIL</v>
      </c>
      <c r="D13237" t="str">
        <f>_xlfn.IFNA(VLOOKUP($A13237, 'killed-data'!$E:$F, 2, FALSE), "")</f>
        <v>FAIL</v>
      </c>
      <c r="E13237" t="str">
        <f t="shared" si="825"/>
        <v>, FAIL, FAIL</v>
      </c>
      <c r="F13237">
        <f t="shared" si="826"/>
        <v>0</v>
      </c>
      <c r="G13237">
        <f t="shared" si="827"/>
        <v>0</v>
      </c>
      <c r="H13237">
        <f t="shared" si="828"/>
        <v>0</v>
      </c>
    </row>
    <row r="13238" spans="1:8" hidden="1" x14ac:dyDescent="0.25">
      <c r="A13238">
        <v>13237</v>
      </c>
      <c r="B13238" t="str">
        <f>_xlfn.IFNA(VLOOKUP($A13238, 'killed-data'!$A:$B, 2, FALSE), "")</f>
        <v/>
      </c>
      <c r="C13238" t="str">
        <f>_xlfn.IFNA(VLOOKUP($A13238, 'killed-data'!$C:$D, 2, FALSE), "")</f>
        <v>FAIL</v>
      </c>
      <c r="D13238" t="str">
        <f>_xlfn.IFNA(VLOOKUP($A13238, 'killed-data'!$E:$F, 2, FALSE), "")</f>
        <v/>
      </c>
      <c r="E13238" t="str">
        <f t="shared" si="825"/>
        <v xml:space="preserve">, FAIL, </v>
      </c>
      <c r="F13238">
        <f t="shared" si="826"/>
        <v>0</v>
      </c>
      <c r="G13238">
        <f t="shared" si="827"/>
        <v>0</v>
      </c>
      <c r="H13238">
        <f t="shared" si="828"/>
        <v>0</v>
      </c>
    </row>
    <row r="13239" spans="1:8" hidden="1" x14ac:dyDescent="0.25">
      <c r="A13239">
        <v>13238</v>
      </c>
      <c r="B13239" t="str">
        <f>_xlfn.IFNA(VLOOKUP($A13239, 'killed-data'!$A:$B, 2, FALSE), "")</f>
        <v/>
      </c>
      <c r="C13239" t="str">
        <f>_xlfn.IFNA(VLOOKUP($A13239, 'killed-data'!$C:$D, 2, FALSE), "")</f>
        <v>EXC</v>
      </c>
      <c r="D13239" t="str">
        <f>_xlfn.IFNA(VLOOKUP($A13239, 'killed-data'!$E:$F, 2, FALSE), "")</f>
        <v/>
      </c>
      <c r="E13239" t="str">
        <f t="shared" si="825"/>
        <v xml:space="preserve">, EXC, </v>
      </c>
      <c r="F13239">
        <f t="shared" si="826"/>
        <v>0</v>
      </c>
      <c r="G13239">
        <f t="shared" si="827"/>
        <v>0</v>
      </c>
      <c r="H13239">
        <f t="shared" si="828"/>
        <v>0</v>
      </c>
    </row>
    <row r="13240" spans="1:8" x14ac:dyDescent="0.25">
      <c r="A13240">
        <v>13239</v>
      </c>
      <c r="B13240" t="str">
        <f>_xlfn.IFNA(VLOOKUP($A13240, 'killed-data'!$A:$B, 2, FALSE), "")</f>
        <v/>
      </c>
      <c r="C13240" t="str">
        <f>_xlfn.IFNA(VLOOKUP($A13240, 'killed-data'!$C:$D, 2, FALSE), "")</f>
        <v>LIVE</v>
      </c>
      <c r="D13240" t="str">
        <f>_xlfn.IFNA(VLOOKUP($A13240, 'killed-data'!$E:$F, 2, FALSE), "")</f>
        <v/>
      </c>
      <c r="E13240" t="str">
        <f t="shared" si="825"/>
        <v xml:space="preserve">, LIVE, </v>
      </c>
      <c r="F13240">
        <f t="shared" si="826"/>
        <v>1</v>
      </c>
      <c r="G13240">
        <f t="shared" si="827"/>
        <v>0</v>
      </c>
      <c r="H13240">
        <f t="shared" si="828"/>
        <v>1</v>
      </c>
    </row>
    <row r="13241" spans="1:8" hidden="1" x14ac:dyDescent="0.25">
      <c r="A13241">
        <v>13240</v>
      </c>
      <c r="B13241" t="str">
        <f>_xlfn.IFNA(VLOOKUP($A13241, 'killed-data'!$A:$B, 2, FALSE), "")</f>
        <v/>
      </c>
      <c r="C13241" t="str">
        <f>_xlfn.IFNA(VLOOKUP($A13241, 'killed-data'!$C:$D, 2, FALSE), "")</f>
        <v>FAIL</v>
      </c>
      <c r="D13241" t="str">
        <f>_xlfn.IFNA(VLOOKUP($A13241, 'killed-data'!$E:$F, 2, FALSE), "")</f>
        <v/>
      </c>
      <c r="E13241" t="str">
        <f t="shared" si="825"/>
        <v xml:space="preserve">, FAIL, </v>
      </c>
      <c r="F13241">
        <f t="shared" si="826"/>
        <v>0</v>
      </c>
      <c r="G13241">
        <f t="shared" si="827"/>
        <v>0</v>
      </c>
      <c r="H13241">
        <f t="shared" si="828"/>
        <v>0</v>
      </c>
    </row>
    <row r="13242" spans="1:8" hidden="1" x14ac:dyDescent="0.25">
      <c r="A13242">
        <v>13241</v>
      </c>
      <c r="B13242" t="str">
        <f>_xlfn.IFNA(VLOOKUP($A13242, 'killed-data'!$A:$B, 2, FALSE), "")</f>
        <v/>
      </c>
      <c r="C13242" t="str">
        <f>_xlfn.IFNA(VLOOKUP($A13242, 'killed-data'!$C:$D, 2, FALSE), "")</f>
        <v>EXC</v>
      </c>
      <c r="D13242" t="str">
        <f>_xlfn.IFNA(VLOOKUP($A13242, 'killed-data'!$E:$F, 2, FALSE), "")</f>
        <v/>
      </c>
      <c r="E13242" t="str">
        <f t="shared" si="825"/>
        <v xml:space="preserve">, EXC, </v>
      </c>
      <c r="F13242">
        <f t="shared" si="826"/>
        <v>0</v>
      </c>
      <c r="G13242">
        <f t="shared" si="827"/>
        <v>0</v>
      </c>
      <c r="H13242">
        <f t="shared" si="828"/>
        <v>0</v>
      </c>
    </row>
    <row r="13243" spans="1:8" hidden="1" x14ac:dyDescent="0.25">
      <c r="A13243">
        <v>13242</v>
      </c>
      <c r="B13243" t="str">
        <f>_xlfn.IFNA(VLOOKUP($A13243, 'killed-data'!$A:$B, 2, FALSE), "")</f>
        <v/>
      </c>
      <c r="C13243" t="str">
        <f>_xlfn.IFNA(VLOOKUP($A13243, 'killed-data'!$C:$D, 2, FALSE), "")</f>
        <v>FAIL</v>
      </c>
      <c r="D13243" t="str">
        <f>_xlfn.IFNA(VLOOKUP($A13243, 'killed-data'!$E:$F, 2, FALSE), "")</f>
        <v/>
      </c>
      <c r="E13243" t="str">
        <f t="shared" si="825"/>
        <v xml:space="preserve">, FAIL, </v>
      </c>
      <c r="F13243">
        <f t="shared" si="826"/>
        <v>0</v>
      </c>
      <c r="G13243">
        <f t="shared" si="827"/>
        <v>0</v>
      </c>
      <c r="H13243">
        <f t="shared" si="828"/>
        <v>0</v>
      </c>
    </row>
    <row r="13244" spans="1:8" hidden="1" x14ac:dyDescent="0.25">
      <c r="A13244">
        <v>13243</v>
      </c>
      <c r="B13244" t="str">
        <f>_xlfn.IFNA(VLOOKUP($A13244, 'killed-data'!$A:$B, 2, FALSE), "")</f>
        <v/>
      </c>
      <c r="C13244" t="str">
        <f>_xlfn.IFNA(VLOOKUP($A13244, 'killed-data'!$C:$D, 2, FALSE), "")</f>
        <v>FAIL</v>
      </c>
      <c r="D13244" t="str">
        <f>_xlfn.IFNA(VLOOKUP($A13244, 'killed-data'!$E:$F, 2, FALSE), "")</f>
        <v/>
      </c>
      <c r="E13244" t="str">
        <f t="shared" si="825"/>
        <v xml:space="preserve">, FAIL, </v>
      </c>
      <c r="F13244">
        <f t="shared" si="826"/>
        <v>0</v>
      </c>
      <c r="G13244">
        <f t="shared" si="827"/>
        <v>0</v>
      </c>
      <c r="H13244">
        <f t="shared" si="828"/>
        <v>0</v>
      </c>
    </row>
    <row r="13245" spans="1:8" hidden="1" x14ac:dyDescent="0.25">
      <c r="A13245">
        <v>13244</v>
      </c>
      <c r="B13245" t="str">
        <f>_xlfn.IFNA(VLOOKUP($A13245, 'killed-data'!$A:$B, 2, FALSE), "")</f>
        <v/>
      </c>
      <c r="C13245" t="str">
        <f>_xlfn.IFNA(VLOOKUP($A13245, 'killed-data'!$C:$D, 2, FALSE), "")</f>
        <v>EXC</v>
      </c>
      <c r="D13245" t="str">
        <f>_xlfn.IFNA(VLOOKUP($A13245, 'killed-data'!$E:$F, 2, FALSE), "")</f>
        <v/>
      </c>
      <c r="E13245" t="str">
        <f t="shared" si="825"/>
        <v xml:space="preserve">, EXC, </v>
      </c>
      <c r="F13245">
        <f t="shared" si="826"/>
        <v>0</v>
      </c>
      <c r="G13245">
        <f t="shared" si="827"/>
        <v>0</v>
      </c>
      <c r="H13245">
        <f t="shared" si="828"/>
        <v>0</v>
      </c>
    </row>
    <row r="13246" spans="1:8" hidden="1" x14ac:dyDescent="0.25">
      <c r="A13246">
        <v>13245</v>
      </c>
      <c r="B13246" t="str">
        <f>_xlfn.IFNA(VLOOKUP($A13246, 'killed-data'!$A:$B, 2, FALSE), "")</f>
        <v/>
      </c>
      <c r="C13246" t="str">
        <f>_xlfn.IFNA(VLOOKUP($A13246, 'killed-data'!$C:$D, 2, FALSE), "")</f>
        <v>EXC</v>
      </c>
      <c r="D13246" t="str">
        <f>_xlfn.IFNA(VLOOKUP($A13246, 'killed-data'!$E:$F, 2, FALSE), "")</f>
        <v/>
      </c>
      <c r="E13246" t="str">
        <f t="shared" si="825"/>
        <v xml:space="preserve">, EXC, </v>
      </c>
      <c r="F13246">
        <f t="shared" si="826"/>
        <v>0</v>
      </c>
      <c r="G13246">
        <f t="shared" si="827"/>
        <v>0</v>
      </c>
      <c r="H13246">
        <f t="shared" si="828"/>
        <v>0</v>
      </c>
    </row>
    <row r="13247" spans="1:8" x14ac:dyDescent="0.25">
      <c r="A13247">
        <v>13246</v>
      </c>
      <c r="B13247" t="str">
        <f>_xlfn.IFNA(VLOOKUP($A13247, 'killed-data'!$A:$B, 2, FALSE), "")</f>
        <v/>
      </c>
      <c r="C13247" t="str">
        <f>_xlfn.IFNA(VLOOKUP($A13247, 'killed-data'!$C:$D, 2, FALSE), "")</f>
        <v>LIVE</v>
      </c>
      <c r="D13247" t="str">
        <f>_xlfn.IFNA(VLOOKUP($A13247, 'killed-data'!$E:$F, 2, FALSE), "")</f>
        <v/>
      </c>
      <c r="E13247" t="str">
        <f t="shared" si="825"/>
        <v xml:space="preserve">, LIVE, </v>
      </c>
      <c r="F13247">
        <f t="shared" si="826"/>
        <v>1</v>
      </c>
      <c r="G13247">
        <f t="shared" si="827"/>
        <v>0</v>
      </c>
      <c r="H13247">
        <f t="shared" si="828"/>
        <v>1</v>
      </c>
    </row>
    <row r="13248" spans="1:8" hidden="1" x14ac:dyDescent="0.25">
      <c r="A13248">
        <v>13247</v>
      </c>
      <c r="B13248" t="str">
        <f>_xlfn.IFNA(VLOOKUP($A13248, 'killed-data'!$A:$B, 2, FALSE), "")</f>
        <v/>
      </c>
      <c r="C13248" t="str">
        <f>_xlfn.IFNA(VLOOKUP($A13248, 'killed-data'!$C:$D, 2, FALSE), "")</f>
        <v>FAIL</v>
      </c>
      <c r="D13248" t="str">
        <f>_xlfn.IFNA(VLOOKUP($A13248, 'killed-data'!$E:$F, 2, FALSE), "")</f>
        <v/>
      </c>
      <c r="E13248" t="str">
        <f t="shared" si="825"/>
        <v xml:space="preserve">, FAIL, </v>
      </c>
      <c r="F13248">
        <f t="shared" si="826"/>
        <v>0</v>
      </c>
      <c r="G13248">
        <f t="shared" si="827"/>
        <v>0</v>
      </c>
      <c r="H13248">
        <f t="shared" si="828"/>
        <v>0</v>
      </c>
    </row>
    <row r="13249" spans="1:8" hidden="1" x14ac:dyDescent="0.25">
      <c r="A13249">
        <v>13248</v>
      </c>
      <c r="B13249" t="str">
        <f>_xlfn.IFNA(VLOOKUP($A13249, 'killed-data'!$A:$B, 2, FALSE), "")</f>
        <v/>
      </c>
      <c r="C13249" t="str">
        <f>_xlfn.IFNA(VLOOKUP($A13249, 'killed-data'!$C:$D, 2, FALSE), "")</f>
        <v>EXC</v>
      </c>
      <c r="D13249" t="str">
        <f>_xlfn.IFNA(VLOOKUP($A13249, 'killed-data'!$E:$F, 2, FALSE), "")</f>
        <v/>
      </c>
      <c r="E13249" t="str">
        <f t="shared" si="825"/>
        <v xml:space="preserve">, EXC, </v>
      </c>
      <c r="F13249">
        <f t="shared" si="826"/>
        <v>0</v>
      </c>
      <c r="G13249">
        <f t="shared" si="827"/>
        <v>0</v>
      </c>
      <c r="H13249">
        <f t="shared" si="828"/>
        <v>0</v>
      </c>
    </row>
    <row r="13250" spans="1:8" hidden="1" x14ac:dyDescent="0.25">
      <c r="A13250">
        <v>13249</v>
      </c>
      <c r="B13250" t="str">
        <f>_xlfn.IFNA(VLOOKUP($A13250, 'killed-data'!$A:$B, 2, FALSE), "")</f>
        <v/>
      </c>
      <c r="C13250" t="str">
        <f>_xlfn.IFNA(VLOOKUP($A13250, 'killed-data'!$C:$D, 2, FALSE), "")</f>
        <v>FAIL</v>
      </c>
      <c r="D13250" t="str">
        <f>_xlfn.IFNA(VLOOKUP($A13250, 'killed-data'!$E:$F, 2, FALSE), "")</f>
        <v/>
      </c>
      <c r="E13250" t="str">
        <f t="shared" si="825"/>
        <v xml:space="preserve">, FAIL, </v>
      </c>
      <c r="F13250">
        <f t="shared" si="826"/>
        <v>0</v>
      </c>
      <c r="G13250">
        <f t="shared" si="827"/>
        <v>0</v>
      </c>
      <c r="H13250">
        <f t="shared" si="828"/>
        <v>0</v>
      </c>
    </row>
    <row r="13251" spans="1:8" hidden="1" x14ac:dyDescent="0.25">
      <c r="A13251">
        <v>13250</v>
      </c>
      <c r="B13251" t="str">
        <f>_xlfn.IFNA(VLOOKUP($A13251, 'killed-data'!$A:$B, 2, FALSE), "")</f>
        <v/>
      </c>
      <c r="C13251" t="str">
        <f>_xlfn.IFNA(VLOOKUP($A13251, 'killed-data'!$C:$D, 2, FALSE), "")</f>
        <v>FAIL</v>
      </c>
      <c r="D13251" t="str">
        <f>_xlfn.IFNA(VLOOKUP($A13251, 'killed-data'!$E:$F, 2, FALSE), "")</f>
        <v/>
      </c>
      <c r="E13251" t="str">
        <f t="shared" ref="E13251:E13314" si="829">IF(OR(B13251&lt;&gt;C13251,C13251&lt;&gt;D13251,B13251&lt;&gt;D13251),(B13251&amp;", "&amp;C13251&amp;", "&amp;D13251), B13251)</f>
        <v xml:space="preserve">, FAIL, </v>
      </c>
      <c r="F13251">
        <f t="shared" ref="F13251:F13314" si="830">IF(OR(B13251="LIVE", C13251="LIVE", D13251="LIVE"), 1, 0)</f>
        <v>0</v>
      </c>
      <c r="G13251">
        <f t="shared" ref="G13251:G13314" si="831">IF((B13251&amp;C13251&amp;D13251)="", 1, 0)</f>
        <v>0</v>
      </c>
      <c r="H13251">
        <f t="shared" ref="H13251:H13314" si="832">IF(OR(F13251,G13251), 1, 0)</f>
        <v>0</v>
      </c>
    </row>
    <row r="13252" spans="1:8" hidden="1" x14ac:dyDescent="0.25">
      <c r="A13252">
        <v>13251</v>
      </c>
      <c r="B13252" t="str">
        <f>_xlfn.IFNA(VLOOKUP($A13252, 'killed-data'!$A:$B, 2, FALSE), "")</f>
        <v/>
      </c>
      <c r="C13252" t="str">
        <f>_xlfn.IFNA(VLOOKUP($A13252, 'killed-data'!$C:$D, 2, FALSE), "")</f>
        <v>EXC</v>
      </c>
      <c r="D13252" t="str">
        <f>_xlfn.IFNA(VLOOKUP($A13252, 'killed-data'!$E:$F, 2, FALSE), "")</f>
        <v/>
      </c>
      <c r="E13252" t="str">
        <f t="shared" si="829"/>
        <v xml:space="preserve">, EXC, </v>
      </c>
      <c r="F13252">
        <f t="shared" si="830"/>
        <v>0</v>
      </c>
      <c r="G13252">
        <f t="shared" si="831"/>
        <v>0</v>
      </c>
      <c r="H13252">
        <f t="shared" si="832"/>
        <v>0</v>
      </c>
    </row>
    <row r="13253" spans="1:8" hidden="1" x14ac:dyDescent="0.25">
      <c r="A13253">
        <v>13252</v>
      </c>
      <c r="B13253" t="str">
        <f>_xlfn.IFNA(VLOOKUP($A13253, 'killed-data'!$A:$B, 2, FALSE), "")</f>
        <v/>
      </c>
      <c r="C13253" t="str">
        <f>_xlfn.IFNA(VLOOKUP($A13253, 'killed-data'!$C:$D, 2, FALSE), "")</f>
        <v>EXC</v>
      </c>
      <c r="D13253" t="str">
        <f>_xlfn.IFNA(VLOOKUP($A13253, 'killed-data'!$E:$F, 2, FALSE), "")</f>
        <v/>
      </c>
      <c r="E13253" t="str">
        <f t="shared" si="829"/>
        <v xml:space="preserve">, EXC, </v>
      </c>
      <c r="F13253">
        <f t="shared" si="830"/>
        <v>0</v>
      </c>
      <c r="G13253">
        <f t="shared" si="831"/>
        <v>0</v>
      </c>
      <c r="H13253">
        <f t="shared" si="832"/>
        <v>0</v>
      </c>
    </row>
    <row r="13254" spans="1:8" x14ac:dyDescent="0.25">
      <c r="A13254">
        <v>13253</v>
      </c>
      <c r="B13254" t="str">
        <f>_xlfn.IFNA(VLOOKUP($A13254, 'killed-data'!$A:$B, 2, FALSE), "")</f>
        <v/>
      </c>
      <c r="C13254" t="str">
        <f>_xlfn.IFNA(VLOOKUP($A13254, 'killed-data'!$C:$D, 2, FALSE), "")</f>
        <v>LIVE</v>
      </c>
      <c r="D13254" t="str">
        <f>_xlfn.IFNA(VLOOKUP($A13254, 'killed-data'!$E:$F, 2, FALSE), "")</f>
        <v/>
      </c>
      <c r="E13254" t="str">
        <f t="shared" si="829"/>
        <v xml:space="preserve">, LIVE, </v>
      </c>
      <c r="F13254">
        <f t="shared" si="830"/>
        <v>1</v>
      </c>
      <c r="G13254">
        <f t="shared" si="831"/>
        <v>0</v>
      </c>
      <c r="H13254">
        <f t="shared" si="832"/>
        <v>1</v>
      </c>
    </row>
    <row r="13255" spans="1:8" hidden="1" x14ac:dyDescent="0.25">
      <c r="A13255">
        <v>13254</v>
      </c>
      <c r="B13255" t="str">
        <f>_xlfn.IFNA(VLOOKUP($A13255, 'killed-data'!$A:$B, 2, FALSE), "")</f>
        <v/>
      </c>
      <c r="C13255" t="str">
        <f>_xlfn.IFNA(VLOOKUP($A13255, 'killed-data'!$C:$D, 2, FALSE), "")</f>
        <v>FAIL</v>
      </c>
      <c r="D13255" t="str">
        <f>_xlfn.IFNA(VLOOKUP($A13255, 'killed-data'!$E:$F, 2, FALSE), "")</f>
        <v/>
      </c>
      <c r="E13255" t="str">
        <f t="shared" si="829"/>
        <v xml:space="preserve">, FAIL, </v>
      </c>
      <c r="F13255">
        <f t="shared" si="830"/>
        <v>0</v>
      </c>
      <c r="G13255">
        <f t="shared" si="831"/>
        <v>0</v>
      </c>
      <c r="H13255">
        <f t="shared" si="832"/>
        <v>0</v>
      </c>
    </row>
    <row r="13256" spans="1:8" hidden="1" x14ac:dyDescent="0.25">
      <c r="A13256">
        <v>13255</v>
      </c>
      <c r="B13256" t="str">
        <f>_xlfn.IFNA(VLOOKUP($A13256, 'killed-data'!$A:$B, 2, FALSE), "")</f>
        <v/>
      </c>
      <c r="C13256" t="str">
        <f>_xlfn.IFNA(VLOOKUP($A13256, 'killed-data'!$C:$D, 2, FALSE), "")</f>
        <v>EXC</v>
      </c>
      <c r="D13256" t="str">
        <f>_xlfn.IFNA(VLOOKUP($A13256, 'killed-data'!$E:$F, 2, FALSE), "")</f>
        <v/>
      </c>
      <c r="E13256" t="str">
        <f t="shared" si="829"/>
        <v xml:space="preserve">, EXC, </v>
      </c>
      <c r="F13256">
        <f t="shared" si="830"/>
        <v>0</v>
      </c>
      <c r="G13256">
        <f t="shared" si="831"/>
        <v>0</v>
      </c>
      <c r="H13256">
        <f t="shared" si="832"/>
        <v>0</v>
      </c>
    </row>
    <row r="13257" spans="1:8" hidden="1" x14ac:dyDescent="0.25">
      <c r="A13257">
        <v>13256</v>
      </c>
      <c r="B13257" t="str">
        <f>_xlfn.IFNA(VLOOKUP($A13257, 'killed-data'!$A:$B, 2, FALSE), "")</f>
        <v/>
      </c>
      <c r="C13257" t="str">
        <f>_xlfn.IFNA(VLOOKUP($A13257, 'killed-data'!$C:$D, 2, FALSE), "")</f>
        <v>FAIL</v>
      </c>
      <c r="D13257" t="str">
        <f>_xlfn.IFNA(VLOOKUP($A13257, 'killed-data'!$E:$F, 2, FALSE), "")</f>
        <v/>
      </c>
      <c r="E13257" t="str">
        <f t="shared" si="829"/>
        <v xml:space="preserve">, FAIL, </v>
      </c>
      <c r="F13257">
        <f t="shared" si="830"/>
        <v>0</v>
      </c>
      <c r="G13257">
        <f t="shared" si="831"/>
        <v>0</v>
      </c>
      <c r="H13257">
        <f t="shared" si="832"/>
        <v>0</v>
      </c>
    </row>
    <row r="13258" spans="1:8" hidden="1" x14ac:dyDescent="0.25">
      <c r="A13258">
        <v>13257</v>
      </c>
      <c r="B13258" t="str">
        <f>_xlfn.IFNA(VLOOKUP($A13258, 'killed-data'!$A:$B, 2, FALSE), "")</f>
        <v/>
      </c>
      <c r="C13258" t="str">
        <f>_xlfn.IFNA(VLOOKUP($A13258, 'killed-data'!$C:$D, 2, FALSE), "")</f>
        <v>FAIL</v>
      </c>
      <c r="D13258" t="str">
        <f>_xlfn.IFNA(VLOOKUP($A13258, 'killed-data'!$E:$F, 2, FALSE), "")</f>
        <v/>
      </c>
      <c r="E13258" t="str">
        <f t="shared" si="829"/>
        <v xml:space="preserve">, FAIL, </v>
      </c>
      <c r="F13258">
        <f t="shared" si="830"/>
        <v>0</v>
      </c>
      <c r="G13258">
        <f t="shared" si="831"/>
        <v>0</v>
      </c>
      <c r="H13258">
        <f t="shared" si="832"/>
        <v>0</v>
      </c>
    </row>
    <row r="13259" spans="1:8" hidden="1" x14ac:dyDescent="0.25">
      <c r="A13259">
        <v>13258</v>
      </c>
      <c r="B13259" t="str">
        <f>_xlfn.IFNA(VLOOKUP($A13259, 'killed-data'!$A:$B, 2, FALSE), "")</f>
        <v/>
      </c>
      <c r="C13259" t="str">
        <f>_xlfn.IFNA(VLOOKUP($A13259, 'killed-data'!$C:$D, 2, FALSE), "")</f>
        <v>EXC</v>
      </c>
      <c r="D13259" t="str">
        <f>_xlfn.IFNA(VLOOKUP($A13259, 'killed-data'!$E:$F, 2, FALSE), "")</f>
        <v/>
      </c>
      <c r="E13259" t="str">
        <f t="shared" si="829"/>
        <v xml:space="preserve">, EXC, </v>
      </c>
      <c r="F13259">
        <f t="shared" si="830"/>
        <v>0</v>
      </c>
      <c r="G13259">
        <f t="shared" si="831"/>
        <v>0</v>
      </c>
      <c r="H13259">
        <f t="shared" si="832"/>
        <v>0</v>
      </c>
    </row>
    <row r="13260" spans="1:8" hidden="1" x14ac:dyDescent="0.25">
      <c r="A13260">
        <v>13259</v>
      </c>
      <c r="B13260" t="str">
        <f>_xlfn.IFNA(VLOOKUP($A13260, 'killed-data'!$A:$B, 2, FALSE), "")</f>
        <v/>
      </c>
      <c r="C13260" t="str">
        <f>_xlfn.IFNA(VLOOKUP($A13260, 'killed-data'!$C:$D, 2, FALSE), "")</f>
        <v>EXC</v>
      </c>
      <c r="D13260" t="str">
        <f>_xlfn.IFNA(VLOOKUP($A13260, 'killed-data'!$E:$F, 2, FALSE), "")</f>
        <v/>
      </c>
      <c r="E13260" t="str">
        <f t="shared" si="829"/>
        <v xml:space="preserve">, EXC, </v>
      </c>
      <c r="F13260">
        <f t="shared" si="830"/>
        <v>0</v>
      </c>
      <c r="G13260">
        <f t="shared" si="831"/>
        <v>0</v>
      </c>
      <c r="H13260">
        <f t="shared" si="832"/>
        <v>0</v>
      </c>
    </row>
    <row r="13261" spans="1:8" x14ac:dyDescent="0.25">
      <c r="A13261">
        <v>13260</v>
      </c>
      <c r="B13261" t="str">
        <f>_xlfn.IFNA(VLOOKUP($A13261, 'killed-data'!$A:$B, 2, FALSE), "")</f>
        <v/>
      </c>
      <c r="C13261" t="str">
        <f>_xlfn.IFNA(VLOOKUP($A13261, 'killed-data'!$C:$D, 2, FALSE), "")</f>
        <v>LIVE</v>
      </c>
      <c r="D13261" t="str">
        <f>_xlfn.IFNA(VLOOKUP($A13261, 'killed-data'!$E:$F, 2, FALSE), "")</f>
        <v/>
      </c>
      <c r="E13261" t="str">
        <f t="shared" si="829"/>
        <v xml:space="preserve">, LIVE, </v>
      </c>
      <c r="F13261">
        <f t="shared" si="830"/>
        <v>1</v>
      </c>
      <c r="G13261">
        <f t="shared" si="831"/>
        <v>0</v>
      </c>
      <c r="H13261">
        <f t="shared" si="832"/>
        <v>1</v>
      </c>
    </row>
    <row r="13262" spans="1:8" x14ac:dyDescent="0.25">
      <c r="A13262">
        <v>13261</v>
      </c>
      <c r="B13262" t="str">
        <f>_xlfn.IFNA(VLOOKUP($A13262, 'killed-data'!$A:$B, 2, FALSE), "")</f>
        <v/>
      </c>
      <c r="C13262" t="str">
        <f>_xlfn.IFNA(VLOOKUP($A13262, 'killed-data'!$C:$D, 2, FALSE), "")</f>
        <v>LIVE</v>
      </c>
      <c r="D13262" t="str">
        <f>_xlfn.IFNA(VLOOKUP($A13262, 'killed-data'!$E:$F, 2, FALSE), "")</f>
        <v/>
      </c>
      <c r="E13262" t="str">
        <f t="shared" si="829"/>
        <v xml:space="preserve">, LIVE, </v>
      </c>
      <c r="F13262">
        <f t="shared" si="830"/>
        <v>1</v>
      </c>
      <c r="G13262">
        <f t="shared" si="831"/>
        <v>0</v>
      </c>
      <c r="H13262">
        <f t="shared" si="832"/>
        <v>1</v>
      </c>
    </row>
    <row r="13263" spans="1:8" hidden="1" x14ac:dyDescent="0.25">
      <c r="A13263">
        <v>13262</v>
      </c>
      <c r="B13263" t="str">
        <f>_xlfn.IFNA(VLOOKUP($A13263, 'killed-data'!$A:$B, 2, FALSE), "")</f>
        <v/>
      </c>
      <c r="C13263" t="str">
        <f>_xlfn.IFNA(VLOOKUP($A13263, 'killed-data'!$C:$D, 2, FALSE), "")</f>
        <v>EXC</v>
      </c>
      <c r="D13263" t="str">
        <f>_xlfn.IFNA(VLOOKUP($A13263, 'killed-data'!$E:$F, 2, FALSE), "")</f>
        <v/>
      </c>
      <c r="E13263" t="str">
        <f t="shared" si="829"/>
        <v xml:space="preserve">, EXC, </v>
      </c>
      <c r="F13263">
        <f t="shared" si="830"/>
        <v>0</v>
      </c>
      <c r="G13263">
        <f t="shared" si="831"/>
        <v>0</v>
      </c>
      <c r="H13263">
        <f t="shared" si="832"/>
        <v>0</v>
      </c>
    </row>
    <row r="13264" spans="1:8" hidden="1" x14ac:dyDescent="0.25">
      <c r="A13264">
        <v>13263</v>
      </c>
      <c r="B13264" t="str">
        <f>_xlfn.IFNA(VLOOKUP($A13264, 'killed-data'!$A:$B, 2, FALSE), "")</f>
        <v/>
      </c>
      <c r="C13264" t="str">
        <f>_xlfn.IFNA(VLOOKUP($A13264, 'killed-data'!$C:$D, 2, FALSE), "")</f>
        <v>FAIL</v>
      </c>
      <c r="D13264" t="str">
        <f>_xlfn.IFNA(VLOOKUP($A13264, 'killed-data'!$E:$F, 2, FALSE), "")</f>
        <v/>
      </c>
      <c r="E13264" t="str">
        <f t="shared" si="829"/>
        <v xml:space="preserve">, FAIL, </v>
      </c>
      <c r="F13264">
        <f t="shared" si="830"/>
        <v>0</v>
      </c>
      <c r="G13264">
        <f t="shared" si="831"/>
        <v>0</v>
      </c>
      <c r="H13264">
        <f t="shared" si="832"/>
        <v>0</v>
      </c>
    </row>
    <row r="13265" spans="1:8" hidden="1" x14ac:dyDescent="0.25">
      <c r="A13265">
        <v>13264</v>
      </c>
      <c r="B13265" t="str">
        <f>_xlfn.IFNA(VLOOKUP($A13265, 'killed-data'!$A:$B, 2, FALSE), "")</f>
        <v/>
      </c>
      <c r="C13265" t="str">
        <f>_xlfn.IFNA(VLOOKUP($A13265, 'killed-data'!$C:$D, 2, FALSE), "")</f>
        <v>FAIL</v>
      </c>
      <c r="D13265" t="str">
        <f>_xlfn.IFNA(VLOOKUP($A13265, 'killed-data'!$E:$F, 2, FALSE), "")</f>
        <v/>
      </c>
      <c r="E13265" t="str">
        <f t="shared" si="829"/>
        <v xml:space="preserve">, FAIL, </v>
      </c>
      <c r="F13265">
        <f t="shared" si="830"/>
        <v>0</v>
      </c>
      <c r="G13265">
        <f t="shared" si="831"/>
        <v>0</v>
      </c>
      <c r="H13265">
        <f t="shared" si="832"/>
        <v>0</v>
      </c>
    </row>
    <row r="13266" spans="1:8" hidden="1" x14ac:dyDescent="0.25">
      <c r="A13266">
        <v>13265</v>
      </c>
      <c r="B13266" t="str">
        <f>_xlfn.IFNA(VLOOKUP($A13266, 'killed-data'!$A:$B, 2, FALSE), "")</f>
        <v/>
      </c>
      <c r="C13266" t="str">
        <f>_xlfn.IFNA(VLOOKUP($A13266, 'killed-data'!$C:$D, 2, FALSE), "")</f>
        <v>EXC</v>
      </c>
      <c r="D13266" t="str">
        <f>_xlfn.IFNA(VLOOKUP($A13266, 'killed-data'!$E:$F, 2, FALSE), "")</f>
        <v>EXC</v>
      </c>
      <c r="E13266" t="str">
        <f t="shared" si="829"/>
        <v>, EXC, EXC</v>
      </c>
      <c r="F13266">
        <f t="shared" si="830"/>
        <v>0</v>
      </c>
      <c r="G13266">
        <f t="shared" si="831"/>
        <v>0</v>
      </c>
      <c r="H13266">
        <f t="shared" si="832"/>
        <v>0</v>
      </c>
    </row>
    <row r="13267" spans="1:8" hidden="1" x14ac:dyDescent="0.25">
      <c r="A13267">
        <v>13266</v>
      </c>
      <c r="B13267" t="str">
        <f>_xlfn.IFNA(VLOOKUP($A13267, 'killed-data'!$A:$B, 2, FALSE), "")</f>
        <v/>
      </c>
      <c r="C13267" t="str">
        <f>_xlfn.IFNA(VLOOKUP($A13267, 'killed-data'!$C:$D, 2, FALSE), "")</f>
        <v>FAIL</v>
      </c>
      <c r="D13267" t="str">
        <f>_xlfn.IFNA(VLOOKUP($A13267, 'killed-data'!$E:$F, 2, FALSE), "")</f>
        <v>FAIL</v>
      </c>
      <c r="E13267" t="str">
        <f t="shared" si="829"/>
        <v>, FAIL, FAIL</v>
      </c>
      <c r="F13267">
        <f t="shared" si="830"/>
        <v>0</v>
      </c>
      <c r="G13267">
        <f t="shared" si="831"/>
        <v>0</v>
      </c>
      <c r="H13267">
        <f t="shared" si="832"/>
        <v>0</v>
      </c>
    </row>
    <row r="13268" spans="1:8" hidden="1" x14ac:dyDescent="0.25">
      <c r="A13268">
        <v>13267</v>
      </c>
      <c r="B13268" t="str">
        <f>_xlfn.IFNA(VLOOKUP($A13268, 'killed-data'!$A:$B, 2, FALSE), "")</f>
        <v/>
      </c>
      <c r="C13268" t="str">
        <f>_xlfn.IFNA(VLOOKUP($A13268, 'killed-data'!$C:$D, 2, FALSE), "")</f>
        <v>FAIL</v>
      </c>
      <c r="D13268" t="str">
        <f>_xlfn.IFNA(VLOOKUP($A13268, 'killed-data'!$E:$F, 2, FALSE), "")</f>
        <v>FAIL</v>
      </c>
      <c r="E13268" t="str">
        <f t="shared" si="829"/>
        <v>, FAIL, FAIL</v>
      </c>
      <c r="F13268">
        <f t="shared" si="830"/>
        <v>0</v>
      </c>
      <c r="G13268">
        <f t="shared" si="831"/>
        <v>0</v>
      </c>
      <c r="H13268">
        <f t="shared" si="832"/>
        <v>0</v>
      </c>
    </row>
    <row r="13269" spans="1:8" hidden="1" x14ac:dyDescent="0.25">
      <c r="A13269">
        <v>13268</v>
      </c>
      <c r="B13269" t="str">
        <f>_xlfn.IFNA(VLOOKUP($A13269, 'killed-data'!$A:$B, 2, FALSE), "")</f>
        <v/>
      </c>
      <c r="C13269" t="str">
        <f>_xlfn.IFNA(VLOOKUP($A13269, 'killed-data'!$C:$D, 2, FALSE), "")</f>
        <v>FAIL</v>
      </c>
      <c r="D13269" t="str">
        <f>_xlfn.IFNA(VLOOKUP($A13269, 'killed-data'!$E:$F, 2, FALSE), "")</f>
        <v/>
      </c>
      <c r="E13269" t="str">
        <f t="shared" si="829"/>
        <v xml:space="preserve">, FAIL, </v>
      </c>
      <c r="F13269">
        <f t="shared" si="830"/>
        <v>0</v>
      </c>
      <c r="G13269">
        <f t="shared" si="831"/>
        <v>0</v>
      </c>
      <c r="H13269">
        <f t="shared" si="832"/>
        <v>0</v>
      </c>
    </row>
    <row r="13270" spans="1:8" hidden="1" x14ac:dyDescent="0.25">
      <c r="A13270">
        <v>13269</v>
      </c>
      <c r="B13270" t="str">
        <f>_xlfn.IFNA(VLOOKUP($A13270, 'killed-data'!$A:$B, 2, FALSE), "")</f>
        <v/>
      </c>
      <c r="C13270" t="str">
        <f>_xlfn.IFNA(VLOOKUP($A13270, 'killed-data'!$C:$D, 2, FALSE), "")</f>
        <v>FAIL</v>
      </c>
      <c r="D13270" t="str">
        <f>_xlfn.IFNA(VLOOKUP($A13270, 'killed-data'!$E:$F, 2, FALSE), "")</f>
        <v/>
      </c>
      <c r="E13270" t="str">
        <f t="shared" si="829"/>
        <v xml:space="preserve">, FAIL, </v>
      </c>
      <c r="F13270">
        <f t="shared" si="830"/>
        <v>0</v>
      </c>
      <c r="G13270">
        <f t="shared" si="831"/>
        <v>0</v>
      </c>
      <c r="H13270">
        <f t="shared" si="832"/>
        <v>0</v>
      </c>
    </row>
    <row r="13271" spans="1:8" hidden="1" x14ac:dyDescent="0.25">
      <c r="A13271">
        <v>13270</v>
      </c>
      <c r="B13271" t="str">
        <f>_xlfn.IFNA(VLOOKUP($A13271, 'killed-data'!$A:$B, 2, FALSE), "")</f>
        <v/>
      </c>
      <c r="C13271" t="str">
        <f>_xlfn.IFNA(VLOOKUP($A13271, 'killed-data'!$C:$D, 2, FALSE), "")</f>
        <v>FAIL</v>
      </c>
      <c r="D13271" t="str">
        <f>_xlfn.IFNA(VLOOKUP($A13271, 'killed-data'!$E:$F, 2, FALSE), "")</f>
        <v/>
      </c>
      <c r="E13271" t="str">
        <f t="shared" si="829"/>
        <v xml:space="preserve">, FAIL, </v>
      </c>
      <c r="F13271">
        <f t="shared" si="830"/>
        <v>0</v>
      </c>
      <c r="G13271">
        <f t="shared" si="831"/>
        <v>0</v>
      </c>
      <c r="H13271">
        <f t="shared" si="832"/>
        <v>0</v>
      </c>
    </row>
    <row r="13272" spans="1:8" hidden="1" x14ac:dyDescent="0.25">
      <c r="A13272">
        <v>13271</v>
      </c>
      <c r="B13272" t="str">
        <f>_xlfn.IFNA(VLOOKUP($A13272, 'killed-data'!$A:$B, 2, FALSE), "")</f>
        <v/>
      </c>
      <c r="C13272" t="str">
        <f>_xlfn.IFNA(VLOOKUP($A13272, 'killed-data'!$C:$D, 2, FALSE), "")</f>
        <v>FAIL</v>
      </c>
      <c r="D13272" t="str">
        <f>_xlfn.IFNA(VLOOKUP($A13272, 'killed-data'!$E:$F, 2, FALSE), "")</f>
        <v/>
      </c>
      <c r="E13272" t="str">
        <f t="shared" si="829"/>
        <v xml:space="preserve">, FAIL, </v>
      </c>
      <c r="F13272">
        <f t="shared" si="830"/>
        <v>0</v>
      </c>
      <c r="G13272">
        <f t="shared" si="831"/>
        <v>0</v>
      </c>
      <c r="H13272">
        <f t="shared" si="832"/>
        <v>0</v>
      </c>
    </row>
    <row r="13273" spans="1:8" hidden="1" x14ac:dyDescent="0.25">
      <c r="A13273">
        <v>13272</v>
      </c>
      <c r="B13273" t="str">
        <f>_xlfn.IFNA(VLOOKUP($A13273, 'killed-data'!$A:$B, 2, FALSE), "")</f>
        <v/>
      </c>
      <c r="C13273" t="str">
        <f>_xlfn.IFNA(VLOOKUP($A13273, 'killed-data'!$C:$D, 2, FALSE), "")</f>
        <v>FAIL</v>
      </c>
      <c r="D13273" t="str">
        <f>_xlfn.IFNA(VLOOKUP($A13273, 'killed-data'!$E:$F, 2, FALSE), "")</f>
        <v/>
      </c>
      <c r="E13273" t="str">
        <f t="shared" si="829"/>
        <v xml:space="preserve">, FAIL, </v>
      </c>
      <c r="F13273">
        <f t="shared" si="830"/>
        <v>0</v>
      </c>
      <c r="G13273">
        <f t="shared" si="831"/>
        <v>0</v>
      </c>
      <c r="H13273">
        <f t="shared" si="832"/>
        <v>0</v>
      </c>
    </row>
    <row r="13274" spans="1:8" hidden="1" x14ac:dyDescent="0.25">
      <c r="A13274">
        <v>13273</v>
      </c>
      <c r="B13274" t="str">
        <f>_xlfn.IFNA(VLOOKUP($A13274, 'killed-data'!$A:$B, 2, FALSE), "")</f>
        <v/>
      </c>
      <c r="C13274" t="str">
        <f>_xlfn.IFNA(VLOOKUP($A13274, 'killed-data'!$C:$D, 2, FALSE), "")</f>
        <v>FAIL</v>
      </c>
      <c r="D13274" t="str">
        <f>_xlfn.IFNA(VLOOKUP($A13274, 'killed-data'!$E:$F, 2, FALSE), "")</f>
        <v/>
      </c>
      <c r="E13274" t="str">
        <f t="shared" si="829"/>
        <v xml:space="preserve">, FAIL, </v>
      </c>
      <c r="F13274">
        <f t="shared" si="830"/>
        <v>0</v>
      </c>
      <c r="G13274">
        <f t="shared" si="831"/>
        <v>0</v>
      </c>
      <c r="H13274">
        <f t="shared" si="832"/>
        <v>0</v>
      </c>
    </row>
    <row r="13275" spans="1:8" hidden="1" x14ac:dyDescent="0.25">
      <c r="A13275">
        <v>13274</v>
      </c>
      <c r="B13275" t="str">
        <f>_xlfn.IFNA(VLOOKUP($A13275, 'killed-data'!$A:$B, 2, FALSE), "")</f>
        <v/>
      </c>
      <c r="C13275" t="str">
        <f>_xlfn.IFNA(VLOOKUP($A13275, 'killed-data'!$C:$D, 2, FALSE), "")</f>
        <v>FAIL</v>
      </c>
      <c r="D13275" t="str">
        <f>_xlfn.IFNA(VLOOKUP($A13275, 'killed-data'!$E:$F, 2, FALSE), "")</f>
        <v/>
      </c>
      <c r="E13275" t="str">
        <f t="shared" si="829"/>
        <v xml:space="preserve">, FAIL, </v>
      </c>
      <c r="F13275">
        <f t="shared" si="830"/>
        <v>0</v>
      </c>
      <c r="G13275">
        <f t="shared" si="831"/>
        <v>0</v>
      </c>
      <c r="H13275">
        <f t="shared" si="832"/>
        <v>0</v>
      </c>
    </row>
    <row r="13276" spans="1:8" hidden="1" x14ac:dyDescent="0.25">
      <c r="A13276">
        <v>13275</v>
      </c>
      <c r="B13276" t="str">
        <f>_xlfn.IFNA(VLOOKUP($A13276, 'killed-data'!$A:$B, 2, FALSE), "")</f>
        <v/>
      </c>
      <c r="C13276" t="str">
        <f>_xlfn.IFNA(VLOOKUP($A13276, 'killed-data'!$C:$D, 2, FALSE), "")</f>
        <v>FAIL</v>
      </c>
      <c r="D13276" t="str">
        <f>_xlfn.IFNA(VLOOKUP($A13276, 'killed-data'!$E:$F, 2, FALSE), "")</f>
        <v/>
      </c>
      <c r="E13276" t="str">
        <f t="shared" si="829"/>
        <v xml:space="preserve">, FAIL, </v>
      </c>
      <c r="F13276">
        <f t="shared" si="830"/>
        <v>0</v>
      </c>
      <c r="G13276">
        <f t="shared" si="831"/>
        <v>0</v>
      </c>
      <c r="H13276">
        <f t="shared" si="832"/>
        <v>0</v>
      </c>
    </row>
    <row r="13277" spans="1:8" x14ac:dyDescent="0.25">
      <c r="A13277">
        <v>13276</v>
      </c>
      <c r="B13277" t="str">
        <f>_xlfn.IFNA(VLOOKUP($A13277, 'killed-data'!$A:$B, 2, FALSE), "")</f>
        <v/>
      </c>
      <c r="C13277" t="str">
        <f>_xlfn.IFNA(VLOOKUP($A13277, 'killed-data'!$C:$D, 2, FALSE), "")</f>
        <v/>
      </c>
      <c r="D13277" t="str">
        <f>_xlfn.IFNA(VLOOKUP($A13277, 'killed-data'!$E:$F, 2, FALSE), "")</f>
        <v/>
      </c>
      <c r="E13277" t="str">
        <f t="shared" si="829"/>
        <v/>
      </c>
      <c r="F13277">
        <f t="shared" si="830"/>
        <v>0</v>
      </c>
      <c r="G13277">
        <f t="shared" si="831"/>
        <v>1</v>
      </c>
      <c r="H13277">
        <f t="shared" si="832"/>
        <v>1</v>
      </c>
    </row>
    <row r="13278" spans="1:8" x14ac:dyDescent="0.25">
      <c r="A13278">
        <v>13277</v>
      </c>
      <c r="B13278" t="str">
        <f>_xlfn.IFNA(VLOOKUP($A13278, 'killed-data'!$A:$B, 2, FALSE), "")</f>
        <v/>
      </c>
      <c r="C13278" t="str">
        <f>_xlfn.IFNA(VLOOKUP($A13278, 'killed-data'!$C:$D, 2, FALSE), "")</f>
        <v/>
      </c>
      <c r="D13278" t="str">
        <f>_xlfn.IFNA(VLOOKUP($A13278, 'killed-data'!$E:$F, 2, FALSE), "")</f>
        <v/>
      </c>
      <c r="E13278" t="str">
        <f t="shared" si="829"/>
        <v/>
      </c>
      <c r="F13278">
        <f t="shared" si="830"/>
        <v>0</v>
      </c>
      <c r="G13278">
        <f t="shared" si="831"/>
        <v>1</v>
      </c>
      <c r="H13278">
        <f t="shared" si="832"/>
        <v>1</v>
      </c>
    </row>
    <row r="13279" spans="1:8" x14ac:dyDescent="0.25">
      <c r="A13279">
        <v>13278</v>
      </c>
      <c r="B13279" t="str">
        <f>_xlfn.IFNA(VLOOKUP($A13279, 'killed-data'!$A:$B, 2, FALSE), "")</f>
        <v/>
      </c>
      <c r="C13279" t="str">
        <f>_xlfn.IFNA(VLOOKUP($A13279, 'killed-data'!$C:$D, 2, FALSE), "")</f>
        <v/>
      </c>
      <c r="D13279" t="str">
        <f>_xlfn.IFNA(VLOOKUP($A13279, 'killed-data'!$E:$F, 2, FALSE), "")</f>
        <v/>
      </c>
      <c r="E13279" t="str">
        <f t="shared" si="829"/>
        <v/>
      </c>
      <c r="F13279">
        <f t="shared" si="830"/>
        <v>0</v>
      </c>
      <c r="G13279">
        <f t="shared" si="831"/>
        <v>1</v>
      </c>
      <c r="H13279">
        <f t="shared" si="832"/>
        <v>1</v>
      </c>
    </row>
    <row r="13280" spans="1:8" x14ac:dyDescent="0.25">
      <c r="A13280">
        <v>13279</v>
      </c>
      <c r="B13280" t="str">
        <f>_xlfn.IFNA(VLOOKUP($A13280, 'killed-data'!$A:$B, 2, FALSE), "")</f>
        <v/>
      </c>
      <c r="C13280" t="str">
        <f>_xlfn.IFNA(VLOOKUP($A13280, 'killed-data'!$C:$D, 2, FALSE), "")</f>
        <v/>
      </c>
      <c r="D13280" t="str">
        <f>_xlfn.IFNA(VLOOKUP($A13280, 'killed-data'!$E:$F, 2, FALSE), "")</f>
        <v/>
      </c>
      <c r="E13280" t="str">
        <f t="shared" si="829"/>
        <v/>
      </c>
      <c r="F13280">
        <f t="shared" si="830"/>
        <v>0</v>
      </c>
      <c r="G13280">
        <f t="shared" si="831"/>
        <v>1</v>
      </c>
      <c r="H13280">
        <f t="shared" si="832"/>
        <v>1</v>
      </c>
    </row>
    <row r="13281" spans="1:8" x14ac:dyDescent="0.25">
      <c r="A13281">
        <v>13280</v>
      </c>
      <c r="B13281" t="str">
        <f>_xlfn.IFNA(VLOOKUP($A13281, 'killed-data'!$A:$B, 2, FALSE), "")</f>
        <v/>
      </c>
      <c r="C13281" t="str">
        <f>_xlfn.IFNA(VLOOKUP($A13281, 'killed-data'!$C:$D, 2, FALSE), "")</f>
        <v/>
      </c>
      <c r="D13281" t="str">
        <f>_xlfn.IFNA(VLOOKUP($A13281, 'killed-data'!$E:$F, 2, FALSE), "")</f>
        <v/>
      </c>
      <c r="E13281" t="str">
        <f t="shared" si="829"/>
        <v/>
      </c>
      <c r="F13281">
        <f t="shared" si="830"/>
        <v>0</v>
      </c>
      <c r="G13281">
        <f t="shared" si="831"/>
        <v>1</v>
      </c>
      <c r="H13281">
        <f t="shared" si="832"/>
        <v>1</v>
      </c>
    </row>
    <row r="13282" spans="1:8" x14ac:dyDescent="0.25">
      <c r="A13282">
        <v>13281</v>
      </c>
      <c r="B13282" t="str">
        <f>_xlfn.IFNA(VLOOKUP($A13282, 'killed-data'!$A:$B, 2, FALSE), "")</f>
        <v/>
      </c>
      <c r="C13282" t="str">
        <f>_xlfn.IFNA(VLOOKUP($A13282, 'killed-data'!$C:$D, 2, FALSE), "")</f>
        <v/>
      </c>
      <c r="D13282" t="str">
        <f>_xlfn.IFNA(VLOOKUP($A13282, 'killed-data'!$E:$F, 2, FALSE), "")</f>
        <v/>
      </c>
      <c r="E13282" t="str">
        <f t="shared" si="829"/>
        <v/>
      </c>
      <c r="F13282">
        <f t="shared" si="830"/>
        <v>0</v>
      </c>
      <c r="G13282">
        <f t="shared" si="831"/>
        <v>1</v>
      </c>
      <c r="H13282">
        <f t="shared" si="832"/>
        <v>1</v>
      </c>
    </row>
    <row r="13283" spans="1:8" x14ac:dyDescent="0.25">
      <c r="A13283">
        <v>13282</v>
      </c>
      <c r="B13283" t="str">
        <f>_xlfn.IFNA(VLOOKUP($A13283, 'killed-data'!$A:$B, 2, FALSE), "")</f>
        <v/>
      </c>
      <c r="C13283" t="str">
        <f>_xlfn.IFNA(VLOOKUP($A13283, 'killed-data'!$C:$D, 2, FALSE), "")</f>
        <v/>
      </c>
      <c r="D13283" t="str">
        <f>_xlfn.IFNA(VLOOKUP($A13283, 'killed-data'!$E:$F, 2, FALSE), "")</f>
        <v/>
      </c>
      <c r="E13283" t="str">
        <f t="shared" si="829"/>
        <v/>
      </c>
      <c r="F13283">
        <f t="shared" si="830"/>
        <v>0</v>
      </c>
      <c r="G13283">
        <f t="shared" si="831"/>
        <v>1</v>
      </c>
      <c r="H13283">
        <f t="shared" si="832"/>
        <v>1</v>
      </c>
    </row>
    <row r="13284" spans="1:8" x14ac:dyDescent="0.25">
      <c r="A13284">
        <v>13283</v>
      </c>
      <c r="B13284" t="str">
        <f>_xlfn.IFNA(VLOOKUP($A13284, 'killed-data'!$A:$B, 2, FALSE), "")</f>
        <v/>
      </c>
      <c r="C13284" t="str">
        <f>_xlfn.IFNA(VLOOKUP($A13284, 'killed-data'!$C:$D, 2, FALSE), "")</f>
        <v/>
      </c>
      <c r="D13284" t="str">
        <f>_xlfn.IFNA(VLOOKUP($A13284, 'killed-data'!$E:$F, 2, FALSE), "")</f>
        <v/>
      </c>
      <c r="E13284" t="str">
        <f t="shared" si="829"/>
        <v/>
      </c>
      <c r="F13284">
        <f t="shared" si="830"/>
        <v>0</v>
      </c>
      <c r="G13284">
        <f t="shared" si="831"/>
        <v>1</v>
      </c>
      <c r="H13284">
        <f t="shared" si="832"/>
        <v>1</v>
      </c>
    </row>
    <row r="13285" spans="1:8" x14ac:dyDescent="0.25">
      <c r="A13285">
        <v>13284</v>
      </c>
      <c r="B13285" t="str">
        <f>_xlfn.IFNA(VLOOKUP($A13285, 'killed-data'!$A:$B, 2, FALSE), "")</f>
        <v/>
      </c>
      <c r="C13285" t="str">
        <f>_xlfn.IFNA(VLOOKUP($A13285, 'killed-data'!$C:$D, 2, FALSE), "")</f>
        <v/>
      </c>
      <c r="D13285" t="str">
        <f>_xlfn.IFNA(VLOOKUP($A13285, 'killed-data'!$E:$F, 2, FALSE), "")</f>
        <v/>
      </c>
      <c r="E13285" t="str">
        <f t="shared" si="829"/>
        <v/>
      </c>
      <c r="F13285">
        <f t="shared" si="830"/>
        <v>0</v>
      </c>
      <c r="G13285">
        <f t="shared" si="831"/>
        <v>1</v>
      </c>
      <c r="H13285">
        <f t="shared" si="832"/>
        <v>1</v>
      </c>
    </row>
    <row r="13286" spans="1:8" x14ac:dyDescent="0.25">
      <c r="A13286">
        <v>13285</v>
      </c>
      <c r="B13286" t="str">
        <f>_xlfn.IFNA(VLOOKUP($A13286, 'killed-data'!$A:$B, 2, FALSE), "")</f>
        <v/>
      </c>
      <c r="C13286" t="str">
        <f>_xlfn.IFNA(VLOOKUP($A13286, 'killed-data'!$C:$D, 2, FALSE), "")</f>
        <v/>
      </c>
      <c r="D13286" t="str">
        <f>_xlfn.IFNA(VLOOKUP($A13286, 'killed-data'!$E:$F, 2, FALSE), "")</f>
        <v/>
      </c>
      <c r="E13286" t="str">
        <f t="shared" si="829"/>
        <v/>
      </c>
      <c r="F13286">
        <f t="shared" si="830"/>
        <v>0</v>
      </c>
      <c r="G13286">
        <f t="shared" si="831"/>
        <v>1</v>
      </c>
      <c r="H13286">
        <f t="shared" si="832"/>
        <v>1</v>
      </c>
    </row>
    <row r="13287" spans="1:8" x14ac:dyDescent="0.25">
      <c r="A13287">
        <v>13286</v>
      </c>
      <c r="B13287" t="str">
        <f>_xlfn.IFNA(VLOOKUP($A13287, 'killed-data'!$A:$B, 2, FALSE), "")</f>
        <v/>
      </c>
      <c r="C13287" t="str">
        <f>_xlfn.IFNA(VLOOKUP($A13287, 'killed-data'!$C:$D, 2, FALSE), "")</f>
        <v/>
      </c>
      <c r="D13287" t="str">
        <f>_xlfn.IFNA(VLOOKUP($A13287, 'killed-data'!$E:$F, 2, FALSE), "")</f>
        <v/>
      </c>
      <c r="E13287" t="str">
        <f t="shared" si="829"/>
        <v/>
      </c>
      <c r="F13287">
        <f t="shared" si="830"/>
        <v>0</v>
      </c>
      <c r="G13287">
        <f t="shared" si="831"/>
        <v>1</v>
      </c>
      <c r="H13287">
        <f t="shared" si="832"/>
        <v>1</v>
      </c>
    </row>
    <row r="13288" spans="1:8" x14ac:dyDescent="0.25">
      <c r="A13288">
        <v>13287</v>
      </c>
      <c r="B13288" t="str">
        <f>_xlfn.IFNA(VLOOKUP($A13288, 'killed-data'!$A:$B, 2, FALSE), "")</f>
        <v/>
      </c>
      <c r="C13288" t="str">
        <f>_xlfn.IFNA(VLOOKUP($A13288, 'killed-data'!$C:$D, 2, FALSE), "")</f>
        <v/>
      </c>
      <c r="D13288" t="str">
        <f>_xlfn.IFNA(VLOOKUP($A13288, 'killed-data'!$E:$F, 2, FALSE), "")</f>
        <v/>
      </c>
      <c r="E13288" t="str">
        <f t="shared" si="829"/>
        <v/>
      </c>
      <c r="F13288">
        <f t="shared" si="830"/>
        <v>0</v>
      </c>
      <c r="G13288">
        <f t="shared" si="831"/>
        <v>1</v>
      </c>
      <c r="H13288">
        <f t="shared" si="832"/>
        <v>1</v>
      </c>
    </row>
    <row r="13289" spans="1:8" x14ac:dyDescent="0.25">
      <c r="A13289">
        <v>13288</v>
      </c>
      <c r="B13289" t="str">
        <f>_xlfn.IFNA(VLOOKUP($A13289, 'killed-data'!$A:$B, 2, FALSE), "")</f>
        <v/>
      </c>
      <c r="C13289" t="str">
        <f>_xlfn.IFNA(VLOOKUP($A13289, 'killed-data'!$C:$D, 2, FALSE), "")</f>
        <v/>
      </c>
      <c r="D13289" t="str">
        <f>_xlfn.IFNA(VLOOKUP($A13289, 'killed-data'!$E:$F, 2, FALSE), "")</f>
        <v/>
      </c>
      <c r="E13289" t="str">
        <f t="shared" si="829"/>
        <v/>
      </c>
      <c r="F13289">
        <f t="shared" si="830"/>
        <v>0</v>
      </c>
      <c r="G13289">
        <f t="shared" si="831"/>
        <v>1</v>
      </c>
      <c r="H13289">
        <f t="shared" si="832"/>
        <v>1</v>
      </c>
    </row>
    <row r="13290" spans="1:8" x14ac:dyDescent="0.25">
      <c r="A13290">
        <v>13289</v>
      </c>
      <c r="B13290" t="str">
        <f>_xlfn.IFNA(VLOOKUP($A13290, 'killed-data'!$A:$B, 2, FALSE), "")</f>
        <v/>
      </c>
      <c r="C13290" t="str">
        <f>_xlfn.IFNA(VLOOKUP($A13290, 'killed-data'!$C:$D, 2, FALSE), "")</f>
        <v/>
      </c>
      <c r="D13290" t="str">
        <f>_xlfn.IFNA(VLOOKUP($A13290, 'killed-data'!$E:$F, 2, FALSE), "")</f>
        <v/>
      </c>
      <c r="E13290" t="str">
        <f t="shared" si="829"/>
        <v/>
      </c>
      <c r="F13290">
        <f t="shared" si="830"/>
        <v>0</v>
      </c>
      <c r="G13290">
        <f t="shared" si="831"/>
        <v>1</v>
      </c>
      <c r="H13290">
        <f t="shared" si="832"/>
        <v>1</v>
      </c>
    </row>
    <row r="13291" spans="1:8" x14ac:dyDescent="0.25">
      <c r="A13291">
        <v>13290</v>
      </c>
      <c r="B13291" t="str">
        <f>_xlfn.IFNA(VLOOKUP($A13291, 'killed-data'!$A:$B, 2, FALSE), "")</f>
        <v/>
      </c>
      <c r="C13291" t="str">
        <f>_xlfn.IFNA(VLOOKUP($A13291, 'killed-data'!$C:$D, 2, FALSE), "")</f>
        <v/>
      </c>
      <c r="D13291" t="str">
        <f>_xlfn.IFNA(VLOOKUP($A13291, 'killed-data'!$E:$F, 2, FALSE), "")</f>
        <v/>
      </c>
      <c r="E13291" t="str">
        <f t="shared" si="829"/>
        <v/>
      </c>
      <c r="F13291">
        <f t="shared" si="830"/>
        <v>0</v>
      </c>
      <c r="G13291">
        <f t="shared" si="831"/>
        <v>1</v>
      </c>
      <c r="H13291">
        <f t="shared" si="832"/>
        <v>1</v>
      </c>
    </row>
    <row r="13292" spans="1:8" x14ac:dyDescent="0.25">
      <c r="A13292">
        <v>13291</v>
      </c>
      <c r="B13292" t="str">
        <f>_xlfn.IFNA(VLOOKUP($A13292, 'killed-data'!$A:$B, 2, FALSE), "")</f>
        <v/>
      </c>
      <c r="C13292" t="str">
        <f>_xlfn.IFNA(VLOOKUP($A13292, 'killed-data'!$C:$D, 2, FALSE), "")</f>
        <v/>
      </c>
      <c r="D13292" t="str">
        <f>_xlfn.IFNA(VLOOKUP($A13292, 'killed-data'!$E:$F, 2, FALSE), "")</f>
        <v/>
      </c>
      <c r="E13292" t="str">
        <f t="shared" si="829"/>
        <v/>
      </c>
      <c r="F13292">
        <f t="shared" si="830"/>
        <v>0</v>
      </c>
      <c r="G13292">
        <f t="shared" si="831"/>
        <v>1</v>
      </c>
      <c r="H13292">
        <f t="shared" si="832"/>
        <v>1</v>
      </c>
    </row>
    <row r="13293" spans="1:8" x14ac:dyDescent="0.25">
      <c r="A13293">
        <v>13292</v>
      </c>
      <c r="B13293" t="str">
        <f>_xlfn.IFNA(VLOOKUP($A13293, 'killed-data'!$A:$B, 2, FALSE), "")</f>
        <v/>
      </c>
      <c r="C13293" t="str">
        <f>_xlfn.IFNA(VLOOKUP($A13293, 'killed-data'!$C:$D, 2, FALSE), "")</f>
        <v/>
      </c>
      <c r="D13293" t="str">
        <f>_xlfn.IFNA(VLOOKUP($A13293, 'killed-data'!$E:$F, 2, FALSE), "")</f>
        <v/>
      </c>
      <c r="E13293" t="str">
        <f t="shared" si="829"/>
        <v/>
      </c>
      <c r="F13293">
        <f t="shared" si="830"/>
        <v>0</v>
      </c>
      <c r="G13293">
        <f t="shared" si="831"/>
        <v>1</v>
      </c>
      <c r="H13293">
        <f t="shared" si="832"/>
        <v>1</v>
      </c>
    </row>
    <row r="13294" spans="1:8" x14ac:dyDescent="0.25">
      <c r="A13294">
        <v>13293</v>
      </c>
      <c r="B13294" t="str">
        <f>_xlfn.IFNA(VLOOKUP($A13294, 'killed-data'!$A:$B, 2, FALSE), "")</f>
        <v/>
      </c>
      <c r="C13294" t="str">
        <f>_xlfn.IFNA(VLOOKUP($A13294, 'killed-data'!$C:$D, 2, FALSE), "")</f>
        <v/>
      </c>
      <c r="D13294" t="str">
        <f>_xlfn.IFNA(VLOOKUP($A13294, 'killed-data'!$E:$F, 2, FALSE), "")</f>
        <v/>
      </c>
      <c r="E13294" t="str">
        <f t="shared" si="829"/>
        <v/>
      </c>
      <c r="F13294">
        <f t="shared" si="830"/>
        <v>0</v>
      </c>
      <c r="G13294">
        <f t="shared" si="831"/>
        <v>1</v>
      </c>
      <c r="H13294">
        <f t="shared" si="832"/>
        <v>1</v>
      </c>
    </row>
    <row r="13295" spans="1:8" x14ac:dyDescent="0.25">
      <c r="A13295">
        <v>13294</v>
      </c>
      <c r="B13295" t="str">
        <f>_xlfn.IFNA(VLOOKUP($A13295, 'killed-data'!$A:$B, 2, FALSE), "")</f>
        <v/>
      </c>
      <c r="C13295" t="str">
        <f>_xlfn.IFNA(VLOOKUP($A13295, 'killed-data'!$C:$D, 2, FALSE), "")</f>
        <v/>
      </c>
      <c r="D13295" t="str">
        <f>_xlfn.IFNA(VLOOKUP($A13295, 'killed-data'!$E:$F, 2, FALSE), "")</f>
        <v/>
      </c>
      <c r="E13295" t="str">
        <f t="shared" si="829"/>
        <v/>
      </c>
      <c r="F13295">
        <f t="shared" si="830"/>
        <v>0</v>
      </c>
      <c r="G13295">
        <f t="shared" si="831"/>
        <v>1</v>
      </c>
      <c r="H13295">
        <f t="shared" si="832"/>
        <v>1</v>
      </c>
    </row>
    <row r="13296" spans="1:8" x14ac:dyDescent="0.25">
      <c r="A13296">
        <v>13295</v>
      </c>
      <c r="B13296" t="str">
        <f>_xlfn.IFNA(VLOOKUP($A13296, 'killed-data'!$A:$B, 2, FALSE), "")</f>
        <v/>
      </c>
      <c r="C13296" t="str">
        <f>_xlfn.IFNA(VLOOKUP($A13296, 'killed-data'!$C:$D, 2, FALSE), "")</f>
        <v/>
      </c>
      <c r="D13296" t="str">
        <f>_xlfn.IFNA(VLOOKUP($A13296, 'killed-data'!$E:$F, 2, FALSE), "")</f>
        <v/>
      </c>
      <c r="E13296" t="str">
        <f t="shared" si="829"/>
        <v/>
      </c>
      <c r="F13296">
        <f t="shared" si="830"/>
        <v>0</v>
      </c>
      <c r="G13296">
        <f t="shared" si="831"/>
        <v>1</v>
      </c>
      <c r="H13296">
        <f t="shared" si="832"/>
        <v>1</v>
      </c>
    </row>
    <row r="13297" spans="1:8" x14ac:dyDescent="0.25">
      <c r="A13297">
        <v>13296</v>
      </c>
      <c r="B13297" t="str">
        <f>_xlfn.IFNA(VLOOKUP($A13297, 'killed-data'!$A:$B, 2, FALSE), "")</f>
        <v/>
      </c>
      <c r="C13297" t="str">
        <f>_xlfn.IFNA(VLOOKUP($A13297, 'killed-data'!$C:$D, 2, FALSE), "")</f>
        <v/>
      </c>
      <c r="D13297" t="str">
        <f>_xlfn.IFNA(VLOOKUP($A13297, 'killed-data'!$E:$F, 2, FALSE), "")</f>
        <v/>
      </c>
      <c r="E13297" t="str">
        <f t="shared" si="829"/>
        <v/>
      </c>
      <c r="F13297">
        <f t="shared" si="830"/>
        <v>0</v>
      </c>
      <c r="G13297">
        <f t="shared" si="831"/>
        <v>1</v>
      </c>
      <c r="H13297">
        <f t="shared" si="832"/>
        <v>1</v>
      </c>
    </row>
    <row r="13298" spans="1:8" x14ac:dyDescent="0.25">
      <c r="A13298">
        <v>13297</v>
      </c>
      <c r="B13298" t="str">
        <f>_xlfn.IFNA(VLOOKUP($A13298, 'killed-data'!$A:$B, 2, FALSE), "")</f>
        <v/>
      </c>
      <c r="C13298" t="str">
        <f>_xlfn.IFNA(VLOOKUP($A13298, 'killed-data'!$C:$D, 2, FALSE), "")</f>
        <v/>
      </c>
      <c r="D13298" t="str">
        <f>_xlfn.IFNA(VLOOKUP($A13298, 'killed-data'!$E:$F, 2, FALSE), "")</f>
        <v/>
      </c>
      <c r="E13298" t="str">
        <f t="shared" si="829"/>
        <v/>
      </c>
      <c r="F13298">
        <f t="shared" si="830"/>
        <v>0</v>
      </c>
      <c r="G13298">
        <f t="shared" si="831"/>
        <v>1</v>
      </c>
      <c r="H13298">
        <f t="shared" si="832"/>
        <v>1</v>
      </c>
    </row>
    <row r="13299" spans="1:8" x14ac:dyDescent="0.25">
      <c r="A13299">
        <v>13298</v>
      </c>
      <c r="B13299" t="str">
        <f>_xlfn.IFNA(VLOOKUP($A13299, 'killed-data'!$A:$B, 2, FALSE), "")</f>
        <v/>
      </c>
      <c r="C13299" t="str">
        <f>_xlfn.IFNA(VLOOKUP($A13299, 'killed-data'!$C:$D, 2, FALSE), "")</f>
        <v/>
      </c>
      <c r="D13299" t="str">
        <f>_xlfn.IFNA(VLOOKUP($A13299, 'killed-data'!$E:$F, 2, FALSE), "")</f>
        <v/>
      </c>
      <c r="E13299" t="str">
        <f t="shared" si="829"/>
        <v/>
      </c>
      <c r="F13299">
        <f t="shared" si="830"/>
        <v>0</v>
      </c>
      <c r="G13299">
        <f t="shared" si="831"/>
        <v>1</v>
      </c>
      <c r="H13299">
        <f t="shared" si="832"/>
        <v>1</v>
      </c>
    </row>
    <row r="13300" spans="1:8" x14ac:dyDescent="0.25">
      <c r="A13300">
        <v>13299</v>
      </c>
      <c r="B13300" t="str">
        <f>_xlfn.IFNA(VLOOKUP($A13300, 'killed-data'!$A:$B, 2, FALSE), "")</f>
        <v/>
      </c>
      <c r="C13300" t="str">
        <f>_xlfn.IFNA(VLOOKUP($A13300, 'killed-data'!$C:$D, 2, FALSE), "")</f>
        <v/>
      </c>
      <c r="D13300" t="str">
        <f>_xlfn.IFNA(VLOOKUP($A13300, 'killed-data'!$E:$F, 2, FALSE), "")</f>
        <v/>
      </c>
      <c r="E13300" t="str">
        <f t="shared" si="829"/>
        <v/>
      </c>
      <c r="F13300">
        <f t="shared" si="830"/>
        <v>0</v>
      </c>
      <c r="G13300">
        <f t="shared" si="831"/>
        <v>1</v>
      </c>
      <c r="H13300">
        <f t="shared" si="832"/>
        <v>1</v>
      </c>
    </row>
    <row r="13301" spans="1:8" x14ac:dyDescent="0.25">
      <c r="A13301">
        <v>13300</v>
      </c>
      <c r="B13301" t="str">
        <f>_xlfn.IFNA(VLOOKUP($A13301, 'killed-data'!$A:$B, 2, FALSE), "")</f>
        <v/>
      </c>
      <c r="C13301" t="str">
        <f>_xlfn.IFNA(VLOOKUP($A13301, 'killed-data'!$C:$D, 2, FALSE), "")</f>
        <v/>
      </c>
      <c r="D13301" t="str">
        <f>_xlfn.IFNA(VLOOKUP($A13301, 'killed-data'!$E:$F, 2, FALSE), "")</f>
        <v/>
      </c>
      <c r="E13301" t="str">
        <f t="shared" si="829"/>
        <v/>
      </c>
      <c r="F13301">
        <f t="shared" si="830"/>
        <v>0</v>
      </c>
      <c r="G13301">
        <f t="shared" si="831"/>
        <v>1</v>
      </c>
      <c r="H13301">
        <f t="shared" si="832"/>
        <v>1</v>
      </c>
    </row>
    <row r="13302" spans="1:8" x14ac:dyDescent="0.25">
      <c r="A13302">
        <v>13301</v>
      </c>
      <c r="B13302" t="str">
        <f>_xlfn.IFNA(VLOOKUP($A13302, 'killed-data'!$A:$B, 2, FALSE), "")</f>
        <v/>
      </c>
      <c r="C13302" t="str">
        <f>_xlfn.IFNA(VLOOKUP($A13302, 'killed-data'!$C:$D, 2, FALSE), "")</f>
        <v/>
      </c>
      <c r="D13302" t="str">
        <f>_xlfn.IFNA(VLOOKUP($A13302, 'killed-data'!$E:$F, 2, FALSE), "")</f>
        <v/>
      </c>
      <c r="E13302" t="str">
        <f t="shared" si="829"/>
        <v/>
      </c>
      <c r="F13302">
        <f t="shared" si="830"/>
        <v>0</v>
      </c>
      <c r="G13302">
        <f t="shared" si="831"/>
        <v>1</v>
      </c>
      <c r="H13302">
        <f t="shared" si="832"/>
        <v>1</v>
      </c>
    </row>
    <row r="13303" spans="1:8" x14ac:dyDescent="0.25">
      <c r="A13303">
        <v>13302</v>
      </c>
      <c r="B13303" t="str">
        <f>_xlfn.IFNA(VLOOKUP($A13303, 'killed-data'!$A:$B, 2, FALSE), "")</f>
        <v/>
      </c>
      <c r="C13303" t="str">
        <f>_xlfn.IFNA(VLOOKUP($A13303, 'killed-data'!$C:$D, 2, FALSE), "")</f>
        <v/>
      </c>
      <c r="D13303" t="str">
        <f>_xlfn.IFNA(VLOOKUP($A13303, 'killed-data'!$E:$F, 2, FALSE), "")</f>
        <v/>
      </c>
      <c r="E13303" t="str">
        <f t="shared" si="829"/>
        <v/>
      </c>
      <c r="F13303">
        <f t="shared" si="830"/>
        <v>0</v>
      </c>
      <c r="G13303">
        <f t="shared" si="831"/>
        <v>1</v>
      </c>
      <c r="H13303">
        <f t="shared" si="832"/>
        <v>1</v>
      </c>
    </row>
    <row r="13304" spans="1:8" x14ac:dyDescent="0.25">
      <c r="A13304">
        <v>13303</v>
      </c>
      <c r="B13304" t="str">
        <f>_xlfn.IFNA(VLOOKUP($A13304, 'killed-data'!$A:$B, 2, FALSE), "")</f>
        <v/>
      </c>
      <c r="C13304" t="str">
        <f>_xlfn.IFNA(VLOOKUP($A13304, 'killed-data'!$C:$D, 2, FALSE), "")</f>
        <v/>
      </c>
      <c r="D13304" t="str">
        <f>_xlfn.IFNA(VLOOKUP($A13304, 'killed-data'!$E:$F, 2, FALSE), "")</f>
        <v/>
      </c>
      <c r="E13304" t="str">
        <f t="shared" si="829"/>
        <v/>
      </c>
      <c r="F13304">
        <f t="shared" si="830"/>
        <v>0</v>
      </c>
      <c r="G13304">
        <f t="shared" si="831"/>
        <v>1</v>
      </c>
      <c r="H13304">
        <f t="shared" si="832"/>
        <v>1</v>
      </c>
    </row>
    <row r="13305" spans="1:8" x14ac:dyDescent="0.25">
      <c r="A13305">
        <v>13304</v>
      </c>
      <c r="B13305" t="str">
        <f>_xlfn.IFNA(VLOOKUP($A13305, 'killed-data'!$A:$B, 2, FALSE), "")</f>
        <v/>
      </c>
      <c r="C13305" t="str">
        <f>_xlfn.IFNA(VLOOKUP($A13305, 'killed-data'!$C:$D, 2, FALSE), "")</f>
        <v/>
      </c>
      <c r="D13305" t="str">
        <f>_xlfn.IFNA(VLOOKUP($A13305, 'killed-data'!$E:$F, 2, FALSE), "")</f>
        <v/>
      </c>
      <c r="E13305" t="str">
        <f t="shared" si="829"/>
        <v/>
      </c>
      <c r="F13305">
        <f t="shared" si="830"/>
        <v>0</v>
      </c>
      <c r="G13305">
        <f t="shared" si="831"/>
        <v>1</v>
      </c>
      <c r="H13305">
        <f t="shared" si="832"/>
        <v>1</v>
      </c>
    </row>
    <row r="13306" spans="1:8" x14ac:dyDescent="0.25">
      <c r="A13306">
        <v>13305</v>
      </c>
      <c r="B13306" t="str">
        <f>_xlfn.IFNA(VLOOKUP($A13306, 'killed-data'!$A:$B, 2, FALSE), "")</f>
        <v/>
      </c>
      <c r="C13306" t="str">
        <f>_xlfn.IFNA(VLOOKUP($A13306, 'killed-data'!$C:$D, 2, FALSE), "")</f>
        <v/>
      </c>
      <c r="D13306" t="str">
        <f>_xlfn.IFNA(VLOOKUP($A13306, 'killed-data'!$E:$F, 2, FALSE), "")</f>
        <v/>
      </c>
      <c r="E13306" t="str">
        <f t="shared" si="829"/>
        <v/>
      </c>
      <c r="F13306">
        <f t="shared" si="830"/>
        <v>0</v>
      </c>
      <c r="G13306">
        <f t="shared" si="831"/>
        <v>1</v>
      </c>
      <c r="H13306">
        <f t="shared" si="832"/>
        <v>1</v>
      </c>
    </row>
    <row r="13307" spans="1:8" x14ac:dyDescent="0.25">
      <c r="A13307">
        <v>13306</v>
      </c>
      <c r="B13307" t="str">
        <f>_xlfn.IFNA(VLOOKUP($A13307, 'killed-data'!$A:$B, 2, FALSE), "")</f>
        <v/>
      </c>
      <c r="C13307" t="str">
        <f>_xlfn.IFNA(VLOOKUP($A13307, 'killed-data'!$C:$D, 2, FALSE), "")</f>
        <v/>
      </c>
      <c r="D13307" t="str">
        <f>_xlfn.IFNA(VLOOKUP($A13307, 'killed-data'!$E:$F, 2, FALSE), "")</f>
        <v/>
      </c>
      <c r="E13307" t="str">
        <f t="shared" si="829"/>
        <v/>
      </c>
      <c r="F13307">
        <f t="shared" si="830"/>
        <v>0</v>
      </c>
      <c r="G13307">
        <f t="shared" si="831"/>
        <v>1</v>
      </c>
      <c r="H13307">
        <f t="shared" si="832"/>
        <v>1</v>
      </c>
    </row>
    <row r="13308" spans="1:8" x14ac:dyDescent="0.25">
      <c r="A13308">
        <v>13307</v>
      </c>
      <c r="B13308" t="str">
        <f>_xlfn.IFNA(VLOOKUP($A13308, 'killed-data'!$A:$B, 2, FALSE), "")</f>
        <v/>
      </c>
      <c r="C13308" t="str">
        <f>_xlfn.IFNA(VLOOKUP($A13308, 'killed-data'!$C:$D, 2, FALSE), "")</f>
        <v/>
      </c>
      <c r="D13308" t="str">
        <f>_xlfn.IFNA(VLOOKUP($A13308, 'killed-data'!$E:$F, 2, FALSE), "")</f>
        <v/>
      </c>
      <c r="E13308" t="str">
        <f t="shared" si="829"/>
        <v/>
      </c>
      <c r="F13308">
        <f t="shared" si="830"/>
        <v>0</v>
      </c>
      <c r="G13308">
        <f t="shared" si="831"/>
        <v>1</v>
      </c>
      <c r="H13308">
        <f t="shared" si="832"/>
        <v>1</v>
      </c>
    </row>
    <row r="13309" spans="1:8" x14ac:dyDescent="0.25">
      <c r="A13309">
        <v>13308</v>
      </c>
      <c r="B13309" t="str">
        <f>_xlfn.IFNA(VLOOKUP($A13309, 'killed-data'!$A:$B, 2, FALSE), "")</f>
        <v/>
      </c>
      <c r="C13309" t="str">
        <f>_xlfn.IFNA(VLOOKUP($A13309, 'killed-data'!$C:$D, 2, FALSE), "")</f>
        <v/>
      </c>
      <c r="D13309" t="str">
        <f>_xlfn.IFNA(VLOOKUP($A13309, 'killed-data'!$E:$F, 2, FALSE), "")</f>
        <v/>
      </c>
      <c r="E13309" t="str">
        <f t="shared" si="829"/>
        <v/>
      </c>
      <c r="F13309">
        <f t="shared" si="830"/>
        <v>0</v>
      </c>
      <c r="G13309">
        <f t="shared" si="831"/>
        <v>1</v>
      </c>
      <c r="H13309">
        <f t="shared" si="832"/>
        <v>1</v>
      </c>
    </row>
    <row r="13310" spans="1:8" x14ac:dyDescent="0.25">
      <c r="A13310">
        <v>13309</v>
      </c>
      <c r="B13310" t="str">
        <f>_xlfn.IFNA(VLOOKUP($A13310, 'killed-data'!$A:$B, 2, FALSE), "")</f>
        <v/>
      </c>
      <c r="C13310" t="str">
        <f>_xlfn.IFNA(VLOOKUP($A13310, 'killed-data'!$C:$D, 2, FALSE), "")</f>
        <v/>
      </c>
      <c r="D13310" t="str">
        <f>_xlfn.IFNA(VLOOKUP($A13310, 'killed-data'!$E:$F, 2, FALSE), "")</f>
        <v/>
      </c>
      <c r="E13310" t="str">
        <f t="shared" si="829"/>
        <v/>
      </c>
      <c r="F13310">
        <f t="shared" si="830"/>
        <v>0</v>
      </c>
      <c r="G13310">
        <f t="shared" si="831"/>
        <v>1</v>
      </c>
      <c r="H13310">
        <f t="shared" si="832"/>
        <v>1</v>
      </c>
    </row>
    <row r="13311" spans="1:8" x14ac:dyDescent="0.25">
      <c r="A13311">
        <v>13310</v>
      </c>
      <c r="B13311" t="str">
        <f>_xlfn.IFNA(VLOOKUP($A13311, 'killed-data'!$A:$B, 2, FALSE), "")</f>
        <v/>
      </c>
      <c r="C13311" t="str">
        <f>_xlfn.IFNA(VLOOKUP($A13311, 'killed-data'!$C:$D, 2, FALSE), "")</f>
        <v/>
      </c>
      <c r="D13311" t="str">
        <f>_xlfn.IFNA(VLOOKUP($A13311, 'killed-data'!$E:$F, 2, FALSE), "")</f>
        <v/>
      </c>
      <c r="E13311" t="str">
        <f t="shared" si="829"/>
        <v/>
      </c>
      <c r="F13311">
        <f t="shared" si="830"/>
        <v>0</v>
      </c>
      <c r="G13311">
        <f t="shared" si="831"/>
        <v>1</v>
      </c>
      <c r="H13311">
        <f t="shared" si="832"/>
        <v>1</v>
      </c>
    </row>
    <row r="13312" spans="1:8" x14ac:dyDescent="0.25">
      <c r="A13312">
        <v>13311</v>
      </c>
      <c r="B13312" t="str">
        <f>_xlfn.IFNA(VLOOKUP($A13312, 'killed-data'!$A:$B, 2, FALSE), "")</f>
        <v/>
      </c>
      <c r="C13312" t="str">
        <f>_xlfn.IFNA(VLOOKUP($A13312, 'killed-data'!$C:$D, 2, FALSE), "")</f>
        <v/>
      </c>
      <c r="D13312" t="str">
        <f>_xlfn.IFNA(VLOOKUP($A13312, 'killed-data'!$E:$F, 2, FALSE), "")</f>
        <v/>
      </c>
      <c r="E13312" t="str">
        <f t="shared" si="829"/>
        <v/>
      </c>
      <c r="F13312">
        <f t="shared" si="830"/>
        <v>0</v>
      </c>
      <c r="G13312">
        <f t="shared" si="831"/>
        <v>1</v>
      </c>
      <c r="H13312">
        <f t="shared" si="832"/>
        <v>1</v>
      </c>
    </row>
    <row r="13313" spans="1:8" x14ac:dyDescent="0.25">
      <c r="A13313">
        <v>13312</v>
      </c>
      <c r="B13313" t="str">
        <f>_xlfn.IFNA(VLOOKUP($A13313, 'killed-data'!$A:$B, 2, FALSE), "")</f>
        <v/>
      </c>
      <c r="C13313" t="str">
        <f>_xlfn.IFNA(VLOOKUP($A13313, 'killed-data'!$C:$D, 2, FALSE), "")</f>
        <v/>
      </c>
      <c r="D13313" t="str">
        <f>_xlfn.IFNA(VLOOKUP($A13313, 'killed-data'!$E:$F, 2, FALSE), "")</f>
        <v/>
      </c>
      <c r="E13313" t="str">
        <f t="shared" si="829"/>
        <v/>
      </c>
      <c r="F13313">
        <f t="shared" si="830"/>
        <v>0</v>
      </c>
      <c r="G13313">
        <f t="shared" si="831"/>
        <v>1</v>
      </c>
      <c r="H13313">
        <f t="shared" si="832"/>
        <v>1</v>
      </c>
    </row>
    <row r="13314" spans="1:8" x14ac:dyDescent="0.25">
      <c r="A13314">
        <v>13313</v>
      </c>
      <c r="B13314" t="str">
        <f>_xlfn.IFNA(VLOOKUP($A13314, 'killed-data'!$A:$B, 2, FALSE), "")</f>
        <v/>
      </c>
      <c r="C13314" t="str">
        <f>_xlfn.IFNA(VLOOKUP($A13314, 'killed-data'!$C:$D, 2, FALSE), "")</f>
        <v/>
      </c>
      <c r="D13314" t="str">
        <f>_xlfn.IFNA(VLOOKUP($A13314, 'killed-data'!$E:$F, 2, FALSE), "")</f>
        <v/>
      </c>
      <c r="E13314" t="str">
        <f t="shared" si="829"/>
        <v/>
      </c>
      <c r="F13314">
        <f t="shared" si="830"/>
        <v>0</v>
      </c>
      <c r="G13314">
        <f t="shared" si="831"/>
        <v>1</v>
      </c>
      <c r="H13314">
        <f t="shared" si="832"/>
        <v>1</v>
      </c>
    </row>
    <row r="13315" spans="1:8" x14ac:dyDescent="0.25">
      <c r="A13315">
        <v>13314</v>
      </c>
      <c r="B13315" t="str">
        <f>_xlfn.IFNA(VLOOKUP($A13315, 'killed-data'!$A:$B, 2, FALSE), "")</f>
        <v/>
      </c>
      <c r="C13315" t="str">
        <f>_xlfn.IFNA(VLOOKUP($A13315, 'killed-data'!$C:$D, 2, FALSE), "")</f>
        <v/>
      </c>
      <c r="D13315" t="str">
        <f>_xlfn.IFNA(VLOOKUP($A13315, 'killed-data'!$E:$F, 2, FALSE), "")</f>
        <v/>
      </c>
      <c r="E13315" t="str">
        <f t="shared" ref="E13315:E13378" si="833">IF(OR(B13315&lt;&gt;C13315,C13315&lt;&gt;D13315,B13315&lt;&gt;D13315),(B13315&amp;", "&amp;C13315&amp;", "&amp;D13315), B13315)</f>
        <v/>
      </c>
      <c r="F13315">
        <f t="shared" ref="F13315:F13378" si="834">IF(OR(B13315="LIVE", C13315="LIVE", D13315="LIVE"), 1, 0)</f>
        <v>0</v>
      </c>
      <c r="G13315">
        <f t="shared" ref="G13315:G13378" si="835">IF((B13315&amp;C13315&amp;D13315)="", 1, 0)</f>
        <v>1</v>
      </c>
      <c r="H13315">
        <f t="shared" ref="H13315:H13378" si="836">IF(OR(F13315,G13315), 1, 0)</f>
        <v>1</v>
      </c>
    </row>
    <row r="13316" spans="1:8" x14ac:dyDescent="0.25">
      <c r="A13316">
        <v>13315</v>
      </c>
      <c r="B13316" t="str">
        <f>_xlfn.IFNA(VLOOKUP($A13316, 'killed-data'!$A:$B, 2, FALSE), "")</f>
        <v/>
      </c>
      <c r="C13316" t="str">
        <f>_xlfn.IFNA(VLOOKUP($A13316, 'killed-data'!$C:$D, 2, FALSE), "")</f>
        <v/>
      </c>
      <c r="D13316" t="str">
        <f>_xlfn.IFNA(VLOOKUP($A13316, 'killed-data'!$E:$F, 2, FALSE), "")</f>
        <v/>
      </c>
      <c r="E13316" t="str">
        <f t="shared" si="833"/>
        <v/>
      </c>
      <c r="F13316">
        <f t="shared" si="834"/>
        <v>0</v>
      </c>
      <c r="G13316">
        <f t="shared" si="835"/>
        <v>1</v>
      </c>
      <c r="H13316">
        <f t="shared" si="836"/>
        <v>1</v>
      </c>
    </row>
    <row r="13317" spans="1:8" x14ac:dyDescent="0.25">
      <c r="A13317">
        <v>13316</v>
      </c>
      <c r="B13317" t="str">
        <f>_xlfn.IFNA(VLOOKUP($A13317, 'killed-data'!$A:$B, 2, FALSE), "")</f>
        <v/>
      </c>
      <c r="C13317" t="str">
        <f>_xlfn.IFNA(VLOOKUP($A13317, 'killed-data'!$C:$D, 2, FALSE), "")</f>
        <v/>
      </c>
      <c r="D13317" t="str">
        <f>_xlfn.IFNA(VLOOKUP($A13317, 'killed-data'!$E:$F, 2, FALSE), "")</f>
        <v/>
      </c>
      <c r="E13317" t="str">
        <f t="shared" si="833"/>
        <v/>
      </c>
      <c r="F13317">
        <f t="shared" si="834"/>
        <v>0</v>
      </c>
      <c r="G13317">
        <f t="shared" si="835"/>
        <v>1</v>
      </c>
      <c r="H13317">
        <f t="shared" si="836"/>
        <v>1</v>
      </c>
    </row>
    <row r="13318" spans="1:8" x14ac:dyDescent="0.25">
      <c r="A13318">
        <v>13317</v>
      </c>
      <c r="B13318" t="str">
        <f>_xlfn.IFNA(VLOOKUP($A13318, 'killed-data'!$A:$B, 2, FALSE), "")</f>
        <v/>
      </c>
      <c r="C13318" t="str">
        <f>_xlfn.IFNA(VLOOKUP($A13318, 'killed-data'!$C:$D, 2, FALSE), "")</f>
        <v/>
      </c>
      <c r="D13318" t="str">
        <f>_xlfn.IFNA(VLOOKUP($A13318, 'killed-data'!$E:$F, 2, FALSE), "")</f>
        <v/>
      </c>
      <c r="E13318" t="str">
        <f t="shared" si="833"/>
        <v/>
      </c>
      <c r="F13318">
        <f t="shared" si="834"/>
        <v>0</v>
      </c>
      <c r="G13318">
        <f t="shared" si="835"/>
        <v>1</v>
      </c>
      <c r="H13318">
        <f t="shared" si="836"/>
        <v>1</v>
      </c>
    </row>
    <row r="13319" spans="1:8" x14ac:dyDescent="0.25">
      <c r="A13319">
        <v>13318</v>
      </c>
      <c r="B13319" t="str">
        <f>_xlfn.IFNA(VLOOKUP($A13319, 'killed-data'!$A:$B, 2, FALSE), "")</f>
        <v/>
      </c>
      <c r="C13319" t="str">
        <f>_xlfn.IFNA(VLOOKUP($A13319, 'killed-data'!$C:$D, 2, FALSE), "")</f>
        <v/>
      </c>
      <c r="D13319" t="str">
        <f>_xlfn.IFNA(VLOOKUP($A13319, 'killed-data'!$E:$F, 2, FALSE), "")</f>
        <v/>
      </c>
      <c r="E13319" t="str">
        <f t="shared" si="833"/>
        <v/>
      </c>
      <c r="F13319">
        <f t="shared" si="834"/>
        <v>0</v>
      </c>
      <c r="G13319">
        <f t="shared" si="835"/>
        <v>1</v>
      </c>
      <c r="H13319">
        <f t="shared" si="836"/>
        <v>1</v>
      </c>
    </row>
    <row r="13320" spans="1:8" x14ac:dyDescent="0.25">
      <c r="A13320">
        <v>13319</v>
      </c>
      <c r="B13320" t="str">
        <f>_xlfn.IFNA(VLOOKUP($A13320, 'killed-data'!$A:$B, 2, FALSE), "")</f>
        <v/>
      </c>
      <c r="C13320" t="str">
        <f>_xlfn.IFNA(VLOOKUP($A13320, 'killed-data'!$C:$D, 2, FALSE), "")</f>
        <v/>
      </c>
      <c r="D13320" t="str">
        <f>_xlfn.IFNA(VLOOKUP($A13320, 'killed-data'!$E:$F, 2, FALSE), "")</f>
        <v/>
      </c>
      <c r="E13320" t="str">
        <f t="shared" si="833"/>
        <v/>
      </c>
      <c r="F13320">
        <f t="shared" si="834"/>
        <v>0</v>
      </c>
      <c r="G13320">
        <f t="shared" si="835"/>
        <v>1</v>
      </c>
      <c r="H13320">
        <f t="shared" si="836"/>
        <v>1</v>
      </c>
    </row>
    <row r="13321" spans="1:8" x14ac:dyDescent="0.25">
      <c r="A13321">
        <v>13320</v>
      </c>
      <c r="B13321" t="str">
        <f>_xlfn.IFNA(VLOOKUP($A13321, 'killed-data'!$A:$B, 2, FALSE), "")</f>
        <v/>
      </c>
      <c r="C13321" t="str">
        <f>_xlfn.IFNA(VLOOKUP($A13321, 'killed-data'!$C:$D, 2, FALSE), "")</f>
        <v/>
      </c>
      <c r="D13321" t="str">
        <f>_xlfn.IFNA(VLOOKUP($A13321, 'killed-data'!$E:$F, 2, FALSE), "")</f>
        <v/>
      </c>
      <c r="E13321" t="str">
        <f t="shared" si="833"/>
        <v/>
      </c>
      <c r="F13321">
        <f t="shared" si="834"/>
        <v>0</v>
      </c>
      <c r="G13321">
        <f t="shared" si="835"/>
        <v>1</v>
      </c>
      <c r="H13321">
        <f t="shared" si="836"/>
        <v>1</v>
      </c>
    </row>
    <row r="13322" spans="1:8" x14ac:dyDescent="0.25">
      <c r="A13322">
        <v>13321</v>
      </c>
      <c r="B13322" t="str">
        <f>_xlfn.IFNA(VLOOKUP($A13322, 'killed-data'!$A:$B, 2, FALSE), "")</f>
        <v/>
      </c>
      <c r="C13322" t="str">
        <f>_xlfn.IFNA(VLOOKUP($A13322, 'killed-data'!$C:$D, 2, FALSE), "")</f>
        <v/>
      </c>
      <c r="D13322" t="str">
        <f>_xlfn.IFNA(VLOOKUP($A13322, 'killed-data'!$E:$F, 2, FALSE), "")</f>
        <v/>
      </c>
      <c r="E13322" t="str">
        <f t="shared" si="833"/>
        <v/>
      </c>
      <c r="F13322">
        <f t="shared" si="834"/>
        <v>0</v>
      </c>
      <c r="G13322">
        <f t="shared" si="835"/>
        <v>1</v>
      </c>
      <c r="H13322">
        <f t="shared" si="836"/>
        <v>1</v>
      </c>
    </row>
    <row r="13323" spans="1:8" x14ac:dyDescent="0.25">
      <c r="A13323">
        <v>13322</v>
      </c>
      <c r="B13323" t="str">
        <f>_xlfn.IFNA(VLOOKUP($A13323, 'killed-data'!$A:$B, 2, FALSE), "")</f>
        <v/>
      </c>
      <c r="C13323" t="str">
        <f>_xlfn.IFNA(VLOOKUP($A13323, 'killed-data'!$C:$D, 2, FALSE), "")</f>
        <v/>
      </c>
      <c r="D13323" t="str">
        <f>_xlfn.IFNA(VLOOKUP($A13323, 'killed-data'!$E:$F, 2, FALSE), "")</f>
        <v/>
      </c>
      <c r="E13323" t="str">
        <f t="shared" si="833"/>
        <v/>
      </c>
      <c r="F13323">
        <f t="shared" si="834"/>
        <v>0</v>
      </c>
      <c r="G13323">
        <f t="shared" si="835"/>
        <v>1</v>
      </c>
      <c r="H13323">
        <f t="shared" si="836"/>
        <v>1</v>
      </c>
    </row>
    <row r="13324" spans="1:8" x14ac:dyDescent="0.25">
      <c r="A13324">
        <v>13323</v>
      </c>
      <c r="B13324" t="str">
        <f>_xlfn.IFNA(VLOOKUP($A13324, 'killed-data'!$A:$B, 2, FALSE), "")</f>
        <v/>
      </c>
      <c r="C13324" t="str">
        <f>_xlfn.IFNA(VLOOKUP($A13324, 'killed-data'!$C:$D, 2, FALSE), "")</f>
        <v/>
      </c>
      <c r="D13324" t="str">
        <f>_xlfn.IFNA(VLOOKUP($A13324, 'killed-data'!$E:$F, 2, FALSE), "")</f>
        <v/>
      </c>
      <c r="E13324" t="str">
        <f t="shared" si="833"/>
        <v/>
      </c>
      <c r="F13324">
        <f t="shared" si="834"/>
        <v>0</v>
      </c>
      <c r="G13324">
        <f t="shared" si="835"/>
        <v>1</v>
      </c>
      <c r="H13324">
        <f t="shared" si="836"/>
        <v>1</v>
      </c>
    </row>
    <row r="13325" spans="1:8" x14ac:dyDescent="0.25">
      <c r="A13325">
        <v>13324</v>
      </c>
      <c r="B13325" t="str">
        <f>_xlfn.IFNA(VLOOKUP($A13325, 'killed-data'!$A:$B, 2, FALSE), "")</f>
        <v/>
      </c>
      <c r="C13325" t="str">
        <f>_xlfn.IFNA(VLOOKUP($A13325, 'killed-data'!$C:$D, 2, FALSE), "")</f>
        <v/>
      </c>
      <c r="D13325" t="str">
        <f>_xlfn.IFNA(VLOOKUP($A13325, 'killed-data'!$E:$F, 2, FALSE), "")</f>
        <v/>
      </c>
      <c r="E13325" t="str">
        <f t="shared" si="833"/>
        <v/>
      </c>
      <c r="F13325">
        <f t="shared" si="834"/>
        <v>0</v>
      </c>
      <c r="G13325">
        <f t="shared" si="835"/>
        <v>1</v>
      </c>
      <c r="H13325">
        <f t="shared" si="836"/>
        <v>1</v>
      </c>
    </row>
    <row r="13326" spans="1:8" x14ac:dyDescent="0.25">
      <c r="A13326">
        <v>13325</v>
      </c>
      <c r="B13326" t="str">
        <f>_xlfn.IFNA(VLOOKUP($A13326, 'killed-data'!$A:$B, 2, FALSE), "")</f>
        <v/>
      </c>
      <c r="C13326" t="str">
        <f>_xlfn.IFNA(VLOOKUP($A13326, 'killed-data'!$C:$D, 2, FALSE), "")</f>
        <v/>
      </c>
      <c r="D13326" t="str">
        <f>_xlfn.IFNA(VLOOKUP($A13326, 'killed-data'!$E:$F, 2, FALSE), "")</f>
        <v/>
      </c>
      <c r="E13326" t="str">
        <f t="shared" si="833"/>
        <v/>
      </c>
      <c r="F13326">
        <f t="shared" si="834"/>
        <v>0</v>
      </c>
      <c r="G13326">
        <f t="shared" si="835"/>
        <v>1</v>
      </c>
      <c r="H13326">
        <f t="shared" si="836"/>
        <v>1</v>
      </c>
    </row>
    <row r="13327" spans="1:8" x14ac:dyDescent="0.25">
      <c r="A13327">
        <v>13326</v>
      </c>
      <c r="B13327" t="str">
        <f>_xlfn.IFNA(VLOOKUP($A13327, 'killed-data'!$A:$B, 2, FALSE), "")</f>
        <v/>
      </c>
      <c r="C13327" t="str">
        <f>_xlfn.IFNA(VLOOKUP($A13327, 'killed-data'!$C:$D, 2, FALSE), "")</f>
        <v/>
      </c>
      <c r="D13327" t="str">
        <f>_xlfn.IFNA(VLOOKUP($A13327, 'killed-data'!$E:$F, 2, FALSE), "")</f>
        <v/>
      </c>
      <c r="E13327" t="str">
        <f t="shared" si="833"/>
        <v/>
      </c>
      <c r="F13327">
        <f t="shared" si="834"/>
        <v>0</v>
      </c>
      <c r="G13327">
        <f t="shared" si="835"/>
        <v>1</v>
      </c>
      <c r="H13327">
        <f t="shared" si="836"/>
        <v>1</v>
      </c>
    </row>
    <row r="13328" spans="1:8" x14ac:dyDescent="0.25">
      <c r="A13328">
        <v>13327</v>
      </c>
      <c r="B13328" t="str">
        <f>_xlfn.IFNA(VLOOKUP($A13328, 'killed-data'!$A:$B, 2, FALSE), "")</f>
        <v/>
      </c>
      <c r="C13328" t="str">
        <f>_xlfn.IFNA(VLOOKUP($A13328, 'killed-data'!$C:$D, 2, FALSE), "")</f>
        <v/>
      </c>
      <c r="D13328" t="str">
        <f>_xlfn.IFNA(VLOOKUP($A13328, 'killed-data'!$E:$F, 2, FALSE), "")</f>
        <v/>
      </c>
      <c r="E13328" t="str">
        <f t="shared" si="833"/>
        <v/>
      </c>
      <c r="F13328">
        <f t="shared" si="834"/>
        <v>0</v>
      </c>
      <c r="G13328">
        <f t="shared" si="835"/>
        <v>1</v>
      </c>
      <c r="H13328">
        <f t="shared" si="836"/>
        <v>1</v>
      </c>
    </row>
    <row r="13329" spans="1:8" x14ac:dyDescent="0.25">
      <c r="A13329">
        <v>13328</v>
      </c>
      <c r="B13329" t="str">
        <f>_xlfn.IFNA(VLOOKUP($A13329, 'killed-data'!$A:$B, 2, FALSE), "")</f>
        <v/>
      </c>
      <c r="C13329" t="str">
        <f>_xlfn.IFNA(VLOOKUP($A13329, 'killed-data'!$C:$D, 2, FALSE), "")</f>
        <v/>
      </c>
      <c r="D13329" t="str">
        <f>_xlfn.IFNA(VLOOKUP($A13329, 'killed-data'!$E:$F, 2, FALSE), "")</f>
        <v/>
      </c>
      <c r="E13329" t="str">
        <f t="shared" si="833"/>
        <v/>
      </c>
      <c r="F13329">
        <f t="shared" si="834"/>
        <v>0</v>
      </c>
      <c r="G13329">
        <f t="shared" si="835"/>
        <v>1</v>
      </c>
      <c r="H13329">
        <f t="shared" si="836"/>
        <v>1</v>
      </c>
    </row>
    <row r="13330" spans="1:8" x14ac:dyDescent="0.25">
      <c r="A13330">
        <v>13329</v>
      </c>
      <c r="B13330" t="str">
        <f>_xlfn.IFNA(VLOOKUP($A13330, 'killed-data'!$A:$B, 2, FALSE), "")</f>
        <v/>
      </c>
      <c r="C13330" t="str">
        <f>_xlfn.IFNA(VLOOKUP($A13330, 'killed-data'!$C:$D, 2, FALSE), "")</f>
        <v/>
      </c>
      <c r="D13330" t="str">
        <f>_xlfn.IFNA(VLOOKUP($A13330, 'killed-data'!$E:$F, 2, FALSE), "")</f>
        <v/>
      </c>
      <c r="E13330" t="str">
        <f t="shared" si="833"/>
        <v/>
      </c>
      <c r="F13330">
        <f t="shared" si="834"/>
        <v>0</v>
      </c>
      <c r="G13330">
        <f t="shared" si="835"/>
        <v>1</v>
      </c>
      <c r="H13330">
        <f t="shared" si="836"/>
        <v>1</v>
      </c>
    </row>
    <row r="13331" spans="1:8" x14ac:dyDescent="0.25">
      <c r="A13331">
        <v>13330</v>
      </c>
      <c r="B13331" t="str">
        <f>_xlfn.IFNA(VLOOKUP($A13331, 'killed-data'!$A:$B, 2, FALSE), "")</f>
        <v/>
      </c>
      <c r="C13331" t="str">
        <f>_xlfn.IFNA(VLOOKUP($A13331, 'killed-data'!$C:$D, 2, FALSE), "")</f>
        <v/>
      </c>
      <c r="D13331" t="str">
        <f>_xlfn.IFNA(VLOOKUP($A13331, 'killed-data'!$E:$F, 2, FALSE), "")</f>
        <v/>
      </c>
      <c r="E13331" t="str">
        <f t="shared" si="833"/>
        <v/>
      </c>
      <c r="F13331">
        <f t="shared" si="834"/>
        <v>0</v>
      </c>
      <c r="G13331">
        <f t="shared" si="835"/>
        <v>1</v>
      </c>
      <c r="H13331">
        <f t="shared" si="836"/>
        <v>1</v>
      </c>
    </row>
    <row r="13332" spans="1:8" x14ac:dyDescent="0.25">
      <c r="A13332">
        <v>13331</v>
      </c>
      <c r="B13332" t="str">
        <f>_xlfn.IFNA(VLOOKUP($A13332, 'killed-data'!$A:$B, 2, FALSE), "")</f>
        <v/>
      </c>
      <c r="C13332" t="str">
        <f>_xlfn.IFNA(VLOOKUP($A13332, 'killed-data'!$C:$D, 2, FALSE), "")</f>
        <v/>
      </c>
      <c r="D13332" t="str">
        <f>_xlfn.IFNA(VLOOKUP($A13332, 'killed-data'!$E:$F, 2, FALSE), "")</f>
        <v/>
      </c>
      <c r="E13332" t="str">
        <f t="shared" si="833"/>
        <v/>
      </c>
      <c r="F13332">
        <f t="shared" si="834"/>
        <v>0</v>
      </c>
      <c r="G13332">
        <f t="shared" si="835"/>
        <v>1</v>
      </c>
      <c r="H13332">
        <f t="shared" si="836"/>
        <v>1</v>
      </c>
    </row>
    <row r="13333" spans="1:8" x14ac:dyDescent="0.25">
      <c r="A13333">
        <v>13332</v>
      </c>
      <c r="B13333" t="str">
        <f>_xlfn.IFNA(VLOOKUP($A13333, 'killed-data'!$A:$B, 2, FALSE), "")</f>
        <v/>
      </c>
      <c r="C13333" t="str">
        <f>_xlfn.IFNA(VLOOKUP($A13333, 'killed-data'!$C:$D, 2, FALSE), "")</f>
        <v/>
      </c>
      <c r="D13333" t="str">
        <f>_xlfn.IFNA(VLOOKUP($A13333, 'killed-data'!$E:$F, 2, FALSE), "")</f>
        <v/>
      </c>
      <c r="E13333" t="str">
        <f t="shared" si="833"/>
        <v/>
      </c>
      <c r="F13333">
        <f t="shared" si="834"/>
        <v>0</v>
      </c>
      <c r="G13333">
        <f t="shared" si="835"/>
        <v>1</v>
      </c>
      <c r="H13333">
        <f t="shared" si="836"/>
        <v>1</v>
      </c>
    </row>
    <row r="13334" spans="1:8" x14ac:dyDescent="0.25">
      <c r="A13334">
        <v>13333</v>
      </c>
      <c r="B13334" t="str">
        <f>_xlfn.IFNA(VLOOKUP($A13334, 'killed-data'!$A:$B, 2, FALSE), "")</f>
        <v/>
      </c>
      <c r="C13334" t="str">
        <f>_xlfn.IFNA(VLOOKUP($A13334, 'killed-data'!$C:$D, 2, FALSE), "")</f>
        <v/>
      </c>
      <c r="D13334" t="str">
        <f>_xlfn.IFNA(VLOOKUP($A13334, 'killed-data'!$E:$F, 2, FALSE), "")</f>
        <v/>
      </c>
      <c r="E13334" t="str">
        <f t="shared" si="833"/>
        <v/>
      </c>
      <c r="F13334">
        <f t="shared" si="834"/>
        <v>0</v>
      </c>
      <c r="G13334">
        <f t="shared" si="835"/>
        <v>1</v>
      </c>
      <c r="H13334">
        <f t="shared" si="836"/>
        <v>1</v>
      </c>
    </row>
    <row r="13335" spans="1:8" x14ac:dyDescent="0.25">
      <c r="A13335">
        <v>13334</v>
      </c>
      <c r="B13335" t="str">
        <f>_xlfn.IFNA(VLOOKUP($A13335, 'killed-data'!$A:$B, 2, FALSE), "")</f>
        <v/>
      </c>
      <c r="C13335" t="str">
        <f>_xlfn.IFNA(VLOOKUP($A13335, 'killed-data'!$C:$D, 2, FALSE), "")</f>
        <v/>
      </c>
      <c r="D13335" t="str">
        <f>_xlfn.IFNA(VLOOKUP($A13335, 'killed-data'!$E:$F, 2, FALSE), "")</f>
        <v/>
      </c>
      <c r="E13335" t="str">
        <f t="shared" si="833"/>
        <v/>
      </c>
      <c r="F13335">
        <f t="shared" si="834"/>
        <v>0</v>
      </c>
      <c r="G13335">
        <f t="shared" si="835"/>
        <v>1</v>
      </c>
      <c r="H13335">
        <f t="shared" si="836"/>
        <v>1</v>
      </c>
    </row>
    <row r="13336" spans="1:8" x14ac:dyDescent="0.25">
      <c r="A13336">
        <v>13335</v>
      </c>
      <c r="B13336" t="str">
        <f>_xlfn.IFNA(VLOOKUP($A13336, 'killed-data'!$A:$B, 2, FALSE), "")</f>
        <v/>
      </c>
      <c r="C13336" t="str">
        <f>_xlfn.IFNA(VLOOKUP($A13336, 'killed-data'!$C:$D, 2, FALSE), "")</f>
        <v/>
      </c>
      <c r="D13336" t="str">
        <f>_xlfn.IFNA(VLOOKUP($A13336, 'killed-data'!$E:$F, 2, FALSE), "")</f>
        <v/>
      </c>
      <c r="E13336" t="str">
        <f t="shared" si="833"/>
        <v/>
      </c>
      <c r="F13336">
        <f t="shared" si="834"/>
        <v>0</v>
      </c>
      <c r="G13336">
        <f t="shared" si="835"/>
        <v>1</v>
      </c>
      <c r="H13336">
        <f t="shared" si="836"/>
        <v>1</v>
      </c>
    </row>
    <row r="13337" spans="1:8" x14ac:dyDescent="0.25">
      <c r="A13337">
        <v>13336</v>
      </c>
      <c r="B13337" t="str">
        <f>_xlfn.IFNA(VLOOKUP($A13337, 'killed-data'!$A:$B, 2, FALSE), "")</f>
        <v/>
      </c>
      <c r="C13337" t="str">
        <f>_xlfn.IFNA(VLOOKUP($A13337, 'killed-data'!$C:$D, 2, FALSE), "")</f>
        <v/>
      </c>
      <c r="D13337" t="str">
        <f>_xlfn.IFNA(VLOOKUP($A13337, 'killed-data'!$E:$F, 2, FALSE), "")</f>
        <v/>
      </c>
      <c r="E13337" t="str">
        <f t="shared" si="833"/>
        <v/>
      </c>
      <c r="F13337">
        <f t="shared" si="834"/>
        <v>0</v>
      </c>
      <c r="G13337">
        <f t="shared" si="835"/>
        <v>1</v>
      </c>
      <c r="H13337">
        <f t="shared" si="836"/>
        <v>1</v>
      </c>
    </row>
    <row r="13338" spans="1:8" x14ac:dyDescent="0.25">
      <c r="A13338">
        <v>13337</v>
      </c>
      <c r="B13338" t="str">
        <f>_xlfn.IFNA(VLOOKUP($A13338, 'killed-data'!$A:$B, 2, FALSE), "")</f>
        <v/>
      </c>
      <c r="C13338" t="str">
        <f>_xlfn.IFNA(VLOOKUP($A13338, 'killed-data'!$C:$D, 2, FALSE), "")</f>
        <v/>
      </c>
      <c r="D13338" t="str">
        <f>_xlfn.IFNA(VLOOKUP($A13338, 'killed-data'!$E:$F, 2, FALSE), "")</f>
        <v/>
      </c>
      <c r="E13338" t="str">
        <f t="shared" si="833"/>
        <v/>
      </c>
      <c r="F13338">
        <f t="shared" si="834"/>
        <v>0</v>
      </c>
      <c r="G13338">
        <f t="shared" si="835"/>
        <v>1</v>
      </c>
      <c r="H13338">
        <f t="shared" si="836"/>
        <v>1</v>
      </c>
    </row>
    <row r="13339" spans="1:8" x14ac:dyDescent="0.25">
      <c r="A13339">
        <v>13338</v>
      </c>
      <c r="B13339" t="str">
        <f>_xlfn.IFNA(VLOOKUP($A13339, 'killed-data'!$A:$B, 2, FALSE), "")</f>
        <v/>
      </c>
      <c r="C13339" t="str">
        <f>_xlfn.IFNA(VLOOKUP($A13339, 'killed-data'!$C:$D, 2, FALSE), "")</f>
        <v/>
      </c>
      <c r="D13339" t="str">
        <f>_xlfn.IFNA(VLOOKUP($A13339, 'killed-data'!$E:$F, 2, FALSE), "")</f>
        <v/>
      </c>
      <c r="E13339" t="str">
        <f t="shared" si="833"/>
        <v/>
      </c>
      <c r="F13339">
        <f t="shared" si="834"/>
        <v>0</v>
      </c>
      <c r="G13339">
        <f t="shared" si="835"/>
        <v>1</v>
      </c>
      <c r="H13339">
        <f t="shared" si="836"/>
        <v>1</v>
      </c>
    </row>
    <row r="13340" spans="1:8" x14ac:dyDescent="0.25">
      <c r="A13340">
        <v>13339</v>
      </c>
      <c r="B13340" t="str">
        <f>_xlfn.IFNA(VLOOKUP($A13340, 'killed-data'!$A:$B, 2, FALSE), "")</f>
        <v/>
      </c>
      <c r="C13340" t="str">
        <f>_xlfn.IFNA(VLOOKUP($A13340, 'killed-data'!$C:$D, 2, FALSE), "")</f>
        <v/>
      </c>
      <c r="D13340" t="str">
        <f>_xlfn.IFNA(VLOOKUP($A13340, 'killed-data'!$E:$F, 2, FALSE), "")</f>
        <v/>
      </c>
      <c r="E13340" t="str">
        <f t="shared" si="833"/>
        <v/>
      </c>
      <c r="F13340">
        <f t="shared" si="834"/>
        <v>0</v>
      </c>
      <c r="G13340">
        <f t="shared" si="835"/>
        <v>1</v>
      </c>
      <c r="H13340">
        <f t="shared" si="836"/>
        <v>1</v>
      </c>
    </row>
    <row r="13341" spans="1:8" x14ac:dyDescent="0.25">
      <c r="A13341">
        <v>13340</v>
      </c>
      <c r="B13341" t="str">
        <f>_xlfn.IFNA(VLOOKUP($A13341, 'killed-data'!$A:$B, 2, FALSE), "")</f>
        <v/>
      </c>
      <c r="C13341" t="str">
        <f>_xlfn.IFNA(VLOOKUP($A13341, 'killed-data'!$C:$D, 2, FALSE), "")</f>
        <v/>
      </c>
      <c r="D13341" t="str">
        <f>_xlfn.IFNA(VLOOKUP($A13341, 'killed-data'!$E:$F, 2, FALSE), "")</f>
        <v/>
      </c>
      <c r="E13341" t="str">
        <f t="shared" si="833"/>
        <v/>
      </c>
      <c r="F13341">
        <f t="shared" si="834"/>
        <v>0</v>
      </c>
      <c r="G13341">
        <f t="shared" si="835"/>
        <v>1</v>
      </c>
      <c r="H13341">
        <f t="shared" si="836"/>
        <v>1</v>
      </c>
    </row>
    <row r="13342" spans="1:8" x14ac:dyDescent="0.25">
      <c r="A13342">
        <v>13341</v>
      </c>
      <c r="B13342" t="str">
        <f>_xlfn.IFNA(VLOOKUP($A13342, 'killed-data'!$A:$B, 2, FALSE), "")</f>
        <v/>
      </c>
      <c r="C13342" t="str">
        <f>_xlfn.IFNA(VLOOKUP($A13342, 'killed-data'!$C:$D, 2, FALSE), "")</f>
        <v/>
      </c>
      <c r="D13342" t="str">
        <f>_xlfn.IFNA(VLOOKUP($A13342, 'killed-data'!$E:$F, 2, FALSE), "")</f>
        <v/>
      </c>
      <c r="E13342" t="str">
        <f t="shared" si="833"/>
        <v/>
      </c>
      <c r="F13342">
        <f t="shared" si="834"/>
        <v>0</v>
      </c>
      <c r="G13342">
        <f t="shared" si="835"/>
        <v>1</v>
      </c>
      <c r="H13342">
        <f t="shared" si="836"/>
        <v>1</v>
      </c>
    </row>
    <row r="13343" spans="1:8" x14ac:dyDescent="0.25">
      <c r="A13343">
        <v>13342</v>
      </c>
      <c r="B13343" t="str">
        <f>_xlfn.IFNA(VLOOKUP($A13343, 'killed-data'!$A:$B, 2, FALSE), "")</f>
        <v/>
      </c>
      <c r="C13343" t="str">
        <f>_xlfn.IFNA(VLOOKUP($A13343, 'killed-data'!$C:$D, 2, FALSE), "")</f>
        <v/>
      </c>
      <c r="D13343" t="str">
        <f>_xlfn.IFNA(VLOOKUP($A13343, 'killed-data'!$E:$F, 2, FALSE), "")</f>
        <v/>
      </c>
      <c r="E13343" t="str">
        <f t="shared" si="833"/>
        <v/>
      </c>
      <c r="F13343">
        <f t="shared" si="834"/>
        <v>0</v>
      </c>
      <c r="G13343">
        <f t="shared" si="835"/>
        <v>1</v>
      </c>
      <c r="H13343">
        <f t="shared" si="836"/>
        <v>1</v>
      </c>
    </row>
    <row r="13344" spans="1:8" x14ac:dyDescent="0.25">
      <c r="A13344">
        <v>13343</v>
      </c>
      <c r="B13344" t="str">
        <f>_xlfn.IFNA(VLOOKUP($A13344, 'killed-data'!$A:$B, 2, FALSE), "")</f>
        <v/>
      </c>
      <c r="C13344" t="str">
        <f>_xlfn.IFNA(VLOOKUP($A13344, 'killed-data'!$C:$D, 2, FALSE), "")</f>
        <v/>
      </c>
      <c r="D13344" t="str">
        <f>_xlfn.IFNA(VLOOKUP($A13344, 'killed-data'!$E:$F, 2, FALSE), "")</f>
        <v/>
      </c>
      <c r="E13344" t="str">
        <f t="shared" si="833"/>
        <v/>
      </c>
      <c r="F13344">
        <f t="shared" si="834"/>
        <v>0</v>
      </c>
      <c r="G13344">
        <f t="shared" si="835"/>
        <v>1</v>
      </c>
      <c r="H13344">
        <f t="shared" si="836"/>
        <v>1</v>
      </c>
    </row>
    <row r="13345" spans="1:8" x14ac:dyDescent="0.25">
      <c r="A13345">
        <v>13344</v>
      </c>
      <c r="B13345" t="str">
        <f>_xlfn.IFNA(VLOOKUP($A13345, 'killed-data'!$A:$B, 2, FALSE), "")</f>
        <v/>
      </c>
      <c r="C13345" t="str">
        <f>_xlfn.IFNA(VLOOKUP($A13345, 'killed-data'!$C:$D, 2, FALSE), "")</f>
        <v/>
      </c>
      <c r="D13345" t="str">
        <f>_xlfn.IFNA(VLOOKUP($A13345, 'killed-data'!$E:$F, 2, FALSE), "")</f>
        <v/>
      </c>
      <c r="E13345" t="str">
        <f t="shared" si="833"/>
        <v/>
      </c>
      <c r="F13345">
        <f t="shared" si="834"/>
        <v>0</v>
      </c>
      <c r="G13345">
        <f t="shared" si="835"/>
        <v>1</v>
      </c>
      <c r="H13345">
        <f t="shared" si="836"/>
        <v>1</v>
      </c>
    </row>
    <row r="13346" spans="1:8" x14ac:dyDescent="0.25">
      <c r="A13346">
        <v>13345</v>
      </c>
      <c r="B13346" t="str">
        <f>_xlfn.IFNA(VLOOKUP($A13346, 'killed-data'!$A:$B, 2, FALSE), "")</f>
        <v/>
      </c>
      <c r="C13346" t="str">
        <f>_xlfn.IFNA(VLOOKUP($A13346, 'killed-data'!$C:$D, 2, FALSE), "")</f>
        <v/>
      </c>
      <c r="D13346" t="str">
        <f>_xlfn.IFNA(VLOOKUP($A13346, 'killed-data'!$E:$F, 2, FALSE), "")</f>
        <v/>
      </c>
      <c r="E13346" t="str">
        <f t="shared" si="833"/>
        <v/>
      </c>
      <c r="F13346">
        <f t="shared" si="834"/>
        <v>0</v>
      </c>
      <c r="G13346">
        <f t="shared" si="835"/>
        <v>1</v>
      </c>
      <c r="H13346">
        <f t="shared" si="836"/>
        <v>1</v>
      </c>
    </row>
    <row r="13347" spans="1:8" x14ac:dyDescent="0.25">
      <c r="A13347">
        <v>13346</v>
      </c>
      <c r="B13347" t="str">
        <f>_xlfn.IFNA(VLOOKUP($A13347, 'killed-data'!$A:$B, 2, FALSE), "")</f>
        <v/>
      </c>
      <c r="C13347" t="str">
        <f>_xlfn.IFNA(VLOOKUP($A13347, 'killed-data'!$C:$D, 2, FALSE), "")</f>
        <v/>
      </c>
      <c r="D13347" t="str">
        <f>_xlfn.IFNA(VLOOKUP($A13347, 'killed-data'!$E:$F, 2, FALSE), "")</f>
        <v/>
      </c>
      <c r="E13347" t="str">
        <f t="shared" si="833"/>
        <v/>
      </c>
      <c r="F13347">
        <f t="shared" si="834"/>
        <v>0</v>
      </c>
      <c r="G13347">
        <f t="shared" si="835"/>
        <v>1</v>
      </c>
      <c r="H13347">
        <f t="shared" si="836"/>
        <v>1</v>
      </c>
    </row>
    <row r="13348" spans="1:8" x14ac:dyDescent="0.25">
      <c r="A13348">
        <v>13347</v>
      </c>
      <c r="B13348" t="str">
        <f>_xlfn.IFNA(VLOOKUP($A13348, 'killed-data'!$A:$B, 2, FALSE), "")</f>
        <v/>
      </c>
      <c r="C13348" t="str">
        <f>_xlfn.IFNA(VLOOKUP($A13348, 'killed-data'!$C:$D, 2, FALSE), "")</f>
        <v/>
      </c>
      <c r="D13348" t="str">
        <f>_xlfn.IFNA(VLOOKUP($A13348, 'killed-data'!$E:$F, 2, FALSE), "")</f>
        <v/>
      </c>
      <c r="E13348" t="str">
        <f t="shared" si="833"/>
        <v/>
      </c>
      <c r="F13348">
        <f t="shared" si="834"/>
        <v>0</v>
      </c>
      <c r="G13348">
        <f t="shared" si="835"/>
        <v>1</v>
      </c>
      <c r="H13348">
        <f t="shared" si="836"/>
        <v>1</v>
      </c>
    </row>
    <row r="13349" spans="1:8" x14ac:dyDescent="0.25">
      <c r="A13349">
        <v>13348</v>
      </c>
      <c r="B13349" t="str">
        <f>_xlfn.IFNA(VLOOKUP($A13349, 'killed-data'!$A:$B, 2, FALSE), "")</f>
        <v/>
      </c>
      <c r="C13349" t="str">
        <f>_xlfn.IFNA(VLOOKUP($A13349, 'killed-data'!$C:$D, 2, FALSE), "")</f>
        <v/>
      </c>
      <c r="D13349" t="str">
        <f>_xlfn.IFNA(VLOOKUP($A13349, 'killed-data'!$E:$F, 2, FALSE), "")</f>
        <v/>
      </c>
      <c r="E13349" t="str">
        <f t="shared" si="833"/>
        <v/>
      </c>
      <c r="F13349">
        <f t="shared" si="834"/>
        <v>0</v>
      </c>
      <c r="G13349">
        <f t="shared" si="835"/>
        <v>1</v>
      </c>
      <c r="H13349">
        <f t="shared" si="836"/>
        <v>1</v>
      </c>
    </row>
    <row r="13350" spans="1:8" x14ac:dyDescent="0.25">
      <c r="A13350">
        <v>13349</v>
      </c>
      <c r="B13350" t="str">
        <f>_xlfn.IFNA(VLOOKUP($A13350, 'killed-data'!$A:$B, 2, FALSE), "")</f>
        <v/>
      </c>
      <c r="C13350" t="str">
        <f>_xlfn.IFNA(VLOOKUP($A13350, 'killed-data'!$C:$D, 2, FALSE), "")</f>
        <v/>
      </c>
      <c r="D13350" t="str">
        <f>_xlfn.IFNA(VLOOKUP($A13350, 'killed-data'!$E:$F, 2, FALSE), "")</f>
        <v/>
      </c>
      <c r="E13350" t="str">
        <f t="shared" si="833"/>
        <v/>
      </c>
      <c r="F13350">
        <f t="shared" si="834"/>
        <v>0</v>
      </c>
      <c r="G13350">
        <f t="shared" si="835"/>
        <v>1</v>
      </c>
      <c r="H13350">
        <f t="shared" si="836"/>
        <v>1</v>
      </c>
    </row>
    <row r="13351" spans="1:8" x14ac:dyDescent="0.25">
      <c r="A13351">
        <v>13350</v>
      </c>
      <c r="B13351" t="str">
        <f>_xlfn.IFNA(VLOOKUP($A13351, 'killed-data'!$A:$B, 2, FALSE), "")</f>
        <v/>
      </c>
      <c r="C13351" t="str">
        <f>_xlfn.IFNA(VLOOKUP($A13351, 'killed-data'!$C:$D, 2, FALSE), "")</f>
        <v/>
      </c>
      <c r="D13351" t="str">
        <f>_xlfn.IFNA(VLOOKUP($A13351, 'killed-data'!$E:$F, 2, FALSE), "")</f>
        <v/>
      </c>
      <c r="E13351" t="str">
        <f t="shared" si="833"/>
        <v/>
      </c>
      <c r="F13351">
        <f t="shared" si="834"/>
        <v>0</v>
      </c>
      <c r="G13351">
        <f t="shared" si="835"/>
        <v>1</v>
      </c>
      <c r="H13351">
        <f t="shared" si="836"/>
        <v>1</v>
      </c>
    </row>
    <row r="13352" spans="1:8" x14ac:dyDescent="0.25">
      <c r="A13352">
        <v>13351</v>
      </c>
      <c r="B13352" t="str">
        <f>_xlfn.IFNA(VLOOKUP($A13352, 'killed-data'!$A:$B, 2, FALSE), "")</f>
        <v/>
      </c>
      <c r="C13352" t="str">
        <f>_xlfn.IFNA(VLOOKUP($A13352, 'killed-data'!$C:$D, 2, FALSE), "")</f>
        <v/>
      </c>
      <c r="D13352" t="str">
        <f>_xlfn.IFNA(VLOOKUP($A13352, 'killed-data'!$E:$F, 2, FALSE), "")</f>
        <v/>
      </c>
      <c r="E13352" t="str">
        <f t="shared" si="833"/>
        <v/>
      </c>
      <c r="F13352">
        <f t="shared" si="834"/>
        <v>0</v>
      </c>
      <c r="G13352">
        <f t="shared" si="835"/>
        <v>1</v>
      </c>
      <c r="H13352">
        <f t="shared" si="836"/>
        <v>1</v>
      </c>
    </row>
    <row r="13353" spans="1:8" hidden="1" x14ac:dyDescent="0.25">
      <c r="A13353">
        <v>13352</v>
      </c>
      <c r="B13353" t="str">
        <f>_xlfn.IFNA(VLOOKUP($A13353, 'killed-data'!$A:$B, 2, FALSE), "")</f>
        <v/>
      </c>
      <c r="C13353" t="str">
        <f>_xlfn.IFNA(VLOOKUP($A13353, 'killed-data'!$C:$D, 2, FALSE), "")</f>
        <v>FAIL</v>
      </c>
      <c r="D13353" t="str">
        <f>_xlfn.IFNA(VLOOKUP($A13353, 'killed-data'!$E:$F, 2, FALSE), "")</f>
        <v>FAIL</v>
      </c>
      <c r="E13353" t="str">
        <f t="shared" si="833"/>
        <v>, FAIL, FAIL</v>
      </c>
      <c r="F13353">
        <f t="shared" si="834"/>
        <v>0</v>
      </c>
      <c r="G13353">
        <f t="shared" si="835"/>
        <v>0</v>
      </c>
      <c r="H13353">
        <f t="shared" si="836"/>
        <v>0</v>
      </c>
    </row>
    <row r="13354" spans="1:8" hidden="1" x14ac:dyDescent="0.25">
      <c r="A13354">
        <v>13353</v>
      </c>
      <c r="B13354" t="str">
        <f>_xlfn.IFNA(VLOOKUP($A13354, 'killed-data'!$A:$B, 2, FALSE), "")</f>
        <v/>
      </c>
      <c r="C13354" t="str">
        <f>_xlfn.IFNA(VLOOKUP($A13354, 'killed-data'!$C:$D, 2, FALSE), "")</f>
        <v>FAIL</v>
      </c>
      <c r="D13354" t="str">
        <f>_xlfn.IFNA(VLOOKUP($A13354, 'killed-data'!$E:$F, 2, FALSE), "")</f>
        <v>FAIL</v>
      </c>
      <c r="E13354" t="str">
        <f t="shared" si="833"/>
        <v>, FAIL, FAIL</v>
      </c>
      <c r="F13354">
        <f t="shared" si="834"/>
        <v>0</v>
      </c>
      <c r="G13354">
        <f t="shared" si="835"/>
        <v>0</v>
      </c>
      <c r="H13354">
        <f t="shared" si="836"/>
        <v>0</v>
      </c>
    </row>
    <row r="13355" spans="1:8" x14ac:dyDescent="0.25">
      <c r="A13355">
        <v>13354</v>
      </c>
      <c r="B13355" t="str">
        <f>_xlfn.IFNA(VLOOKUP($A13355, 'killed-data'!$A:$B, 2, FALSE), "")</f>
        <v/>
      </c>
      <c r="C13355" t="str">
        <f>_xlfn.IFNA(VLOOKUP($A13355, 'killed-data'!$C:$D, 2, FALSE), "")</f>
        <v>LIVE</v>
      </c>
      <c r="D13355" t="str">
        <f>_xlfn.IFNA(VLOOKUP($A13355, 'killed-data'!$E:$F, 2, FALSE), "")</f>
        <v>LIVE</v>
      </c>
      <c r="E13355" t="str">
        <f t="shared" si="833"/>
        <v>, LIVE, LIVE</v>
      </c>
      <c r="F13355">
        <f t="shared" si="834"/>
        <v>1</v>
      </c>
      <c r="G13355">
        <f t="shared" si="835"/>
        <v>0</v>
      </c>
      <c r="H13355">
        <f t="shared" si="836"/>
        <v>1</v>
      </c>
    </row>
    <row r="13356" spans="1:8" x14ac:dyDescent="0.25">
      <c r="A13356">
        <v>13355</v>
      </c>
      <c r="B13356" t="str">
        <f>_xlfn.IFNA(VLOOKUP($A13356, 'killed-data'!$A:$B, 2, FALSE), "")</f>
        <v/>
      </c>
      <c r="C13356" t="str">
        <f>_xlfn.IFNA(VLOOKUP($A13356, 'killed-data'!$C:$D, 2, FALSE), "")</f>
        <v>LIVE</v>
      </c>
      <c r="D13356" t="str">
        <f>_xlfn.IFNA(VLOOKUP($A13356, 'killed-data'!$E:$F, 2, FALSE), "")</f>
        <v>LIVE</v>
      </c>
      <c r="E13356" t="str">
        <f t="shared" si="833"/>
        <v>, LIVE, LIVE</v>
      </c>
      <c r="F13356">
        <f t="shared" si="834"/>
        <v>1</v>
      </c>
      <c r="G13356">
        <f t="shared" si="835"/>
        <v>0</v>
      </c>
      <c r="H13356">
        <f t="shared" si="836"/>
        <v>1</v>
      </c>
    </row>
    <row r="13357" spans="1:8" hidden="1" x14ac:dyDescent="0.25">
      <c r="A13357">
        <v>13356</v>
      </c>
      <c r="B13357" t="str">
        <f>_xlfn.IFNA(VLOOKUP($A13357, 'killed-data'!$A:$B, 2, FALSE), "")</f>
        <v/>
      </c>
      <c r="C13357" t="str">
        <f>_xlfn.IFNA(VLOOKUP($A13357, 'killed-data'!$C:$D, 2, FALSE), "")</f>
        <v>FAIL</v>
      </c>
      <c r="D13357" t="str">
        <f>_xlfn.IFNA(VLOOKUP($A13357, 'killed-data'!$E:$F, 2, FALSE), "")</f>
        <v>FAIL</v>
      </c>
      <c r="E13357" t="str">
        <f t="shared" si="833"/>
        <v>, FAIL, FAIL</v>
      </c>
      <c r="F13357">
        <f t="shared" si="834"/>
        <v>0</v>
      </c>
      <c r="G13357">
        <f t="shared" si="835"/>
        <v>0</v>
      </c>
      <c r="H13357">
        <f t="shared" si="836"/>
        <v>0</v>
      </c>
    </row>
    <row r="13358" spans="1:8" hidden="1" x14ac:dyDescent="0.25">
      <c r="A13358">
        <v>13357</v>
      </c>
      <c r="B13358" t="str">
        <f>_xlfn.IFNA(VLOOKUP($A13358, 'killed-data'!$A:$B, 2, FALSE), "")</f>
        <v/>
      </c>
      <c r="C13358" t="str">
        <f>_xlfn.IFNA(VLOOKUP($A13358, 'killed-data'!$C:$D, 2, FALSE), "")</f>
        <v>FAIL</v>
      </c>
      <c r="D13358" t="str">
        <f>_xlfn.IFNA(VLOOKUP($A13358, 'killed-data'!$E:$F, 2, FALSE), "")</f>
        <v>FAIL</v>
      </c>
      <c r="E13358" t="str">
        <f t="shared" si="833"/>
        <v>, FAIL, FAIL</v>
      </c>
      <c r="F13358">
        <f t="shared" si="834"/>
        <v>0</v>
      </c>
      <c r="G13358">
        <f t="shared" si="835"/>
        <v>0</v>
      </c>
      <c r="H13358">
        <f t="shared" si="836"/>
        <v>0</v>
      </c>
    </row>
    <row r="13359" spans="1:8" hidden="1" x14ac:dyDescent="0.25">
      <c r="A13359">
        <v>13358</v>
      </c>
      <c r="B13359" t="str">
        <f>_xlfn.IFNA(VLOOKUP($A13359, 'killed-data'!$A:$B, 2, FALSE), "")</f>
        <v/>
      </c>
      <c r="C13359" t="str">
        <f>_xlfn.IFNA(VLOOKUP($A13359, 'killed-data'!$C:$D, 2, FALSE), "")</f>
        <v>FAIL</v>
      </c>
      <c r="D13359" t="str">
        <f>_xlfn.IFNA(VLOOKUP($A13359, 'killed-data'!$E:$F, 2, FALSE), "")</f>
        <v>FAIL</v>
      </c>
      <c r="E13359" t="str">
        <f t="shared" si="833"/>
        <v>, FAIL, FAIL</v>
      </c>
      <c r="F13359">
        <f t="shared" si="834"/>
        <v>0</v>
      </c>
      <c r="G13359">
        <f t="shared" si="835"/>
        <v>0</v>
      </c>
      <c r="H13359">
        <f t="shared" si="836"/>
        <v>0</v>
      </c>
    </row>
    <row r="13360" spans="1:8" hidden="1" x14ac:dyDescent="0.25">
      <c r="A13360">
        <v>13359</v>
      </c>
      <c r="B13360" t="str">
        <f>_xlfn.IFNA(VLOOKUP($A13360, 'killed-data'!$A:$B, 2, FALSE), "")</f>
        <v/>
      </c>
      <c r="C13360" t="str">
        <f>_xlfn.IFNA(VLOOKUP($A13360, 'killed-data'!$C:$D, 2, FALSE), "")</f>
        <v>FAIL</v>
      </c>
      <c r="D13360" t="str">
        <f>_xlfn.IFNA(VLOOKUP($A13360, 'killed-data'!$E:$F, 2, FALSE), "")</f>
        <v>FAIL</v>
      </c>
      <c r="E13360" t="str">
        <f t="shared" si="833"/>
        <v>, FAIL, FAIL</v>
      </c>
      <c r="F13360">
        <f t="shared" si="834"/>
        <v>0</v>
      </c>
      <c r="G13360">
        <f t="shared" si="835"/>
        <v>0</v>
      </c>
      <c r="H13360">
        <f t="shared" si="836"/>
        <v>0</v>
      </c>
    </row>
    <row r="13361" spans="1:8" hidden="1" x14ac:dyDescent="0.25">
      <c r="A13361">
        <v>13360</v>
      </c>
      <c r="B13361" t="str">
        <f>_xlfn.IFNA(VLOOKUP($A13361, 'killed-data'!$A:$B, 2, FALSE), "")</f>
        <v/>
      </c>
      <c r="C13361" t="str">
        <f>_xlfn.IFNA(VLOOKUP($A13361, 'killed-data'!$C:$D, 2, FALSE), "")</f>
        <v>FAIL</v>
      </c>
      <c r="D13361" t="str">
        <f>_xlfn.IFNA(VLOOKUP($A13361, 'killed-data'!$E:$F, 2, FALSE), "")</f>
        <v>LIVE</v>
      </c>
      <c r="E13361" t="str">
        <f t="shared" si="833"/>
        <v>, FAIL, LIVE</v>
      </c>
      <c r="F13361">
        <f t="shared" si="834"/>
        <v>1</v>
      </c>
      <c r="G13361">
        <f t="shared" si="835"/>
        <v>0</v>
      </c>
      <c r="H13361">
        <f t="shared" si="836"/>
        <v>1</v>
      </c>
    </row>
    <row r="13362" spans="1:8" hidden="1" x14ac:dyDescent="0.25">
      <c r="A13362">
        <v>13361</v>
      </c>
      <c r="B13362" t="str">
        <f>_xlfn.IFNA(VLOOKUP($A13362, 'killed-data'!$A:$B, 2, FALSE), "")</f>
        <v/>
      </c>
      <c r="C13362" t="str">
        <f>_xlfn.IFNA(VLOOKUP($A13362, 'killed-data'!$C:$D, 2, FALSE), "")</f>
        <v>FAIL</v>
      </c>
      <c r="D13362" t="str">
        <f>_xlfn.IFNA(VLOOKUP($A13362, 'killed-data'!$E:$F, 2, FALSE), "")</f>
        <v>FAIL</v>
      </c>
      <c r="E13362" t="str">
        <f t="shared" si="833"/>
        <v>, FAIL, FAIL</v>
      </c>
      <c r="F13362">
        <f t="shared" si="834"/>
        <v>0</v>
      </c>
      <c r="G13362">
        <f t="shared" si="835"/>
        <v>0</v>
      </c>
      <c r="H13362">
        <f t="shared" si="836"/>
        <v>0</v>
      </c>
    </row>
    <row r="13363" spans="1:8" hidden="1" x14ac:dyDescent="0.25">
      <c r="A13363">
        <v>13362</v>
      </c>
      <c r="B13363" t="str">
        <f>_xlfn.IFNA(VLOOKUP($A13363, 'killed-data'!$A:$B, 2, FALSE), "")</f>
        <v/>
      </c>
      <c r="C13363" t="str">
        <f>_xlfn.IFNA(VLOOKUP($A13363, 'killed-data'!$C:$D, 2, FALSE), "")</f>
        <v>FAIL</v>
      </c>
      <c r="D13363" t="str">
        <f>_xlfn.IFNA(VLOOKUP($A13363, 'killed-data'!$E:$F, 2, FALSE), "")</f>
        <v>FAIL</v>
      </c>
      <c r="E13363" t="str">
        <f t="shared" si="833"/>
        <v>, FAIL, FAIL</v>
      </c>
      <c r="F13363">
        <f t="shared" si="834"/>
        <v>0</v>
      </c>
      <c r="G13363">
        <f t="shared" si="835"/>
        <v>0</v>
      </c>
      <c r="H13363">
        <f t="shared" si="836"/>
        <v>0</v>
      </c>
    </row>
    <row r="13364" spans="1:8" hidden="1" x14ac:dyDescent="0.25">
      <c r="A13364">
        <v>13363</v>
      </c>
      <c r="B13364" t="str">
        <f>_xlfn.IFNA(VLOOKUP($A13364, 'killed-data'!$A:$B, 2, FALSE), "")</f>
        <v/>
      </c>
      <c r="C13364" t="str">
        <f>_xlfn.IFNA(VLOOKUP($A13364, 'killed-data'!$C:$D, 2, FALSE), "")</f>
        <v>FAIL</v>
      </c>
      <c r="D13364" t="str">
        <f>_xlfn.IFNA(VLOOKUP($A13364, 'killed-data'!$E:$F, 2, FALSE), "")</f>
        <v>FAIL</v>
      </c>
      <c r="E13364" t="str">
        <f t="shared" si="833"/>
        <v>, FAIL, FAIL</v>
      </c>
      <c r="F13364">
        <f t="shared" si="834"/>
        <v>0</v>
      </c>
      <c r="G13364">
        <f t="shared" si="835"/>
        <v>0</v>
      </c>
      <c r="H13364">
        <f t="shared" si="836"/>
        <v>0</v>
      </c>
    </row>
    <row r="13365" spans="1:8" hidden="1" x14ac:dyDescent="0.25">
      <c r="A13365">
        <v>13364</v>
      </c>
      <c r="B13365" t="str">
        <f>_xlfn.IFNA(VLOOKUP($A13365, 'killed-data'!$A:$B, 2, FALSE), "")</f>
        <v/>
      </c>
      <c r="C13365" t="str">
        <f>_xlfn.IFNA(VLOOKUP($A13365, 'killed-data'!$C:$D, 2, FALSE), "")</f>
        <v>FAIL</v>
      </c>
      <c r="D13365" t="str">
        <f>_xlfn.IFNA(VLOOKUP($A13365, 'killed-data'!$E:$F, 2, FALSE), "")</f>
        <v>FAIL</v>
      </c>
      <c r="E13365" t="str">
        <f t="shared" si="833"/>
        <v>, FAIL, FAIL</v>
      </c>
      <c r="F13365">
        <f t="shared" si="834"/>
        <v>0</v>
      </c>
      <c r="G13365">
        <f t="shared" si="835"/>
        <v>0</v>
      </c>
      <c r="H13365">
        <f t="shared" si="836"/>
        <v>0</v>
      </c>
    </row>
    <row r="13366" spans="1:8" x14ac:dyDescent="0.25">
      <c r="A13366">
        <v>13365</v>
      </c>
      <c r="B13366" t="str">
        <f>_xlfn.IFNA(VLOOKUP($A13366, 'killed-data'!$A:$B, 2, FALSE), "")</f>
        <v/>
      </c>
      <c r="C13366" t="str">
        <f>_xlfn.IFNA(VLOOKUP($A13366, 'killed-data'!$C:$D, 2, FALSE), "")</f>
        <v>LIVE</v>
      </c>
      <c r="D13366" t="str">
        <f>_xlfn.IFNA(VLOOKUP($A13366, 'killed-data'!$E:$F, 2, FALSE), "")</f>
        <v>LIVE</v>
      </c>
      <c r="E13366" t="str">
        <f t="shared" si="833"/>
        <v>, LIVE, LIVE</v>
      </c>
      <c r="F13366">
        <f t="shared" si="834"/>
        <v>1</v>
      </c>
      <c r="G13366">
        <f t="shared" si="835"/>
        <v>0</v>
      </c>
      <c r="H13366">
        <f t="shared" si="836"/>
        <v>1</v>
      </c>
    </row>
    <row r="13367" spans="1:8" hidden="1" x14ac:dyDescent="0.25">
      <c r="A13367">
        <v>13366</v>
      </c>
      <c r="B13367" t="str">
        <f>_xlfn.IFNA(VLOOKUP($A13367, 'killed-data'!$A:$B, 2, FALSE), "")</f>
        <v/>
      </c>
      <c r="C13367" t="str">
        <f>_xlfn.IFNA(VLOOKUP($A13367, 'killed-data'!$C:$D, 2, FALSE), "")</f>
        <v>FAIL</v>
      </c>
      <c r="D13367" t="str">
        <f>_xlfn.IFNA(VLOOKUP($A13367, 'killed-data'!$E:$F, 2, FALSE), "")</f>
        <v>FAIL</v>
      </c>
      <c r="E13367" t="str">
        <f t="shared" si="833"/>
        <v>, FAIL, FAIL</v>
      </c>
      <c r="F13367">
        <f t="shared" si="834"/>
        <v>0</v>
      </c>
      <c r="G13367">
        <f t="shared" si="835"/>
        <v>0</v>
      </c>
      <c r="H13367">
        <f t="shared" si="836"/>
        <v>0</v>
      </c>
    </row>
    <row r="13368" spans="1:8" hidden="1" x14ac:dyDescent="0.25">
      <c r="A13368">
        <v>13367</v>
      </c>
      <c r="B13368" t="str">
        <f>_xlfn.IFNA(VLOOKUP($A13368, 'killed-data'!$A:$B, 2, FALSE), "")</f>
        <v/>
      </c>
      <c r="C13368" t="str">
        <f>_xlfn.IFNA(VLOOKUP($A13368, 'killed-data'!$C:$D, 2, FALSE), "")</f>
        <v>FAIL</v>
      </c>
      <c r="D13368" t="str">
        <f>_xlfn.IFNA(VLOOKUP($A13368, 'killed-data'!$E:$F, 2, FALSE), "")</f>
        <v>FAIL</v>
      </c>
      <c r="E13368" t="str">
        <f t="shared" si="833"/>
        <v>, FAIL, FAIL</v>
      </c>
      <c r="F13368">
        <f t="shared" si="834"/>
        <v>0</v>
      </c>
      <c r="G13368">
        <f t="shared" si="835"/>
        <v>0</v>
      </c>
      <c r="H13368">
        <f t="shared" si="836"/>
        <v>0</v>
      </c>
    </row>
    <row r="13369" spans="1:8" hidden="1" x14ac:dyDescent="0.25">
      <c r="A13369">
        <v>13368</v>
      </c>
      <c r="B13369" t="str">
        <f>_xlfn.IFNA(VLOOKUP($A13369, 'killed-data'!$A:$B, 2, FALSE), "")</f>
        <v/>
      </c>
      <c r="C13369" t="str">
        <f>_xlfn.IFNA(VLOOKUP($A13369, 'killed-data'!$C:$D, 2, FALSE), "")</f>
        <v>FAIL</v>
      </c>
      <c r="D13369" t="str">
        <f>_xlfn.IFNA(VLOOKUP($A13369, 'killed-data'!$E:$F, 2, FALSE), "")</f>
        <v>FAIL</v>
      </c>
      <c r="E13369" t="str">
        <f t="shared" si="833"/>
        <v>, FAIL, FAIL</v>
      </c>
      <c r="F13369">
        <f t="shared" si="834"/>
        <v>0</v>
      </c>
      <c r="G13369">
        <f t="shared" si="835"/>
        <v>0</v>
      </c>
      <c r="H13369">
        <f t="shared" si="836"/>
        <v>0</v>
      </c>
    </row>
    <row r="13370" spans="1:8" hidden="1" x14ac:dyDescent="0.25">
      <c r="A13370">
        <v>13369</v>
      </c>
      <c r="B13370" t="str">
        <f>_xlfn.IFNA(VLOOKUP($A13370, 'killed-data'!$A:$B, 2, FALSE), "")</f>
        <v/>
      </c>
      <c r="C13370" t="str">
        <f>_xlfn.IFNA(VLOOKUP($A13370, 'killed-data'!$C:$D, 2, FALSE), "")</f>
        <v>FAIL</v>
      </c>
      <c r="D13370" t="str">
        <f>_xlfn.IFNA(VLOOKUP($A13370, 'killed-data'!$E:$F, 2, FALSE), "")</f>
        <v>FAIL</v>
      </c>
      <c r="E13370" t="str">
        <f t="shared" si="833"/>
        <v>, FAIL, FAIL</v>
      </c>
      <c r="F13370">
        <f t="shared" si="834"/>
        <v>0</v>
      </c>
      <c r="G13370">
        <f t="shared" si="835"/>
        <v>0</v>
      </c>
      <c r="H13370">
        <f t="shared" si="836"/>
        <v>0</v>
      </c>
    </row>
    <row r="13371" spans="1:8" x14ac:dyDescent="0.25">
      <c r="A13371">
        <v>13370</v>
      </c>
      <c r="B13371" t="str">
        <f>_xlfn.IFNA(VLOOKUP($A13371, 'killed-data'!$A:$B, 2, FALSE), "")</f>
        <v/>
      </c>
      <c r="C13371" t="str">
        <f>_xlfn.IFNA(VLOOKUP($A13371, 'killed-data'!$C:$D, 2, FALSE), "")</f>
        <v>LIVE</v>
      </c>
      <c r="D13371" t="str">
        <f>_xlfn.IFNA(VLOOKUP($A13371, 'killed-data'!$E:$F, 2, FALSE), "")</f>
        <v>LIVE</v>
      </c>
      <c r="E13371" t="str">
        <f t="shared" si="833"/>
        <v>, LIVE, LIVE</v>
      </c>
      <c r="F13371">
        <f t="shared" si="834"/>
        <v>1</v>
      </c>
      <c r="G13371">
        <f t="shared" si="835"/>
        <v>0</v>
      </c>
      <c r="H13371">
        <f t="shared" si="836"/>
        <v>1</v>
      </c>
    </row>
    <row r="13372" spans="1:8" x14ac:dyDescent="0.25">
      <c r="A13372">
        <v>13371</v>
      </c>
      <c r="B13372" t="str">
        <f>_xlfn.IFNA(VLOOKUP($A13372, 'killed-data'!$A:$B, 2, FALSE), "")</f>
        <v/>
      </c>
      <c r="C13372" t="str">
        <f>_xlfn.IFNA(VLOOKUP($A13372, 'killed-data'!$C:$D, 2, FALSE), "")</f>
        <v>LIVE</v>
      </c>
      <c r="D13372" t="str">
        <f>_xlfn.IFNA(VLOOKUP($A13372, 'killed-data'!$E:$F, 2, FALSE), "")</f>
        <v>LIVE</v>
      </c>
      <c r="E13372" t="str">
        <f t="shared" si="833"/>
        <v>, LIVE, LIVE</v>
      </c>
      <c r="F13372">
        <f t="shared" si="834"/>
        <v>1</v>
      </c>
      <c r="G13372">
        <f t="shared" si="835"/>
        <v>0</v>
      </c>
      <c r="H13372">
        <f t="shared" si="836"/>
        <v>1</v>
      </c>
    </row>
    <row r="13373" spans="1:8" hidden="1" x14ac:dyDescent="0.25">
      <c r="A13373">
        <v>13372</v>
      </c>
      <c r="B13373" t="str">
        <f>_xlfn.IFNA(VLOOKUP($A13373, 'killed-data'!$A:$B, 2, FALSE), "")</f>
        <v/>
      </c>
      <c r="C13373" t="str">
        <f>_xlfn.IFNA(VLOOKUP($A13373, 'killed-data'!$C:$D, 2, FALSE), "")</f>
        <v>FAIL</v>
      </c>
      <c r="D13373" t="str">
        <f>_xlfn.IFNA(VLOOKUP($A13373, 'killed-data'!$E:$F, 2, FALSE), "")</f>
        <v>FAIL</v>
      </c>
      <c r="E13373" t="str">
        <f t="shared" si="833"/>
        <v>, FAIL, FAIL</v>
      </c>
      <c r="F13373">
        <f t="shared" si="834"/>
        <v>0</v>
      </c>
      <c r="G13373">
        <f t="shared" si="835"/>
        <v>0</v>
      </c>
      <c r="H13373">
        <f t="shared" si="836"/>
        <v>0</v>
      </c>
    </row>
    <row r="13374" spans="1:8" hidden="1" x14ac:dyDescent="0.25">
      <c r="A13374">
        <v>13373</v>
      </c>
      <c r="B13374" t="str">
        <f>_xlfn.IFNA(VLOOKUP($A13374, 'killed-data'!$A:$B, 2, FALSE), "")</f>
        <v/>
      </c>
      <c r="C13374" t="str">
        <f>_xlfn.IFNA(VLOOKUP($A13374, 'killed-data'!$C:$D, 2, FALSE), "")</f>
        <v>FAIL</v>
      </c>
      <c r="D13374" t="str">
        <f>_xlfn.IFNA(VLOOKUP($A13374, 'killed-data'!$E:$F, 2, FALSE), "")</f>
        <v>FAIL</v>
      </c>
      <c r="E13374" t="str">
        <f t="shared" si="833"/>
        <v>, FAIL, FAIL</v>
      </c>
      <c r="F13374">
        <f t="shared" si="834"/>
        <v>0</v>
      </c>
      <c r="G13374">
        <f t="shared" si="835"/>
        <v>0</v>
      </c>
      <c r="H13374">
        <f t="shared" si="836"/>
        <v>0</v>
      </c>
    </row>
    <row r="13375" spans="1:8" hidden="1" x14ac:dyDescent="0.25">
      <c r="A13375">
        <v>13374</v>
      </c>
      <c r="B13375" t="str">
        <f>_xlfn.IFNA(VLOOKUP($A13375, 'killed-data'!$A:$B, 2, FALSE), "")</f>
        <v/>
      </c>
      <c r="C13375" t="str">
        <f>_xlfn.IFNA(VLOOKUP($A13375, 'killed-data'!$C:$D, 2, FALSE), "")</f>
        <v>FAIL</v>
      </c>
      <c r="D13375" t="str">
        <f>_xlfn.IFNA(VLOOKUP($A13375, 'killed-data'!$E:$F, 2, FALSE), "")</f>
        <v>FAIL</v>
      </c>
      <c r="E13375" t="str">
        <f t="shared" si="833"/>
        <v>, FAIL, FAIL</v>
      </c>
      <c r="F13375">
        <f t="shared" si="834"/>
        <v>0</v>
      </c>
      <c r="G13375">
        <f t="shared" si="835"/>
        <v>0</v>
      </c>
      <c r="H13375">
        <f t="shared" si="836"/>
        <v>0</v>
      </c>
    </row>
    <row r="13376" spans="1:8" hidden="1" x14ac:dyDescent="0.25">
      <c r="A13376">
        <v>13375</v>
      </c>
      <c r="B13376" t="str">
        <f>_xlfn.IFNA(VLOOKUP($A13376, 'killed-data'!$A:$B, 2, FALSE), "")</f>
        <v/>
      </c>
      <c r="C13376" t="str">
        <f>_xlfn.IFNA(VLOOKUP($A13376, 'killed-data'!$C:$D, 2, FALSE), "")</f>
        <v>LIVE</v>
      </c>
      <c r="D13376" t="str">
        <f>_xlfn.IFNA(VLOOKUP($A13376, 'killed-data'!$E:$F, 2, FALSE), "")</f>
        <v>FAIL</v>
      </c>
      <c r="E13376" t="str">
        <f t="shared" si="833"/>
        <v>, LIVE, FAIL</v>
      </c>
      <c r="F13376">
        <f t="shared" si="834"/>
        <v>1</v>
      </c>
      <c r="G13376">
        <f t="shared" si="835"/>
        <v>0</v>
      </c>
      <c r="H13376">
        <f t="shared" si="836"/>
        <v>1</v>
      </c>
    </row>
    <row r="13377" spans="1:8" hidden="1" x14ac:dyDescent="0.25">
      <c r="A13377">
        <v>13376</v>
      </c>
      <c r="B13377" t="str">
        <f>_xlfn.IFNA(VLOOKUP($A13377, 'killed-data'!$A:$B, 2, FALSE), "")</f>
        <v/>
      </c>
      <c r="C13377" t="str">
        <f>_xlfn.IFNA(VLOOKUP($A13377, 'killed-data'!$C:$D, 2, FALSE), "")</f>
        <v>FAIL</v>
      </c>
      <c r="D13377" t="str">
        <f>_xlfn.IFNA(VLOOKUP($A13377, 'killed-data'!$E:$F, 2, FALSE), "")</f>
        <v>LIVE</v>
      </c>
      <c r="E13377" t="str">
        <f t="shared" si="833"/>
        <v>, FAIL, LIVE</v>
      </c>
      <c r="F13377">
        <f t="shared" si="834"/>
        <v>1</v>
      </c>
      <c r="G13377">
        <f t="shared" si="835"/>
        <v>0</v>
      </c>
      <c r="H13377">
        <f t="shared" si="836"/>
        <v>1</v>
      </c>
    </row>
    <row r="13378" spans="1:8" hidden="1" x14ac:dyDescent="0.25">
      <c r="A13378">
        <v>13377</v>
      </c>
      <c r="B13378" t="str">
        <f>_xlfn.IFNA(VLOOKUP($A13378, 'killed-data'!$A:$B, 2, FALSE), "")</f>
        <v/>
      </c>
      <c r="C13378" t="str">
        <f>_xlfn.IFNA(VLOOKUP($A13378, 'killed-data'!$C:$D, 2, FALSE), "")</f>
        <v>FAIL</v>
      </c>
      <c r="D13378" t="str">
        <f>_xlfn.IFNA(VLOOKUP($A13378, 'killed-data'!$E:$F, 2, FALSE), "")</f>
        <v>FAIL</v>
      </c>
      <c r="E13378" t="str">
        <f t="shared" si="833"/>
        <v>, FAIL, FAIL</v>
      </c>
      <c r="F13378">
        <f t="shared" si="834"/>
        <v>0</v>
      </c>
      <c r="G13378">
        <f t="shared" si="835"/>
        <v>0</v>
      </c>
      <c r="H13378">
        <f t="shared" si="836"/>
        <v>0</v>
      </c>
    </row>
    <row r="13379" spans="1:8" x14ac:dyDescent="0.25">
      <c r="A13379">
        <v>13378</v>
      </c>
      <c r="B13379" t="str">
        <f>_xlfn.IFNA(VLOOKUP($A13379, 'killed-data'!$A:$B, 2, FALSE), "")</f>
        <v/>
      </c>
      <c r="C13379" t="str">
        <f>_xlfn.IFNA(VLOOKUP($A13379, 'killed-data'!$C:$D, 2, FALSE), "")</f>
        <v>LIVE</v>
      </c>
      <c r="D13379" t="str">
        <f>_xlfn.IFNA(VLOOKUP($A13379, 'killed-data'!$E:$F, 2, FALSE), "")</f>
        <v>LIVE</v>
      </c>
      <c r="E13379" t="str">
        <f t="shared" ref="E13379:E13442" si="837">IF(OR(B13379&lt;&gt;C13379,C13379&lt;&gt;D13379,B13379&lt;&gt;D13379),(B13379&amp;", "&amp;C13379&amp;", "&amp;D13379), B13379)</f>
        <v>, LIVE, LIVE</v>
      </c>
      <c r="F13379">
        <f t="shared" ref="F13379:F13442" si="838">IF(OR(B13379="LIVE", C13379="LIVE", D13379="LIVE"), 1, 0)</f>
        <v>1</v>
      </c>
      <c r="G13379">
        <f t="shared" ref="G13379:G13442" si="839">IF((B13379&amp;C13379&amp;D13379)="", 1, 0)</f>
        <v>0</v>
      </c>
      <c r="H13379">
        <f t="shared" ref="H13379:H13442" si="840">IF(OR(F13379,G13379), 1, 0)</f>
        <v>1</v>
      </c>
    </row>
    <row r="13380" spans="1:8" hidden="1" x14ac:dyDescent="0.25">
      <c r="A13380">
        <v>13379</v>
      </c>
      <c r="B13380" t="str">
        <f>_xlfn.IFNA(VLOOKUP($A13380, 'killed-data'!$A:$B, 2, FALSE), "")</f>
        <v/>
      </c>
      <c r="C13380" t="str">
        <f>_xlfn.IFNA(VLOOKUP($A13380, 'killed-data'!$C:$D, 2, FALSE), "")</f>
        <v>FAIL</v>
      </c>
      <c r="D13380" t="str">
        <f>_xlfn.IFNA(VLOOKUP($A13380, 'killed-data'!$E:$F, 2, FALSE), "")</f>
        <v>FAIL</v>
      </c>
      <c r="E13380" t="str">
        <f t="shared" si="837"/>
        <v>, FAIL, FAIL</v>
      </c>
      <c r="F13380">
        <f t="shared" si="838"/>
        <v>0</v>
      </c>
      <c r="G13380">
        <f t="shared" si="839"/>
        <v>0</v>
      </c>
      <c r="H13380">
        <f t="shared" si="840"/>
        <v>0</v>
      </c>
    </row>
    <row r="13381" spans="1:8" hidden="1" x14ac:dyDescent="0.25">
      <c r="A13381">
        <v>13380</v>
      </c>
      <c r="B13381" t="str">
        <f>_xlfn.IFNA(VLOOKUP($A13381, 'killed-data'!$A:$B, 2, FALSE), "")</f>
        <v/>
      </c>
      <c r="C13381" t="str">
        <f>_xlfn.IFNA(VLOOKUP($A13381, 'killed-data'!$C:$D, 2, FALSE), "")</f>
        <v>FAIL</v>
      </c>
      <c r="D13381" t="str">
        <f>_xlfn.IFNA(VLOOKUP($A13381, 'killed-data'!$E:$F, 2, FALSE), "")</f>
        <v>FAIL</v>
      </c>
      <c r="E13381" t="str">
        <f t="shared" si="837"/>
        <v>, FAIL, FAIL</v>
      </c>
      <c r="F13381">
        <f t="shared" si="838"/>
        <v>0</v>
      </c>
      <c r="G13381">
        <f t="shared" si="839"/>
        <v>0</v>
      </c>
      <c r="H13381">
        <f t="shared" si="840"/>
        <v>0</v>
      </c>
    </row>
    <row r="13382" spans="1:8" x14ac:dyDescent="0.25">
      <c r="A13382">
        <v>13381</v>
      </c>
      <c r="B13382" t="str">
        <f>_xlfn.IFNA(VLOOKUP($A13382, 'killed-data'!$A:$B, 2, FALSE), "")</f>
        <v/>
      </c>
      <c r="C13382" t="str">
        <f>_xlfn.IFNA(VLOOKUP($A13382, 'killed-data'!$C:$D, 2, FALSE), "")</f>
        <v>LIVE</v>
      </c>
      <c r="D13382" t="str">
        <f>_xlfn.IFNA(VLOOKUP($A13382, 'killed-data'!$E:$F, 2, FALSE), "")</f>
        <v>LIVE</v>
      </c>
      <c r="E13382" t="str">
        <f t="shared" si="837"/>
        <v>, LIVE, LIVE</v>
      </c>
      <c r="F13382">
        <f t="shared" si="838"/>
        <v>1</v>
      </c>
      <c r="G13382">
        <f t="shared" si="839"/>
        <v>0</v>
      </c>
      <c r="H13382">
        <f t="shared" si="840"/>
        <v>1</v>
      </c>
    </row>
    <row r="13383" spans="1:8" hidden="1" x14ac:dyDescent="0.25">
      <c r="A13383">
        <v>13382</v>
      </c>
      <c r="B13383" t="str">
        <f>_xlfn.IFNA(VLOOKUP($A13383, 'killed-data'!$A:$B, 2, FALSE), "")</f>
        <v/>
      </c>
      <c r="C13383" t="str">
        <f>_xlfn.IFNA(VLOOKUP($A13383, 'killed-data'!$C:$D, 2, FALSE), "")</f>
        <v>FAIL</v>
      </c>
      <c r="D13383" t="str">
        <f>_xlfn.IFNA(VLOOKUP($A13383, 'killed-data'!$E:$F, 2, FALSE), "")</f>
        <v>FAIL</v>
      </c>
      <c r="E13383" t="str">
        <f t="shared" si="837"/>
        <v>, FAIL, FAIL</v>
      </c>
      <c r="F13383">
        <f t="shared" si="838"/>
        <v>0</v>
      </c>
      <c r="G13383">
        <f t="shared" si="839"/>
        <v>0</v>
      </c>
      <c r="H13383">
        <f t="shared" si="840"/>
        <v>0</v>
      </c>
    </row>
    <row r="13384" spans="1:8" x14ac:dyDescent="0.25">
      <c r="A13384">
        <v>13383</v>
      </c>
      <c r="B13384" t="str">
        <f>_xlfn.IFNA(VLOOKUP($A13384, 'killed-data'!$A:$B, 2, FALSE), "")</f>
        <v/>
      </c>
      <c r="C13384" t="str">
        <f>_xlfn.IFNA(VLOOKUP($A13384, 'killed-data'!$C:$D, 2, FALSE), "")</f>
        <v>LIVE</v>
      </c>
      <c r="D13384" t="str">
        <f>_xlfn.IFNA(VLOOKUP($A13384, 'killed-data'!$E:$F, 2, FALSE), "")</f>
        <v>LIVE</v>
      </c>
      <c r="E13384" t="str">
        <f t="shared" si="837"/>
        <v>, LIVE, LIVE</v>
      </c>
      <c r="F13384">
        <f t="shared" si="838"/>
        <v>1</v>
      </c>
      <c r="G13384">
        <f t="shared" si="839"/>
        <v>0</v>
      </c>
      <c r="H13384">
        <f t="shared" si="840"/>
        <v>1</v>
      </c>
    </row>
    <row r="13385" spans="1:8" hidden="1" x14ac:dyDescent="0.25">
      <c r="A13385">
        <v>13384</v>
      </c>
      <c r="B13385" t="str">
        <f>_xlfn.IFNA(VLOOKUP($A13385, 'killed-data'!$A:$B, 2, FALSE), "")</f>
        <v/>
      </c>
      <c r="C13385" t="str">
        <f>_xlfn.IFNA(VLOOKUP($A13385, 'killed-data'!$C:$D, 2, FALSE), "")</f>
        <v>FAIL</v>
      </c>
      <c r="D13385" t="str">
        <f>_xlfn.IFNA(VLOOKUP($A13385, 'killed-data'!$E:$F, 2, FALSE), "")</f>
        <v>FAIL</v>
      </c>
      <c r="E13385" t="str">
        <f t="shared" si="837"/>
        <v>, FAIL, FAIL</v>
      </c>
      <c r="F13385">
        <f t="shared" si="838"/>
        <v>0</v>
      </c>
      <c r="G13385">
        <f t="shared" si="839"/>
        <v>0</v>
      </c>
      <c r="H13385">
        <f t="shared" si="840"/>
        <v>0</v>
      </c>
    </row>
    <row r="13386" spans="1:8" hidden="1" x14ac:dyDescent="0.25">
      <c r="A13386">
        <v>13385</v>
      </c>
      <c r="B13386" t="str">
        <f>_xlfn.IFNA(VLOOKUP($A13386, 'killed-data'!$A:$B, 2, FALSE), "")</f>
        <v/>
      </c>
      <c r="C13386" t="str">
        <f>_xlfn.IFNA(VLOOKUP($A13386, 'killed-data'!$C:$D, 2, FALSE), "")</f>
        <v>FAIL</v>
      </c>
      <c r="D13386" t="str">
        <f>_xlfn.IFNA(VLOOKUP($A13386, 'killed-data'!$E:$F, 2, FALSE), "")</f>
        <v>FAIL</v>
      </c>
      <c r="E13386" t="str">
        <f t="shared" si="837"/>
        <v>, FAIL, FAIL</v>
      </c>
      <c r="F13386">
        <f t="shared" si="838"/>
        <v>0</v>
      </c>
      <c r="G13386">
        <f t="shared" si="839"/>
        <v>0</v>
      </c>
      <c r="H13386">
        <f t="shared" si="840"/>
        <v>0</v>
      </c>
    </row>
    <row r="13387" spans="1:8" hidden="1" x14ac:dyDescent="0.25">
      <c r="A13387">
        <v>13386</v>
      </c>
      <c r="B13387" t="str">
        <f>_xlfn.IFNA(VLOOKUP($A13387, 'killed-data'!$A:$B, 2, FALSE), "")</f>
        <v/>
      </c>
      <c r="C13387" t="str">
        <f>_xlfn.IFNA(VLOOKUP($A13387, 'killed-data'!$C:$D, 2, FALSE), "")</f>
        <v>FAIL</v>
      </c>
      <c r="D13387" t="str">
        <f>_xlfn.IFNA(VLOOKUP($A13387, 'killed-data'!$E:$F, 2, FALSE), "")</f>
        <v>FAIL</v>
      </c>
      <c r="E13387" t="str">
        <f t="shared" si="837"/>
        <v>, FAIL, FAIL</v>
      </c>
      <c r="F13387">
        <f t="shared" si="838"/>
        <v>0</v>
      </c>
      <c r="G13387">
        <f t="shared" si="839"/>
        <v>0</v>
      </c>
      <c r="H13387">
        <f t="shared" si="840"/>
        <v>0</v>
      </c>
    </row>
    <row r="13388" spans="1:8" hidden="1" x14ac:dyDescent="0.25">
      <c r="A13388">
        <v>13387</v>
      </c>
      <c r="B13388" t="str">
        <f>_xlfn.IFNA(VLOOKUP($A13388, 'killed-data'!$A:$B, 2, FALSE), "")</f>
        <v/>
      </c>
      <c r="C13388" t="str">
        <f>_xlfn.IFNA(VLOOKUP($A13388, 'killed-data'!$C:$D, 2, FALSE), "")</f>
        <v>FAIL</v>
      </c>
      <c r="D13388" t="str">
        <f>_xlfn.IFNA(VLOOKUP($A13388, 'killed-data'!$E:$F, 2, FALSE), "")</f>
        <v>FAIL</v>
      </c>
      <c r="E13388" t="str">
        <f t="shared" si="837"/>
        <v>, FAIL, FAIL</v>
      </c>
      <c r="F13388">
        <f t="shared" si="838"/>
        <v>0</v>
      </c>
      <c r="G13388">
        <f t="shared" si="839"/>
        <v>0</v>
      </c>
      <c r="H13388">
        <f t="shared" si="840"/>
        <v>0</v>
      </c>
    </row>
    <row r="13389" spans="1:8" hidden="1" x14ac:dyDescent="0.25">
      <c r="A13389">
        <v>13388</v>
      </c>
      <c r="B13389" t="str">
        <f>_xlfn.IFNA(VLOOKUP($A13389, 'killed-data'!$A:$B, 2, FALSE), "")</f>
        <v/>
      </c>
      <c r="C13389" t="str">
        <f>_xlfn.IFNA(VLOOKUP($A13389, 'killed-data'!$C:$D, 2, FALSE), "")</f>
        <v>FAIL</v>
      </c>
      <c r="D13389" t="str">
        <f>_xlfn.IFNA(VLOOKUP($A13389, 'killed-data'!$E:$F, 2, FALSE), "")</f>
        <v>FAIL</v>
      </c>
      <c r="E13389" t="str">
        <f t="shared" si="837"/>
        <v>, FAIL, FAIL</v>
      </c>
      <c r="F13389">
        <f t="shared" si="838"/>
        <v>0</v>
      </c>
      <c r="G13389">
        <f t="shared" si="839"/>
        <v>0</v>
      </c>
      <c r="H13389">
        <f t="shared" si="840"/>
        <v>0</v>
      </c>
    </row>
    <row r="13390" spans="1:8" hidden="1" x14ac:dyDescent="0.25">
      <c r="A13390">
        <v>13389</v>
      </c>
      <c r="B13390" t="str">
        <f>_xlfn.IFNA(VLOOKUP($A13390, 'killed-data'!$A:$B, 2, FALSE), "")</f>
        <v/>
      </c>
      <c r="C13390" t="str">
        <f>_xlfn.IFNA(VLOOKUP($A13390, 'killed-data'!$C:$D, 2, FALSE), "")</f>
        <v>FAIL</v>
      </c>
      <c r="D13390" t="str">
        <f>_xlfn.IFNA(VLOOKUP($A13390, 'killed-data'!$E:$F, 2, FALSE), "")</f>
        <v>FAIL</v>
      </c>
      <c r="E13390" t="str">
        <f t="shared" si="837"/>
        <v>, FAIL, FAIL</v>
      </c>
      <c r="F13390">
        <f t="shared" si="838"/>
        <v>0</v>
      </c>
      <c r="G13390">
        <f t="shared" si="839"/>
        <v>0</v>
      </c>
      <c r="H13390">
        <f t="shared" si="840"/>
        <v>0</v>
      </c>
    </row>
    <row r="13391" spans="1:8" hidden="1" x14ac:dyDescent="0.25">
      <c r="A13391">
        <v>13390</v>
      </c>
      <c r="B13391" t="str">
        <f>_xlfn.IFNA(VLOOKUP($A13391, 'killed-data'!$A:$B, 2, FALSE), "")</f>
        <v/>
      </c>
      <c r="C13391" t="str">
        <f>_xlfn.IFNA(VLOOKUP($A13391, 'killed-data'!$C:$D, 2, FALSE), "")</f>
        <v>FAIL</v>
      </c>
      <c r="D13391" t="str">
        <f>_xlfn.IFNA(VLOOKUP($A13391, 'killed-data'!$E:$F, 2, FALSE), "")</f>
        <v>FAIL</v>
      </c>
      <c r="E13391" t="str">
        <f t="shared" si="837"/>
        <v>, FAIL, FAIL</v>
      </c>
      <c r="F13391">
        <f t="shared" si="838"/>
        <v>0</v>
      </c>
      <c r="G13391">
        <f t="shared" si="839"/>
        <v>0</v>
      </c>
      <c r="H13391">
        <f t="shared" si="840"/>
        <v>0</v>
      </c>
    </row>
    <row r="13392" spans="1:8" x14ac:dyDescent="0.25">
      <c r="A13392">
        <v>13391</v>
      </c>
      <c r="B13392" t="str">
        <f>_xlfn.IFNA(VLOOKUP($A13392, 'killed-data'!$A:$B, 2, FALSE), "")</f>
        <v/>
      </c>
      <c r="C13392" t="str">
        <f>_xlfn.IFNA(VLOOKUP($A13392, 'killed-data'!$C:$D, 2, FALSE), "")</f>
        <v>LIVE</v>
      </c>
      <c r="D13392" t="str">
        <f>_xlfn.IFNA(VLOOKUP($A13392, 'killed-data'!$E:$F, 2, FALSE), "")</f>
        <v>LIVE</v>
      </c>
      <c r="E13392" t="str">
        <f t="shared" si="837"/>
        <v>, LIVE, LIVE</v>
      </c>
      <c r="F13392">
        <f t="shared" si="838"/>
        <v>1</v>
      </c>
      <c r="G13392">
        <f t="shared" si="839"/>
        <v>0</v>
      </c>
      <c r="H13392">
        <f t="shared" si="840"/>
        <v>1</v>
      </c>
    </row>
    <row r="13393" spans="1:8" x14ac:dyDescent="0.25">
      <c r="A13393">
        <v>13392</v>
      </c>
      <c r="B13393" t="str">
        <f>_xlfn.IFNA(VLOOKUP($A13393, 'killed-data'!$A:$B, 2, FALSE), "")</f>
        <v/>
      </c>
      <c r="C13393" t="str">
        <f>_xlfn.IFNA(VLOOKUP($A13393, 'killed-data'!$C:$D, 2, FALSE), "")</f>
        <v>LIVE</v>
      </c>
      <c r="D13393" t="str">
        <f>_xlfn.IFNA(VLOOKUP($A13393, 'killed-data'!$E:$F, 2, FALSE), "")</f>
        <v>LIVE</v>
      </c>
      <c r="E13393" t="str">
        <f t="shared" si="837"/>
        <v>, LIVE, LIVE</v>
      </c>
      <c r="F13393">
        <f t="shared" si="838"/>
        <v>1</v>
      </c>
      <c r="G13393">
        <f t="shared" si="839"/>
        <v>0</v>
      </c>
      <c r="H13393">
        <f t="shared" si="840"/>
        <v>1</v>
      </c>
    </row>
    <row r="13394" spans="1:8" x14ac:dyDescent="0.25">
      <c r="A13394">
        <v>13393</v>
      </c>
      <c r="B13394" t="str">
        <f>_xlfn.IFNA(VLOOKUP($A13394, 'killed-data'!$A:$B, 2, FALSE), "")</f>
        <v/>
      </c>
      <c r="C13394" t="str">
        <f>_xlfn.IFNA(VLOOKUP($A13394, 'killed-data'!$C:$D, 2, FALSE), "")</f>
        <v>LIVE</v>
      </c>
      <c r="D13394" t="str">
        <f>_xlfn.IFNA(VLOOKUP($A13394, 'killed-data'!$E:$F, 2, FALSE), "")</f>
        <v>LIVE</v>
      </c>
      <c r="E13394" t="str">
        <f t="shared" si="837"/>
        <v>, LIVE, LIVE</v>
      </c>
      <c r="F13394">
        <f t="shared" si="838"/>
        <v>1</v>
      </c>
      <c r="G13394">
        <f t="shared" si="839"/>
        <v>0</v>
      </c>
      <c r="H13394">
        <f t="shared" si="840"/>
        <v>1</v>
      </c>
    </row>
    <row r="13395" spans="1:8" x14ac:dyDescent="0.25">
      <c r="A13395">
        <v>13394</v>
      </c>
      <c r="B13395" t="str">
        <f>_xlfn.IFNA(VLOOKUP($A13395, 'killed-data'!$A:$B, 2, FALSE), "")</f>
        <v/>
      </c>
      <c r="C13395" t="str">
        <f>_xlfn.IFNA(VLOOKUP($A13395, 'killed-data'!$C:$D, 2, FALSE), "")</f>
        <v>LIVE</v>
      </c>
      <c r="D13395" t="str">
        <f>_xlfn.IFNA(VLOOKUP($A13395, 'killed-data'!$E:$F, 2, FALSE), "")</f>
        <v>LIVE</v>
      </c>
      <c r="E13395" t="str">
        <f t="shared" si="837"/>
        <v>, LIVE, LIVE</v>
      </c>
      <c r="F13395">
        <f t="shared" si="838"/>
        <v>1</v>
      </c>
      <c r="G13395">
        <f t="shared" si="839"/>
        <v>0</v>
      </c>
      <c r="H13395">
        <f t="shared" si="840"/>
        <v>1</v>
      </c>
    </row>
    <row r="13396" spans="1:8" x14ac:dyDescent="0.25">
      <c r="A13396">
        <v>13395</v>
      </c>
      <c r="B13396" t="str">
        <f>_xlfn.IFNA(VLOOKUP($A13396, 'killed-data'!$A:$B, 2, FALSE), "")</f>
        <v/>
      </c>
      <c r="C13396" t="str">
        <f>_xlfn.IFNA(VLOOKUP($A13396, 'killed-data'!$C:$D, 2, FALSE), "")</f>
        <v>LIVE</v>
      </c>
      <c r="D13396" t="str">
        <f>_xlfn.IFNA(VLOOKUP($A13396, 'killed-data'!$E:$F, 2, FALSE), "")</f>
        <v>LIVE</v>
      </c>
      <c r="E13396" t="str">
        <f t="shared" si="837"/>
        <v>, LIVE, LIVE</v>
      </c>
      <c r="F13396">
        <f t="shared" si="838"/>
        <v>1</v>
      </c>
      <c r="G13396">
        <f t="shared" si="839"/>
        <v>0</v>
      </c>
      <c r="H13396">
        <f t="shared" si="840"/>
        <v>1</v>
      </c>
    </row>
    <row r="13397" spans="1:8" x14ac:dyDescent="0.25">
      <c r="A13397">
        <v>13396</v>
      </c>
      <c r="B13397" t="str">
        <f>_xlfn.IFNA(VLOOKUP($A13397, 'killed-data'!$A:$B, 2, FALSE), "")</f>
        <v/>
      </c>
      <c r="C13397" t="str">
        <f>_xlfn.IFNA(VLOOKUP($A13397, 'killed-data'!$C:$D, 2, FALSE), "")</f>
        <v>LIVE</v>
      </c>
      <c r="D13397" t="str">
        <f>_xlfn.IFNA(VLOOKUP($A13397, 'killed-data'!$E:$F, 2, FALSE), "")</f>
        <v>LIVE</v>
      </c>
      <c r="E13397" t="str">
        <f t="shared" si="837"/>
        <v>, LIVE, LIVE</v>
      </c>
      <c r="F13397">
        <f t="shared" si="838"/>
        <v>1</v>
      </c>
      <c r="G13397">
        <f t="shared" si="839"/>
        <v>0</v>
      </c>
      <c r="H13397">
        <f t="shared" si="840"/>
        <v>1</v>
      </c>
    </row>
    <row r="13398" spans="1:8" hidden="1" x14ac:dyDescent="0.25">
      <c r="A13398">
        <v>13397</v>
      </c>
      <c r="B13398" t="str">
        <f>_xlfn.IFNA(VLOOKUP($A13398, 'killed-data'!$A:$B, 2, FALSE), "")</f>
        <v/>
      </c>
      <c r="C13398" t="str">
        <f>_xlfn.IFNA(VLOOKUP($A13398, 'killed-data'!$C:$D, 2, FALSE), "")</f>
        <v>TIME</v>
      </c>
      <c r="D13398" t="str">
        <f>_xlfn.IFNA(VLOOKUP($A13398, 'killed-data'!$E:$F, 2, FALSE), "")</f>
        <v>LIVE</v>
      </c>
      <c r="E13398" t="str">
        <f t="shared" si="837"/>
        <v>, TIME, LIVE</v>
      </c>
      <c r="F13398">
        <f t="shared" si="838"/>
        <v>1</v>
      </c>
      <c r="G13398">
        <f t="shared" si="839"/>
        <v>0</v>
      </c>
      <c r="H13398">
        <f t="shared" si="840"/>
        <v>1</v>
      </c>
    </row>
    <row r="13399" spans="1:8" x14ac:dyDescent="0.25">
      <c r="A13399">
        <v>13398</v>
      </c>
      <c r="B13399" t="str">
        <f>_xlfn.IFNA(VLOOKUP($A13399, 'killed-data'!$A:$B, 2, FALSE), "")</f>
        <v/>
      </c>
      <c r="C13399" t="str">
        <f>_xlfn.IFNA(VLOOKUP($A13399, 'killed-data'!$C:$D, 2, FALSE), "")</f>
        <v>LIVE</v>
      </c>
      <c r="D13399" t="str">
        <f>_xlfn.IFNA(VLOOKUP($A13399, 'killed-data'!$E:$F, 2, FALSE), "")</f>
        <v>LIVE</v>
      </c>
      <c r="E13399" t="str">
        <f t="shared" si="837"/>
        <v>, LIVE, LIVE</v>
      </c>
      <c r="F13399">
        <f t="shared" si="838"/>
        <v>1</v>
      </c>
      <c r="G13399">
        <f t="shared" si="839"/>
        <v>0</v>
      </c>
      <c r="H13399">
        <f t="shared" si="840"/>
        <v>1</v>
      </c>
    </row>
    <row r="13400" spans="1:8" x14ac:dyDescent="0.25">
      <c r="A13400">
        <v>13399</v>
      </c>
      <c r="B13400" t="str">
        <f>_xlfn.IFNA(VLOOKUP($A13400, 'killed-data'!$A:$B, 2, FALSE), "")</f>
        <v/>
      </c>
      <c r="C13400" t="str">
        <f>_xlfn.IFNA(VLOOKUP($A13400, 'killed-data'!$C:$D, 2, FALSE), "")</f>
        <v>LIVE</v>
      </c>
      <c r="D13400" t="str">
        <f>_xlfn.IFNA(VLOOKUP($A13400, 'killed-data'!$E:$F, 2, FALSE), "")</f>
        <v>LIVE</v>
      </c>
      <c r="E13400" t="str">
        <f t="shared" si="837"/>
        <v>, LIVE, LIVE</v>
      </c>
      <c r="F13400">
        <f t="shared" si="838"/>
        <v>1</v>
      </c>
      <c r="G13400">
        <f t="shared" si="839"/>
        <v>0</v>
      </c>
      <c r="H13400">
        <f t="shared" si="840"/>
        <v>1</v>
      </c>
    </row>
    <row r="13401" spans="1:8" x14ac:dyDescent="0.25">
      <c r="A13401">
        <v>13400</v>
      </c>
      <c r="B13401" t="str">
        <f>_xlfn.IFNA(VLOOKUP($A13401, 'killed-data'!$A:$B, 2, FALSE), "")</f>
        <v/>
      </c>
      <c r="C13401" t="str">
        <f>_xlfn.IFNA(VLOOKUP($A13401, 'killed-data'!$C:$D, 2, FALSE), "")</f>
        <v>LIVE</v>
      </c>
      <c r="D13401" t="str">
        <f>_xlfn.IFNA(VLOOKUP($A13401, 'killed-data'!$E:$F, 2, FALSE), "")</f>
        <v>LIVE</v>
      </c>
      <c r="E13401" t="str">
        <f t="shared" si="837"/>
        <v>, LIVE, LIVE</v>
      </c>
      <c r="F13401">
        <f t="shared" si="838"/>
        <v>1</v>
      </c>
      <c r="G13401">
        <f t="shared" si="839"/>
        <v>0</v>
      </c>
      <c r="H13401">
        <f t="shared" si="840"/>
        <v>1</v>
      </c>
    </row>
    <row r="13402" spans="1:8" x14ac:dyDescent="0.25">
      <c r="A13402">
        <v>13401</v>
      </c>
      <c r="B13402" t="str">
        <f>_xlfn.IFNA(VLOOKUP($A13402, 'killed-data'!$A:$B, 2, FALSE), "")</f>
        <v/>
      </c>
      <c r="C13402" t="str">
        <f>_xlfn.IFNA(VLOOKUP($A13402, 'killed-data'!$C:$D, 2, FALSE), "")</f>
        <v>LIVE</v>
      </c>
      <c r="D13402" t="str">
        <f>_xlfn.IFNA(VLOOKUP($A13402, 'killed-data'!$E:$F, 2, FALSE), "")</f>
        <v>LIVE</v>
      </c>
      <c r="E13402" t="str">
        <f t="shared" si="837"/>
        <v>, LIVE, LIVE</v>
      </c>
      <c r="F13402">
        <f t="shared" si="838"/>
        <v>1</v>
      </c>
      <c r="G13402">
        <f t="shared" si="839"/>
        <v>0</v>
      </c>
      <c r="H13402">
        <f t="shared" si="840"/>
        <v>1</v>
      </c>
    </row>
    <row r="13403" spans="1:8" x14ac:dyDescent="0.25">
      <c r="A13403">
        <v>13402</v>
      </c>
      <c r="B13403" t="str">
        <f>_xlfn.IFNA(VLOOKUP($A13403, 'killed-data'!$A:$B, 2, FALSE), "")</f>
        <v/>
      </c>
      <c r="C13403" t="str">
        <f>_xlfn.IFNA(VLOOKUP($A13403, 'killed-data'!$C:$D, 2, FALSE), "")</f>
        <v>LIVE</v>
      </c>
      <c r="D13403" t="str">
        <f>_xlfn.IFNA(VLOOKUP($A13403, 'killed-data'!$E:$F, 2, FALSE), "")</f>
        <v>LIVE</v>
      </c>
      <c r="E13403" t="str">
        <f t="shared" si="837"/>
        <v>, LIVE, LIVE</v>
      </c>
      <c r="F13403">
        <f t="shared" si="838"/>
        <v>1</v>
      </c>
      <c r="G13403">
        <f t="shared" si="839"/>
        <v>0</v>
      </c>
      <c r="H13403">
        <f t="shared" si="840"/>
        <v>1</v>
      </c>
    </row>
    <row r="13404" spans="1:8" x14ac:dyDescent="0.25">
      <c r="A13404">
        <v>13403</v>
      </c>
      <c r="B13404" t="str">
        <f>_xlfn.IFNA(VLOOKUP($A13404, 'killed-data'!$A:$B, 2, FALSE), "")</f>
        <v/>
      </c>
      <c r="C13404" t="str">
        <f>_xlfn.IFNA(VLOOKUP($A13404, 'killed-data'!$C:$D, 2, FALSE), "")</f>
        <v>LIVE</v>
      </c>
      <c r="D13404" t="str">
        <f>_xlfn.IFNA(VLOOKUP($A13404, 'killed-data'!$E:$F, 2, FALSE), "")</f>
        <v>LIVE</v>
      </c>
      <c r="E13404" t="str">
        <f t="shared" si="837"/>
        <v>, LIVE, LIVE</v>
      </c>
      <c r="F13404">
        <f t="shared" si="838"/>
        <v>1</v>
      </c>
      <c r="G13404">
        <f t="shared" si="839"/>
        <v>0</v>
      </c>
      <c r="H13404">
        <f t="shared" si="840"/>
        <v>1</v>
      </c>
    </row>
    <row r="13405" spans="1:8" x14ac:dyDescent="0.25">
      <c r="A13405">
        <v>13404</v>
      </c>
      <c r="B13405" t="str">
        <f>_xlfn.IFNA(VLOOKUP($A13405, 'killed-data'!$A:$B, 2, FALSE), "")</f>
        <v/>
      </c>
      <c r="C13405" t="str">
        <f>_xlfn.IFNA(VLOOKUP($A13405, 'killed-data'!$C:$D, 2, FALSE), "")</f>
        <v>LIVE</v>
      </c>
      <c r="D13405" t="str">
        <f>_xlfn.IFNA(VLOOKUP($A13405, 'killed-data'!$E:$F, 2, FALSE), "")</f>
        <v>LIVE</v>
      </c>
      <c r="E13405" t="str">
        <f t="shared" si="837"/>
        <v>, LIVE, LIVE</v>
      </c>
      <c r="F13405">
        <f t="shared" si="838"/>
        <v>1</v>
      </c>
      <c r="G13405">
        <f t="shared" si="839"/>
        <v>0</v>
      </c>
      <c r="H13405">
        <f t="shared" si="840"/>
        <v>1</v>
      </c>
    </row>
    <row r="13406" spans="1:8" x14ac:dyDescent="0.25">
      <c r="A13406">
        <v>13405</v>
      </c>
      <c r="B13406" t="str">
        <f>_xlfn.IFNA(VLOOKUP($A13406, 'killed-data'!$A:$B, 2, FALSE), "")</f>
        <v/>
      </c>
      <c r="C13406" t="str">
        <f>_xlfn.IFNA(VLOOKUP($A13406, 'killed-data'!$C:$D, 2, FALSE), "")</f>
        <v>LIVE</v>
      </c>
      <c r="D13406" t="str">
        <f>_xlfn.IFNA(VLOOKUP($A13406, 'killed-data'!$E:$F, 2, FALSE), "")</f>
        <v>LIVE</v>
      </c>
      <c r="E13406" t="str">
        <f t="shared" si="837"/>
        <v>, LIVE, LIVE</v>
      </c>
      <c r="F13406">
        <f t="shared" si="838"/>
        <v>1</v>
      </c>
      <c r="G13406">
        <f t="shared" si="839"/>
        <v>0</v>
      </c>
      <c r="H13406">
        <f t="shared" si="840"/>
        <v>1</v>
      </c>
    </row>
    <row r="13407" spans="1:8" x14ac:dyDescent="0.25">
      <c r="A13407">
        <v>13406</v>
      </c>
      <c r="B13407" t="str">
        <f>_xlfn.IFNA(VLOOKUP($A13407, 'killed-data'!$A:$B, 2, FALSE), "")</f>
        <v/>
      </c>
      <c r="C13407" t="str">
        <f>_xlfn.IFNA(VLOOKUP($A13407, 'killed-data'!$C:$D, 2, FALSE), "")</f>
        <v>LIVE</v>
      </c>
      <c r="D13407" t="str">
        <f>_xlfn.IFNA(VLOOKUP($A13407, 'killed-data'!$E:$F, 2, FALSE), "")</f>
        <v>LIVE</v>
      </c>
      <c r="E13407" t="str">
        <f t="shared" si="837"/>
        <v>, LIVE, LIVE</v>
      </c>
      <c r="F13407">
        <f t="shared" si="838"/>
        <v>1</v>
      </c>
      <c r="G13407">
        <f t="shared" si="839"/>
        <v>0</v>
      </c>
      <c r="H13407">
        <f t="shared" si="840"/>
        <v>1</v>
      </c>
    </row>
    <row r="13408" spans="1:8" hidden="1" x14ac:dyDescent="0.25">
      <c r="A13408">
        <v>13407</v>
      </c>
      <c r="B13408" t="str">
        <f>_xlfn.IFNA(VLOOKUP($A13408, 'killed-data'!$A:$B, 2, FALSE), "")</f>
        <v/>
      </c>
      <c r="C13408" t="str">
        <f>_xlfn.IFNA(VLOOKUP($A13408, 'killed-data'!$C:$D, 2, FALSE), "")</f>
        <v>EXC</v>
      </c>
      <c r="D13408" t="str">
        <f>_xlfn.IFNA(VLOOKUP($A13408, 'killed-data'!$E:$F, 2, FALSE), "")</f>
        <v>EXC</v>
      </c>
      <c r="E13408" t="str">
        <f t="shared" si="837"/>
        <v>, EXC, EXC</v>
      </c>
      <c r="F13408">
        <f t="shared" si="838"/>
        <v>0</v>
      </c>
      <c r="G13408">
        <f t="shared" si="839"/>
        <v>0</v>
      </c>
      <c r="H13408">
        <f t="shared" si="840"/>
        <v>0</v>
      </c>
    </row>
    <row r="13409" spans="1:8" x14ac:dyDescent="0.25">
      <c r="A13409">
        <v>13408</v>
      </c>
      <c r="B13409" t="str">
        <f>_xlfn.IFNA(VLOOKUP($A13409, 'killed-data'!$A:$B, 2, FALSE), "")</f>
        <v/>
      </c>
      <c r="C13409" t="str">
        <f>_xlfn.IFNA(VLOOKUP($A13409, 'killed-data'!$C:$D, 2, FALSE), "")</f>
        <v>LIVE</v>
      </c>
      <c r="D13409" t="str">
        <f>_xlfn.IFNA(VLOOKUP($A13409, 'killed-data'!$E:$F, 2, FALSE), "")</f>
        <v>LIVE</v>
      </c>
      <c r="E13409" t="str">
        <f t="shared" si="837"/>
        <v>, LIVE, LIVE</v>
      </c>
      <c r="F13409">
        <f t="shared" si="838"/>
        <v>1</v>
      </c>
      <c r="G13409">
        <f t="shared" si="839"/>
        <v>0</v>
      </c>
      <c r="H13409">
        <f t="shared" si="840"/>
        <v>1</v>
      </c>
    </row>
    <row r="13410" spans="1:8" x14ac:dyDescent="0.25">
      <c r="A13410">
        <v>13409</v>
      </c>
      <c r="B13410" t="str">
        <f>_xlfn.IFNA(VLOOKUP($A13410, 'killed-data'!$A:$B, 2, FALSE), "")</f>
        <v/>
      </c>
      <c r="C13410" t="str">
        <f>_xlfn.IFNA(VLOOKUP($A13410, 'killed-data'!$C:$D, 2, FALSE), "")</f>
        <v>LIVE</v>
      </c>
      <c r="D13410" t="str">
        <f>_xlfn.IFNA(VLOOKUP($A13410, 'killed-data'!$E:$F, 2, FALSE), "")</f>
        <v>LIVE</v>
      </c>
      <c r="E13410" t="str">
        <f t="shared" si="837"/>
        <v>, LIVE, LIVE</v>
      </c>
      <c r="F13410">
        <f t="shared" si="838"/>
        <v>1</v>
      </c>
      <c r="G13410">
        <f t="shared" si="839"/>
        <v>0</v>
      </c>
      <c r="H13410">
        <f t="shared" si="840"/>
        <v>1</v>
      </c>
    </row>
    <row r="13411" spans="1:8" hidden="1" x14ac:dyDescent="0.25">
      <c r="A13411">
        <v>13410</v>
      </c>
      <c r="B13411" t="str">
        <f>_xlfn.IFNA(VLOOKUP($A13411, 'killed-data'!$A:$B, 2, FALSE), "")</f>
        <v/>
      </c>
      <c r="C13411" t="str">
        <f>_xlfn.IFNA(VLOOKUP($A13411, 'killed-data'!$C:$D, 2, FALSE), "")</f>
        <v>EXC</v>
      </c>
      <c r="D13411" t="str">
        <f>_xlfn.IFNA(VLOOKUP($A13411, 'killed-data'!$E:$F, 2, FALSE), "")</f>
        <v>EXC</v>
      </c>
      <c r="E13411" t="str">
        <f t="shared" si="837"/>
        <v>, EXC, EXC</v>
      </c>
      <c r="F13411">
        <f t="shared" si="838"/>
        <v>0</v>
      </c>
      <c r="G13411">
        <f t="shared" si="839"/>
        <v>0</v>
      </c>
      <c r="H13411">
        <f t="shared" si="840"/>
        <v>0</v>
      </c>
    </row>
    <row r="13412" spans="1:8" x14ac:dyDescent="0.25">
      <c r="A13412">
        <v>13411</v>
      </c>
      <c r="B13412" t="str">
        <f>_xlfn.IFNA(VLOOKUP($A13412, 'killed-data'!$A:$B, 2, FALSE), "")</f>
        <v/>
      </c>
      <c r="C13412" t="str">
        <f>_xlfn.IFNA(VLOOKUP($A13412, 'killed-data'!$C:$D, 2, FALSE), "")</f>
        <v>LIVE</v>
      </c>
      <c r="D13412" t="str">
        <f>_xlfn.IFNA(VLOOKUP($A13412, 'killed-data'!$E:$F, 2, FALSE), "")</f>
        <v>LIVE</v>
      </c>
      <c r="E13412" t="str">
        <f t="shared" si="837"/>
        <v>, LIVE, LIVE</v>
      </c>
      <c r="F13412">
        <f t="shared" si="838"/>
        <v>1</v>
      </c>
      <c r="G13412">
        <f t="shared" si="839"/>
        <v>0</v>
      </c>
      <c r="H13412">
        <f t="shared" si="840"/>
        <v>1</v>
      </c>
    </row>
    <row r="13413" spans="1:8" hidden="1" x14ac:dyDescent="0.25">
      <c r="A13413">
        <v>13412</v>
      </c>
      <c r="B13413" t="str">
        <f>_xlfn.IFNA(VLOOKUP($A13413, 'killed-data'!$A:$B, 2, FALSE), "")</f>
        <v/>
      </c>
      <c r="C13413" t="str">
        <f>_xlfn.IFNA(VLOOKUP($A13413, 'killed-data'!$C:$D, 2, FALSE), "")</f>
        <v>EXC</v>
      </c>
      <c r="D13413" t="str">
        <f>_xlfn.IFNA(VLOOKUP($A13413, 'killed-data'!$E:$F, 2, FALSE), "")</f>
        <v>EXC</v>
      </c>
      <c r="E13413" t="str">
        <f t="shared" si="837"/>
        <v>, EXC, EXC</v>
      </c>
      <c r="F13413">
        <f t="shared" si="838"/>
        <v>0</v>
      </c>
      <c r="G13413">
        <f t="shared" si="839"/>
        <v>0</v>
      </c>
      <c r="H13413">
        <f t="shared" si="840"/>
        <v>0</v>
      </c>
    </row>
    <row r="13414" spans="1:8" x14ac:dyDescent="0.25">
      <c r="A13414">
        <v>13413</v>
      </c>
      <c r="B13414" t="str">
        <f>_xlfn.IFNA(VLOOKUP($A13414, 'killed-data'!$A:$B, 2, FALSE), "")</f>
        <v/>
      </c>
      <c r="C13414" t="str">
        <f>_xlfn.IFNA(VLOOKUP($A13414, 'killed-data'!$C:$D, 2, FALSE), "")</f>
        <v>LIVE</v>
      </c>
      <c r="D13414" t="str">
        <f>_xlfn.IFNA(VLOOKUP($A13414, 'killed-data'!$E:$F, 2, FALSE), "")</f>
        <v>LIVE</v>
      </c>
      <c r="E13414" t="str">
        <f t="shared" si="837"/>
        <v>, LIVE, LIVE</v>
      </c>
      <c r="F13414">
        <f t="shared" si="838"/>
        <v>1</v>
      </c>
      <c r="G13414">
        <f t="shared" si="839"/>
        <v>0</v>
      </c>
      <c r="H13414">
        <f t="shared" si="840"/>
        <v>1</v>
      </c>
    </row>
    <row r="13415" spans="1:8" hidden="1" x14ac:dyDescent="0.25">
      <c r="A13415">
        <v>13414</v>
      </c>
      <c r="B13415" t="str">
        <f>_xlfn.IFNA(VLOOKUP($A13415, 'killed-data'!$A:$B, 2, FALSE), "")</f>
        <v/>
      </c>
      <c r="C13415" t="str">
        <f>_xlfn.IFNA(VLOOKUP($A13415, 'killed-data'!$C:$D, 2, FALSE), "")</f>
        <v>FAIL</v>
      </c>
      <c r="D13415" t="str">
        <f>_xlfn.IFNA(VLOOKUP($A13415, 'killed-data'!$E:$F, 2, FALSE), "")</f>
        <v>FAIL</v>
      </c>
      <c r="E13415" t="str">
        <f t="shared" si="837"/>
        <v>, FAIL, FAIL</v>
      </c>
      <c r="F13415">
        <f t="shared" si="838"/>
        <v>0</v>
      </c>
      <c r="G13415">
        <f t="shared" si="839"/>
        <v>0</v>
      </c>
      <c r="H13415">
        <f t="shared" si="840"/>
        <v>0</v>
      </c>
    </row>
    <row r="13416" spans="1:8" x14ac:dyDescent="0.25">
      <c r="A13416">
        <v>13415</v>
      </c>
      <c r="B13416" t="str">
        <f>_xlfn.IFNA(VLOOKUP($A13416, 'killed-data'!$A:$B, 2, FALSE), "")</f>
        <v/>
      </c>
      <c r="C13416" t="str">
        <f>_xlfn.IFNA(VLOOKUP($A13416, 'killed-data'!$C:$D, 2, FALSE), "")</f>
        <v/>
      </c>
      <c r="D13416" t="str">
        <f>_xlfn.IFNA(VLOOKUP($A13416, 'killed-data'!$E:$F, 2, FALSE), "")</f>
        <v/>
      </c>
      <c r="E13416" t="str">
        <f t="shared" si="837"/>
        <v/>
      </c>
      <c r="F13416">
        <f t="shared" si="838"/>
        <v>0</v>
      </c>
      <c r="G13416">
        <f t="shared" si="839"/>
        <v>1</v>
      </c>
      <c r="H13416">
        <f t="shared" si="840"/>
        <v>1</v>
      </c>
    </row>
    <row r="13417" spans="1:8" x14ac:dyDescent="0.25">
      <c r="A13417">
        <v>13416</v>
      </c>
      <c r="B13417" t="str">
        <f>_xlfn.IFNA(VLOOKUP($A13417, 'killed-data'!$A:$B, 2, FALSE), "")</f>
        <v/>
      </c>
      <c r="C13417" t="str">
        <f>_xlfn.IFNA(VLOOKUP($A13417, 'killed-data'!$C:$D, 2, FALSE), "")</f>
        <v/>
      </c>
      <c r="D13417" t="str">
        <f>_xlfn.IFNA(VLOOKUP($A13417, 'killed-data'!$E:$F, 2, FALSE), "")</f>
        <v/>
      </c>
      <c r="E13417" t="str">
        <f t="shared" si="837"/>
        <v/>
      </c>
      <c r="F13417">
        <f t="shared" si="838"/>
        <v>0</v>
      </c>
      <c r="G13417">
        <f t="shared" si="839"/>
        <v>1</v>
      </c>
      <c r="H13417">
        <f t="shared" si="840"/>
        <v>1</v>
      </c>
    </row>
    <row r="13418" spans="1:8" x14ac:dyDescent="0.25">
      <c r="A13418">
        <v>13417</v>
      </c>
      <c r="B13418" t="str">
        <f>_xlfn.IFNA(VLOOKUP($A13418, 'killed-data'!$A:$B, 2, FALSE), "")</f>
        <v/>
      </c>
      <c r="C13418" t="str">
        <f>_xlfn.IFNA(VLOOKUP($A13418, 'killed-data'!$C:$D, 2, FALSE), "")</f>
        <v/>
      </c>
      <c r="D13418" t="str">
        <f>_xlfn.IFNA(VLOOKUP($A13418, 'killed-data'!$E:$F, 2, FALSE), "")</f>
        <v/>
      </c>
      <c r="E13418" t="str">
        <f t="shared" si="837"/>
        <v/>
      </c>
      <c r="F13418">
        <f t="shared" si="838"/>
        <v>0</v>
      </c>
      <c r="G13418">
        <f t="shared" si="839"/>
        <v>1</v>
      </c>
      <c r="H13418">
        <f t="shared" si="840"/>
        <v>1</v>
      </c>
    </row>
    <row r="13419" spans="1:8" x14ac:dyDescent="0.25">
      <c r="A13419">
        <v>13418</v>
      </c>
      <c r="B13419" t="str">
        <f>_xlfn.IFNA(VLOOKUP($A13419, 'killed-data'!$A:$B, 2, FALSE), "")</f>
        <v/>
      </c>
      <c r="C13419" t="str">
        <f>_xlfn.IFNA(VLOOKUP($A13419, 'killed-data'!$C:$D, 2, FALSE), "")</f>
        <v/>
      </c>
      <c r="D13419" t="str">
        <f>_xlfn.IFNA(VLOOKUP($A13419, 'killed-data'!$E:$F, 2, FALSE), "")</f>
        <v/>
      </c>
      <c r="E13419" t="str">
        <f t="shared" si="837"/>
        <v/>
      </c>
      <c r="F13419">
        <f t="shared" si="838"/>
        <v>0</v>
      </c>
      <c r="G13419">
        <f t="shared" si="839"/>
        <v>1</v>
      </c>
      <c r="H13419">
        <f t="shared" si="840"/>
        <v>1</v>
      </c>
    </row>
    <row r="13420" spans="1:8" x14ac:dyDescent="0.25">
      <c r="A13420">
        <v>13419</v>
      </c>
      <c r="B13420" t="str">
        <f>_xlfn.IFNA(VLOOKUP($A13420, 'killed-data'!$A:$B, 2, FALSE), "")</f>
        <v/>
      </c>
      <c r="C13420" t="str">
        <f>_xlfn.IFNA(VLOOKUP($A13420, 'killed-data'!$C:$D, 2, FALSE), "")</f>
        <v/>
      </c>
      <c r="D13420" t="str">
        <f>_xlfn.IFNA(VLOOKUP($A13420, 'killed-data'!$E:$F, 2, FALSE), "")</f>
        <v/>
      </c>
      <c r="E13420" t="str">
        <f t="shared" si="837"/>
        <v/>
      </c>
      <c r="F13420">
        <f t="shared" si="838"/>
        <v>0</v>
      </c>
      <c r="G13420">
        <f t="shared" si="839"/>
        <v>1</v>
      </c>
      <c r="H13420">
        <f t="shared" si="840"/>
        <v>1</v>
      </c>
    </row>
    <row r="13421" spans="1:8" x14ac:dyDescent="0.25">
      <c r="A13421">
        <v>13420</v>
      </c>
      <c r="B13421" t="str">
        <f>_xlfn.IFNA(VLOOKUP($A13421, 'killed-data'!$A:$B, 2, FALSE), "")</f>
        <v/>
      </c>
      <c r="C13421" t="str">
        <f>_xlfn.IFNA(VLOOKUP($A13421, 'killed-data'!$C:$D, 2, FALSE), "")</f>
        <v/>
      </c>
      <c r="D13421" t="str">
        <f>_xlfn.IFNA(VLOOKUP($A13421, 'killed-data'!$E:$F, 2, FALSE), "")</f>
        <v/>
      </c>
      <c r="E13421" t="str">
        <f t="shared" si="837"/>
        <v/>
      </c>
      <c r="F13421">
        <f t="shared" si="838"/>
        <v>0</v>
      </c>
      <c r="G13421">
        <f t="shared" si="839"/>
        <v>1</v>
      </c>
      <c r="H13421">
        <f t="shared" si="840"/>
        <v>1</v>
      </c>
    </row>
    <row r="13422" spans="1:8" x14ac:dyDescent="0.25">
      <c r="A13422">
        <v>13421</v>
      </c>
      <c r="B13422" t="str">
        <f>_xlfn.IFNA(VLOOKUP($A13422, 'killed-data'!$A:$B, 2, FALSE), "")</f>
        <v/>
      </c>
      <c r="C13422" t="str">
        <f>_xlfn.IFNA(VLOOKUP($A13422, 'killed-data'!$C:$D, 2, FALSE), "")</f>
        <v/>
      </c>
      <c r="D13422" t="str">
        <f>_xlfn.IFNA(VLOOKUP($A13422, 'killed-data'!$E:$F, 2, FALSE), "")</f>
        <v/>
      </c>
      <c r="E13422" t="str">
        <f t="shared" si="837"/>
        <v/>
      </c>
      <c r="F13422">
        <f t="shared" si="838"/>
        <v>0</v>
      </c>
      <c r="G13422">
        <f t="shared" si="839"/>
        <v>1</v>
      </c>
      <c r="H13422">
        <f t="shared" si="840"/>
        <v>1</v>
      </c>
    </row>
    <row r="13423" spans="1:8" x14ac:dyDescent="0.25">
      <c r="A13423">
        <v>13422</v>
      </c>
      <c r="B13423" t="str">
        <f>_xlfn.IFNA(VLOOKUP($A13423, 'killed-data'!$A:$B, 2, FALSE), "")</f>
        <v/>
      </c>
      <c r="C13423" t="str">
        <f>_xlfn.IFNA(VLOOKUP($A13423, 'killed-data'!$C:$D, 2, FALSE), "")</f>
        <v/>
      </c>
      <c r="D13423" t="str">
        <f>_xlfn.IFNA(VLOOKUP($A13423, 'killed-data'!$E:$F, 2, FALSE), "")</f>
        <v/>
      </c>
      <c r="E13423" t="str">
        <f t="shared" si="837"/>
        <v/>
      </c>
      <c r="F13423">
        <f t="shared" si="838"/>
        <v>0</v>
      </c>
      <c r="G13423">
        <f t="shared" si="839"/>
        <v>1</v>
      </c>
      <c r="H13423">
        <f t="shared" si="840"/>
        <v>1</v>
      </c>
    </row>
    <row r="13424" spans="1:8" x14ac:dyDescent="0.25">
      <c r="A13424">
        <v>13423</v>
      </c>
      <c r="B13424" t="str">
        <f>_xlfn.IFNA(VLOOKUP($A13424, 'killed-data'!$A:$B, 2, FALSE), "")</f>
        <v/>
      </c>
      <c r="C13424" t="str">
        <f>_xlfn.IFNA(VLOOKUP($A13424, 'killed-data'!$C:$D, 2, FALSE), "")</f>
        <v/>
      </c>
      <c r="D13424" t="str">
        <f>_xlfn.IFNA(VLOOKUP($A13424, 'killed-data'!$E:$F, 2, FALSE), "")</f>
        <v/>
      </c>
      <c r="E13424" t="str">
        <f t="shared" si="837"/>
        <v/>
      </c>
      <c r="F13424">
        <f t="shared" si="838"/>
        <v>0</v>
      </c>
      <c r="G13424">
        <f t="shared" si="839"/>
        <v>1</v>
      </c>
      <c r="H13424">
        <f t="shared" si="840"/>
        <v>1</v>
      </c>
    </row>
    <row r="13425" spans="1:8" x14ac:dyDescent="0.25">
      <c r="A13425">
        <v>13424</v>
      </c>
      <c r="B13425" t="str">
        <f>_xlfn.IFNA(VLOOKUP($A13425, 'killed-data'!$A:$B, 2, FALSE), "")</f>
        <v/>
      </c>
      <c r="C13425" t="str">
        <f>_xlfn.IFNA(VLOOKUP($A13425, 'killed-data'!$C:$D, 2, FALSE), "")</f>
        <v/>
      </c>
      <c r="D13425" t="str">
        <f>_xlfn.IFNA(VLOOKUP($A13425, 'killed-data'!$E:$F, 2, FALSE), "")</f>
        <v/>
      </c>
      <c r="E13425" t="str">
        <f t="shared" si="837"/>
        <v/>
      </c>
      <c r="F13425">
        <f t="shared" si="838"/>
        <v>0</v>
      </c>
      <c r="G13425">
        <f t="shared" si="839"/>
        <v>1</v>
      </c>
      <c r="H13425">
        <f t="shared" si="840"/>
        <v>1</v>
      </c>
    </row>
    <row r="13426" spans="1:8" x14ac:dyDescent="0.25">
      <c r="A13426">
        <v>13425</v>
      </c>
      <c r="B13426" t="str">
        <f>_xlfn.IFNA(VLOOKUP($A13426, 'killed-data'!$A:$B, 2, FALSE), "")</f>
        <v/>
      </c>
      <c r="C13426" t="str">
        <f>_xlfn.IFNA(VLOOKUP($A13426, 'killed-data'!$C:$D, 2, FALSE), "")</f>
        <v/>
      </c>
      <c r="D13426" t="str">
        <f>_xlfn.IFNA(VLOOKUP($A13426, 'killed-data'!$E:$F, 2, FALSE), "")</f>
        <v/>
      </c>
      <c r="E13426" t="str">
        <f t="shared" si="837"/>
        <v/>
      </c>
      <c r="F13426">
        <f t="shared" si="838"/>
        <v>0</v>
      </c>
      <c r="G13426">
        <f t="shared" si="839"/>
        <v>1</v>
      </c>
      <c r="H13426">
        <f t="shared" si="840"/>
        <v>1</v>
      </c>
    </row>
    <row r="13427" spans="1:8" x14ac:dyDescent="0.25">
      <c r="A13427">
        <v>13426</v>
      </c>
      <c r="B13427" t="str">
        <f>_xlfn.IFNA(VLOOKUP($A13427, 'killed-data'!$A:$B, 2, FALSE), "")</f>
        <v/>
      </c>
      <c r="C13427" t="str">
        <f>_xlfn.IFNA(VLOOKUP($A13427, 'killed-data'!$C:$D, 2, FALSE), "")</f>
        <v/>
      </c>
      <c r="D13427" t="str">
        <f>_xlfn.IFNA(VLOOKUP($A13427, 'killed-data'!$E:$F, 2, FALSE), "")</f>
        <v/>
      </c>
      <c r="E13427" t="str">
        <f t="shared" si="837"/>
        <v/>
      </c>
      <c r="F13427">
        <f t="shared" si="838"/>
        <v>0</v>
      </c>
      <c r="G13427">
        <f t="shared" si="839"/>
        <v>1</v>
      </c>
      <c r="H13427">
        <f t="shared" si="840"/>
        <v>1</v>
      </c>
    </row>
    <row r="13428" spans="1:8" x14ac:dyDescent="0.25">
      <c r="A13428">
        <v>13427</v>
      </c>
      <c r="B13428" t="str">
        <f>_xlfn.IFNA(VLOOKUP($A13428, 'killed-data'!$A:$B, 2, FALSE), "")</f>
        <v/>
      </c>
      <c r="C13428" t="str">
        <f>_xlfn.IFNA(VLOOKUP($A13428, 'killed-data'!$C:$D, 2, FALSE), "")</f>
        <v/>
      </c>
      <c r="D13428" t="str">
        <f>_xlfn.IFNA(VLOOKUP($A13428, 'killed-data'!$E:$F, 2, FALSE), "")</f>
        <v/>
      </c>
      <c r="E13428" t="str">
        <f t="shared" si="837"/>
        <v/>
      </c>
      <c r="F13428">
        <f t="shared" si="838"/>
        <v>0</v>
      </c>
      <c r="G13428">
        <f t="shared" si="839"/>
        <v>1</v>
      </c>
      <c r="H13428">
        <f t="shared" si="840"/>
        <v>1</v>
      </c>
    </row>
    <row r="13429" spans="1:8" x14ac:dyDescent="0.25">
      <c r="A13429">
        <v>13428</v>
      </c>
      <c r="B13429" t="str">
        <f>_xlfn.IFNA(VLOOKUP($A13429, 'killed-data'!$A:$B, 2, FALSE), "")</f>
        <v/>
      </c>
      <c r="C13429" t="str">
        <f>_xlfn.IFNA(VLOOKUP($A13429, 'killed-data'!$C:$D, 2, FALSE), "")</f>
        <v/>
      </c>
      <c r="D13429" t="str">
        <f>_xlfn.IFNA(VLOOKUP($A13429, 'killed-data'!$E:$F, 2, FALSE), "")</f>
        <v/>
      </c>
      <c r="E13429" t="str">
        <f t="shared" si="837"/>
        <v/>
      </c>
      <c r="F13429">
        <f t="shared" si="838"/>
        <v>0</v>
      </c>
      <c r="G13429">
        <f t="shared" si="839"/>
        <v>1</v>
      </c>
      <c r="H13429">
        <f t="shared" si="840"/>
        <v>1</v>
      </c>
    </row>
    <row r="13430" spans="1:8" x14ac:dyDescent="0.25">
      <c r="A13430">
        <v>13429</v>
      </c>
      <c r="B13430" t="str">
        <f>_xlfn.IFNA(VLOOKUP($A13430, 'killed-data'!$A:$B, 2, FALSE), "")</f>
        <v/>
      </c>
      <c r="C13430" t="str">
        <f>_xlfn.IFNA(VLOOKUP($A13430, 'killed-data'!$C:$D, 2, FALSE), "")</f>
        <v/>
      </c>
      <c r="D13430" t="str">
        <f>_xlfn.IFNA(VLOOKUP($A13430, 'killed-data'!$E:$F, 2, FALSE), "")</f>
        <v/>
      </c>
      <c r="E13430" t="str">
        <f t="shared" si="837"/>
        <v/>
      </c>
      <c r="F13430">
        <f t="shared" si="838"/>
        <v>0</v>
      </c>
      <c r="G13430">
        <f t="shared" si="839"/>
        <v>1</v>
      </c>
      <c r="H13430">
        <f t="shared" si="840"/>
        <v>1</v>
      </c>
    </row>
    <row r="13431" spans="1:8" x14ac:dyDescent="0.25">
      <c r="A13431">
        <v>13430</v>
      </c>
      <c r="B13431" t="str">
        <f>_xlfn.IFNA(VLOOKUP($A13431, 'killed-data'!$A:$B, 2, FALSE), "")</f>
        <v/>
      </c>
      <c r="C13431" t="str">
        <f>_xlfn.IFNA(VLOOKUP($A13431, 'killed-data'!$C:$D, 2, FALSE), "")</f>
        <v/>
      </c>
      <c r="D13431" t="str">
        <f>_xlfn.IFNA(VLOOKUP($A13431, 'killed-data'!$E:$F, 2, FALSE), "")</f>
        <v/>
      </c>
      <c r="E13431" t="str">
        <f t="shared" si="837"/>
        <v/>
      </c>
      <c r="F13431">
        <f t="shared" si="838"/>
        <v>0</v>
      </c>
      <c r="G13431">
        <f t="shared" si="839"/>
        <v>1</v>
      </c>
      <c r="H13431">
        <f t="shared" si="840"/>
        <v>1</v>
      </c>
    </row>
    <row r="13432" spans="1:8" x14ac:dyDescent="0.25">
      <c r="A13432">
        <v>13431</v>
      </c>
      <c r="B13432" t="str">
        <f>_xlfn.IFNA(VLOOKUP($A13432, 'killed-data'!$A:$B, 2, FALSE), "")</f>
        <v/>
      </c>
      <c r="C13432" t="str">
        <f>_xlfn.IFNA(VLOOKUP($A13432, 'killed-data'!$C:$D, 2, FALSE), "")</f>
        <v/>
      </c>
      <c r="D13432" t="str">
        <f>_xlfn.IFNA(VLOOKUP($A13432, 'killed-data'!$E:$F, 2, FALSE), "")</f>
        <v/>
      </c>
      <c r="E13432" t="str">
        <f t="shared" si="837"/>
        <v/>
      </c>
      <c r="F13432">
        <f t="shared" si="838"/>
        <v>0</v>
      </c>
      <c r="G13432">
        <f t="shared" si="839"/>
        <v>1</v>
      </c>
      <c r="H13432">
        <f t="shared" si="840"/>
        <v>1</v>
      </c>
    </row>
    <row r="13433" spans="1:8" x14ac:dyDescent="0.25">
      <c r="A13433">
        <v>13432</v>
      </c>
      <c r="B13433" t="str">
        <f>_xlfn.IFNA(VLOOKUP($A13433, 'killed-data'!$A:$B, 2, FALSE), "")</f>
        <v/>
      </c>
      <c r="C13433" t="str">
        <f>_xlfn.IFNA(VLOOKUP($A13433, 'killed-data'!$C:$D, 2, FALSE), "")</f>
        <v/>
      </c>
      <c r="D13433" t="str">
        <f>_xlfn.IFNA(VLOOKUP($A13433, 'killed-data'!$E:$F, 2, FALSE), "")</f>
        <v/>
      </c>
      <c r="E13433" t="str">
        <f t="shared" si="837"/>
        <v/>
      </c>
      <c r="F13433">
        <f t="shared" si="838"/>
        <v>0</v>
      </c>
      <c r="G13433">
        <f t="shared" si="839"/>
        <v>1</v>
      </c>
      <c r="H13433">
        <f t="shared" si="840"/>
        <v>1</v>
      </c>
    </row>
    <row r="13434" spans="1:8" x14ac:dyDescent="0.25">
      <c r="A13434">
        <v>13433</v>
      </c>
      <c r="B13434" t="str">
        <f>_xlfn.IFNA(VLOOKUP($A13434, 'killed-data'!$A:$B, 2, FALSE), "")</f>
        <v/>
      </c>
      <c r="C13434" t="str">
        <f>_xlfn.IFNA(VLOOKUP($A13434, 'killed-data'!$C:$D, 2, FALSE), "")</f>
        <v/>
      </c>
      <c r="D13434" t="str">
        <f>_xlfn.IFNA(VLOOKUP($A13434, 'killed-data'!$E:$F, 2, FALSE), "")</f>
        <v/>
      </c>
      <c r="E13434" t="str">
        <f t="shared" si="837"/>
        <v/>
      </c>
      <c r="F13434">
        <f t="shared" si="838"/>
        <v>0</v>
      </c>
      <c r="G13434">
        <f t="shared" si="839"/>
        <v>1</v>
      </c>
      <c r="H13434">
        <f t="shared" si="840"/>
        <v>1</v>
      </c>
    </row>
    <row r="13435" spans="1:8" x14ac:dyDescent="0.25">
      <c r="A13435">
        <v>13434</v>
      </c>
      <c r="B13435" t="str">
        <f>_xlfn.IFNA(VLOOKUP($A13435, 'killed-data'!$A:$B, 2, FALSE), "")</f>
        <v/>
      </c>
      <c r="C13435" t="str">
        <f>_xlfn.IFNA(VLOOKUP($A13435, 'killed-data'!$C:$D, 2, FALSE), "")</f>
        <v/>
      </c>
      <c r="D13435" t="str">
        <f>_xlfn.IFNA(VLOOKUP($A13435, 'killed-data'!$E:$F, 2, FALSE), "")</f>
        <v/>
      </c>
      <c r="E13435" t="str">
        <f t="shared" si="837"/>
        <v/>
      </c>
      <c r="F13435">
        <f t="shared" si="838"/>
        <v>0</v>
      </c>
      <c r="G13435">
        <f t="shared" si="839"/>
        <v>1</v>
      </c>
      <c r="H13435">
        <f t="shared" si="840"/>
        <v>1</v>
      </c>
    </row>
    <row r="13436" spans="1:8" x14ac:dyDescent="0.25">
      <c r="A13436">
        <v>13435</v>
      </c>
      <c r="B13436" t="str">
        <f>_xlfn.IFNA(VLOOKUP($A13436, 'killed-data'!$A:$B, 2, FALSE), "")</f>
        <v/>
      </c>
      <c r="C13436" t="str">
        <f>_xlfn.IFNA(VLOOKUP($A13436, 'killed-data'!$C:$D, 2, FALSE), "")</f>
        <v/>
      </c>
      <c r="D13436" t="str">
        <f>_xlfn.IFNA(VLOOKUP($A13436, 'killed-data'!$E:$F, 2, FALSE), "")</f>
        <v/>
      </c>
      <c r="E13436" t="str">
        <f t="shared" si="837"/>
        <v/>
      </c>
      <c r="F13436">
        <f t="shared" si="838"/>
        <v>0</v>
      </c>
      <c r="G13436">
        <f t="shared" si="839"/>
        <v>1</v>
      </c>
      <c r="H13436">
        <f t="shared" si="840"/>
        <v>1</v>
      </c>
    </row>
    <row r="13437" spans="1:8" x14ac:dyDescent="0.25">
      <c r="A13437">
        <v>13436</v>
      </c>
      <c r="B13437" t="str">
        <f>_xlfn.IFNA(VLOOKUP($A13437, 'killed-data'!$A:$B, 2, FALSE), "")</f>
        <v/>
      </c>
      <c r="C13437" t="str">
        <f>_xlfn.IFNA(VLOOKUP($A13437, 'killed-data'!$C:$D, 2, FALSE), "")</f>
        <v/>
      </c>
      <c r="D13437" t="str">
        <f>_xlfn.IFNA(VLOOKUP($A13437, 'killed-data'!$E:$F, 2, FALSE), "")</f>
        <v/>
      </c>
      <c r="E13437" t="str">
        <f t="shared" si="837"/>
        <v/>
      </c>
      <c r="F13437">
        <f t="shared" si="838"/>
        <v>0</v>
      </c>
      <c r="G13437">
        <f t="shared" si="839"/>
        <v>1</v>
      </c>
      <c r="H13437">
        <f t="shared" si="840"/>
        <v>1</v>
      </c>
    </row>
    <row r="13438" spans="1:8" x14ac:dyDescent="0.25">
      <c r="A13438">
        <v>13437</v>
      </c>
      <c r="B13438" t="str">
        <f>_xlfn.IFNA(VLOOKUP($A13438, 'killed-data'!$A:$B, 2, FALSE), "")</f>
        <v/>
      </c>
      <c r="C13438" t="str">
        <f>_xlfn.IFNA(VLOOKUP($A13438, 'killed-data'!$C:$D, 2, FALSE), "")</f>
        <v/>
      </c>
      <c r="D13438" t="str">
        <f>_xlfn.IFNA(VLOOKUP($A13438, 'killed-data'!$E:$F, 2, FALSE), "")</f>
        <v/>
      </c>
      <c r="E13438" t="str">
        <f t="shared" si="837"/>
        <v/>
      </c>
      <c r="F13438">
        <f t="shared" si="838"/>
        <v>0</v>
      </c>
      <c r="G13438">
        <f t="shared" si="839"/>
        <v>1</v>
      </c>
      <c r="H13438">
        <f t="shared" si="840"/>
        <v>1</v>
      </c>
    </row>
    <row r="13439" spans="1:8" x14ac:dyDescent="0.25">
      <c r="A13439">
        <v>13438</v>
      </c>
      <c r="B13439" t="str">
        <f>_xlfn.IFNA(VLOOKUP($A13439, 'killed-data'!$A:$B, 2, FALSE), "")</f>
        <v/>
      </c>
      <c r="C13439" t="str">
        <f>_xlfn.IFNA(VLOOKUP($A13439, 'killed-data'!$C:$D, 2, FALSE), "")</f>
        <v/>
      </c>
      <c r="D13439" t="str">
        <f>_xlfn.IFNA(VLOOKUP($A13439, 'killed-data'!$E:$F, 2, FALSE), "")</f>
        <v/>
      </c>
      <c r="E13439" t="str">
        <f t="shared" si="837"/>
        <v/>
      </c>
      <c r="F13439">
        <f t="shared" si="838"/>
        <v>0</v>
      </c>
      <c r="G13439">
        <f t="shared" si="839"/>
        <v>1</v>
      </c>
      <c r="H13439">
        <f t="shared" si="840"/>
        <v>1</v>
      </c>
    </row>
    <row r="13440" spans="1:8" x14ac:dyDescent="0.25">
      <c r="A13440">
        <v>13439</v>
      </c>
      <c r="B13440" t="str">
        <f>_xlfn.IFNA(VLOOKUP($A13440, 'killed-data'!$A:$B, 2, FALSE), "")</f>
        <v/>
      </c>
      <c r="C13440" t="str">
        <f>_xlfn.IFNA(VLOOKUP($A13440, 'killed-data'!$C:$D, 2, FALSE), "")</f>
        <v/>
      </c>
      <c r="D13440" t="str">
        <f>_xlfn.IFNA(VLOOKUP($A13440, 'killed-data'!$E:$F, 2, FALSE), "")</f>
        <v/>
      </c>
      <c r="E13440" t="str">
        <f t="shared" si="837"/>
        <v/>
      </c>
      <c r="F13440">
        <f t="shared" si="838"/>
        <v>0</v>
      </c>
      <c r="G13440">
        <f t="shared" si="839"/>
        <v>1</v>
      </c>
      <c r="H13440">
        <f t="shared" si="840"/>
        <v>1</v>
      </c>
    </row>
    <row r="13441" spans="1:8" x14ac:dyDescent="0.25">
      <c r="A13441">
        <v>13440</v>
      </c>
      <c r="B13441" t="str">
        <f>_xlfn.IFNA(VLOOKUP($A13441, 'killed-data'!$A:$B, 2, FALSE), "")</f>
        <v/>
      </c>
      <c r="C13441" t="str">
        <f>_xlfn.IFNA(VLOOKUP($A13441, 'killed-data'!$C:$D, 2, FALSE), "")</f>
        <v/>
      </c>
      <c r="D13441" t="str">
        <f>_xlfn.IFNA(VLOOKUP($A13441, 'killed-data'!$E:$F, 2, FALSE), "")</f>
        <v/>
      </c>
      <c r="E13441" t="str">
        <f t="shared" si="837"/>
        <v/>
      </c>
      <c r="F13441">
        <f t="shared" si="838"/>
        <v>0</v>
      </c>
      <c r="G13441">
        <f t="shared" si="839"/>
        <v>1</v>
      </c>
      <c r="H13441">
        <f t="shared" si="840"/>
        <v>1</v>
      </c>
    </row>
    <row r="13442" spans="1:8" x14ac:dyDescent="0.25">
      <c r="A13442">
        <v>13441</v>
      </c>
      <c r="B13442" t="str">
        <f>_xlfn.IFNA(VLOOKUP($A13442, 'killed-data'!$A:$B, 2, FALSE), "")</f>
        <v/>
      </c>
      <c r="C13442" t="str">
        <f>_xlfn.IFNA(VLOOKUP($A13442, 'killed-data'!$C:$D, 2, FALSE), "")</f>
        <v/>
      </c>
      <c r="D13442" t="str">
        <f>_xlfn.IFNA(VLOOKUP($A13442, 'killed-data'!$E:$F, 2, FALSE), "")</f>
        <v/>
      </c>
      <c r="E13442" t="str">
        <f t="shared" si="837"/>
        <v/>
      </c>
      <c r="F13442">
        <f t="shared" si="838"/>
        <v>0</v>
      </c>
      <c r="G13442">
        <f t="shared" si="839"/>
        <v>1</v>
      </c>
      <c r="H13442">
        <f t="shared" si="840"/>
        <v>1</v>
      </c>
    </row>
    <row r="13443" spans="1:8" x14ac:dyDescent="0.25">
      <c r="A13443">
        <v>13442</v>
      </c>
      <c r="B13443" t="str">
        <f>_xlfn.IFNA(VLOOKUP($A13443, 'killed-data'!$A:$B, 2, FALSE), "")</f>
        <v/>
      </c>
      <c r="C13443" t="str">
        <f>_xlfn.IFNA(VLOOKUP($A13443, 'killed-data'!$C:$D, 2, FALSE), "")</f>
        <v/>
      </c>
      <c r="D13443" t="str">
        <f>_xlfn.IFNA(VLOOKUP($A13443, 'killed-data'!$E:$F, 2, FALSE), "")</f>
        <v/>
      </c>
      <c r="E13443" t="str">
        <f t="shared" ref="E13443:E13506" si="841">IF(OR(B13443&lt;&gt;C13443,C13443&lt;&gt;D13443,B13443&lt;&gt;D13443),(B13443&amp;", "&amp;C13443&amp;", "&amp;D13443), B13443)</f>
        <v/>
      </c>
      <c r="F13443">
        <f t="shared" ref="F13443:F13506" si="842">IF(OR(B13443="LIVE", C13443="LIVE", D13443="LIVE"), 1, 0)</f>
        <v>0</v>
      </c>
      <c r="G13443">
        <f t="shared" ref="G13443:G13506" si="843">IF((B13443&amp;C13443&amp;D13443)="", 1, 0)</f>
        <v>1</v>
      </c>
      <c r="H13443">
        <f t="shared" ref="H13443:H13506" si="844">IF(OR(F13443,G13443), 1, 0)</f>
        <v>1</v>
      </c>
    </row>
    <row r="13444" spans="1:8" x14ac:dyDescent="0.25">
      <c r="A13444">
        <v>13443</v>
      </c>
      <c r="B13444" t="str">
        <f>_xlfn.IFNA(VLOOKUP($A13444, 'killed-data'!$A:$B, 2, FALSE), "")</f>
        <v/>
      </c>
      <c r="C13444" t="str">
        <f>_xlfn.IFNA(VLOOKUP($A13444, 'killed-data'!$C:$D, 2, FALSE), "")</f>
        <v/>
      </c>
      <c r="D13444" t="str">
        <f>_xlfn.IFNA(VLOOKUP($A13444, 'killed-data'!$E:$F, 2, FALSE), "")</f>
        <v/>
      </c>
      <c r="E13444" t="str">
        <f t="shared" si="841"/>
        <v/>
      </c>
      <c r="F13444">
        <f t="shared" si="842"/>
        <v>0</v>
      </c>
      <c r="G13444">
        <f t="shared" si="843"/>
        <v>1</v>
      </c>
      <c r="H13444">
        <f t="shared" si="844"/>
        <v>1</v>
      </c>
    </row>
    <row r="13445" spans="1:8" x14ac:dyDescent="0.25">
      <c r="A13445">
        <v>13444</v>
      </c>
      <c r="B13445" t="str">
        <f>_xlfn.IFNA(VLOOKUP($A13445, 'killed-data'!$A:$B, 2, FALSE), "")</f>
        <v/>
      </c>
      <c r="C13445" t="str">
        <f>_xlfn.IFNA(VLOOKUP($A13445, 'killed-data'!$C:$D, 2, FALSE), "")</f>
        <v/>
      </c>
      <c r="D13445" t="str">
        <f>_xlfn.IFNA(VLOOKUP($A13445, 'killed-data'!$E:$F, 2, FALSE), "")</f>
        <v/>
      </c>
      <c r="E13445" t="str">
        <f t="shared" si="841"/>
        <v/>
      </c>
      <c r="F13445">
        <f t="shared" si="842"/>
        <v>0</v>
      </c>
      <c r="G13445">
        <f t="shared" si="843"/>
        <v>1</v>
      </c>
      <c r="H13445">
        <f t="shared" si="844"/>
        <v>1</v>
      </c>
    </row>
    <row r="13446" spans="1:8" x14ac:dyDescent="0.25">
      <c r="A13446">
        <v>13445</v>
      </c>
      <c r="B13446" t="str">
        <f>_xlfn.IFNA(VLOOKUP($A13446, 'killed-data'!$A:$B, 2, FALSE), "")</f>
        <v/>
      </c>
      <c r="C13446" t="str">
        <f>_xlfn.IFNA(VLOOKUP($A13446, 'killed-data'!$C:$D, 2, FALSE), "")</f>
        <v/>
      </c>
      <c r="D13446" t="str">
        <f>_xlfn.IFNA(VLOOKUP($A13446, 'killed-data'!$E:$F, 2, FALSE), "")</f>
        <v/>
      </c>
      <c r="E13446" t="str">
        <f t="shared" si="841"/>
        <v/>
      </c>
      <c r="F13446">
        <f t="shared" si="842"/>
        <v>0</v>
      </c>
      <c r="G13446">
        <f t="shared" si="843"/>
        <v>1</v>
      </c>
      <c r="H13446">
        <f t="shared" si="844"/>
        <v>1</v>
      </c>
    </row>
    <row r="13447" spans="1:8" x14ac:dyDescent="0.25">
      <c r="A13447">
        <v>13446</v>
      </c>
      <c r="B13447" t="str">
        <f>_xlfn.IFNA(VLOOKUP($A13447, 'killed-data'!$A:$B, 2, FALSE), "")</f>
        <v/>
      </c>
      <c r="C13447" t="str">
        <f>_xlfn.IFNA(VLOOKUP($A13447, 'killed-data'!$C:$D, 2, FALSE), "")</f>
        <v/>
      </c>
      <c r="D13447" t="str">
        <f>_xlfn.IFNA(VLOOKUP($A13447, 'killed-data'!$E:$F, 2, FALSE), "")</f>
        <v/>
      </c>
      <c r="E13447" t="str">
        <f t="shared" si="841"/>
        <v/>
      </c>
      <c r="F13447">
        <f t="shared" si="842"/>
        <v>0</v>
      </c>
      <c r="G13447">
        <f t="shared" si="843"/>
        <v>1</v>
      </c>
      <c r="H13447">
        <f t="shared" si="844"/>
        <v>1</v>
      </c>
    </row>
    <row r="13448" spans="1:8" x14ac:dyDescent="0.25">
      <c r="A13448">
        <v>13447</v>
      </c>
      <c r="B13448" t="str">
        <f>_xlfn.IFNA(VLOOKUP($A13448, 'killed-data'!$A:$B, 2, FALSE), "")</f>
        <v/>
      </c>
      <c r="C13448" t="str">
        <f>_xlfn.IFNA(VLOOKUP($A13448, 'killed-data'!$C:$D, 2, FALSE), "")</f>
        <v/>
      </c>
      <c r="D13448" t="str">
        <f>_xlfn.IFNA(VLOOKUP($A13448, 'killed-data'!$E:$F, 2, FALSE), "")</f>
        <v/>
      </c>
      <c r="E13448" t="str">
        <f t="shared" si="841"/>
        <v/>
      </c>
      <c r="F13448">
        <f t="shared" si="842"/>
        <v>0</v>
      </c>
      <c r="G13448">
        <f t="shared" si="843"/>
        <v>1</v>
      </c>
      <c r="H13448">
        <f t="shared" si="844"/>
        <v>1</v>
      </c>
    </row>
    <row r="13449" spans="1:8" x14ac:dyDescent="0.25">
      <c r="A13449">
        <v>13448</v>
      </c>
      <c r="B13449" t="str">
        <f>_xlfn.IFNA(VLOOKUP($A13449, 'killed-data'!$A:$B, 2, FALSE), "")</f>
        <v/>
      </c>
      <c r="C13449" t="str">
        <f>_xlfn.IFNA(VLOOKUP($A13449, 'killed-data'!$C:$D, 2, FALSE), "")</f>
        <v/>
      </c>
      <c r="D13449" t="str">
        <f>_xlfn.IFNA(VLOOKUP($A13449, 'killed-data'!$E:$F, 2, FALSE), "")</f>
        <v/>
      </c>
      <c r="E13449" t="str">
        <f t="shared" si="841"/>
        <v/>
      </c>
      <c r="F13449">
        <f t="shared" si="842"/>
        <v>0</v>
      </c>
      <c r="G13449">
        <f t="shared" si="843"/>
        <v>1</v>
      </c>
      <c r="H13449">
        <f t="shared" si="844"/>
        <v>1</v>
      </c>
    </row>
    <row r="13450" spans="1:8" x14ac:dyDescent="0.25">
      <c r="A13450">
        <v>13449</v>
      </c>
      <c r="B13450" t="str">
        <f>_xlfn.IFNA(VLOOKUP($A13450, 'killed-data'!$A:$B, 2, FALSE), "")</f>
        <v/>
      </c>
      <c r="C13450" t="str">
        <f>_xlfn.IFNA(VLOOKUP($A13450, 'killed-data'!$C:$D, 2, FALSE), "")</f>
        <v/>
      </c>
      <c r="D13450" t="str">
        <f>_xlfn.IFNA(VLOOKUP($A13450, 'killed-data'!$E:$F, 2, FALSE), "")</f>
        <v/>
      </c>
      <c r="E13450" t="str">
        <f t="shared" si="841"/>
        <v/>
      </c>
      <c r="F13450">
        <f t="shared" si="842"/>
        <v>0</v>
      </c>
      <c r="G13450">
        <f t="shared" si="843"/>
        <v>1</v>
      </c>
      <c r="H13450">
        <f t="shared" si="844"/>
        <v>1</v>
      </c>
    </row>
    <row r="13451" spans="1:8" x14ac:dyDescent="0.25">
      <c r="A13451">
        <v>13450</v>
      </c>
      <c r="B13451" t="str">
        <f>_xlfn.IFNA(VLOOKUP($A13451, 'killed-data'!$A:$B, 2, FALSE), "")</f>
        <v/>
      </c>
      <c r="C13451" t="str">
        <f>_xlfn.IFNA(VLOOKUP($A13451, 'killed-data'!$C:$D, 2, FALSE), "")</f>
        <v/>
      </c>
      <c r="D13451" t="str">
        <f>_xlfn.IFNA(VLOOKUP($A13451, 'killed-data'!$E:$F, 2, FALSE), "")</f>
        <v/>
      </c>
      <c r="E13451" t="str">
        <f t="shared" si="841"/>
        <v/>
      </c>
      <c r="F13451">
        <f t="shared" si="842"/>
        <v>0</v>
      </c>
      <c r="G13451">
        <f t="shared" si="843"/>
        <v>1</v>
      </c>
      <c r="H13451">
        <f t="shared" si="844"/>
        <v>1</v>
      </c>
    </row>
    <row r="13452" spans="1:8" x14ac:dyDescent="0.25">
      <c r="A13452">
        <v>13451</v>
      </c>
      <c r="B13452" t="str">
        <f>_xlfn.IFNA(VLOOKUP($A13452, 'killed-data'!$A:$B, 2, FALSE), "")</f>
        <v/>
      </c>
      <c r="C13452" t="str">
        <f>_xlfn.IFNA(VLOOKUP($A13452, 'killed-data'!$C:$D, 2, FALSE), "")</f>
        <v/>
      </c>
      <c r="D13452" t="str">
        <f>_xlfn.IFNA(VLOOKUP($A13452, 'killed-data'!$E:$F, 2, FALSE), "")</f>
        <v/>
      </c>
      <c r="E13452" t="str">
        <f t="shared" si="841"/>
        <v/>
      </c>
      <c r="F13452">
        <f t="shared" si="842"/>
        <v>0</v>
      </c>
      <c r="G13452">
        <f t="shared" si="843"/>
        <v>1</v>
      </c>
      <c r="H13452">
        <f t="shared" si="844"/>
        <v>1</v>
      </c>
    </row>
    <row r="13453" spans="1:8" x14ac:dyDescent="0.25">
      <c r="A13453">
        <v>13452</v>
      </c>
      <c r="B13453" t="str">
        <f>_xlfn.IFNA(VLOOKUP($A13453, 'killed-data'!$A:$B, 2, FALSE), "")</f>
        <v/>
      </c>
      <c r="C13453" t="str">
        <f>_xlfn.IFNA(VLOOKUP($A13453, 'killed-data'!$C:$D, 2, FALSE), "")</f>
        <v/>
      </c>
      <c r="D13453" t="str">
        <f>_xlfn.IFNA(VLOOKUP($A13453, 'killed-data'!$E:$F, 2, FALSE), "")</f>
        <v/>
      </c>
      <c r="E13453" t="str">
        <f t="shared" si="841"/>
        <v/>
      </c>
      <c r="F13453">
        <f t="shared" si="842"/>
        <v>0</v>
      </c>
      <c r="G13453">
        <f t="shared" si="843"/>
        <v>1</v>
      </c>
      <c r="H13453">
        <f t="shared" si="844"/>
        <v>1</v>
      </c>
    </row>
    <row r="13454" spans="1:8" x14ac:dyDescent="0.25">
      <c r="A13454">
        <v>13453</v>
      </c>
      <c r="B13454" t="str">
        <f>_xlfn.IFNA(VLOOKUP($A13454, 'killed-data'!$A:$B, 2, FALSE), "")</f>
        <v/>
      </c>
      <c r="C13454" t="str">
        <f>_xlfn.IFNA(VLOOKUP($A13454, 'killed-data'!$C:$D, 2, FALSE), "")</f>
        <v/>
      </c>
      <c r="D13454" t="str">
        <f>_xlfn.IFNA(VLOOKUP($A13454, 'killed-data'!$E:$F, 2, FALSE), "")</f>
        <v/>
      </c>
      <c r="E13454" t="str">
        <f t="shared" si="841"/>
        <v/>
      </c>
      <c r="F13454">
        <f t="shared" si="842"/>
        <v>0</v>
      </c>
      <c r="G13454">
        <f t="shared" si="843"/>
        <v>1</v>
      </c>
      <c r="H13454">
        <f t="shared" si="844"/>
        <v>1</v>
      </c>
    </row>
    <row r="13455" spans="1:8" x14ac:dyDescent="0.25">
      <c r="A13455">
        <v>13454</v>
      </c>
      <c r="B13455" t="str">
        <f>_xlfn.IFNA(VLOOKUP($A13455, 'killed-data'!$A:$B, 2, FALSE), "")</f>
        <v/>
      </c>
      <c r="C13455" t="str">
        <f>_xlfn.IFNA(VLOOKUP($A13455, 'killed-data'!$C:$D, 2, FALSE), "")</f>
        <v/>
      </c>
      <c r="D13455" t="str">
        <f>_xlfn.IFNA(VLOOKUP($A13455, 'killed-data'!$E:$F, 2, FALSE), "")</f>
        <v/>
      </c>
      <c r="E13455" t="str">
        <f t="shared" si="841"/>
        <v/>
      </c>
      <c r="F13455">
        <f t="shared" si="842"/>
        <v>0</v>
      </c>
      <c r="G13455">
        <f t="shared" si="843"/>
        <v>1</v>
      </c>
      <c r="H13455">
        <f t="shared" si="844"/>
        <v>1</v>
      </c>
    </row>
    <row r="13456" spans="1:8" x14ac:dyDescent="0.25">
      <c r="A13456">
        <v>13455</v>
      </c>
      <c r="B13456" t="str">
        <f>_xlfn.IFNA(VLOOKUP($A13456, 'killed-data'!$A:$B, 2, FALSE), "")</f>
        <v/>
      </c>
      <c r="C13456" t="str">
        <f>_xlfn.IFNA(VLOOKUP($A13456, 'killed-data'!$C:$D, 2, FALSE), "")</f>
        <v/>
      </c>
      <c r="D13456" t="str">
        <f>_xlfn.IFNA(VLOOKUP($A13456, 'killed-data'!$E:$F, 2, FALSE), "")</f>
        <v/>
      </c>
      <c r="E13456" t="str">
        <f t="shared" si="841"/>
        <v/>
      </c>
      <c r="F13456">
        <f t="shared" si="842"/>
        <v>0</v>
      </c>
      <c r="G13456">
        <f t="shared" si="843"/>
        <v>1</v>
      </c>
      <c r="H13456">
        <f t="shared" si="844"/>
        <v>1</v>
      </c>
    </row>
    <row r="13457" spans="1:8" x14ac:dyDescent="0.25">
      <c r="A13457">
        <v>13456</v>
      </c>
      <c r="B13457" t="str">
        <f>_xlfn.IFNA(VLOOKUP($A13457, 'killed-data'!$A:$B, 2, FALSE), "")</f>
        <v/>
      </c>
      <c r="C13457" t="str">
        <f>_xlfn.IFNA(VLOOKUP($A13457, 'killed-data'!$C:$D, 2, FALSE), "")</f>
        <v/>
      </c>
      <c r="D13457" t="str">
        <f>_xlfn.IFNA(VLOOKUP($A13457, 'killed-data'!$E:$F, 2, FALSE), "")</f>
        <v/>
      </c>
      <c r="E13457" t="str">
        <f t="shared" si="841"/>
        <v/>
      </c>
      <c r="F13457">
        <f t="shared" si="842"/>
        <v>0</v>
      </c>
      <c r="G13457">
        <f t="shared" si="843"/>
        <v>1</v>
      </c>
      <c r="H13457">
        <f t="shared" si="844"/>
        <v>1</v>
      </c>
    </row>
    <row r="13458" spans="1:8" x14ac:dyDescent="0.25">
      <c r="A13458">
        <v>13457</v>
      </c>
      <c r="B13458" t="str">
        <f>_xlfn.IFNA(VLOOKUP($A13458, 'killed-data'!$A:$B, 2, FALSE), "")</f>
        <v/>
      </c>
      <c r="C13458" t="str">
        <f>_xlfn.IFNA(VLOOKUP($A13458, 'killed-data'!$C:$D, 2, FALSE), "")</f>
        <v/>
      </c>
      <c r="D13458" t="str">
        <f>_xlfn.IFNA(VLOOKUP($A13458, 'killed-data'!$E:$F, 2, FALSE), "")</f>
        <v/>
      </c>
      <c r="E13458" t="str">
        <f t="shared" si="841"/>
        <v/>
      </c>
      <c r="F13458">
        <f t="shared" si="842"/>
        <v>0</v>
      </c>
      <c r="G13458">
        <f t="shared" si="843"/>
        <v>1</v>
      </c>
      <c r="H13458">
        <f t="shared" si="844"/>
        <v>1</v>
      </c>
    </row>
    <row r="13459" spans="1:8" x14ac:dyDescent="0.25">
      <c r="A13459">
        <v>13458</v>
      </c>
      <c r="B13459" t="str">
        <f>_xlfn.IFNA(VLOOKUP($A13459, 'killed-data'!$A:$B, 2, FALSE), "")</f>
        <v/>
      </c>
      <c r="C13459" t="str">
        <f>_xlfn.IFNA(VLOOKUP($A13459, 'killed-data'!$C:$D, 2, FALSE), "")</f>
        <v/>
      </c>
      <c r="D13459" t="str">
        <f>_xlfn.IFNA(VLOOKUP($A13459, 'killed-data'!$E:$F, 2, FALSE), "")</f>
        <v/>
      </c>
      <c r="E13459" t="str">
        <f t="shared" si="841"/>
        <v/>
      </c>
      <c r="F13459">
        <f t="shared" si="842"/>
        <v>0</v>
      </c>
      <c r="G13459">
        <f t="shared" si="843"/>
        <v>1</v>
      </c>
      <c r="H13459">
        <f t="shared" si="844"/>
        <v>1</v>
      </c>
    </row>
    <row r="13460" spans="1:8" x14ac:dyDescent="0.25">
      <c r="A13460">
        <v>13459</v>
      </c>
      <c r="B13460" t="str">
        <f>_xlfn.IFNA(VLOOKUP($A13460, 'killed-data'!$A:$B, 2, FALSE), "")</f>
        <v/>
      </c>
      <c r="C13460" t="str">
        <f>_xlfn.IFNA(VLOOKUP($A13460, 'killed-data'!$C:$D, 2, FALSE), "")</f>
        <v/>
      </c>
      <c r="D13460" t="str">
        <f>_xlfn.IFNA(VLOOKUP($A13460, 'killed-data'!$E:$F, 2, FALSE), "")</f>
        <v/>
      </c>
      <c r="E13460" t="str">
        <f t="shared" si="841"/>
        <v/>
      </c>
      <c r="F13460">
        <f t="shared" si="842"/>
        <v>0</v>
      </c>
      <c r="G13460">
        <f t="shared" si="843"/>
        <v>1</v>
      </c>
      <c r="H13460">
        <f t="shared" si="844"/>
        <v>1</v>
      </c>
    </row>
    <row r="13461" spans="1:8" x14ac:dyDescent="0.25">
      <c r="A13461">
        <v>13460</v>
      </c>
      <c r="B13461" t="str">
        <f>_xlfn.IFNA(VLOOKUP($A13461, 'killed-data'!$A:$B, 2, FALSE), "")</f>
        <v/>
      </c>
      <c r="C13461" t="str">
        <f>_xlfn.IFNA(VLOOKUP($A13461, 'killed-data'!$C:$D, 2, FALSE), "")</f>
        <v/>
      </c>
      <c r="D13461" t="str">
        <f>_xlfn.IFNA(VLOOKUP($A13461, 'killed-data'!$E:$F, 2, FALSE), "")</f>
        <v/>
      </c>
      <c r="E13461" t="str">
        <f t="shared" si="841"/>
        <v/>
      </c>
      <c r="F13461">
        <f t="shared" si="842"/>
        <v>0</v>
      </c>
      <c r="G13461">
        <f t="shared" si="843"/>
        <v>1</v>
      </c>
      <c r="H13461">
        <f t="shared" si="844"/>
        <v>1</v>
      </c>
    </row>
    <row r="13462" spans="1:8" x14ac:dyDescent="0.25">
      <c r="A13462">
        <v>13461</v>
      </c>
      <c r="B13462" t="str">
        <f>_xlfn.IFNA(VLOOKUP($A13462, 'killed-data'!$A:$B, 2, FALSE), "")</f>
        <v/>
      </c>
      <c r="C13462" t="str">
        <f>_xlfn.IFNA(VLOOKUP($A13462, 'killed-data'!$C:$D, 2, FALSE), "")</f>
        <v/>
      </c>
      <c r="D13462" t="str">
        <f>_xlfn.IFNA(VLOOKUP($A13462, 'killed-data'!$E:$F, 2, FALSE), "")</f>
        <v/>
      </c>
      <c r="E13462" t="str">
        <f t="shared" si="841"/>
        <v/>
      </c>
      <c r="F13462">
        <f t="shared" si="842"/>
        <v>0</v>
      </c>
      <c r="G13462">
        <f t="shared" si="843"/>
        <v>1</v>
      </c>
      <c r="H13462">
        <f t="shared" si="844"/>
        <v>1</v>
      </c>
    </row>
    <row r="13463" spans="1:8" x14ac:dyDescent="0.25">
      <c r="A13463">
        <v>13462</v>
      </c>
      <c r="B13463" t="str">
        <f>_xlfn.IFNA(VLOOKUP($A13463, 'killed-data'!$A:$B, 2, FALSE), "")</f>
        <v/>
      </c>
      <c r="C13463" t="str">
        <f>_xlfn.IFNA(VLOOKUP($A13463, 'killed-data'!$C:$D, 2, FALSE), "")</f>
        <v/>
      </c>
      <c r="D13463" t="str">
        <f>_xlfn.IFNA(VLOOKUP($A13463, 'killed-data'!$E:$F, 2, FALSE), "")</f>
        <v/>
      </c>
      <c r="E13463" t="str">
        <f t="shared" si="841"/>
        <v/>
      </c>
      <c r="F13463">
        <f t="shared" si="842"/>
        <v>0</v>
      </c>
      <c r="G13463">
        <f t="shared" si="843"/>
        <v>1</v>
      </c>
      <c r="H13463">
        <f t="shared" si="844"/>
        <v>1</v>
      </c>
    </row>
    <row r="13464" spans="1:8" x14ac:dyDescent="0.25">
      <c r="A13464">
        <v>13463</v>
      </c>
      <c r="B13464" t="str">
        <f>_xlfn.IFNA(VLOOKUP($A13464, 'killed-data'!$A:$B, 2, FALSE), "")</f>
        <v/>
      </c>
      <c r="C13464" t="str">
        <f>_xlfn.IFNA(VLOOKUP($A13464, 'killed-data'!$C:$D, 2, FALSE), "")</f>
        <v/>
      </c>
      <c r="D13464" t="str">
        <f>_xlfn.IFNA(VLOOKUP($A13464, 'killed-data'!$E:$F, 2, FALSE), "")</f>
        <v/>
      </c>
      <c r="E13464" t="str">
        <f t="shared" si="841"/>
        <v/>
      </c>
      <c r="F13464">
        <f t="shared" si="842"/>
        <v>0</v>
      </c>
      <c r="G13464">
        <f t="shared" si="843"/>
        <v>1</v>
      </c>
      <c r="H13464">
        <f t="shared" si="844"/>
        <v>1</v>
      </c>
    </row>
    <row r="13465" spans="1:8" x14ac:dyDescent="0.25">
      <c r="A13465">
        <v>13464</v>
      </c>
      <c r="B13465" t="str">
        <f>_xlfn.IFNA(VLOOKUP($A13465, 'killed-data'!$A:$B, 2, FALSE), "")</f>
        <v/>
      </c>
      <c r="C13465" t="str">
        <f>_xlfn.IFNA(VLOOKUP($A13465, 'killed-data'!$C:$D, 2, FALSE), "")</f>
        <v/>
      </c>
      <c r="D13465" t="str">
        <f>_xlfn.IFNA(VLOOKUP($A13465, 'killed-data'!$E:$F, 2, FALSE), "")</f>
        <v/>
      </c>
      <c r="E13465" t="str">
        <f t="shared" si="841"/>
        <v/>
      </c>
      <c r="F13465">
        <f t="shared" si="842"/>
        <v>0</v>
      </c>
      <c r="G13465">
        <f t="shared" si="843"/>
        <v>1</v>
      </c>
      <c r="H13465">
        <f t="shared" si="844"/>
        <v>1</v>
      </c>
    </row>
    <row r="13466" spans="1:8" x14ac:dyDescent="0.25">
      <c r="A13466">
        <v>13465</v>
      </c>
      <c r="B13466" t="str">
        <f>_xlfn.IFNA(VLOOKUP($A13466, 'killed-data'!$A:$B, 2, FALSE), "")</f>
        <v/>
      </c>
      <c r="C13466" t="str">
        <f>_xlfn.IFNA(VLOOKUP($A13466, 'killed-data'!$C:$D, 2, FALSE), "")</f>
        <v/>
      </c>
      <c r="D13466" t="str">
        <f>_xlfn.IFNA(VLOOKUP($A13466, 'killed-data'!$E:$F, 2, FALSE), "")</f>
        <v/>
      </c>
      <c r="E13466" t="str">
        <f t="shared" si="841"/>
        <v/>
      </c>
      <c r="F13466">
        <f t="shared" si="842"/>
        <v>0</v>
      </c>
      <c r="G13466">
        <f t="shared" si="843"/>
        <v>1</v>
      </c>
      <c r="H13466">
        <f t="shared" si="844"/>
        <v>1</v>
      </c>
    </row>
    <row r="13467" spans="1:8" x14ac:dyDescent="0.25">
      <c r="A13467">
        <v>13466</v>
      </c>
      <c r="B13467" t="str">
        <f>_xlfn.IFNA(VLOOKUP($A13467, 'killed-data'!$A:$B, 2, FALSE), "")</f>
        <v/>
      </c>
      <c r="C13467" t="str">
        <f>_xlfn.IFNA(VLOOKUP($A13467, 'killed-data'!$C:$D, 2, FALSE), "")</f>
        <v/>
      </c>
      <c r="D13467" t="str">
        <f>_xlfn.IFNA(VLOOKUP($A13467, 'killed-data'!$E:$F, 2, FALSE), "")</f>
        <v/>
      </c>
      <c r="E13467" t="str">
        <f t="shared" si="841"/>
        <v/>
      </c>
      <c r="F13467">
        <f t="shared" si="842"/>
        <v>0</v>
      </c>
      <c r="G13467">
        <f t="shared" si="843"/>
        <v>1</v>
      </c>
      <c r="H13467">
        <f t="shared" si="844"/>
        <v>1</v>
      </c>
    </row>
    <row r="13468" spans="1:8" x14ac:dyDescent="0.25">
      <c r="A13468">
        <v>13467</v>
      </c>
      <c r="B13468" t="str">
        <f>_xlfn.IFNA(VLOOKUP($A13468, 'killed-data'!$A:$B, 2, FALSE), "")</f>
        <v/>
      </c>
      <c r="C13468" t="str">
        <f>_xlfn.IFNA(VLOOKUP($A13468, 'killed-data'!$C:$D, 2, FALSE), "")</f>
        <v/>
      </c>
      <c r="D13468" t="str">
        <f>_xlfn.IFNA(VLOOKUP($A13468, 'killed-data'!$E:$F, 2, FALSE), "")</f>
        <v/>
      </c>
      <c r="E13468" t="str">
        <f t="shared" si="841"/>
        <v/>
      </c>
      <c r="F13468">
        <f t="shared" si="842"/>
        <v>0</v>
      </c>
      <c r="G13468">
        <f t="shared" si="843"/>
        <v>1</v>
      </c>
      <c r="H13468">
        <f t="shared" si="844"/>
        <v>1</v>
      </c>
    </row>
    <row r="13469" spans="1:8" x14ac:dyDescent="0.25">
      <c r="A13469">
        <v>13468</v>
      </c>
      <c r="B13469" t="str">
        <f>_xlfn.IFNA(VLOOKUP($A13469, 'killed-data'!$A:$B, 2, FALSE), "")</f>
        <v/>
      </c>
      <c r="C13469" t="str">
        <f>_xlfn.IFNA(VLOOKUP($A13469, 'killed-data'!$C:$D, 2, FALSE), "")</f>
        <v/>
      </c>
      <c r="D13469" t="str">
        <f>_xlfn.IFNA(VLOOKUP($A13469, 'killed-data'!$E:$F, 2, FALSE), "")</f>
        <v/>
      </c>
      <c r="E13469" t="str">
        <f t="shared" si="841"/>
        <v/>
      </c>
      <c r="F13469">
        <f t="shared" si="842"/>
        <v>0</v>
      </c>
      <c r="G13469">
        <f t="shared" si="843"/>
        <v>1</v>
      </c>
      <c r="H13469">
        <f t="shared" si="844"/>
        <v>1</v>
      </c>
    </row>
    <row r="13470" spans="1:8" x14ac:dyDescent="0.25">
      <c r="A13470">
        <v>13469</v>
      </c>
      <c r="B13470" t="str">
        <f>_xlfn.IFNA(VLOOKUP($A13470, 'killed-data'!$A:$B, 2, FALSE), "")</f>
        <v/>
      </c>
      <c r="C13470" t="str">
        <f>_xlfn.IFNA(VLOOKUP($A13470, 'killed-data'!$C:$D, 2, FALSE), "")</f>
        <v/>
      </c>
      <c r="D13470" t="str">
        <f>_xlfn.IFNA(VLOOKUP($A13470, 'killed-data'!$E:$F, 2, FALSE), "")</f>
        <v/>
      </c>
      <c r="E13470" t="str">
        <f t="shared" si="841"/>
        <v/>
      </c>
      <c r="F13470">
        <f t="shared" si="842"/>
        <v>0</v>
      </c>
      <c r="G13470">
        <f t="shared" si="843"/>
        <v>1</v>
      </c>
      <c r="H13470">
        <f t="shared" si="844"/>
        <v>1</v>
      </c>
    </row>
    <row r="13471" spans="1:8" x14ac:dyDescent="0.25">
      <c r="A13471">
        <v>13470</v>
      </c>
      <c r="B13471" t="str">
        <f>_xlfn.IFNA(VLOOKUP($A13471, 'killed-data'!$A:$B, 2, FALSE), "")</f>
        <v/>
      </c>
      <c r="C13471" t="str">
        <f>_xlfn.IFNA(VLOOKUP($A13471, 'killed-data'!$C:$D, 2, FALSE), "")</f>
        <v/>
      </c>
      <c r="D13471" t="str">
        <f>_xlfn.IFNA(VLOOKUP($A13471, 'killed-data'!$E:$F, 2, FALSE), "")</f>
        <v/>
      </c>
      <c r="E13471" t="str">
        <f t="shared" si="841"/>
        <v/>
      </c>
      <c r="F13471">
        <f t="shared" si="842"/>
        <v>0</v>
      </c>
      <c r="G13471">
        <f t="shared" si="843"/>
        <v>1</v>
      </c>
      <c r="H13471">
        <f t="shared" si="844"/>
        <v>1</v>
      </c>
    </row>
    <row r="13472" spans="1:8" x14ac:dyDescent="0.25">
      <c r="A13472">
        <v>13471</v>
      </c>
      <c r="B13472" t="str">
        <f>_xlfn.IFNA(VLOOKUP($A13472, 'killed-data'!$A:$B, 2, FALSE), "")</f>
        <v/>
      </c>
      <c r="C13472" t="str">
        <f>_xlfn.IFNA(VLOOKUP($A13472, 'killed-data'!$C:$D, 2, FALSE), "")</f>
        <v/>
      </c>
      <c r="D13472" t="str">
        <f>_xlfn.IFNA(VLOOKUP($A13472, 'killed-data'!$E:$F, 2, FALSE), "")</f>
        <v/>
      </c>
      <c r="E13472" t="str">
        <f t="shared" si="841"/>
        <v/>
      </c>
      <c r="F13472">
        <f t="shared" si="842"/>
        <v>0</v>
      </c>
      <c r="G13472">
        <f t="shared" si="843"/>
        <v>1</v>
      </c>
      <c r="H13472">
        <f t="shared" si="844"/>
        <v>1</v>
      </c>
    </row>
    <row r="13473" spans="1:8" x14ac:dyDescent="0.25">
      <c r="A13473">
        <v>13472</v>
      </c>
      <c r="B13473" t="str">
        <f>_xlfn.IFNA(VLOOKUP($A13473, 'killed-data'!$A:$B, 2, FALSE), "")</f>
        <v/>
      </c>
      <c r="C13473" t="str">
        <f>_xlfn.IFNA(VLOOKUP($A13473, 'killed-data'!$C:$D, 2, FALSE), "")</f>
        <v/>
      </c>
      <c r="D13473" t="str">
        <f>_xlfn.IFNA(VLOOKUP($A13473, 'killed-data'!$E:$F, 2, FALSE), "")</f>
        <v/>
      </c>
      <c r="E13473" t="str">
        <f t="shared" si="841"/>
        <v/>
      </c>
      <c r="F13473">
        <f t="shared" si="842"/>
        <v>0</v>
      </c>
      <c r="G13473">
        <f t="shared" si="843"/>
        <v>1</v>
      </c>
      <c r="H13473">
        <f t="shared" si="844"/>
        <v>1</v>
      </c>
    </row>
    <row r="13474" spans="1:8" x14ac:dyDescent="0.25">
      <c r="A13474">
        <v>13473</v>
      </c>
      <c r="B13474" t="str">
        <f>_xlfn.IFNA(VLOOKUP($A13474, 'killed-data'!$A:$B, 2, FALSE), "")</f>
        <v/>
      </c>
      <c r="C13474" t="str">
        <f>_xlfn.IFNA(VLOOKUP($A13474, 'killed-data'!$C:$D, 2, FALSE), "")</f>
        <v/>
      </c>
      <c r="D13474" t="str">
        <f>_xlfn.IFNA(VLOOKUP($A13474, 'killed-data'!$E:$F, 2, FALSE), "")</f>
        <v/>
      </c>
      <c r="E13474" t="str">
        <f t="shared" si="841"/>
        <v/>
      </c>
      <c r="F13474">
        <f t="shared" si="842"/>
        <v>0</v>
      </c>
      <c r="G13474">
        <f t="shared" si="843"/>
        <v>1</v>
      </c>
      <c r="H13474">
        <f t="shared" si="844"/>
        <v>1</v>
      </c>
    </row>
    <row r="13475" spans="1:8" x14ac:dyDescent="0.25">
      <c r="A13475">
        <v>13474</v>
      </c>
      <c r="B13475" t="str">
        <f>_xlfn.IFNA(VLOOKUP($A13475, 'killed-data'!$A:$B, 2, FALSE), "")</f>
        <v/>
      </c>
      <c r="C13475" t="str">
        <f>_xlfn.IFNA(VLOOKUP($A13475, 'killed-data'!$C:$D, 2, FALSE), "")</f>
        <v/>
      </c>
      <c r="D13475" t="str">
        <f>_xlfn.IFNA(VLOOKUP($A13475, 'killed-data'!$E:$F, 2, FALSE), "")</f>
        <v/>
      </c>
      <c r="E13475" t="str">
        <f t="shared" si="841"/>
        <v/>
      </c>
      <c r="F13475">
        <f t="shared" si="842"/>
        <v>0</v>
      </c>
      <c r="G13475">
        <f t="shared" si="843"/>
        <v>1</v>
      </c>
      <c r="H13475">
        <f t="shared" si="844"/>
        <v>1</v>
      </c>
    </row>
    <row r="13476" spans="1:8" x14ac:dyDescent="0.25">
      <c r="A13476">
        <v>13475</v>
      </c>
      <c r="B13476" t="str">
        <f>_xlfn.IFNA(VLOOKUP($A13476, 'killed-data'!$A:$B, 2, FALSE), "")</f>
        <v/>
      </c>
      <c r="C13476" t="str">
        <f>_xlfn.IFNA(VLOOKUP($A13476, 'killed-data'!$C:$D, 2, FALSE), "")</f>
        <v/>
      </c>
      <c r="D13476" t="str">
        <f>_xlfn.IFNA(VLOOKUP($A13476, 'killed-data'!$E:$F, 2, FALSE), "")</f>
        <v/>
      </c>
      <c r="E13476" t="str">
        <f t="shared" si="841"/>
        <v/>
      </c>
      <c r="F13476">
        <f t="shared" si="842"/>
        <v>0</v>
      </c>
      <c r="G13476">
        <f t="shared" si="843"/>
        <v>1</v>
      </c>
      <c r="H13476">
        <f t="shared" si="844"/>
        <v>1</v>
      </c>
    </row>
    <row r="13477" spans="1:8" x14ac:dyDescent="0.25">
      <c r="A13477">
        <v>13476</v>
      </c>
      <c r="B13477" t="str">
        <f>_xlfn.IFNA(VLOOKUP($A13477, 'killed-data'!$A:$B, 2, FALSE), "")</f>
        <v/>
      </c>
      <c r="C13477" t="str">
        <f>_xlfn.IFNA(VLOOKUP($A13477, 'killed-data'!$C:$D, 2, FALSE), "")</f>
        <v/>
      </c>
      <c r="D13477" t="str">
        <f>_xlfn.IFNA(VLOOKUP($A13477, 'killed-data'!$E:$F, 2, FALSE), "")</f>
        <v/>
      </c>
      <c r="E13477" t="str">
        <f t="shared" si="841"/>
        <v/>
      </c>
      <c r="F13477">
        <f t="shared" si="842"/>
        <v>0</v>
      </c>
      <c r="G13477">
        <f t="shared" si="843"/>
        <v>1</v>
      </c>
      <c r="H13477">
        <f t="shared" si="844"/>
        <v>1</v>
      </c>
    </row>
    <row r="13478" spans="1:8" x14ac:dyDescent="0.25">
      <c r="A13478">
        <v>13477</v>
      </c>
      <c r="B13478" t="str">
        <f>_xlfn.IFNA(VLOOKUP($A13478, 'killed-data'!$A:$B, 2, FALSE), "")</f>
        <v/>
      </c>
      <c r="C13478" t="str">
        <f>_xlfn.IFNA(VLOOKUP($A13478, 'killed-data'!$C:$D, 2, FALSE), "")</f>
        <v/>
      </c>
      <c r="D13478" t="str">
        <f>_xlfn.IFNA(VLOOKUP($A13478, 'killed-data'!$E:$F, 2, FALSE), "")</f>
        <v/>
      </c>
      <c r="E13478" t="str">
        <f t="shared" si="841"/>
        <v/>
      </c>
      <c r="F13478">
        <f t="shared" si="842"/>
        <v>0</v>
      </c>
      <c r="G13478">
        <f t="shared" si="843"/>
        <v>1</v>
      </c>
      <c r="H13478">
        <f t="shared" si="844"/>
        <v>1</v>
      </c>
    </row>
    <row r="13479" spans="1:8" hidden="1" x14ac:dyDescent="0.25">
      <c r="A13479">
        <v>13478</v>
      </c>
      <c r="B13479" t="str">
        <f>_xlfn.IFNA(VLOOKUP($A13479, 'killed-data'!$A:$B, 2, FALSE), "")</f>
        <v/>
      </c>
      <c r="C13479" t="str">
        <f>_xlfn.IFNA(VLOOKUP($A13479, 'killed-data'!$C:$D, 2, FALSE), "")</f>
        <v>EXC</v>
      </c>
      <c r="D13479" t="str">
        <f>_xlfn.IFNA(VLOOKUP($A13479, 'killed-data'!$E:$F, 2, FALSE), "")</f>
        <v>EXC</v>
      </c>
      <c r="E13479" t="str">
        <f t="shared" si="841"/>
        <v>, EXC, EXC</v>
      </c>
      <c r="F13479">
        <f t="shared" si="842"/>
        <v>0</v>
      </c>
      <c r="G13479">
        <f t="shared" si="843"/>
        <v>0</v>
      </c>
      <c r="H13479">
        <f t="shared" si="844"/>
        <v>0</v>
      </c>
    </row>
    <row r="13480" spans="1:8" hidden="1" x14ac:dyDescent="0.25">
      <c r="A13480">
        <v>13479</v>
      </c>
      <c r="B13480" t="str">
        <f>_xlfn.IFNA(VLOOKUP($A13480, 'killed-data'!$A:$B, 2, FALSE), "")</f>
        <v/>
      </c>
      <c r="C13480" t="str">
        <f>_xlfn.IFNA(VLOOKUP($A13480, 'killed-data'!$C:$D, 2, FALSE), "")</f>
        <v>FAIL</v>
      </c>
      <c r="D13480" t="str">
        <f>_xlfn.IFNA(VLOOKUP($A13480, 'killed-data'!$E:$F, 2, FALSE), "")</f>
        <v/>
      </c>
      <c r="E13480" t="str">
        <f t="shared" si="841"/>
        <v xml:space="preserve">, FAIL, </v>
      </c>
      <c r="F13480">
        <f t="shared" si="842"/>
        <v>0</v>
      </c>
      <c r="G13480">
        <f t="shared" si="843"/>
        <v>0</v>
      </c>
      <c r="H13480">
        <f t="shared" si="844"/>
        <v>0</v>
      </c>
    </row>
    <row r="13481" spans="1:8" hidden="1" x14ac:dyDescent="0.25">
      <c r="A13481">
        <v>13480</v>
      </c>
      <c r="B13481" t="str">
        <f>_xlfn.IFNA(VLOOKUP($A13481, 'killed-data'!$A:$B, 2, FALSE), "")</f>
        <v/>
      </c>
      <c r="C13481" t="str">
        <f>_xlfn.IFNA(VLOOKUP($A13481, 'killed-data'!$C:$D, 2, FALSE), "")</f>
        <v>FAIL</v>
      </c>
      <c r="D13481" t="str">
        <f>_xlfn.IFNA(VLOOKUP($A13481, 'killed-data'!$E:$F, 2, FALSE), "")</f>
        <v/>
      </c>
      <c r="E13481" t="str">
        <f t="shared" si="841"/>
        <v xml:space="preserve">, FAIL, </v>
      </c>
      <c r="F13481">
        <f t="shared" si="842"/>
        <v>0</v>
      </c>
      <c r="G13481">
        <f t="shared" si="843"/>
        <v>0</v>
      </c>
      <c r="H13481">
        <f t="shared" si="844"/>
        <v>0</v>
      </c>
    </row>
    <row r="13482" spans="1:8" hidden="1" x14ac:dyDescent="0.25">
      <c r="A13482">
        <v>13481</v>
      </c>
      <c r="B13482" t="str">
        <f>_xlfn.IFNA(VLOOKUP($A13482, 'killed-data'!$A:$B, 2, FALSE), "")</f>
        <v/>
      </c>
      <c r="C13482" t="str">
        <f>_xlfn.IFNA(VLOOKUP($A13482, 'killed-data'!$C:$D, 2, FALSE), "")</f>
        <v>FAIL</v>
      </c>
      <c r="D13482" t="str">
        <f>_xlfn.IFNA(VLOOKUP($A13482, 'killed-data'!$E:$F, 2, FALSE), "")</f>
        <v/>
      </c>
      <c r="E13482" t="str">
        <f t="shared" si="841"/>
        <v xml:space="preserve">, FAIL, </v>
      </c>
      <c r="F13482">
        <f t="shared" si="842"/>
        <v>0</v>
      </c>
      <c r="G13482">
        <f t="shared" si="843"/>
        <v>0</v>
      </c>
      <c r="H13482">
        <f t="shared" si="844"/>
        <v>0</v>
      </c>
    </row>
    <row r="13483" spans="1:8" hidden="1" x14ac:dyDescent="0.25">
      <c r="A13483">
        <v>13482</v>
      </c>
      <c r="B13483" t="str">
        <f>_xlfn.IFNA(VLOOKUP($A13483, 'killed-data'!$A:$B, 2, FALSE), "")</f>
        <v/>
      </c>
      <c r="C13483" t="str">
        <f>_xlfn.IFNA(VLOOKUP($A13483, 'killed-data'!$C:$D, 2, FALSE), "")</f>
        <v>FAIL</v>
      </c>
      <c r="D13483" t="str">
        <f>_xlfn.IFNA(VLOOKUP($A13483, 'killed-data'!$E:$F, 2, FALSE), "")</f>
        <v/>
      </c>
      <c r="E13483" t="str">
        <f t="shared" si="841"/>
        <v xml:space="preserve">, FAIL, </v>
      </c>
      <c r="F13483">
        <f t="shared" si="842"/>
        <v>0</v>
      </c>
      <c r="G13483">
        <f t="shared" si="843"/>
        <v>0</v>
      </c>
      <c r="H13483">
        <f t="shared" si="844"/>
        <v>0</v>
      </c>
    </row>
    <row r="13484" spans="1:8" hidden="1" x14ac:dyDescent="0.25">
      <c r="A13484">
        <v>13483</v>
      </c>
      <c r="B13484" t="str">
        <f>_xlfn.IFNA(VLOOKUP($A13484, 'killed-data'!$A:$B, 2, FALSE), "")</f>
        <v/>
      </c>
      <c r="C13484" t="str">
        <f>_xlfn.IFNA(VLOOKUP($A13484, 'killed-data'!$C:$D, 2, FALSE), "")</f>
        <v>FAIL</v>
      </c>
      <c r="D13484" t="str">
        <f>_xlfn.IFNA(VLOOKUP($A13484, 'killed-data'!$E:$F, 2, FALSE), "")</f>
        <v/>
      </c>
      <c r="E13484" t="str">
        <f t="shared" si="841"/>
        <v xml:space="preserve">, FAIL, </v>
      </c>
      <c r="F13484">
        <f t="shared" si="842"/>
        <v>0</v>
      </c>
      <c r="G13484">
        <f t="shared" si="843"/>
        <v>0</v>
      </c>
      <c r="H13484">
        <f t="shared" si="844"/>
        <v>0</v>
      </c>
    </row>
    <row r="13485" spans="1:8" hidden="1" x14ac:dyDescent="0.25">
      <c r="A13485">
        <v>13484</v>
      </c>
      <c r="B13485" t="str">
        <f>_xlfn.IFNA(VLOOKUP($A13485, 'killed-data'!$A:$B, 2, FALSE), "")</f>
        <v/>
      </c>
      <c r="C13485" t="str">
        <f>_xlfn.IFNA(VLOOKUP($A13485, 'killed-data'!$C:$D, 2, FALSE), "")</f>
        <v>EXC</v>
      </c>
      <c r="D13485" t="str">
        <f>_xlfn.IFNA(VLOOKUP($A13485, 'killed-data'!$E:$F, 2, FALSE), "")</f>
        <v>EXC</v>
      </c>
      <c r="E13485" t="str">
        <f t="shared" si="841"/>
        <v>, EXC, EXC</v>
      </c>
      <c r="F13485">
        <f t="shared" si="842"/>
        <v>0</v>
      </c>
      <c r="G13485">
        <f t="shared" si="843"/>
        <v>0</v>
      </c>
      <c r="H13485">
        <f t="shared" si="844"/>
        <v>0</v>
      </c>
    </row>
    <row r="13486" spans="1:8" hidden="1" x14ac:dyDescent="0.25">
      <c r="A13486">
        <v>13485</v>
      </c>
      <c r="B13486" t="str">
        <f>_xlfn.IFNA(VLOOKUP($A13486, 'killed-data'!$A:$B, 2, FALSE), "")</f>
        <v/>
      </c>
      <c r="C13486" t="str">
        <f>_xlfn.IFNA(VLOOKUP($A13486, 'killed-data'!$C:$D, 2, FALSE), "")</f>
        <v>FAIL</v>
      </c>
      <c r="D13486" t="str">
        <f>_xlfn.IFNA(VLOOKUP($A13486, 'killed-data'!$E:$F, 2, FALSE), "")</f>
        <v>LIVE</v>
      </c>
      <c r="E13486" t="str">
        <f t="shared" si="841"/>
        <v>, FAIL, LIVE</v>
      </c>
      <c r="F13486">
        <f t="shared" si="842"/>
        <v>1</v>
      </c>
      <c r="G13486">
        <f t="shared" si="843"/>
        <v>0</v>
      </c>
      <c r="H13486">
        <f t="shared" si="844"/>
        <v>1</v>
      </c>
    </row>
    <row r="13487" spans="1:8" hidden="1" x14ac:dyDescent="0.25">
      <c r="A13487">
        <v>13486</v>
      </c>
      <c r="B13487" t="str">
        <f>_xlfn.IFNA(VLOOKUP($A13487, 'killed-data'!$A:$B, 2, FALSE), "")</f>
        <v/>
      </c>
      <c r="C13487" t="str">
        <f>_xlfn.IFNA(VLOOKUP($A13487, 'killed-data'!$C:$D, 2, FALSE), "")</f>
        <v>EXC</v>
      </c>
      <c r="D13487" t="str">
        <f>_xlfn.IFNA(VLOOKUP($A13487, 'killed-data'!$E:$F, 2, FALSE), "")</f>
        <v>EXC</v>
      </c>
      <c r="E13487" t="str">
        <f t="shared" si="841"/>
        <v>, EXC, EXC</v>
      </c>
      <c r="F13487">
        <f t="shared" si="842"/>
        <v>0</v>
      </c>
      <c r="G13487">
        <f t="shared" si="843"/>
        <v>0</v>
      </c>
      <c r="H13487">
        <f t="shared" si="844"/>
        <v>0</v>
      </c>
    </row>
    <row r="13488" spans="1:8" hidden="1" x14ac:dyDescent="0.25">
      <c r="A13488">
        <v>13487</v>
      </c>
      <c r="B13488" t="str">
        <f>_xlfn.IFNA(VLOOKUP($A13488, 'killed-data'!$A:$B, 2, FALSE), "")</f>
        <v/>
      </c>
      <c r="C13488" t="str">
        <f>_xlfn.IFNA(VLOOKUP($A13488, 'killed-data'!$C:$D, 2, FALSE), "")</f>
        <v>FAIL</v>
      </c>
      <c r="D13488" t="str">
        <f>_xlfn.IFNA(VLOOKUP($A13488, 'killed-data'!$E:$F, 2, FALSE), "")</f>
        <v>LIVE</v>
      </c>
      <c r="E13488" t="str">
        <f t="shared" si="841"/>
        <v>, FAIL, LIVE</v>
      </c>
      <c r="F13488">
        <f t="shared" si="842"/>
        <v>1</v>
      </c>
      <c r="G13488">
        <f t="shared" si="843"/>
        <v>0</v>
      </c>
      <c r="H13488">
        <f t="shared" si="844"/>
        <v>1</v>
      </c>
    </row>
    <row r="13489" spans="1:8" hidden="1" x14ac:dyDescent="0.25">
      <c r="A13489">
        <v>13488</v>
      </c>
      <c r="B13489" t="str">
        <f>_xlfn.IFNA(VLOOKUP($A13489, 'killed-data'!$A:$B, 2, FALSE), "")</f>
        <v/>
      </c>
      <c r="C13489" t="str">
        <f>_xlfn.IFNA(VLOOKUP($A13489, 'killed-data'!$C:$D, 2, FALSE), "")</f>
        <v>FAIL</v>
      </c>
      <c r="D13489" t="str">
        <f>_xlfn.IFNA(VLOOKUP($A13489, 'killed-data'!$E:$F, 2, FALSE), "")</f>
        <v>FAIL</v>
      </c>
      <c r="E13489" t="str">
        <f t="shared" si="841"/>
        <v>, FAIL, FAIL</v>
      </c>
      <c r="F13489">
        <f t="shared" si="842"/>
        <v>0</v>
      </c>
      <c r="G13489">
        <f t="shared" si="843"/>
        <v>0</v>
      </c>
      <c r="H13489">
        <f t="shared" si="844"/>
        <v>0</v>
      </c>
    </row>
    <row r="13490" spans="1:8" hidden="1" x14ac:dyDescent="0.25">
      <c r="A13490">
        <v>13489</v>
      </c>
      <c r="B13490" t="str">
        <f>_xlfn.IFNA(VLOOKUP($A13490, 'killed-data'!$A:$B, 2, FALSE), "")</f>
        <v/>
      </c>
      <c r="C13490" t="str">
        <f>_xlfn.IFNA(VLOOKUP($A13490, 'killed-data'!$C:$D, 2, FALSE), "")</f>
        <v>FAIL</v>
      </c>
      <c r="D13490" t="str">
        <f>_xlfn.IFNA(VLOOKUP($A13490, 'killed-data'!$E:$F, 2, FALSE), "")</f>
        <v>FAIL</v>
      </c>
      <c r="E13490" t="str">
        <f t="shared" si="841"/>
        <v>, FAIL, FAIL</v>
      </c>
      <c r="F13490">
        <f t="shared" si="842"/>
        <v>0</v>
      </c>
      <c r="G13490">
        <f t="shared" si="843"/>
        <v>0</v>
      </c>
      <c r="H13490">
        <f t="shared" si="844"/>
        <v>0</v>
      </c>
    </row>
    <row r="13491" spans="1:8" hidden="1" x14ac:dyDescent="0.25">
      <c r="A13491">
        <v>13490</v>
      </c>
      <c r="B13491" t="str">
        <f>_xlfn.IFNA(VLOOKUP($A13491, 'killed-data'!$A:$B, 2, FALSE), "")</f>
        <v/>
      </c>
      <c r="C13491" t="str">
        <f>_xlfn.IFNA(VLOOKUP($A13491, 'killed-data'!$C:$D, 2, FALSE), "")</f>
        <v>FAIL</v>
      </c>
      <c r="D13491" t="str">
        <f>_xlfn.IFNA(VLOOKUP($A13491, 'killed-data'!$E:$F, 2, FALSE), "")</f>
        <v/>
      </c>
      <c r="E13491" t="str">
        <f t="shared" si="841"/>
        <v xml:space="preserve">, FAIL, </v>
      </c>
      <c r="F13491">
        <f t="shared" si="842"/>
        <v>0</v>
      </c>
      <c r="G13491">
        <f t="shared" si="843"/>
        <v>0</v>
      </c>
      <c r="H13491">
        <f t="shared" si="844"/>
        <v>0</v>
      </c>
    </row>
    <row r="13492" spans="1:8" hidden="1" x14ac:dyDescent="0.25">
      <c r="A13492">
        <v>13491</v>
      </c>
      <c r="B13492" t="str">
        <f>_xlfn.IFNA(VLOOKUP($A13492, 'killed-data'!$A:$B, 2, FALSE), "")</f>
        <v/>
      </c>
      <c r="C13492" t="str">
        <f>_xlfn.IFNA(VLOOKUP($A13492, 'killed-data'!$C:$D, 2, FALSE), "")</f>
        <v>EXC</v>
      </c>
      <c r="D13492" t="str">
        <f>_xlfn.IFNA(VLOOKUP($A13492, 'killed-data'!$E:$F, 2, FALSE), "")</f>
        <v/>
      </c>
      <c r="E13492" t="str">
        <f t="shared" si="841"/>
        <v xml:space="preserve">, EXC, </v>
      </c>
      <c r="F13492">
        <f t="shared" si="842"/>
        <v>0</v>
      </c>
      <c r="G13492">
        <f t="shared" si="843"/>
        <v>0</v>
      </c>
      <c r="H13492">
        <f t="shared" si="844"/>
        <v>0</v>
      </c>
    </row>
    <row r="13493" spans="1:8" hidden="1" x14ac:dyDescent="0.25">
      <c r="A13493">
        <v>13492</v>
      </c>
      <c r="B13493" t="str">
        <f>_xlfn.IFNA(VLOOKUP($A13493, 'killed-data'!$A:$B, 2, FALSE), "")</f>
        <v/>
      </c>
      <c r="C13493" t="str">
        <f>_xlfn.IFNA(VLOOKUP($A13493, 'killed-data'!$C:$D, 2, FALSE), "")</f>
        <v>FAIL</v>
      </c>
      <c r="D13493" t="str">
        <f>_xlfn.IFNA(VLOOKUP($A13493, 'killed-data'!$E:$F, 2, FALSE), "")</f>
        <v/>
      </c>
      <c r="E13493" t="str">
        <f t="shared" si="841"/>
        <v xml:space="preserve">, FAIL, </v>
      </c>
      <c r="F13493">
        <f t="shared" si="842"/>
        <v>0</v>
      </c>
      <c r="G13493">
        <f t="shared" si="843"/>
        <v>0</v>
      </c>
      <c r="H13493">
        <f t="shared" si="844"/>
        <v>0</v>
      </c>
    </row>
    <row r="13494" spans="1:8" hidden="1" x14ac:dyDescent="0.25">
      <c r="A13494">
        <v>13493</v>
      </c>
      <c r="B13494" t="str">
        <f>_xlfn.IFNA(VLOOKUP($A13494, 'killed-data'!$A:$B, 2, FALSE), "")</f>
        <v/>
      </c>
      <c r="C13494" t="str">
        <f>_xlfn.IFNA(VLOOKUP($A13494, 'killed-data'!$C:$D, 2, FALSE), "")</f>
        <v>FAIL</v>
      </c>
      <c r="D13494" t="str">
        <f>_xlfn.IFNA(VLOOKUP($A13494, 'killed-data'!$E:$F, 2, FALSE), "")</f>
        <v/>
      </c>
      <c r="E13494" t="str">
        <f t="shared" si="841"/>
        <v xml:space="preserve">, FAIL, </v>
      </c>
      <c r="F13494">
        <f t="shared" si="842"/>
        <v>0</v>
      </c>
      <c r="G13494">
        <f t="shared" si="843"/>
        <v>0</v>
      </c>
      <c r="H13494">
        <f t="shared" si="844"/>
        <v>0</v>
      </c>
    </row>
    <row r="13495" spans="1:8" x14ac:dyDescent="0.25">
      <c r="A13495">
        <v>13494</v>
      </c>
      <c r="B13495" t="str">
        <f>_xlfn.IFNA(VLOOKUP($A13495, 'killed-data'!$A:$B, 2, FALSE), "")</f>
        <v/>
      </c>
      <c r="C13495" t="str">
        <f>_xlfn.IFNA(VLOOKUP($A13495, 'killed-data'!$C:$D, 2, FALSE), "")</f>
        <v>LIVE</v>
      </c>
      <c r="D13495" t="str">
        <f>_xlfn.IFNA(VLOOKUP($A13495, 'killed-data'!$E:$F, 2, FALSE), "")</f>
        <v/>
      </c>
      <c r="E13495" t="str">
        <f t="shared" si="841"/>
        <v xml:space="preserve">, LIVE, </v>
      </c>
      <c r="F13495">
        <f t="shared" si="842"/>
        <v>1</v>
      </c>
      <c r="G13495">
        <f t="shared" si="843"/>
        <v>0</v>
      </c>
      <c r="H13495">
        <f t="shared" si="844"/>
        <v>1</v>
      </c>
    </row>
    <row r="13496" spans="1:8" x14ac:dyDescent="0.25">
      <c r="A13496">
        <v>13495</v>
      </c>
      <c r="B13496" t="str">
        <f>_xlfn.IFNA(VLOOKUP($A13496, 'killed-data'!$A:$B, 2, FALSE), "")</f>
        <v/>
      </c>
      <c r="C13496" t="str">
        <f>_xlfn.IFNA(VLOOKUP($A13496, 'killed-data'!$C:$D, 2, FALSE), "")</f>
        <v>LIVE</v>
      </c>
      <c r="D13496" t="str">
        <f>_xlfn.IFNA(VLOOKUP($A13496, 'killed-data'!$E:$F, 2, FALSE), "")</f>
        <v/>
      </c>
      <c r="E13496" t="str">
        <f t="shared" si="841"/>
        <v xml:space="preserve">, LIVE, </v>
      </c>
      <c r="F13496">
        <f t="shared" si="842"/>
        <v>1</v>
      </c>
      <c r="G13496">
        <f t="shared" si="843"/>
        <v>0</v>
      </c>
      <c r="H13496">
        <f t="shared" si="844"/>
        <v>1</v>
      </c>
    </row>
    <row r="13497" spans="1:8" hidden="1" x14ac:dyDescent="0.25">
      <c r="A13497">
        <v>13496</v>
      </c>
      <c r="B13497" t="str">
        <f>_xlfn.IFNA(VLOOKUP($A13497, 'killed-data'!$A:$B, 2, FALSE), "")</f>
        <v/>
      </c>
      <c r="C13497" t="str">
        <f>_xlfn.IFNA(VLOOKUP($A13497, 'killed-data'!$C:$D, 2, FALSE), "")</f>
        <v>FAIL</v>
      </c>
      <c r="D13497" t="str">
        <f>_xlfn.IFNA(VLOOKUP($A13497, 'killed-data'!$E:$F, 2, FALSE), "")</f>
        <v/>
      </c>
      <c r="E13497" t="str">
        <f t="shared" si="841"/>
        <v xml:space="preserve">, FAIL, </v>
      </c>
      <c r="F13497">
        <f t="shared" si="842"/>
        <v>0</v>
      </c>
      <c r="G13497">
        <f t="shared" si="843"/>
        <v>0</v>
      </c>
      <c r="H13497">
        <f t="shared" si="844"/>
        <v>0</v>
      </c>
    </row>
    <row r="13498" spans="1:8" hidden="1" x14ac:dyDescent="0.25">
      <c r="A13498">
        <v>13497</v>
      </c>
      <c r="B13498" t="str">
        <f>_xlfn.IFNA(VLOOKUP($A13498, 'killed-data'!$A:$B, 2, FALSE), "")</f>
        <v/>
      </c>
      <c r="C13498" t="str">
        <f>_xlfn.IFNA(VLOOKUP($A13498, 'killed-data'!$C:$D, 2, FALSE), "")</f>
        <v>FAIL</v>
      </c>
      <c r="D13498" t="str">
        <f>_xlfn.IFNA(VLOOKUP($A13498, 'killed-data'!$E:$F, 2, FALSE), "")</f>
        <v/>
      </c>
      <c r="E13498" t="str">
        <f t="shared" si="841"/>
        <v xml:space="preserve">, FAIL, </v>
      </c>
      <c r="F13498">
        <f t="shared" si="842"/>
        <v>0</v>
      </c>
      <c r="G13498">
        <f t="shared" si="843"/>
        <v>0</v>
      </c>
      <c r="H13498">
        <f t="shared" si="844"/>
        <v>0</v>
      </c>
    </row>
    <row r="13499" spans="1:8" hidden="1" x14ac:dyDescent="0.25">
      <c r="A13499">
        <v>13498</v>
      </c>
      <c r="B13499" t="str">
        <f>_xlfn.IFNA(VLOOKUP($A13499, 'killed-data'!$A:$B, 2, FALSE), "")</f>
        <v/>
      </c>
      <c r="C13499" t="str">
        <f>_xlfn.IFNA(VLOOKUP($A13499, 'killed-data'!$C:$D, 2, FALSE), "")</f>
        <v>EXC</v>
      </c>
      <c r="D13499" t="str">
        <f>_xlfn.IFNA(VLOOKUP($A13499, 'killed-data'!$E:$F, 2, FALSE), "")</f>
        <v/>
      </c>
      <c r="E13499" t="str">
        <f t="shared" si="841"/>
        <v xml:space="preserve">, EXC, </v>
      </c>
      <c r="F13499">
        <f t="shared" si="842"/>
        <v>0</v>
      </c>
      <c r="G13499">
        <f t="shared" si="843"/>
        <v>0</v>
      </c>
      <c r="H13499">
        <f t="shared" si="844"/>
        <v>0</v>
      </c>
    </row>
    <row r="13500" spans="1:8" hidden="1" x14ac:dyDescent="0.25">
      <c r="A13500">
        <v>13499</v>
      </c>
      <c r="B13500" t="str">
        <f>_xlfn.IFNA(VLOOKUP($A13500, 'killed-data'!$A:$B, 2, FALSE), "")</f>
        <v/>
      </c>
      <c r="C13500" t="str">
        <f>_xlfn.IFNA(VLOOKUP($A13500, 'killed-data'!$C:$D, 2, FALSE), "")</f>
        <v>FAIL</v>
      </c>
      <c r="D13500" t="str">
        <f>_xlfn.IFNA(VLOOKUP($A13500, 'killed-data'!$E:$F, 2, FALSE), "")</f>
        <v/>
      </c>
      <c r="E13500" t="str">
        <f t="shared" si="841"/>
        <v xml:space="preserve">, FAIL, </v>
      </c>
      <c r="F13500">
        <f t="shared" si="842"/>
        <v>0</v>
      </c>
      <c r="G13500">
        <f t="shared" si="843"/>
        <v>0</v>
      </c>
      <c r="H13500">
        <f t="shared" si="844"/>
        <v>0</v>
      </c>
    </row>
    <row r="13501" spans="1:8" hidden="1" x14ac:dyDescent="0.25">
      <c r="A13501">
        <v>13500</v>
      </c>
      <c r="B13501" t="str">
        <f>_xlfn.IFNA(VLOOKUP($A13501, 'killed-data'!$A:$B, 2, FALSE), "")</f>
        <v/>
      </c>
      <c r="C13501" t="str">
        <f>_xlfn.IFNA(VLOOKUP($A13501, 'killed-data'!$C:$D, 2, FALSE), "")</f>
        <v>FAIL</v>
      </c>
      <c r="D13501" t="str">
        <f>_xlfn.IFNA(VLOOKUP($A13501, 'killed-data'!$E:$F, 2, FALSE), "")</f>
        <v/>
      </c>
      <c r="E13501" t="str">
        <f t="shared" si="841"/>
        <v xml:space="preserve">, FAIL, </v>
      </c>
      <c r="F13501">
        <f t="shared" si="842"/>
        <v>0</v>
      </c>
      <c r="G13501">
        <f t="shared" si="843"/>
        <v>0</v>
      </c>
      <c r="H13501">
        <f t="shared" si="844"/>
        <v>0</v>
      </c>
    </row>
    <row r="13502" spans="1:8" hidden="1" x14ac:dyDescent="0.25">
      <c r="A13502">
        <v>13501</v>
      </c>
      <c r="B13502" t="str">
        <f>_xlfn.IFNA(VLOOKUP($A13502, 'killed-data'!$A:$B, 2, FALSE), "")</f>
        <v/>
      </c>
      <c r="C13502" t="str">
        <f>_xlfn.IFNA(VLOOKUP($A13502, 'killed-data'!$C:$D, 2, FALSE), "")</f>
        <v>FAIL</v>
      </c>
      <c r="D13502" t="str">
        <f>_xlfn.IFNA(VLOOKUP($A13502, 'killed-data'!$E:$F, 2, FALSE), "")</f>
        <v/>
      </c>
      <c r="E13502" t="str">
        <f t="shared" si="841"/>
        <v xml:space="preserve">, FAIL, </v>
      </c>
      <c r="F13502">
        <f t="shared" si="842"/>
        <v>0</v>
      </c>
      <c r="G13502">
        <f t="shared" si="843"/>
        <v>0</v>
      </c>
      <c r="H13502">
        <f t="shared" si="844"/>
        <v>0</v>
      </c>
    </row>
    <row r="13503" spans="1:8" hidden="1" x14ac:dyDescent="0.25">
      <c r="A13503">
        <v>13502</v>
      </c>
      <c r="B13503" t="str">
        <f>_xlfn.IFNA(VLOOKUP($A13503, 'killed-data'!$A:$B, 2, FALSE), "")</f>
        <v/>
      </c>
      <c r="C13503" t="str">
        <f>_xlfn.IFNA(VLOOKUP($A13503, 'killed-data'!$C:$D, 2, FALSE), "")</f>
        <v>FAIL</v>
      </c>
      <c r="D13503" t="str">
        <f>_xlfn.IFNA(VLOOKUP($A13503, 'killed-data'!$E:$F, 2, FALSE), "")</f>
        <v/>
      </c>
      <c r="E13503" t="str">
        <f t="shared" si="841"/>
        <v xml:space="preserve">, FAIL, </v>
      </c>
      <c r="F13503">
        <f t="shared" si="842"/>
        <v>0</v>
      </c>
      <c r="G13503">
        <f t="shared" si="843"/>
        <v>0</v>
      </c>
      <c r="H13503">
        <f t="shared" si="844"/>
        <v>0</v>
      </c>
    </row>
    <row r="13504" spans="1:8" hidden="1" x14ac:dyDescent="0.25">
      <c r="A13504">
        <v>13503</v>
      </c>
      <c r="B13504" t="str">
        <f>_xlfn.IFNA(VLOOKUP($A13504, 'killed-data'!$A:$B, 2, FALSE), "")</f>
        <v/>
      </c>
      <c r="C13504" t="str">
        <f>_xlfn.IFNA(VLOOKUP($A13504, 'killed-data'!$C:$D, 2, FALSE), "")</f>
        <v>FAIL</v>
      </c>
      <c r="D13504" t="str">
        <f>_xlfn.IFNA(VLOOKUP($A13504, 'killed-data'!$E:$F, 2, FALSE), "")</f>
        <v/>
      </c>
      <c r="E13504" t="str">
        <f t="shared" si="841"/>
        <v xml:space="preserve">, FAIL, </v>
      </c>
      <c r="F13504">
        <f t="shared" si="842"/>
        <v>0</v>
      </c>
      <c r="G13504">
        <f t="shared" si="843"/>
        <v>0</v>
      </c>
      <c r="H13504">
        <f t="shared" si="844"/>
        <v>0</v>
      </c>
    </row>
    <row r="13505" spans="1:8" hidden="1" x14ac:dyDescent="0.25">
      <c r="A13505">
        <v>13504</v>
      </c>
      <c r="B13505" t="str">
        <f>_xlfn.IFNA(VLOOKUP($A13505, 'killed-data'!$A:$B, 2, FALSE), "")</f>
        <v/>
      </c>
      <c r="C13505" t="str">
        <f>_xlfn.IFNA(VLOOKUP($A13505, 'killed-data'!$C:$D, 2, FALSE), "")</f>
        <v>FAIL</v>
      </c>
      <c r="D13505" t="str">
        <f>_xlfn.IFNA(VLOOKUP($A13505, 'killed-data'!$E:$F, 2, FALSE), "")</f>
        <v/>
      </c>
      <c r="E13505" t="str">
        <f t="shared" si="841"/>
        <v xml:space="preserve">, FAIL, </v>
      </c>
      <c r="F13505">
        <f t="shared" si="842"/>
        <v>0</v>
      </c>
      <c r="G13505">
        <f t="shared" si="843"/>
        <v>0</v>
      </c>
      <c r="H13505">
        <f t="shared" si="844"/>
        <v>0</v>
      </c>
    </row>
    <row r="13506" spans="1:8" hidden="1" x14ac:dyDescent="0.25">
      <c r="A13506">
        <v>13505</v>
      </c>
      <c r="B13506" t="str">
        <f>_xlfn.IFNA(VLOOKUP($A13506, 'killed-data'!$A:$B, 2, FALSE), "")</f>
        <v/>
      </c>
      <c r="C13506" t="str">
        <f>_xlfn.IFNA(VLOOKUP($A13506, 'killed-data'!$C:$D, 2, FALSE), "")</f>
        <v>FAIL</v>
      </c>
      <c r="D13506" t="str">
        <f>_xlfn.IFNA(VLOOKUP($A13506, 'killed-data'!$E:$F, 2, FALSE), "")</f>
        <v/>
      </c>
      <c r="E13506" t="str">
        <f t="shared" si="841"/>
        <v xml:space="preserve">, FAIL, </v>
      </c>
      <c r="F13506">
        <f t="shared" si="842"/>
        <v>0</v>
      </c>
      <c r="G13506">
        <f t="shared" si="843"/>
        <v>0</v>
      </c>
      <c r="H13506">
        <f t="shared" si="844"/>
        <v>0</v>
      </c>
    </row>
    <row r="13507" spans="1:8" hidden="1" x14ac:dyDescent="0.25">
      <c r="A13507">
        <v>13506</v>
      </c>
      <c r="B13507" t="str">
        <f>_xlfn.IFNA(VLOOKUP($A13507, 'killed-data'!$A:$B, 2, FALSE), "")</f>
        <v/>
      </c>
      <c r="C13507" t="str">
        <f>_xlfn.IFNA(VLOOKUP($A13507, 'killed-data'!$C:$D, 2, FALSE), "")</f>
        <v>FAIL</v>
      </c>
      <c r="D13507" t="str">
        <f>_xlfn.IFNA(VLOOKUP($A13507, 'killed-data'!$E:$F, 2, FALSE), "")</f>
        <v/>
      </c>
      <c r="E13507" t="str">
        <f t="shared" ref="E13507:E13570" si="845">IF(OR(B13507&lt;&gt;C13507,C13507&lt;&gt;D13507,B13507&lt;&gt;D13507),(B13507&amp;", "&amp;C13507&amp;", "&amp;D13507), B13507)</f>
        <v xml:space="preserve">, FAIL, </v>
      </c>
      <c r="F13507">
        <f t="shared" ref="F13507:F13570" si="846">IF(OR(B13507="LIVE", C13507="LIVE", D13507="LIVE"), 1, 0)</f>
        <v>0</v>
      </c>
      <c r="G13507">
        <f t="shared" ref="G13507:G13570" si="847">IF((B13507&amp;C13507&amp;D13507)="", 1, 0)</f>
        <v>0</v>
      </c>
      <c r="H13507">
        <f t="shared" ref="H13507:H13570" si="848">IF(OR(F13507,G13507), 1, 0)</f>
        <v>0</v>
      </c>
    </row>
    <row r="13508" spans="1:8" x14ac:dyDescent="0.25">
      <c r="A13508">
        <v>13507</v>
      </c>
      <c r="B13508" t="str">
        <f>_xlfn.IFNA(VLOOKUP($A13508, 'killed-data'!$A:$B, 2, FALSE), "")</f>
        <v/>
      </c>
      <c r="C13508" t="str">
        <f>_xlfn.IFNA(VLOOKUP($A13508, 'killed-data'!$C:$D, 2, FALSE), "")</f>
        <v>LIVE</v>
      </c>
      <c r="D13508" t="str">
        <f>_xlfn.IFNA(VLOOKUP($A13508, 'killed-data'!$E:$F, 2, FALSE), "")</f>
        <v/>
      </c>
      <c r="E13508" t="str">
        <f t="shared" si="845"/>
        <v xml:space="preserve">, LIVE, </v>
      </c>
      <c r="F13508">
        <f t="shared" si="846"/>
        <v>1</v>
      </c>
      <c r="G13508">
        <f t="shared" si="847"/>
        <v>0</v>
      </c>
      <c r="H13508">
        <f t="shared" si="848"/>
        <v>1</v>
      </c>
    </row>
    <row r="13509" spans="1:8" hidden="1" x14ac:dyDescent="0.25">
      <c r="A13509">
        <v>13508</v>
      </c>
      <c r="B13509" t="str">
        <f>_xlfn.IFNA(VLOOKUP($A13509, 'killed-data'!$A:$B, 2, FALSE), "")</f>
        <v/>
      </c>
      <c r="C13509" t="str">
        <f>_xlfn.IFNA(VLOOKUP($A13509, 'killed-data'!$C:$D, 2, FALSE), "")</f>
        <v>FAIL</v>
      </c>
      <c r="D13509" t="str">
        <f>_xlfn.IFNA(VLOOKUP($A13509, 'killed-data'!$E:$F, 2, FALSE), "")</f>
        <v/>
      </c>
      <c r="E13509" t="str">
        <f t="shared" si="845"/>
        <v xml:space="preserve">, FAIL, </v>
      </c>
      <c r="F13509">
        <f t="shared" si="846"/>
        <v>0</v>
      </c>
      <c r="G13509">
        <f t="shared" si="847"/>
        <v>0</v>
      </c>
      <c r="H13509">
        <f t="shared" si="848"/>
        <v>0</v>
      </c>
    </row>
    <row r="13510" spans="1:8" hidden="1" x14ac:dyDescent="0.25">
      <c r="A13510">
        <v>13509</v>
      </c>
      <c r="B13510" t="str">
        <f>_xlfn.IFNA(VLOOKUP($A13510, 'killed-data'!$A:$B, 2, FALSE), "")</f>
        <v/>
      </c>
      <c r="C13510" t="str">
        <f>_xlfn.IFNA(VLOOKUP($A13510, 'killed-data'!$C:$D, 2, FALSE), "")</f>
        <v>FAIL</v>
      </c>
      <c r="D13510" t="str">
        <f>_xlfn.IFNA(VLOOKUP($A13510, 'killed-data'!$E:$F, 2, FALSE), "")</f>
        <v/>
      </c>
      <c r="E13510" t="str">
        <f t="shared" si="845"/>
        <v xml:space="preserve">, FAIL, </v>
      </c>
      <c r="F13510">
        <f t="shared" si="846"/>
        <v>0</v>
      </c>
      <c r="G13510">
        <f t="shared" si="847"/>
        <v>0</v>
      </c>
      <c r="H13510">
        <f t="shared" si="848"/>
        <v>0</v>
      </c>
    </row>
    <row r="13511" spans="1:8" hidden="1" x14ac:dyDescent="0.25">
      <c r="A13511">
        <v>13510</v>
      </c>
      <c r="B13511" t="str">
        <f>_xlfn.IFNA(VLOOKUP($A13511, 'killed-data'!$A:$B, 2, FALSE), "")</f>
        <v/>
      </c>
      <c r="C13511" t="str">
        <f>_xlfn.IFNA(VLOOKUP($A13511, 'killed-data'!$C:$D, 2, FALSE), "")</f>
        <v>FAIL</v>
      </c>
      <c r="D13511" t="str">
        <f>_xlfn.IFNA(VLOOKUP($A13511, 'killed-data'!$E:$F, 2, FALSE), "")</f>
        <v/>
      </c>
      <c r="E13511" t="str">
        <f t="shared" si="845"/>
        <v xml:space="preserve">, FAIL, </v>
      </c>
      <c r="F13511">
        <f t="shared" si="846"/>
        <v>0</v>
      </c>
      <c r="G13511">
        <f t="shared" si="847"/>
        <v>0</v>
      </c>
      <c r="H13511">
        <f t="shared" si="848"/>
        <v>0</v>
      </c>
    </row>
    <row r="13512" spans="1:8" hidden="1" x14ac:dyDescent="0.25">
      <c r="A13512">
        <v>13511</v>
      </c>
      <c r="B13512" t="str">
        <f>_xlfn.IFNA(VLOOKUP($A13512, 'killed-data'!$A:$B, 2, FALSE), "")</f>
        <v/>
      </c>
      <c r="C13512" t="str">
        <f>_xlfn.IFNA(VLOOKUP($A13512, 'killed-data'!$C:$D, 2, FALSE), "")</f>
        <v>FAIL</v>
      </c>
      <c r="D13512" t="str">
        <f>_xlfn.IFNA(VLOOKUP($A13512, 'killed-data'!$E:$F, 2, FALSE), "")</f>
        <v/>
      </c>
      <c r="E13512" t="str">
        <f t="shared" si="845"/>
        <v xml:space="preserve">, FAIL, </v>
      </c>
      <c r="F13512">
        <f t="shared" si="846"/>
        <v>0</v>
      </c>
      <c r="G13512">
        <f t="shared" si="847"/>
        <v>0</v>
      </c>
      <c r="H13512">
        <f t="shared" si="848"/>
        <v>0</v>
      </c>
    </row>
    <row r="13513" spans="1:8" hidden="1" x14ac:dyDescent="0.25">
      <c r="A13513">
        <v>13512</v>
      </c>
      <c r="B13513" t="str">
        <f>_xlfn.IFNA(VLOOKUP($A13513, 'killed-data'!$A:$B, 2, FALSE), "")</f>
        <v/>
      </c>
      <c r="C13513" t="str">
        <f>_xlfn.IFNA(VLOOKUP($A13513, 'killed-data'!$C:$D, 2, FALSE), "")</f>
        <v>EXC</v>
      </c>
      <c r="D13513" t="str">
        <f>_xlfn.IFNA(VLOOKUP($A13513, 'killed-data'!$E:$F, 2, FALSE), "")</f>
        <v>EXC</v>
      </c>
      <c r="E13513" t="str">
        <f t="shared" si="845"/>
        <v>, EXC, EXC</v>
      </c>
      <c r="F13513">
        <f t="shared" si="846"/>
        <v>0</v>
      </c>
      <c r="G13513">
        <f t="shared" si="847"/>
        <v>0</v>
      </c>
      <c r="H13513">
        <f t="shared" si="848"/>
        <v>0</v>
      </c>
    </row>
    <row r="13514" spans="1:8" hidden="1" x14ac:dyDescent="0.25">
      <c r="A13514">
        <v>13513</v>
      </c>
      <c r="B13514" t="str">
        <f>_xlfn.IFNA(VLOOKUP($A13514, 'killed-data'!$A:$B, 2, FALSE), "")</f>
        <v/>
      </c>
      <c r="C13514" t="str">
        <f>_xlfn.IFNA(VLOOKUP($A13514, 'killed-data'!$C:$D, 2, FALSE), "")</f>
        <v>FAIL</v>
      </c>
      <c r="D13514" t="str">
        <f>_xlfn.IFNA(VLOOKUP($A13514, 'killed-data'!$E:$F, 2, FALSE), "")</f>
        <v>FAIL</v>
      </c>
      <c r="E13514" t="str">
        <f t="shared" si="845"/>
        <v>, FAIL, FAIL</v>
      </c>
      <c r="F13514">
        <f t="shared" si="846"/>
        <v>0</v>
      </c>
      <c r="G13514">
        <f t="shared" si="847"/>
        <v>0</v>
      </c>
      <c r="H13514">
        <f t="shared" si="848"/>
        <v>0</v>
      </c>
    </row>
    <row r="13515" spans="1:8" hidden="1" x14ac:dyDescent="0.25">
      <c r="A13515">
        <v>13514</v>
      </c>
      <c r="B13515" t="str">
        <f>_xlfn.IFNA(VLOOKUP($A13515, 'killed-data'!$A:$B, 2, FALSE), "")</f>
        <v/>
      </c>
      <c r="C13515" t="str">
        <f>_xlfn.IFNA(VLOOKUP($A13515, 'killed-data'!$C:$D, 2, FALSE), "")</f>
        <v>FAIL</v>
      </c>
      <c r="D13515" t="str">
        <f>_xlfn.IFNA(VLOOKUP($A13515, 'killed-data'!$E:$F, 2, FALSE), "")</f>
        <v>FAIL</v>
      </c>
      <c r="E13515" t="str">
        <f t="shared" si="845"/>
        <v>, FAIL, FAIL</v>
      </c>
      <c r="F13515">
        <f t="shared" si="846"/>
        <v>0</v>
      </c>
      <c r="G13515">
        <f t="shared" si="847"/>
        <v>0</v>
      </c>
      <c r="H13515">
        <f t="shared" si="848"/>
        <v>0</v>
      </c>
    </row>
    <row r="13516" spans="1:8" x14ac:dyDescent="0.25">
      <c r="A13516">
        <v>13515</v>
      </c>
      <c r="B13516" t="str">
        <f>_xlfn.IFNA(VLOOKUP($A13516, 'killed-data'!$A:$B, 2, FALSE), "")</f>
        <v/>
      </c>
      <c r="C13516" t="str">
        <f>_xlfn.IFNA(VLOOKUP($A13516, 'killed-data'!$C:$D, 2, FALSE), "")</f>
        <v>LIVE</v>
      </c>
      <c r="D13516" t="str">
        <f>_xlfn.IFNA(VLOOKUP($A13516, 'killed-data'!$E:$F, 2, FALSE), "")</f>
        <v/>
      </c>
      <c r="E13516" t="str">
        <f t="shared" si="845"/>
        <v xml:space="preserve">, LIVE, </v>
      </c>
      <c r="F13516">
        <f t="shared" si="846"/>
        <v>1</v>
      </c>
      <c r="G13516">
        <f t="shared" si="847"/>
        <v>0</v>
      </c>
      <c r="H13516">
        <f t="shared" si="848"/>
        <v>1</v>
      </c>
    </row>
    <row r="13517" spans="1:8" x14ac:dyDescent="0.25">
      <c r="A13517">
        <v>13516</v>
      </c>
      <c r="B13517" t="str">
        <f>_xlfn.IFNA(VLOOKUP($A13517, 'killed-data'!$A:$B, 2, FALSE), "")</f>
        <v/>
      </c>
      <c r="C13517" t="str">
        <f>_xlfn.IFNA(VLOOKUP($A13517, 'killed-data'!$C:$D, 2, FALSE), "")</f>
        <v>LIVE</v>
      </c>
      <c r="D13517" t="str">
        <f>_xlfn.IFNA(VLOOKUP($A13517, 'killed-data'!$E:$F, 2, FALSE), "")</f>
        <v/>
      </c>
      <c r="E13517" t="str">
        <f t="shared" si="845"/>
        <v xml:space="preserve">, LIVE, </v>
      </c>
      <c r="F13517">
        <f t="shared" si="846"/>
        <v>1</v>
      </c>
      <c r="G13517">
        <f t="shared" si="847"/>
        <v>0</v>
      </c>
      <c r="H13517">
        <f t="shared" si="848"/>
        <v>1</v>
      </c>
    </row>
    <row r="13518" spans="1:8" x14ac:dyDescent="0.25">
      <c r="A13518">
        <v>13517</v>
      </c>
      <c r="B13518" t="str">
        <f>_xlfn.IFNA(VLOOKUP($A13518, 'killed-data'!$A:$B, 2, FALSE), "")</f>
        <v/>
      </c>
      <c r="C13518" t="str">
        <f>_xlfn.IFNA(VLOOKUP($A13518, 'killed-data'!$C:$D, 2, FALSE), "")</f>
        <v>LIVE</v>
      </c>
      <c r="D13518" t="str">
        <f>_xlfn.IFNA(VLOOKUP($A13518, 'killed-data'!$E:$F, 2, FALSE), "")</f>
        <v/>
      </c>
      <c r="E13518" t="str">
        <f t="shared" si="845"/>
        <v xml:space="preserve">, LIVE, </v>
      </c>
      <c r="F13518">
        <f t="shared" si="846"/>
        <v>1</v>
      </c>
      <c r="G13518">
        <f t="shared" si="847"/>
        <v>0</v>
      </c>
      <c r="H13518">
        <f t="shared" si="848"/>
        <v>1</v>
      </c>
    </row>
    <row r="13519" spans="1:8" x14ac:dyDescent="0.25">
      <c r="A13519">
        <v>13518</v>
      </c>
      <c r="B13519" t="str">
        <f>_xlfn.IFNA(VLOOKUP($A13519, 'killed-data'!$A:$B, 2, FALSE), "")</f>
        <v/>
      </c>
      <c r="C13519" t="str">
        <f>_xlfn.IFNA(VLOOKUP($A13519, 'killed-data'!$C:$D, 2, FALSE), "")</f>
        <v>LIVE</v>
      </c>
      <c r="D13519" t="str">
        <f>_xlfn.IFNA(VLOOKUP($A13519, 'killed-data'!$E:$F, 2, FALSE), "")</f>
        <v/>
      </c>
      <c r="E13519" t="str">
        <f t="shared" si="845"/>
        <v xml:space="preserve">, LIVE, </v>
      </c>
      <c r="F13519">
        <f t="shared" si="846"/>
        <v>1</v>
      </c>
      <c r="G13519">
        <f t="shared" si="847"/>
        <v>0</v>
      </c>
      <c r="H13519">
        <f t="shared" si="848"/>
        <v>1</v>
      </c>
    </row>
    <row r="13520" spans="1:8" x14ac:dyDescent="0.25">
      <c r="A13520">
        <v>13519</v>
      </c>
      <c r="B13520" t="str">
        <f>_xlfn.IFNA(VLOOKUP($A13520, 'killed-data'!$A:$B, 2, FALSE), "")</f>
        <v/>
      </c>
      <c r="C13520" t="str">
        <f>_xlfn.IFNA(VLOOKUP($A13520, 'killed-data'!$C:$D, 2, FALSE), "")</f>
        <v>LIVE</v>
      </c>
      <c r="D13520" t="str">
        <f>_xlfn.IFNA(VLOOKUP($A13520, 'killed-data'!$E:$F, 2, FALSE), "")</f>
        <v/>
      </c>
      <c r="E13520" t="str">
        <f t="shared" si="845"/>
        <v xml:space="preserve">, LIVE, </v>
      </c>
      <c r="F13520">
        <f t="shared" si="846"/>
        <v>1</v>
      </c>
      <c r="G13520">
        <f t="shared" si="847"/>
        <v>0</v>
      </c>
      <c r="H13520">
        <f t="shared" si="848"/>
        <v>1</v>
      </c>
    </row>
    <row r="13521" spans="1:8" x14ac:dyDescent="0.25">
      <c r="A13521">
        <v>13520</v>
      </c>
      <c r="B13521" t="str">
        <f>_xlfn.IFNA(VLOOKUP($A13521, 'killed-data'!$A:$B, 2, FALSE), "")</f>
        <v/>
      </c>
      <c r="C13521" t="str">
        <f>_xlfn.IFNA(VLOOKUP($A13521, 'killed-data'!$C:$D, 2, FALSE), "")</f>
        <v>LIVE</v>
      </c>
      <c r="D13521" t="str">
        <f>_xlfn.IFNA(VLOOKUP($A13521, 'killed-data'!$E:$F, 2, FALSE), "")</f>
        <v/>
      </c>
      <c r="E13521" t="str">
        <f t="shared" si="845"/>
        <v xml:space="preserve">, LIVE, </v>
      </c>
      <c r="F13521">
        <f t="shared" si="846"/>
        <v>1</v>
      </c>
      <c r="G13521">
        <f t="shared" si="847"/>
        <v>0</v>
      </c>
      <c r="H13521">
        <f t="shared" si="848"/>
        <v>1</v>
      </c>
    </row>
    <row r="13522" spans="1:8" hidden="1" x14ac:dyDescent="0.25">
      <c r="A13522">
        <v>13521</v>
      </c>
      <c r="B13522" t="str">
        <f>_xlfn.IFNA(VLOOKUP($A13522, 'killed-data'!$A:$B, 2, FALSE), "")</f>
        <v/>
      </c>
      <c r="C13522" t="str">
        <f>_xlfn.IFNA(VLOOKUP($A13522, 'killed-data'!$C:$D, 2, FALSE), "")</f>
        <v>EXC</v>
      </c>
      <c r="D13522" t="str">
        <f>_xlfn.IFNA(VLOOKUP($A13522, 'killed-data'!$E:$F, 2, FALSE), "")</f>
        <v/>
      </c>
      <c r="E13522" t="str">
        <f t="shared" si="845"/>
        <v xml:space="preserve">, EXC, </v>
      </c>
      <c r="F13522">
        <f t="shared" si="846"/>
        <v>0</v>
      </c>
      <c r="G13522">
        <f t="shared" si="847"/>
        <v>0</v>
      </c>
      <c r="H13522">
        <f t="shared" si="848"/>
        <v>0</v>
      </c>
    </row>
    <row r="13523" spans="1:8" x14ac:dyDescent="0.25">
      <c r="A13523">
        <v>13522</v>
      </c>
      <c r="B13523" t="str">
        <f>_xlfn.IFNA(VLOOKUP($A13523, 'killed-data'!$A:$B, 2, FALSE), "")</f>
        <v/>
      </c>
      <c r="C13523" t="str">
        <f>_xlfn.IFNA(VLOOKUP($A13523, 'killed-data'!$C:$D, 2, FALSE), "")</f>
        <v>LIVE</v>
      </c>
      <c r="D13523" t="str">
        <f>_xlfn.IFNA(VLOOKUP($A13523, 'killed-data'!$E:$F, 2, FALSE), "")</f>
        <v/>
      </c>
      <c r="E13523" t="str">
        <f t="shared" si="845"/>
        <v xml:space="preserve">, LIVE, </v>
      </c>
      <c r="F13523">
        <f t="shared" si="846"/>
        <v>1</v>
      </c>
      <c r="G13523">
        <f t="shared" si="847"/>
        <v>0</v>
      </c>
      <c r="H13523">
        <f t="shared" si="848"/>
        <v>1</v>
      </c>
    </row>
    <row r="13524" spans="1:8" x14ac:dyDescent="0.25">
      <c r="A13524">
        <v>13523</v>
      </c>
      <c r="B13524" t="str">
        <f>_xlfn.IFNA(VLOOKUP($A13524, 'killed-data'!$A:$B, 2, FALSE), "")</f>
        <v/>
      </c>
      <c r="C13524" t="str">
        <f>_xlfn.IFNA(VLOOKUP($A13524, 'killed-data'!$C:$D, 2, FALSE), "")</f>
        <v>LIVE</v>
      </c>
      <c r="D13524" t="str">
        <f>_xlfn.IFNA(VLOOKUP($A13524, 'killed-data'!$E:$F, 2, FALSE), "")</f>
        <v/>
      </c>
      <c r="E13524" t="str">
        <f t="shared" si="845"/>
        <v xml:space="preserve">, LIVE, </v>
      </c>
      <c r="F13524">
        <f t="shared" si="846"/>
        <v>1</v>
      </c>
      <c r="G13524">
        <f t="shared" si="847"/>
        <v>0</v>
      </c>
      <c r="H13524">
        <f t="shared" si="848"/>
        <v>1</v>
      </c>
    </row>
    <row r="13525" spans="1:8" x14ac:dyDescent="0.25">
      <c r="A13525">
        <v>13524</v>
      </c>
      <c r="B13525" t="str">
        <f>_xlfn.IFNA(VLOOKUP($A13525, 'killed-data'!$A:$B, 2, FALSE), "")</f>
        <v/>
      </c>
      <c r="C13525" t="str">
        <f>_xlfn.IFNA(VLOOKUP($A13525, 'killed-data'!$C:$D, 2, FALSE), "")</f>
        <v>LIVE</v>
      </c>
      <c r="D13525" t="str">
        <f>_xlfn.IFNA(VLOOKUP($A13525, 'killed-data'!$E:$F, 2, FALSE), "")</f>
        <v/>
      </c>
      <c r="E13525" t="str">
        <f t="shared" si="845"/>
        <v xml:space="preserve">, LIVE, </v>
      </c>
      <c r="F13525">
        <f t="shared" si="846"/>
        <v>1</v>
      </c>
      <c r="G13525">
        <f t="shared" si="847"/>
        <v>0</v>
      </c>
      <c r="H13525">
        <f t="shared" si="848"/>
        <v>1</v>
      </c>
    </row>
    <row r="13526" spans="1:8" x14ac:dyDescent="0.25">
      <c r="A13526">
        <v>13525</v>
      </c>
      <c r="B13526" t="str">
        <f>_xlfn.IFNA(VLOOKUP($A13526, 'killed-data'!$A:$B, 2, FALSE), "")</f>
        <v/>
      </c>
      <c r="C13526" t="str">
        <f>_xlfn.IFNA(VLOOKUP($A13526, 'killed-data'!$C:$D, 2, FALSE), "")</f>
        <v>LIVE</v>
      </c>
      <c r="D13526" t="str">
        <f>_xlfn.IFNA(VLOOKUP($A13526, 'killed-data'!$E:$F, 2, FALSE), "")</f>
        <v/>
      </c>
      <c r="E13526" t="str">
        <f t="shared" si="845"/>
        <v xml:space="preserve">, LIVE, </v>
      </c>
      <c r="F13526">
        <f t="shared" si="846"/>
        <v>1</v>
      </c>
      <c r="G13526">
        <f t="shared" si="847"/>
        <v>0</v>
      </c>
      <c r="H13526">
        <f t="shared" si="848"/>
        <v>1</v>
      </c>
    </row>
    <row r="13527" spans="1:8" x14ac:dyDescent="0.25">
      <c r="A13527">
        <v>13526</v>
      </c>
      <c r="B13527" t="str">
        <f>_xlfn.IFNA(VLOOKUP($A13527, 'killed-data'!$A:$B, 2, FALSE), "")</f>
        <v/>
      </c>
      <c r="C13527" t="str">
        <f>_xlfn.IFNA(VLOOKUP($A13527, 'killed-data'!$C:$D, 2, FALSE), "")</f>
        <v>LIVE</v>
      </c>
      <c r="D13527" t="str">
        <f>_xlfn.IFNA(VLOOKUP($A13527, 'killed-data'!$E:$F, 2, FALSE), "")</f>
        <v/>
      </c>
      <c r="E13527" t="str">
        <f t="shared" si="845"/>
        <v xml:space="preserve">, LIVE, </v>
      </c>
      <c r="F13527">
        <f t="shared" si="846"/>
        <v>1</v>
      </c>
      <c r="G13527">
        <f t="shared" si="847"/>
        <v>0</v>
      </c>
      <c r="H13527">
        <f t="shared" si="848"/>
        <v>1</v>
      </c>
    </row>
    <row r="13528" spans="1:8" hidden="1" x14ac:dyDescent="0.25">
      <c r="A13528">
        <v>13527</v>
      </c>
      <c r="B13528" t="str">
        <f>_xlfn.IFNA(VLOOKUP($A13528, 'killed-data'!$A:$B, 2, FALSE), "")</f>
        <v/>
      </c>
      <c r="C13528" t="str">
        <f>_xlfn.IFNA(VLOOKUP($A13528, 'killed-data'!$C:$D, 2, FALSE), "")</f>
        <v>EXC</v>
      </c>
      <c r="D13528" t="str">
        <f>_xlfn.IFNA(VLOOKUP($A13528, 'killed-data'!$E:$F, 2, FALSE), "")</f>
        <v/>
      </c>
      <c r="E13528" t="str">
        <f t="shared" si="845"/>
        <v xml:space="preserve">, EXC, </v>
      </c>
      <c r="F13528">
        <f t="shared" si="846"/>
        <v>0</v>
      </c>
      <c r="G13528">
        <f t="shared" si="847"/>
        <v>0</v>
      </c>
      <c r="H13528">
        <f t="shared" si="848"/>
        <v>0</v>
      </c>
    </row>
    <row r="13529" spans="1:8" x14ac:dyDescent="0.25">
      <c r="A13529">
        <v>13528</v>
      </c>
      <c r="B13529" t="str">
        <f>_xlfn.IFNA(VLOOKUP($A13529, 'killed-data'!$A:$B, 2, FALSE), "")</f>
        <v/>
      </c>
      <c r="C13529" t="str">
        <f>_xlfn.IFNA(VLOOKUP($A13529, 'killed-data'!$C:$D, 2, FALSE), "")</f>
        <v>LIVE</v>
      </c>
      <c r="D13529" t="str">
        <f>_xlfn.IFNA(VLOOKUP($A13529, 'killed-data'!$E:$F, 2, FALSE), "")</f>
        <v/>
      </c>
      <c r="E13529" t="str">
        <f t="shared" si="845"/>
        <v xml:space="preserve">, LIVE, </v>
      </c>
      <c r="F13529">
        <f t="shared" si="846"/>
        <v>1</v>
      </c>
      <c r="G13529">
        <f t="shared" si="847"/>
        <v>0</v>
      </c>
      <c r="H13529">
        <f t="shared" si="848"/>
        <v>1</v>
      </c>
    </row>
    <row r="13530" spans="1:8" x14ac:dyDescent="0.25">
      <c r="A13530">
        <v>13529</v>
      </c>
      <c r="B13530" t="str">
        <f>_xlfn.IFNA(VLOOKUP($A13530, 'killed-data'!$A:$B, 2, FALSE), "")</f>
        <v/>
      </c>
      <c r="C13530" t="str">
        <f>_xlfn.IFNA(VLOOKUP($A13530, 'killed-data'!$C:$D, 2, FALSE), "")</f>
        <v>LIVE</v>
      </c>
      <c r="D13530" t="str">
        <f>_xlfn.IFNA(VLOOKUP($A13530, 'killed-data'!$E:$F, 2, FALSE), "")</f>
        <v/>
      </c>
      <c r="E13530" t="str">
        <f t="shared" si="845"/>
        <v xml:space="preserve">, LIVE, </v>
      </c>
      <c r="F13530">
        <f t="shared" si="846"/>
        <v>1</v>
      </c>
      <c r="G13530">
        <f t="shared" si="847"/>
        <v>0</v>
      </c>
      <c r="H13530">
        <f t="shared" si="848"/>
        <v>1</v>
      </c>
    </row>
    <row r="13531" spans="1:8" x14ac:dyDescent="0.25">
      <c r="A13531">
        <v>13530</v>
      </c>
      <c r="B13531" t="str">
        <f>_xlfn.IFNA(VLOOKUP($A13531, 'killed-data'!$A:$B, 2, FALSE), "")</f>
        <v/>
      </c>
      <c r="C13531" t="str">
        <f>_xlfn.IFNA(VLOOKUP($A13531, 'killed-data'!$C:$D, 2, FALSE), "")</f>
        <v>LIVE</v>
      </c>
      <c r="D13531" t="str">
        <f>_xlfn.IFNA(VLOOKUP($A13531, 'killed-data'!$E:$F, 2, FALSE), "")</f>
        <v/>
      </c>
      <c r="E13531" t="str">
        <f t="shared" si="845"/>
        <v xml:space="preserve">, LIVE, </v>
      </c>
      <c r="F13531">
        <f t="shared" si="846"/>
        <v>1</v>
      </c>
      <c r="G13531">
        <f t="shared" si="847"/>
        <v>0</v>
      </c>
      <c r="H13531">
        <f t="shared" si="848"/>
        <v>1</v>
      </c>
    </row>
    <row r="13532" spans="1:8" x14ac:dyDescent="0.25">
      <c r="A13532">
        <v>13531</v>
      </c>
      <c r="B13532" t="str">
        <f>_xlfn.IFNA(VLOOKUP($A13532, 'killed-data'!$A:$B, 2, FALSE), "")</f>
        <v/>
      </c>
      <c r="C13532" t="str">
        <f>_xlfn.IFNA(VLOOKUP($A13532, 'killed-data'!$C:$D, 2, FALSE), "")</f>
        <v>LIVE</v>
      </c>
      <c r="D13532" t="str">
        <f>_xlfn.IFNA(VLOOKUP($A13532, 'killed-data'!$E:$F, 2, FALSE), "")</f>
        <v/>
      </c>
      <c r="E13532" t="str">
        <f t="shared" si="845"/>
        <v xml:space="preserve">, LIVE, </v>
      </c>
      <c r="F13532">
        <f t="shared" si="846"/>
        <v>1</v>
      </c>
      <c r="G13532">
        <f t="shared" si="847"/>
        <v>0</v>
      </c>
      <c r="H13532">
        <f t="shared" si="848"/>
        <v>1</v>
      </c>
    </row>
    <row r="13533" spans="1:8" hidden="1" x14ac:dyDescent="0.25">
      <c r="A13533">
        <v>13532</v>
      </c>
      <c r="B13533" t="str">
        <f>_xlfn.IFNA(VLOOKUP($A13533, 'killed-data'!$A:$B, 2, FALSE), "")</f>
        <v/>
      </c>
      <c r="C13533" t="str">
        <f>_xlfn.IFNA(VLOOKUP($A13533, 'killed-data'!$C:$D, 2, FALSE), "")</f>
        <v>EXC</v>
      </c>
      <c r="D13533" t="str">
        <f>_xlfn.IFNA(VLOOKUP($A13533, 'killed-data'!$E:$F, 2, FALSE), "")</f>
        <v/>
      </c>
      <c r="E13533" t="str">
        <f t="shared" si="845"/>
        <v xml:space="preserve">, EXC, </v>
      </c>
      <c r="F13533">
        <f t="shared" si="846"/>
        <v>0</v>
      </c>
      <c r="G13533">
        <f t="shared" si="847"/>
        <v>0</v>
      </c>
      <c r="H13533">
        <f t="shared" si="848"/>
        <v>0</v>
      </c>
    </row>
    <row r="13534" spans="1:8" hidden="1" x14ac:dyDescent="0.25">
      <c r="A13534">
        <v>13533</v>
      </c>
      <c r="B13534" t="str">
        <f>_xlfn.IFNA(VLOOKUP($A13534, 'killed-data'!$A:$B, 2, FALSE), "")</f>
        <v/>
      </c>
      <c r="C13534" t="str">
        <f>_xlfn.IFNA(VLOOKUP($A13534, 'killed-data'!$C:$D, 2, FALSE), "")</f>
        <v>FAIL</v>
      </c>
      <c r="D13534" t="str">
        <f>_xlfn.IFNA(VLOOKUP($A13534, 'killed-data'!$E:$F, 2, FALSE), "")</f>
        <v/>
      </c>
      <c r="E13534" t="str">
        <f t="shared" si="845"/>
        <v xml:space="preserve">, FAIL, </v>
      </c>
      <c r="F13534">
        <f t="shared" si="846"/>
        <v>0</v>
      </c>
      <c r="G13534">
        <f t="shared" si="847"/>
        <v>0</v>
      </c>
      <c r="H13534">
        <f t="shared" si="848"/>
        <v>0</v>
      </c>
    </row>
    <row r="13535" spans="1:8" x14ac:dyDescent="0.25">
      <c r="A13535">
        <v>13534</v>
      </c>
      <c r="B13535" t="str">
        <f>_xlfn.IFNA(VLOOKUP($A13535, 'killed-data'!$A:$B, 2, FALSE), "")</f>
        <v/>
      </c>
      <c r="C13535" t="str">
        <f>_xlfn.IFNA(VLOOKUP($A13535, 'killed-data'!$C:$D, 2, FALSE), "")</f>
        <v>LIVE</v>
      </c>
      <c r="D13535" t="str">
        <f>_xlfn.IFNA(VLOOKUP($A13535, 'killed-data'!$E:$F, 2, FALSE), "")</f>
        <v/>
      </c>
      <c r="E13535" t="str">
        <f t="shared" si="845"/>
        <v xml:space="preserve">, LIVE, </v>
      </c>
      <c r="F13535">
        <f t="shared" si="846"/>
        <v>1</v>
      </c>
      <c r="G13535">
        <f t="shared" si="847"/>
        <v>0</v>
      </c>
      <c r="H13535">
        <f t="shared" si="848"/>
        <v>1</v>
      </c>
    </row>
    <row r="13536" spans="1:8" hidden="1" x14ac:dyDescent="0.25">
      <c r="A13536">
        <v>13535</v>
      </c>
      <c r="B13536" t="str">
        <f>_xlfn.IFNA(VLOOKUP($A13536, 'killed-data'!$A:$B, 2, FALSE), "")</f>
        <v/>
      </c>
      <c r="C13536" t="str">
        <f>_xlfn.IFNA(VLOOKUP($A13536, 'killed-data'!$C:$D, 2, FALSE), "")</f>
        <v>FAIL</v>
      </c>
      <c r="D13536" t="str">
        <f>_xlfn.IFNA(VLOOKUP($A13536, 'killed-data'!$E:$F, 2, FALSE), "")</f>
        <v/>
      </c>
      <c r="E13536" t="str">
        <f t="shared" si="845"/>
        <v xml:space="preserve">, FAIL, </v>
      </c>
      <c r="F13536">
        <f t="shared" si="846"/>
        <v>0</v>
      </c>
      <c r="G13536">
        <f t="shared" si="847"/>
        <v>0</v>
      </c>
      <c r="H13536">
        <f t="shared" si="848"/>
        <v>0</v>
      </c>
    </row>
    <row r="13537" spans="1:8" hidden="1" x14ac:dyDescent="0.25">
      <c r="A13537">
        <v>13536</v>
      </c>
      <c r="B13537" t="str">
        <f>_xlfn.IFNA(VLOOKUP($A13537, 'killed-data'!$A:$B, 2, FALSE), "")</f>
        <v/>
      </c>
      <c r="C13537" t="str">
        <f>_xlfn.IFNA(VLOOKUP($A13537, 'killed-data'!$C:$D, 2, FALSE), "")</f>
        <v>FAIL</v>
      </c>
      <c r="D13537" t="str">
        <f>_xlfn.IFNA(VLOOKUP($A13537, 'killed-data'!$E:$F, 2, FALSE), "")</f>
        <v/>
      </c>
      <c r="E13537" t="str">
        <f t="shared" si="845"/>
        <v xml:space="preserve">, FAIL, </v>
      </c>
      <c r="F13537">
        <f t="shared" si="846"/>
        <v>0</v>
      </c>
      <c r="G13537">
        <f t="shared" si="847"/>
        <v>0</v>
      </c>
      <c r="H13537">
        <f t="shared" si="848"/>
        <v>0</v>
      </c>
    </row>
    <row r="13538" spans="1:8" x14ac:dyDescent="0.25">
      <c r="A13538">
        <v>13537</v>
      </c>
      <c r="B13538" t="str">
        <f>_xlfn.IFNA(VLOOKUP($A13538, 'killed-data'!$A:$B, 2, FALSE), "")</f>
        <v/>
      </c>
      <c r="C13538" t="str">
        <f>_xlfn.IFNA(VLOOKUP($A13538, 'killed-data'!$C:$D, 2, FALSE), "")</f>
        <v>LIVE</v>
      </c>
      <c r="D13538" t="str">
        <f>_xlfn.IFNA(VLOOKUP($A13538, 'killed-data'!$E:$F, 2, FALSE), "")</f>
        <v/>
      </c>
      <c r="E13538" t="str">
        <f t="shared" si="845"/>
        <v xml:space="preserve">, LIVE, </v>
      </c>
      <c r="F13538">
        <f t="shared" si="846"/>
        <v>1</v>
      </c>
      <c r="G13538">
        <f t="shared" si="847"/>
        <v>0</v>
      </c>
      <c r="H13538">
        <f t="shared" si="848"/>
        <v>1</v>
      </c>
    </row>
    <row r="13539" spans="1:8" hidden="1" x14ac:dyDescent="0.25">
      <c r="A13539">
        <v>13538</v>
      </c>
      <c r="B13539" t="str">
        <f>_xlfn.IFNA(VLOOKUP($A13539, 'killed-data'!$A:$B, 2, FALSE), "")</f>
        <v/>
      </c>
      <c r="C13539" t="str">
        <f>_xlfn.IFNA(VLOOKUP($A13539, 'killed-data'!$C:$D, 2, FALSE), "")</f>
        <v>EXC</v>
      </c>
      <c r="D13539" t="str">
        <f>_xlfn.IFNA(VLOOKUP($A13539, 'killed-data'!$E:$F, 2, FALSE), "")</f>
        <v/>
      </c>
      <c r="E13539" t="str">
        <f t="shared" si="845"/>
        <v xml:space="preserve">, EXC, </v>
      </c>
      <c r="F13539">
        <f t="shared" si="846"/>
        <v>0</v>
      </c>
      <c r="G13539">
        <f t="shared" si="847"/>
        <v>0</v>
      </c>
      <c r="H13539">
        <f t="shared" si="848"/>
        <v>0</v>
      </c>
    </row>
    <row r="13540" spans="1:8" x14ac:dyDescent="0.25">
      <c r="A13540">
        <v>13539</v>
      </c>
      <c r="B13540" t="str">
        <f>_xlfn.IFNA(VLOOKUP($A13540, 'killed-data'!$A:$B, 2, FALSE), "")</f>
        <v/>
      </c>
      <c r="C13540" t="str">
        <f>_xlfn.IFNA(VLOOKUP($A13540, 'killed-data'!$C:$D, 2, FALSE), "")</f>
        <v>LIVE</v>
      </c>
      <c r="D13540" t="str">
        <f>_xlfn.IFNA(VLOOKUP($A13540, 'killed-data'!$E:$F, 2, FALSE), "")</f>
        <v/>
      </c>
      <c r="E13540" t="str">
        <f t="shared" si="845"/>
        <v xml:space="preserve">, LIVE, </v>
      </c>
      <c r="F13540">
        <f t="shared" si="846"/>
        <v>1</v>
      </c>
      <c r="G13540">
        <f t="shared" si="847"/>
        <v>0</v>
      </c>
      <c r="H13540">
        <f t="shared" si="848"/>
        <v>1</v>
      </c>
    </row>
    <row r="13541" spans="1:8" hidden="1" x14ac:dyDescent="0.25">
      <c r="A13541">
        <v>13540</v>
      </c>
      <c r="B13541" t="str">
        <f>_xlfn.IFNA(VLOOKUP($A13541, 'killed-data'!$A:$B, 2, FALSE), "")</f>
        <v/>
      </c>
      <c r="C13541" t="str">
        <f>_xlfn.IFNA(VLOOKUP($A13541, 'killed-data'!$C:$D, 2, FALSE), "")</f>
        <v>FAIL</v>
      </c>
      <c r="D13541" t="str">
        <f>_xlfn.IFNA(VLOOKUP($A13541, 'killed-data'!$E:$F, 2, FALSE), "")</f>
        <v/>
      </c>
      <c r="E13541" t="str">
        <f t="shared" si="845"/>
        <v xml:space="preserve">, FAIL, </v>
      </c>
      <c r="F13541">
        <f t="shared" si="846"/>
        <v>0</v>
      </c>
      <c r="G13541">
        <f t="shared" si="847"/>
        <v>0</v>
      </c>
      <c r="H13541">
        <f t="shared" si="848"/>
        <v>0</v>
      </c>
    </row>
    <row r="13542" spans="1:8" hidden="1" x14ac:dyDescent="0.25">
      <c r="A13542">
        <v>13541</v>
      </c>
      <c r="B13542" t="str">
        <f>_xlfn.IFNA(VLOOKUP($A13542, 'killed-data'!$A:$B, 2, FALSE), "")</f>
        <v/>
      </c>
      <c r="C13542" t="str">
        <f>_xlfn.IFNA(VLOOKUP($A13542, 'killed-data'!$C:$D, 2, FALSE), "")</f>
        <v>EXC</v>
      </c>
      <c r="D13542" t="str">
        <f>_xlfn.IFNA(VLOOKUP($A13542, 'killed-data'!$E:$F, 2, FALSE), "")</f>
        <v/>
      </c>
      <c r="E13542" t="str">
        <f t="shared" si="845"/>
        <v xml:space="preserve">, EXC, </v>
      </c>
      <c r="F13542">
        <f t="shared" si="846"/>
        <v>0</v>
      </c>
      <c r="G13542">
        <f t="shared" si="847"/>
        <v>0</v>
      </c>
      <c r="H13542">
        <f t="shared" si="848"/>
        <v>0</v>
      </c>
    </row>
    <row r="13543" spans="1:8" x14ac:dyDescent="0.25">
      <c r="A13543">
        <v>13542</v>
      </c>
      <c r="B13543" t="str">
        <f>_xlfn.IFNA(VLOOKUP($A13543, 'killed-data'!$A:$B, 2, FALSE), "")</f>
        <v/>
      </c>
      <c r="C13543" t="str">
        <f>_xlfn.IFNA(VLOOKUP($A13543, 'killed-data'!$C:$D, 2, FALSE), "")</f>
        <v/>
      </c>
      <c r="D13543" t="str">
        <f>_xlfn.IFNA(VLOOKUP($A13543, 'killed-data'!$E:$F, 2, FALSE), "")</f>
        <v/>
      </c>
      <c r="E13543" t="str">
        <f t="shared" si="845"/>
        <v/>
      </c>
      <c r="F13543">
        <f t="shared" si="846"/>
        <v>0</v>
      </c>
      <c r="G13543">
        <f t="shared" si="847"/>
        <v>1</v>
      </c>
      <c r="H13543">
        <f t="shared" si="848"/>
        <v>1</v>
      </c>
    </row>
    <row r="13544" spans="1:8" x14ac:dyDescent="0.25">
      <c r="A13544">
        <v>13543</v>
      </c>
      <c r="B13544" t="str">
        <f>_xlfn.IFNA(VLOOKUP($A13544, 'killed-data'!$A:$B, 2, FALSE), "")</f>
        <v/>
      </c>
      <c r="C13544" t="str">
        <f>_xlfn.IFNA(VLOOKUP($A13544, 'killed-data'!$C:$D, 2, FALSE), "")</f>
        <v/>
      </c>
      <c r="D13544" t="str">
        <f>_xlfn.IFNA(VLOOKUP($A13544, 'killed-data'!$E:$F, 2, FALSE), "")</f>
        <v/>
      </c>
      <c r="E13544" t="str">
        <f t="shared" si="845"/>
        <v/>
      </c>
      <c r="F13544">
        <f t="shared" si="846"/>
        <v>0</v>
      </c>
      <c r="G13544">
        <f t="shared" si="847"/>
        <v>1</v>
      </c>
      <c r="H13544">
        <f t="shared" si="848"/>
        <v>1</v>
      </c>
    </row>
    <row r="13545" spans="1:8" hidden="1" x14ac:dyDescent="0.25">
      <c r="A13545">
        <v>13544</v>
      </c>
      <c r="B13545" t="str">
        <f>_xlfn.IFNA(VLOOKUP($A13545, 'killed-data'!$A:$B, 2, FALSE), "")</f>
        <v/>
      </c>
      <c r="C13545" t="str">
        <f>_xlfn.IFNA(VLOOKUP($A13545, 'killed-data'!$C:$D, 2, FALSE), "")</f>
        <v>FAIL</v>
      </c>
      <c r="D13545" t="str">
        <f>_xlfn.IFNA(VLOOKUP($A13545, 'killed-data'!$E:$F, 2, FALSE), "")</f>
        <v/>
      </c>
      <c r="E13545" t="str">
        <f t="shared" si="845"/>
        <v xml:space="preserve">, FAIL, </v>
      </c>
      <c r="F13545">
        <f t="shared" si="846"/>
        <v>0</v>
      </c>
      <c r="G13545">
        <f t="shared" si="847"/>
        <v>0</v>
      </c>
      <c r="H13545">
        <f t="shared" si="848"/>
        <v>0</v>
      </c>
    </row>
    <row r="13546" spans="1:8" hidden="1" x14ac:dyDescent="0.25">
      <c r="A13546">
        <v>13545</v>
      </c>
      <c r="B13546" t="str">
        <f>_xlfn.IFNA(VLOOKUP($A13546, 'killed-data'!$A:$B, 2, FALSE), "")</f>
        <v/>
      </c>
      <c r="C13546" t="str">
        <f>_xlfn.IFNA(VLOOKUP($A13546, 'killed-data'!$C:$D, 2, FALSE), "")</f>
        <v>FAIL</v>
      </c>
      <c r="D13546" t="str">
        <f>_xlfn.IFNA(VLOOKUP($A13546, 'killed-data'!$E:$F, 2, FALSE), "")</f>
        <v/>
      </c>
      <c r="E13546" t="str">
        <f t="shared" si="845"/>
        <v xml:space="preserve">, FAIL, </v>
      </c>
      <c r="F13546">
        <f t="shared" si="846"/>
        <v>0</v>
      </c>
      <c r="G13546">
        <f t="shared" si="847"/>
        <v>0</v>
      </c>
      <c r="H13546">
        <f t="shared" si="848"/>
        <v>0</v>
      </c>
    </row>
    <row r="13547" spans="1:8" hidden="1" x14ac:dyDescent="0.25">
      <c r="A13547">
        <v>13546</v>
      </c>
      <c r="B13547" t="str">
        <f>_xlfn.IFNA(VLOOKUP($A13547, 'killed-data'!$A:$B, 2, FALSE), "")</f>
        <v/>
      </c>
      <c r="C13547" t="str">
        <f>_xlfn.IFNA(VLOOKUP($A13547, 'killed-data'!$C:$D, 2, FALSE), "")</f>
        <v>EXC</v>
      </c>
      <c r="D13547" t="str">
        <f>_xlfn.IFNA(VLOOKUP($A13547, 'killed-data'!$E:$F, 2, FALSE), "")</f>
        <v>EXC</v>
      </c>
      <c r="E13547" t="str">
        <f t="shared" si="845"/>
        <v>, EXC, EXC</v>
      </c>
      <c r="F13547">
        <f t="shared" si="846"/>
        <v>0</v>
      </c>
      <c r="G13547">
        <f t="shared" si="847"/>
        <v>0</v>
      </c>
      <c r="H13547">
        <f t="shared" si="848"/>
        <v>0</v>
      </c>
    </row>
    <row r="13548" spans="1:8" hidden="1" x14ac:dyDescent="0.25">
      <c r="A13548">
        <v>13547</v>
      </c>
      <c r="B13548" t="str">
        <f>_xlfn.IFNA(VLOOKUP($A13548, 'killed-data'!$A:$B, 2, FALSE), "")</f>
        <v/>
      </c>
      <c r="C13548" t="str">
        <f>_xlfn.IFNA(VLOOKUP($A13548, 'killed-data'!$C:$D, 2, FALSE), "")</f>
        <v>FAIL</v>
      </c>
      <c r="D13548" t="str">
        <f>_xlfn.IFNA(VLOOKUP($A13548, 'killed-data'!$E:$F, 2, FALSE), "")</f>
        <v>LIVE</v>
      </c>
      <c r="E13548" t="str">
        <f t="shared" si="845"/>
        <v>, FAIL, LIVE</v>
      </c>
      <c r="F13548">
        <f t="shared" si="846"/>
        <v>1</v>
      </c>
      <c r="G13548">
        <f t="shared" si="847"/>
        <v>0</v>
      </c>
      <c r="H13548">
        <f t="shared" si="848"/>
        <v>1</v>
      </c>
    </row>
    <row r="13549" spans="1:8" hidden="1" x14ac:dyDescent="0.25">
      <c r="A13549">
        <v>13548</v>
      </c>
      <c r="B13549" t="str">
        <f>_xlfn.IFNA(VLOOKUP($A13549, 'killed-data'!$A:$B, 2, FALSE), "")</f>
        <v/>
      </c>
      <c r="C13549" t="str">
        <f>_xlfn.IFNA(VLOOKUP($A13549, 'killed-data'!$C:$D, 2, FALSE), "")</f>
        <v>EXC</v>
      </c>
      <c r="D13549" t="str">
        <f>_xlfn.IFNA(VLOOKUP($A13549, 'killed-data'!$E:$F, 2, FALSE), "")</f>
        <v>EXC</v>
      </c>
      <c r="E13549" t="str">
        <f t="shared" si="845"/>
        <v>, EXC, EXC</v>
      </c>
      <c r="F13549">
        <f t="shared" si="846"/>
        <v>0</v>
      </c>
      <c r="G13549">
        <f t="shared" si="847"/>
        <v>0</v>
      </c>
      <c r="H13549">
        <f t="shared" si="848"/>
        <v>0</v>
      </c>
    </row>
    <row r="13550" spans="1:8" hidden="1" x14ac:dyDescent="0.25">
      <c r="A13550">
        <v>13549</v>
      </c>
      <c r="B13550" t="str">
        <f>_xlfn.IFNA(VLOOKUP($A13550, 'killed-data'!$A:$B, 2, FALSE), "")</f>
        <v/>
      </c>
      <c r="C13550" t="str">
        <f>_xlfn.IFNA(VLOOKUP($A13550, 'killed-data'!$C:$D, 2, FALSE), "")</f>
        <v>FAIL</v>
      </c>
      <c r="D13550" t="str">
        <f>_xlfn.IFNA(VLOOKUP($A13550, 'killed-data'!$E:$F, 2, FALSE), "")</f>
        <v/>
      </c>
      <c r="E13550" t="str">
        <f t="shared" si="845"/>
        <v xml:space="preserve">, FAIL, </v>
      </c>
      <c r="F13550">
        <f t="shared" si="846"/>
        <v>0</v>
      </c>
      <c r="G13550">
        <f t="shared" si="847"/>
        <v>0</v>
      </c>
      <c r="H13550">
        <f t="shared" si="848"/>
        <v>0</v>
      </c>
    </row>
    <row r="13551" spans="1:8" hidden="1" x14ac:dyDescent="0.25">
      <c r="A13551">
        <v>13550</v>
      </c>
      <c r="B13551" t="str">
        <f>_xlfn.IFNA(VLOOKUP($A13551, 'killed-data'!$A:$B, 2, FALSE), "")</f>
        <v/>
      </c>
      <c r="C13551" t="str">
        <f>_xlfn.IFNA(VLOOKUP($A13551, 'killed-data'!$C:$D, 2, FALSE), "")</f>
        <v>FAIL</v>
      </c>
      <c r="D13551" t="str">
        <f>_xlfn.IFNA(VLOOKUP($A13551, 'killed-data'!$E:$F, 2, FALSE), "")</f>
        <v/>
      </c>
      <c r="E13551" t="str">
        <f t="shared" si="845"/>
        <v xml:space="preserve">, FAIL, </v>
      </c>
      <c r="F13551">
        <f t="shared" si="846"/>
        <v>0</v>
      </c>
      <c r="G13551">
        <f t="shared" si="847"/>
        <v>0</v>
      </c>
      <c r="H13551">
        <f t="shared" si="848"/>
        <v>0</v>
      </c>
    </row>
    <row r="13552" spans="1:8" hidden="1" x14ac:dyDescent="0.25">
      <c r="A13552">
        <v>13551</v>
      </c>
      <c r="B13552" t="str">
        <f>_xlfn.IFNA(VLOOKUP($A13552, 'killed-data'!$A:$B, 2, FALSE), "")</f>
        <v/>
      </c>
      <c r="C13552" t="str">
        <f>_xlfn.IFNA(VLOOKUP($A13552, 'killed-data'!$C:$D, 2, FALSE), "")</f>
        <v>FAIL</v>
      </c>
      <c r="D13552" t="str">
        <f>_xlfn.IFNA(VLOOKUP($A13552, 'killed-data'!$E:$F, 2, FALSE), "")</f>
        <v/>
      </c>
      <c r="E13552" t="str">
        <f t="shared" si="845"/>
        <v xml:space="preserve">, FAIL, </v>
      </c>
      <c r="F13552">
        <f t="shared" si="846"/>
        <v>0</v>
      </c>
      <c r="G13552">
        <f t="shared" si="847"/>
        <v>0</v>
      </c>
      <c r="H13552">
        <f t="shared" si="848"/>
        <v>0</v>
      </c>
    </row>
    <row r="13553" spans="1:8" hidden="1" x14ac:dyDescent="0.25">
      <c r="A13553">
        <v>13552</v>
      </c>
      <c r="B13553" t="str">
        <f>_xlfn.IFNA(VLOOKUP($A13553, 'killed-data'!$A:$B, 2, FALSE), "")</f>
        <v/>
      </c>
      <c r="C13553" t="str">
        <f>_xlfn.IFNA(VLOOKUP($A13553, 'killed-data'!$C:$D, 2, FALSE), "")</f>
        <v>FAIL</v>
      </c>
      <c r="D13553" t="str">
        <f>_xlfn.IFNA(VLOOKUP($A13553, 'killed-data'!$E:$F, 2, FALSE), "")</f>
        <v/>
      </c>
      <c r="E13553" t="str">
        <f t="shared" si="845"/>
        <v xml:space="preserve">, FAIL, </v>
      </c>
      <c r="F13553">
        <f t="shared" si="846"/>
        <v>0</v>
      </c>
      <c r="G13553">
        <f t="shared" si="847"/>
        <v>0</v>
      </c>
      <c r="H13553">
        <f t="shared" si="848"/>
        <v>0</v>
      </c>
    </row>
    <row r="13554" spans="1:8" hidden="1" x14ac:dyDescent="0.25">
      <c r="A13554">
        <v>13553</v>
      </c>
      <c r="B13554" t="str">
        <f>_xlfn.IFNA(VLOOKUP($A13554, 'killed-data'!$A:$B, 2, FALSE), "")</f>
        <v/>
      </c>
      <c r="C13554" t="str">
        <f>_xlfn.IFNA(VLOOKUP($A13554, 'killed-data'!$C:$D, 2, FALSE), "")</f>
        <v>FAIL</v>
      </c>
      <c r="D13554" t="str">
        <f>_xlfn.IFNA(VLOOKUP($A13554, 'killed-data'!$E:$F, 2, FALSE), "")</f>
        <v/>
      </c>
      <c r="E13554" t="str">
        <f t="shared" si="845"/>
        <v xml:space="preserve">, FAIL, </v>
      </c>
      <c r="F13554">
        <f t="shared" si="846"/>
        <v>0</v>
      </c>
      <c r="G13554">
        <f t="shared" si="847"/>
        <v>0</v>
      </c>
      <c r="H13554">
        <f t="shared" si="848"/>
        <v>0</v>
      </c>
    </row>
    <row r="13555" spans="1:8" hidden="1" x14ac:dyDescent="0.25">
      <c r="A13555">
        <v>13554</v>
      </c>
      <c r="B13555" t="str">
        <f>_xlfn.IFNA(VLOOKUP($A13555, 'killed-data'!$A:$B, 2, FALSE), "")</f>
        <v/>
      </c>
      <c r="C13555" t="str">
        <f>_xlfn.IFNA(VLOOKUP($A13555, 'killed-data'!$C:$D, 2, FALSE), "")</f>
        <v>FAIL</v>
      </c>
      <c r="D13555" t="str">
        <f>_xlfn.IFNA(VLOOKUP($A13555, 'killed-data'!$E:$F, 2, FALSE), "")</f>
        <v/>
      </c>
      <c r="E13555" t="str">
        <f t="shared" si="845"/>
        <v xml:space="preserve">, FAIL, </v>
      </c>
      <c r="F13555">
        <f t="shared" si="846"/>
        <v>0</v>
      </c>
      <c r="G13555">
        <f t="shared" si="847"/>
        <v>0</v>
      </c>
      <c r="H13555">
        <f t="shared" si="848"/>
        <v>0</v>
      </c>
    </row>
    <row r="13556" spans="1:8" hidden="1" x14ac:dyDescent="0.25">
      <c r="A13556">
        <v>13555</v>
      </c>
      <c r="B13556" t="str">
        <f>_xlfn.IFNA(VLOOKUP($A13556, 'killed-data'!$A:$B, 2, FALSE), "")</f>
        <v/>
      </c>
      <c r="C13556" t="str">
        <f>_xlfn.IFNA(VLOOKUP($A13556, 'killed-data'!$C:$D, 2, FALSE), "")</f>
        <v>EXC</v>
      </c>
      <c r="D13556" t="str">
        <f>_xlfn.IFNA(VLOOKUP($A13556, 'killed-data'!$E:$F, 2, FALSE), "")</f>
        <v/>
      </c>
      <c r="E13556" t="str">
        <f t="shared" si="845"/>
        <v xml:space="preserve">, EXC, </v>
      </c>
      <c r="F13556">
        <f t="shared" si="846"/>
        <v>0</v>
      </c>
      <c r="G13556">
        <f t="shared" si="847"/>
        <v>0</v>
      </c>
      <c r="H13556">
        <f t="shared" si="848"/>
        <v>0</v>
      </c>
    </row>
    <row r="13557" spans="1:8" x14ac:dyDescent="0.25">
      <c r="A13557">
        <v>13556</v>
      </c>
      <c r="B13557" t="str">
        <f>_xlfn.IFNA(VLOOKUP($A13557, 'killed-data'!$A:$B, 2, FALSE), "")</f>
        <v/>
      </c>
      <c r="C13557" t="str">
        <f>_xlfn.IFNA(VLOOKUP($A13557, 'killed-data'!$C:$D, 2, FALSE), "")</f>
        <v>LIVE</v>
      </c>
      <c r="D13557" t="str">
        <f>_xlfn.IFNA(VLOOKUP($A13557, 'killed-data'!$E:$F, 2, FALSE), "")</f>
        <v/>
      </c>
      <c r="E13557" t="str">
        <f t="shared" si="845"/>
        <v xml:space="preserve">, LIVE, </v>
      </c>
      <c r="F13557">
        <f t="shared" si="846"/>
        <v>1</v>
      </c>
      <c r="G13557">
        <f t="shared" si="847"/>
        <v>0</v>
      </c>
      <c r="H13557">
        <f t="shared" si="848"/>
        <v>1</v>
      </c>
    </row>
    <row r="13558" spans="1:8" hidden="1" x14ac:dyDescent="0.25">
      <c r="A13558">
        <v>13557</v>
      </c>
      <c r="B13558" t="str">
        <f>_xlfn.IFNA(VLOOKUP($A13558, 'killed-data'!$A:$B, 2, FALSE), "")</f>
        <v/>
      </c>
      <c r="C13558" t="str">
        <f>_xlfn.IFNA(VLOOKUP($A13558, 'killed-data'!$C:$D, 2, FALSE), "")</f>
        <v>EXC</v>
      </c>
      <c r="D13558" t="str">
        <f>_xlfn.IFNA(VLOOKUP($A13558, 'killed-data'!$E:$F, 2, FALSE), "")</f>
        <v/>
      </c>
      <c r="E13558" t="str">
        <f t="shared" si="845"/>
        <v xml:space="preserve">, EXC, </v>
      </c>
      <c r="F13558">
        <f t="shared" si="846"/>
        <v>0</v>
      </c>
      <c r="G13558">
        <f t="shared" si="847"/>
        <v>0</v>
      </c>
      <c r="H13558">
        <f t="shared" si="848"/>
        <v>0</v>
      </c>
    </row>
    <row r="13559" spans="1:8" x14ac:dyDescent="0.25">
      <c r="A13559">
        <v>13558</v>
      </c>
      <c r="B13559" t="str">
        <f>_xlfn.IFNA(VLOOKUP($A13559, 'killed-data'!$A:$B, 2, FALSE), "")</f>
        <v/>
      </c>
      <c r="C13559" t="str">
        <f>_xlfn.IFNA(VLOOKUP($A13559, 'killed-data'!$C:$D, 2, FALSE), "")</f>
        <v>LIVE</v>
      </c>
      <c r="D13559" t="str">
        <f>_xlfn.IFNA(VLOOKUP($A13559, 'killed-data'!$E:$F, 2, FALSE), "")</f>
        <v/>
      </c>
      <c r="E13559" t="str">
        <f t="shared" si="845"/>
        <v xml:space="preserve">, LIVE, </v>
      </c>
      <c r="F13559">
        <f t="shared" si="846"/>
        <v>1</v>
      </c>
      <c r="G13559">
        <f t="shared" si="847"/>
        <v>0</v>
      </c>
      <c r="H13559">
        <f t="shared" si="848"/>
        <v>1</v>
      </c>
    </row>
    <row r="13560" spans="1:8" hidden="1" x14ac:dyDescent="0.25">
      <c r="A13560">
        <v>13559</v>
      </c>
      <c r="B13560" t="str">
        <f>_xlfn.IFNA(VLOOKUP($A13560, 'killed-data'!$A:$B, 2, FALSE), "")</f>
        <v/>
      </c>
      <c r="C13560" t="str">
        <f>_xlfn.IFNA(VLOOKUP($A13560, 'killed-data'!$C:$D, 2, FALSE), "")</f>
        <v>EXC</v>
      </c>
      <c r="D13560" t="str">
        <f>_xlfn.IFNA(VLOOKUP($A13560, 'killed-data'!$E:$F, 2, FALSE), "")</f>
        <v/>
      </c>
      <c r="E13560" t="str">
        <f t="shared" si="845"/>
        <v xml:space="preserve">, EXC, </v>
      </c>
      <c r="F13560">
        <f t="shared" si="846"/>
        <v>0</v>
      </c>
      <c r="G13560">
        <f t="shared" si="847"/>
        <v>0</v>
      </c>
      <c r="H13560">
        <f t="shared" si="848"/>
        <v>0</v>
      </c>
    </row>
    <row r="13561" spans="1:8" x14ac:dyDescent="0.25">
      <c r="A13561">
        <v>13560</v>
      </c>
      <c r="B13561" t="str">
        <f>_xlfn.IFNA(VLOOKUP($A13561, 'killed-data'!$A:$B, 2, FALSE), "")</f>
        <v/>
      </c>
      <c r="C13561" t="str">
        <f>_xlfn.IFNA(VLOOKUP($A13561, 'killed-data'!$C:$D, 2, FALSE), "")</f>
        <v>LIVE</v>
      </c>
      <c r="D13561" t="str">
        <f>_xlfn.IFNA(VLOOKUP($A13561, 'killed-data'!$E:$F, 2, FALSE), "")</f>
        <v/>
      </c>
      <c r="E13561" t="str">
        <f t="shared" si="845"/>
        <v xml:space="preserve">, LIVE, </v>
      </c>
      <c r="F13561">
        <f t="shared" si="846"/>
        <v>1</v>
      </c>
      <c r="G13561">
        <f t="shared" si="847"/>
        <v>0</v>
      </c>
      <c r="H13561">
        <f t="shared" si="848"/>
        <v>1</v>
      </c>
    </row>
    <row r="13562" spans="1:8" x14ac:dyDescent="0.25">
      <c r="A13562">
        <v>13561</v>
      </c>
      <c r="B13562" t="str">
        <f>_xlfn.IFNA(VLOOKUP($A13562, 'killed-data'!$A:$B, 2, FALSE), "")</f>
        <v/>
      </c>
      <c r="C13562" t="str">
        <f>_xlfn.IFNA(VLOOKUP($A13562, 'killed-data'!$C:$D, 2, FALSE), "")</f>
        <v>LIVE</v>
      </c>
      <c r="D13562" t="str">
        <f>_xlfn.IFNA(VLOOKUP($A13562, 'killed-data'!$E:$F, 2, FALSE), "")</f>
        <v/>
      </c>
      <c r="E13562" t="str">
        <f t="shared" si="845"/>
        <v xml:space="preserve">, LIVE, </v>
      </c>
      <c r="F13562">
        <f t="shared" si="846"/>
        <v>1</v>
      </c>
      <c r="G13562">
        <f t="shared" si="847"/>
        <v>0</v>
      </c>
      <c r="H13562">
        <f t="shared" si="848"/>
        <v>1</v>
      </c>
    </row>
    <row r="13563" spans="1:8" x14ac:dyDescent="0.25">
      <c r="A13563">
        <v>13562</v>
      </c>
      <c r="B13563" t="str">
        <f>_xlfn.IFNA(VLOOKUP($A13563, 'killed-data'!$A:$B, 2, FALSE), "")</f>
        <v/>
      </c>
      <c r="C13563" t="str">
        <f>_xlfn.IFNA(VLOOKUP($A13563, 'killed-data'!$C:$D, 2, FALSE), "")</f>
        <v>LIVE</v>
      </c>
      <c r="D13563" t="str">
        <f>_xlfn.IFNA(VLOOKUP($A13563, 'killed-data'!$E:$F, 2, FALSE), "")</f>
        <v/>
      </c>
      <c r="E13563" t="str">
        <f t="shared" si="845"/>
        <v xml:space="preserve">, LIVE, </v>
      </c>
      <c r="F13563">
        <f t="shared" si="846"/>
        <v>1</v>
      </c>
      <c r="G13563">
        <f t="shared" si="847"/>
        <v>0</v>
      </c>
      <c r="H13563">
        <f t="shared" si="848"/>
        <v>1</v>
      </c>
    </row>
    <row r="13564" spans="1:8" x14ac:dyDescent="0.25">
      <c r="A13564">
        <v>13563</v>
      </c>
      <c r="B13564" t="str">
        <f>_xlfn.IFNA(VLOOKUP($A13564, 'killed-data'!$A:$B, 2, FALSE), "")</f>
        <v/>
      </c>
      <c r="C13564" t="str">
        <f>_xlfn.IFNA(VLOOKUP($A13564, 'killed-data'!$C:$D, 2, FALSE), "")</f>
        <v>LIVE</v>
      </c>
      <c r="D13564" t="str">
        <f>_xlfn.IFNA(VLOOKUP($A13564, 'killed-data'!$E:$F, 2, FALSE), "")</f>
        <v/>
      </c>
      <c r="E13564" t="str">
        <f t="shared" si="845"/>
        <v xml:space="preserve">, LIVE, </v>
      </c>
      <c r="F13564">
        <f t="shared" si="846"/>
        <v>1</v>
      </c>
      <c r="G13564">
        <f t="shared" si="847"/>
        <v>0</v>
      </c>
      <c r="H13564">
        <f t="shared" si="848"/>
        <v>1</v>
      </c>
    </row>
    <row r="13565" spans="1:8" x14ac:dyDescent="0.25">
      <c r="A13565">
        <v>13564</v>
      </c>
      <c r="B13565" t="str">
        <f>_xlfn.IFNA(VLOOKUP($A13565, 'killed-data'!$A:$B, 2, FALSE), "")</f>
        <v/>
      </c>
      <c r="C13565" t="str">
        <f>_xlfn.IFNA(VLOOKUP($A13565, 'killed-data'!$C:$D, 2, FALSE), "")</f>
        <v>LIVE</v>
      </c>
      <c r="D13565" t="str">
        <f>_xlfn.IFNA(VLOOKUP($A13565, 'killed-data'!$E:$F, 2, FALSE), "")</f>
        <v/>
      </c>
      <c r="E13565" t="str">
        <f t="shared" si="845"/>
        <v xml:space="preserve">, LIVE, </v>
      </c>
      <c r="F13565">
        <f t="shared" si="846"/>
        <v>1</v>
      </c>
      <c r="G13565">
        <f t="shared" si="847"/>
        <v>0</v>
      </c>
      <c r="H13565">
        <f t="shared" si="848"/>
        <v>1</v>
      </c>
    </row>
    <row r="13566" spans="1:8" x14ac:dyDescent="0.25">
      <c r="A13566">
        <v>13565</v>
      </c>
      <c r="B13566" t="str">
        <f>_xlfn.IFNA(VLOOKUP($A13566, 'killed-data'!$A:$B, 2, FALSE), "")</f>
        <v/>
      </c>
      <c r="C13566" t="str">
        <f>_xlfn.IFNA(VLOOKUP($A13566, 'killed-data'!$C:$D, 2, FALSE), "")</f>
        <v>LIVE</v>
      </c>
      <c r="D13566" t="str">
        <f>_xlfn.IFNA(VLOOKUP($A13566, 'killed-data'!$E:$F, 2, FALSE), "")</f>
        <v/>
      </c>
      <c r="E13566" t="str">
        <f t="shared" si="845"/>
        <v xml:space="preserve">, LIVE, </v>
      </c>
      <c r="F13566">
        <f t="shared" si="846"/>
        <v>1</v>
      </c>
      <c r="G13566">
        <f t="shared" si="847"/>
        <v>0</v>
      </c>
      <c r="H13566">
        <f t="shared" si="848"/>
        <v>1</v>
      </c>
    </row>
    <row r="13567" spans="1:8" x14ac:dyDescent="0.25">
      <c r="A13567">
        <v>13566</v>
      </c>
      <c r="B13567" t="str">
        <f>_xlfn.IFNA(VLOOKUP($A13567, 'killed-data'!$A:$B, 2, FALSE), "")</f>
        <v/>
      </c>
      <c r="C13567" t="str">
        <f>_xlfn.IFNA(VLOOKUP($A13567, 'killed-data'!$C:$D, 2, FALSE), "")</f>
        <v>LIVE</v>
      </c>
      <c r="D13567" t="str">
        <f>_xlfn.IFNA(VLOOKUP($A13567, 'killed-data'!$E:$F, 2, FALSE), "")</f>
        <v/>
      </c>
      <c r="E13567" t="str">
        <f t="shared" si="845"/>
        <v xml:space="preserve">, LIVE, </v>
      </c>
      <c r="F13567">
        <f t="shared" si="846"/>
        <v>1</v>
      </c>
      <c r="G13567">
        <f t="shared" si="847"/>
        <v>0</v>
      </c>
      <c r="H13567">
        <f t="shared" si="848"/>
        <v>1</v>
      </c>
    </row>
    <row r="13568" spans="1:8" x14ac:dyDescent="0.25">
      <c r="A13568">
        <v>13567</v>
      </c>
      <c r="B13568" t="str">
        <f>_xlfn.IFNA(VLOOKUP($A13568, 'killed-data'!$A:$B, 2, FALSE), "")</f>
        <v/>
      </c>
      <c r="C13568" t="str">
        <f>_xlfn.IFNA(VLOOKUP($A13568, 'killed-data'!$C:$D, 2, FALSE), "")</f>
        <v>LIVE</v>
      </c>
      <c r="D13568" t="str">
        <f>_xlfn.IFNA(VLOOKUP($A13568, 'killed-data'!$E:$F, 2, FALSE), "")</f>
        <v/>
      </c>
      <c r="E13568" t="str">
        <f t="shared" si="845"/>
        <v xml:space="preserve">, LIVE, </v>
      </c>
      <c r="F13568">
        <f t="shared" si="846"/>
        <v>1</v>
      </c>
      <c r="G13568">
        <f t="shared" si="847"/>
        <v>0</v>
      </c>
      <c r="H13568">
        <f t="shared" si="848"/>
        <v>1</v>
      </c>
    </row>
    <row r="13569" spans="1:8" hidden="1" x14ac:dyDescent="0.25">
      <c r="A13569">
        <v>13568</v>
      </c>
      <c r="B13569" t="str">
        <f>_xlfn.IFNA(VLOOKUP($A13569, 'killed-data'!$A:$B, 2, FALSE), "")</f>
        <v/>
      </c>
      <c r="C13569" t="str">
        <f>_xlfn.IFNA(VLOOKUP($A13569, 'killed-data'!$C:$D, 2, FALSE), "")</f>
        <v>EXC</v>
      </c>
      <c r="D13569" t="str">
        <f>_xlfn.IFNA(VLOOKUP($A13569, 'killed-data'!$E:$F, 2, FALSE), "")</f>
        <v>EXC</v>
      </c>
      <c r="E13569" t="str">
        <f t="shared" si="845"/>
        <v>, EXC, EXC</v>
      </c>
      <c r="F13569">
        <f t="shared" si="846"/>
        <v>0</v>
      </c>
      <c r="G13569">
        <f t="shared" si="847"/>
        <v>0</v>
      </c>
      <c r="H13569">
        <f t="shared" si="848"/>
        <v>0</v>
      </c>
    </row>
    <row r="13570" spans="1:8" hidden="1" x14ac:dyDescent="0.25">
      <c r="A13570">
        <v>13569</v>
      </c>
      <c r="B13570" t="str">
        <f>_xlfn.IFNA(VLOOKUP($A13570, 'killed-data'!$A:$B, 2, FALSE), "")</f>
        <v/>
      </c>
      <c r="C13570" t="str">
        <f>_xlfn.IFNA(VLOOKUP($A13570, 'killed-data'!$C:$D, 2, FALSE), "")</f>
        <v>FAIL</v>
      </c>
      <c r="D13570" t="str">
        <f>_xlfn.IFNA(VLOOKUP($A13570, 'killed-data'!$E:$F, 2, FALSE), "")</f>
        <v>LIVE</v>
      </c>
      <c r="E13570" t="str">
        <f t="shared" si="845"/>
        <v>, FAIL, LIVE</v>
      </c>
      <c r="F13570">
        <f t="shared" si="846"/>
        <v>1</v>
      </c>
      <c r="G13570">
        <f t="shared" si="847"/>
        <v>0</v>
      </c>
      <c r="H13570">
        <f t="shared" si="848"/>
        <v>1</v>
      </c>
    </row>
    <row r="13571" spans="1:8" hidden="1" x14ac:dyDescent="0.25">
      <c r="A13571">
        <v>13570</v>
      </c>
      <c r="B13571" t="str">
        <f>_xlfn.IFNA(VLOOKUP($A13571, 'killed-data'!$A:$B, 2, FALSE), "")</f>
        <v/>
      </c>
      <c r="C13571" t="str">
        <f>_xlfn.IFNA(VLOOKUP($A13571, 'killed-data'!$C:$D, 2, FALSE), "")</f>
        <v>EXC</v>
      </c>
      <c r="D13571" t="str">
        <f>_xlfn.IFNA(VLOOKUP($A13571, 'killed-data'!$E:$F, 2, FALSE), "")</f>
        <v>EXC</v>
      </c>
      <c r="E13571" t="str">
        <f t="shared" ref="E13571:E13634" si="849">IF(OR(B13571&lt;&gt;C13571,C13571&lt;&gt;D13571,B13571&lt;&gt;D13571),(B13571&amp;", "&amp;C13571&amp;", "&amp;D13571), B13571)</f>
        <v>, EXC, EXC</v>
      </c>
      <c r="F13571">
        <f t="shared" ref="F13571:F13634" si="850">IF(OR(B13571="LIVE", C13571="LIVE", D13571="LIVE"), 1, 0)</f>
        <v>0</v>
      </c>
      <c r="G13571">
        <f t="shared" ref="G13571:G13634" si="851">IF((B13571&amp;C13571&amp;D13571)="", 1, 0)</f>
        <v>0</v>
      </c>
      <c r="H13571">
        <f t="shared" ref="H13571:H13634" si="852">IF(OR(F13571,G13571), 1, 0)</f>
        <v>0</v>
      </c>
    </row>
    <row r="13572" spans="1:8" hidden="1" x14ac:dyDescent="0.25">
      <c r="A13572">
        <v>13571</v>
      </c>
      <c r="B13572" t="str">
        <f>_xlfn.IFNA(VLOOKUP($A13572, 'killed-data'!$A:$B, 2, FALSE), "")</f>
        <v/>
      </c>
      <c r="C13572" t="str">
        <f>_xlfn.IFNA(VLOOKUP($A13572, 'killed-data'!$C:$D, 2, FALSE), "")</f>
        <v>FAIL</v>
      </c>
      <c r="D13572" t="str">
        <f>_xlfn.IFNA(VLOOKUP($A13572, 'killed-data'!$E:$F, 2, FALSE), "")</f>
        <v/>
      </c>
      <c r="E13572" t="str">
        <f t="shared" si="849"/>
        <v xml:space="preserve">, FAIL, </v>
      </c>
      <c r="F13572">
        <f t="shared" si="850"/>
        <v>0</v>
      </c>
      <c r="G13572">
        <f t="shared" si="851"/>
        <v>0</v>
      </c>
      <c r="H13572">
        <f t="shared" si="852"/>
        <v>0</v>
      </c>
    </row>
    <row r="13573" spans="1:8" hidden="1" x14ac:dyDescent="0.25">
      <c r="A13573">
        <v>13572</v>
      </c>
      <c r="B13573" t="str">
        <f>_xlfn.IFNA(VLOOKUP($A13573, 'killed-data'!$A:$B, 2, FALSE), "")</f>
        <v/>
      </c>
      <c r="C13573" t="str">
        <f>_xlfn.IFNA(VLOOKUP($A13573, 'killed-data'!$C:$D, 2, FALSE), "")</f>
        <v>FAIL</v>
      </c>
      <c r="D13573" t="str">
        <f>_xlfn.IFNA(VLOOKUP($A13573, 'killed-data'!$E:$F, 2, FALSE), "")</f>
        <v/>
      </c>
      <c r="E13573" t="str">
        <f t="shared" si="849"/>
        <v xml:space="preserve">, FAIL, </v>
      </c>
      <c r="F13573">
        <f t="shared" si="850"/>
        <v>0</v>
      </c>
      <c r="G13573">
        <f t="shared" si="851"/>
        <v>0</v>
      </c>
      <c r="H13573">
        <f t="shared" si="852"/>
        <v>0</v>
      </c>
    </row>
    <row r="13574" spans="1:8" hidden="1" x14ac:dyDescent="0.25">
      <c r="A13574">
        <v>13573</v>
      </c>
      <c r="B13574" t="str">
        <f>_xlfn.IFNA(VLOOKUP($A13574, 'killed-data'!$A:$B, 2, FALSE), "")</f>
        <v/>
      </c>
      <c r="C13574" t="str">
        <f>_xlfn.IFNA(VLOOKUP($A13574, 'killed-data'!$C:$D, 2, FALSE), "")</f>
        <v>FAIL</v>
      </c>
      <c r="D13574" t="str">
        <f>_xlfn.IFNA(VLOOKUP($A13574, 'killed-data'!$E:$F, 2, FALSE), "")</f>
        <v/>
      </c>
      <c r="E13574" t="str">
        <f t="shared" si="849"/>
        <v xml:space="preserve">, FAIL, </v>
      </c>
      <c r="F13574">
        <f t="shared" si="850"/>
        <v>0</v>
      </c>
      <c r="G13574">
        <f t="shared" si="851"/>
        <v>0</v>
      </c>
      <c r="H13574">
        <f t="shared" si="852"/>
        <v>0</v>
      </c>
    </row>
    <row r="13575" spans="1:8" hidden="1" x14ac:dyDescent="0.25">
      <c r="A13575">
        <v>13574</v>
      </c>
      <c r="B13575" t="str">
        <f>_xlfn.IFNA(VLOOKUP($A13575, 'killed-data'!$A:$B, 2, FALSE), "")</f>
        <v/>
      </c>
      <c r="C13575" t="str">
        <f>_xlfn.IFNA(VLOOKUP($A13575, 'killed-data'!$C:$D, 2, FALSE), "")</f>
        <v>FAIL</v>
      </c>
      <c r="D13575" t="str">
        <f>_xlfn.IFNA(VLOOKUP($A13575, 'killed-data'!$E:$F, 2, FALSE), "")</f>
        <v/>
      </c>
      <c r="E13575" t="str">
        <f t="shared" si="849"/>
        <v xml:space="preserve">, FAIL, </v>
      </c>
      <c r="F13575">
        <f t="shared" si="850"/>
        <v>0</v>
      </c>
      <c r="G13575">
        <f t="shared" si="851"/>
        <v>0</v>
      </c>
      <c r="H13575">
        <f t="shared" si="852"/>
        <v>0</v>
      </c>
    </row>
    <row r="13576" spans="1:8" hidden="1" x14ac:dyDescent="0.25">
      <c r="A13576">
        <v>13575</v>
      </c>
      <c r="B13576" t="str">
        <f>_xlfn.IFNA(VLOOKUP($A13576, 'killed-data'!$A:$B, 2, FALSE), "")</f>
        <v/>
      </c>
      <c r="C13576" t="str">
        <f>_xlfn.IFNA(VLOOKUP($A13576, 'killed-data'!$C:$D, 2, FALSE), "")</f>
        <v>FAIL</v>
      </c>
      <c r="D13576" t="str">
        <f>_xlfn.IFNA(VLOOKUP($A13576, 'killed-data'!$E:$F, 2, FALSE), "")</f>
        <v/>
      </c>
      <c r="E13576" t="str">
        <f t="shared" si="849"/>
        <v xml:space="preserve">, FAIL, </v>
      </c>
      <c r="F13576">
        <f t="shared" si="850"/>
        <v>0</v>
      </c>
      <c r="G13576">
        <f t="shared" si="851"/>
        <v>0</v>
      </c>
      <c r="H13576">
        <f t="shared" si="852"/>
        <v>0</v>
      </c>
    </row>
    <row r="13577" spans="1:8" hidden="1" x14ac:dyDescent="0.25">
      <c r="A13577">
        <v>13576</v>
      </c>
      <c r="B13577" t="str">
        <f>_xlfn.IFNA(VLOOKUP($A13577, 'killed-data'!$A:$B, 2, FALSE), "")</f>
        <v/>
      </c>
      <c r="C13577" t="str">
        <f>_xlfn.IFNA(VLOOKUP($A13577, 'killed-data'!$C:$D, 2, FALSE), "")</f>
        <v>FAIL</v>
      </c>
      <c r="D13577" t="str">
        <f>_xlfn.IFNA(VLOOKUP($A13577, 'killed-data'!$E:$F, 2, FALSE), "")</f>
        <v/>
      </c>
      <c r="E13577" t="str">
        <f t="shared" si="849"/>
        <v xml:space="preserve">, FAIL, </v>
      </c>
      <c r="F13577">
        <f t="shared" si="850"/>
        <v>0</v>
      </c>
      <c r="G13577">
        <f t="shared" si="851"/>
        <v>0</v>
      </c>
      <c r="H13577">
        <f t="shared" si="852"/>
        <v>0</v>
      </c>
    </row>
    <row r="13578" spans="1:8" hidden="1" x14ac:dyDescent="0.25">
      <c r="A13578">
        <v>13577</v>
      </c>
      <c r="B13578" t="str">
        <f>_xlfn.IFNA(VLOOKUP($A13578, 'killed-data'!$A:$B, 2, FALSE), "")</f>
        <v/>
      </c>
      <c r="C13578" t="str">
        <f>_xlfn.IFNA(VLOOKUP($A13578, 'killed-data'!$C:$D, 2, FALSE), "")</f>
        <v>EXC</v>
      </c>
      <c r="D13578" t="str">
        <f>_xlfn.IFNA(VLOOKUP($A13578, 'killed-data'!$E:$F, 2, FALSE), "")</f>
        <v/>
      </c>
      <c r="E13578" t="str">
        <f t="shared" si="849"/>
        <v xml:space="preserve">, EXC, </v>
      </c>
      <c r="F13578">
        <f t="shared" si="850"/>
        <v>0</v>
      </c>
      <c r="G13578">
        <f t="shared" si="851"/>
        <v>0</v>
      </c>
      <c r="H13578">
        <f t="shared" si="852"/>
        <v>0</v>
      </c>
    </row>
    <row r="13579" spans="1:8" hidden="1" x14ac:dyDescent="0.25">
      <c r="A13579">
        <v>13578</v>
      </c>
      <c r="B13579" t="str">
        <f>_xlfn.IFNA(VLOOKUP($A13579, 'killed-data'!$A:$B, 2, FALSE), "")</f>
        <v/>
      </c>
      <c r="C13579" t="str">
        <f>_xlfn.IFNA(VLOOKUP($A13579, 'killed-data'!$C:$D, 2, FALSE), "")</f>
        <v>EXC</v>
      </c>
      <c r="D13579" t="str">
        <f>_xlfn.IFNA(VLOOKUP($A13579, 'killed-data'!$E:$F, 2, FALSE), "")</f>
        <v/>
      </c>
      <c r="E13579" t="str">
        <f t="shared" si="849"/>
        <v xml:space="preserve">, EXC, </v>
      </c>
      <c r="F13579">
        <f t="shared" si="850"/>
        <v>0</v>
      </c>
      <c r="G13579">
        <f t="shared" si="851"/>
        <v>0</v>
      </c>
      <c r="H13579">
        <f t="shared" si="852"/>
        <v>0</v>
      </c>
    </row>
    <row r="13580" spans="1:8" hidden="1" x14ac:dyDescent="0.25">
      <c r="A13580">
        <v>13579</v>
      </c>
      <c r="B13580" t="str">
        <f>_xlfn.IFNA(VLOOKUP($A13580, 'killed-data'!$A:$B, 2, FALSE), "")</f>
        <v/>
      </c>
      <c r="C13580" t="str">
        <f>_xlfn.IFNA(VLOOKUP($A13580, 'killed-data'!$C:$D, 2, FALSE), "")</f>
        <v>EXC</v>
      </c>
      <c r="D13580" t="str">
        <f>_xlfn.IFNA(VLOOKUP($A13580, 'killed-data'!$E:$F, 2, FALSE), "")</f>
        <v/>
      </c>
      <c r="E13580" t="str">
        <f t="shared" si="849"/>
        <v xml:space="preserve">, EXC, </v>
      </c>
      <c r="F13580">
        <f t="shared" si="850"/>
        <v>0</v>
      </c>
      <c r="G13580">
        <f t="shared" si="851"/>
        <v>0</v>
      </c>
      <c r="H13580">
        <f t="shared" si="852"/>
        <v>0</v>
      </c>
    </row>
    <row r="13581" spans="1:8" x14ac:dyDescent="0.25">
      <c r="A13581">
        <v>13580</v>
      </c>
      <c r="B13581" t="str">
        <f>_xlfn.IFNA(VLOOKUP($A13581, 'killed-data'!$A:$B, 2, FALSE), "")</f>
        <v/>
      </c>
      <c r="C13581" t="str">
        <f>_xlfn.IFNA(VLOOKUP($A13581, 'killed-data'!$C:$D, 2, FALSE), "")</f>
        <v>LIVE</v>
      </c>
      <c r="D13581" t="str">
        <f>_xlfn.IFNA(VLOOKUP($A13581, 'killed-data'!$E:$F, 2, FALSE), "")</f>
        <v/>
      </c>
      <c r="E13581" t="str">
        <f t="shared" si="849"/>
        <v xml:space="preserve">, LIVE, </v>
      </c>
      <c r="F13581">
        <f t="shared" si="850"/>
        <v>1</v>
      </c>
      <c r="G13581">
        <f t="shared" si="851"/>
        <v>0</v>
      </c>
      <c r="H13581">
        <f t="shared" si="852"/>
        <v>1</v>
      </c>
    </row>
    <row r="13582" spans="1:8" x14ac:dyDescent="0.25">
      <c r="A13582">
        <v>13581</v>
      </c>
      <c r="B13582" t="str">
        <f>_xlfn.IFNA(VLOOKUP($A13582, 'killed-data'!$A:$B, 2, FALSE), "")</f>
        <v/>
      </c>
      <c r="C13582" t="str">
        <f>_xlfn.IFNA(VLOOKUP($A13582, 'killed-data'!$C:$D, 2, FALSE), "")</f>
        <v>LIVE</v>
      </c>
      <c r="D13582" t="str">
        <f>_xlfn.IFNA(VLOOKUP($A13582, 'killed-data'!$E:$F, 2, FALSE), "")</f>
        <v/>
      </c>
      <c r="E13582" t="str">
        <f t="shared" si="849"/>
        <v xml:space="preserve">, LIVE, </v>
      </c>
      <c r="F13582">
        <f t="shared" si="850"/>
        <v>1</v>
      </c>
      <c r="G13582">
        <f t="shared" si="851"/>
        <v>0</v>
      </c>
      <c r="H13582">
        <f t="shared" si="852"/>
        <v>1</v>
      </c>
    </row>
    <row r="13583" spans="1:8" x14ac:dyDescent="0.25">
      <c r="A13583">
        <v>13582</v>
      </c>
      <c r="B13583" t="str">
        <f>_xlfn.IFNA(VLOOKUP($A13583, 'killed-data'!$A:$B, 2, FALSE), "")</f>
        <v/>
      </c>
      <c r="C13583" t="str">
        <f>_xlfn.IFNA(VLOOKUP($A13583, 'killed-data'!$C:$D, 2, FALSE), "")</f>
        <v>LIVE</v>
      </c>
      <c r="D13583" t="str">
        <f>_xlfn.IFNA(VLOOKUP($A13583, 'killed-data'!$E:$F, 2, FALSE), "")</f>
        <v/>
      </c>
      <c r="E13583" t="str">
        <f t="shared" si="849"/>
        <v xml:space="preserve">, LIVE, </v>
      </c>
      <c r="F13583">
        <f t="shared" si="850"/>
        <v>1</v>
      </c>
      <c r="G13583">
        <f t="shared" si="851"/>
        <v>0</v>
      </c>
      <c r="H13583">
        <f t="shared" si="852"/>
        <v>1</v>
      </c>
    </row>
    <row r="13584" spans="1:8" x14ac:dyDescent="0.25">
      <c r="A13584">
        <v>13583</v>
      </c>
      <c r="B13584" t="str">
        <f>_xlfn.IFNA(VLOOKUP($A13584, 'killed-data'!$A:$B, 2, FALSE), "")</f>
        <v/>
      </c>
      <c r="C13584" t="str">
        <f>_xlfn.IFNA(VLOOKUP($A13584, 'killed-data'!$C:$D, 2, FALSE), "")</f>
        <v>LIVE</v>
      </c>
      <c r="D13584" t="str">
        <f>_xlfn.IFNA(VLOOKUP($A13584, 'killed-data'!$E:$F, 2, FALSE), "")</f>
        <v/>
      </c>
      <c r="E13584" t="str">
        <f t="shared" si="849"/>
        <v xml:space="preserve">, LIVE, </v>
      </c>
      <c r="F13584">
        <f t="shared" si="850"/>
        <v>1</v>
      </c>
      <c r="G13584">
        <f t="shared" si="851"/>
        <v>0</v>
      </c>
      <c r="H13584">
        <f t="shared" si="852"/>
        <v>1</v>
      </c>
    </row>
    <row r="13585" spans="1:8" x14ac:dyDescent="0.25">
      <c r="A13585">
        <v>13584</v>
      </c>
      <c r="B13585" t="str">
        <f>_xlfn.IFNA(VLOOKUP($A13585, 'killed-data'!$A:$B, 2, FALSE), "")</f>
        <v/>
      </c>
      <c r="C13585" t="str">
        <f>_xlfn.IFNA(VLOOKUP($A13585, 'killed-data'!$C:$D, 2, FALSE), "")</f>
        <v>LIVE</v>
      </c>
      <c r="D13585" t="str">
        <f>_xlfn.IFNA(VLOOKUP($A13585, 'killed-data'!$E:$F, 2, FALSE), "")</f>
        <v/>
      </c>
      <c r="E13585" t="str">
        <f t="shared" si="849"/>
        <v xml:space="preserve">, LIVE, </v>
      </c>
      <c r="F13585">
        <f t="shared" si="850"/>
        <v>1</v>
      </c>
      <c r="G13585">
        <f t="shared" si="851"/>
        <v>0</v>
      </c>
      <c r="H13585">
        <f t="shared" si="852"/>
        <v>1</v>
      </c>
    </row>
    <row r="13586" spans="1:8" x14ac:dyDescent="0.25">
      <c r="A13586">
        <v>13585</v>
      </c>
      <c r="B13586" t="str">
        <f>_xlfn.IFNA(VLOOKUP($A13586, 'killed-data'!$A:$B, 2, FALSE), "")</f>
        <v/>
      </c>
      <c r="C13586" t="str">
        <f>_xlfn.IFNA(VLOOKUP($A13586, 'killed-data'!$C:$D, 2, FALSE), "")</f>
        <v>LIVE</v>
      </c>
      <c r="D13586" t="str">
        <f>_xlfn.IFNA(VLOOKUP($A13586, 'killed-data'!$E:$F, 2, FALSE), "")</f>
        <v/>
      </c>
      <c r="E13586" t="str">
        <f t="shared" si="849"/>
        <v xml:space="preserve">, LIVE, </v>
      </c>
      <c r="F13586">
        <f t="shared" si="850"/>
        <v>1</v>
      </c>
      <c r="G13586">
        <f t="shared" si="851"/>
        <v>0</v>
      </c>
      <c r="H13586">
        <f t="shared" si="852"/>
        <v>1</v>
      </c>
    </row>
    <row r="13587" spans="1:8" x14ac:dyDescent="0.25">
      <c r="A13587">
        <v>13586</v>
      </c>
      <c r="B13587" t="str">
        <f>_xlfn.IFNA(VLOOKUP($A13587, 'killed-data'!$A:$B, 2, FALSE), "")</f>
        <v/>
      </c>
      <c r="C13587" t="str">
        <f>_xlfn.IFNA(VLOOKUP($A13587, 'killed-data'!$C:$D, 2, FALSE), "")</f>
        <v>LIVE</v>
      </c>
      <c r="D13587" t="str">
        <f>_xlfn.IFNA(VLOOKUP($A13587, 'killed-data'!$E:$F, 2, FALSE), "")</f>
        <v/>
      </c>
      <c r="E13587" t="str">
        <f t="shared" si="849"/>
        <v xml:space="preserve">, LIVE, </v>
      </c>
      <c r="F13587">
        <f t="shared" si="850"/>
        <v>1</v>
      </c>
      <c r="G13587">
        <f t="shared" si="851"/>
        <v>0</v>
      </c>
      <c r="H13587">
        <f t="shared" si="852"/>
        <v>1</v>
      </c>
    </row>
    <row r="13588" spans="1:8" x14ac:dyDescent="0.25">
      <c r="A13588">
        <v>13587</v>
      </c>
      <c r="B13588" t="str">
        <f>_xlfn.IFNA(VLOOKUP($A13588, 'killed-data'!$A:$B, 2, FALSE), "")</f>
        <v/>
      </c>
      <c r="C13588" t="str">
        <f>_xlfn.IFNA(VLOOKUP($A13588, 'killed-data'!$C:$D, 2, FALSE), "")</f>
        <v>LIVE</v>
      </c>
      <c r="D13588" t="str">
        <f>_xlfn.IFNA(VLOOKUP($A13588, 'killed-data'!$E:$F, 2, FALSE), "")</f>
        <v/>
      </c>
      <c r="E13588" t="str">
        <f t="shared" si="849"/>
        <v xml:space="preserve">, LIVE, </v>
      </c>
      <c r="F13588">
        <f t="shared" si="850"/>
        <v>1</v>
      </c>
      <c r="G13588">
        <f t="shared" si="851"/>
        <v>0</v>
      </c>
      <c r="H13588">
        <f t="shared" si="852"/>
        <v>1</v>
      </c>
    </row>
    <row r="13589" spans="1:8" x14ac:dyDescent="0.25">
      <c r="A13589">
        <v>13588</v>
      </c>
      <c r="B13589" t="str">
        <f>_xlfn.IFNA(VLOOKUP($A13589, 'killed-data'!$A:$B, 2, FALSE), "")</f>
        <v/>
      </c>
      <c r="C13589" t="str">
        <f>_xlfn.IFNA(VLOOKUP($A13589, 'killed-data'!$C:$D, 2, FALSE), "")</f>
        <v/>
      </c>
      <c r="D13589" t="str">
        <f>_xlfn.IFNA(VLOOKUP($A13589, 'killed-data'!$E:$F, 2, FALSE), "")</f>
        <v/>
      </c>
      <c r="E13589" t="str">
        <f t="shared" si="849"/>
        <v/>
      </c>
      <c r="F13589">
        <f t="shared" si="850"/>
        <v>0</v>
      </c>
      <c r="G13589">
        <f t="shared" si="851"/>
        <v>1</v>
      </c>
      <c r="H13589">
        <f t="shared" si="852"/>
        <v>1</v>
      </c>
    </row>
    <row r="13590" spans="1:8" x14ac:dyDescent="0.25">
      <c r="A13590">
        <v>13589</v>
      </c>
      <c r="B13590" t="str">
        <f>_xlfn.IFNA(VLOOKUP($A13590, 'killed-data'!$A:$B, 2, FALSE), "")</f>
        <v/>
      </c>
      <c r="C13590" t="str">
        <f>_xlfn.IFNA(VLOOKUP($A13590, 'killed-data'!$C:$D, 2, FALSE), "")</f>
        <v/>
      </c>
      <c r="D13590" t="str">
        <f>_xlfn.IFNA(VLOOKUP($A13590, 'killed-data'!$E:$F, 2, FALSE), "")</f>
        <v/>
      </c>
      <c r="E13590" t="str">
        <f t="shared" si="849"/>
        <v/>
      </c>
      <c r="F13590">
        <f t="shared" si="850"/>
        <v>0</v>
      </c>
      <c r="G13590">
        <f t="shared" si="851"/>
        <v>1</v>
      </c>
      <c r="H13590">
        <f t="shared" si="852"/>
        <v>1</v>
      </c>
    </row>
    <row r="13591" spans="1:8" x14ac:dyDescent="0.25">
      <c r="A13591">
        <v>13590</v>
      </c>
      <c r="B13591" t="str">
        <f>_xlfn.IFNA(VLOOKUP($A13591, 'killed-data'!$A:$B, 2, FALSE), "")</f>
        <v/>
      </c>
      <c r="C13591" t="str">
        <f>_xlfn.IFNA(VLOOKUP($A13591, 'killed-data'!$C:$D, 2, FALSE), "")</f>
        <v/>
      </c>
      <c r="D13591" t="str">
        <f>_xlfn.IFNA(VLOOKUP($A13591, 'killed-data'!$E:$F, 2, FALSE), "")</f>
        <v/>
      </c>
      <c r="E13591" t="str">
        <f t="shared" si="849"/>
        <v/>
      </c>
      <c r="F13591">
        <f t="shared" si="850"/>
        <v>0</v>
      </c>
      <c r="G13591">
        <f t="shared" si="851"/>
        <v>1</v>
      </c>
      <c r="H13591">
        <f t="shared" si="852"/>
        <v>1</v>
      </c>
    </row>
    <row r="13592" spans="1:8" x14ac:dyDescent="0.25">
      <c r="A13592">
        <v>13591</v>
      </c>
      <c r="B13592" t="str">
        <f>_xlfn.IFNA(VLOOKUP($A13592, 'killed-data'!$A:$B, 2, FALSE), "")</f>
        <v/>
      </c>
      <c r="C13592" t="str">
        <f>_xlfn.IFNA(VLOOKUP($A13592, 'killed-data'!$C:$D, 2, FALSE), "")</f>
        <v/>
      </c>
      <c r="D13592" t="str">
        <f>_xlfn.IFNA(VLOOKUP($A13592, 'killed-data'!$E:$F, 2, FALSE), "")</f>
        <v/>
      </c>
      <c r="E13592" t="str">
        <f t="shared" si="849"/>
        <v/>
      </c>
      <c r="F13592">
        <f t="shared" si="850"/>
        <v>0</v>
      </c>
      <c r="G13592">
        <f t="shared" si="851"/>
        <v>1</v>
      </c>
      <c r="H13592">
        <f t="shared" si="852"/>
        <v>1</v>
      </c>
    </row>
    <row r="13593" spans="1:8" x14ac:dyDescent="0.25">
      <c r="A13593">
        <v>13592</v>
      </c>
      <c r="B13593" t="str">
        <f>_xlfn.IFNA(VLOOKUP($A13593, 'killed-data'!$A:$B, 2, FALSE), "")</f>
        <v/>
      </c>
      <c r="C13593" t="str">
        <f>_xlfn.IFNA(VLOOKUP($A13593, 'killed-data'!$C:$D, 2, FALSE), "")</f>
        <v/>
      </c>
      <c r="D13593" t="str">
        <f>_xlfn.IFNA(VLOOKUP($A13593, 'killed-data'!$E:$F, 2, FALSE), "")</f>
        <v/>
      </c>
      <c r="E13593" t="str">
        <f t="shared" si="849"/>
        <v/>
      </c>
      <c r="F13593">
        <f t="shared" si="850"/>
        <v>0</v>
      </c>
      <c r="G13593">
        <f t="shared" si="851"/>
        <v>1</v>
      </c>
      <c r="H13593">
        <f t="shared" si="852"/>
        <v>1</v>
      </c>
    </row>
    <row r="13594" spans="1:8" x14ac:dyDescent="0.25">
      <c r="A13594">
        <v>13593</v>
      </c>
      <c r="B13594" t="str">
        <f>_xlfn.IFNA(VLOOKUP($A13594, 'killed-data'!$A:$B, 2, FALSE), "")</f>
        <v/>
      </c>
      <c r="C13594" t="str">
        <f>_xlfn.IFNA(VLOOKUP($A13594, 'killed-data'!$C:$D, 2, FALSE), "")</f>
        <v/>
      </c>
      <c r="D13594" t="str">
        <f>_xlfn.IFNA(VLOOKUP($A13594, 'killed-data'!$E:$F, 2, FALSE), "")</f>
        <v/>
      </c>
      <c r="E13594" t="str">
        <f t="shared" si="849"/>
        <v/>
      </c>
      <c r="F13594">
        <f t="shared" si="850"/>
        <v>0</v>
      </c>
      <c r="G13594">
        <f t="shared" si="851"/>
        <v>1</v>
      </c>
      <c r="H13594">
        <f t="shared" si="852"/>
        <v>1</v>
      </c>
    </row>
    <row r="13595" spans="1:8" x14ac:dyDescent="0.25">
      <c r="A13595">
        <v>13594</v>
      </c>
      <c r="B13595" t="str">
        <f>_xlfn.IFNA(VLOOKUP($A13595, 'killed-data'!$A:$B, 2, FALSE), "")</f>
        <v/>
      </c>
      <c r="C13595" t="str">
        <f>_xlfn.IFNA(VLOOKUP($A13595, 'killed-data'!$C:$D, 2, FALSE), "")</f>
        <v/>
      </c>
      <c r="D13595" t="str">
        <f>_xlfn.IFNA(VLOOKUP($A13595, 'killed-data'!$E:$F, 2, FALSE), "")</f>
        <v/>
      </c>
      <c r="E13595" t="str">
        <f t="shared" si="849"/>
        <v/>
      </c>
      <c r="F13595">
        <f t="shared" si="850"/>
        <v>0</v>
      </c>
      <c r="G13595">
        <f t="shared" si="851"/>
        <v>1</v>
      </c>
      <c r="H13595">
        <f t="shared" si="852"/>
        <v>1</v>
      </c>
    </row>
    <row r="13596" spans="1:8" x14ac:dyDescent="0.25">
      <c r="A13596">
        <v>13595</v>
      </c>
      <c r="B13596" t="str">
        <f>_xlfn.IFNA(VLOOKUP($A13596, 'killed-data'!$A:$B, 2, FALSE), "")</f>
        <v/>
      </c>
      <c r="C13596" t="str">
        <f>_xlfn.IFNA(VLOOKUP($A13596, 'killed-data'!$C:$D, 2, FALSE), "")</f>
        <v/>
      </c>
      <c r="D13596" t="str">
        <f>_xlfn.IFNA(VLOOKUP($A13596, 'killed-data'!$E:$F, 2, FALSE), "")</f>
        <v/>
      </c>
      <c r="E13596" t="str">
        <f t="shared" si="849"/>
        <v/>
      </c>
      <c r="F13596">
        <f t="shared" si="850"/>
        <v>0</v>
      </c>
      <c r="G13596">
        <f t="shared" si="851"/>
        <v>1</v>
      </c>
      <c r="H13596">
        <f t="shared" si="852"/>
        <v>1</v>
      </c>
    </row>
    <row r="13597" spans="1:8" x14ac:dyDescent="0.25">
      <c r="A13597">
        <v>13596</v>
      </c>
      <c r="B13597" t="str">
        <f>_xlfn.IFNA(VLOOKUP($A13597, 'killed-data'!$A:$B, 2, FALSE), "")</f>
        <v/>
      </c>
      <c r="C13597" t="str">
        <f>_xlfn.IFNA(VLOOKUP($A13597, 'killed-data'!$C:$D, 2, FALSE), "")</f>
        <v/>
      </c>
      <c r="D13597" t="str">
        <f>_xlfn.IFNA(VLOOKUP($A13597, 'killed-data'!$E:$F, 2, FALSE), "")</f>
        <v/>
      </c>
      <c r="E13597" t="str">
        <f t="shared" si="849"/>
        <v/>
      </c>
      <c r="F13597">
        <f t="shared" si="850"/>
        <v>0</v>
      </c>
      <c r="G13597">
        <f t="shared" si="851"/>
        <v>1</v>
      </c>
      <c r="H13597">
        <f t="shared" si="852"/>
        <v>1</v>
      </c>
    </row>
    <row r="13598" spans="1:8" x14ac:dyDescent="0.25">
      <c r="A13598">
        <v>13597</v>
      </c>
      <c r="B13598" t="str">
        <f>_xlfn.IFNA(VLOOKUP($A13598, 'killed-data'!$A:$B, 2, FALSE), "")</f>
        <v/>
      </c>
      <c r="C13598" t="str">
        <f>_xlfn.IFNA(VLOOKUP($A13598, 'killed-data'!$C:$D, 2, FALSE), "")</f>
        <v/>
      </c>
      <c r="D13598" t="str">
        <f>_xlfn.IFNA(VLOOKUP($A13598, 'killed-data'!$E:$F, 2, FALSE), "")</f>
        <v/>
      </c>
      <c r="E13598" t="str">
        <f t="shared" si="849"/>
        <v/>
      </c>
      <c r="F13598">
        <f t="shared" si="850"/>
        <v>0</v>
      </c>
      <c r="G13598">
        <f t="shared" si="851"/>
        <v>1</v>
      </c>
      <c r="H13598">
        <f t="shared" si="852"/>
        <v>1</v>
      </c>
    </row>
    <row r="13599" spans="1:8" x14ac:dyDescent="0.25">
      <c r="A13599">
        <v>13598</v>
      </c>
      <c r="B13599" t="str">
        <f>_xlfn.IFNA(VLOOKUP($A13599, 'killed-data'!$A:$B, 2, FALSE), "")</f>
        <v/>
      </c>
      <c r="C13599" t="str">
        <f>_xlfn.IFNA(VLOOKUP($A13599, 'killed-data'!$C:$D, 2, FALSE), "")</f>
        <v/>
      </c>
      <c r="D13599" t="str">
        <f>_xlfn.IFNA(VLOOKUP($A13599, 'killed-data'!$E:$F, 2, FALSE), "")</f>
        <v/>
      </c>
      <c r="E13599" t="str">
        <f t="shared" si="849"/>
        <v/>
      </c>
      <c r="F13599">
        <f t="shared" si="850"/>
        <v>0</v>
      </c>
      <c r="G13599">
        <f t="shared" si="851"/>
        <v>1</v>
      </c>
      <c r="H13599">
        <f t="shared" si="852"/>
        <v>1</v>
      </c>
    </row>
    <row r="13600" spans="1:8" x14ac:dyDescent="0.25">
      <c r="A13600">
        <v>13599</v>
      </c>
      <c r="B13600" t="str">
        <f>_xlfn.IFNA(VLOOKUP($A13600, 'killed-data'!$A:$B, 2, FALSE), "")</f>
        <v/>
      </c>
      <c r="C13600" t="str">
        <f>_xlfn.IFNA(VLOOKUP($A13600, 'killed-data'!$C:$D, 2, FALSE), "")</f>
        <v/>
      </c>
      <c r="D13600" t="str">
        <f>_xlfn.IFNA(VLOOKUP($A13600, 'killed-data'!$E:$F, 2, FALSE), "")</f>
        <v/>
      </c>
      <c r="E13600" t="str">
        <f t="shared" si="849"/>
        <v/>
      </c>
      <c r="F13600">
        <f t="shared" si="850"/>
        <v>0</v>
      </c>
      <c r="G13600">
        <f t="shared" si="851"/>
        <v>1</v>
      </c>
      <c r="H13600">
        <f t="shared" si="852"/>
        <v>1</v>
      </c>
    </row>
    <row r="13601" spans="1:8" x14ac:dyDescent="0.25">
      <c r="A13601">
        <v>13600</v>
      </c>
      <c r="B13601" t="str">
        <f>_xlfn.IFNA(VLOOKUP($A13601, 'killed-data'!$A:$B, 2, FALSE), "")</f>
        <v/>
      </c>
      <c r="C13601" t="str">
        <f>_xlfn.IFNA(VLOOKUP($A13601, 'killed-data'!$C:$D, 2, FALSE), "")</f>
        <v/>
      </c>
      <c r="D13601" t="str">
        <f>_xlfn.IFNA(VLOOKUP($A13601, 'killed-data'!$E:$F, 2, FALSE), "")</f>
        <v/>
      </c>
      <c r="E13601" t="str">
        <f t="shared" si="849"/>
        <v/>
      </c>
      <c r="F13601">
        <f t="shared" si="850"/>
        <v>0</v>
      </c>
      <c r="G13601">
        <f t="shared" si="851"/>
        <v>1</v>
      </c>
      <c r="H13601">
        <f t="shared" si="852"/>
        <v>1</v>
      </c>
    </row>
    <row r="13602" spans="1:8" x14ac:dyDescent="0.25">
      <c r="A13602">
        <v>13601</v>
      </c>
      <c r="B13602" t="str">
        <f>_xlfn.IFNA(VLOOKUP($A13602, 'killed-data'!$A:$B, 2, FALSE), "")</f>
        <v/>
      </c>
      <c r="C13602" t="str">
        <f>_xlfn.IFNA(VLOOKUP($A13602, 'killed-data'!$C:$D, 2, FALSE), "")</f>
        <v/>
      </c>
      <c r="D13602" t="str">
        <f>_xlfn.IFNA(VLOOKUP($A13602, 'killed-data'!$E:$F, 2, FALSE), "")</f>
        <v/>
      </c>
      <c r="E13602" t="str">
        <f t="shared" si="849"/>
        <v/>
      </c>
      <c r="F13602">
        <f t="shared" si="850"/>
        <v>0</v>
      </c>
      <c r="G13602">
        <f t="shared" si="851"/>
        <v>1</v>
      </c>
      <c r="H13602">
        <f t="shared" si="852"/>
        <v>1</v>
      </c>
    </row>
    <row r="13603" spans="1:8" x14ac:dyDescent="0.25">
      <c r="A13603">
        <v>13602</v>
      </c>
      <c r="B13603" t="str">
        <f>_xlfn.IFNA(VLOOKUP($A13603, 'killed-data'!$A:$B, 2, FALSE), "")</f>
        <v/>
      </c>
      <c r="C13603" t="str">
        <f>_xlfn.IFNA(VLOOKUP($A13603, 'killed-data'!$C:$D, 2, FALSE), "")</f>
        <v/>
      </c>
      <c r="D13603" t="str">
        <f>_xlfn.IFNA(VLOOKUP($A13603, 'killed-data'!$E:$F, 2, FALSE), "")</f>
        <v/>
      </c>
      <c r="E13603" t="str">
        <f t="shared" si="849"/>
        <v/>
      </c>
      <c r="F13603">
        <f t="shared" si="850"/>
        <v>0</v>
      </c>
      <c r="G13603">
        <f t="shared" si="851"/>
        <v>1</v>
      </c>
      <c r="H13603">
        <f t="shared" si="852"/>
        <v>1</v>
      </c>
    </row>
    <row r="13604" spans="1:8" x14ac:dyDescent="0.25">
      <c r="A13604">
        <v>13603</v>
      </c>
      <c r="B13604" t="str">
        <f>_xlfn.IFNA(VLOOKUP($A13604, 'killed-data'!$A:$B, 2, FALSE), "")</f>
        <v/>
      </c>
      <c r="C13604" t="str">
        <f>_xlfn.IFNA(VLOOKUP($A13604, 'killed-data'!$C:$D, 2, FALSE), "")</f>
        <v/>
      </c>
      <c r="D13604" t="str">
        <f>_xlfn.IFNA(VLOOKUP($A13604, 'killed-data'!$E:$F, 2, FALSE), "")</f>
        <v/>
      </c>
      <c r="E13604" t="str">
        <f t="shared" si="849"/>
        <v/>
      </c>
      <c r="F13604">
        <f t="shared" si="850"/>
        <v>0</v>
      </c>
      <c r="G13604">
        <f t="shared" si="851"/>
        <v>1</v>
      </c>
      <c r="H13604">
        <f t="shared" si="852"/>
        <v>1</v>
      </c>
    </row>
    <row r="13605" spans="1:8" x14ac:dyDescent="0.25">
      <c r="A13605">
        <v>13604</v>
      </c>
      <c r="B13605" t="str">
        <f>_xlfn.IFNA(VLOOKUP($A13605, 'killed-data'!$A:$B, 2, FALSE), "")</f>
        <v/>
      </c>
      <c r="C13605" t="str">
        <f>_xlfn.IFNA(VLOOKUP($A13605, 'killed-data'!$C:$D, 2, FALSE), "")</f>
        <v/>
      </c>
      <c r="D13605" t="str">
        <f>_xlfn.IFNA(VLOOKUP($A13605, 'killed-data'!$E:$F, 2, FALSE), "")</f>
        <v/>
      </c>
      <c r="E13605" t="str">
        <f t="shared" si="849"/>
        <v/>
      </c>
      <c r="F13605">
        <f t="shared" si="850"/>
        <v>0</v>
      </c>
      <c r="G13605">
        <f t="shared" si="851"/>
        <v>1</v>
      </c>
      <c r="H13605">
        <f t="shared" si="852"/>
        <v>1</v>
      </c>
    </row>
    <row r="13606" spans="1:8" x14ac:dyDescent="0.25">
      <c r="A13606">
        <v>13605</v>
      </c>
      <c r="B13606" t="str">
        <f>_xlfn.IFNA(VLOOKUP($A13606, 'killed-data'!$A:$B, 2, FALSE), "")</f>
        <v/>
      </c>
      <c r="C13606" t="str">
        <f>_xlfn.IFNA(VLOOKUP($A13606, 'killed-data'!$C:$D, 2, FALSE), "")</f>
        <v/>
      </c>
      <c r="D13606" t="str">
        <f>_xlfn.IFNA(VLOOKUP($A13606, 'killed-data'!$E:$F, 2, FALSE), "")</f>
        <v/>
      </c>
      <c r="E13606" t="str">
        <f t="shared" si="849"/>
        <v/>
      </c>
      <c r="F13606">
        <f t="shared" si="850"/>
        <v>0</v>
      </c>
      <c r="G13606">
        <f t="shared" si="851"/>
        <v>1</v>
      </c>
      <c r="H13606">
        <f t="shared" si="852"/>
        <v>1</v>
      </c>
    </row>
    <row r="13607" spans="1:8" x14ac:dyDescent="0.25">
      <c r="A13607">
        <v>13606</v>
      </c>
      <c r="B13607" t="str">
        <f>_xlfn.IFNA(VLOOKUP($A13607, 'killed-data'!$A:$B, 2, FALSE), "")</f>
        <v/>
      </c>
      <c r="C13607" t="str">
        <f>_xlfn.IFNA(VLOOKUP($A13607, 'killed-data'!$C:$D, 2, FALSE), "")</f>
        <v/>
      </c>
      <c r="D13607" t="str">
        <f>_xlfn.IFNA(VLOOKUP($A13607, 'killed-data'!$E:$F, 2, FALSE), "")</f>
        <v/>
      </c>
      <c r="E13607" t="str">
        <f t="shared" si="849"/>
        <v/>
      </c>
      <c r="F13607">
        <f t="shared" si="850"/>
        <v>0</v>
      </c>
      <c r="G13607">
        <f t="shared" si="851"/>
        <v>1</v>
      </c>
      <c r="H13607">
        <f t="shared" si="852"/>
        <v>1</v>
      </c>
    </row>
    <row r="13608" spans="1:8" x14ac:dyDescent="0.25">
      <c r="A13608">
        <v>13607</v>
      </c>
      <c r="B13608" t="str">
        <f>_xlfn.IFNA(VLOOKUP($A13608, 'killed-data'!$A:$B, 2, FALSE), "")</f>
        <v/>
      </c>
      <c r="C13608" t="str">
        <f>_xlfn.IFNA(VLOOKUP($A13608, 'killed-data'!$C:$D, 2, FALSE), "")</f>
        <v/>
      </c>
      <c r="D13608" t="str">
        <f>_xlfn.IFNA(VLOOKUP($A13608, 'killed-data'!$E:$F, 2, FALSE), "")</f>
        <v/>
      </c>
      <c r="E13608" t="str">
        <f t="shared" si="849"/>
        <v/>
      </c>
      <c r="F13608">
        <f t="shared" si="850"/>
        <v>0</v>
      </c>
      <c r="G13608">
        <f t="shared" si="851"/>
        <v>1</v>
      </c>
      <c r="H13608">
        <f t="shared" si="852"/>
        <v>1</v>
      </c>
    </row>
    <row r="13609" spans="1:8" x14ac:dyDescent="0.25">
      <c r="A13609">
        <v>13608</v>
      </c>
      <c r="B13609" t="str">
        <f>_xlfn.IFNA(VLOOKUP($A13609, 'killed-data'!$A:$B, 2, FALSE), "")</f>
        <v/>
      </c>
      <c r="C13609" t="str">
        <f>_xlfn.IFNA(VLOOKUP($A13609, 'killed-data'!$C:$D, 2, FALSE), "")</f>
        <v/>
      </c>
      <c r="D13609" t="str">
        <f>_xlfn.IFNA(VLOOKUP($A13609, 'killed-data'!$E:$F, 2, FALSE), "")</f>
        <v/>
      </c>
      <c r="E13609" t="str">
        <f t="shared" si="849"/>
        <v/>
      </c>
      <c r="F13609">
        <f t="shared" si="850"/>
        <v>0</v>
      </c>
      <c r="G13609">
        <f t="shared" si="851"/>
        <v>1</v>
      </c>
      <c r="H13609">
        <f t="shared" si="852"/>
        <v>1</v>
      </c>
    </row>
    <row r="13610" spans="1:8" x14ac:dyDescent="0.25">
      <c r="A13610">
        <v>13609</v>
      </c>
      <c r="B13610" t="str">
        <f>_xlfn.IFNA(VLOOKUP($A13610, 'killed-data'!$A:$B, 2, FALSE), "")</f>
        <v/>
      </c>
      <c r="C13610" t="str">
        <f>_xlfn.IFNA(VLOOKUP($A13610, 'killed-data'!$C:$D, 2, FALSE), "")</f>
        <v/>
      </c>
      <c r="D13610" t="str">
        <f>_xlfn.IFNA(VLOOKUP($A13610, 'killed-data'!$E:$F, 2, FALSE), "")</f>
        <v/>
      </c>
      <c r="E13610" t="str">
        <f t="shared" si="849"/>
        <v/>
      </c>
      <c r="F13610">
        <f t="shared" si="850"/>
        <v>0</v>
      </c>
      <c r="G13610">
        <f t="shared" si="851"/>
        <v>1</v>
      </c>
      <c r="H13610">
        <f t="shared" si="852"/>
        <v>1</v>
      </c>
    </row>
    <row r="13611" spans="1:8" x14ac:dyDescent="0.25">
      <c r="A13611">
        <v>13610</v>
      </c>
      <c r="B13611" t="str">
        <f>_xlfn.IFNA(VLOOKUP($A13611, 'killed-data'!$A:$B, 2, FALSE), "")</f>
        <v/>
      </c>
      <c r="C13611" t="str">
        <f>_xlfn.IFNA(VLOOKUP($A13611, 'killed-data'!$C:$D, 2, FALSE), "")</f>
        <v/>
      </c>
      <c r="D13611" t="str">
        <f>_xlfn.IFNA(VLOOKUP($A13611, 'killed-data'!$E:$F, 2, FALSE), "")</f>
        <v/>
      </c>
      <c r="E13611" t="str">
        <f t="shared" si="849"/>
        <v/>
      </c>
      <c r="F13611">
        <f t="shared" si="850"/>
        <v>0</v>
      </c>
      <c r="G13611">
        <f t="shared" si="851"/>
        <v>1</v>
      </c>
      <c r="H13611">
        <f t="shared" si="852"/>
        <v>1</v>
      </c>
    </row>
    <row r="13612" spans="1:8" x14ac:dyDescent="0.25">
      <c r="A13612">
        <v>13611</v>
      </c>
      <c r="B13612" t="str">
        <f>_xlfn.IFNA(VLOOKUP($A13612, 'killed-data'!$A:$B, 2, FALSE), "")</f>
        <v/>
      </c>
      <c r="C13612" t="str">
        <f>_xlfn.IFNA(VLOOKUP($A13612, 'killed-data'!$C:$D, 2, FALSE), "")</f>
        <v/>
      </c>
      <c r="D13612" t="str">
        <f>_xlfn.IFNA(VLOOKUP($A13612, 'killed-data'!$E:$F, 2, FALSE), "")</f>
        <v/>
      </c>
      <c r="E13612" t="str">
        <f t="shared" si="849"/>
        <v/>
      </c>
      <c r="F13612">
        <f t="shared" si="850"/>
        <v>0</v>
      </c>
      <c r="G13612">
        <f t="shared" si="851"/>
        <v>1</v>
      </c>
      <c r="H13612">
        <f t="shared" si="852"/>
        <v>1</v>
      </c>
    </row>
    <row r="13613" spans="1:8" x14ac:dyDescent="0.25">
      <c r="A13613">
        <v>13612</v>
      </c>
      <c r="B13613" t="str">
        <f>_xlfn.IFNA(VLOOKUP($A13613, 'killed-data'!$A:$B, 2, FALSE), "")</f>
        <v/>
      </c>
      <c r="C13613" t="str">
        <f>_xlfn.IFNA(VLOOKUP($A13613, 'killed-data'!$C:$D, 2, FALSE), "")</f>
        <v/>
      </c>
      <c r="D13613" t="str">
        <f>_xlfn.IFNA(VLOOKUP($A13613, 'killed-data'!$E:$F, 2, FALSE), "")</f>
        <v/>
      </c>
      <c r="E13613" t="str">
        <f t="shared" si="849"/>
        <v/>
      </c>
      <c r="F13613">
        <f t="shared" si="850"/>
        <v>0</v>
      </c>
      <c r="G13613">
        <f t="shared" si="851"/>
        <v>1</v>
      </c>
      <c r="H13613">
        <f t="shared" si="852"/>
        <v>1</v>
      </c>
    </row>
    <row r="13614" spans="1:8" x14ac:dyDescent="0.25">
      <c r="A13614">
        <v>13613</v>
      </c>
      <c r="B13614" t="str">
        <f>_xlfn.IFNA(VLOOKUP($A13614, 'killed-data'!$A:$B, 2, FALSE), "")</f>
        <v/>
      </c>
      <c r="C13614" t="str">
        <f>_xlfn.IFNA(VLOOKUP($A13614, 'killed-data'!$C:$D, 2, FALSE), "")</f>
        <v/>
      </c>
      <c r="D13614" t="str">
        <f>_xlfn.IFNA(VLOOKUP($A13614, 'killed-data'!$E:$F, 2, FALSE), "")</f>
        <v/>
      </c>
      <c r="E13614" t="str">
        <f t="shared" si="849"/>
        <v/>
      </c>
      <c r="F13614">
        <f t="shared" si="850"/>
        <v>0</v>
      </c>
      <c r="G13614">
        <f t="shared" si="851"/>
        <v>1</v>
      </c>
      <c r="H13614">
        <f t="shared" si="852"/>
        <v>1</v>
      </c>
    </row>
    <row r="13615" spans="1:8" x14ac:dyDescent="0.25">
      <c r="A13615">
        <v>13614</v>
      </c>
      <c r="B13615" t="str">
        <f>_xlfn.IFNA(VLOOKUP($A13615, 'killed-data'!$A:$B, 2, FALSE), "")</f>
        <v/>
      </c>
      <c r="C13615" t="str">
        <f>_xlfn.IFNA(VLOOKUP($A13615, 'killed-data'!$C:$D, 2, FALSE), "")</f>
        <v/>
      </c>
      <c r="D13615" t="str">
        <f>_xlfn.IFNA(VLOOKUP($A13615, 'killed-data'!$E:$F, 2, FALSE), "")</f>
        <v/>
      </c>
      <c r="E13615" t="str">
        <f t="shared" si="849"/>
        <v/>
      </c>
      <c r="F13615">
        <f t="shared" si="850"/>
        <v>0</v>
      </c>
      <c r="G13615">
        <f t="shared" si="851"/>
        <v>1</v>
      </c>
      <c r="H13615">
        <f t="shared" si="852"/>
        <v>1</v>
      </c>
    </row>
    <row r="13616" spans="1:8" x14ac:dyDescent="0.25">
      <c r="A13616">
        <v>13615</v>
      </c>
      <c r="B13616" t="str">
        <f>_xlfn.IFNA(VLOOKUP($A13616, 'killed-data'!$A:$B, 2, FALSE), "")</f>
        <v/>
      </c>
      <c r="C13616" t="str">
        <f>_xlfn.IFNA(VLOOKUP($A13616, 'killed-data'!$C:$D, 2, FALSE), "")</f>
        <v/>
      </c>
      <c r="D13616" t="str">
        <f>_xlfn.IFNA(VLOOKUP($A13616, 'killed-data'!$E:$F, 2, FALSE), "")</f>
        <v/>
      </c>
      <c r="E13616" t="str">
        <f t="shared" si="849"/>
        <v/>
      </c>
      <c r="F13616">
        <f t="shared" si="850"/>
        <v>0</v>
      </c>
      <c r="G13616">
        <f t="shared" si="851"/>
        <v>1</v>
      </c>
      <c r="H13616">
        <f t="shared" si="852"/>
        <v>1</v>
      </c>
    </row>
    <row r="13617" spans="1:8" x14ac:dyDescent="0.25">
      <c r="A13617">
        <v>13616</v>
      </c>
      <c r="B13617" t="str">
        <f>_xlfn.IFNA(VLOOKUP($A13617, 'killed-data'!$A:$B, 2, FALSE), "")</f>
        <v/>
      </c>
      <c r="C13617" t="str">
        <f>_xlfn.IFNA(VLOOKUP($A13617, 'killed-data'!$C:$D, 2, FALSE), "")</f>
        <v/>
      </c>
      <c r="D13617" t="str">
        <f>_xlfn.IFNA(VLOOKUP($A13617, 'killed-data'!$E:$F, 2, FALSE), "")</f>
        <v/>
      </c>
      <c r="E13617" t="str">
        <f t="shared" si="849"/>
        <v/>
      </c>
      <c r="F13617">
        <f t="shared" si="850"/>
        <v>0</v>
      </c>
      <c r="G13617">
        <f t="shared" si="851"/>
        <v>1</v>
      </c>
      <c r="H13617">
        <f t="shared" si="852"/>
        <v>1</v>
      </c>
    </row>
    <row r="13618" spans="1:8" x14ac:dyDescent="0.25">
      <c r="A13618">
        <v>13617</v>
      </c>
      <c r="B13618" t="str">
        <f>_xlfn.IFNA(VLOOKUP($A13618, 'killed-data'!$A:$B, 2, FALSE), "")</f>
        <v/>
      </c>
      <c r="C13618" t="str">
        <f>_xlfn.IFNA(VLOOKUP($A13618, 'killed-data'!$C:$D, 2, FALSE), "")</f>
        <v/>
      </c>
      <c r="D13618" t="str">
        <f>_xlfn.IFNA(VLOOKUP($A13618, 'killed-data'!$E:$F, 2, FALSE), "")</f>
        <v/>
      </c>
      <c r="E13618" t="str">
        <f t="shared" si="849"/>
        <v/>
      </c>
      <c r="F13618">
        <f t="shared" si="850"/>
        <v>0</v>
      </c>
      <c r="G13618">
        <f t="shared" si="851"/>
        <v>1</v>
      </c>
      <c r="H13618">
        <f t="shared" si="852"/>
        <v>1</v>
      </c>
    </row>
    <row r="13619" spans="1:8" x14ac:dyDescent="0.25">
      <c r="A13619">
        <v>13618</v>
      </c>
      <c r="B13619" t="str">
        <f>_xlfn.IFNA(VLOOKUP($A13619, 'killed-data'!$A:$B, 2, FALSE), "")</f>
        <v/>
      </c>
      <c r="C13619" t="str">
        <f>_xlfn.IFNA(VLOOKUP($A13619, 'killed-data'!$C:$D, 2, FALSE), "")</f>
        <v/>
      </c>
      <c r="D13619" t="str">
        <f>_xlfn.IFNA(VLOOKUP($A13619, 'killed-data'!$E:$F, 2, FALSE), "")</f>
        <v/>
      </c>
      <c r="E13619" t="str">
        <f t="shared" si="849"/>
        <v/>
      </c>
      <c r="F13619">
        <f t="shared" si="850"/>
        <v>0</v>
      </c>
      <c r="G13619">
        <f t="shared" si="851"/>
        <v>1</v>
      </c>
      <c r="H13619">
        <f t="shared" si="852"/>
        <v>1</v>
      </c>
    </row>
    <row r="13620" spans="1:8" x14ac:dyDescent="0.25">
      <c r="A13620">
        <v>13619</v>
      </c>
      <c r="B13620" t="str">
        <f>_xlfn.IFNA(VLOOKUP($A13620, 'killed-data'!$A:$B, 2, FALSE), "")</f>
        <v/>
      </c>
      <c r="C13620" t="str">
        <f>_xlfn.IFNA(VLOOKUP($A13620, 'killed-data'!$C:$D, 2, FALSE), "")</f>
        <v/>
      </c>
      <c r="D13620" t="str">
        <f>_xlfn.IFNA(VLOOKUP($A13620, 'killed-data'!$E:$F, 2, FALSE), "")</f>
        <v/>
      </c>
      <c r="E13620" t="str">
        <f t="shared" si="849"/>
        <v/>
      </c>
      <c r="F13620">
        <f t="shared" si="850"/>
        <v>0</v>
      </c>
      <c r="G13620">
        <f t="shared" si="851"/>
        <v>1</v>
      </c>
      <c r="H13620">
        <f t="shared" si="852"/>
        <v>1</v>
      </c>
    </row>
    <row r="13621" spans="1:8" x14ac:dyDescent="0.25">
      <c r="A13621">
        <v>13620</v>
      </c>
      <c r="B13621" t="str">
        <f>_xlfn.IFNA(VLOOKUP($A13621, 'killed-data'!$A:$B, 2, FALSE), "")</f>
        <v/>
      </c>
      <c r="C13621" t="str">
        <f>_xlfn.IFNA(VLOOKUP($A13621, 'killed-data'!$C:$D, 2, FALSE), "")</f>
        <v/>
      </c>
      <c r="D13621" t="str">
        <f>_xlfn.IFNA(VLOOKUP($A13621, 'killed-data'!$E:$F, 2, FALSE), "")</f>
        <v/>
      </c>
      <c r="E13621" t="str">
        <f t="shared" si="849"/>
        <v/>
      </c>
      <c r="F13621">
        <f t="shared" si="850"/>
        <v>0</v>
      </c>
      <c r="G13621">
        <f t="shared" si="851"/>
        <v>1</v>
      </c>
      <c r="H13621">
        <f t="shared" si="852"/>
        <v>1</v>
      </c>
    </row>
    <row r="13622" spans="1:8" x14ac:dyDescent="0.25">
      <c r="A13622">
        <v>13621</v>
      </c>
      <c r="B13622" t="str">
        <f>_xlfn.IFNA(VLOOKUP($A13622, 'killed-data'!$A:$B, 2, FALSE), "")</f>
        <v/>
      </c>
      <c r="C13622" t="str">
        <f>_xlfn.IFNA(VLOOKUP($A13622, 'killed-data'!$C:$D, 2, FALSE), "")</f>
        <v/>
      </c>
      <c r="D13622" t="str">
        <f>_xlfn.IFNA(VLOOKUP($A13622, 'killed-data'!$E:$F, 2, FALSE), "")</f>
        <v/>
      </c>
      <c r="E13622" t="str">
        <f t="shared" si="849"/>
        <v/>
      </c>
      <c r="F13622">
        <f t="shared" si="850"/>
        <v>0</v>
      </c>
      <c r="G13622">
        <f t="shared" si="851"/>
        <v>1</v>
      </c>
      <c r="H13622">
        <f t="shared" si="852"/>
        <v>1</v>
      </c>
    </row>
    <row r="13623" spans="1:8" x14ac:dyDescent="0.25">
      <c r="A13623">
        <v>13622</v>
      </c>
      <c r="B13623" t="str">
        <f>_xlfn.IFNA(VLOOKUP($A13623, 'killed-data'!$A:$B, 2, FALSE), "")</f>
        <v/>
      </c>
      <c r="C13623" t="str">
        <f>_xlfn.IFNA(VLOOKUP($A13623, 'killed-data'!$C:$D, 2, FALSE), "")</f>
        <v/>
      </c>
      <c r="D13623" t="str">
        <f>_xlfn.IFNA(VLOOKUP($A13623, 'killed-data'!$E:$F, 2, FALSE), "")</f>
        <v/>
      </c>
      <c r="E13623" t="str">
        <f t="shared" si="849"/>
        <v/>
      </c>
      <c r="F13623">
        <f t="shared" si="850"/>
        <v>0</v>
      </c>
      <c r="G13623">
        <f t="shared" si="851"/>
        <v>1</v>
      </c>
      <c r="H13623">
        <f t="shared" si="852"/>
        <v>1</v>
      </c>
    </row>
    <row r="13624" spans="1:8" x14ac:dyDescent="0.25">
      <c r="A13624">
        <v>13623</v>
      </c>
      <c r="B13624" t="str">
        <f>_xlfn.IFNA(VLOOKUP($A13624, 'killed-data'!$A:$B, 2, FALSE), "")</f>
        <v/>
      </c>
      <c r="C13624" t="str">
        <f>_xlfn.IFNA(VLOOKUP($A13624, 'killed-data'!$C:$D, 2, FALSE), "")</f>
        <v/>
      </c>
      <c r="D13624" t="str">
        <f>_xlfn.IFNA(VLOOKUP($A13624, 'killed-data'!$E:$F, 2, FALSE), "")</f>
        <v/>
      </c>
      <c r="E13624" t="str">
        <f t="shared" si="849"/>
        <v/>
      </c>
      <c r="F13624">
        <f t="shared" si="850"/>
        <v>0</v>
      </c>
      <c r="G13624">
        <f t="shared" si="851"/>
        <v>1</v>
      </c>
      <c r="H13624">
        <f t="shared" si="852"/>
        <v>1</v>
      </c>
    </row>
    <row r="13625" spans="1:8" x14ac:dyDescent="0.25">
      <c r="A13625">
        <v>13624</v>
      </c>
      <c r="B13625" t="str">
        <f>_xlfn.IFNA(VLOOKUP($A13625, 'killed-data'!$A:$B, 2, FALSE), "")</f>
        <v/>
      </c>
      <c r="C13625" t="str">
        <f>_xlfn.IFNA(VLOOKUP($A13625, 'killed-data'!$C:$D, 2, FALSE), "")</f>
        <v/>
      </c>
      <c r="D13625" t="str">
        <f>_xlfn.IFNA(VLOOKUP($A13625, 'killed-data'!$E:$F, 2, FALSE), "")</f>
        <v/>
      </c>
      <c r="E13625" t="str">
        <f t="shared" si="849"/>
        <v/>
      </c>
      <c r="F13625">
        <f t="shared" si="850"/>
        <v>0</v>
      </c>
      <c r="G13625">
        <f t="shared" si="851"/>
        <v>1</v>
      </c>
      <c r="H13625">
        <f t="shared" si="852"/>
        <v>1</v>
      </c>
    </row>
    <row r="13626" spans="1:8" x14ac:dyDescent="0.25">
      <c r="A13626">
        <v>13625</v>
      </c>
      <c r="B13626" t="str">
        <f>_xlfn.IFNA(VLOOKUP($A13626, 'killed-data'!$A:$B, 2, FALSE), "")</f>
        <v/>
      </c>
      <c r="C13626" t="str">
        <f>_xlfn.IFNA(VLOOKUP($A13626, 'killed-data'!$C:$D, 2, FALSE), "")</f>
        <v/>
      </c>
      <c r="D13626" t="str">
        <f>_xlfn.IFNA(VLOOKUP($A13626, 'killed-data'!$E:$F, 2, FALSE), "")</f>
        <v/>
      </c>
      <c r="E13626" t="str">
        <f t="shared" si="849"/>
        <v/>
      </c>
      <c r="F13626">
        <f t="shared" si="850"/>
        <v>0</v>
      </c>
      <c r="G13626">
        <f t="shared" si="851"/>
        <v>1</v>
      </c>
      <c r="H13626">
        <f t="shared" si="852"/>
        <v>1</v>
      </c>
    </row>
    <row r="13627" spans="1:8" x14ac:dyDescent="0.25">
      <c r="A13627">
        <v>13626</v>
      </c>
      <c r="B13627" t="str">
        <f>_xlfn.IFNA(VLOOKUP($A13627, 'killed-data'!$A:$B, 2, FALSE), "")</f>
        <v/>
      </c>
      <c r="C13627" t="str">
        <f>_xlfn.IFNA(VLOOKUP($A13627, 'killed-data'!$C:$D, 2, FALSE), "")</f>
        <v/>
      </c>
      <c r="D13627" t="str">
        <f>_xlfn.IFNA(VLOOKUP($A13627, 'killed-data'!$E:$F, 2, FALSE), "")</f>
        <v/>
      </c>
      <c r="E13627" t="str">
        <f t="shared" si="849"/>
        <v/>
      </c>
      <c r="F13627">
        <f t="shared" si="850"/>
        <v>0</v>
      </c>
      <c r="G13627">
        <f t="shared" si="851"/>
        <v>1</v>
      </c>
      <c r="H13627">
        <f t="shared" si="852"/>
        <v>1</v>
      </c>
    </row>
    <row r="13628" spans="1:8" x14ac:dyDescent="0.25">
      <c r="A13628">
        <v>13627</v>
      </c>
      <c r="B13628" t="str">
        <f>_xlfn.IFNA(VLOOKUP($A13628, 'killed-data'!$A:$B, 2, FALSE), "")</f>
        <v/>
      </c>
      <c r="C13628" t="str">
        <f>_xlfn.IFNA(VLOOKUP($A13628, 'killed-data'!$C:$D, 2, FALSE), "")</f>
        <v/>
      </c>
      <c r="D13628" t="str">
        <f>_xlfn.IFNA(VLOOKUP($A13628, 'killed-data'!$E:$F, 2, FALSE), "")</f>
        <v/>
      </c>
      <c r="E13628" t="str">
        <f t="shared" si="849"/>
        <v/>
      </c>
      <c r="F13628">
        <f t="shared" si="850"/>
        <v>0</v>
      </c>
      <c r="G13628">
        <f t="shared" si="851"/>
        <v>1</v>
      </c>
      <c r="H13628">
        <f t="shared" si="852"/>
        <v>1</v>
      </c>
    </row>
    <row r="13629" spans="1:8" x14ac:dyDescent="0.25">
      <c r="A13629">
        <v>13628</v>
      </c>
      <c r="B13629" t="str">
        <f>_xlfn.IFNA(VLOOKUP($A13629, 'killed-data'!$A:$B, 2, FALSE), "")</f>
        <v/>
      </c>
      <c r="C13629" t="str">
        <f>_xlfn.IFNA(VLOOKUP($A13629, 'killed-data'!$C:$D, 2, FALSE), "")</f>
        <v/>
      </c>
      <c r="D13629" t="str">
        <f>_xlfn.IFNA(VLOOKUP($A13629, 'killed-data'!$E:$F, 2, FALSE), "")</f>
        <v/>
      </c>
      <c r="E13629" t="str">
        <f t="shared" si="849"/>
        <v/>
      </c>
      <c r="F13629">
        <f t="shared" si="850"/>
        <v>0</v>
      </c>
      <c r="G13629">
        <f t="shared" si="851"/>
        <v>1</v>
      </c>
      <c r="H13629">
        <f t="shared" si="852"/>
        <v>1</v>
      </c>
    </row>
    <row r="13630" spans="1:8" x14ac:dyDescent="0.25">
      <c r="A13630">
        <v>13629</v>
      </c>
      <c r="B13630" t="str">
        <f>_xlfn.IFNA(VLOOKUP($A13630, 'killed-data'!$A:$B, 2, FALSE), "")</f>
        <v/>
      </c>
      <c r="C13630" t="str">
        <f>_xlfn.IFNA(VLOOKUP($A13630, 'killed-data'!$C:$D, 2, FALSE), "")</f>
        <v/>
      </c>
      <c r="D13630" t="str">
        <f>_xlfn.IFNA(VLOOKUP($A13630, 'killed-data'!$E:$F, 2, FALSE), "")</f>
        <v/>
      </c>
      <c r="E13630" t="str">
        <f t="shared" si="849"/>
        <v/>
      </c>
      <c r="F13630">
        <f t="shared" si="850"/>
        <v>0</v>
      </c>
      <c r="G13630">
        <f t="shared" si="851"/>
        <v>1</v>
      </c>
      <c r="H13630">
        <f t="shared" si="852"/>
        <v>1</v>
      </c>
    </row>
    <row r="13631" spans="1:8" x14ac:dyDescent="0.25">
      <c r="A13631">
        <v>13630</v>
      </c>
      <c r="B13631" t="str">
        <f>_xlfn.IFNA(VLOOKUP($A13631, 'killed-data'!$A:$B, 2, FALSE), "")</f>
        <v/>
      </c>
      <c r="C13631" t="str">
        <f>_xlfn.IFNA(VLOOKUP($A13631, 'killed-data'!$C:$D, 2, FALSE), "")</f>
        <v/>
      </c>
      <c r="D13631" t="str">
        <f>_xlfn.IFNA(VLOOKUP($A13631, 'killed-data'!$E:$F, 2, FALSE), "")</f>
        <v/>
      </c>
      <c r="E13631" t="str">
        <f t="shared" si="849"/>
        <v/>
      </c>
      <c r="F13631">
        <f t="shared" si="850"/>
        <v>0</v>
      </c>
      <c r="G13631">
        <f t="shared" si="851"/>
        <v>1</v>
      </c>
      <c r="H13631">
        <f t="shared" si="852"/>
        <v>1</v>
      </c>
    </row>
    <row r="13632" spans="1:8" x14ac:dyDescent="0.25">
      <c r="A13632">
        <v>13631</v>
      </c>
      <c r="B13632" t="str">
        <f>_xlfn.IFNA(VLOOKUP($A13632, 'killed-data'!$A:$B, 2, FALSE), "")</f>
        <v/>
      </c>
      <c r="C13632" t="str">
        <f>_xlfn.IFNA(VLOOKUP($A13632, 'killed-data'!$C:$D, 2, FALSE), "")</f>
        <v/>
      </c>
      <c r="D13632" t="str">
        <f>_xlfn.IFNA(VLOOKUP($A13632, 'killed-data'!$E:$F, 2, FALSE), "")</f>
        <v/>
      </c>
      <c r="E13632" t="str">
        <f t="shared" si="849"/>
        <v/>
      </c>
      <c r="F13632">
        <f t="shared" si="850"/>
        <v>0</v>
      </c>
      <c r="G13632">
        <f t="shared" si="851"/>
        <v>1</v>
      </c>
      <c r="H13632">
        <f t="shared" si="852"/>
        <v>1</v>
      </c>
    </row>
    <row r="13633" spans="1:8" x14ac:dyDescent="0.25">
      <c r="A13633">
        <v>13632</v>
      </c>
      <c r="B13633" t="str">
        <f>_xlfn.IFNA(VLOOKUP($A13633, 'killed-data'!$A:$B, 2, FALSE), "")</f>
        <v/>
      </c>
      <c r="C13633" t="str">
        <f>_xlfn.IFNA(VLOOKUP($A13633, 'killed-data'!$C:$D, 2, FALSE), "")</f>
        <v/>
      </c>
      <c r="D13633" t="str">
        <f>_xlfn.IFNA(VLOOKUP($A13633, 'killed-data'!$E:$F, 2, FALSE), "")</f>
        <v/>
      </c>
      <c r="E13633" t="str">
        <f t="shared" si="849"/>
        <v/>
      </c>
      <c r="F13633">
        <f t="shared" si="850"/>
        <v>0</v>
      </c>
      <c r="G13633">
        <f t="shared" si="851"/>
        <v>1</v>
      </c>
      <c r="H13633">
        <f t="shared" si="852"/>
        <v>1</v>
      </c>
    </row>
    <row r="13634" spans="1:8" x14ac:dyDescent="0.25">
      <c r="A13634">
        <v>13633</v>
      </c>
      <c r="B13634" t="str">
        <f>_xlfn.IFNA(VLOOKUP($A13634, 'killed-data'!$A:$B, 2, FALSE), "")</f>
        <v/>
      </c>
      <c r="C13634" t="str">
        <f>_xlfn.IFNA(VLOOKUP($A13634, 'killed-data'!$C:$D, 2, FALSE), "")</f>
        <v/>
      </c>
      <c r="D13634" t="str">
        <f>_xlfn.IFNA(VLOOKUP($A13634, 'killed-data'!$E:$F, 2, FALSE), "")</f>
        <v/>
      </c>
      <c r="E13634" t="str">
        <f t="shared" si="849"/>
        <v/>
      </c>
      <c r="F13634">
        <f t="shared" si="850"/>
        <v>0</v>
      </c>
      <c r="G13634">
        <f t="shared" si="851"/>
        <v>1</v>
      </c>
      <c r="H13634">
        <f t="shared" si="852"/>
        <v>1</v>
      </c>
    </row>
    <row r="13635" spans="1:8" x14ac:dyDescent="0.25">
      <c r="A13635">
        <v>13634</v>
      </c>
      <c r="B13635" t="str">
        <f>_xlfn.IFNA(VLOOKUP($A13635, 'killed-data'!$A:$B, 2, FALSE), "")</f>
        <v/>
      </c>
      <c r="C13635" t="str">
        <f>_xlfn.IFNA(VLOOKUP($A13635, 'killed-data'!$C:$D, 2, FALSE), "")</f>
        <v/>
      </c>
      <c r="D13635" t="str">
        <f>_xlfn.IFNA(VLOOKUP($A13635, 'killed-data'!$E:$F, 2, FALSE), "")</f>
        <v/>
      </c>
      <c r="E13635" t="str">
        <f t="shared" ref="E13635:E13680" si="853">IF(OR(B13635&lt;&gt;C13635,C13635&lt;&gt;D13635,B13635&lt;&gt;D13635),(B13635&amp;", "&amp;C13635&amp;", "&amp;D13635), B13635)</f>
        <v/>
      </c>
      <c r="F13635">
        <f t="shared" ref="F13635:F13680" si="854">IF(OR(B13635="LIVE", C13635="LIVE", D13635="LIVE"), 1, 0)</f>
        <v>0</v>
      </c>
      <c r="G13635">
        <f t="shared" ref="G13635:G13680" si="855">IF((B13635&amp;C13635&amp;D13635)="", 1, 0)</f>
        <v>1</v>
      </c>
      <c r="H13635">
        <f t="shared" ref="H13635:H13680" si="856">IF(OR(F13635,G13635), 1, 0)</f>
        <v>1</v>
      </c>
    </row>
    <row r="13636" spans="1:8" x14ac:dyDescent="0.25">
      <c r="A13636">
        <v>13635</v>
      </c>
      <c r="B13636" t="str">
        <f>_xlfn.IFNA(VLOOKUP($A13636, 'killed-data'!$A:$B, 2, FALSE), "")</f>
        <v/>
      </c>
      <c r="C13636" t="str">
        <f>_xlfn.IFNA(VLOOKUP($A13636, 'killed-data'!$C:$D, 2, FALSE), "")</f>
        <v/>
      </c>
      <c r="D13636" t="str">
        <f>_xlfn.IFNA(VLOOKUP($A13636, 'killed-data'!$E:$F, 2, FALSE), "")</f>
        <v/>
      </c>
      <c r="E13636" t="str">
        <f t="shared" si="853"/>
        <v/>
      </c>
      <c r="F13636">
        <f t="shared" si="854"/>
        <v>0</v>
      </c>
      <c r="G13636">
        <f t="shared" si="855"/>
        <v>1</v>
      </c>
      <c r="H13636">
        <f t="shared" si="856"/>
        <v>1</v>
      </c>
    </row>
    <row r="13637" spans="1:8" x14ac:dyDescent="0.25">
      <c r="A13637">
        <v>13636</v>
      </c>
      <c r="B13637" t="str">
        <f>_xlfn.IFNA(VLOOKUP($A13637, 'killed-data'!$A:$B, 2, FALSE), "")</f>
        <v/>
      </c>
      <c r="C13637" t="str">
        <f>_xlfn.IFNA(VLOOKUP($A13637, 'killed-data'!$C:$D, 2, FALSE), "")</f>
        <v/>
      </c>
      <c r="D13637" t="str">
        <f>_xlfn.IFNA(VLOOKUP($A13637, 'killed-data'!$E:$F, 2, FALSE), "")</f>
        <v/>
      </c>
      <c r="E13637" t="str">
        <f t="shared" si="853"/>
        <v/>
      </c>
      <c r="F13637">
        <f t="shared" si="854"/>
        <v>0</v>
      </c>
      <c r="G13637">
        <f t="shared" si="855"/>
        <v>1</v>
      </c>
      <c r="H13637">
        <f t="shared" si="856"/>
        <v>1</v>
      </c>
    </row>
    <row r="13638" spans="1:8" x14ac:dyDescent="0.25">
      <c r="A13638">
        <v>13637</v>
      </c>
      <c r="B13638" t="str">
        <f>_xlfn.IFNA(VLOOKUP($A13638, 'killed-data'!$A:$B, 2, FALSE), "")</f>
        <v/>
      </c>
      <c r="C13638" t="str">
        <f>_xlfn.IFNA(VLOOKUP($A13638, 'killed-data'!$C:$D, 2, FALSE), "")</f>
        <v/>
      </c>
      <c r="D13638" t="str">
        <f>_xlfn.IFNA(VLOOKUP($A13638, 'killed-data'!$E:$F, 2, FALSE), "")</f>
        <v/>
      </c>
      <c r="E13638" t="str">
        <f t="shared" si="853"/>
        <v/>
      </c>
      <c r="F13638">
        <f t="shared" si="854"/>
        <v>0</v>
      </c>
      <c r="G13638">
        <f t="shared" si="855"/>
        <v>1</v>
      </c>
      <c r="H13638">
        <f t="shared" si="856"/>
        <v>1</v>
      </c>
    </row>
    <row r="13639" spans="1:8" x14ac:dyDescent="0.25">
      <c r="A13639">
        <v>13638</v>
      </c>
      <c r="B13639" t="str">
        <f>_xlfn.IFNA(VLOOKUP($A13639, 'killed-data'!$A:$B, 2, FALSE), "")</f>
        <v/>
      </c>
      <c r="C13639" t="str">
        <f>_xlfn.IFNA(VLOOKUP($A13639, 'killed-data'!$C:$D, 2, FALSE), "")</f>
        <v/>
      </c>
      <c r="D13639" t="str">
        <f>_xlfn.IFNA(VLOOKUP($A13639, 'killed-data'!$E:$F, 2, FALSE), "")</f>
        <v/>
      </c>
      <c r="E13639" t="str">
        <f t="shared" si="853"/>
        <v/>
      </c>
      <c r="F13639">
        <f t="shared" si="854"/>
        <v>0</v>
      </c>
      <c r="G13639">
        <f t="shared" si="855"/>
        <v>1</v>
      </c>
      <c r="H13639">
        <f t="shared" si="856"/>
        <v>1</v>
      </c>
    </row>
    <row r="13640" spans="1:8" x14ac:dyDescent="0.25">
      <c r="A13640">
        <v>13639</v>
      </c>
      <c r="B13640" t="str">
        <f>_xlfn.IFNA(VLOOKUP($A13640, 'killed-data'!$A:$B, 2, FALSE), "")</f>
        <v/>
      </c>
      <c r="C13640" t="str">
        <f>_xlfn.IFNA(VLOOKUP($A13640, 'killed-data'!$C:$D, 2, FALSE), "")</f>
        <v/>
      </c>
      <c r="D13640" t="str">
        <f>_xlfn.IFNA(VLOOKUP($A13640, 'killed-data'!$E:$F, 2, FALSE), "")</f>
        <v/>
      </c>
      <c r="E13640" t="str">
        <f t="shared" si="853"/>
        <v/>
      </c>
      <c r="F13640">
        <f t="shared" si="854"/>
        <v>0</v>
      </c>
      <c r="G13640">
        <f t="shared" si="855"/>
        <v>1</v>
      </c>
      <c r="H13640">
        <f t="shared" si="856"/>
        <v>1</v>
      </c>
    </row>
    <row r="13641" spans="1:8" x14ac:dyDescent="0.25">
      <c r="A13641">
        <v>13640</v>
      </c>
      <c r="B13641" t="str">
        <f>_xlfn.IFNA(VLOOKUP($A13641, 'killed-data'!$A:$B, 2, FALSE), "")</f>
        <v/>
      </c>
      <c r="C13641" t="str">
        <f>_xlfn.IFNA(VLOOKUP($A13641, 'killed-data'!$C:$D, 2, FALSE), "")</f>
        <v/>
      </c>
      <c r="D13641" t="str">
        <f>_xlfn.IFNA(VLOOKUP($A13641, 'killed-data'!$E:$F, 2, FALSE), "")</f>
        <v/>
      </c>
      <c r="E13641" t="str">
        <f t="shared" si="853"/>
        <v/>
      </c>
      <c r="F13641">
        <f t="shared" si="854"/>
        <v>0</v>
      </c>
      <c r="G13641">
        <f t="shared" si="855"/>
        <v>1</v>
      </c>
      <c r="H13641">
        <f t="shared" si="856"/>
        <v>1</v>
      </c>
    </row>
    <row r="13642" spans="1:8" x14ac:dyDescent="0.25">
      <c r="A13642">
        <v>13641</v>
      </c>
      <c r="B13642" t="str">
        <f>_xlfn.IFNA(VLOOKUP($A13642, 'killed-data'!$A:$B, 2, FALSE), "")</f>
        <v/>
      </c>
      <c r="C13642" t="str">
        <f>_xlfn.IFNA(VLOOKUP($A13642, 'killed-data'!$C:$D, 2, FALSE), "")</f>
        <v/>
      </c>
      <c r="D13642" t="str">
        <f>_xlfn.IFNA(VLOOKUP($A13642, 'killed-data'!$E:$F, 2, FALSE), "")</f>
        <v/>
      </c>
      <c r="E13642" t="str">
        <f t="shared" si="853"/>
        <v/>
      </c>
      <c r="F13642">
        <f t="shared" si="854"/>
        <v>0</v>
      </c>
      <c r="G13642">
        <f t="shared" si="855"/>
        <v>1</v>
      </c>
      <c r="H13642">
        <f t="shared" si="856"/>
        <v>1</v>
      </c>
    </row>
    <row r="13643" spans="1:8" x14ac:dyDescent="0.25">
      <c r="A13643">
        <v>13642</v>
      </c>
      <c r="B13643" t="str">
        <f>_xlfn.IFNA(VLOOKUP($A13643, 'killed-data'!$A:$B, 2, FALSE), "")</f>
        <v/>
      </c>
      <c r="C13643" t="str">
        <f>_xlfn.IFNA(VLOOKUP($A13643, 'killed-data'!$C:$D, 2, FALSE), "")</f>
        <v/>
      </c>
      <c r="D13643" t="str">
        <f>_xlfn.IFNA(VLOOKUP($A13643, 'killed-data'!$E:$F, 2, FALSE), "")</f>
        <v/>
      </c>
      <c r="E13643" t="str">
        <f t="shared" si="853"/>
        <v/>
      </c>
      <c r="F13643">
        <f t="shared" si="854"/>
        <v>0</v>
      </c>
      <c r="G13643">
        <f t="shared" si="855"/>
        <v>1</v>
      </c>
      <c r="H13643">
        <f t="shared" si="856"/>
        <v>1</v>
      </c>
    </row>
    <row r="13644" spans="1:8" x14ac:dyDescent="0.25">
      <c r="A13644">
        <v>13643</v>
      </c>
      <c r="B13644" t="str">
        <f>_xlfn.IFNA(VLOOKUP($A13644, 'killed-data'!$A:$B, 2, FALSE), "")</f>
        <v/>
      </c>
      <c r="C13644" t="str">
        <f>_xlfn.IFNA(VLOOKUP($A13644, 'killed-data'!$C:$D, 2, FALSE), "")</f>
        <v/>
      </c>
      <c r="D13644" t="str">
        <f>_xlfn.IFNA(VLOOKUP($A13644, 'killed-data'!$E:$F, 2, FALSE), "")</f>
        <v/>
      </c>
      <c r="E13644" t="str">
        <f t="shared" si="853"/>
        <v/>
      </c>
      <c r="F13644">
        <f t="shared" si="854"/>
        <v>0</v>
      </c>
      <c r="G13644">
        <f t="shared" si="855"/>
        <v>1</v>
      </c>
      <c r="H13644">
        <f t="shared" si="856"/>
        <v>1</v>
      </c>
    </row>
    <row r="13645" spans="1:8" x14ac:dyDescent="0.25">
      <c r="A13645">
        <v>13644</v>
      </c>
      <c r="B13645" t="str">
        <f>_xlfn.IFNA(VLOOKUP($A13645, 'killed-data'!$A:$B, 2, FALSE), "")</f>
        <v/>
      </c>
      <c r="C13645" t="str">
        <f>_xlfn.IFNA(VLOOKUP($A13645, 'killed-data'!$C:$D, 2, FALSE), "")</f>
        <v/>
      </c>
      <c r="D13645" t="str">
        <f>_xlfn.IFNA(VLOOKUP($A13645, 'killed-data'!$E:$F, 2, FALSE), "")</f>
        <v/>
      </c>
      <c r="E13645" t="str">
        <f t="shared" si="853"/>
        <v/>
      </c>
      <c r="F13645">
        <f t="shared" si="854"/>
        <v>0</v>
      </c>
      <c r="G13645">
        <f t="shared" si="855"/>
        <v>1</v>
      </c>
      <c r="H13645">
        <f t="shared" si="856"/>
        <v>1</v>
      </c>
    </row>
    <row r="13646" spans="1:8" x14ac:dyDescent="0.25">
      <c r="A13646">
        <v>13645</v>
      </c>
      <c r="B13646" t="str">
        <f>_xlfn.IFNA(VLOOKUP($A13646, 'killed-data'!$A:$B, 2, FALSE), "")</f>
        <v/>
      </c>
      <c r="C13646" t="str">
        <f>_xlfn.IFNA(VLOOKUP($A13646, 'killed-data'!$C:$D, 2, FALSE), "")</f>
        <v/>
      </c>
      <c r="D13646" t="str">
        <f>_xlfn.IFNA(VLOOKUP($A13646, 'killed-data'!$E:$F, 2, FALSE), "")</f>
        <v/>
      </c>
      <c r="E13646" t="str">
        <f t="shared" si="853"/>
        <v/>
      </c>
      <c r="F13646">
        <f t="shared" si="854"/>
        <v>0</v>
      </c>
      <c r="G13646">
        <f t="shared" si="855"/>
        <v>1</v>
      </c>
      <c r="H13646">
        <f t="shared" si="856"/>
        <v>1</v>
      </c>
    </row>
    <row r="13647" spans="1:8" x14ac:dyDescent="0.25">
      <c r="A13647">
        <v>13646</v>
      </c>
      <c r="B13647" t="str">
        <f>_xlfn.IFNA(VLOOKUP($A13647, 'killed-data'!$A:$B, 2, FALSE), "")</f>
        <v/>
      </c>
      <c r="C13647" t="str">
        <f>_xlfn.IFNA(VLOOKUP($A13647, 'killed-data'!$C:$D, 2, FALSE), "")</f>
        <v/>
      </c>
      <c r="D13647" t="str">
        <f>_xlfn.IFNA(VLOOKUP($A13647, 'killed-data'!$E:$F, 2, FALSE), "")</f>
        <v/>
      </c>
      <c r="E13647" t="str">
        <f t="shared" si="853"/>
        <v/>
      </c>
      <c r="F13647">
        <f t="shared" si="854"/>
        <v>0</v>
      </c>
      <c r="G13647">
        <f t="shared" si="855"/>
        <v>1</v>
      </c>
      <c r="H13647">
        <f t="shared" si="856"/>
        <v>1</v>
      </c>
    </row>
    <row r="13648" spans="1:8" x14ac:dyDescent="0.25">
      <c r="A13648">
        <v>13647</v>
      </c>
      <c r="B13648" t="str">
        <f>_xlfn.IFNA(VLOOKUP($A13648, 'killed-data'!$A:$B, 2, FALSE), "")</f>
        <v/>
      </c>
      <c r="C13648" t="str">
        <f>_xlfn.IFNA(VLOOKUP($A13648, 'killed-data'!$C:$D, 2, FALSE), "")</f>
        <v/>
      </c>
      <c r="D13648" t="str">
        <f>_xlfn.IFNA(VLOOKUP($A13648, 'killed-data'!$E:$F, 2, FALSE), "")</f>
        <v/>
      </c>
      <c r="E13648" t="str">
        <f t="shared" si="853"/>
        <v/>
      </c>
      <c r="F13648">
        <f t="shared" si="854"/>
        <v>0</v>
      </c>
      <c r="G13648">
        <f t="shared" si="855"/>
        <v>1</v>
      </c>
      <c r="H13648">
        <f t="shared" si="856"/>
        <v>1</v>
      </c>
    </row>
    <row r="13649" spans="1:8" x14ac:dyDescent="0.25">
      <c r="A13649">
        <v>13648</v>
      </c>
      <c r="B13649" t="str">
        <f>_xlfn.IFNA(VLOOKUP($A13649, 'killed-data'!$A:$B, 2, FALSE), "")</f>
        <v/>
      </c>
      <c r="C13649" t="str">
        <f>_xlfn.IFNA(VLOOKUP($A13649, 'killed-data'!$C:$D, 2, FALSE), "")</f>
        <v/>
      </c>
      <c r="D13649" t="str">
        <f>_xlfn.IFNA(VLOOKUP($A13649, 'killed-data'!$E:$F, 2, FALSE), "")</f>
        <v/>
      </c>
      <c r="E13649" t="str">
        <f t="shared" si="853"/>
        <v/>
      </c>
      <c r="F13649">
        <f t="shared" si="854"/>
        <v>0</v>
      </c>
      <c r="G13649">
        <f t="shared" si="855"/>
        <v>1</v>
      </c>
      <c r="H13649">
        <f t="shared" si="856"/>
        <v>1</v>
      </c>
    </row>
    <row r="13650" spans="1:8" x14ac:dyDescent="0.25">
      <c r="A13650">
        <v>13649</v>
      </c>
      <c r="B13650" t="str">
        <f>_xlfn.IFNA(VLOOKUP($A13650, 'killed-data'!$A:$B, 2, FALSE), "")</f>
        <v/>
      </c>
      <c r="C13650" t="str">
        <f>_xlfn.IFNA(VLOOKUP($A13650, 'killed-data'!$C:$D, 2, FALSE), "")</f>
        <v/>
      </c>
      <c r="D13650" t="str">
        <f>_xlfn.IFNA(VLOOKUP($A13650, 'killed-data'!$E:$F, 2, FALSE), "")</f>
        <v/>
      </c>
      <c r="E13650" t="str">
        <f t="shared" si="853"/>
        <v/>
      </c>
      <c r="F13650">
        <f t="shared" si="854"/>
        <v>0</v>
      </c>
      <c r="G13650">
        <f t="shared" si="855"/>
        <v>1</v>
      </c>
      <c r="H13650">
        <f t="shared" si="856"/>
        <v>1</v>
      </c>
    </row>
    <row r="13651" spans="1:8" x14ac:dyDescent="0.25">
      <c r="A13651">
        <v>13650</v>
      </c>
      <c r="B13651" t="str">
        <f>_xlfn.IFNA(VLOOKUP($A13651, 'killed-data'!$A:$B, 2, FALSE), "")</f>
        <v/>
      </c>
      <c r="C13651" t="str">
        <f>_xlfn.IFNA(VLOOKUP($A13651, 'killed-data'!$C:$D, 2, FALSE), "")</f>
        <v/>
      </c>
      <c r="D13651" t="str">
        <f>_xlfn.IFNA(VLOOKUP($A13651, 'killed-data'!$E:$F, 2, FALSE), "")</f>
        <v/>
      </c>
      <c r="E13651" t="str">
        <f t="shared" si="853"/>
        <v/>
      </c>
      <c r="F13651">
        <f t="shared" si="854"/>
        <v>0</v>
      </c>
      <c r="G13651">
        <f t="shared" si="855"/>
        <v>1</v>
      </c>
      <c r="H13651">
        <f t="shared" si="856"/>
        <v>1</v>
      </c>
    </row>
    <row r="13652" spans="1:8" x14ac:dyDescent="0.25">
      <c r="A13652">
        <v>13651</v>
      </c>
      <c r="B13652" t="str">
        <f>_xlfn.IFNA(VLOOKUP($A13652, 'killed-data'!$A:$B, 2, FALSE), "")</f>
        <v/>
      </c>
      <c r="C13652" t="str">
        <f>_xlfn.IFNA(VLOOKUP($A13652, 'killed-data'!$C:$D, 2, FALSE), "")</f>
        <v/>
      </c>
      <c r="D13652" t="str">
        <f>_xlfn.IFNA(VLOOKUP($A13652, 'killed-data'!$E:$F, 2, FALSE), "")</f>
        <v/>
      </c>
      <c r="E13652" t="str">
        <f t="shared" si="853"/>
        <v/>
      </c>
      <c r="F13652">
        <f t="shared" si="854"/>
        <v>0</v>
      </c>
      <c r="G13652">
        <f t="shared" si="855"/>
        <v>1</v>
      </c>
      <c r="H13652">
        <f t="shared" si="856"/>
        <v>1</v>
      </c>
    </row>
    <row r="13653" spans="1:8" x14ac:dyDescent="0.25">
      <c r="A13653">
        <v>13652</v>
      </c>
      <c r="B13653" t="str">
        <f>_xlfn.IFNA(VLOOKUP($A13653, 'killed-data'!$A:$B, 2, FALSE), "")</f>
        <v/>
      </c>
      <c r="C13653" t="str">
        <f>_xlfn.IFNA(VLOOKUP($A13653, 'killed-data'!$C:$D, 2, FALSE), "")</f>
        <v/>
      </c>
      <c r="D13653" t="str">
        <f>_xlfn.IFNA(VLOOKUP($A13653, 'killed-data'!$E:$F, 2, FALSE), "")</f>
        <v/>
      </c>
      <c r="E13653" t="str">
        <f t="shared" si="853"/>
        <v/>
      </c>
      <c r="F13653">
        <f t="shared" si="854"/>
        <v>0</v>
      </c>
      <c r="G13653">
        <f t="shared" si="855"/>
        <v>1</v>
      </c>
      <c r="H13653">
        <f t="shared" si="856"/>
        <v>1</v>
      </c>
    </row>
    <row r="13654" spans="1:8" x14ac:dyDescent="0.25">
      <c r="A13654">
        <v>13653</v>
      </c>
      <c r="B13654" t="str">
        <f>_xlfn.IFNA(VLOOKUP($A13654, 'killed-data'!$A:$B, 2, FALSE), "")</f>
        <v/>
      </c>
      <c r="C13654" t="str">
        <f>_xlfn.IFNA(VLOOKUP($A13654, 'killed-data'!$C:$D, 2, FALSE), "")</f>
        <v/>
      </c>
      <c r="D13654" t="str">
        <f>_xlfn.IFNA(VLOOKUP($A13654, 'killed-data'!$E:$F, 2, FALSE), "")</f>
        <v/>
      </c>
      <c r="E13654" t="str">
        <f t="shared" si="853"/>
        <v/>
      </c>
      <c r="F13654">
        <f t="shared" si="854"/>
        <v>0</v>
      </c>
      <c r="G13654">
        <f t="shared" si="855"/>
        <v>1</v>
      </c>
      <c r="H13654">
        <f t="shared" si="856"/>
        <v>1</v>
      </c>
    </row>
    <row r="13655" spans="1:8" x14ac:dyDescent="0.25">
      <c r="A13655">
        <v>13654</v>
      </c>
      <c r="B13655" t="str">
        <f>_xlfn.IFNA(VLOOKUP($A13655, 'killed-data'!$A:$B, 2, FALSE), "")</f>
        <v/>
      </c>
      <c r="C13655" t="str">
        <f>_xlfn.IFNA(VLOOKUP($A13655, 'killed-data'!$C:$D, 2, FALSE), "")</f>
        <v/>
      </c>
      <c r="D13655" t="str">
        <f>_xlfn.IFNA(VLOOKUP($A13655, 'killed-data'!$E:$F, 2, FALSE), "")</f>
        <v/>
      </c>
      <c r="E13655" t="str">
        <f t="shared" si="853"/>
        <v/>
      </c>
      <c r="F13655">
        <f t="shared" si="854"/>
        <v>0</v>
      </c>
      <c r="G13655">
        <f t="shared" si="855"/>
        <v>1</v>
      </c>
      <c r="H13655">
        <f t="shared" si="856"/>
        <v>1</v>
      </c>
    </row>
    <row r="13656" spans="1:8" x14ac:dyDescent="0.25">
      <c r="A13656">
        <v>13655</v>
      </c>
      <c r="B13656" t="str">
        <f>_xlfn.IFNA(VLOOKUP($A13656, 'killed-data'!$A:$B, 2, FALSE), "")</f>
        <v/>
      </c>
      <c r="C13656" t="str">
        <f>_xlfn.IFNA(VLOOKUP($A13656, 'killed-data'!$C:$D, 2, FALSE), "")</f>
        <v/>
      </c>
      <c r="D13656" t="str">
        <f>_xlfn.IFNA(VLOOKUP($A13656, 'killed-data'!$E:$F, 2, FALSE), "")</f>
        <v/>
      </c>
      <c r="E13656" t="str">
        <f t="shared" si="853"/>
        <v/>
      </c>
      <c r="F13656">
        <f t="shared" si="854"/>
        <v>0</v>
      </c>
      <c r="G13656">
        <f t="shared" si="855"/>
        <v>1</v>
      </c>
      <c r="H13656">
        <f t="shared" si="856"/>
        <v>1</v>
      </c>
    </row>
    <row r="13657" spans="1:8" x14ac:dyDescent="0.25">
      <c r="A13657">
        <v>13656</v>
      </c>
      <c r="B13657" t="str">
        <f>_xlfn.IFNA(VLOOKUP($A13657, 'killed-data'!$A:$B, 2, FALSE), "")</f>
        <v/>
      </c>
      <c r="C13657" t="str">
        <f>_xlfn.IFNA(VLOOKUP($A13657, 'killed-data'!$C:$D, 2, FALSE), "")</f>
        <v/>
      </c>
      <c r="D13657" t="str">
        <f>_xlfn.IFNA(VLOOKUP($A13657, 'killed-data'!$E:$F, 2, FALSE), "")</f>
        <v/>
      </c>
      <c r="E13657" t="str">
        <f t="shared" si="853"/>
        <v/>
      </c>
      <c r="F13657">
        <f t="shared" si="854"/>
        <v>0</v>
      </c>
      <c r="G13657">
        <f t="shared" si="855"/>
        <v>1</v>
      </c>
      <c r="H13657">
        <f t="shared" si="856"/>
        <v>1</v>
      </c>
    </row>
    <row r="13658" spans="1:8" x14ac:dyDescent="0.25">
      <c r="A13658">
        <v>13657</v>
      </c>
      <c r="B13658" t="str">
        <f>_xlfn.IFNA(VLOOKUP($A13658, 'killed-data'!$A:$B, 2, FALSE), "")</f>
        <v/>
      </c>
      <c r="C13658" t="str">
        <f>_xlfn.IFNA(VLOOKUP($A13658, 'killed-data'!$C:$D, 2, FALSE), "")</f>
        <v/>
      </c>
      <c r="D13658" t="str">
        <f>_xlfn.IFNA(VLOOKUP($A13658, 'killed-data'!$E:$F, 2, FALSE), "")</f>
        <v/>
      </c>
      <c r="E13658" t="str">
        <f t="shared" si="853"/>
        <v/>
      </c>
      <c r="F13658">
        <f t="shared" si="854"/>
        <v>0</v>
      </c>
      <c r="G13658">
        <f t="shared" si="855"/>
        <v>1</v>
      </c>
      <c r="H13658">
        <f t="shared" si="856"/>
        <v>1</v>
      </c>
    </row>
    <row r="13659" spans="1:8" x14ac:dyDescent="0.25">
      <c r="A13659">
        <v>13658</v>
      </c>
      <c r="B13659" t="str">
        <f>_xlfn.IFNA(VLOOKUP($A13659, 'killed-data'!$A:$B, 2, FALSE), "")</f>
        <v/>
      </c>
      <c r="C13659" t="str">
        <f>_xlfn.IFNA(VLOOKUP($A13659, 'killed-data'!$C:$D, 2, FALSE), "")</f>
        <v/>
      </c>
      <c r="D13659" t="str">
        <f>_xlfn.IFNA(VLOOKUP($A13659, 'killed-data'!$E:$F, 2, FALSE), "")</f>
        <v/>
      </c>
      <c r="E13659" t="str">
        <f t="shared" si="853"/>
        <v/>
      </c>
      <c r="F13659">
        <f t="shared" si="854"/>
        <v>0</v>
      </c>
      <c r="G13659">
        <f t="shared" si="855"/>
        <v>1</v>
      </c>
      <c r="H13659">
        <f t="shared" si="856"/>
        <v>1</v>
      </c>
    </row>
    <row r="13660" spans="1:8" x14ac:dyDescent="0.25">
      <c r="A13660">
        <v>13659</v>
      </c>
      <c r="B13660" t="str">
        <f>_xlfn.IFNA(VLOOKUP($A13660, 'killed-data'!$A:$B, 2, FALSE), "")</f>
        <v/>
      </c>
      <c r="C13660" t="str">
        <f>_xlfn.IFNA(VLOOKUP($A13660, 'killed-data'!$C:$D, 2, FALSE), "")</f>
        <v/>
      </c>
      <c r="D13660" t="str">
        <f>_xlfn.IFNA(VLOOKUP($A13660, 'killed-data'!$E:$F, 2, FALSE), "")</f>
        <v/>
      </c>
      <c r="E13660" t="str">
        <f t="shared" si="853"/>
        <v/>
      </c>
      <c r="F13660">
        <f t="shared" si="854"/>
        <v>0</v>
      </c>
      <c r="G13660">
        <f t="shared" si="855"/>
        <v>1</v>
      </c>
      <c r="H13660">
        <f t="shared" si="856"/>
        <v>1</v>
      </c>
    </row>
    <row r="13661" spans="1:8" x14ac:dyDescent="0.25">
      <c r="A13661">
        <v>13660</v>
      </c>
      <c r="B13661" t="str">
        <f>_xlfn.IFNA(VLOOKUP($A13661, 'killed-data'!$A:$B, 2, FALSE), "")</f>
        <v/>
      </c>
      <c r="C13661" t="str">
        <f>_xlfn.IFNA(VLOOKUP($A13661, 'killed-data'!$C:$D, 2, FALSE), "")</f>
        <v/>
      </c>
      <c r="D13661" t="str">
        <f>_xlfn.IFNA(VLOOKUP($A13661, 'killed-data'!$E:$F, 2, FALSE), "")</f>
        <v/>
      </c>
      <c r="E13661" t="str">
        <f t="shared" si="853"/>
        <v/>
      </c>
      <c r="F13661">
        <f t="shared" si="854"/>
        <v>0</v>
      </c>
      <c r="G13661">
        <f t="shared" si="855"/>
        <v>1</v>
      </c>
      <c r="H13661">
        <f t="shared" si="856"/>
        <v>1</v>
      </c>
    </row>
    <row r="13662" spans="1:8" x14ac:dyDescent="0.25">
      <c r="A13662">
        <v>13661</v>
      </c>
      <c r="B13662" t="str">
        <f>_xlfn.IFNA(VLOOKUP($A13662, 'killed-data'!$A:$B, 2, FALSE), "")</f>
        <v/>
      </c>
      <c r="C13662" t="str">
        <f>_xlfn.IFNA(VLOOKUP($A13662, 'killed-data'!$C:$D, 2, FALSE), "")</f>
        <v/>
      </c>
      <c r="D13662" t="str">
        <f>_xlfn.IFNA(VLOOKUP($A13662, 'killed-data'!$E:$F, 2, FALSE), "")</f>
        <v/>
      </c>
      <c r="E13662" t="str">
        <f t="shared" si="853"/>
        <v/>
      </c>
      <c r="F13662">
        <f t="shared" si="854"/>
        <v>0</v>
      </c>
      <c r="G13662">
        <f t="shared" si="855"/>
        <v>1</v>
      </c>
      <c r="H13662">
        <f t="shared" si="856"/>
        <v>1</v>
      </c>
    </row>
    <row r="13663" spans="1:8" x14ac:dyDescent="0.25">
      <c r="A13663">
        <v>13662</v>
      </c>
      <c r="B13663" t="str">
        <f>_xlfn.IFNA(VLOOKUP($A13663, 'killed-data'!$A:$B, 2, FALSE), "")</f>
        <v/>
      </c>
      <c r="C13663" t="str">
        <f>_xlfn.IFNA(VLOOKUP($A13663, 'killed-data'!$C:$D, 2, FALSE), "")</f>
        <v/>
      </c>
      <c r="D13663" t="str">
        <f>_xlfn.IFNA(VLOOKUP($A13663, 'killed-data'!$E:$F, 2, FALSE), "")</f>
        <v/>
      </c>
      <c r="E13663" t="str">
        <f t="shared" si="853"/>
        <v/>
      </c>
      <c r="F13663">
        <f t="shared" si="854"/>
        <v>0</v>
      </c>
      <c r="G13663">
        <f t="shared" si="855"/>
        <v>1</v>
      </c>
      <c r="H13663">
        <f t="shared" si="856"/>
        <v>1</v>
      </c>
    </row>
    <row r="13664" spans="1:8" x14ac:dyDescent="0.25">
      <c r="A13664">
        <v>13663</v>
      </c>
      <c r="B13664" t="str">
        <f>_xlfn.IFNA(VLOOKUP($A13664, 'killed-data'!$A:$B, 2, FALSE), "")</f>
        <v/>
      </c>
      <c r="C13664" t="str">
        <f>_xlfn.IFNA(VLOOKUP($A13664, 'killed-data'!$C:$D, 2, FALSE), "")</f>
        <v/>
      </c>
      <c r="D13664" t="str">
        <f>_xlfn.IFNA(VLOOKUP($A13664, 'killed-data'!$E:$F, 2, FALSE), "")</f>
        <v/>
      </c>
      <c r="E13664" t="str">
        <f t="shared" si="853"/>
        <v/>
      </c>
      <c r="F13664">
        <f t="shared" si="854"/>
        <v>0</v>
      </c>
      <c r="G13664">
        <f t="shared" si="855"/>
        <v>1</v>
      </c>
      <c r="H13664">
        <f t="shared" si="856"/>
        <v>1</v>
      </c>
    </row>
    <row r="13665" spans="1:8" x14ac:dyDescent="0.25">
      <c r="A13665">
        <v>13664</v>
      </c>
      <c r="B13665" t="str">
        <f>_xlfn.IFNA(VLOOKUP($A13665, 'killed-data'!$A:$B, 2, FALSE), "")</f>
        <v/>
      </c>
      <c r="C13665" t="str">
        <f>_xlfn.IFNA(VLOOKUP($A13665, 'killed-data'!$C:$D, 2, FALSE), "")</f>
        <v/>
      </c>
      <c r="D13665" t="str">
        <f>_xlfn.IFNA(VLOOKUP($A13665, 'killed-data'!$E:$F, 2, FALSE), "")</f>
        <v/>
      </c>
      <c r="E13665" t="str">
        <f t="shared" si="853"/>
        <v/>
      </c>
      <c r="F13665">
        <f t="shared" si="854"/>
        <v>0</v>
      </c>
      <c r="G13665">
        <f t="shared" si="855"/>
        <v>1</v>
      </c>
      <c r="H13665">
        <f t="shared" si="856"/>
        <v>1</v>
      </c>
    </row>
    <row r="13666" spans="1:8" x14ac:dyDescent="0.25">
      <c r="A13666">
        <v>13665</v>
      </c>
      <c r="B13666" t="str">
        <f>_xlfn.IFNA(VLOOKUP($A13666, 'killed-data'!$A:$B, 2, FALSE), "")</f>
        <v/>
      </c>
      <c r="C13666" t="str">
        <f>_xlfn.IFNA(VLOOKUP($A13666, 'killed-data'!$C:$D, 2, FALSE), "")</f>
        <v/>
      </c>
      <c r="D13666" t="str">
        <f>_xlfn.IFNA(VLOOKUP($A13666, 'killed-data'!$E:$F, 2, FALSE), "")</f>
        <v/>
      </c>
      <c r="E13666" t="str">
        <f t="shared" si="853"/>
        <v/>
      </c>
      <c r="F13666">
        <f t="shared" si="854"/>
        <v>0</v>
      </c>
      <c r="G13666">
        <f t="shared" si="855"/>
        <v>1</v>
      </c>
      <c r="H13666">
        <f t="shared" si="856"/>
        <v>1</v>
      </c>
    </row>
    <row r="13667" spans="1:8" x14ac:dyDescent="0.25">
      <c r="A13667">
        <v>13666</v>
      </c>
      <c r="B13667" t="str">
        <f>_xlfn.IFNA(VLOOKUP($A13667, 'killed-data'!$A:$B, 2, FALSE), "")</f>
        <v/>
      </c>
      <c r="C13667" t="str">
        <f>_xlfn.IFNA(VLOOKUP($A13667, 'killed-data'!$C:$D, 2, FALSE), "")</f>
        <v/>
      </c>
      <c r="D13667" t="str">
        <f>_xlfn.IFNA(VLOOKUP($A13667, 'killed-data'!$E:$F, 2, FALSE), "")</f>
        <v/>
      </c>
      <c r="E13667" t="str">
        <f t="shared" si="853"/>
        <v/>
      </c>
      <c r="F13667">
        <f t="shared" si="854"/>
        <v>0</v>
      </c>
      <c r="G13667">
        <f t="shared" si="855"/>
        <v>1</v>
      </c>
      <c r="H13667">
        <f t="shared" si="856"/>
        <v>1</v>
      </c>
    </row>
    <row r="13668" spans="1:8" x14ac:dyDescent="0.25">
      <c r="A13668">
        <v>13667</v>
      </c>
      <c r="B13668" t="str">
        <f>_xlfn.IFNA(VLOOKUP($A13668, 'killed-data'!$A:$B, 2, FALSE), "")</f>
        <v/>
      </c>
      <c r="C13668" t="str">
        <f>_xlfn.IFNA(VLOOKUP($A13668, 'killed-data'!$C:$D, 2, FALSE), "")</f>
        <v/>
      </c>
      <c r="D13668" t="str">
        <f>_xlfn.IFNA(VLOOKUP($A13668, 'killed-data'!$E:$F, 2, FALSE), "")</f>
        <v/>
      </c>
      <c r="E13668" t="str">
        <f t="shared" si="853"/>
        <v/>
      </c>
      <c r="F13668">
        <f t="shared" si="854"/>
        <v>0</v>
      </c>
      <c r="G13668">
        <f t="shared" si="855"/>
        <v>1</v>
      </c>
      <c r="H13668">
        <f t="shared" si="856"/>
        <v>1</v>
      </c>
    </row>
    <row r="13669" spans="1:8" x14ac:dyDescent="0.25">
      <c r="A13669">
        <v>13668</v>
      </c>
      <c r="B13669" t="str">
        <f>_xlfn.IFNA(VLOOKUP($A13669, 'killed-data'!$A:$B, 2, FALSE), "")</f>
        <v/>
      </c>
      <c r="C13669" t="str">
        <f>_xlfn.IFNA(VLOOKUP($A13669, 'killed-data'!$C:$D, 2, FALSE), "")</f>
        <v/>
      </c>
      <c r="D13669" t="str">
        <f>_xlfn.IFNA(VLOOKUP($A13669, 'killed-data'!$E:$F, 2, FALSE), "")</f>
        <v/>
      </c>
      <c r="E13669" t="str">
        <f t="shared" si="853"/>
        <v/>
      </c>
      <c r="F13669">
        <f t="shared" si="854"/>
        <v>0</v>
      </c>
      <c r="G13669">
        <f t="shared" si="855"/>
        <v>1</v>
      </c>
      <c r="H13669">
        <f t="shared" si="856"/>
        <v>1</v>
      </c>
    </row>
    <row r="13670" spans="1:8" x14ac:dyDescent="0.25">
      <c r="A13670">
        <v>13669</v>
      </c>
      <c r="B13670" t="str">
        <f>_xlfn.IFNA(VLOOKUP($A13670, 'killed-data'!$A:$B, 2, FALSE), "")</f>
        <v/>
      </c>
      <c r="C13670" t="str">
        <f>_xlfn.IFNA(VLOOKUP($A13670, 'killed-data'!$C:$D, 2, FALSE), "")</f>
        <v/>
      </c>
      <c r="D13670" t="str">
        <f>_xlfn.IFNA(VLOOKUP($A13670, 'killed-data'!$E:$F, 2, FALSE), "")</f>
        <v/>
      </c>
      <c r="E13670" t="str">
        <f t="shared" si="853"/>
        <v/>
      </c>
      <c r="F13670">
        <f t="shared" si="854"/>
        <v>0</v>
      </c>
      <c r="G13670">
        <f t="shared" si="855"/>
        <v>1</v>
      </c>
      <c r="H13670">
        <f t="shared" si="856"/>
        <v>1</v>
      </c>
    </row>
    <row r="13671" spans="1:8" x14ac:dyDescent="0.25">
      <c r="A13671">
        <v>13670</v>
      </c>
      <c r="B13671" t="str">
        <f>_xlfn.IFNA(VLOOKUP($A13671, 'killed-data'!$A:$B, 2, FALSE), "")</f>
        <v/>
      </c>
      <c r="C13671" t="str">
        <f>_xlfn.IFNA(VLOOKUP($A13671, 'killed-data'!$C:$D, 2, FALSE), "")</f>
        <v/>
      </c>
      <c r="D13671" t="str">
        <f>_xlfn.IFNA(VLOOKUP($A13671, 'killed-data'!$E:$F, 2, FALSE), "")</f>
        <v/>
      </c>
      <c r="E13671" t="str">
        <f t="shared" si="853"/>
        <v/>
      </c>
      <c r="F13671">
        <f t="shared" si="854"/>
        <v>0</v>
      </c>
      <c r="G13671">
        <f t="shared" si="855"/>
        <v>1</v>
      </c>
      <c r="H13671">
        <f t="shared" si="856"/>
        <v>1</v>
      </c>
    </row>
    <row r="13672" spans="1:8" x14ac:dyDescent="0.25">
      <c r="A13672">
        <v>13671</v>
      </c>
      <c r="B13672" t="str">
        <f>_xlfn.IFNA(VLOOKUP($A13672, 'killed-data'!$A:$B, 2, FALSE), "")</f>
        <v/>
      </c>
      <c r="C13672" t="str">
        <f>_xlfn.IFNA(VLOOKUP($A13672, 'killed-data'!$C:$D, 2, FALSE), "")</f>
        <v/>
      </c>
      <c r="D13672" t="str">
        <f>_xlfn.IFNA(VLOOKUP($A13672, 'killed-data'!$E:$F, 2, FALSE), "")</f>
        <v/>
      </c>
      <c r="E13672" t="str">
        <f t="shared" si="853"/>
        <v/>
      </c>
      <c r="F13672">
        <f t="shared" si="854"/>
        <v>0</v>
      </c>
      <c r="G13672">
        <f t="shared" si="855"/>
        <v>1</v>
      </c>
      <c r="H13672">
        <f t="shared" si="856"/>
        <v>1</v>
      </c>
    </row>
    <row r="13673" spans="1:8" x14ac:dyDescent="0.25">
      <c r="A13673">
        <v>13672</v>
      </c>
      <c r="B13673" t="str">
        <f>_xlfn.IFNA(VLOOKUP($A13673, 'killed-data'!$A:$B, 2, FALSE), "")</f>
        <v/>
      </c>
      <c r="C13673" t="str">
        <f>_xlfn.IFNA(VLOOKUP($A13673, 'killed-data'!$C:$D, 2, FALSE), "")</f>
        <v/>
      </c>
      <c r="D13673" t="str">
        <f>_xlfn.IFNA(VLOOKUP($A13673, 'killed-data'!$E:$F, 2, FALSE), "")</f>
        <v/>
      </c>
      <c r="E13673" t="str">
        <f t="shared" si="853"/>
        <v/>
      </c>
      <c r="F13673">
        <f t="shared" si="854"/>
        <v>0</v>
      </c>
      <c r="G13673">
        <f t="shared" si="855"/>
        <v>1</v>
      </c>
      <c r="H13673">
        <f t="shared" si="856"/>
        <v>1</v>
      </c>
    </row>
    <row r="13674" spans="1:8" x14ac:dyDescent="0.25">
      <c r="A13674">
        <v>13673</v>
      </c>
      <c r="B13674" t="str">
        <f>_xlfn.IFNA(VLOOKUP($A13674, 'killed-data'!$A:$B, 2, FALSE), "")</f>
        <v/>
      </c>
      <c r="C13674" t="str">
        <f>_xlfn.IFNA(VLOOKUP($A13674, 'killed-data'!$C:$D, 2, FALSE), "")</f>
        <v/>
      </c>
      <c r="D13674" t="str">
        <f>_xlfn.IFNA(VLOOKUP($A13674, 'killed-data'!$E:$F, 2, FALSE), "")</f>
        <v/>
      </c>
      <c r="E13674" t="str">
        <f t="shared" si="853"/>
        <v/>
      </c>
      <c r="F13674">
        <f t="shared" si="854"/>
        <v>0</v>
      </c>
      <c r="G13674">
        <f t="shared" si="855"/>
        <v>1</v>
      </c>
      <c r="H13674">
        <f t="shared" si="856"/>
        <v>1</v>
      </c>
    </row>
    <row r="13675" spans="1:8" x14ac:dyDescent="0.25">
      <c r="A13675">
        <v>13674</v>
      </c>
      <c r="B13675" t="str">
        <f>_xlfn.IFNA(VLOOKUP($A13675, 'killed-data'!$A:$B, 2, FALSE), "")</f>
        <v/>
      </c>
      <c r="C13675" t="str">
        <f>_xlfn.IFNA(VLOOKUP($A13675, 'killed-data'!$C:$D, 2, FALSE), "")</f>
        <v/>
      </c>
      <c r="D13675" t="str">
        <f>_xlfn.IFNA(VLOOKUP($A13675, 'killed-data'!$E:$F, 2, FALSE), "")</f>
        <v/>
      </c>
      <c r="E13675" t="str">
        <f t="shared" si="853"/>
        <v/>
      </c>
      <c r="F13675">
        <f t="shared" si="854"/>
        <v>0</v>
      </c>
      <c r="G13675">
        <f t="shared" si="855"/>
        <v>1</v>
      </c>
      <c r="H13675">
        <f t="shared" si="856"/>
        <v>1</v>
      </c>
    </row>
    <row r="13676" spans="1:8" x14ac:dyDescent="0.25">
      <c r="A13676">
        <v>13675</v>
      </c>
      <c r="B13676" t="str">
        <f>_xlfn.IFNA(VLOOKUP($A13676, 'killed-data'!$A:$B, 2, FALSE), "")</f>
        <v/>
      </c>
      <c r="C13676" t="str">
        <f>_xlfn.IFNA(VLOOKUP($A13676, 'killed-data'!$C:$D, 2, FALSE), "")</f>
        <v/>
      </c>
      <c r="D13676" t="str">
        <f>_xlfn.IFNA(VLOOKUP($A13676, 'killed-data'!$E:$F, 2, FALSE), "")</f>
        <v/>
      </c>
      <c r="E13676" t="str">
        <f t="shared" si="853"/>
        <v/>
      </c>
      <c r="F13676">
        <f t="shared" si="854"/>
        <v>0</v>
      </c>
      <c r="G13676">
        <f t="shared" si="855"/>
        <v>1</v>
      </c>
      <c r="H13676">
        <f t="shared" si="856"/>
        <v>1</v>
      </c>
    </row>
    <row r="13677" spans="1:8" x14ac:dyDescent="0.25">
      <c r="A13677">
        <v>13676</v>
      </c>
      <c r="B13677" t="str">
        <f>_xlfn.IFNA(VLOOKUP($A13677, 'killed-data'!$A:$B, 2, FALSE), "")</f>
        <v/>
      </c>
      <c r="C13677" t="str">
        <f>_xlfn.IFNA(VLOOKUP($A13677, 'killed-data'!$C:$D, 2, FALSE), "")</f>
        <v/>
      </c>
      <c r="D13677" t="str">
        <f>_xlfn.IFNA(VLOOKUP($A13677, 'killed-data'!$E:$F, 2, FALSE), "")</f>
        <v/>
      </c>
      <c r="E13677" t="str">
        <f t="shared" si="853"/>
        <v/>
      </c>
      <c r="F13677">
        <f t="shared" si="854"/>
        <v>0</v>
      </c>
      <c r="G13677">
        <f t="shared" si="855"/>
        <v>1</v>
      </c>
      <c r="H13677">
        <f t="shared" si="856"/>
        <v>1</v>
      </c>
    </row>
    <row r="13678" spans="1:8" x14ac:dyDescent="0.25">
      <c r="A13678">
        <v>13677</v>
      </c>
      <c r="B13678" t="str">
        <f>_xlfn.IFNA(VLOOKUP($A13678, 'killed-data'!$A:$B, 2, FALSE), "")</f>
        <v/>
      </c>
      <c r="C13678" t="str">
        <f>_xlfn.IFNA(VLOOKUP($A13678, 'killed-data'!$C:$D, 2, FALSE), "")</f>
        <v/>
      </c>
      <c r="D13678" t="str">
        <f>_xlfn.IFNA(VLOOKUP($A13678, 'killed-data'!$E:$F, 2, FALSE), "")</f>
        <v/>
      </c>
      <c r="E13678" t="str">
        <f t="shared" si="853"/>
        <v/>
      </c>
      <c r="F13678">
        <f t="shared" si="854"/>
        <v>0</v>
      </c>
      <c r="G13678">
        <f t="shared" si="855"/>
        <v>1</v>
      </c>
      <c r="H13678">
        <f t="shared" si="856"/>
        <v>1</v>
      </c>
    </row>
    <row r="13679" spans="1:8" x14ac:dyDescent="0.25">
      <c r="A13679">
        <v>13678</v>
      </c>
      <c r="B13679" t="str">
        <f>_xlfn.IFNA(VLOOKUP($A13679, 'killed-data'!$A:$B, 2, FALSE), "")</f>
        <v/>
      </c>
      <c r="C13679" t="str">
        <f>_xlfn.IFNA(VLOOKUP($A13679, 'killed-data'!$C:$D, 2, FALSE), "")</f>
        <v/>
      </c>
      <c r="D13679" t="str">
        <f>_xlfn.IFNA(VLOOKUP($A13679, 'killed-data'!$E:$F, 2, FALSE), "")</f>
        <v/>
      </c>
      <c r="E13679" t="str">
        <f t="shared" si="853"/>
        <v/>
      </c>
      <c r="F13679">
        <f t="shared" si="854"/>
        <v>0</v>
      </c>
      <c r="G13679">
        <f t="shared" si="855"/>
        <v>1</v>
      </c>
      <c r="H13679">
        <f t="shared" si="856"/>
        <v>1</v>
      </c>
    </row>
    <row r="13680" spans="1:8" x14ac:dyDescent="0.25">
      <c r="A13680">
        <v>13679</v>
      </c>
      <c r="B13680" t="str">
        <f>_xlfn.IFNA(VLOOKUP($A13680, 'killed-data'!$A:$B, 2, FALSE), "")</f>
        <v/>
      </c>
      <c r="C13680" t="str">
        <f>_xlfn.IFNA(VLOOKUP($A13680, 'killed-data'!$C:$D, 2, FALSE), "")</f>
        <v/>
      </c>
      <c r="D13680" t="str">
        <f>_xlfn.IFNA(VLOOKUP($A13680, 'killed-data'!$E:$F, 2, FALSE), "")</f>
        <v/>
      </c>
      <c r="E13680" t="str">
        <f t="shared" si="853"/>
        <v/>
      </c>
      <c r="F13680">
        <f t="shared" si="854"/>
        <v>0</v>
      </c>
      <c r="G13680">
        <f t="shared" si="855"/>
        <v>1</v>
      </c>
      <c r="H13680">
        <f t="shared" si="856"/>
        <v>1</v>
      </c>
    </row>
  </sheetData>
  <autoFilter ref="A1:H13680">
    <filterColumn colId="4">
      <filters blank="1">
        <filter val=", , LIVE"/>
        <filter val=", LIVE,"/>
        <filter val=", LIVE, LIVE"/>
        <filter val="LIVE"/>
        <filter val="LIVE, , FAIL"/>
        <filter val="LIVE, , LIVE"/>
        <filter val="LIVE, LIVE,"/>
      </filters>
    </filterColumn>
    <filterColumn colId="7">
      <filters>
        <filter val="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9"/>
  <sheetViews>
    <sheetView topLeftCell="A127" workbookViewId="0">
      <selection activeCell="E3" sqref="E3"/>
    </sheetView>
  </sheetViews>
  <sheetFormatPr defaultRowHeight="15" x14ac:dyDescent="0.25"/>
  <cols>
    <col min="1" max="1" width="17.42578125" customWidth="1"/>
    <col min="2" max="2" width="7.28515625" bestFit="1" customWidth="1"/>
    <col min="3" max="3" width="15.5703125" customWidth="1"/>
    <col min="4" max="4" width="19.5703125" bestFit="1" customWidth="1"/>
    <col min="5" max="5" width="12" bestFit="1" customWidth="1"/>
    <col min="6" max="6" width="15.140625" bestFit="1" customWidth="1"/>
    <col min="7" max="7" width="14.42578125" bestFit="1" customWidth="1"/>
    <col min="8" max="8" width="10.5703125" bestFit="1" customWidth="1"/>
    <col min="9" max="9" width="11.5703125" bestFit="1" customWidth="1"/>
    <col min="10" max="10" width="14.28515625" bestFit="1" customWidth="1"/>
    <col min="11" max="11" width="12.85546875" bestFit="1" customWidth="1"/>
    <col min="12" max="12" width="11.85546875" bestFit="1" customWidth="1"/>
    <col min="13" max="13" width="13.7109375" bestFit="1" customWidth="1"/>
  </cols>
  <sheetData>
    <row r="1" spans="1:13" s="1" customFormat="1" x14ac:dyDescent="0.25">
      <c r="A1" s="1" t="s">
        <v>16</v>
      </c>
      <c r="B1" s="1" t="s">
        <v>15</v>
      </c>
      <c r="C1" s="1" t="s">
        <v>167</v>
      </c>
      <c r="D1" s="1" t="s">
        <v>14</v>
      </c>
      <c r="E1" s="1" t="s">
        <v>13</v>
      </c>
      <c r="F1" s="1" t="s">
        <v>12</v>
      </c>
      <c r="G1" s="1" t="s">
        <v>11</v>
      </c>
      <c r="H1" s="1" t="s">
        <v>10</v>
      </c>
      <c r="I1" s="1" t="s">
        <v>9</v>
      </c>
      <c r="J1" s="1" t="s">
        <v>8</v>
      </c>
      <c r="K1" s="1" t="s">
        <v>7</v>
      </c>
      <c r="L1" s="1" t="s">
        <v>6</v>
      </c>
      <c r="M1" s="1" t="s">
        <v>5</v>
      </c>
    </row>
    <row r="2" spans="1:13" x14ac:dyDescent="0.25">
      <c r="A2">
        <v>1</v>
      </c>
      <c r="B2">
        <v>1</v>
      </c>
      <c r="C2" t="str">
        <f>VLOOKUP(B2, testMaps!A:B, 2, FALSE)</f>
        <v>B1a_PrimitiveTypes_oneParamBoolean</v>
      </c>
      <c r="D2">
        <v>11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2028</v>
      </c>
      <c r="M2">
        <v>0</v>
      </c>
    </row>
    <row r="3" spans="1:13" x14ac:dyDescent="0.25">
      <c r="A3">
        <v>71</v>
      </c>
      <c r="B3">
        <v>2</v>
      </c>
      <c r="C3" t="str">
        <f>VLOOKUP(B3, testMaps!A:B, 2, FALSE)</f>
        <v>B1a_PrimitiveTypes_oneParamByte</v>
      </c>
      <c r="D3">
        <v>4</v>
      </c>
      <c r="E3">
        <v>6</v>
      </c>
      <c r="F3">
        <v>6</v>
      </c>
      <c r="G3">
        <v>6</v>
      </c>
      <c r="H3">
        <v>6</v>
      </c>
      <c r="I3">
        <v>6</v>
      </c>
      <c r="J3">
        <v>0</v>
      </c>
      <c r="K3">
        <v>0</v>
      </c>
      <c r="L3">
        <v>2022</v>
      </c>
      <c r="M3">
        <v>6</v>
      </c>
    </row>
    <row r="4" spans="1:13" x14ac:dyDescent="0.25">
      <c r="A4">
        <v>150</v>
      </c>
      <c r="B4">
        <v>3</v>
      </c>
      <c r="C4" t="str">
        <f>VLOOKUP(B4, testMaps!A:B, 2, FALSE)</f>
        <v>B1a_PrimitiveTypes_oneParamChar</v>
      </c>
      <c r="D4">
        <v>6</v>
      </c>
      <c r="E4">
        <v>6</v>
      </c>
      <c r="F4">
        <v>6</v>
      </c>
      <c r="G4">
        <v>6</v>
      </c>
      <c r="H4">
        <v>12</v>
      </c>
      <c r="I4">
        <v>12</v>
      </c>
      <c r="J4">
        <v>0</v>
      </c>
      <c r="K4">
        <v>0</v>
      </c>
      <c r="L4">
        <v>2016</v>
      </c>
      <c r="M4">
        <v>12</v>
      </c>
    </row>
    <row r="5" spans="1:13" x14ac:dyDescent="0.25">
      <c r="A5">
        <v>230</v>
      </c>
      <c r="B5">
        <v>4</v>
      </c>
      <c r="C5" t="str">
        <f>VLOOKUP(B5, testMaps!A:B, 2, FALSE)</f>
        <v>B1a_PrimitiveTypes_oneParamInt</v>
      </c>
      <c r="D5">
        <v>3</v>
      </c>
      <c r="E5">
        <v>6</v>
      </c>
      <c r="F5">
        <v>6</v>
      </c>
      <c r="G5">
        <v>6</v>
      </c>
      <c r="H5">
        <v>18</v>
      </c>
      <c r="I5">
        <v>18</v>
      </c>
      <c r="J5">
        <v>0</v>
      </c>
      <c r="K5">
        <v>0</v>
      </c>
      <c r="L5">
        <v>2010</v>
      </c>
      <c r="M5">
        <v>18</v>
      </c>
    </row>
    <row r="6" spans="1:13" x14ac:dyDescent="0.25">
      <c r="A6">
        <v>377</v>
      </c>
      <c r="B6">
        <v>5</v>
      </c>
      <c r="C6" t="str">
        <f>VLOOKUP(B6, testMaps!A:B, 2, FALSE)</f>
        <v>B1a_PrimitiveTypes_oneParamLong</v>
      </c>
      <c r="D6">
        <v>2</v>
      </c>
      <c r="E6">
        <v>6</v>
      </c>
      <c r="F6">
        <v>6</v>
      </c>
      <c r="G6">
        <v>6</v>
      </c>
      <c r="H6">
        <v>24</v>
      </c>
      <c r="I6">
        <v>24</v>
      </c>
      <c r="J6">
        <v>0</v>
      </c>
      <c r="K6">
        <v>0</v>
      </c>
      <c r="L6">
        <v>2004</v>
      </c>
      <c r="M6">
        <v>24</v>
      </c>
    </row>
    <row r="7" spans="1:13" x14ac:dyDescent="0.25">
      <c r="A7">
        <v>489</v>
      </c>
      <c r="B7">
        <v>6</v>
      </c>
      <c r="C7" t="str">
        <f>VLOOKUP(B7, testMaps!A:B, 2, FALSE)</f>
        <v>B1a_PrimitiveTypes_oneParamShort</v>
      </c>
      <c r="D7">
        <v>2</v>
      </c>
      <c r="E7">
        <v>6</v>
      </c>
      <c r="F7">
        <v>6</v>
      </c>
      <c r="G7">
        <v>6</v>
      </c>
      <c r="H7">
        <v>30</v>
      </c>
      <c r="I7">
        <v>30</v>
      </c>
      <c r="J7">
        <v>0</v>
      </c>
      <c r="K7">
        <v>0</v>
      </c>
      <c r="L7">
        <v>1998</v>
      </c>
      <c r="M7">
        <v>30</v>
      </c>
    </row>
    <row r="8" spans="1:13" x14ac:dyDescent="0.25">
      <c r="A8">
        <v>521</v>
      </c>
      <c r="B8">
        <v>7</v>
      </c>
      <c r="C8" t="str">
        <f>VLOOKUP(B8, testMaps!A:B, 2, FALSE)</f>
        <v>B1a_PrimitiveTypes_twoParamBoolean</v>
      </c>
      <c r="D8">
        <v>3</v>
      </c>
      <c r="E8">
        <v>0</v>
      </c>
      <c r="F8">
        <v>2</v>
      </c>
      <c r="G8">
        <v>2</v>
      </c>
      <c r="H8">
        <v>30</v>
      </c>
      <c r="I8">
        <v>30</v>
      </c>
      <c r="J8">
        <v>0</v>
      </c>
      <c r="K8">
        <v>0</v>
      </c>
      <c r="L8">
        <v>1998</v>
      </c>
      <c r="M8">
        <v>32</v>
      </c>
    </row>
    <row r="9" spans="1:13" x14ac:dyDescent="0.25">
      <c r="A9">
        <v>607</v>
      </c>
      <c r="B9">
        <v>8</v>
      </c>
      <c r="C9" t="str">
        <f>VLOOKUP(B9, testMaps!A:B, 2, FALSE)</f>
        <v>B1a_PrimitiveTypes_twoParamByte</v>
      </c>
      <c r="D9">
        <v>2</v>
      </c>
      <c r="E9">
        <v>4</v>
      </c>
      <c r="F9">
        <v>4</v>
      </c>
      <c r="G9">
        <v>4</v>
      </c>
      <c r="H9">
        <v>34</v>
      </c>
      <c r="I9">
        <v>34</v>
      </c>
      <c r="J9">
        <v>0</v>
      </c>
      <c r="K9">
        <v>0</v>
      </c>
      <c r="L9">
        <v>1994</v>
      </c>
      <c r="M9">
        <v>36</v>
      </c>
    </row>
    <row r="10" spans="1:13" x14ac:dyDescent="0.25">
      <c r="A10">
        <v>706</v>
      </c>
      <c r="B10">
        <v>9</v>
      </c>
      <c r="C10" t="str">
        <f>VLOOKUP(B10, testMaps!A:B, 2, FALSE)</f>
        <v>B1a_PrimitiveTypes_twoParamChar</v>
      </c>
      <c r="D10">
        <v>3</v>
      </c>
      <c r="E10">
        <v>4</v>
      </c>
      <c r="F10">
        <v>4</v>
      </c>
      <c r="G10">
        <v>4</v>
      </c>
      <c r="H10">
        <v>38</v>
      </c>
      <c r="I10">
        <v>38</v>
      </c>
      <c r="J10">
        <v>0</v>
      </c>
      <c r="K10">
        <v>0</v>
      </c>
      <c r="L10">
        <v>1990</v>
      </c>
      <c r="M10">
        <v>40</v>
      </c>
    </row>
    <row r="11" spans="1:13" x14ac:dyDescent="0.25">
      <c r="A11">
        <v>793</v>
      </c>
      <c r="B11">
        <v>10</v>
      </c>
      <c r="C11" t="str">
        <f>VLOOKUP(B11, testMaps!A:B, 2, FALSE)</f>
        <v>B1a_PrimitiveTypes_twoParamInt</v>
      </c>
      <c r="D11">
        <v>3</v>
      </c>
      <c r="E11">
        <v>4</v>
      </c>
      <c r="F11">
        <v>4</v>
      </c>
      <c r="G11">
        <v>4</v>
      </c>
      <c r="H11">
        <v>42</v>
      </c>
      <c r="I11">
        <v>42</v>
      </c>
      <c r="J11">
        <v>0</v>
      </c>
      <c r="K11">
        <v>0</v>
      </c>
      <c r="L11">
        <v>1986</v>
      </c>
      <c r="M11">
        <v>44</v>
      </c>
    </row>
    <row r="12" spans="1:13" x14ac:dyDescent="0.25">
      <c r="A12">
        <v>869</v>
      </c>
      <c r="B12">
        <v>11</v>
      </c>
      <c r="C12" t="str">
        <f>VLOOKUP(B12, testMaps!A:B, 2, FALSE)</f>
        <v>B1a_PrimitiveTypes_twoParamLong</v>
      </c>
      <c r="D12">
        <v>3</v>
      </c>
      <c r="E12">
        <v>4</v>
      </c>
      <c r="F12">
        <v>4</v>
      </c>
      <c r="G12">
        <v>4</v>
      </c>
      <c r="H12">
        <v>46</v>
      </c>
      <c r="I12">
        <v>46</v>
      </c>
      <c r="J12">
        <v>0</v>
      </c>
      <c r="K12">
        <v>0</v>
      </c>
      <c r="L12">
        <v>1982</v>
      </c>
      <c r="M12">
        <v>48</v>
      </c>
    </row>
    <row r="13" spans="1:13" x14ac:dyDescent="0.25">
      <c r="A13">
        <v>934</v>
      </c>
      <c r="B13">
        <v>12</v>
      </c>
      <c r="C13" t="str">
        <f>VLOOKUP(B13, testMaps!A:B, 2, FALSE)</f>
        <v>B1a_PrimitiveTypes_twoParamShort</v>
      </c>
      <c r="D13">
        <v>3</v>
      </c>
      <c r="E13">
        <v>4</v>
      </c>
      <c r="F13">
        <v>4</v>
      </c>
      <c r="G13">
        <v>4</v>
      </c>
      <c r="H13">
        <v>50</v>
      </c>
      <c r="I13">
        <v>50</v>
      </c>
      <c r="J13">
        <v>0</v>
      </c>
      <c r="K13">
        <v>0</v>
      </c>
      <c r="L13">
        <v>1978</v>
      </c>
      <c r="M13">
        <v>52</v>
      </c>
    </row>
    <row r="14" spans="1:13" x14ac:dyDescent="0.25">
      <c r="A14">
        <v>936</v>
      </c>
      <c r="B14">
        <v>13</v>
      </c>
      <c r="C14" t="str">
        <f>VLOOKUP(B14, testMaps!A:B, 2, FALSE)</f>
        <v>B1b_Constants_constBoolean</v>
      </c>
      <c r="D14">
        <v>6</v>
      </c>
      <c r="E14">
        <v>0</v>
      </c>
      <c r="F14">
        <v>0</v>
      </c>
      <c r="G14">
        <v>0</v>
      </c>
      <c r="H14">
        <v>50</v>
      </c>
      <c r="I14">
        <v>50</v>
      </c>
      <c r="J14">
        <v>0</v>
      </c>
      <c r="K14">
        <v>0</v>
      </c>
      <c r="L14">
        <v>1978</v>
      </c>
      <c r="M14">
        <v>52</v>
      </c>
    </row>
    <row r="15" spans="1:13" x14ac:dyDescent="0.25">
      <c r="A15">
        <v>937</v>
      </c>
      <c r="B15">
        <v>14</v>
      </c>
      <c r="C15" t="str">
        <f>VLOOKUP(B15, testMaps!A:B, 2, FALSE)</f>
        <v>B1b_Constants_constByte</v>
      </c>
      <c r="D15">
        <v>5</v>
      </c>
      <c r="E15">
        <v>0</v>
      </c>
      <c r="F15">
        <v>0</v>
      </c>
      <c r="G15">
        <v>0</v>
      </c>
      <c r="H15">
        <v>50</v>
      </c>
      <c r="I15">
        <v>50</v>
      </c>
      <c r="J15">
        <v>0</v>
      </c>
      <c r="K15">
        <v>0</v>
      </c>
      <c r="L15">
        <v>1978</v>
      </c>
      <c r="M15">
        <v>52</v>
      </c>
    </row>
    <row r="16" spans="1:13" x14ac:dyDescent="0.25">
      <c r="A16">
        <v>938</v>
      </c>
      <c r="B16">
        <v>15</v>
      </c>
      <c r="C16" t="str">
        <f>VLOOKUP(B16, testMaps!A:B, 2, FALSE)</f>
        <v>B1b_Constants_constChar</v>
      </c>
      <c r="D16">
        <v>4</v>
      </c>
      <c r="E16">
        <v>0</v>
      </c>
      <c r="F16">
        <v>0</v>
      </c>
      <c r="G16">
        <v>0</v>
      </c>
      <c r="H16">
        <v>50</v>
      </c>
      <c r="I16">
        <v>50</v>
      </c>
      <c r="J16">
        <v>0</v>
      </c>
      <c r="K16">
        <v>0</v>
      </c>
      <c r="L16">
        <v>1978</v>
      </c>
      <c r="M16">
        <v>52</v>
      </c>
    </row>
    <row r="17" spans="1:13" x14ac:dyDescent="0.25">
      <c r="A17">
        <v>938</v>
      </c>
      <c r="B17">
        <v>16</v>
      </c>
      <c r="C17" t="str">
        <f>VLOOKUP(B17, testMaps!A:B, 2, FALSE)</f>
        <v>B1b_Constants_constDouble</v>
      </c>
      <c r="D17">
        <v>2</v>
      </c>
      <c r="E17">
        <v>0</v>
      </c>
      <c r="F17">
        <v>0</v>
      </c>
      <c r="G17">
        <v>0</v>
      </c>
      <c r="H17">
        <v>50</v>
      </c>
      <c r="I17">
        <v>50</v>
      </c>
      <c r="J17">
        <v>0</v>
      </c>
      <c r="K17">
        <v>0</v>
      </c>
      <c r="L17">
        <v>1978</v>
      </c>
      <c r="M17">
        <v>52</v>
      </c>
    </row>
    <row r="18" spans="1:13" x14ac:dyDescent="0.25">
      <c r="A18">
        <v>939</v>
      </c>
      <c r="B18">
        <v>17</v>
      </c>
      <c r="C18" t="str">
        <f>VLOOKUP(B18, testMaps!A:B, 2, FALSE)</f>
        <v>B1b_Constants_constFloat</v>
      </c>
      <c r="D18">
        <v>3</v>
      </c>
      <c r="E18">
        <v>0</v>
      </c>
      <c r="F18">
        <v>0</v>
      </c>
      <c r="G18">
        <v>0</v>
      </c>
      <c r="H18">
        <v>50</v>
      </c>
      <c r="I18">
        <v>50</v>
      </c>
      <c r="J18">
        <v>0</v>
      </c>
      <c r="K18">
        <v>0</v>
      </c>
      <c r="L18">
        <v>1978</v>
      </c>
      <c r="M18">
        <v>52</v>
      </c>
    </row>
    <row r="19" spans="1:13" x14ac:dyDescent="0.25">
      <c r="A19">
        <v>940</v>
      </c>
      <c r="B19">
        <v>18</v>
      </c>
      <c r="C19" t="str">
        <f>VLOOKUP(B19, testMaps!A:B, 2, FALSE)</f>
        <v>B1b_Constants_constInt</v>
      </c>
      <c r="D19">
        <v>2</v>
      </c>
      <c r="E19">
        <v>0</v>
      </c>
      <c r="F19">
        <v>0</v>
      </c>
      <c r="G19">
        <v>0</v>
      </c>
      <c r="H19">
        <v>50</v>
      </c>
      <c r="I19">
        <v>50</v>
      </c>
      <c r="J19">
        <v>0</v>
      </c>
      <c r="K19">
        <v>0</v>
      </c>
      <c r="L19">
        <v>1978</v>
      </c>
      <c r="M19">
        <v>52</v>
      </c>
    </row>
    <row r="20" spans="1:13" x14ac:dyDescent="0.25">
      <c r="A20">
        <v>942</v>
      </c>
      <c r="B20">
        <v>19</v>
      </c>
      <c r="C20" t="str">
        <f>VLOOKUP(B20, testMaps!A:B, 2, FALSE)</f>
        <v>B1b_Constants_constLong</v>
      </c>
      <c r="D20">
        <v>3</v>
      </c>
      <c r="E20">
        <v>0</v>
      </c>
      <c r="F20">
        <v>0</v>
      </c>
      <c r="G20">
        <v>0</v>
      </c>
      <c r="H20">
        <v>50</v>
      </c>
      <c r="I20">
        <v>50</v>
      </c>
      <c r="J20">
        <v>0</v>
      </c>
      <c r="K20">
        <v>0</v>
      </c>
      <c r="L20">
        <v>1978</v>
      </c>
      <c r="M20">
        <v>52</v>
      </c>
    </row>
    <row r="21" spans="1:13" x14ac:dyDescent="0.25">
      <c r="A21">
        <v>943</v>
      </c>
      <c r="B21">
        <v>20</v>
      </c>
      <c r="C21" t="str">
        <f>VLOOKUP(B21, testMaps!A:B, 2, FALSE)</f>
        <v>B1b_Constants_constShort</v>
      </c>
      <c r="D21">
        <v>5</v>
      </c>
      <c r="E21">
        <v>0</v>
      </c>
      <c r="F21">
        <v>0</v>
      </c>
      <c r="G21">
        <v>0</v>
      </c>
      <c r="H21">
        <v>50</v>
      </c>
      <c r="I21">
        <v>50</v>
      </c>
      <c r="J21">
        <v>0</v>
      </c>
      <c r="K21">
        <v>0</v>
      </c>
      <c r="L21">
        <v>1978</v>
      </c>
      <c r="M21">
        <v>52</v>
      </c>
    </row>
    <row r="22" spans="1:13" x14ac:dyDescent="0.25">
      <c r="A22">
        <v>965</v>
      </c>
      <c r="B22">
        <v>21</v>
      </c>
      <c r="C22" t="str">
        <f>VLOOKUP(B22, testMaps!A:B, 2, FALSE)</f>
        <v>B1c_ArithmeticalOperators_addAssignment</v>
      </c>
      <c r="D22">
        <v>8</v>
      </c>
      <c r="E22">
        <v>1</v>
      </c>
      <c r="F22">
        <v>1</v>
      </c>
      <c r="G22">
        <v>1</v>
      </c>
      <c r="H22">
        <v>51</v>
      </c>
      <c r="I22">
        <v>51</v>
      </c>
      <c r="J22">
        <v>0</v>
      </c>
      <c r="K22">
        <v>0</v>
      </c>
      <c r="L22">
        <v>1977</v>
      </c>
      <c r="M22">
        <v>53</v>
      </c>
    </row>
    <row r="23" spans="1:13" x14ac:dyDescent="0.25">
      <c r="A23">
        <v>1061</v>
      </c>
      <c r="B23">
        <v>22</v>
      </c>
      <c r="C23" t="str">
        <f>VLOOKUP(B23, testMaps!A:B, 2, FALSE)</f>
        <v>B1c_ArithmeticalOperators_add</v>
      </c>
      <c r="D23">
        <v>4</v>
      </c>
      <c r="E23">
        <v>4</v>
      </c>
      <c r="F23">
        <v>4</v>
      </c>
      <c r="G23">
        <v>4</v>
      </c>
      <c r="H23">
        <v>55</v>
      </c>
      <c r="I23">
        <v>55</v>
      </c>
      <c r="J23">
        <v>0</v>
      </c>
      <c r="K23">
        <v>0</v>
      </c>
      <c r="L23">
        <v>1973</v>
      </c>
      <c r="M23">
        <v>57</v>
      </c>
    </row>
    <row r="24" spans="1:13" x14ac:dyDescent="0.25">
      <c r="A24">
        <v>1070</v>
      </c>
      <c r="B24">
        <v>23</v>
      </c>
      <c r="C24" t="str">
        <f>VLOOKUP(B24, testMaps!A:B, 2, FALSE)</f>
        <v>B1c_ArithmeticalOperators_divideAssignment</v>
      </c>
      <c r="D24">
        <v>5</v>
      </c>
      <c r="E24">
        <v>0</v>
      </c>
      <c r="F24">
        <v>1</v>
      </c>
      <c r="G24">
        <v>1</v>
      </c>
      <c r="H24">
        <v>55</v>
      </c>
      <c r="I24">
        <v>55</v>
      </c>
      <c r="J24">
        <v>0</v>
      </c>
      <c r="K24">
        <v>0</v>
      </c>
      <c r="L24">
        <v>1973</v>
      </c>
      <c r="M24">
        <v>58</v>
      </c>
    </row>
    <row r="25" spans="1:13" x14ac:dyDescent="0.25">
      <c r="A25">
        <v>1123</v>
      </c>
      <c r="B25">
        <v>24</v>
      </c>
      <c r="C25" t="str">
        <f>VLOOKUP(B25, testMaps!A:B, 2, FALSE)</f>
        <v>B1c_ArithmeticalOperators_divide</v>
      </c>
      <c r="D25">
        <v>3</v>
      </c>
      <c r="E25">
        <v>3</v>
      </c>
      <c r="F25">
        <v>4</v>
      </c>
      <c r="G25">
        <v>4</v>
      </c>
      <c r="H25">
        <v>58</v>
      </c>
      <c r="I25">
        <v>58</v>
      </c>
      <c r="J25">
        <v>0</v>
      </c>
      <c r="K25">
        <v>0</v>
      </c>
      <c r="L25">
        <v>1970</v>
      </c>
      <c r="M25">
        <v>62</v>
      </c>
    </row>
    <row r="26" spans="1:13" x14ac:dyDescent="0.25">
      <c r="A26">
        <v>1138</v>
      </c>
      <c r="B26">
        <v>25</v>
      </c>
      <c r="C26" t="str">
        <f>VLOOKUP(B26, testMaps!A:B, 2, FALSE)</f>
        <v>B1c_ArithmeticalOperators_moduloAssignment</v>
      </c>
      <c r="D26">
        <v>5</v>
      </c>
      <c r="E26">
        <v>1</v>
      </c>
      <c r="F26">
        <v>1</v>
      </c>
      <c r="G26">
        <v>1</v>
      </c>
      <c r="H26">
        <v>59</v>
      </c>
      <c r="I26">
        <v>59</v>
      </c>
      <c r="J26">
        <v>0</v>
      </c>
      <c r="K26">
        <v>0</v>
      </c>
      <c r="L26">
        <v>1969</v>
      </c>
      <c r="M26">
        <v>63</v>
      </c>
    </row>
    <row r="27" spans="1:13" x14ac:dyDescent="0.25">
      <c r="A27">
        <v>1199</v>
      </c>
      <c r="B27">
        <v>26</v>
      </c>
      <c r="C27" t="str">
        <f>VLOOKUP(B27, testMaps!A:B, 2, FALSE)</f>
        <v>B1c_ArithmeticalOperators_modulo</v>
      </c>
      <c r="D27">
        <v>2</v>
      </c>
      <c r="E27">
        <v>3</v>
      </c>
      <c r="F27">
        <v>4</v>
      </c>
      <c r="G27">
        <v>4</v>
      </c>
      <c r="H27">
        <v>62</v>
      </c>
      <c r="I27">
        <v>62</v>
      </c>
      <c r="J27">
        <v>0</v>
      </c>
      <c r="K27">
        <v>0</v>
      </c>
      <c r="L27">
        <v>1966</v>
      </c>
      <c r="M27">
        <v>67</v>
      </c>
    </row>
    <row r="28" spans="1:13" x14ac:dyDescent="0.25">
      <c r="A28">
        <v>1236</v>
      </c>
      <c r="B28">
        <v>27</v>
      </c>
      <c r="C28" t="str">
        <f>VLOOKUP(B28, testMaps!A:B, 2, FALSE)</f>
        <v>B1c_ArithmeticalOperators_multiplyAssignment</v>
      </c>
      <c r="D28">
        <v>3</v>
      </c>
      <c r="E28">
        <v>0</v>
      </c>
      <c r="F28">
        <v>1</v>
      </c>
      <c r="G28">
        <v>1</v>
      </c>
      <c r="H28">
        <v>62</v>
      </c>
      <c r="I28">
        <v>62</v>
      </c>
      <c r="J28">
        <v>0</v>
      </c>
      <c r="K28">
        <v>0</v>
      </c>
      <c r="L28">
        <v>1966</v>
      </c>
      <c r="M28">
        <v>68</v>
      </c>
    </row>
    <row r="29" spans="1:13" x14ac:dyDescent="0.25">
      <c r="A29">
        <v>1289</v>
      </c>
      <c r="B29">
        <v>28</v>
      </c>
      <c r="C29" t="str">
        <f>VLOOKUP(B29, testMaps!A:B, 2, FALSE)</f>
        <v>B1c_ArithmeticalOperators_multiply</v>
      </c>
      <c r="D29">
        <v>3</v>
      </c>
      <c r="E29">
        <v>3</v>
      </c>
      <c r="F29">
        <v>4</v>
      </c>
      <c r="G29">
        <v>4</v>
      </c>
      <c r="H29">
        <v>65</v>
      </c>
      <c r="I29">
        <v>65</v>
      </c>
      <c r="J29">
        <v>0</v>
      </c>
      <c r="K29">
        <v>0</v>
      </c>
      <c r="L29">
        <v>1963</v>
      </c>
      <c r="M29">
        <v>72</v>
      </c>
    </row>
    <row r="30" spans="1:13" x14ac:dyDescent="0.25">
      <c r="A30">
        <v>1301</v>
      </c>
      <c r="B30">
        <v>29</v>
      </c>
      <c r="C30" t="str">
        <f>VLOOKUP(B30, testMaps!A:B, 2, FALSE)</f>
        <v>B1c_ArithmeticalOperators_postfixMinusMinus</v>
      </c>
      <c r="D30">
        <v>3</v>
      </c>
      <c r="E30">
        <v>1</v>
      </c>
      <c r="F30">
        <v>1</v>
      </c>
      <c r="G30">
        <v>1</v>
      </c>
      <c r="H30">
        <v>66</v>
      </c>
      <c r="I30">
        <v>66</v>
      </c>
      <c r="J30">
        <v>0</v>
      </c>
      <c r="K30">
        <v>0</v>
      </c>
      <c r="L30">
        <v>1962</v>
      </c>
      <c r="M30">
        <v>73</v>
      </c>
    </row>
    <row r="31" spans="1:13" x14ac:dyDescent="0.25">
      <c r="A31">
        <v>1333</v>
      </c>
      <c r="B31">
        <v>30</v>
      </c>
      <c r="C31" t="str">
        <f>VLOOKUP(B31, testMaps!A:B, 2, FALSE)</f>
        <v>B1c_ArithmeticalOperators_postfixPlusplus</v>
      </c>
      <c r="D31">
        <v>2</v>
      </c>
      <c r="E31">
        <v>1</v>
      </c>
      <c r="F31">
        <v>1</v>
      </c>
      <c r="G31">
        <v>1</v>
      </c>
      <c r="H31">
        <v>67</v>
      </c>
      <c r="I31">
        <v>67</v>
      </c>
      <c r="J31">
        <v>0</v>
      </c>
      <c r="K31">
        <v>0</v>
      </c>
      <c r="L31">
        <v>1961</v>
      </c>
      <c r="M31">
        <v>74</v>
      </c>
    </row>
    <row r="32" spans="1:13" x14ac:dyDescent="0.25">
      <c r="A32">
        <v>1345</v>
      </c>
      <c r="B32">
        <v>31</v>
      </c>
      <c r="C32" t="str">
        <f>VLOOKUP(B32, testMaps!A:B, 2, FALSE)</f>
        <v>B1c_ArithmeticalOperators_substractAssignment</v>
      </c>
      <c r="D32">
        <v>2</v>
      </c>
      <c r="E32">
        <v>1</v>
      </c>
      <c r="F32">
        <v>1</v>
      </c>
      <c r="G32">
        <v>1</v>
      </c>
      <c r="H32">
        <v>68</v>
      </c>
      <c r="I32">
        <v>68</v>
      </c>
      <c r="J32">
        <v>0</v>
      </c>
      <c r="K32">
        <v>0</v>
      </c>
      <c r="L32">
        <v>1960</v>
      </c>
      <c r="M32">
        <v>75</v>
      </c>
    </row>
    <row r="33" spans="1:13" x14ac:dyDescent="0.25">
      <c r="A33">
        <v>1407</v>
      </c>
      <c r="B33">
        <v>32</v>
      </c>
      <c r="C33" t="str">
        <f>VLOOKUP(B33, testMaps!A:B, 2, FALSE)</f>
        <v>B1c_ArithmeticalOperators_substract</v>
      </c>
      <c r="D33">
        <v>2</v>
      </c>
      <c r="E33">
        <v>3</v>
      </c>
      <c r="F33">
        <v>4</v>
      </c>
      <c r="G33">
        <v>4</v>
      </c>
      <c r="H33">
        <v>71</v>
      </c>
      <c r="I33">
        <v>71</v>
      </c>
      <c r="J33">
        <v>0</v>
      </c>
      <c r="K33">
        <v>0</v>
      </c>
      <c r="L33">
        <v>1957</v>
      </c>
      <c r="M33">
        <v>79</v>
      </c>
    </row>
    <row r="34" spans="1:13" x14ac:dyDescent="0.25">
      <c r="A34">
        <v>1423</v>
      </c>
      <c r="B34">
        <v>33</v>
      </c>
      <c r="C34" t="str">
        <f>VLOOKUP(B34, testMaps!A:B, 2, FALSE)</f>
        <v>B1c_ArithmeticalOperators_unaryMinusMinus</v>
      </c>
      <c r="D34">
        <v>10</v>
      </c>
      <c r="E34">
        <v>1</v>
      </c>
      <c r="F34">
        <v>1</v>
      </c>
      <c r="G34">
        <v>1</v>
      </c>
      <c r="H34">
        <v>72</v>
      </c>
      <c r="I34">
        <v>72</v>
      </c>
      <c r="J34">
        <v>0</v>
      </c>
      <c r="K34">
        <v>0</v>
      </c>
      <c r="L34">
        <v>1956</v>
      </c>
      <c r="M34">
        <v>80</v>
      </c>
    </row>
    <row r="35" spans="1:13" x14ac:dyDescent="0.25">
      <c r="A35">
        <v>1483</v>
      </c>
      <c r="B35">
        <v>34</v>
      </c>
      <c r="C35" t="str">
        <f>VLOOKUP(B35, testMaps!A:B, 2, FALSE)</f>
        <v>B1c_ArithmeticalOperators_unaryMinus</v>
      </c>
      <c r="D35">
        <v>2</v>
      </c>
      <c r="E35">
        <v>2</v>
      </c>
      <c r="F35">
        <v>2</v>
      </c>
      <c r="G35">
        <v>2</v>
      </c>
      <c r="H35">
        <v>74</v>
      </c>
      <c r="I35">
        <v>74</v>
      </c>
      <c r="J35">
        <v>0</v>
      </c>
      <c r="K35">
        <v>0</v>
      </c>
      <c r="L35">
        <v>1954</v>
      </c>
      <c r="M35">
        <v>82</v>
      </c>
    </row>
    <row r="36" spans="1:13" x14ac:dyDescent="0.25">
      <c r="A36">
        <v>1493</v>
      </c>
      <c r="B36">
        <v>35</v>
      </c>
      <c r="C36" t="str">
        <f>VLOOKUP(B36, testMaps!A:B, 2, FALSE)</f>
        <v>B1c_ArithmeticalOperators_unaryPlusPlus</v>
      </c>
      <c r="D36">
        <v>3</v>
      </c>
      <c r="E36">
        <v>1</v>
      </c>
      <c r="F36">
        <v>1</v>
      </c>
      <c r="G36">
        <v>1</v>
      </c>
      <c r="H36">
        <v>75</v>
      </c>
      <c r="I36">
        <v>75</v>
      </c>
      <c r="J36">
        <v>0</v>
      </c>
      <c r="K36">
        <v>0</v>
      </c>
      <c r="L36">
        <v>1953</v>
      </c>
      <c r="M36">
        <v>83</v>
      </c>
    </row>
    <row r="37" spans="1:13" x14ac:dyDescent="0.25">
      <c r="A37">
        <v>1520</v>
      </c>
      <c r="B37">
        <v>36</v>
      </c>
      <c r="C37" t="str">
        <f>VLOOKUP(B37, testMaps!A:B, 2, FALSE)</f>
        <v>B1c_ArithmeticalOperators_unaryPlus</v>
      </c>
      <c r="D37">
        <v>2</v>
      </c>
      <c r="E37">
        <v>2</v>
      </c>
      <c r="F37">
        <v>2</v>
      </c>
      <c r="G37">
        <v>2</v>
      </c>
      <c r="H37">
        <v>77</v>
      </c>
      <c r="I37">
        <v>77</v>
      </c>
      <c r="J37">
        <v>0</v>
      </c>
      <c r="K37">
        <v>0</v>
      </c>
      <c r="L37">
        <v>1951</v>
      </c>
      <c r="M37">
        <v>85</v>
      </c>
    </row>
    <row r="38" spans="1:13" x14ac:dyDescent="0.25">
      <c r="A38">
        <v>1583</v>
      </c>
      <c r="B38">
        <v>37</v>
      </c>
      <c r="C38" t="str">
        <f>VLOOKUP(B38, testMaps!A:B, 2, FALSE)</f>
        <v>B1d_RelationalOperators_and</v>
      </c>
      <c r="D38">
        <v>6</v>
      </c>
      <c r="E38">
        <v>3</v>
      </c>
      <c r="F38">
        <v>4</v>
      </c>
      <c r="G38">
        <v>4</v>
      </c>
      <c r="H38">
        <v>80</v>
      </c>
      <c r="I38">
        <v>80</v>
      </c>
      <c r="J38">
        <v>0</v>
      </c>
      <c r="K38">
        <v>0</v>
      </c>
      <c r="L38">
        <v>1948</v>
      </c>
      <c r="M38">
        <v>89</v>
      </c>
    </row>
    <row r="39" spans="1:13" x14ac:dyDescent="0.25">
      <c r="A39">
        <v>1650</v>
      </c>
      <c r="B39">
        <v>38</v>
      </c>
      <c r="C39" t="str">
        <f>VLOOKUP(B39, testMaps!A:B, 2, FALSE)</f>
        <v>B1d_RelationalOperators_equal</v>
      </c>
      <c r="D39">
        <v>3</v>
      </c>
      <c r="E39">
        <v>2</v>
      </c>
      <c r="F39">
        <v>3</v>
      </c>
      <c r="G39">
        <v>3</v>
      </c>
      <c r="H39">
        <v>82</v>
      </c>
      <c r="I39">
        <v>82</v>
      </c>
      <c r="J39">
        <v>0</v>
      </c>
      <c r="K39">
        <v>0</v>
      </c>
      <c r="L39">
        <v>1946</v>
      </c>
      <c r="M39">
        <v>92</v>
      </c>
    </row>
    <row r="40" spans="1:13" x14ac:dyDescent="0.25">
      <c r="A40">
        <v>1706</v>
      </c>
      <c r="B40">
        <v>39</v>
      </c>
      <c r="C40" t="str">
        <f>VLOOKUP(B40, testMaps!A:B, 2, FALSE)</f>
        <v>B1d_RelationalOperators_greaterOrEqual</v>
      </c>
      <c r="D40">
        <v>3</v>
      </c>
      <c r="E40">
        <v>2</v>
      </c>
      <c r="F40">
        <v>3</v>
      </c>
      <c r="G40">
        <v>3</v>
      </c>
      <c r="H40">
        <v>84</v>
      </c>
      <c r="I40">
        <v>84</v>
      </c>
      <c r="J40">
        <v>0</v>
      </c>
      <c r="K40">
        <v>0</v>
      </c>
      <c r="L40">
        <v>1944</v>
      </c>
      <c r="M40">
        <v>95</v>
      </c>
    </row>
    <row r="41" spans="1:13" x14ac:dyDescent="0.25">
      <c r="A41">
        <v>1766</v>
      </c>
      <c r="B41">
        <v>40</v>
      </c>
      <c r="C41" t="str">
        <f>VLOOKUP(B41, testMaps!A:B, 2, FALSE)</f>
        <v>B1d_RelationalOperators_greater</v>
      </c>
      <c r="D41">
        <v>2</v>
      </c>
      <c r="E41">
        <v>2</v>
      </c>
      <c r="F41">
        <v>3</v>
      </c>
      <c r="G41">
        <v>3</v>
      </c>
      <c r="H41">
        <v>86</v>
      </c>
      <c r="I41">
        <v>86</v>
      </c>
      <c r="J41">
        <v>0</v>
      </c>
      <c r="K41">
        <v>0</v>
      </c>
      <c r="L41">
        <v>1942</v>
      </c>
      <c r="M41">
        <v>98</v>
      </c>
    </row>
    <row r="42" spans="1:13" x14ac:dyDescent="0.25">
      <c r="A42">
        <v>1766</v>
      </c>
      <c r="B42">
        <v>41</v>
      </c>
      <c r="C42" t="str">
        <f>VLOOKUP(B42, testMaps!A:B, 2, FALSE)</f>
        <v>B1d_RelationalOperators_negate</v>
      </c>
      <c r="D42">
        <v>2</v>
      </c>
      <c r="E42">
        <v>0</v>
      </c>
      <c r="F42">
        <v>0</v>
      </c>
      <c r="G42">
        <v>0</v>
      </c>
      <c r="H42">
        <v>86</v>
      </c>
      <c r="I42">
        <v>86</v>
      </c>
      <c r="J42">
        <v>0</v>
      </c>
      <c r="K42">
        <v>0</v>
      </c>
      <c r="L42">
        <v>1942</v>
      </c>
      <c r="M42">
        <v>98</v>
      </c>
    </row>
    <row r="43" spans="1:13" x14ac:dyDescent="0.25">
      <c r="A43">
        <v>1828</v>
      </c>
      <c r="B43">
        <v>42</v>
      </c>
      <c r="C43" t="str">
        <f>VLOOKUP(B43, testMaps!A:B, 2, FALSE)</f>
        <v>B1d_RelationalOperators_notEqual</v>
      </c>
      <c r="D43">
        <v>4</v>
      </c>
      <c r="E43">
        <v>2</v>
      </c>
      <c r="F43">
        <v>3</v>
      </c>
      <c r="G43">
        <v>3</v>
      </c>
      <c r="H43">
        <v>88</v>
      </c>
      <c r="I43">
        <v>88</v>
      </c>
      <c r="J43">
        <v>0</v>
      </c>
      <c r="K43">
        <v>0</v>
      </c>
      <c r="L43">
        <v>1940</v>
      </c>
      <c r="M43">
        <v>101</v>
      </c>
    </row>
    <row r="44" spans="1:13" x14ac:dyDescent="0.25">
      <c r="A44">
        <v>1895</v>
      </c>
      <c r="B44">
        <v>43</v>
      </c>
      <c r="C44" t="str">
        <f>VLOOKUP(B44, testMaps!A:B, 2, FALSE)</f>
        <v>B1d_RelationalOperators_or</v>
      </c>
      <c r="D44">
        <v>3</v>
      </c>
      <c r="E44">
        <v>3</v>
      </c>
      <c r="F44">
        <v>4</v>
      </c>
      <c r="G44">
        <v>4</v>
      </c>
      <c r="H44">
        <v>91</v>
      </c>
      <c r="I44">
        <v>91</v>
      </c>
      <c r="J44">
        <v>0</v>
      </c>
      <c r="K44">
        <v>0</v>
      </c>
      <c r="L44">
        <v>1937</v>
      </c>
      <c r="M44">
        <v>105</v>
      </c>
    </row>
    <row r="45" spans="1:13" x14ac:dyDescent="0.25">
      <c r="A45">
        <v>1963</v>
      </c>
      <c r="B45">
        <v>44</v>
      </c>
      <c r="C45" t="str">
        <f>VLOOKUP(B45, testMaps!A:B, 2, FALSE)</f>
        <v>B1d_RelationalOperators_smallerOrEqual</v>
      </c>
      <c r="D45">
        <v>3</v>
      </c>
      <c r="E45">
        <v>2</v>
      </c>
      <c r="F45">
        <v>3</v>
      </c>
      <c r="G45">
        <v>3</v>
      </c>
      <c r="H45">
        <v>93</v>
      </c>
      <c r="I45">
        <v>93</v>
      </c>
      <c r="J45">
        <v>0</v>
      </c>
      <c r="K45">
        <v>0</v>
      </c>
      <c r="L45">
        <v>1935</v>
      </c>
      <c r="M45">
        <v>108</v>
      </c>
    </row>
    <row r="46" spans="1:13" x14ac:dyDescent="0.25">
      <c r="A46">
        <v>2026</v>
      </c>
      <c r="B46">
        <v>45</v>
      </c>
      <c r="C46" t="str">
        <f>VLOOKUP(B46, testMaps!A:B, 2, FALSE)</f>
        <v>B1d_RelationalOperators_smaller</v>
      </c>
      <c r="D46">
        <v>5</v>
      </c>
      <c r="E46">
        <v>2</v>
      </c>
      <c r="F46">
        <v>3</v>
      </c>
      <c r="G46">
        <v>3</v>
      </c>
      <c r="H46">
        <v>95</v>
      </c>
      <c r="I46">
        <v>95</v>
      </c>
      <c r="J46">
        <v>0</v>
      </c>
      <c r="K46">
        <v>0</v>
      </c>
      <c r="L46">
        <v>1933</v>
      </c>
      <c r="M46">
        <v>111</v>
      </c>
    </row>
    <row r="47" spans="1:13" x14ac:dyDescent="0.25">
      <c r="A47">
        <v>2034</v>
      </c>
      <c r="B47">
        <v>46</v>
      </c>
      <c r="C47" t="str">
        <f>VLOOKUP(B47, testMaps!A:B, 2, FALSE)</f>
        <v>B1e_BitwiseOperators_andAssignment</v>
      </c>
      <c r="D47">
        <v>10</v>
      </c>
      <c r="E47">
        <v>0</v>
      </c>
      <c r="F47">
        <v>1</v>
      </c>
      <c r="G47">
        <v>1</v>
      </c>
      <c r="H47">
        <v>95</v>
      </c>
      <c r="I47">
        <v>95</v>
      </c>
      <c r="J47">
        <v>0</v>
      </c>
      <c r="K47">
        <v>0</v>
      </c>
      <c r="L47">
        <v>1933</v>
      </c>
      <c r="M47">
        <v>112</v>
      </c>
    </row>
    <row r="48" spans="1:13" x14ac:dyDescent="0.25">
      <c r="A48">
        <v>2053</v>
      </c>
      <c r="B48">
        <v>47</v>
      </c>
      <c r="C48" t="str">
        <f>VLOOKUP(B48, testMaps!A:B, 2, FALSE)</f>
        <v>B1e_BitwiseOperators_and</v>
      </c>
      <c r="D48">
        <v>4</v>
      </c>
      <c r="E48">
        <v>1</v>
      </c>
      <c r="F48">
        <v>2</v>
      </c>
      <c r="G48">
        <v>2</v>
      </c>
      <c r="H48">
        <v>96</v>
      </c>
      <c r="I48">
        <v>96</v>
      </c>
      <c r="J48">
        <v>0</v>
      </c>
      <c r="K48">
        <v>0</v>
      </c>
      <c r="L48">
        <v>1932</v>
      </c>
      <c r="M48">
        <v>114</v>
      </c>
    </row>
    <row r="49" spans="1:13" x14ac:dyDescent="0.25">
      <c r="A49">
        <v>2080</v>
      </c>
      <c r="B49">
        <v>48</v>
      </c>
      <c r="C49" t="str">
        <f>VLOOKUP(B49, testMaps!A:B, 2, FALSE)</f>
        <v>B1e_BitwiseOperators_negate</v>
      </c>
      <c r="D49">
        <v>4</v>
      </c>
      <c r="E49">
        <v>2</v>
      </c>
      <c r="F49">
        <v>2</v>
      </c>
      <c r="G49">
        <v>2</v>
      </c>
      <c r="H49">
        <v>98</v>
      </c>
      <c r="I49">
        <v>98</v>
      </c>
      <c r="J49">
        <v>0</v>
      </c>
      <c r="K49">
        <v>0</v>
      </c>
      <c r="L49">
        <v>1930</v>
      </c>
      <c r="M49">
        <v>116</v>
      </c>
    </row>
    <row r="50" spans="1:13" x14ac:dyDescent="0.25">
      <c r="A50">
        <v>2099</v>
      </c>
      <c r="B50">
        <v>49</v>
      </c>
      <c r="C50" t="str">
        <f>VLOOKUP(B50, testMaps!A:B, 2, FALSE)</f>
        <v>B1e_BitwiseOperators_orAssignment</v>
      </c>
      <c r="D50">
        <v>5</v>
      </c>
      <c r="E50">
        <v>0</v>
      </c>
      <c r="F50">
        <v>1</v>
      </c>
      <c r="G50">
        <v>1</v>
      </c>
      <c r="H50">
        <v>98</v>
      </c>
      <c r="I50">
        <v>98</v>
      </c>
      <c r="J50">
        <v>0</v>
      </c>
      <c r="K50">
        <v>0</v>
      </c>
      <c r="L50">
        <v>1930</v>
      </c>
      <c r="M50">
        <v>117</v>
      </c>
    </row>
    <row r="51" spans="1:13" x14ac:dyDescent="0.25">
      <c r="A51">
        <v>2127</v>
      </c>
      <c r="B51">
        <v>50</v>
      </c>
      <c r="C51" t="str">
        <f>VLOOKUP(B51, testMaps!A:B, 2, FALSE)</f>
        <v>B1e_BitwiseOperators_or</v>
      </c>
      <c r="D51">
        <v>3</v>
      </c>
      <c r="E51">
        <v>1</v>
      </c>
      <c r="F51">
        <v>2</v>
      </c>
      <c r="G51">
        <v>2</v>
      </c>
      <c r="H51">
        <v>99</v>
      </c>
      <c r="I51">
        <v>99</v>
      </c>
      <c r="J51">
        <v>0</v>
      </c>
      <c r="K51">
        <v>0</v>
      </c>
      <c r="L51">
        <v>1929</v>
      </c>
      <c r="M51">
        <v>119</v>
      </c>
    </row>
    <row r="52" spans="1:13" x14ac:dyDescent="0.25">
      <c r="A52">
        <v>2144</v>
      </c>
      <c r="B52">
        <v>51</v>
      </c>
      <c r="C52" t="str">
        <f>VLOOKUP(B52, testMaps!A:B, 2, FALSE)</f>
        <v>B1e_BitwiseOperators_shiftLeftAssignment</v>
      </c>
      <c r="D52">
        <v>2</v>
      </c>
      <c r="E52">
        <v>1</v>
      </c>
      <c r="F52">
        <v>1</v>
      </c>
      <c r="G52">
        <v>1</v>
      </c>
      <c r="H52">
        <v>100</v>
      </c>
      <c r="I52">
        <v>100</v>
      </c>
      <c r="J52">
        <v>0</v>
      </c>
      <c r="K52">
        <v>0</v>
      </c>
      <c r="L52">
        <v>1928</v>
      </c>
      <c r="M52">
        <v>120</v>
      </c>
    </row>
    <row r="53" spans="1:13" x14ac:dyDescent="0.25">
      <c r="A53">
        <v>2194</v>
      </c>
      <c r="B53">
        <v>52</v>
      </c>
      <c r="C53" t="str">
        <f>VLOOKUP(B53, testMaps!A:B, 2, FALSE)</f>
        <v>B1e_BitwiseOperators_shiftLeft</v>
      </c>
      <c r="D53">
        <v>2</v>
      </c>
      <c r="E53">
        <v>2</v>
      </c>
      <c r="F53">
        <v>2</v>
      </c>
      <c r="G53">
        <v>2</v>
      </c>
      <c r="H53">
        <v>102</v>
      </c>
      <c r="I53">
        <v>102</v>
      </c>
      <c r="J53">
        <v>0</v>
      </c>
      <c r="K53">
        <v>0</v>
      </c>
      <c r="L53">
        <v>1926</v>
      </c>
      <c r="M53">
        <v>122</v>
      </c>
    </row>
    <row r="54" spans="1:13" x14ac:dyDescent="0.25">
      <c r="A54">
        <v>2216</v>
      </c>
      <c r="B54">
        <v>53</v>
      </c>
      <c r="C54" t="str">
        <f>VLOOKUP(B54, testMaps!A:B, 2, FALSE)</f>
        <v>B1e_BitwiseOperators_shiftRightAssignment</v>
      </c>
      <c r="D54">
        <v>2</v>
      </c>
      <c r="E54">
        <v>1</v>
      </c>
      <c r="F54">
        <v>1</v>
      </c>
      <c r="G54">
        <v>1</v>
      </c>
      <c r="H54">
        <v>103</v>
      </c>
      <c r="I54">
        <v>103</v>
      </c>
      <c r="J54">
        <v>0</v>
      </c>
      <c r="K54">
        <v>0</v>
      </c>
      <c r="L54">
        <v>1925</v>
      </c>
      <c r="M54">
        <v>123</v>
      </c>
    </row>
    <row r="55" spans="1:13" x14ac:dyDescent="0.25">
      <c r="A55">
        <v>2251</v>
      </c>
      <c r="B55">
        <v>54</v>
      </c>
      <c r="C55" t="str">
        <f>VLOOKUP(B55, testMaps!A:B, 2, FALSE)</f>
        <v>B1e_BitwiseOperators_shiftRightUnsignedAssignment</v>
      </c>
      <c r="D55">
        <v>2</v>
      </c>
      <c r="E55">
        <v>1</v>
      </c>
      <c r="F55">
        <v>1</v>
      </c>
      <c r="G55">
        <v>1</v>
      </c>
      <c r="H55">
        <v>104</v>
      </c>
      <c r="I55">
        <v>104</v>
      </c>
      <c r="J55">
        <v>0</v>
      </c>
      <c r="K55">
        <v>0</v>
      </c>
      <c r="L55">
        <v>1924</v>
      </c>
      <c r="M55">
        <v>124</v>
      </c>
    </row>
    <row r="56" spans="1:13" x14ac:dyDescent="0.25">
      <c r="A56">
        <v>2281</v>
      </c>
      <c r="B56">
        <v>55</v>
      </c>
      <c r="C56" t="str">
        <f>VLOOKUP(B56, testMaps!A:B, 2, FALSE)</f>
        <v>B1e_BitwiseOperators_shiftRightUnsigned</v>
      </c>
      <c r="D56">
        <v>2</v>
      </c>
      <c r="E56">
        <v>1</v>
      </c>
      <c r="F56">
        <v>2</v>
      </c>
      <c r="G56">
        <v>2</v>
      </c>
      <c r="H56">
        <v>105</v>
      </c>
      <c r="I56">
        <v>105</v>
      </c>
      <c r="J56">
        <v>0</v>
      </c>
      <c r="K56">
        <v>0</v>
      </c>
      <c r="L56">
        <v>1923</v>
      </c>
      <c r="M56">
        <v>126</v>
      </c>
    </row>
    <row r="57" spans="1:13" x14ac:dyDescent="0.25">
      <c r="A57">
        <v>2328</v>
      </c>
      <c r="B57">
        <v>56</v>
      </c>
      <c r="C57" t="str">
        <f>VLOOKUP(B57, testMaps!A:B, 2, FALSE)</f>
        <v>B1e_BitwiseOperators_shiftRight</v>
      </c>
      <c r="D57">
        <v>2</v>
      </c>
      <c r="E57">
        <v>1</v>
      </c>
      <c r="F57">
        <v>2</v>
      </c>
      <c r="G57">
        <v>2</v>
      </c>
      <c r="H57">
        <v>106</v>
      </c>
      <c r="I57">
        <v>106</v>
      </c>
      <c r="J57">
        <v>0</v>
      </c>
      <c r="K57">
        <v>0</v>
      </c>
      <c r="L57">
        <v>1922</v>
      </c>
      <c r="M57">
        <v>128</v>
      </c>
    </row>
    <row r="58" spans="1:13" x14ac:dyDescent="0.25">
      <c r="A58">
        <v>2336</v>
      </c>
      <c r="B58">
        <v>57</v>
      </c>
      <c r="C58" t="str">
        <f>VLOOKUP(B58, testMaps!A:B, 2, FALSE)</f>
        <v>B1e_BitwiseOperators_xorAssignment</v>
      </c>
      <c r="D58">
        <v>3</v>
      </c>
      <c r="E58">
        <v>1</v>
      </c>
      <c r="F58">
        <v>1</v>
      </c>
      <c r="G58">
        <v>1</v>
      </c>
      <c r="H58">
        <v>107</v>
      </c>
      <c r="I58">
        <v>107</v>
      </c>
      <c r="J58">
        <v>0</v>
      </c>
      <c r="K58">
        <v>0</v>
      </c>
      <c r="L58">
        <v>1921</v>
      </c>
      <c r="M58">
        <v>129</v>
      </c>
    </row>
    <row r="59" spans="1:13" x14ac:dyDescent="0.25">
      <c r="A59">
        <v>2383</v>
      </c>
      <c r="B59">
        <v>58</v>
      </c>
      <c r="C59" t="str">
        <f>VLOOKUP(B59, testMaps!A:B, 2, FALSE)</f>
        <v>B1e_BitwiseOperators_xor</v>
      </c>
      <c r="D59">
        <v>3</v>
      </c>
      <c r="E59">
        <v>2</v>
      </c>
      <c r="F59">
        <v>2</v>
      </c>
      <c r="G59">
        <v>2</v>
      </c>
      <c r="H59">
        <v>109</v>
      </c>
      <c r="I59">
        <v>109</v>
      </c>
      <c r="J59">
        <v>0</v>
      </c>
      <c r="K59">
        <v>0</v>
      </c>
      <c r="L59">
        <v>1919</v>
      </c>
      <c r="M59">
        <v>131</v>
      </c>
    </row>
    <row r="60" spans="1:13" x14ac:dyDescent="0.25">
      <c r="A60">
        <v>2461</v>
      </c>
      <c r="B60">
        <v>59</v>
      </c>
      <c r="C60" t="str">
        <f>VLOOKUP(B60, testMaps!A:B, 2, FALSE)</f>
        <v>B2a_IfElse_oneParamBoolean</v>
      </c>
      <c r="D60">
        <v>11</v>
      </c>
      <c r="E60">
        <v>6</v>
      </c>
      <c r="F60">
        <v>6</v>
      </c>
      <c r="G60">
        <v>6</v>
      </c>
      <c r="H60">
        <v>115</v>
      </c>
      <c r="I60">
        <v>115</v>
      </c>
      <c r="J60">
        <v>0</v>
      </c>
      <c r="K60">
        <v>0</v>
      </c>
      <c r="L60">
        <v>1913</v>
      </c>
      <c r="M60">
        <v>137</v>
      </c>
    </row>
    <row r="61" spans="1:13" x14ac:dyDescent="0.25">
      <c r="A61">
        <v>2898</v>
      </c>
      <c r="B61">
        <v>60</v>
      </c>
      <c r="C61" t="str">
        <f>VLOOKUP(B61, testMaps!A:B, 2, FALSE)</f>
        <v>B2a_IfElse_oneParamInt</v>
      </c>
      <c r="D61">
        <v>3</v>
      </c>
      <c r="E61">
        <v>21</v>
      </c>
      <c r="F61">
        <v>23</v>
      </c>
      <c r="G61">
        <v>23</v>
      </c>
      <c r="H61">
        <v>136</v>
      </c>
      <c r="I61">
        <v>136</v>
      </c>
      <c r="J61">
        <v>0</v>
      </c>
      <c r="K61">
        <v>0</v>
      </c>
      <c r="L61">
        <v>1892</v>
      </c>
      <c r="M61">
        <v>160</v>
      </c>
    </row>
    <row r="62" spans="1:13" x14ac:dyDescent="0.25">
      <c r="A62">
        <v>3285</v>
      </c>
      <c r="B62">
        <v>61</v>
      </c>
      <c r="C62" t="str">
        <f>VLOOKUP(B62, testMaps!A:B, 2, FALSE)</f>
        <v>B2a_IfElse_twoParamsBoolean</v>
      </c>
      <c r="D62">
        <v>3</v>
      </c>
      <c r="E62">
        <v>18</v>
      </c>
      <c r="F62">
        <v>24</v>
      </c>
      <c r="G62">
        <v>24</v>
      </c>
      <c r="H62">
        <v>154</v>
      </c>
      <c r="I62">
        <v>154</v>
      </c>
      <c r="J62">
        <v>0</v>
      </c>
      <c r="K62">
        <v>0</v>
      </c>
      <c r="L62">
        <v>1874</v>
      </c>
      <c r="M62">
        <v>184</v>
      </c>
    </row>
    <row r="63" spans="1:13" x14ac:dyDescent="0.25">
      <c r="A63">
        <v>4901</v>
      </c>
      <c r="B63">
        <v>62</v>
      </c>
      <c r="C63" t="str">
        <f>VLOOKUP(B63, testMaps!A:B, 2, FALSE)</f>
        <v>B2a_IfElse_twoParamsInt</v>
      </c>
      <c r="D63">
        <v>3</v>
      </c>
      <c r="E63">
        <v>67</v>
      </c>
      <c r="F63">
        <v>94</v>
      </c>
      <c r="G63">
        <v>94</v>
      </c>
      <c r="H63">
        <v>221</v>
      </c>
      <c r="I63">
        <v>221</v>
      </c>
      <c r="J63">
        <v>0</v>
      </c>
      <c r="K63">
        <v>0</v>
      </c>
      <c r="L63">
        <v>1807</v>
      </c>
      <c r="M63">
        <v>278</v>
      </c>
    </row>
    <row r="64" spans="1:13" x14ac:dyDescent="0.25">
      <c r="A64">
        <v>4921</v>
      </c>
      <c r="B64">
        <v>63</v>
      </c>
      <c r="C64" t="str">
        <f>VLOOKUP(B64, testMaps!A:B, 2, FALSE)</f>
        <v>B2b_Ternary_oneParamBoolean</v>
      </c>
      <c r="D64">
        <v>7</v>
      </c>
      <c r="E64">
        <v>2</v>
      </c>
      <c r="F64">
        <v>2</v>
      </c>
      <c r="G64">
        <v>2</v>
      </c>
      <c r="H64">
        <v>223</v>
      </c>
      <c r="I64">
        <v>223</v>
      </c>
      <c r="J64">
        <v>0</v>
      </c>
      <c r="K64">
        <v>0</v>
      </c>
      <c r="L64">
        <v>1805</v>
      </c>
      <c r="M64">
        <v>280</v>
      </c>
    </row>
    <row r="65" spans="1:13" x14ac:dyDescent="0.25">
      <c r="A65">
        <v>4990</v>
      </c>
      <c r="B65">
        <v>64</v>
      </c>
      <c r="C65" t="str">
        <f>VLOOKUP(B65, testMaps!A:B, 2, FALSE)</f>
        <v>B2b_Ternary_oneParamInt</v>
      </c>
      <c r="D65">
        <v>9</v>
      </c>
      <c r="E65">
        <v>8</v>
      </c>
      <c r="F65">
        <v>9</v>
      </c>
      <c r="G65">
        <v>9</v>
      </c>
      <c r="H65">
        <v>231</v>
      </c>
      <c r="I65">
        <v>231</v>
      </c>
      <c r="J65">
        <v>0</v>
      </c>
      <c r="K65">
        <v>0</v>
      </c>
      <c r="L65">
        <v>1797</v>
      </c>
      <c r="M65">
        <v>289</v>
      </c>
    </row>
    <row r="66" spans="1:13" x14ac:dyDescent="0.25">
      <c r="A66">
        <v>5086</v>
      </c>
      <c r="B66">
        <v>65</v>
      </c>
      <c r="C66" t="str">
        <f>VLOOKUP(B66, testMaps!A:B, 2, FALSE)</f>
        <v>B2b_Ternary_twoParamsBoolean</v>
      </c>
      <c r="D66">
        <v>16</v>
      </c>
      <c r="E66">
        <v>5</v>
      </c>
      <c r="F66">
        <v>6</v>
      </c>
      <c r="G66">
        <v>6</v>
      </c>
      <c r="H66">
        <v>236</v>
      </c>
      <c r="I66">
        <v>236</v>
      </c>
      <c r="J66">
        <v>0</v>
      </c>
      <c r="K66">
        <v>0</v>
      </c>
      <c r="L66">
        <v>1792</v>
      </c>
      <c r="M66">
        <v>295</v>
      </c>
    </row>
    <row r="67" spans="1:13" x14ac:dyDescent="0.25">
      <c r="A67">
        <v>5280</v>
      </c>
      <c r="B67">
        <v>66</v>
      </c>
      <c r="C67" t="str">
        <f>VLOOKUP(B67, testMaps!A:B, 2, FALSE)</f>
        <v>B2b_Ternary_twoParamsInt</v>
      </c>
      <c r="D67">
        <v>4</v>
      </c>
      <c r="E67">
        <v>14</v>
      </c>
      <c r="F67">
        <v>18</v>
      </c>
      <c r="G67">
        <v>18</v>
      </c>
      <c r="H67">
        <v>250</v>
      </c>
      <c r="I67">
        <v>250</v>
      </c>
      <c r="J67">
        <v>0</v>
      </c>
      <c r="K67">
        <v>0</v>
      </c>
      <c r="L67">
        <v>1778</v>
      </c>
      <c r="M67">
        <v>313</v>
      </c>
    </row>
    <row r="68" spans="1:13" x14ac:dyDescent="0.25">
      <c r="A68">
        <v>5551</v>
      </c>
      <c r="B68">
        <v>67</v>
      </c>
      <c r="C68" t="str">
        <f>VLOOKUP(B68, testMaps!A:B, 2, FALSE)</f>
        <v>B2d_Linear_oneParamIntNoSolution</v>
      </c>
      <c r="D68">
        <v>9</v>
      </c>
      <c r="E68">
        <v>2</v>
      </c>
      <c r="F68">
        <v>18</v>
      </c>
      <c r="G68">
        <v>18</v>
      </c>
      <c r="H68">
        <v>252</v>
      </c>
      <c r="I68">
        <v>252</v>
      </c>
      <c r="J68">
        <v>0</v>
      </c>
      <c r="K68">
        <v>0</v>
      </c>
      <c r="L68">
        <v>1776</v>
      </c>
      <c r="M68">
        <v>331</v>
      </c>
    </row>
    <row r="69" spans="1:13" x14ac:dyDescent="0.25">
      <c r="A69">
        <v>5800</v>
      </c>
      <c r="B69">
        <v>68</v>
      </c>
      <c r="C69" t="str">
        <f>VLOOKUP(B69, testMaps!A:B, 2, FALSE)</f>
        <v>B2d_Linear_oneParamInt</v>
      </c>
      <c r="D69">
        <v>5</v>
      </c>
      <c r="E69">
        <v>18</v>
      </c>
      <c r="F69">
        <v>19</v>
      </c>
      <c r="G69">
        <v>19</v>
      </c>
      <c r="H69">
        <v>270</v>
      </c>
      <c r="I69">
        <v>270</v>
      </c>
      <c r="J69">
        <v>0</v>
      </c>
      <c r="K69">
        <v>0</v>
      </c>
      <c r="L69">
        <v>1758</v>
      </c>
      <c r="M69">
        <v>350</v>
      </c>
    </row>
    <row r="70" spans="1:13" x14ac:dyDescent="0.25">
      <c r="A70">
        <v>7263</v>
      </c>
      <c r="B70">
        <v>69</v>
      </c>
      <c r="C70" t="str">
        <f>VLOOKUP(B70, testMaps!A:B, 2, FALSE)</f>
        <v>B2d_Linear_threeParamsIntNoSolution</v>
      </c>
      <c r="D70">
        <v>13</v>
      </c>
      <c r="E70">
        <v>6</v>
      </c>
      <c r="F70">
        <v>78</v>
      </c>
      <c r="G70">
        <v>78</v>
      </c>
      <c r="H70">
        <v>276</v>
      </c>
      <c r="I70">
        <v>274</v>
      </c>
      <c r="J70">
        <v>2</v>
      </c>
      <c r="K70">
        <v>0</v>
      </c>
      <c r="L70">
        <v>1752</v>
      </c>
      <c r="M70">
        <v>428</v>
      </c>
    </row>
    <row r="71" spans="1:13" x14ac:dyDescent="0.25">
      <c r="A71">
        <v>9013</v>
      </c>
      <c r="B71">
        <v>70</v>
      </c>
      <c r="C71" t="str">
        <f>VLOOKUP(B71, testMaps!A:B, 2, FALSE)</f>
        <v>B2d_Linear_threeParamsInt</v>
      </c>
      <c r="D71">
        <v>7</v>
      </c>
      <c r="E71">
        <v>68</v>
      </c>
      <c r="F71">
        <v>79</v>
      </c>
      <c r="G71">
        <v>79</v>
      </c>
      <c r="H71">
        <v>344</v>
      </c>
      <c r="I71">
        <v>340</v>
      </c>
      <c r="J71">
        <v>4</v>
      </c>
      <c r="K71">
        <v>0</v>
      </c>
      <c r="L71">
        <v>1684</v>
      </c>
      <c r="M71">
        <v>507</v>
      </c>
    </row>
    <row r="72" spans="1:13" x14ac:dyDescent="0.25">
      <c r="A72">
        <v>9725</v>
      </c>
      <c r="B72">
        <v>71</v>
      </c>
      <c r="C72" t="str">
        <f>VLOOKUP(B72, testMaps!A:B, 2, FALSE)</f>
        <v>B2d_Linear_twoParamsIntNoSolution</v>
      </c>
      <c r="D72">
        <v>4</v>
      </c>
      <c r="E72">
        <v>4</v>
      </c>
      <c r="F72">
        <v>41</v>
      </c>
      <c r="G72">
        <v>41</v>
      </c>
      <c r="H72">
        <v>348</v>
      </c>
      <c r="I72">
        <v>344</v>
      </c>
      <c r="J72">
        <v>4</v>
      </c>
      <c r="K72">
        <v>0</v>
      </c>
      <c r="L72">
        <v>1680</v>
      </c>
      <c r="M72">
        <v>548</v>
      </c>
    </row>
    <row r="73" spans="1:13" x14ac:dyDescent="0.25">
      <c r="A73">
        <v>10400</v>
      </c>
      <c r="B73">
        <v>72</v>
      </c>
      <c r="C73" t="str">
        <f>VLOOKUP(B73, testMaps!A:B, 2, FALSE)</f>
        <v>B2d_Linear_twoParamsInt</v>
      </c>
      <c r="D73">
        <v>4</v>
      </c>
      <c r="E73">
        <v>36</v>
      </c>
      <c r="F73">
        <v>42</v>
      </c>
      <c r="G73">
        <v>42</v>
      </c>
      <c r="H73">
        <v>384</v>
      </c>
      <c r="I73">
        <v>380</v>
      </c>
      <c r="J73">
        <v>4</v>
      </c>
      <c r="K73">
        <v>0</v>
      </c>
      <c r="L73">
        <v>1644</v>
      </c>
      <c r="M73">
        <v>590</v>
      </c>
    </row>
    <row r="74" spans="1:13" x14ac:dyDescent="0.25">
      <c r="A74">
        <v>11302</v>
      </c>
      <c r="B74">
        <v>73</v>
      </c>
      <c r="C74" t="str">
        <f>VLOOKUP(B74, testMaps!A:B, 2, FALSE)</f>
        <v>B2d_Nonlinear_quadraticInt</v>
      </c>
      <c r="D74">
        <v>9</v>
      </c>
      <c r="E74">
        <v>2</v>
      </c>
      <c r="F74">
        <v>54</v>
      </c>
      <c r="G74">
        <v>54</v>
      </c>
      <c r="H74">
        <v>386</v>
      </c>
      <c r="I74">
        <v>382</v>
      </c>
      <c r="J74">
        <v>4</v>
      </c>
      <c r="K74">
        <v>0</v>
      </c>
      <c r="L74">
        <v>1642</v>
      </c>
      <c r="M74">
        <v>644</v>
      </c>
    </row>
    <row r="75" spans="1:13" x14ac:dyDescent="0.25">
      <c r="A75">
        <v>12026</v>
      </c>
      <c r="B75">
        <v>74</v>
      </c>
      <c r="C75" t="str">
        <f>VLOOKUP(B75, testMaps!A:B, 2, FALSE)</f>
        <v>B3a_While_withConditionAndLimit</v>
      </c>
      <c r="D75">
        <v>10</v>
      </c>
      <c r="E75">
        <v>24</v>
      </c>
      <c r="F75">
        <v>29</v>
      </c>
      <c r="G75">
        <v>29</v>
      </c>
      <c r="H75">
        <v>410</v>
      </c>
      <c r="I75">
        <v>402</v>
      </c>
      <c r="J75">
        <v>5</v>
      </c>
      <c r="K75">
        <v>3</v>
      </c>
      <c r="L75">
        <v>1618</v>
      </c>
      <c r="M75">
        <v>673</v>
      </c>
    </row>
    <row r="76" spans="1:13" x14ac:dyDescent="0.25">
      <c r="A76">
        <v>12620</v>
      </c>
      <c r="B76">
        <v>75</v>
      </c>
      <c r="C76" t="str">
        <f>VLOOKUP(B76, testMaps!A:B, 2, FALSE)</f>
        <v>B3a_While_withLimit</v>
      </c>
      <c r="D76">
        <v>8</v>
      </c>
      <c r="E76">
        <v>17</v>
      </c>
      <c r="F76">
        <v>18</v>
      </c>
      <c r="G76">
        <v>18</v>
      </c>
      <c r="H76">
        <v>427</v>
      </c>
      <c r="I76">
        <v>414</v>
      </c>
      <c r="J76">
        <v>5</v>
      </c>
      <c r="K76">
        <v>8</v>
      </c>
      <c r="L76">
        <v>1601</v>
      </c>
      <c r="M76">
        <v>691</v>
      </c>
    </row>
    <row r="77" spans="1:13" x14ac:dyDescent="0.25">
      <c r="A77">
        <v>13170</v>
      </c>
      <c r="B77">
        <v>76</v>
      </c>
      <c r="C77" t="str">
        <f>VLOOKUP(B77, testMaps!A:B, 2, FALSE)</f>
        <v>B3b_For_withConditionAndLimit</v>
      </c>
      <c r="D77">
        <v>9</v>
      </c>
      <c r="E77">
        <v>25</v>
      </c>
      <c r="F77">
        <v>28</v>
      </c>
      <c r="G77">
        <v>28</v>
      </c>
      <c r="H77">
        <v>452</v>
      </c>
      <c r="I77">
        <v>433</v>
      </c>
      <c r="J77">
        <v>6</v>
      </c>
      <c r="K77">
        <v>13</v>
      </c>
      <c r="L77">
        <v>1576</v>
      </c>
      <c r="M77">
        <v>719</v>
      </c>
    </row>
    <row r="78" spans="1:13" x14ac:dyDescent="0.25">
      <c r="A78">
        <v>13639</v>
      </c>
      <c r="B78">
        <v>77</v>
      </c>
      <c r="C78" t="str">
        <f>VLOOKUP(B78, testMaps!A:B, 2, FALSE)</f>
        <v>B3b_For_withLimit</v>
      </c>
      <c r="D78">
        <v>4</v>
      </c>
      <c r="E78">
        <v>16</v>
      </c>
      <c r="F78">
        <v>17</v>
      </c>
      <c r="G78">
        <v>17</v>
      </c>
      <c r="H78">
        <v>468</v>
      </c>
      <c r="I78">
        <v>445</v>
      </c>
      <c r="J78">
        <v>6</v>
      </c>
      <c r="K78">
        <v>17</v>
      </c>
      <c r="L78">
        <v>1560</v>
      </c>
      <c r="M78">
        <v>736</v>
      </c>
    </row>
    <row r="79" spans="1:13" x14ac:dyDescent="0.25">
      <c r="A79">
        <v>14514</v>
      </c>
      <c r="B79">
        <v>78</v>
      </c>
      <c r="C79" t="str">
        <f>VLOOKUP(B79, testMaps!A:B, 2, FALSE)</f>
        <v>B3c_DoWhile_withConditionAndLimit</v>
      </c>
      <c r="D79">
        <v>8</v>
      </c>
      <c r="E79">
        <v>25</v>
      </c>
      <c r="F79">
        <v>29</v>
      </c>
      <c r="G79">
        <v>29</v>
      </c>
      <c r="H79">
        <v>493</v>
      </c>
      <c r="I79">
        <v>464</v>
      </c>
      <c r="J79">
        <v>7</v>
      </c>
      <c r="K79">
        <v>22</v>
      </c>
      <c r="L79">
        <v>1535</v>
      </c>
      <c r="M79">
        <v>765</v>
      </c>
    </row>
    <row r="80" spans="1:13" x14ac:dyDescent="0.25">
      <c r="A80">
        <v>15206</v>
      </c>
      <c r="B80">
        <v>79</v>
      </c>
      <c r="C80" t="str">
        <f>VLOOKUP(B80, testMaps!A:B, 2, FALSE)</f>
        <v>B3c_DoWhile_withLimit</v>
      </c>
      <c r="D80">
        <v>5</v>
      </c>
      <c r="E80">
        <v>16</v>
      </c>
      <c r="F80">
        <v>18</v>
      </c>
      <c r="G80">
        <v>18</v>
      </c>
      <c r="H80">
        <v>509</v>
      </c>
      <c r="I80">
        <v>477</v>
      </c>
      <c r="J80">
        <v>7</v>
      </c>
      <c r="K80">
        <v>25</v>
      </c>
      <c r="L80">
        <v>1519</v>
      </c>
      <c r="M80">
        <v>783</v>
      </c>
    </row>
    <row r="81" spans="1:13" x14ac:dyDescent="0.25">
      <c r="A81">
        <v>15987</v>
      </c>
      <c r="B81">
        <v>80</v>
      </c>
      <c r="C81" t="str">
        <f>VLOOKUP(B81, testMaps!A:B, 2, FALSE)</f>
        <v>B4_SafeArrays_fromParamsWithIndex</v>
      </c>
      <c r="D81">
        <v>8</v>
      </c>
      <c r="E81">
        <v>34</v>
      </c>
      <c r="F81">
        <v>47</v>
      </c>
      <c r="G81">
        <v>47</v>
      </c>
      <c r="H81">
        <v>543</v>
      </c>
      <c r="I81">
        <v>509</v>
      </c>
      <c r="J81">
        <v>9</v>
      </c>
      <c r="K81">
        <v>25</v>
      </c>
      <c r="L81">
        <v>1485</v>
      </c>
      <c r="M81">
        <v>830</v>
      </c>
    </row>
    <row r="82" spans="1:13" x14ac:dyDescent="0.25">
      <c r="A82">
        <v>16475</v>
      </c>
      <c r="B82">
        <v>81</v>
      </c>
      <c r="C82" t="str">
        <f>VLOOKUP(B82, testMaps!A:B, 2, FALSE)</f>
        <v>B4_SafeArrays_fromParams</v>
      </c>
      <c r="D82">
        <v>3</v>
      </c>
      <c r="E82">
        <v>24</v>
      </c>
      <c r="F82">
        <v>33</v>
      </c>
      <c r="G82">
        <v>33</v>
      </c>
      <c r="H82">
        <v>567</v>
      </c>
      <c r="I82">
        <v>530</v>
      </c>
      <c r="J82">
        <v>12</v>
      </c>
      <c r="K82">
        <v>25</v>
      </c>
      <c r="L82">
        <v>1461</v>
      </c>
      <c r="M82">
        <v>863</v>
      </c>
    </row>
    <row r="83" spans="1:13" x14ac:dyDescent="0.25">
      <c r="A83">
        <v>16627</v>
      </c>
      <c r="B83">
        <v>82</v>
      </c>
      <c r="C83" t="str">
        <f>VLOOKUP(B83, testMaps!A:B, 2, FALSE)</f>
        <v>B4_SafeArrays_guessLength</v>
      </c>
      <c r="D83">
        <v>3</v>
      </c>
      <c r="E83">
        <v>8</v>
      </c>
      <c r="F83">
        <v>9</v>
      </c>
      <c r="G83">
        <v>9</v>
      </c>
      <c r="H83">
        <v>575</v>
      </c>
      <c r="I83">
        <v>537</v>
      </c>
      <c r="J83">
        <v>13</v>
      </c>
      <c r="K83">
        <v>25</v>
      </c>
      <c r="L83">
        <v>1453</v>
      </c>
      <c r="M83">
        <v>872</v>
      </c>
    </row>
    <row r="84" spans="1:13" x14ac:dyDescent="0.25">
      <c r="A84">
        <v>17212</v>
      </c>
      <c r="B84">
        <v>83</v>
      </c>
      <c r="C84" t="str">
        <f>VLOOKUP(B84, testMaps!A:B, 2, FALSE)</f>
        <v>B4_SafeArrays_indexParam</v>
      </c>
      <c r="D84">
        <v>3</v>
      </c>
      <c r="E84">
        <v>15</v>
      </c>
      <c r="F84">
        <v>43</v>
      </c>
      <c r="G84">
        <v>43</v>
      </c>
      <c r="H84">
        <v>590</v>
      </c>
      <c r="I84">
        <v>547</v>
      </c>
      <c r="J84">
        <v>18</v>
      </c>
      <c r="K84">
        <v>25</v>
      </c>
      <c r="L84">
        <v>1438</v>
      </c>
      <c r="M84">
        <v>915</v>
      </c>
    </row>
    <row r="85" spans="1:13" x14ac:dyDescent="0.25">
      <c r="A85">
        <v>17600</v>
      </c>
      <c r="B85">
        <v>84</v>
      </c>
      <c r="C85" t="str">
        <f>VLOOKUP(B85, testMaps!A:B, 2, FALSE)</f>
        <v>B4_UnsafeArrays_fromParams</v>
      </c>
      <c r="D85">
        <v>7</v>
      </c>
      <c r="E85">
        <v>24</v>
      </c>
      <c r="F85">
        <v>33</v>
      </c>
      <c r="G85">
        <v>33</v>
      </c>
      <c r="H85">
        <v>614</v>
      </c>
      <c r="I85">
        <v>568</v>
      </c>
      <c r="J85">
        <v>21</v>
      </c>
      <c r="K85">
        <v>25</v>
      </c>
      <c r="L85">
        <v>1414</v>
      </c>
      <c r="M85">
        <v>948</v>
      </c>
    </row>
    <row r="86" spans="1:13" x14ac:dyDescent="0.25">
      <c r="A86">
        <v>17695</v>
      </c>
      <c r="B86">
        <v>85</v>
      </c>
      <c r="C86" t="str">
        <f>VLOOKUP(B86, testMaps!A:B, 2, FALSE)</f>
        <v>B4_UnsafeArrays_guessLength</v>
      </c>
      <c r="D86">
        <v>4</v>
      </c>
      <c r="E86">
        <v>8</v>
      </c>
      <c r="F86">
        <v>9</v>
      </c>
      <c r="G86">
        <v>9</v>
      </c>
      <c r="H86">
        <v>622</v>
      </c>
      <c r="I86">
        <v>575</v>
      </c>
      <c r="J86">
        <v>22</v>
      </c>
      <c r="K86">
        <v>25</v>
      </c>
      <c r="L86">
        <v>1406</v>
      </c>
      <c r="M86">
        <v>957</v>
      </c>
    </row>
    <row r="87" spans="1:13" x14ac:dyDescent="0.25">
      <c r="A87">
        <v>17963</v>
      </c>
      <c r="B87">
        <v>86</v>
      </c>
      <c r="C87" t="str">
        <f>VLOOKUP(B87, testMaps!A:B, 2, FALSE)</f>
        <v>B4_UnsafeArrays_indexParam</v>
      </c>
      <c r="D87">
        <v>3</v>
      </c>
      <c r="E87">
        <v>3</v>
      </c>
      <c r="F87">
        <v>27</v>
      </c>
      <c r="G87">
        <v>27</v>
      </c>
      <c r="H87">
        <v>625</v>
      </c>
      <c r="I87">
        <v>578</v>
      </c>
      <c r="J87">
        <v>22</v>
      </c>
      <c r="K87">
        <v>25</v>
      </c>
      <c r="L87">
        <v>1403</v>
      </c>
      <c r="M87">
        <v>984</v>
      </c>
    </row>
    <row r="88" spans="1:13" x14ac:dyDescent="0.25">
      <c r="A88">
        <v>18709</v>
      </c>
      <c r="B88">
        <v>87</v>
      </c>
      <c r="C88" t="str">
        <f>VLOOKUP(B88, testMaps!A:B, 2, FALSE)</f>
        <v>B5a_CallPrivate_conditionalCall</v>
      </c>
      <c r="D88">
        <v>8</v>
      </c>
      <c r="E88">
        <v>57</v>
      </c>
      <c r="F88">
        <v>70</v>
      </c>
      <c r="G88">
        <v>70</v>
      </c>
      <c r="H88">
        <v>682</v>
      </c>
      <c r="I88">
        <v>635</v>
      </c>
      <c r="J88">
        <v>22</v>
      </c>
      <c r="K88">
        <v>25</v>
      </c>
      <c r="L88">
        <v>1346</v>
      </c>
      <c r="M88">
        <v>1054</v>
      </c>
    </row>
    <row r="89" spans="1:13" x14ac:dyDescent="0.25">
      <c r="A89">
        <v>18839</v>
      </c>
      <c r="B89">
        <v>88</v>
      </c>
      <c r="C89" t="str">
        <f>VLOOKUP(B89, testMaps!A:B, 2, FALSE)</f>
        <v>B5a_CallPrivate_simple</v>
      </c>
      <c r="D89">
        <v>4</v>
      </c>
      <c r="E89">
        <v>2</v>
      </c>
      <c r="F89">
        <v>13</v>
      </c>
      <c r="G89">
        <v>66</v>
      </c>
      <c r="H89">
        <v>684</v>
      </c>
      <c r="I89">
        <v>637</v>
      </c>
      <c r="J89">
        <v>22</v>
      </c>
      <c r="K89">
        <v>25</v>
      </c>
      <c r="L89">
        <v>1344</v>
      </c>
      <c r="M89">
        <v>1067</v>
      </c>
    </row>
    <row r="90" spans="1:13" x14ac:dyDescent="0.25">
      <c r="A90">
        <v>19147</v>
      </c>
      <c r="B90">
        <v>89</v>
      </c>
      <c r="C90" t="str">
        <f>VLOOKUP(B90, testMaps!A:B, 2, FALSE)</f>
        <v>B5a_CallPrivate_useReturnValue</v>
      </c>
      <c r="D90">
        <v>2</v>
      </c>
      <c r="E90">
        <v>7</v>
      </c>
      <c r="F90">
        <v>20</v>
      </c>
      <c r="G90">
        <v>75</v>
      </c>
      <c r="H90">
        <v>691</v>
      </c>
      <c r="I90">
        <v>644</v>
      </c>
      <c r="J90">
        <v>22</v>
      </c>
      <c r="K90">
        <v>25</v>
      </c>
      <c r="L90">
        <v>1337</v>
      </c>
      <c r="M90">
        <v>1087</v>
      </c>
    </row>
    <row r="91" spans="1:13" x14ac:dyDescent="0.25">
      <c r="A91">
        <v>20065</v>
      </c>
      <c r="B91">
        <v>90</v>
      </c>
      <c r="C91" t="str">
        <f>VLOOKUP(B91, testMaps!A:B, 2, FALSE)</f>
        <v>B5a_CallPublic_conditionalCall</v>
      </c>
      <c r="D91">
        <v>6</v>
      </c>
      <c r="E91">
        <v>57</v>
      </c>
      <c r="F91">
        <v>70</v>
      </c>
      <c r="G91">
        <v>70</v>
      </c>
      <c r="H91">
        <v>748</v>
      </c>
      <c r="I91">
        <v>701</v>
      </c>
      <c r="J91">
        <v>22</v>
      </c>
      <c r="K91">
        <v>25</v>
      </c>
      <c r="L91">
        <v>1280</v>
      </c>
      <c r="M91">
        <v>1157</v>
      </c>
    </row>
    <row r="92" spans="1:13" x14ac:dyDescent="0.25">
      <c r="A92">
        <v>20264</v>
      </c>
      <c r="B92">
        <v>91</v>
      </c>
      <c r="C92" t="str">
        <f>VLOOKUP(B92, testMaps!A:B, 2, FALSE)</f>
        <v>B5a_CallPublic_simple</v>
      </c>
      <c r="D92">
        <v>2</v>
      </c>
      <c r="E92">
        <v>2</v>
      </c>
      <c r="F92">
        <v>13</v>
      </c>
      <c r="G92">
        <v>66</v>
      </c>
      <c r="H92">
        <v>750</v>
      </c>
      <c r="I92">
        <v>703</v>
      </c>
      <c r="J92">
        <v>22</v>
      </c>
      <c r="K92">
        <v>25</v>
      </c>
      <c r="L92">
        <v>1278</v>
      </c>
      <c r="M92">
        <v>1170</v>
      </c>
    </row>
    <row r="93" spans="1:13" x14ac:dyDescent="0.25">
      <c r="A93">
        <v>20500</v>
      </c>
      <c r="B93">
        <v>92</v>
      </c>
      <c r="C93" t="str">
        <f>VLOOKUP(B93, testMaps!A:B, 2, FALSE)</f>
        <v>B5a_CallPublic_useReturnValue</v>
      </c>
      <c r="D93">
        <v>6</v>
      </c>
      <c r="E93">
        <v>7</v>
      </c>
      <c r="F93">
        <v>20</v>
      </c>
      <c r="G93">
        <v>75</v>
      </c>
      <c r="H93">
        <v>757</v>
      </c>
      <c r="I93">
        <v>710</v>
      </c>
      <c r="J93">
        <v>22</v>
      </c>
      <c r="K93">
        <v>25</v>
      </c>
      <c r="L93">
        <v>1271</v>
      </c>
      <c r="M93">
        <v>1190</v>
      </c>
    </row>
    <row r="94" spans="1:13" x14ac:dyDescent="0.25">
      <c r="A94">
        <v>21333</v>
      </c>
      <c r="B94">
        <v>93</v>
      </c>
      <c r="C94" t="str">
        <f>VLOOKUP(B94, testMaps!A:B, 2, FALSE)</f>
        <v>B5b_LimitedRecursive_fibonacci</v>
      </c>
      <c r="D94">
        <v>8</v>
      </c>
      <c r="E94">
        <v>45</v>
      </c>
      <c r="F94">
        <v>51</v>
      </c>
      <c r="G94">
        <v>51</v>
      </c>
      <c r="H94">
        <v>802</v>
      </c>
      <c r="I94">
        <v>741</v>
      </c>
      <c r="J94">
        <v>36</v>
      </c>
      <c r="K94">
        <v>25</v>
      </c>
      <c r="L94">
        <v>1226</v>
      </c>
      <c r="M94">
        <v>1241</v>
      </c>
    </row>
    <row r="95" spans="1:13" x14ac:dyDescent="0.25">
      <c r="A95">
        <v>21632</v>
      </c>
      <c r="B95">
        <v>94</v>
      </c>
      <c r="C95" t="str">
        <f>VLOOKUP(B95, testMaps!A:B, 2, FALSE)</f>
        <v>B5b_LimitedRecursive_simple</v>
      </c>
      <c r="D95">
        <v>3</v>
      </c>
      <c r="E95">
        <v>16</v>
      </c>
      <c r="F95">
        <v>30</v>
      </c>
      <c r="G95">
        <v>30</v>
      </c>
      <c r="H95">
        <v>818</v>
      </c>
      <c r="I95">
        <v>756</v>
      </c>
      <c r="J95">
        <v>37</v>
      </c>
      <c r="K95">
        <v>25</v>
      </c>
      <c r="L95">
        <v>1210</v>
      </c>
      <c r="M95">
        <v>1271</v>
      </c>
    </row>
    <row r="96" spans="1:13" x14ac:dyDescent="0.25">
      <c r="A96">
        <v>21800</v>
      </c>
      <c r="B96">
        <v>95</v>
      </c>
      <c r="C96" t="str">
        <f>VLOOKUP(B96, testMaps!A:B, 2, FALSE)</f>
        <v>B5b_UnlimitedRecursive_simple</v>
      </c>
      <c r="D96">
        <v>7</v>
      </c>
      <c r="E96">
        <v>13</v>
      </c>
      <c r="F96">
        <v>17</v>
      </c>
      <c r="G96">
        <v>17</v>
      </c>
      <c r="H96">
        <v>831</v>
      </c>
      <c r="I96">
        <v>763</v>
      </c>
      <c r="J96">
        <v>43</v>
      </c>
      <c r="K96">
        <v>25</v>
      </c>
      <c r="L96">
        <v>1197</v>
      </c>
      <c r="M96">
        <v>1288</v>
      </c>
    </row>
    <row r="97" spans="1:13" x14ac:dyDescent="0.25">
      <c r="A97">
        <v>22279</v>
      </c>
      <c r="B97">
        <v>96</v>
      </c>
      <c r="C97" t="str">
        <f>VLOOKUP(B97, testMaps!A:B, 2, FALSE)</f>
        <v>B6a_CheckedExceptions_recursive</v>
      </c>
      <c r="D97">
        <v>12</v>
      </c>
      <c r="E97">
        <v>16</v>
      </c>
      <c r="F97">
        <v>30</v>
      </c>
      <c r="G97">
        <v>30</v>
      </c>
      <c r="H97">
        <v>847</v>
      </c>
      <c r="I97">
        <v>767</v>
      </c>
      <c r="J97">
        <v>55</v>
      </c>
      <c r="K97">
        <v>25</v>
      </c>
      <c r="L97">
        <v>1181</v>
      </c>
      <c r="M97">
        <v>1318</v>
      </c>
    </row>
    <row r="98" spans="1:13" x14ac:dyDescent="0.25">
      <c r="A98">
        <v>22641</v>
      </c>
      <c r="B98">
        <v>97</v>
      </c>
      <c r="C98" t="str">
        <f>VLOOKUP(B98, testMaps!A:B, 2, FALSE)</f>
        <v>B6b_UncheckedExceptions_recursive</v>
      </c>
      <c r="D98">
        <v>18</v>
      </c>
      <c r="E98">
        <v>16</v>
      </c>
      <c r="F98">
        <v>30</v>
      </c>
      <c r="G98">
        <v>30</v>
      </c>
      <c r="H98">
        <v>863</v>
      </c>
      <c r="I98">
        <v>771</v>
      </c>
      <c r="J98">
        <v>67</v>
      </c>
      <c r="K98">
        <v>25</v>
      </c>
      <c r="L98">
        <v>1165</v>
      </c>
      <c r="M98">
        <v>1348</v>
      </c>
    </row>
    <row r="99" spans="1:13" x14ac:dyDescent="0.25">
      <c r="A99">
        <v>22728</v>
      </c>
      <c r="B99">
        <v>98</v>
      </c>
      <c r="C99" t="str">
        <f>VLOOKUP(B99, testMaps!A:B, 2, FALSE)</f>
        <v>S1_BasicUsage_returnStructureParams</v>
      </c>
      <c r="D99">
        <v>18</v>
      </c>
      <c r="E99">
        <v>0</v>
      </c>
      <c r="F99">
        <v>8</v>
      </c>
      <c r="G99">
        <v>8</v>
      </c>
      <c r="H99">
        <v>863</v>
      </c>
      <c r="I99">
        <v>771</v>
      </c>
      <c r="J99">
        <v>67</v>
      </c>
      <c r="K99">
        <v>25</v>
      </c>
      <c r="L99">
        <v>1165</v>
      </c>
      <c r="M99">
        <v>1356</v>
      </c>
    </row>
    <row r="100" spans="1:13" x14ac:dyDescent="0.25">
      <c r="A100">
        <v>22829</v>
      </c>
      <c r="B100">
        <v>99</v>
      </c>
      <c r="C100" t="str">
        <f>VLOOKUP(B100, testMaps!A:B, 2, FALSE)</f>
        <v>S1_BasicUsage_useStructureParams</v>
      </c>
      <c r="D100">
        <v>8</v>
      </c>
      <c r="E100">
        <v>4</v>
      </c>
      <c r="F100">
        <v>8</v>
      </c>
      <c r="G100">
        <v>8</v>
      </c>
      <c r="H100">
        <v>867</v>
      </c>
      <c r="I100">
        <v>775</v>
      </c>
      <c r="J100">
        <v>67</v>
      </c>
      <c r="K100">
        <v>25</v>
      </c>
      <c r="L100">
        <v>1161</v>
      </c>
      <c r="M100">
        <v>1364</v>
      </c>
    </row>
    <row r="101" spans="1:13" x14ac:dyDescent="0.25">
      <c r="A101">
        <v>23814</v>
      </c>
      <c r="B101">
        <v>100</v>
      </c>
      <c r="C101" t="str">
        <f>VLOOKUP(B101, testMaps!A:B, 2, FALSE)</f>
        <v>S2_WithConditionals_oneStructureParams</v>
      </c>
      <c r="D101">
        <v>17</v>
      </c>
      <c r="E101">
        <v>55</v>
      </c>
      <c r="F101">
        <v>70</v>
      </c>
      <c r="G101">
        <v>70</v>
      </c>
      <c r="H101">
        <v>922</v>
      </c>
      <c r="I101">
        <v>830</v>
      </c>
      <c r="J101">
        <v>67</v>
      </c>
      <c r="K101">
        <v>25</v>
      </c>
      <c r="L101">
        <v>1106</v>
      </c>
      <c r="M101">
        <v>1434</v>
      </c>
    </row>
    <row r="102" spans="1:13" x14ac:dyDescent="0.25">
      <c r="A102">
        <v>24833</v>
      </c>
      <c r="B102">
        <v>101</v>
      </c>
      <c r="C102" t="str">
        <f>VLOOKUP(B102, testMaps!A:B, 2, FALSE)</f>
        <v>S2_WithConditionals_twoStructuresParams</v>
      </c>
      <c r="D102">
        <v>8</v>
      </c>
      <c r="E102">
        <v>62</v>
      </c>
      <c r="F102">
        <v>78</v>
      </c>
      <c r="G102">
        <v>78</v>
      </c>
      <c r="H102">
        <v>984</v>
      </c>
      <c r="I102">
        <v>892</v>
      </c>
      <c r="J102">
        <v>67</v>
      </c>
      <c r="K102">
        <v>25</v>
      </c>
      <c r="L102">
        <v>1044</v>
      </c>
      <c r="M102">
        <v>1512</v>
      </c>
    </row>
    <row r="103" spans="1:13" x14ac:dyDescent="0.25">
      <c r="A103">
        <v>25520</v>
      </c>
      <c r="B103">
        <v>102</v>
      </c>
      <c r="C103" t="str">
        <f>VLOOKUP(B103, testMaps!A:B, 2, FALSE)</f>
        <v>S3_WithLoops_withLimitParams</v>
      </c>
      <c r="D103">
        <v>15</v>
      </c>
      <c r="E103">
        <v>25</v>
      </c>
      <c r="F103">
        <v>36</v>
      </c>
      <c r="G103">
        <v>36</v>
      </c>
      <c r="H103">
        <v>1009</v>
      </c>
      <c r="I103">
        <v>914</v>
      </c>
      <c r="J103">
        <v>68</v>
      </c>
      <c r="K103">
        <v>27</v>
      </c>
      <c r="L103">
        <v>1019</v>
      </c>
      <c r="M103">
        <v>1548</v>
      </c>
    </row>
    <row r="104" spans="1:13" x14ac:dyDescent="0.25">
      <c r="A104">
        <v>26395</v>
      </c>
      <c r="B104">
        <v>103</v>
      </c>
      <c r="C104" t="str">
        <f>VLOOKUP(B104, testMaps!A:B, 2, FALSE)</f>
        <v>S4_StructureInStructure_guessParams</v>
      </c>
      <c r="D104">
        <v>23</v>
      </c>
      <c r="E104">
        <v>39</v>
      </c>
      <c r="F104">
        <v>54</v>
      </c>
      <c r="G104">
        <v>54</v>
      </c>
      <c r="H104">
        <v>1048</v>
      </c>
      <c r="I104">
        <v>953</v>
      </c>
      <c r="J104">
        <v>68</v>
      </c>
      <c r="K104">
        <v>27</v>
      </c>
      <c r="L104">
        <v>980</v>
      </c>
      <c r="M104">
        <v>1602</v>
      </c>
    </row>
    <row r="105" spans="1:13" x14ac:dyDescent="0.25">
      <c r="A105">
        <v>26729</v>
      </c>
      <c r="B105">
        <v>104</v>
      </c>
      <c r="C105" t="str">
        <f>VLOOKUP(B105, testMaps!A:B, 2, FALSE)</f>
        <v>O1_Simple_guessResultParams</v>
      </c>
      <c r="D105">
        <v>16</v>
      </c>
      <c r="E105">
        <v>19</v>
      </c>
      <c r="F105">
        <v>24</v>
      </c>
      <c r="G105">
        <v>24</v>
      </c>
      <c r="H105">
        <v>1067</v>
      </c>
      <c r="I105">
        <v>972</v>
      </c>
      <c r="J105">
        <v>68</v>
      </c>
      <c r="K105">
        <v>27</v>
      </c>
      <c r="L105">
        <v>961</v>
      </c>
      <c r="M105">
        <v>1626</v>
      </c>
    </row>
    <row r="106" spans="1:13" x14ac:dyDescent="0.25">
      <c r="A106">
        <v>26811</v>
      </c>
      <c r="B106">
        <v>105</v>
      </c>
      <c r="C106" t="str">
        <f>VLOOKUP(B106, testMaps!A:B, 2, FALSE)</f>
        <v>O1_Simple_oneOperationParams</v>
      </c>
      <c r="D106">
        <v>8</v>
      </c>
      <c r="E106">
        <v>1</v>
      </c>
      <c r="F106">
        <v>6</v>
      </c>
      <c r="G106">
        <v>13</v>
      </c>
      <c r="H106">
        <v>1068</v>
      </c>
      <c r="I106">
        <v>973</v>
      </c>
      <c r="J106">
        <v>68</v>
      </c>
      <c r="K106">
        <v>27</v>
      </c>
      <c r="L106">
        <v>960</v>
      </c>
      <c r="M106">
        <v>1632</v>
      </c>
    </row>
    <row r="107" spans="1:13" x14ac:dyDescent="0.25">
      <c r="A107">
        <v>26928</v>
      </c>
      <c r="B107">
        <v>106</v>
      </c>
      <c r="C107" t="str">
        <f>VLOOKUP(B107, testMaps!A:B, 2, FALSE)</f>
        <v>O1_Simple_twoOperationsParams</v>
      </c>
      <c r="D107">
        <v>5</v>
      </c>
      <c r="E107">
        <v>2</v>
      </c>
      <c r="F107">
        <v>7</v>
      </c>
      <c r="G107">
        <v>14</v>
      </c>
      <c r="H107">
        <v>1070</v>
      </c>
      <c r="I107">
        <v>975</v>
      </c>
      <c r="J107">
        <v>68</v>
      </c>
      <c r="K107">
        <v>27</v>
      </c>
      <c r="L107">
        <v>958</v>
      </c>
      <c r="M107">
        <v>1639</v>
      </c>
    </row>
    <row r="108" spans="1:13" x14ac:dyDescent="0.25">
      <c r="A108">
        <v>27265</v>
      </c>
      <c r="B108">
        <v>107</v>
      </c>
      <c r="C108" t="str">
        <f>VLOOKUP(B108, testMaps!A:B, 2, FALSE)</f>
        <v>O2_Delegate_guessResultParams</v>
      </c>
      <c r="D108">
        <v>15</v>
      </c>
      <c r="E108">
        <v>13</v>
      </c>
      <c r="F108">
        <v>18</v>
      </c>
      <c r="G108">
        <v>25</v>
      </c>
      <c r="H108">
        <v>1083</v>
      </c>
      <c r="I108">
        <v>988</v>
      </c>
      <c r="J108">
        <v>68</v>
      </c>
      <c r="K108">
        <v>27</v>
      </c>
      <c r="L108">
        <v>945</v>
      </c>
      <c r="M108">
        <v>1657</v>
      </c>
    </row>
    <row r="109" spans="1:13" x14ac:dyDescent="0.25">
      <c r="A109">
        <v>27663</v>
      </c>
      <c r="B109">
        <v>108</v>
      </c>
      <c r="C109" t="str">
        <f>VLOOKUP(B109, testMaps!A:B, 2, FALSE)</f>
        <v>O3a_Inheritance_guessResultParams</v>
      </c>
      <c r="D109">
        <v>15</v>
      </c>
      <c r="E109">
        <v>17</v>
      </c>
      <c r="F109">
        <v>25</v>
      </c>
      <c r="G109">
        <v>32</v>
      </c>
      <c r="H109">
        <v>1100</v>
      </c>
      <c r="I109">
        <v>1005</v>
      </c>
      <c r="J109">
        <v>68</v>
      </c>
      <c r="K109">
        <v>27</v>
      </c>
      <c r="L109">
        <v>928</v>
      </c>
      <c r="M109">
        <v>1682</v>
      </c>
    </row>
    <row r="110" spans="1:13" x14ac:dyDescent="0.25">
      <c r="A110">
        <v>28036</v>
      </c>
      <c r="B110">
        <v>109</v>
      </c>
      <c r="C110" t="str">
        <f>VLOOKUP(B110, testMaps!A:B, 2, FALSE)</f>
        <v>O4_Override_guessImpossibleParams</v>
      </c>
      <c r="D110">
        <v>13</v>
      </c>
      <c r="E110">
        <v>5</v>
      </c>
      <c r="F110">
        <v>23</v>
      </c>
      <c r="G110">
        <v>29</v>
      </c>
      <c r="H110">
        <v>1105</v>
      </c>
      <c r="I110">
        <v>1010</v>
      </c>
      <c r="J110">
        <v>68</v>
      </c>
      <c r="K110">
        <v>27</v>
      </c>
      <c r="L110">
        <v>923</v>
      </c>
      <c r="M110">
        <v>1705</v>
      </c>
    </row>
    <row r="111" spans="1:13" x14ac:dyDescent="0.25">
      <c r="A111">
        <v>28553</v>
      </c>
      <c r="B111">
        <v>110</v>
      </c>
      <c r="C111" t="str">
        <f>VLOOKUP(B111, testMaps!A:B, 2, FALSE)</f>
        <v>O4_Override_guessResultParams</v>
      </c>
      <c r="D111">
        <v>7</v>
      </c>
      <c r="E111">
        <v>15</v>
      </c>
      <c r="F111">
        <v>24</v>
      </c>
      <c r="G111">
        <v>31</v>
      </c>
      <c r="H111">
        <v>1120</v>
      </c>
      <c r="I111">
        <v>1025</v>
      </c>
      <c r="J111">
        <v>68</v>
      </c>
      <c r="K111">
        <v>27</v>
      </c>
      <c r="L111">
        <v>908</v>
      </c>
      <c r="M111">
        <v>1729</v>
      </c>
    </row>
    <row r="112" spans="1:13" x14ac:dyDescent="0.25">
      <c r="A112">
        <v>28706</v>
      </c>
      <c r="B112">
        <v>111</v>
      </c>
      <c r="C112" t="str">
        <f>VLOOKUP(B112, testMaps!A:B, 2, FALSE)</f>
        <v>L1_Arithmetics_absImpossible</v>
      </c>
      <c r="D112">
        <v>8</v>
      </c>
      <c r="E112">
        <v>4</v>
      </c>
      <c r="F112">
        <v>15</v>
      </c>
      <c r="G112">
        <v>15</v>
      </c>
      <c r="H112">
        <v>1124</v>
      </c>
      <c r="I112">
        <v>1026</v>
      </c>
      <c r="J112">
        <v>71</v>
      </c>
      <c r="K112">
        <v>27</v>
      </c>
      <c r="L112">
        <v>904</v>
      </c>
      <c r="M112">
        <v>1744</v>
      </c>
    </row>
    <row r="113" spans="1:13" x14ac:dyDescent="0.25">
      <c r="A113">
        <v>28886</v>
      </c>
      <c r="B113">
        <v>112</v>
      </c>
      <c r="C113" t="str">
        <f>VLOOKUP(B113, testMaps!A:B, 2, FALSE)</f>
        <v>L1_Arithmetics_abs</v>
      </c>
      <c r="D113">
        <v>3</v>
      </c>
      <c r="E113">
        <v>4</v>
      </c>
      <c r="F113">
        <v>15</v>
      </c>
      <c r="G113">
        <v>15</v>
      </c>
      <c r="H113">
        <v>1128</v>
      </c>
      <c r="I113">
        <v>1030</v>
      </c>
      <c r="J113">
        <v>71</v>
      </c>
      <c r="K113">
        <v>27</v>
      </c>
      <c r="L113">
        <v>900</v>
      </c>
      <c r="M113">
        <v>1759</v>
      </c>
    </row>
    <row r="114" spans="1:13" x14ac:dyDescent="0.25">
      <c r="A114">
        <v>29051</v>
      </c>
      <c r="B114">
        <v>113</v>
      </c>
      <c r="C114" t="str">
        <f>VLOOKUP(B114, testMaps!A:B, 2, FALSE)</f>
        <v>L1_Arithmetics_minMaxImpossible</v>
      </c>
      <c r="D114">
        <v>4</v>
      </c>
      <c r="E114">
        <v>2</v>
      </c>
      <c r="F114">
        <v>14</v>
      </c>
      <c r="G114">
        <v>14</v>
      </c>
      <c r="H114">
        <v>1130</v>
      </c>
      <c r="I114">
        <v>1031</v>
      </c>
      <c r="J114">
        <v>72</v>
      </c>
      <c r="K114">
        <v>27</v>
      </c>
      <c r="L114">
        <v>898</v>
      </c>
      <c r="M114">
        <v>1773</v>
      </c>
    </row>
    <row r="115" spans="1:13" x14ac:dyDescent="0.25">
      <c r="A115">
        <v>29197</v>
      </c>
      <c r="B115">
        <v>114</v>
      </c>
      <c r="C115" t="str">
        <f>VLOOKUP(B115, testMaps!A:B, 2, FALSE)</f>
        <v>L1_Arithmetics_minMaxWithOrder</v>
      </c>
      <c r="D115">
        <v>3</v>
      </c>
      <c r="E115">
        <v>2</v>
      </c>
      <c r="F115">
        <v>14</v>
      </c>
      <c r="G115">
        <v>14</v>
      </c>
      <c r="H115">
        <v>1132</v>
      </c>
      <c r="I115">
        <v>1033</v>
      </c>
      <c r="J115">
        <v>72</v>
      </c>
      <c r="K115">
        <v>27</v>
      </c>
      <c r="L115">
        <v>896</v>
      </c>
      <c r="M115">
        <v>1787</v>
      </c>
    </row>
    <row r="116" spans="1:13" x14ac:dyDescent="0.25">
      <c r="A116">
        <v>29394</v>
      </c>
      <c r="B116">
        <v>115</v>
      </c>
      <c r="C116" t="str">
        <f>VLOOKUP(B116, testMaps!A:B, 2, FALSE)</f>
        <v>L1_Arithmetics_minMax</v>
      </c>
      <c r="D116">
        <v>8</v>
      </c>
      <c r="E116">
        <v>2</v>
      </c>
      <c r="F116">
        <v>10</v>
      </c>
      <c r="G116">
        <v>10</v>
      </c>
      <c r="H116">
        <v>1134</v>
      </c>
      <c r="I116">
        <v>1035</v>
      </c>
      <c r="J116">
        <v>72</v>
      </c>
      <c r="K116">
        <v>27</v>
      </c>
      <c r="L116">
        <v>894</v>
      </c>
      <c r="M116">
        <v>1797</v>
      </c>
    </row>
    <row r="117" spans="1:13" x14ac:dyDescent="0.25">
      <c r="A117">
        <v>29627</v>
      </c>
      <c r="B117">
        <v>116</v>
      </c>
      <c r="C117" t="str">
        <f>VLOOKUP(B117, testMaps!A:B, 2, FALSE)</f>
        <v>L2_Strings_addWithCondition</v>
      </c>
      <c r="D117">
        <v>9</v>
      </c>
      <c r="E117">
        <v>6</v>
      </c>
      <c r="F117">
        <v>19</v>
      </c>
      <c r="G117">
        <v>19</v>
      </c>
      <c r="H117">
        <v>1140</v>
      </c>
      <c r="I117">
        <v>1040</v>
      </c>
      <c r="J117">
        <v>73</v>
      </c>
      <c r="K117">
        <v>27</v>
      </c>
      <c r="L117">
        <v>888</v>
      </c>
      <c r="M117">
        <v>1816</v>
      </c>
    </row>
    <row r="118" spans="1:13" x14ac:dyDescent="0.25">
      <c r="A118">
        <v>29692</v>
      </c>
      <c r="B118">
        <v>117</v>
      </c>
      <c r="C118" t="str">
        <f>VLOOKUP(B118, testMaps!A:B, 2, FALSE)</f>
        <v>L2_Strings_add</v>
      </c>
      <c r="D118">
        <v>5</v>
      </c>
      <c r="E118">
        <v>1</v>
      </c>
      <c r="F118">
        <v>7</v>
      </c>
      <c r="G118">
        <v>7</v>
      </c>
      <c r="H118">
        <v>1141</v>
      </c>
      <c r="I118">
        <v>1041</v>
      </c>
      <c r="J118">
        <v>73</v>
      </c>
      <c r="K118">
        <v>27</v>
      </c>
      <c r="L118">
        <v>887</v>
      </c>
      <c r="M118">
        <v>1823</v>
      </c>
    </row>
    <row r="119" spans="1:13" x14ac:dyDescent="0.25">
      <c r="A119">
        <v>29993</v>
      </c>
      <c r="B119">
        <v>118</v>
      </c>
      <c r="C119" t="str">
        <f>VLOOKUP(B119, testMaps!A:B, 2, FALSE)</f>
        <v>L2_Strings_compareToIgnoreCase</v>
      </c>
      <c r="D119">
        <v>7</v>
      </c>
      <c r="E119">
        <v>8</v>
      </c>
      <c r="F119">
        <v>30</v>
      </c>
      <c r="G119">
        <v>30</v>
      </c>
      <c r="H119">
        <v>1149</v>
      </c>
      <c r="I119">
        <v>1047</v>
      </c>
      <c r="J119">
        <v>75</v>
      </c>
      <c r="K119">
        <v>27</v>
      </c>
      <c r="L119">
        <v>879</v>
      </c>
      <c r="M119">
        <v>1853</v>
      </c>
    </row>
    <row r="120" spans="1:13" x14ac:dyDescent="0.25">
      <c r="A120">
        <v>30315</v>
      </c>
      <c r="B120">
        <v>119</v>
      </c>
      <c r="C120" t="str">
        <f>VLOOKUP(B120, testMaps!A:B, 2, FALSE)</f>
        <v>L2_Strings_compareTo</v>
      </c>
      <c r="D120">
        <v>5</v>
      </c>
      <c r="E120">
        <v>8</v>
      </c>
      <c r="F120">
        <v>30</v>
      </c>
      <c r="G120">
        <v>30</v>
      </c>
      <c r="H120">
        <v>1157</v>
      </c>
      <c r="I120">
        <v>1053</v>
      </c>
      <c r="J120">
        <v>77</v>
      </c>
      <c r="K120">
        <v>27</v>
      </c>
      <c r="L120">
        <v>871</v>
      </c>
      <c r="M120">
        <v>1883</v>
      </c>
    </row>
    <row r="121" spans="1:13" x14ac:dyDescent="0.25">
      <c r="A121">
        <v>30447</v>
      </c>
      <c r="B121">
        <v>120</v>
      </c>
      <c r="C121" t="str">
        <f>VLOOKUP(B121, testMaps!A:B, 2, FALSE)</f>
        <v>L2_Strings_equalityIgnoreCase</v>
      </c>
      <c r="D121">
        <v>6</v>
      </c>
      <c r="E121">
        <v>5</v>
      </c>
      <c r="F121">
        <v>11</v>
      </c>
      <c r="G121">
        <v>11</v>
      </c>
      <c r="H121">
        <v>1162</v>
      </c>
      <c r="I121">
        <v>1057</v>
      </c>
      <c r="J121">
        <v>78</v>
      </c>
      <c r="K121">
        <v>27</v>
      </c>
      <c r="L121">
        <v>866</v>
      </c>
      <c r="M121">
        <v>1894</v>
      </c>
    </row>
    <row r="122" spans="1:13" x14ac:dyDescent="0.25">
      <c r="A122">
        <v>30635</v>
      </c>
      <c r="B122">
        <v>121</v>
      </c>
      <c r="C122" t="str">
        <f>VLOOKUP(B122, testMaps!A:B, 2, FALSE)</f>
        <v>L2_Strings_equality</v>
      </c>
      <c r="D122">
        <v>3</v>
      </c>
      <c r="E122">
        <v>11</v>
      </c>
      <c r="F122">
        <v>15</v>
      </c>
      <c r="G122">
        <v>15</v>
      </c>
      <c r="H122">
        <v>1173</v>
      </c>
      <c r="I122">
        <v>1067</v>
      </c>
      <c r="J122">
        <v>79</v>
      </c>
      <c r="K122">
        <v>27</v>
      </c>
      <c r="L122">
        <v>855</v>
      </c>
      <c r="M122">
        <v>1909</v>
      </c>
    </row>
    <row r="123" spans="1:13" x14ac:dyDescent="0.25">
      <c r="A123">
        <v>30875</v>
      </c>
      <c r="B123">
        <v>122</v>
      </c>
      <c r="C123" t="str">
        <f>VLOOKUP(B123, testMaps!A:B, 2, FALSE)</f>
        <v>L2_Strings_indexOf</v>
      </c>
      <c r="D123">
        <v>3</v>
      </c>
      <c r="E123">
        <v>4</v>
      </c>
      <c r="F123">
        <v>25</v>
      </c>
      <c r="G123">
        <v>25</v>
      </c>
      <c r="H123">
        <v>1177</v>
      </c>
      <c r="I123">
        <v>1070</v>
      </c>
      <c r="J123">
        <v>80</v>
      </c>
      <c r="K123">
        <v>27</v>
      </c>
      <c r="L123">
        <v>851</v>
      </c>
      <c r="M123">
        <v>1934</v>
      </c>
    </row>
    <row r="124" spans="1:13" x14ac:dyDescent="0.25">
      <c r="A124">
        <v>31072</v>
      </c>
      <c r="B124">
        <v>123</v>
      </c>
      <c r="C124" t="str">
        <f>VLOOKUP(B124, testMaps!A:B, 2, FALSE)</f>
        <v>L2_Strings_length</v>
      </c>
      <c r="D124">
        <v>5</v>
      </c>
      <c r="E124">
        <v>5</v>
      </c>
      <c r="F124">
        <v>17</v>
      </c>
      <c r="G124">
        <v>17</v>
      </c>
      <c r="H124">
        <v>1182</v>
      </c>
      <c r="I124">
        <v>1074</v>
      </c>
      <c r="J124">
        <v>81</v>
      </c>
      <c r="K124">
        <v>27</v>
      </c>
      <c r="L124">
        <v>846</v>
      </c>
      <c r="M124">
        <v>1951</v>
      </c>
    </row>
    <row r="125" spans="1:13" x14ac:dyDescent="0.25">
      <c r="A125">
        <v>31305</v>
      </c>
      <c r="B125">
        <v>124</v>
      </c>
      <c r="C125" t="str">
        <f>VLOOKUP(B125, testMaps!A:B, 2, FALSE)</f>
        <v>L2_Strings_regionEquality</v>
      </c>
      <c r="D125">
        <v>3</v>
      </c>
      <c r="E125">
        <v>4</v>
      </c>
      <c r="F125">
        <v>23</v>
      </c>
      <c r="G125">
        <v>23</v>
      </c>
      <c r="H125">
        <v>1186</v>
      </c>
      <c r="I125">
        <v>1077</v>
      </c>
      <c r="J125">
        <v>82</v>
      </c>
      <c r="K125">
        <v>27</v>
      </c>
      <c r="L125">
        <v>842</v>
      </c>
      <c r="M125">
        <v>1974</v>
      </c>
    </row>
    <row r="126" spans="1:13" x14ac:dyDescent="0.25">
      <c r="A126">
        <v>31380</v>
      </c>
      <c r="B126">
        <v>125</v>
      </c>
      <c r="C126" t="str">
        <f>VLOOKUP(B126, testMaps!A:B, 2, FALSE)</f>
        <v>L2_Strings_startsEnds</v>
      </c>
      <c r="D126">
        <v>3</v>
      </c>
      <c r="E126">
        <v>3</v>
      </c>
      <c r="F126">
        <v>5</v>
      </c>
      <c r="G126">
        <v>5</v>
      </c>
      <c r="H126">
        <v>1189</v>
      </c>
      <c r="I126">
        <v>1080</v>
      </c>
      <c r="J126">
        <v>82</v>
      </c>
      <c r="K126">
        <v>27</v>
      </c>
      <c r="L126">
        <v>839</v>
      </c>
      <c r="M126">
        <v>1979</v>
      </c>
    </row>
    <row r="127" spans="1:13" x14ac:dyDescent="0.25">
      <c r="A127">
        <v>31559</v>
      </c>
      <c r="B127">
        <v>126</v>
      </c>
      <c r="C127" t="str">
        <f>VLOOKUP(B127, testMaps!A:B, 2, FALSE)</f>
        <v>L3_Wrappers_guessInteger</v>
      </c>
      <c r="D127">
        <v>8</v>
      </c>
      <c r="E127">
        <v>14</v>
      </c>
      <c r="F127">
        <v>15</v>
      </c>
      <c r="G127">
        <v>15</v>
      </c>
      <c r="H127">
        <v>1203</v>
      </c>
      <c r="I127">
        <v>1094</v>
      </c>
      <c r="J127">
        <v>82</v>
      </c>
      <c r="K127">
        <v>27</v>
      </c>
      <c r="L127">
        <v>825</v>
      </c>
      <c r="M127">
        <v>1994</v>
      </c>
    </row>
    <row r="128" spans="1:13" x14ac:dyDescent="0.25">
      <c r="A128">
        <v>31736</v>
      </c>
      <c r="B128">
        <v>127</v>
      </c>
      <c r="C128" t="str">
        <f>VLOOKUP(B128, testMaps!A:B, 2, FALSE)</f>
        <v>L3_Wrappers_integerOverflow</v>
      </c>
      <c r="D128">
        <v>2</v>
      </c>
      <c r="E128">
        <v>11</v>
      </c>
      <c r="F128">
        <v>14</v>
      </c>
      <c r="G128">
        <v>14</v>
      </c>
      <c r="H128">
        <v>1214</v>
      </c>
      <c r="I128">
        <v>1105</v>
      </c>
      <c r="J128">
        <v>82</v>
      </c>
      <c r="K128">
        <v>27</v>
      </c>
      <c r="L128">
        <v>814</v>
      </c>
      <c r="M128">
        <v>2008</v>
      </c>
    </row>
    <row r="129" spans="1:13" x14ac:dyDescent="0.25">
      <c r="A129">
        <v>32044</v>
      </c>
      <c r="B129">
        <v>128</v>
      </c>
      <c r="C129" t="str">
        <f>VLOOKUP(B129, testMaps!A:B, 2, FALSE)</f>
        <v>L4_Collections_guessElements</v>
      </c>
      <c r="D129">
        <v>12</v>
      </c>
      <c r="E129">
        <v>18</v>
      </c>
      <c r="F129">
        <v>22</v>
      </c>
      <c r="G129">
        <v>22</v>
      </c>
      <c r="H129">
        <v>1232</v>
      </c>
      <c r="I129">
        <v>1120</v>
      </c>
      <c r="J129">
        <v>85</v>
      </c>
      <c r="K129">
        <v>27</v>
      </c>
      <c r="L129">
        <v>796</v>
      </c>
      <c r="M129">
        <v>2030</v>
      </c>
    </row>
    <row r="130" spans="1:13" x14ac:dyDescent="0.25">
      <c r="A130">
        <v>32565</v>
      </c>
      <c r="B130">
        <v>129</v>
      </c>
      <c r="C130" t="str">
        <f>VLOOKUP(B130, testMaps!A:B, 2, FALSE)</f>
        <v>L4_Collections_guessIndices</v>
      </c>
      <c r="D130">
        <v>5</v>
      </c>
      <c r="E130">
        <v>3</v>
      </c>
      <c r="F130">
        <v>30</v>
      </c>
      <c r="G130">
        <v>30</v>
      </c>
      <c r="H130">
        <v>1235</v>
      </c>
      <c r="I130">
        <v>1123</v>
      </c>
      <c r="J130">
        <v>85</v>
      </c>
      <c r="K130">
        <v>27</v>
      </c>
      <c r="L130">
        <v>793</v>
      </c>
      <c r="M130">
        <v>2060</v>
      </c>
    </row>
    <row r="131" spans="1:13" x14ac:dyDescent="0.25">
      <c r="A131">
        <v>32958</v>
      </c>
      <c r="B131">
        <v>130</v>
      </c>
      <c r="C131" t="str">
        <f>VLOOKUP(B131, testMaps!A:B, 2, FALSE)</f>
        <v>L4_Collections_guessSizeAndElements</v>
      </c>
      <c r="D131">
        <v>4</v>
      </c>
      <c r="E131">
        <v>20</v>
      </c>
      <c r="F131">
        <v>29</v>
      </c>
      <c r="G131">
        <v>29</v>
      </c>
      <c r="H131">
        <v>1255</v>
      </c>
      <c r="I131">
        <v>1141</v>
      </c>
      <c r="J131">
        <v>87</v>
      </c>
      <c r="K131">
        <v>27</v>
      </c>
      <c r="L131">
        <v>773</v>
      </c>
      <c r="M131">
        <v>2089</v>
      </c>
    </row>
    <row r="132" spans="1:13" x14ac:dyDescent="0.25">
      <c r="A132">
        <v>33071</v>
      </c>
      <c r="B132">
        <v>131</v>
      </c>
      <c r="C132" t="str">
        <f>VLOOKUP(B132, testMaps!A:B, 2, FALSE)</f>
        <v>L4_Collections_guessSize</v>
      </c>
      <c r="D132">
        <v>2</v>
      </c>
      <c r="E132">
        <v>6</v>
      </c>
      <c r="F132">
        <v>11</v>
      </c>
      <c r="G132">
        <v>11</v>
      </c>
      <c r="H132">
        <v>1261</v>
      </c>
      <c r="I132">
        <v>1147</v>
      </c>
      <c r="J132">
        <v>87</v>
      </c>
      <c r="K132">
        <v>27</v>
      </c>
      <c r="L132">
        <v>767</v>
      </c>
      <c r="M132">
        <v>2100</v>
      </c>
    </row>
    <row r="133" spans="1:13" x14ac:dyDescent="0.25">
      <c r="A133">
        <v>33171</v>
      </c>
      <c r="B133">
        <v>132</v>
      </c>
      <c r="C133" t="str">
        <f>VLOOKUP(B133, testMaps!A:B, 2, FALSE)</f>
        <v>LO_Other_associatesAPIGuessDate</v>
      </c>
      <c r="D133">
        <v>18</v>
      </c>
      <c r="E133">
        <v>4</v>
      </c>
      <c r="F133">
        <v>6</v>
      </c>
      <c r="G133">
        <v>6</v>
      </c>
      <c r="H133">
        <v>1265</v>
      </c>
      <c r="I133">
        <v>1149</v>
      </c>
      <c r="J133">
        <v>89</v>
      </c>
      <c r="K133">
        <v>27</v>
      </c>
      <c r="L133">
        <v>763</v>
      </c>
      <c r="M133">
        <v>2106</v>
      </c>
    </row>
    <row r="134" spans="1:13" x14ac:dyDescent="0.25">
      <c r="A134">
        <v>33234</v>
      </c>
      <c r="B134">
        <v>133</v>
      </c>
      <c r="C134" t="str">
        <f>VLOOKUP(B134, testMaps!A:B, 2, FALSE)</f>
        <v>LO_Other_associatesAPIGuessValidDateFormat</v>
      </c>
      <c r="D134">
        <v>4</v>
      </c>
      <c r="E134">
        <v>3</v>
      </c>
      <c r="F134">
        <v>5</v>
      </c>
      <c r="G134">
        <v>6</v>
      </c>
      <c r="H134">
        <v>1268</v>
      </c>
      <c r="I134">
        <v>1152</v>
      </c>
      <c r="J134">
        <v>89</v>
      </c>
      <c r="K134">
        <v>27</v>
      </c>
      <c r="L134">
        <v>760</v>
      </c>
      <c r="M134">
        <v>2111</v>
      </c>
    </row>
    <row r="135" spans="1:13" x14ac:dyDescent="0.25">
      <c r="A135">
        <v>33263</v>
      </c>
      <c r="B135">
        <v>134</v>
      </c>
      <c r="C135" t="str">
        <f>VLOOKUP(B135, testMaps!A:B, 2, FALSE)</f>
        <v>LO_Other_guessUUID</v>
      </c>
      <c r="D135">
        <v>3</v>
      </c>
      <c r="E135">
        <v>2</v>
      </c>
      <c r="F135">
        <v>3</v>
      </c>
      <c r="G135">
        <v>3</v>
      </c>
      <c r="H135">
        <v>1270</v>
      </c>
      <c r="I135">
        <v>1154</v>
      </c>
      <c r="J135">
        <v>89</v>
      </c>
      <c r="K135">
        <v>27</v>
      </c>
      <c r="L135">
        <v>758</v>
      </c>
      <c r="M135">
        <v>2114</v>
      </c>
    </row>
    <row r="136" spans="1:13" x14ac:dyDescent="0.25">
      <c r="A136">
        <v>33309</v>
      </c>
      <c r="B136">
        <v>135</v>
      </c>
      <c r="C136" t="str">
        <f>VLOOKUP(B136, testMaps!A:B, 2, FALSE)</f>
        <v>LO_Other_guessValidUUID</v>
      </c>
      <c r="D136">
        <v>2</v>
      </c>
      <c r="E136">
        <v>3</v>
      </c>
      <c r="F136">
        <v>4</v>
      </c>
      <c r="G136">
        <v>4</v>
      </c>
      <c r="H136">
        <v>1273</v>
      </c>
      <c r="I136">
        <v>1157</v>
      </c>
      <c r="J136">
        <v>89</v>
      </c>
      <c r="K136">
        <v>27</v>
      </c>
      <c r="L136">
        <v>755</v>
      </c>
      <c r="M136">
        <v>2118</v>
      </c>
    </row>
    <row r="137" spans="1:13" x14ac:dyDescent="0.25">
      <c r="A137">
        <v>33376</v>
      </c>
      <c r="B137">
        <v>136</v>
      </c>
      <c r="C137" t="str">
        <f>VLOOKUP(B137, testMaps!A:B, 2, FALSE)</f>
        <v>LO_Other_regexCaseInsensitive</v>
      </c>
      <c r="D137">
        <v>3</v>
      </c>
      <c r="E137">
        <v>3</v>
      </c>
      <c r="F137">
        <v>5</v>
      </c>
      <c r="G137">
        <v>5</v>
      </c>
      <c r="H137">
        <v>1276</v>
      </c>
      <c r="I137">
        <v>1160</v>
      </c>
      <c r="J137">
        <v>89</v>
      </c>
      <c r="K137">
        <v>27</v>
      </c>
      <c r="L137">
        <v>752</v>
      </c>
      <c r="M137">
        <v>2123</v>
      </c>
    </row>
    <row r="138" spans="1:13" x14ac:dyDescent="0.25">
      <c r="A138">
        <v>33430</v>
      </c>
      <c r="B138">
        <v>137</v>
      </c>
      <c r="C138" t="str">
        <f>VLOOKUP(B138, testMaps!A:B, 2, FALSE)</f>
        <v>LO_Other_regexCaseSensitive</v>
      </c>
      <c r="D138">
        <v>3</v>
      </c>
      <c r="E138">
        <v>3</v>
      </c>
      <c r="F138">
        <v>5</v>
      </c>
      <c r="G138">
        <v>5</v>
      </c>
      <c r="H138">
        <v>1279</v>
      </c>
      <c r="I138">
        <v>1163</v>
      </c>
      <c r="J138">
        <v>89</v>
      </c>
      <c r="K138">
        <v>27</v>
      </c>
      <c r="L138">
        <v>749</v>
      </c>
      <c r="M138">
        <v>2128</v>
      </c>
    </row>
    <row r="139" spans="1:13" x14ac:dyDescent="0.25">
      <c r="A139">
        <v>33533</v>
      </c>
      <c r="B139">
        <v>138</v>
      </c>
      <c r="C139" t="str">
        <f>VLOOKUP(B139, testMaps!A:B, 2, FALSE)</f>
        <v>Others_AnonymousClass</v>
      </c>
      <c r="D139">
        <v>60</v>
      </c>
      <c r="E139">
        <v>5</v>
      </c>
      <c r="F139">
        <v>7</v>
      </c>
      <c r="G139">
        <v>7</v>
      </c>
      <c r="H139">
        <v>1284</v>
      </c>
      <c r="I139">
        <v>1168</v>
      </c>
      <c r="J139">
        <v>89</v>
      </c>
      <c r="K139">
        <v>27</v>
      </c>
      <c r="L139">
        <v>744</v>
      </c>
      <c r="M139">
        <v>2135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4"/>
  <sheetViews>
    <sheetView topLeftCell="D271" workbookViewId="0">
      <selection activeCell="C2" sqref="C2:C294"/>
    </sheetView>
  </sheetViews>
  <sheetFormatPr defaultRowHeight="15" x14ac:dyDescent="0.25"/>
  <cols>
    <col min="1" max="1" width="20" bestFit="1" customWidth="1"/>
    <col min="2" max="2" width="7.28515625" bestFit="1" customWidth="1"/>
    <col min="3" max="3" width="63.140625" bestFit="1" customWidth="1"/>
    <col min="4" max="4" width="19.5703125" bestFit="1" customWidth="1"/>
    <col min="5" max="5" width="12" bestFit="1" customWidth="1"/>
    <col min="6" max="6" width="15.140625" bestFit="1" customWidth="1"/>
    <col min="7" max="7" width="14.42578125" bestFit="1" customWidth="1"/>
    <col min="8" max="8" width="10.5703125" bestFit="1" customWidth="1"/>
    <col min="9" max="9" width="11.5703125" bestFit="1" customWidth="1"/>
    <col min="10" max="10" width="14.28515625" bestFit="1" customWidth="1"/>
    <col min="11" max="11" width="12.85546875" bestFit="1" customWidth="1"/>
    <col min="12" max="12" width="11.85546875" bestFit="1" customWidth="1"/>
    <col min="13" max="13" width="13.7109375" bestFit="1" customWidth="1"/>
  </cols>
  <sheetData>
    <row r="1" spans="1:13" s="1" customFormat="1" x14ac:dyDescent="0.25">
      <c r="A1" s="1" t="s">
        <v>16</v>
      </c>
      <c r="B1" s="1" t="s">
        <v>15</v>
      </c>
      <c r="C1" s="1" t="s">
        <v>167</v>
      </c>
      <c r="D1" s="1" t="s">
        <v>14</v>
      </c>
      <c r="E1" s="1" t="s">
        <v>13</v>
      </c>
      <c r="F1" s="1" t="s">
        <v>12</v>
      </c>
      <c r="G1" s="1" t="s">
        <v>11</v>
      </c>
      <c r="H1" s="1" t="s">
        <v>10</v>
      </c>
      <c r="I1" s="1" t="s">
        <v>9</v>
      </c>
      <c r="J1" s="1" t="s">
        <v>8</v>
      </c>
      <c r="K1" s="1" t="s">
        <v>7</v>
      </c>
      <c r="L1" s="1" t="s">
        <v>6</v>
      </c>
      <c r="M1" s="1" t="s">
        <v>5</v>
      </c>
    </row>
    <row r="2" spans="1:13" x14ac:dyDescent="0.25">
      <c r="A2">
        <v>1</v>
      </c>
      <c r="B2">
        <v>1</v>
      </c>
      <c r="C2" t="str">
        <f>VLOOKUP(B2, testMaps!C:D, 2, FALSE)</f>
        <v>B1a_PrimitiveTypes_oneParamBoolean</v>
      </c>
      <c r="D2">
        <v>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6016</v>
      </c>
      <c r="M2">
        <v>0</v>
      </c>
    </row>
    <row r="3" spans="1:13" x14ac:dyDescent="0.25">
      <c r="A3">
        <v>95</v>
      </c>
      <c r="B3">
        <v>2</v>
      </c>
      <c r="C3" t="str">
        <f>VLOOKUP(B3, testMaps!C:D, 2, FALSE)</f>
        <v>B1a_PrimitiveTypes_oneParamByte</v>
      </c>
      <c r="D3">
        <v>7</v>
      </c>
      <c r="E3">
        <v>6</v>
      </c>
      <c r="F3">
        <v>6</v>
      </c>
      <c r="G3">
        <v>6</v>
      </c>
      <c r="H3">
        <v>6</v>
      </c>
      <c r="I3">
        <v>6</v>
      </c>
      <c r="J3">
        <v>0</v>
      </c>
      <c r="K3">
        <v>0</v>
      </c>
      <c r="L3">
        <v>6010</v>
      </c>
      <c r="M3">
        <v>6</v>
      </c>
    </row>
    <row r="4" spans="1:13" x14ac:dyDescent="0.25">
      <c r="A4">
        <v>162</v>
      </c>
      <c r="B4">
        <v>3</v>
      </c>
      <c r="C4" t="str">
        <f>VLOOKUP(B4, testMaps!C:D, 2, FALSE)</f>
        <v>B1a_PrimitiveTypes_oneParamChar</v>
      </c>
      <c r="D4">
        <v>3</v>
      </c>
      <c r="E4">
        <v>6</v>
      </c>
      <c r="F4">
        <v>6</v>
      </c>
      <c r="G4">
        <v>6</v>
      </c>
      <c r="H4">
        <v>12</v>
      </c>
      <c r="I4">
        <v>12</v>
      </c>
      <c r="J4">
        <v>0</v>
      </c>
      <c r="K4">
        <v>0</v>
      </c>
      <c r="L4">
        <v>6004</v>
      </c>
      <c r="M4">
        <v>12</v>
      </c>
    </row>
    <row r="5" spans="1:13" x14ac:dyDescent="0.25">
      <c r="A5">
        <v>233</v>
      </c>
      <c r="B5">
        <v>4</v>
      </c>
      <c r="C5" t="str">
        <f>VLOOKUP(B5, testMaps!C:D, 2, FALSE)</f>
        <v>B1a_PrimitiveTypes_oneParamDouble</v>
      </c>
      <c r="D5">
        <v>4</v>
      </c>
      <c r="E5">
        <v>6</v>
      </c>
      <c r="F5">
        <v>6</v>
      </c>
      <c r="G5">
        <v>6</v>
      </c>
      <c r="H5">
        <v>18</v>
      </c>
      <c r="I5">
        <v>18</v>
      </c>
      <c r="J5">
        <v>0</v>
      </c>
      <c r="K5">
        <v>0</v>
      </c>
      <c r="L5">
        <v>5998</v>
      </c>
      <c r="M5">
        <v>18</v>
      </c>
    </row>
    <row r="6" spans="1:13" x14ac:dyDescent="0.25">
      <c r="A6">
        <v>295</v>
      </c>
      <c r="B6">
        <v>5</v>
      </c>
      <c r="C6" t="str">
        <f>VLOOKUP(B6, testMaps!C:D, 2, FALSE)</f>
        <v>B1a_PrimitiveTypes_oneParamFloat</v>
      </c>
      <c r="D6">
        <v>5</v>
      </c>
      <c r="E6">
        <v>6</v>
      </c>
      <c r="F6">
        <v>6</v>
      </c>
      <c r="G6">
        <v>6</v>
      </c>
      <c r="H6">
        <v>24</v>
      </c>
      <c r="I6">
        <v>24</v>
      </c>
      <c r="J6">
        <v>0</v>
      </c>
      <c r="K6">
        <v>0</v>
      </c>
      <c r="L6">
        <v>5992</v>
      </c>
      <c r="M6">
        <v>24</v>
      </c>
    </row>
    <row r="7" spans="1:13" x14ac:dyDescent="0.25">
      <c r="A7">
        <v>350</v>
      </c>
      <c r="B7">
        <v>6</v>
      </c>
      <c r="C7" t="str">
        <f>VLOOKUP(B7, testMaps!C:D, 2, FALSE)</f>
        <v>B1a_PrimitiveTypes_oneParamInt</v>
      </c>
      <c r="D7">
        <v>9</v>
      </c>
      <c r="E7">
        <v>6</v>
      </c>
      <c r="F7">
        <v>6</v>
      </c>
      <c r="G7">
        <v>6</v>
      </c>
      <c r="H7">
        <v>30</v>
      </c>
      <c r="I7">
        <v>30</v>
      </c>
      <c r="J7">
        <v>0</v>
      </c>
      <c r="K7">
        <v>0</v>
      </c>
      <c r="L7">
        <v>5986</v>
      </c>
      <c r="M7">
        <v>30</v>
      </c>
    </row>
    <row r="8" spans="1:13" x14ac:dyDescent="0.25">
      <c r="A8">
        <v>411</v>
      </c>
      <c r="B8">
        <v>7</v>
      </c>
      <c r="C8" t="str">
        <f>VLOOKUP(B8, testMaps!C:D, 2, FALSE)</f>
        <v>B1a_PrimitiveTypes_oneParamLong</v>
      </c>
      <c r="D8">
        <v>2</v>
      </c>
      <c r="E8">
        <v>6</v>
      </c>
      <c r="F8">
        <v>6</v>
      </c>
      <c r="G8">
        <v>6</v>
      </c>
      <c r="H8">
        <v>36</v>
      </c>
      <c r="I8">
        <v>36</v>
      </c>
      <c r="J8">
        <v>0</v>
      </c>
      <c r="K8">
        <v>0</v>
      </c>
      <c r="L8">
        <v>5980</v>
      </c>
      <c r="M8">
        <v>36</v>
      </c>
    </row>
    <row r="9" spans="1:13" x14ac:dyDescent="0.25">
      <c r="A9">
        <v>466</v>
      </c>
      <c r="B9">
        <v>8</v>
      </c>
      <c r="C9" t="str">
        <f>VLOOKUP(B9, testMaps!C:D, 2, FALSE)</f>
        <v>B1a_PrimitiveTypes_oneParamShort</v>
      </c>
      <c r="D9">
        <v>3</v>
      </c>
      <c r="E9">
        <v>6</v>
      </c>
      <c r="F9">
        <v>6</v>
      </c>
      <c r="G9">
        <v>6</v>
      </c>
      <c r="H9">
        <v>42</v>
      </c>
      <c r="I9">
        <v>42</v>
      </c>
      <c r="J9">
        <v>0</v>
      </c>
      <c r="K9">
        <v>0</v>
      </c>
      <c r="L9">
        <v>5974</v>
      </c>
      <c r="M9">
        <v>42</v>
      </c>
    </row>
    <row r="10" spans="1:13" x14ac:dyDescent="0.25">
      <c r="A10">
        <v>488</v>
      </c>
      <c r="B10">
        <v>9</v>
      </c>
      <c r="C10" t="str">
        <f>VLOOKUP(B10, testMaps!C:D, 2, FALSE)</f>
        <v>B1a_PrimitiveTypes_twoParamBoolean</v>
      </c>
      <c r="D10">
        <v>3</v>
      </c>
      <c r="E10">
        <v>2</v>
      </c>
      <c r="F10">
        <v>2</v>
      </c>
      <c r="G10">
        <v>2</v>
      </c>
      <c r="H10">
        <v>44</v>
      </c>
      <c r="I10">
        <v>44</v>
      </c>
      <c r="J10">
        <v>0</v>
      </c>
      <c r="K10">
        <v>0</v>
      </c>
      <c r="L10">
        <v>5972</v>
      </c>
      <c r="M10">
        <v>44</v>
      </c>
    </row>
    <row r="11" spans="1:13" x14ac:dyDescent="0.25">
      <c r="A11">
        <v>545</v>
      </c>
      <c r="B11">
        <v>10</v>
      </c>
      <c r="C11" t="str">
        <f>VLOOKUP(B11, testMaps!C:D, 2, FALSE)</f>
        <v>B1a_PrimitiveTypes_twoParamByte</v>
      </c>
      <c r="D11">
        <v>3</v>
      </c>
      <c r="E11">
        <v>4</v>
      </c>
      <c r="F11">
        <v>4</v>
      </c>
      <c r="G11">
        <v>4</v>
      </c>
      <c r="H11">
        <v>48</v>
      </c>
      <c r="I11">
        <v>48</v>
      </c>
      <c r="J11">
        <v>0</v>
      </c>
      <c r="K11">
        <v>0</v>
      </c>
      <c r="L11">
        <v>5968</v>
      </c>
      <c r="M11">
        <v>48</v>
      </c>
    </row>
    <row r="12" spans="1:13" x14ac:dyDescent="0.25">
      <c r="A12">
        <v>579</v>
      </c>
      <c r="B12">
        <v>11</v>
      </c>
      <c r="C12" t="str">
        <f>VLOOKUP(B12, testMaps!C:D, 2, FALSE)</f>
        <v>B1a_PrimitiveTypes_twoParamChar</v>
      </c>
      <c r="D12">
        <v>4</v>
      </c>
      <c r="E12">
        <v>4</v>
      </c>
      <c r="F12">
        <v>4</v>
      </c>
      <c r="G12">
        <v>4</v>
      </c>
      <c r="H12">
        <v>52</v>
      </c>
      <c r="I12">
        <v>52</v>
      </c>
      <c r="J12">
        <v>0</v>
      </c>
      <c r="K12">
        <v>0</v>
      </c>
      <c r="L12">
        <v>5964</v>
      </c>
      <c r="M12">
        <v>52</v>
      </c>
    </row>
    <row r="13" spans="1:13" x14ac:dyDescent="0.25">
      <c r="A13">
        <v>632</v>
      </c>
      <c r="B13">
        <v>12</v>
      </c>
      <c r="C13" t="str">
        <f>VLOOKUP(B13, testMaps!C:D, 2, FALSE)</f>
        <v>B1a_PrimitiveTypes_twoParamDouble</v>
      </c>
      <c r="D13">
        <v>3</v>
      </c>
      <c r="E13">
        <v>4</v>
      </c>
      <c r="F13">
        <v>4</v>
      </c>
      <c r="G13">
        <v>4</v>
      </c>
      <c r="H13">
        <v>56</v>
      </c>
      <c r="I13">
        <v>56</v>
      </c>
      <c r="J13">
        <v>0</v>
      </c>
      <c r="K13">
        <v>0</v>
      </c>
      <c r="L13">
        <v>5960</v>
      </c>
      <c r="M13">
        <v>56</v>
      </c>
    </row>
    <row r="14" spans="1:13" x14ac:dyDescent="0.25">
      <c r="A14">
        <v>685</v>
      </c>
      <c r="B14">
        <v>13</v>
      </c>
      <c r="C14" t="str">
        <f>VLOOKUP(B14, testMaps!C:D, 2, FALSE)</f>
        <v>B1a_PrimitiveTypes_twoParamFloat</v>
      </c>
      <c r="D14">
        <v>2</v>
      </c>
      <c r="E14">
        <v>4</v>
      </c>
      <c r="F14">
        <v>4</v>
      </c>
      <c r="G14">
        <v>4</v>
      </c>
      <c r="H14">
        <v>60</v>
      </c>
      <c r="I14">
        <v>60</v>
      </c>
      <c r="J14">
        <v>0</v>
      </c>
      <c r="K14">
        <v>0</v>
      </c>
      <c r="L14">
        <v>5956</v>
      </c>
      <c r="M14">
        <v>60</v>
      </c>
    </row>
    <row r="15" spans="1:13" x14ac:dyDescent="0.25">
      <c r="A15">
        <v>755</v>
      </c>
      <c r="B15">
        <v>14</v>
      </c>
      <c r="C15" t="str">
        <f>VLOOKUP(B15, testMaps!C:D, 2, FALSE)</f>
        <v>B1a_PrimitiveTypes_twoParamInt</v>
      </c>
      <c r="D15">
        <v>3</v>
      </c>
      <c r="E15">
        <v>4</v>
      </c>
      <c r="F15">
        <v>4</v>
      </c>
      <c r="G15">
        <v>4</v>
      </c>
      <c r="H15">
        <v>64</v>
      </c>
      <c r="I15">
        <v>64</v>
      </c>
      <c r="J15">
        <v>0</v>
      </c>
      <c r="K15">
        <v>0</v>
      </c>
      <c r="L15">
        <v>5952</v>
      </c>
      <c r="M15">
        <v>64</v>
      </c>
    </row>
    <row r="16" spans="1:13" x14ac:dyDescent="0.25">
      <c r="A16">
        <v>833</v>
      </c>
      <c r="B16">
        <v>15</v>
      </c>
      <c r="C16" t="str">
        <f>VLOOKUP(B16, testMaps!C:D, 2, FALSE)</f>
        <v>B1a_PrimitiveTypes_twoParamLong</v>
      </c>
      <c r="D16">
        <v>5</v>
      </c>
      <c r="E16">
        <v>4</v>
      </c>
      <c r="F16">
        <v>4</v>
      </c>
      <c r="G16">
        <v>4</v>
      </c>
      <c r="H16">
        <v>68</v>
      </c>
      <c r="I16">
        <v>66</v>
      </c>
      <c r="J16">
        <v>2</v>
      </c>
      <c r="K16">
        <v>0</v>
      </c>
      <c r="L16">
        <v>5948</v>
      </c>
      <c r="M16">
        <v>68</v>
      </c>
    </row>
    <row r="17" spans="1:13" x14ac:dyDescent="0.25">
      <c r="A17">
        <v>1026</v>
      </c>
      <c r="B17">
        <v>16</v>
      </c>
      <c r="C17" t="str">
        <f>VLOOKUP(B17, testMaps!C:D, 2, FALSE)</f>
        <v>B1a_PrimitiveTypes_twoParamShort</v>
      </c>
      <c r="D17">
        <v>4</v>
      </c>
      <c r="E17">
        <v>4</v>
      </c>
      <c r="F17">
        <v>4</v>
      </c>
      <c r="G17">
        <v>4</v>
      </c>
      <c r="H17">
        <v>72</v>
      </c>
      <c r="I17">
        <v>67</v>
      </c>
      <c r="J17">
        <v>4</v>
      </c>
      <c r="K17">
        <v>1</v>
      </c>
      <c r="L17">
        <v>5944</v>
      </c>
      <c r="M17">
        <v>72</v>
      </c>
    </row>
    <row r="18" spans="1:13" x14ac:dyDescent="0.25">
      <c r="A18">
        <v>1027</v>
      </c>
      <c r="B18">
        <v>17</v>
      </c>
      <c r="C18" t="str">
        <f>VLOOKUP(B18, testMaps!C:D, 2, FALSE)</f>
        <v>B1b_Constants_constBoolean</v>
      </c>
      <c r="D18">
        <v>2</v>
      </c>
      <c r="E18">
        <v>0</v>
      </c>
      <c r="F18">
        <v>0</v>
      </c>
      <c r="G18">
        <v>0</v>
      </c>
      <c r="H18">
        <v>72</v>
      </c>
      <c r="I18">
        <v>67</v>
      </c>
      <c r="J18">
        <v>4</v>
      </c>
      <c r="K18">
        <v>1</v>
      </c>
      <c r="L18">
        <v>5944</v>
      </c>
      <c r="M18">
        <v>72</v>
      </c>
    </row>
    <row r="19" spans="1:13" x14ac:dyDescent="0.25">
      <c r="A19">
        <v>1028</v>
      </c>
      <c r="B19">
        <v>18</v>
      </c>
      <c r="C19" t="str">
        <f>VLOOKUP(B19, testMaps!C:D, 2, FALSE)</f>
        <v>B1b_Constants_constByte</v>
      </c>
      <c r="D19">
        <v>2</v>
      </c>
      <c r="E19">
        <v>0</v>
      </c>
      <c r="F19">
        <v>0</v>
      </c>
      <c r="G19">
        <v>0</v>
      </c>
      <c r="H19">
        <v>72</v>
      </c>
      <c r="I19">
        <v>67</v>
      </c>
      <c r="J19">
        <v>4</v>
      </c>
      <c r="K19">
        <v>1</v>
      </c>
      <c r="L19">
        <v>5944</v>
      </c>
      <c r="M19">
        <v>72</v>
      </c>
    </row>
    <row r="20" spans="1:13" x14ac:dyDescent="0.25">
      <c r="A20">
        <v>1031</v>
      </c>
      <c r="B20">
        <v>19</v>
      </c>
      <c r="C20" t="str">
        <f>VLOOKUP(B20, testMaps!C:D, 2, FALSE)</f>
        <v>B1b_Constants_constChar</v>
      </c>
      <c r="D20">
        <v>2</v>
      </c>
      <c r="E20">
        <v>0</v>
      </c>
      <c r="F20">
        <v>0</v>
      </c>
      <c r="G20">
        <v>0</v>
      </c>
      <c r="H20">
        <v>72</v>
      </c>
      <c r="I20">
        <v>67</v>
      </c>
      <c r="J20">
        <v>4</v>
      </c>
      <c r="K20">
        <v>1</v>
      </c>
      <c r="L20">
        <v>5944</v>
      </c>
      <c r="M20">
        <v>72</v>
      </c>
    </row>
    <row r="21" spans="1:13" x14ac:dyDescent="0.25">
      <c r="A21">
        <v>1032</v>
      </c>
      <c r="B21">
        <v>20</v>
      </c>
      <c r="C21" t="str">
        <f>VLOOKUP(B21, testMaps!C:D, 2, FALSE)</f>
        <v>B1b_Constants_constDouble</v>
      </c>
      <c r="D21">
        <v>3</v>
      </c>
      <c r="E21">
        <v>0</v>
      </c>
      <c r="F21">
        <v>0</v>
      </c>
      <c r="G21">
        <v>0</v>
      </c>
      <c r="H21">
        <v>72</v>
      </c>
      <c r="I21">
        <v>67</v>
      </c>
      <c r="J21">
        <v>4</v>
      </c>
      <c r="K21">
        <v>1</v>
      </c>
      <c r="L21">
        <v>5944</v>
      </c>
      <c r="M21">
        <v>72</v>
      </c>
    </row>
    <row r="22" spans="1:13" x14ac:dyDescent="0.25">
      <c r="A22">
        <v>1033</v>
      </c>
      <c r="B22">
        <v>21</v>
      </c>
      <c r="C22" t="str">
        <f>VLOOKUP(B22, testMaps!C:D, 2, FALSE)</f>
        <v>B1b_Constants_constFloat</v>
      </c>
      <c r="D22">
        <v>1</v>
      </c>
      <c r="E22">
        <v>0</v>
      </c>
      <c r="F22">
        <v>0</v>
      </c>
      <c r="G22">
        <v>0</v>
      </c>
      <c r="H22">
        <v>72</v>
      </c>
      <c r="I22">
        <v>67</v>
      </c>
      <c r="J22">
        <v>4</v>
      </c>
      <c r="K22">
        <v>1</v>
      </c>
      <c r="L22">
        <v>5944</v>
      </c>
      <c r="M22">
        <v>72</v>
      </c>
    </row>
    <row r="23" spans="1:13" x14ac:dyDescent="0.25">
      <c r="A23">
        <v>1039</v>
      </c>
      <c r="B23">
        <v>22</v>
      </c>
      <c r="C23" t="str">
        <f>VLOOKUP(B23, testMaps!C:D, 2, FALSE)</f>
        <v>B1b_Constants_constInt</v>
      </c>
      <c r="D23">
        <v>4</v>
      </c>
      <c r="E23">
        <v>0</v>
      </c>
      <c r="F23">
        <v>0</v>
      </c>
      <c r="G23">
        <v>0</v>
      </c>
      <c r="H23">
        <v>72</v>
      </c>
      <c r="I23">
        <v>67</v>
      </c>
      <c r="J23">
        <v>4</v>
      </c>
      <c r="K23">
        <v>1</v>
      </c>
      <c r="L23">
        <v>5944</v>
      </c>
      <c r="M23">
        <v>72</v>
      </c>
    </row>
    <row r="24" spans="1:13" x14ac:dyDescent="0.25">
      <c r="A24">
        <v>1040</v>
      </c>
      <c r="B24">
        <v>23</v>
      </c>
      <c r="C24" t="str">
        <f>VLOOKUP(B24, testMaps!C:D, 2, FALSE)</f>
        <v>B1b_Constants_constLong</v>
      </c>
      <c r="D24">
        <v>2</v>
      </c>
      <c r="E24">
        <v>0</v>
      </c>
      <c r="F24">
        <v>0</v>
      </c>
      <c r="G24">
        <v>0</v>
      </c>
      <c r="H24">
        <v>72</v>
      </c>
      <c r="I24">
        <v>67</v>
      </c>
      <c r="J24">
        <v>4</v>
      </c>
      <c r="K24">
        <v>1</v>
      </c>
      <c r="L24">
        <v>5944</v>
      </c>
      <c r="M24">
        <v>72</v>
      </c>
    </row>
    <row r="25" spans="1:13" x14ac:dyDescent="0.25">
      <c r="A25">
        <v>1041</v>
      </c>
      <c r="B25">
        <v>24</v>
      </c>
      <c r="C25" t="str">
        <f>VLOOKUP(B25, testMaps!C:D, 2, FALSE)</f>
        <v>B1b_Constants_constShort</v>
      </c>
      <c r="D25">
        <v>2</v>
      </c>
      <c r="E25">
        <v>0</v>
      </c>
      <c r="F25">
        <v>0</v>
      </c>
      <c r="G25">
        <v>0</v>
      </c>
      <c r="H25">
        <v>72</v>
      </c>
      <c r="I25">
        <v>67</v>
      </c>
      <c r="J25">
        <v>4</v>
      </c>
      <c r="K25">
        <v>1</v>
      </c>
      <c r="L25">
        <v>5944</v>
      </c>
      <c r="M25">
        <v>72</v>
      </c>
    </row>
    <row r="26" spans="1:13" x14ac:dyDescent="0.25">
      <c r="A26">
        <v>1091</v>
      </c>
      <c r="B26">
        <v>25</v>
      </c>
      <c r="C26" t="str">
        <f>VLOOKUP(B26, testMaps!C:D, 2, FALSE)</f>
        <v>B1c_ArithmeticalOperators_addAssignment</v>
      </c>
      <c r="D26">
        <v>3</v>
      </c>
      <c r="E26">
        <v>1</v>
      </c>
      <c r="F26">
        <v>1</v>
      </c>
      <c r="G26">
        <v>1</v>
      </c>
      <c r="H26">
        <v>73</v>
      </c>
      <c r="I26">
        <v>68</v>
      </c>
      <c r="J26">
        <v>4</v>
      </c>
      <c r="K26">
        <v>1</v>
      </c>
      <c r="L26">
        <v>5943</v>
      </c>
      <c r="M26">
        <v>73</v>
      </c>
    </row>
    <row r="27" spans="1:13" x14ac:dyDescent="0.25">
      <c r="A27">
        <v>1142</v>
      </c>
      <c r="B27">
        <v>26</v>
      </c>
      <c r="C27" t="str">
        <f>VLOOKUP(B27, testMaps!C:D, 2, FALSE)</f>
        <v>B1c_ArithmeticalOperators_add</v>
      </c>
      <c r="D27">
        <v>3</v>
      </c>
      <c r="E27">
        <v>4</v>
      </c>
      <c r="F27">
        <v>4</v>
      </c>
      <c r="G27">
        <v>4</v>
      </c>
      <c r="H27">
        <v>77</v>
      </c>
      <c r="I27">
        <v>72</v>
      </c>
      <c r="J27">
        <v>4</v>
      </c>
      <c r="K27">
        <v>1</v>
      </c>
      <c r="L27">
        <v>5939</v>
      </c>
      <c r="M27">
        <v>77</v>
      </c>
    </row>
    <row r="28" spans="1:13" x14ac:dyDescent="0.25">
      <c r="A28">
        <v>1150</v>
      </c>
      <c r="B28">
        <v>27</v>
      </c>
      <c r="C28" t="str">
        <f>VLOOKUP(B28, testMaps!C:D, 2, FALSE)</f>
        <v>B1c_ArithmeticalOperators_divideAssignment</v>
      </c>
      <c r="D28">
        <v>3</v>
      </c>
      <c r="E28">
        <v>1</v>
      </c>
      <c r="F28">
        <v>1</v>
      </c>
      <c r="G28">
        <v>1</v>
      </c>
      <c r="H28">
        <v>78</v>
      </c>
      <c r="I28">
        <v>73</v>
      </c>
      <c r="J28">
        <v>4</v>
      </c>
      <c r="K28">
        <v>1</v>
      </c>
      <c r="L28">
        <v>5938</v>
      </c>
      <c r="M28">
        <v>78</v>
      </c>
    </row>
    <row r="29" spans="1:13" x14ac:dyDescent="0.25">
      <c r="A29">
        <v>1211</v>
      </c>
      <c r="B29">
        <v>28</v>
      </c>
      <c r="C29" t="str">
        <f>VLOOKUP(B29, testMaps!C:D, 2, FALSE)</f>
        <v>B1c_ArithmeticalOperators_divide</v>
      </c>
      <c r="D29">
        <v>3</v>
      </c>
      <c r="E29">
        <v>4</v>
      </c>
      <c r="F29">
        <v>4</v>
      </c>
      <c r="G29">
        <v>4</v>
      </c>
      <c r="H29">
        <v>82</v>
      </c>
      <c r="I29">
        <v>77</v>
      </c>
      <c r="J29">
        <v>4</v>
      </c>
      <c r="K29">
        <v>1</v>
      </c>
      <c r="L29">
        <v>5934</v>
      </c>
      <c r="M29">
        <v>82</v>
      </c>
    </row>
    <row r="30" spans="1:13" x14ac:dyDescent="0.25">
      <c r="A30">
        <v>1223</v>
      </c>
      <c r="B30">
        <v>29</v>
      </c>
      <c r="C30" t="str">
        <f>VLOOKUP(B30, testMaps!C:D, 2, FALSE)</f>
        <v>B1c_ArithmeticalOperators_moduloAssignment</v>
      </c>
      <c r="D30">
        <v>4</v>
      </c>
      <c r="E30">
        <v>1</v>
      </c>
      <c r="F30">
        <v>1</v>
      </c>
      <c r="G30">
        <v>1</v>
      </c>
      <c r="H30">
        <v>83</v>
      </c>
      <c r="I30">
        <v>78</v>
      </c>
      <c r="J30">
        <v>4</v>
      </c>
      <c r="K30">
        <v>1</v>
      </c>
      <c r="L30">
        <v>5933</v>
      </c>
      <c r="M30">
        <v>83</v>
      </c>
    </row>
    <row r="31" spans="1:13" x14ac:dyDescent="0.25">
      <c r="A31">
        <v>1282</v>
      </c>
      <c r="B31">
        <v>30</v>
      </c>
      <c r="C31" t="str">
        <f>VLOOKUP(B31, testMaps!C:D, 2, FALSE)</f>
        <v>B1c_ArithmeticalOperators_modulo</v>
      </c>
      <c r="D31">
        <v>3</v>
      </c>
      <c r="E31">
        <v>4</v>
      </c>
      <c r="F31">
        <v>4</v>
      </c>
      <c r="G31">
        <v>4</v>
      </c>
      <c r="H31">
        <v>87</v>
      </c>
      <c r="I31">
        <v>82</v>
      </c>
      <c r="J31">
        <v>4</v>
      </c>
      <c r="K31">
        <v>1</v>
      </c>
      <c r="L31">
        <v>5929</v>
      </c>
      <c r="M31">
        <v>87</v>
      </c>
    </row>
    <row r="32" spans="1:13" x14ac:dyDescent="0.25">
      <c r="A32">
        <v>1291</v>
      </c>
      <c r="B32">
        <v>31</v>
      </c>
      <c r="C32" t="str">
        <f>VLOOKUP(B32, testMaps!C:D, 2, FALSE)</f>
        <v>B1c_ArithmeticalOperators_multiplyAssignment</v>
      </c>
      <c r="D32">
        <v>2</v>
      </c>
      <c r="E32">
        <v>1</v>
      </c>
      <c r="F32">
        <v>1</v>
      </c>
      <c r="G32">
        <v>1</v>
      </c>
      <c r="H32">
        <v>88</v>
      </c>
      <c r="I32">
        <v>83</v>
      </c>
      <c r="J32">
        <v>4</v>
      </c>
      <c r="K32">
        <v>1</v>
      </c>
      <c r="L32">
        <v>5928</v>
      </c>
      <c r="M32">
        <v>88</v>
      </c>
    </row>
    <row r="33" spans="1:13" x14ac:dyDescent="0.25">
      <c r="A33">
        <v>1343</v>
      </c>
      <c r="B33">
        <v>32</v>
      </c>
      <c r="C33" t="str">
        <f>VLOOKUP(B33, testMaps!C:D, 2, FALSE)</f>
        <v>B1c_ArithmeticalOperators_multiply</v>
      </c>
      <c r="D33">
        <v>3</v>
      </c>
      <c r="E33">
        <v>4</v>
      </c>
      <c r="F33">
        <v>4</v>
      </c>
      <c r="G33">
        <v>4</v>
      </c>
      <c r="H33">
        <v>92</v>
      </c>
      <c r="I33">
        <v>85</v>
      </c>
      <c r="J33">
        <v>6</v>
      </c>
      <c r="K33">
        <v>1</v>
      </c>
      <c r="L33">
        <v>5924</v>
      </c>
      <c r="M33">
        <v>92</v>
      </c>
    </row>
    <row r="34" spans="1:13" x14ac:dyDescent="0.25">
      <c r="A34">
        <v>1349</v>
      </c>
      <c r="B34">
        <v>33</v>
      </c>
      <c r="C34" t="str">
        <f>VLOOKUP(B34, testMaps!C:D, 2, FALSE)</f>
        <v>B1c_ArithmeticalOperators_postfixMinusMinus</v>
      </c>
      <c r="D34">
        <v>3</v>
      </c>
      <c r="E34">
        <v>1</v>
      </c>
      <c r="F34">
        <v>1</v>
      </c>
      <c r="G34">
        <v>1</v>
      </c>
      <c r="H34">
        <v>93</v>
      </c>
      <c r="I34">
        <v>86</v>
      </c>
      <c r="J34">
        <v>6</v>
      </c>
      <c r="K34">
        <v>1</v>
      </c>
      <c r="L34">
        <v>5923</v>
      </c>
      <c r="M34">
        <v>93</v>
      </c>
    </row>
    <row r="35" spans="1:13" x14ac:dyDescent="0.25">
      <c r="A35">
        <v>1360</v>
      </c>
      <c r="B35">
        <v>34</v>
      </c>
      <c r="C35" t="str">
        <f>VLOOKUP(B35, testMaps!C:D, 2, FALSE)</f>
        <v>B1c_ArithmeticalOperators_postfixPlusplus</v>
      </c>
      <c r="D35">
        <v>3</v>
      </c>
      <c r="E35">
        <v>1</v>
      </c>
      <c r="F35">
        <v>1</v>
      </c>
      <c r="G35">
        <v>1</v>
      </c>
      <c r="H35">
        <v>94</v>
      </c>
      <c r="I35">
        <v>87</v>
      </c>
      <c r="J35">
        <v>6</v>
      </c>
      <c r="K35">
        <v>1</v>
      </c>
      <c r="L35">
        <v>5922</v>
      </c>
      <c r="M35">
        <v>94</v>
      </c>
    </row>
    <row r="36" spans="1:13" x14ac:dyDescent="0.25">
      <c r="A36">
        <v>1367</v>
      </c>
      <c r="B36">
        <v>35</v>
      </c>
      <c r="C36" t="str">
        <f>VLOOKUP(B36, testMaps!C:D, 2, FALSE)</f>
        <v>B1c_ArithmeticalOperators_substractAssignment</v>
      </c>
      <c r="D36">
        <v>2</v>
      </c>
      <c r="E36">
        <v>1</v>
      </c>
      <c r="F36">
        <v>1</v>
      </c>
      <c r="G36">
        <v>1</v>
      </c>
      <c r="H36">
        <v>95</v>
      </c>
      <c r="I36">
        <v>88</v>
      </c>
      <c r="J36">
        <v>6</v>
      </c>
      <c r="K36">
        <v>1</v>
      </c>
      <c r="L36">
        <v>5921</v>
      </c>
      <c r="M36">
        <v>95</v>
      </c>
    </row>
    <row r="37" spans="1:13" x14ac:dyDescent="0.25">
      <c r="A37">
        <v>1411</v>
      </c>
      <c r="B37">
        <v>36</v>
      </c>
      <c r="C37" t="str">
        <f>VLOOKUP(B37, testMaps!C:D, 2, FALSE)</f>
        <v>B1c_ArithmeticalOperators_substract</v>
      </c>
      <c r="D37">
        <v>2</v>
      </c>
      <c r="E37">
        <v>4</v>
      </c>
      <c r="F37">
        <v>4</v>
      </c>
      <c r="G37">
        <v>4</v>
      </c>
      <c r="H37">
        <v>99</v>
      </c>
      <c r="I37">
        <v>92</v>
      </c>
      <c r="J37">
        <v>6</v>
      </c>
      <c r="K37">
        <v>1</v>
      </c>
      <c r="L37">
        <v>5917</v>
      </c>
      <c r="M37">
        <v>99</v>
      </c>
    </row>
    <row r="38" spans="1:13" x14ac:dyDescent="0.25">
      <c r="A38">
        <v>1419</v>
      </c>
      <c r="B38">
        <v>37</v>
      </c>
      <c r="C38" t="str">
        <f>VLOOKUP(B38, testMaps!C:D, 2, FALSE)</f>
        <v>B1c_ArithmeticalOperators_unaryMinusMinus</v>
      </c>
      <c r="D38">
        <v>4</v>
      </c>
      <c r="E38">
        <v>1</v>
      </c>
      <c r="F38">
        <v>1</v>
      </c>
      <c r="G38">
        <v>1</v>
      </c>
      <c r="H38">
        <v>100</v>
      </c>
      <c r="I38">
        <v>93</v>
      </c>
      <c r="J38">
        <v>6</v>
      </c>
      <c r="K38">
        <v>1</v>
      </c>
      <c r="L38">
        <v>5916</v>
      </c>
      <c r="M38">
        <v>100</v>
      </c>
    </row>
    <row r="39" spans="1:13" x14ac:dyDescent="0.25">
      <c r="A39">
        <v>1438</v>
      </c>
      <c r="B39">
        <v>38</v>
      </c>
      <c r="C39" t="str">
        <f>VLOOKUP(B39, testMaps!C:D, 2, FALSE)</f>
        <v>B1c_ArithmeticalOperators_unaryMinus</v>
      </c>
      <c r="D39">
        <v>3</v>
      </c>
      <c r="E39">
        <v>2</v>
      </c>
      <c r="F39">
        <v>2</v>
      </c>
      <c r="G39">
        <v>2</v>
      </c>
      <c r="H39">
        <v>102</v>
      </c>
      <c r="I39">
        <v>95</v>
      </c>
      <c r="J39">
        <v>6</v>
      </c>
      <c r="K39">
        <v>1</v>
      </c>
      <c r="L39">
        <v>5914</v>
      </c>
      <c r="M39">
        <v>102</v>
      </c>
    </row>
    <row r="40" spans="1:13" x14ac:dyDescent="0.25">
      <c r="A40">
        <v>1463</v>
      </c>
      <c r="B40">
        <v>39</v>
      </c>
      <c r="C40" t="str">
        <f>VLOOKUP(B40, testMaps!C:D, 2, FALSE)</f>
        <v>B1c_ArithmeticalOperators_unaryPlusPlus</v>
      </c>
      <c r="D40">
        <v>3</v>
      </c>
      <c r="E40">
        <v>1</v>
      </c>
      <c r="F40">
        <v>1</v>
      </c>
      <c r="G40">
        <v>1</v>
      </c>
      <c r="H40">
        <v>103</v>
      </c>
      <c r="I40">
        <v>96</v>
      </c>
      <c r="J40">
        <v>6</v>
      </c>
      <c r="K40">
        <v>1</v>
      </c>
      <c r="L40">
        <v>5913</v>
      </c>
      <c r="M40">
        <v>103</v>
      </c>
    </row>
    <row r="41" spans="1:13" x14ac:dyDescent="0.25">
      <c r="A41">
        <v>1489</v>
      </c>
      <c r="B41">
        <v>40</v>
      </c>
      <c r="C41" t="str">
        <f>VLOOKUP(B41, testMaps!C:D, 2, FALSE)</f>
        <v>B1c_ArithmeticalOperators_unaryPlus</v>
      </c>
      <c r="D41">
        <v>2</v>
      </c>
      <c r="E41">
        <v>2</v>
      </c>
      <c r="F41">
        <v>2</v>
      </c>
      <c r="G41">
        <v>2</v>
      </c>
      <c r="H41">
        <v>105</v>
      </c>
      <c r="I41">
        <v>98</v>
      </c>
      <c r="J41">
        <v>6</v>
      </c>
      <c r="K41">
        <v>1</v>
      </c>
      <c r="L41">
        <v>5911</v>
      </c>
      <c r="M41">
        <v>105</v>
      </c>
    </row>
    <row r="42" spans="1:13" x14ac:dyDescent="0.25">
      <c r="A42">
        <v>1537</v>
      </c>
      <c r="B42">
        <v>41</v>
      </c>
      <c r="C42" t="str">
        <f>VLOOKUP(B42, testMaps!C:D, 2, FALSE)</f>
        <v>B1d_RelationalOperators_and</v>
      </c>
      <c r="D42">
        <v>4</v>
      </c>
      <c r="E42">
        <v>3</v>
      </c>
      <c r="F42">
        <v>4</v>
      </c>
      <c r="G42">
        <v>4</v>
      </c>
      <c r="H42">
        <v>108</v>
      </c>
      <c r="I42">
        <v>101</v>
      </c>
      <c r="J42">
        <v>6</v>
      </c>
      <c r="K42">
        <v>1</v>
      </c>
      <c r="L42">
        <v>5908</v>
      </c>
      <c r="M42">
        <v>109</v>
      </c>
    </row>
    <row r="43" spans="1:13" x14ac:dyDescent="0.25">
      <c r="A43">
        <v>1562</v>
      </c>
      <c r="B43">
        <v>42</v>
      </c>
      <c r="C43" t="str">
        <f>VLOOKUP(B43, testMaps!C:D, 2, FALSE)</f>
        <v>B1d_RelationalOperators_equal</v>
      </c>
      <c r="D43">
        <v>2</v>
      </c>
      <c r="E43">
        <v>3</v>
      </c>
      <c r="F43">
        <v>3</v>
      </c>
      <c r="G43">
        <v>3</v>
      </c>
      <c r="H43">
        <v>111</v>
      </c>
      <c r="I43">
        <v>104</v>
      </c>
      <c r="J43">
        <v>6</v>
      </c>
      <c r="K43">
        <v>1</v>
      </c>
      <c r="L43">
        <v>5905</v>
      </c>
      <c r="M43">
        <v>112</v>
      </c>
    </row>
    <row r="44" spans="1:13" x14ac:dyDescent="0.25">
      <c r="A44">
        <v>1598</v>
      </c>
      <c r="B44">
        <v>43</v>
      </c>
      <c r="C44" t="str">
        <f>VLOOKUP(B44, testMaps!C:D, 2, FALSE)</f>
        <v>B1d_RelationalOperators_greaterOrEqual</v>
      </c>
      <c r="D44">
        <v>2</v>
      </c>
      <c r="E44">
        <v>3</v>
      </c>
      <c r="F44">
        <v>3</v>
      </c>
      <c r="G44">
        <v>3</v>
      </c>
      <c r="H44">
        <v>114</v>
      </c>
      <c r="I44">
        <v>107</v>
      </c>
      <c r="J44">
        <v>6</v>
      </c>
      <c r="K44">
        <v>1</v>
      </c>
      <c r="L44">
        <v>5902</v>
      </c>
      <c r="M44">
        <v>115</v>
      </c>
    </row>
    <row r="45" spans="1:13" x14ac:dyDescent="0.25">
      <c r="A45">
        <v>1624</v>
      </c>
      <c r="B45">
        <v>44</v>
      </c>
      <c r="C45" t="str">
        <f>VLOOKUP(B45, testMaps!C:D, 2, FALSE)</f>
        <v>B1d_RelationalOperators_greater</v>
      </c>
      <c r="D45">
        <v>4</v>
      </c>
      <c r="E45">
        <v>3</v>
      </c>
      <c r="F45">
        <v>3</v>
      </c>
      <c r="G45">
        <v>3</v>
      </c>
      <c r="H45">
        <v>117</v>
      </c>
      <c r="I45">
        <v>110</v>
      </c>
      <c r="J45">
        <v>6</v>
      </c>
      <c r="K45">
        <v>1</v>
      </c>
      <c r="L45">
        <v>5899</v>
      </c>
      <c r="M45">
        <v>118</v>
      </c>
    </row>
    <row r="46" spans="1:13" x14ac:dyDescent="0.25">
      <c r="A46">
        <v>1634</v>
      </c>
      <c r="B46">
        <v>45</v>
      </c>
      <c r="C46" t="str">
        <f>VLOOKUP(B46, testMaps!C:D, 2, FALSE)</f>
        <v>B1d_RelationalOperators_negate</v>
      </c>
      <c r="D46">
        <v>2</v>
      </c>
      <c r="E46">
        <v>0</v>
      </c>
      <c r="F46">
        <v>0</v>
      </c>
      <c r="G46">
        <v>0</v>
      </c>
      <c r="H46">
        <v>117</v>
      </c>
      <c r="I46">
        <v>110</v>
      </c>
      <c r="J46">
        <v>6</v>
      </c>
      <c r="K46">
        <v>1</v>
      </c>
      <c r="L46">
        <v>5899</v>
      </c>
      <c r="M46">
        <v>118</v>
      </c>
    </row>
    <row r="47" spans="1:13" x14ac:dyDescent="0.25">
      <c r="A47">
        <v>1678</v>
      </c>
      <c r="B47">
        <v>46</v>
      </c>
      <c r="C47" t="str">
        <f>VLOOKUP(B47, testMaps!C:D, 2, FALSE)</f>
        <v>B1d_RelationalOperators_notEqual</v>
      </c>
      <c r="D47">
        <v>3</v>
      </c>
      <c r="E47">
        <v>3</v>
      </c>
      <c r="F47">
        <v>3</v>
      </c>
      <c r="G47">
        <v>3</v>
      </c>
      <c r="H47">
        <v>120</v>
      </c>
      <c r="I47">
        <v>113</v>
      </c>
      <c r="J47">
        <v>6</v>
      </c>
      <c r="K47">
        <v>1</v>
      </c>
      <c r="L47">
        <v>5896</v>
      </c>
      <c r="M47">
        <v>121</v>
      </c>
    </row>
    <row r="48" spans="1:13" x14ac:dyDescent="0.25">
      <c r="A48">
        <v>1723</v>
      </c>
      <c r="B48">
        <v>47</v>
      </c>
      <c r="C48" t="str">
        <f>VLOOKUP(B48, testMaps!C:D, 2, FALSE)</f>
        <v>B1d_RelationalOperators_or</v>
      </c>
      <c r="D48">
        <v>3</v>
      </c>
      <c r="E48">
        <v>3</v>
      </c>
      <c r="F48">
        <v>4</v>
      </c>
      <c r="G48">
        <v>4</v>
      </c>
      <c r="H48">
        <v>123</v>
      </c>
      <c r="I48">
        <v>116</v>
      </c>
      <c r="J48">
        <v>6</v>
      </c>
      <c r="K48">
        <v>1</v>
      </c>
      <c r="L48">
        <v>5893</v>
      </c>
      <c r="M48">
        <v>125</v>
      </c>
    </row>
    <row r="49" spans="1:13" x14ac:dyDescent="0.25">
      <c r="A49">
        <v>1760</v>
      </c>
      <c r="B49">
        <v>48</v>
      </c>
      <c r="C49" t="str">
        <f>VLOOKUP(B49, testMaps!C:D, 2, FALSE)</f>
        <v>B1d_RelationalOperators_smallerOrEqual</v>
      </c>
      <c r="D49">
        <v>12</v>
      </c>
      <c r="E49">
        <v>3</v>
      </c>
      <c r="F49">
        <v>3</v>
      </c>
      <c r="G49">
        <v>3</v>
      </c>
      <c r="H49">
        <v>126</v>
      </c>
      <c r="I49">
        <v>119</v>
      </c>
      <c r="J49">
        <v>6</v>
      </c>
      <c r="K49">
        <v>1</v>
      </c>
      <c r="L49">
        <v>5890</v>
      </c>
      <c r="M49">
        <v>128</v>
      </c>
    </row>
    <row r="50" spans="1:13" x14ac:dyDescent="0.25">
      <c r="A50">
        <v>1819</v>
      </c>
      <c r="B50">
        <v>49</v>
      </c>
      <c r="C50" t="str">
        <f>VLOOKUP(B50, testMaps!C:D, 2, FALSE)</f>
        <v>B1d_RelationalOperators_smaller</v>
      </c>
      <c r="D50">
        <v>3</v>
      </c>
      <c r="E50">
        <v>3</v>
      </c>
      <c r="F50">
        <v>3</v>
      </c>
      <c r="G50">
        <v>3</v>
      </c>
      <c r="H50">
        <v>129</v>
      </c>
      <c r="I50">
        <v>122</v>
      </c>
      <c r="J50">
        <v>6</v>
      </c>
      <c r="K50">
        <v>1</v>
      </c>
      <c r="L50">
        <v>5887</v>
      </c>
      <c r="M50">
        <v>131</v>
      </c>
    </row>
    <row r="51" spans="1:13" x14ac:dyDescent="0.25">
      <c r="A51">
        <v>1830</v>
      </c>
      <c r="B51">
        <v>50</v>
      </c>
      <c r="C51" t="str">
        <f>VLOOKUP(B51, testMaps!C:D, 2, FALSE)</f>
        <v>B1e_BitwiseOperators_andAssignment</v>
      </c>
      <c r="D51">
        <v>3</v>
      </c>
      <c r="E51">
        <v>1</v>
      </c>
      <c r="F51">
        <v>1</v>
      </c>
      <c r="G51">
        <v>1</v>
      </c>
      <c r="H51">
        <v>130</v>
      </c>
      <c r="I51">
        <v>123</v>
      </c>
      <c r="J51">
        <v>6</v>
      </c>
      <c r="K51">
        <v>1</v>
      </c>
      <c r="L51">
        <v>5886</v>
      </c>
      <c r="M51">
        <v>132</v>
      </c>
    </row>
    <row r="52" spans="1:13" x14ac:dyDescent="0.25">
      <c r="A52">
        <v>1869</v>
      </c>
      <c r="B52">
        <v>51</v>
      </c>
      <c r="C52" t="str">
        <f>VLOOKUP(B52, testMaps!C:D, 2, FALSE)</f>
        <v>B1e_BitwiseOperators_and</v>
      </c>
      <c r="D52">
        <v>3</v>
      </c>
      <c r="E52">
        <v>2</v>
      </c>
      <c r="F52">
        <v>2</v>
      </c>
      <c r="G52">
        <v>2</v>
      </c>
      <c r="H52">
        <v>132</v>
      </c>
      <c r="I52">
        <v>125</v>
      </c>
      <c r="J52">
        <v>6</v>
      </c>
      <c r="K52">
        <v>1</v>
      </c>
      <c r="L52">
        <v>5884</v>
      </c>
      <c r="M52">
        <v>134</v>
      </c>
    </row>
    <row r="53" spans="1:13" x14ac:dyDescent="0.25">
      <c r="A53">
        <v>1898</v>
      </c>
      <c r="B53">
        <v>52</v>
      </c>
      <c r="C53" t="str">
        <f>VLOOKUP(B53, testMaps!C:D, 2, FALSE)</f>
        <v>B1e_BitwiseOperators_negate</v>
      </c>
      <c r="D53">
        <v>3</v>
      </c>
      <c r="E53">
        <v>2</v>
      </c>
      <c r="F53">
        <v>2</v>
      </c>
      <c r="G53">
        <v>2</v>
      </c>
      <c r="H53">
        <v>134</v>
      </c>
      <c r="I53">
        <v>127</v>
      </c>
      <c r="J53">
        <v>6</v>
      </c>
      <c r="K53">
        <v>1</v>
      </c>
      <c r="L53">
        <v>5882</v>
      </c>
      <c r="M53">
        <v>136</v>
      </c>
    </row>
    <row r="54" spans="1:13" x14ac:dyDescent="0.25">
      <c r="A54">
        <v>1908</v>
      </c>
      <c r="B54">
        <v>53</v>
      </c>
      <c r="C54" t="str">
        <f>VLOOKUP(B54, testMaps!C:D, 2, FALSE)</f>
        <v>B1e_BitwiseOperators_orAssignment</v>
      </c>
      <c r="D54">
        <v>3</v>
      </c>
      <c r="E54">
        <v>1</v>
      </c>
      <c r="F54">
        <v>1</v>
      </c>
      <c r="G54">
        <v>1</v>
      </c>
      <c r="H54">
        <v>135</v>
      </c>
      <c r="I54">
        <v>128</v>
      </c>
      <c r="J54">
        <v>6</v>
      </c>
      <c r="K54">
        <v>1</v>
      </c>
      <c r="L54">
        <v>5881</v>
      </c>
      <c r="M54">
        <v>137</v>
      </c>
    </row>
    <row r="55" spans="1:13" x14ac:dyDescent="0.25">
      <c r="A55">
        <v>1939</v>
      </c>
      <c r="B55">
        <v>54</v>
      </c>
      <c r="C55" t="str">
        <f>VLOOKUP(B55, testMaps!C:D, 2, FALSE)</f>
        <v>B1e_BitwiseOperators_or</v>
      </c>
      <c r="D55">
        <v>3</v>
      </c>
      <c r="E55">
        <v>2</v>
      </c>
      <c r="F55">
        <v>2</v>
      </c>
      <c r="G55">
        <v>2</v>
      </c>
      <c r="H55">
        <v>137</v>
      </c>
      <c r="I55">
        <v>130</v>
      </c>
      <c r="J55">
        <v>6</v>
      </c>
      <c r="K55">
        <v>1</v>
      </c>
      <c r="L55">
        <v>5879</v>
      </c>
      <c r="M55">
        <v>139</v>
      </c>
    </row>
    <row r="56" spans="1:13" x14ac:dyDescent="0.25">
      <c r="A56">
        <v>1965</v>
      </c>
      <c r="B56">
        <v>55</v>
      </c>
      <c r="C56" t="str">
        <f>VLOOKUP(B56, testMaps!C:D, 2, FALSE)</f>
        <v>B1e_BitwiseOperators_shiftLeftAssignment</v>
      </c>
      <c r="D56">
        <v>2</v>
      </c>
      <c r="E56">
        <v>1</v>
      </c>
      <c r="F56">
        <v>1</v>
      </c>
      <c r="G56">
        <v>1</v>
      </c>
      <c r="H56">
        <v>138</v>
      </c>
      <c r="I56">
        <v>131</v>
      </c>
      <c r="J56">
        <v>6</v>
      </c>
      <c r="K56">
        <v>1</v>
      </c>
      <c r="L56">
        <v>5878</v>
      </c>
      <c r="M56">
        <v>140</v>
      </c>
    </row>
    <row r="57" spans="1:13" x14ac:dyDescent="0.25">
      <c r="A57">
        <v>2008</v>
      </c>
      <c r="B57">
        <v>56</v>
      </c>
      <c r="C57" t="str">
        <f>VLOOKUP(B57, testMaps!C:D, 2, FALSE)</f>
        <v>B1e_BitwiseOperators_shiftLeft</v>
      </c>
      <c r="D57">
        <v>2</v>
      </c>
      <c r="E57">
        <v>2</v>
      </c>
      <c r="F57">
        <v>2</v>
      </c>
      <c r="G57">
        <v>2</v>
      </c>
      <c r="H57">
        <v>140</v>
      </c>
      <c r="I57">
        <v>133</v>
      </c>
      <c r="J57">
        <v>6</v>
      </c>
      <c r="K57">
        <v>1</v>
      </c>
      <c r="L57">
        <v>5876</v>
      </c>
      <c r="M57">
        <v>142</v>
      </c>
    </row>
    <row r="58" spans="1:13" x14ac:dyDescent="0.25">
      <c r="A58">
        <v>2018</v>
      </c>
      <c r="B58">
        <v>57</v>
      </c>
      <c r="C58" t="str">
        <f>VLOOKUP(B58, testMaps!C:D, 2, FALSE)</f>
        <v>B1e_BitwiseOperators_shiftRightAssignment</v>
      </c>
      <c r="D58">
        <v>4</v>
      </c>
      <c r="E58">
        <v>1</v>
      </c>
      <c r="F58">
        <v>1</v>
      </c>
      <c r="G58">
        <v>1</v>
      </c>
      <c r="H58">
        <v>141</v>
      </c>
      <c r="I58">
        <v>134</v>
      </c>
      <c r="J58">
        <v>6</v>
      </c>
      <c r="K58">
        <v>1</v>
      </c>
      <c r="L58">
        <v>5875</v>
      </c>
      <c r="M58">
        <v>143</v>
      </c>
    </row>
    <row r="59" spans="1:13" x14ac:dyDescent="0.25">
      <c r="A59">
        <v>2034</v>
      </c>
      <c r="B59">
        <v>58</v>
      </c>
      <c r="C59" t="str">
        <f>VLOOKUP(B59, testMaps!C:D, 2, FALSE)</f>
        <v>B1e_BitwiseOperators_shiftRightUnsignedAssignment</v>
      </c>
      <c r="D59">
        <v>2</v>
      </c>
      <c r="E59">
        <v>1</v>
      </c>
      <c r="F59">
        <v>1</v>
      </c>
      <c r="G59">
        <v>1</v>
      </c>
      <c r="H59">
        <v>142</v>
      </c>
      <c r="I59">
        <v>135</v>
      </c>
      <c r="J59">
        <v>6</v>
      </c>
      <c r="K59">
        <v>1</v>
      </c>
      <c r="L59">
        <v>5874</v>
      </c>
      <c r="M59">
        <v>144</v>
      </c>
    </row>
    <row r="60" spans="1:13" x14ac:dyDescent="0.25">
      <c r="A60">
        <v>2083</v>
      </c>
      <c r="B60">
        <v>59</v>
      </c>
      <c r="C60" t="str">
        <f>VLOOKUP(B60, testMaps!C:D, 2, FALSE)</f>
        <v>B1e_BitwiseOperators_shiftRightUnsigned</v>
      </c>
      <c r="D60">
        <v>3</v>
      </c>
      <c r="E60">
        <v>2</v>
      </c>
      <c r="F60">
        <v>2</v>
      </c>
      <c r="G60">
        <v>2</v>
      </c>
      <c r="H60">
        <v>144</v>
      </c>
      <c r="I60">
        <v>137</v>
      </c>
      <c r="J60">
        <v>6</v>
      </c>
      <c r="K60">
        <v>1</v>
      </c>
      <c r="L60">
        <v>5872</v>
      </c>
      <c r="M60">
        <v>146</v>
      </c>
    </row>
    <row r="61" spans="1:13" x14ac:dyDescent="0.25">
      <c r="A61">
        <v>2117</v>
      </c>
      <c r="B61">
        <v>60</v>
      </c>
      <c r="C61" t="str">
        <f>VLOOKUP(B61, testMaps!C:D, 2, FALSE)</f>
        <v>B1e_BitwiseOperators_shiftRight</v>
      </c>
      <c r="D61">
        <v>3</v>
      </c>
      <c r="E61">
        <v>2</v>
      </c>
      <c r="F61">
        <v>2</v>
      </c>
      <c r="G61">
        <v>2</v>
      </c>
      <c r="H61">
        <v>146</v>
      </c>
      <c r="I61">
        <v>139</v>
      </c>
      <c r="J61">
        <v>6</v>
      </c>
      <c r="K61">
        <v>1</v>
      </c>
      <c r="L61">
        <v>5870</v>
      </c>
      <c r="M61">
        <v>148</v>
      </c>
    </row>
    <row r="62" spans="1:13" x14ac:dyDescent="0.25">
      <c r="A62">
        <v>2126</v>
      </c>
      <c r="B62">
        <v>61</v>
      </c>
      <c r="C62" t="str">
        <f>VLOOKUP(B62, testMaps!C:D, 2, FALSE)</f>
        <v>B1e_BitwiseOperators_xorAssignment</v>
      </c>
      <c r="D62">
        <v>3</v>
      </c>
      <c r="E62">
        <v>1</v>
      </c>
      <c r="F62">
        <v>1</v>
      </c>
      <c r="G62">
        <v>1</v>
      </c>
      <c r="H62">
        <v>147</v>
      </c>
      <c r="I62">
        <v>140</v>
      </c>
      <c r="J62">
        <v>6</v>
      </c>
      <c r="K62">
        <v>1</v>
      </c>
      <c r="L62">
        <v>5869</v>
      </c>
      <c r="M62">
        <v>149</v>
      </c>
    </row>
    <row r="63" spans="1:13" x14ac:dyDescent="0.25">
      <c r="A63">
        <v>2168</v>
      </c>
      <c r="B63">
        <v>62</v>
      </c>
      <c r="C63" t="str">
        <f>VLOOKUP(B63, testMaps!C:D, 2, FALSE)</f>
        <v>B1e_BitwiseOperators_xor</v>
      </c>
      <c r="D63">
        <v>2</v>
      </c>
      <c r="E63">
        <v>2</v>
      </c>
      <c r="F63">
        <v>2</v>
      </c>
      <c r="G63">
        <v>2</v>
      </c>
      <c r="H63">
        <v>149</v>
      </c>
      <c r="I63">
        <v>142</v>
      </c>
      <c r="J63">
        <v>6</v>
      </c>
      <c r="K63">
        <v>1</v>
      </c>
      <c r="L63">
        <v>5867</v>
      </c>
      <c r="M63">
        <v>151</v>
      </c>
    </row>
    <row r="64" spans="1:13" x14ac:dyDescent="0.25">
      <c r="A64">
        <v>2249</v>
      </c>
      <c r="B64">
        <v>63</v>
      </c>
      <c r="C64" t="str">
        <f>VLOOKUP(B64, testMaps!C:D, 2, FALSE)</f>
        <v>B2a_IfElse_oneParamBoolean</v>
      </c>
      <c r="D64">
        <v>3</v>
      </c>
      <c r="E64">
        <v>6</v>
      </c>
      <c r="F64">
        <v>6</v>
      </c>
      <c r="G64">
        <v>6</v>
      </c>
      <c r="H64">
        <v>155</v>
      </c>
      <c r="I64">
        <v>148</v>
      </c>
      <c r="J64">
        <v>6</v>
      </c>
      <c r="K64">
        <v>1</v>
      </c>
      <c r="L64">
        <v>5861</v>
      </c>
      <c r="M64">
        <v>157</v>
      </c>
    </row>
    <row r="65" spans="1:13" x14ac:dyDescent="0.25">
      <c r="A65">
        <v>2700</v>
      </c>
      <c r="B65">
        <v>64</v>
      </c>
      <c r="C65" t="str">
        <f>VLOOKUP(B65, testMaps!C:D, 2, FALSE)</f>
        <v>B2a_IfElse_oneParamDouble</v>
      </c>
      <c r="D65">
        <v>5</v>
      </c>
      <c r="E65">
        <v>21</v>
      </c>
      <c r="F65">
        <v>23</v>
      </c>
      <c r="G65">
        <v>23</v>
      </c>
      <c r="H65">
        <v>176</v>
      </c>
      <c r="I65">
        <v>168</v>
      </c>
      <c r="J65">
        <v>6</v>
      </c>
      <c r="K65">
        <v>2</v>
      </c>
      <c r="L65">
        <v>5840</v>
      </c>
      <c r="M65">
        <v>180</v>
      </c>
    </row>
    <row r="66" spans="1:13" x14ac:dyDescent="0.25">
      <c r="A66">
        <v>2896</v>
      </c>
      <c r="B66">
        <v>65</v>
      </c>
      <c r="C66" t="str">
        <f>VLOOKUP(B66, testMaps!C:D, 2, FALSE)</f>
        <v>B2a_IfElse_oneParamInt</v>
      </c>
      <c r="D66">
        <v>4</v>
      </c>
      <c r="E66">
        <v>20</v>
      </c>
      <c r="F66">
        <v>23</v>
      </c>
      <c r="G66">
        <v>23</v>
      </c>
      <c r="H66">
        <v>196</v>
      </c>
      <c r="I66">
        <v>188</v>
      </c>
      <c r="J66">
        <v>6</v>
      </c>
      <c r="K66">
        <v>2</v>
      </c>
      <c r="L66">
        <v>5820</v>
      </c>
      <c r="M66">
        <v>203</v>
      </c>
    </row>
    <row r="67" spans="1:13" x14ac:dyDescent="0.25">
      <c r="A67">
        <v>3114</v>
      </c>
      <c r="B67">
        <v>66</v>
      </c>
      <c r="C67" t="str">
        <f>VLOOKUP(B67, testMaps!C:D, 2, FALSE)</f>
        <v>B2a_IfElse_twoParamsBoolean</v>
      </c>
      <c r="D67">
        <v>3</v>
      </c>
      <c r="E67">
        <v>18</v>
      </c>
      <c r="F67">
        <v>24</v>
      </c>
      <c r="G67">
        <v>24</v>
      </c>
      <c r="H67">
        <v>214</v>
      </c>
      <c r="I67">
        <v>206</v>
      </c>
      <c r="J67">
        <v>6</v>
      </c>
      <c r="K67">
        <v>2</v>
      </c>
      <c r="L67">
        <v>5802</v>
      </c>
      <c r="M67">
        <v>227</v>
      </c>
    </row>
    <row r="68" spans="1:13" x14ac:dyDescent="0.25">
      <c r="A68">
        <v>4299</v>
      </c>
      <c r="B68">
        <v>67</v>
      </c>
      <c r="C68" t="str">
        <f>VLOOKUP(B68, testMaps!C:D, 2, FALSE)</f>
        <v>B2a_IfElse_twoParamsDouble</v>
      </c>
      <c r="D68">
        <v>3</v>
      </c>
      <c r="E68">
        <v>57</v>
      </c>
      <c r="F68">
        <v>94</v>
      </c>
      <c r="G68">
        <v>94</v>
      </c>
      <c r="H68">
        <v>271</v>
      </c>
      <c r="I68">
        <v>263</v>
      </c>
      <c r="J68">
        <v>6</v>
      </c>
      <c r="K68">
        <v>2</v>
      </c>
      <c r="L68">
        <v>5745</v>
      </c>
      <c r="M68">
        <v>321</v>
      </c>
    </row>
    <row r="69" spans="1:13" x14ac:dyDescent="0.25">
      <c r="A69">
        <v>5139</v>
      </c>
      <c r="B69">
        <v>68</v>
      </c>
      <c r="C69" t="str">
        <f>VLOOKUP(B69, testMaps!C:D, 2, FALSE)</f>
        <v>B2a_IfElse_twoParamsInt</v>
      </c>
      <c r="D69">
        <v>4</v>
      </c>
      <c r="E69">
        <v>53</v>
      </c>
      <c r="F69">
        <v>94</v>
      </c>
      <c r="G69">
        <v>94</v>
      </c>
      <c r="H69">
        <v>324</v>
      </c>
      <c r="I69">
        <v>316</v>
      </c>
      <c r="J69">
        <v>6</v>
      </c>
      <c r="K69">
        <v>2</v>
      </c>
      <c r="L69">
        <v>5692</v>
      </c>
      <c r="M69">
        <v>415</v>
      </c>
    </row>
    <row r="70" spans="1:13" x14ac:dyDescent="0.25">
      <c r="A70">
        <v>5163</v>
      </c>
      <c r="B70">
        <v>69</v>
      </c>
      <c r="C70" t="str">
        <f>VLOOKUP(B70, testMaps!C:D, 2, FALSE)</f>
        <v>B2b_Ternary_oneParamBoolean</v>
      </c>
      <c r="D70">
        <v>2</v>
      </c>
      <c r="E70">
        <v>2</v>
      </c>
      <c r="F70">
        <v>2</v>
      </c>
      <c r="G70">
        <v>2</v>
      </c>
      <c r="H70">
        <v>326</v>
      </c>
      <c r="I70">
        <v>318</v>
      </c>
      <c r="J70">
        <v>6</v>
      </c>
      <c r="K70">
        <v>2</v>
      </c>
      <c r="L70">
        <v>5690</v>
      </c>
      <c r="M70">
        <v>417</v>
      </c>
    </row>
    <row r="71" spans="1:13" x14ac:dyDescent="0.25">
      <c r="A71">
        <v>5258</v>
      </c>
      <c r="B71">
        <v>70</v>
      </c>
      <c r="C71" t="str">
        <f>VLOOKUP(B71, testMaps!C:D, 2, FALSE)</f>
        <v>B2b_Ternary_oneParamInt</v>
      </c>
      <c r="D71">
        <v>2</v>
      </c>
      <c r="E71">
        <v>9</v>
      </c>
      <c r="F71">
        <v>9</v>
      </c>
      <c r="G71">
        <v>9</v>
      </c>
      <c r="H71">
        <v>335</v>
      </c>
      <c r="I71">
        <v>327</v>
      </c>
      <c r="J71">
        <v>6</v>
      </c>
      <c r="K71">
        <v>2</v>
      </c>
      <c r="L71">
        <v>5681</v>
      </c>
      <c r="M71">
        <v>426</v>
      </c>
    </row>
    <row r="72" spans="1:13" x14ac:dyDescent="0.25">
      <c r="A72">
        <v>5320</v>
      </c>
      <c r="B72">
        <v>71</v>
      </c>
      <c r="C72" t="str">
        <f>VLOOKUP(B72, testMaps!C:D, 2, FALSE)</f>
        <v>B2b_Ternary_twoParamsBoolean</v>
      </c>
      <c r="D72">
        <v>3</v>
      </c>
      <c r="E72">
        <v>5</v>
      </c>
      <c r="F72">
        <v>6</v>
      </c>
      <c r="G72">
        <v>6</v>
      </c>
      <c r="H72">
        <v>340</v>
      </c>
      <c r="I72">
        <v>332</v>
      </c>
      <c r="J72">
        <v>6</v>
      </c>
      <c r="K72">
        <v>2</v>
      </c>
      <c r="L72">
        <v>5676</v>
      </c>
      <c r="M72">
        <v>432</v>
      </c>
    </row>
    <row r="73" spans="1:13" x14ac:dyDescent="0.25">
      <c r="A73">
        <v>5477</v>
      </c>
      <c r="B73">
        <v>72</v>
      </c>
      <c r="C73" t="str">
        <f>VLOOKUP(B73, testMaps!C:D, 2, FALSE)</f>
        <v>B2b_Ternary_twoParamsInt</v>
      </c>
      <c r="D73">
        <v>3</v>
      </c>
      <c r="E73">
        <v>15</v>
      </c>
      <c r="F73">
        <v>18</v>
      </c>
      <c r="G73">
        <v>18</v>
      </c>
      <c r="H73">
        <v>355</v>
      </c>
      <c r="I73">
        <v>347</v>
      </c>
      <c r="J73">
        <v>6</v>
      </c>
      <c r="K73">
        <v>2</v>
      </c>
      <c r="L73">
        <v>5661</v>
      </c>
      <c r="M73">
        <v>450</v>
      </c>
    </row>
    <row r="74" spans="1:13" x14ac:dyDescent="0.25">
      <c r="A74">
        <v>5556</v>
      </c>
      <c r="B74">
        <v>73</v>
      </c>
      <c r="C74" t="str">
        <f>VLOOKUP(B74, testMaps!C:D, 2, FALSE)</f>
        <v>B2c_Switch_missingBreaks</v>
      </c>
      <c r="D74">
        <v>3</v>
      </c>
      <c r="E74">
        <v>4</v>
      </c>
      <c r="F74">
        <v>8</v>
      </c>
      <c r="G74">
        <v>8</v>
      </c>
      <c r="H74">
        <v>359</v>
      </c>
      <c r="I74">
        <v>351</v>
      </c>
      <c r="J74">
        <v>6</v>
      </c>
      <c r="K74">
        <v>2</v>
      </c>
      <c r="L74">
        <v>5657</v>
      </c>
      <c r="M74">
        <v>458</v>
      </c>
    </row>
    <row r="75" spans="1:13" x14ac:dyDescent="0.25">
      <c r="A75">
        <v>5627</v>
      </c>
      <c r="B75">
        <v>74</v>
      </c>
      <c r="C75" t="str">
        <f>VLOOKUP(B75, testMaps!C:D, 2, FALSE)</f>
        <v>B2c_Switch_simple</v>
      </c>
      <c r="D75">
        <v>3</v>
      </c>
      <c r="E75">
        <v>8</v>
      </c>
      <c r="F75">
        <v>8</v>
      </c>
      <c r="G75">
        <v>8</v>
      </c>
      <c r="H75">
        <v>367</v>
      </c>
      <c r="I75">
        <v>359</v>
      </c>
      <c r="J75">
        <v>6</v>
      </c>
      <c r="K75">
        <v>2</v>
      </c>
      <c r="L75">
        <v>5649</v>
      </c>
      <c r="M75">
        <v>466</v>
      </c>
    </row>
    <row r="76" spans="1:13" x14ac:dyDescent="0.25">
      <c r="A76">
        <v>5693</v>
      </c>
      <c r="B76">
        <v>75</v>
      </c>
      <c r="C76" t="str">
        <f>VLOOKUP(B76, testMaps!C:D, 2, FALSE)</f>
        <v>B2c_Switch_withReturn</v>
      </c>
      <c r="D76">
        <v>3</v>
      </c>
      <c r="E76">
        <v>8</v>
      </c>
      <c r="F76">
        <v>8</v>
      </c>
      <c r="G76">
        <v>8</v>
      </c>
      <c r="H76">
        <v>375</v>
      </c>
      <c r="I76">
        <v>367</v>
      </c>
      <c r="J76">
        <v>6</v>
      </c>
      <c r="K76">
        <v>2</v>
      </c>
      <c r="L76">
        <v>5641</v>
      </c>
      <c r="M76">
        <v>474</v>
      </c>
    </row>
    <row r="77" spans="1:13" x14ac:dyDescent="0.25">
      <c r="A77">
        <v>5856</v>
      </c>
      <c r="B77">
        <v>76</v>
      </c>
      <c r="C77" t="str">
        <f>VLOOKUP(B77, testMaps!C:D, 2, FALSE)</f>
        <v>B2d_Linear_oneParamDouble</v>
      </c>
      <c r="D77">
        <v>5</v>
      </c>
      <c r="E77">
        <v>3</v>
      </c>
      <c r="F77">
        <v>18</v>
      </c>
      <c r="G77">
        <v>18</v>
      </c>
      <c r="H77">
        <v>378</v>
      </c>
      <c r="I77">
        <v>370</v>
      </c>
      <c r="J77">
        <v>6</v>
      </c>
      <c r="K77">
        <v>2</v>
      </c>
      <c r="L77">
        <v>5638</v>
      </c>
      <c r="M77">
        <v>492</v>
      </c>
    </row>
    <row r="78" spans="1:13" x14ac:dyDescent="0.25">
      <c r="A78">
        <v>6013</v>
      </c>
      <c r="B78">
        <v>77</v>
      </c>
      <c r="C78" t="str">
        <f>VLOOKUP(B78, testMaps!C:D, 2, FALSE)</f>
        <v>B2d_Linear_oneParamFloat</v>
      </c>
      <c r="D78">
        <v>4</v>
      </c>
      <c r="E78">
        <v>3</v>
      </c>
      <c r="F78">
        <v>18</v>
      </c>
      <c r="G78">
        <v>18</v>
      </c>
      <c r="H78">
        <v>381</v>
      </c>
      <c r="I78">
        <v>373</v>
      </c>
      <c r="J78">
        <v>6</v>
      </c>
      <c r="K78">
        <v>2</v>
      </c>
      <c r="L78">
        <v>5635</v>
      </c>
      <c r="M78">
        <v>510</v>
      </c>
    </row>
    <row r="79" spans="1:13" x14ac:dyDescent="0.25">
      <c r="A79">
        <v>6197</v>
      </c>
      <c r="B79">
        <v>78</v>
      </c>
      <c r="C79" t="str">
        <f>VLOOKUP(B79, testMaps!C:D, 2, FALSE)</f>
        <v>B2d_Linear_oneParamIntNoSolution</v>
      </c>
      <c r="D79">
        <v>5</v>
      </c>
      <c r="E79">
        <v>5</v>
      </c>
      <c r="F79">
        <v>18</v>
      </c>
      <c r="G79">
        <v>18</v>
      </c>
      <c r="H79">
        <v>386</v>
      </c>
      <c r="I79">
        <v>376</v>
      </c>
      <c r="J79">
        <v>8</v>
      </c>
      <c r="K79">
        <v>2</v>
      </c>
      <c r="L79">
        <v>5630</v>
      </c>
      <c r="M79">
        <v>528</v>
      </c>
    </row>
    <row r="80" spans="1:13" x14ac:dyDescent="0.25">
      <c r="A80">
        <v>6373</v>
      </c>
      <c r="B80">
        <v>79</v>
      </c>
      <c r="C80" t="str">
        <f>VLOOKUP(B80, testMaps!C:D, 2, FALSE)</f>
        <v>B2d_Linear_oneParamInt</v>
      </c>
      <c r="D80">
        <v>6</v>
      </c>
      <c r="E80">
        <v>19</v>
      </c>
      <c r="F80">
        <v>19</v>
      </c>
      <c r="G80">
        <v>19</v>
      </c>
      <c r="H80">
        <v>405</v>
      </c>
      <c r="I80">
        <v>395</v>
      </c>
      <c r="J80">
        <v>8</v>
      </c>
      <c r="K80">
        <v>2</v>
      </c>
      <c r="L80">
        <v>5611</v>
      </c>
      <c r="M80">
        <v>547</v>
      </c>
    </row>
    <row r="81" spans="1:13" x14ac:dyDescent="0.25">
      <c r="A81">
        <v>7258</v>
      </c>
      <c r="B81">
        <v>80</v>
      </c>
      <c r="C81" t="str">
        <f>VLOOKUP(B81, testMaps!C:D, 2, FALSE)</f>
        <v>B2d_Linear_threeParamsDouble</v>
      </c>
      <c r="D81">
        <v>5</v>
      </c>
      <c r="E81">
        <v>4</v>
      </c>
      <c r="F81">
        <v>95</v>
      </c>
      <c r="G81">
        <v>95</v>
      </c>
      <c r="H81">
        <v>409</v>
      </c>
      <c r="I81">
        <v>399</v>
      </c>
      <c r="J81">
        <v>8</v>
      </c>
      <c r="K81">
        <v>2</v>
      </c>
      <c r="L81">
        <v>5607</v>
      </c>
      <c r="M81">
        <v>642</v>
      </c>
    </row>
    <row r="82" spans="1:13" x14ac:dyDescent="0.25">
      <c r="A82">
        <v>8051</v>
      </c>
      <c r="B82">
        <v>81</v>
      </c>
      <c r="C82" t="str">
        <f>VLOOKUP(B82, testMaps!C:D, 2, FALSE)</f>
        <v>B2d_Linear_threeParamsFloat</v>
      </c>
      <c r="D82">
        <v>6</v>
      </c>
      <c r="E82">
        <v>4</v>
      </c>
      <c r="F82">
        <v>95</v>
      </c>
      <c r="G82">
        <v>95</v>
      </c>
      <c r="H82">
        <v>413</v>
      </c>
      <c r="I82">
        <v>403</v>
      </c>
      <c r="J82">
        <v>8</v>
      </c>
      <c r="K82">
        <v>2</v>
      </c>
      <c r="L82">
        <v>5603</v>
      </c>
      <c r="M82">
        <v>737</v>
      </c>
    </row>
    <row r="83" spans="1:13" x14ac:dyDescent="0.25">
      <c r="A83">
        <v>8870</v>
      </c>
      <c r="B83">
        <v>82</v>
      </c>
      <c r="C83" t="str">
        <f>VLOOKUP(B83, testMaps!C:D, 2, FALSE)</f>
        <v>B2d_Linear_threeParamsIntNoSolution</v>
      </c>
      <c r="D83">
        <v>4</v>
      </c>
      <c r="E83">
        <v>20</v>
      </c>
      <c r="F83">
        <v>73</v>
      </c>
      <c r="G83">
        <v>73</v>
      </c>
      <c r="H83">
        <v>433</v>
      </c>
      <c r="I83">
        <v>405</v>
      </c>
      <c r="J83">
        <v>25</v>
      </c>
      <c r="K83">
        <v>3</v>
      </c>
      <c r="L83">
        <v>5583</v>
      </c>
      <c r="M83">
        <v>810</v>
      </c>
    </row>
    <row r="84" spans="1:13" x14ac:dyDescent="0.25">
      <c r="A84">
        <v>9520</v>
      </c>
      <c r="B84">
        <v>83</v>
      </c>
      <c r="C84" t="str">
        <f>VLOOKUP(B84, testMaps!C:D, 2, FALSE)</f>
        <v>B2d_Linear_threeParamsInt</v>
      </c>
      <c r="D84">
        <v>5</v>
      </c>
      <c r="E84">
        <v>20</v>
      </c>
      <c r="F84">
        <v>73</v>
      </c>
      <c r="G84">
        <v>73</v>
      </c>
      <c r="H84">
        <v>453</v>
      </c>
      <c r="I84">
        <v>407</v>
      </c>
      <c r="J84">
        <v>43</v>
      </c>
      <c r="K84">
        <v>3</v>
      </c>
      <c r="L84">
        <v>5563</v>
      </c>
      <c r="M84">
        <v>883</v>
      </c>
    </row>
    <row r="85" spans="1:13" x14ac:dyDescent="0.25">
      <c r="A85">
        <v>9909</v>
      </c>
      <c r="B85">
        <v>84</v>
      </c>
      <c r="C85" t="str">
        <f>VLOOKUP(B85, testMaps!C:D, 2, FALSE)</f>
        <v>B2d_Linear_twoParamsDouble</v>
      </c>
      <c r="D85">
        <v>11</v>
      </c>
      <c r="E85">
        <v>5</v>
      </c>
      <c r="F85">
        <v>41</v>
      </c>
      <c r="G85">
        <v>41</v>
      </c>
      <c r="H85">
        <v>458</v>
      </c>
      <c r="I85">
        <v>412</v>
      </c>
      <c r="J85">
        <v>43</v>
      </c>
      <c r="K85">
        <v>3</v>
      </c>
      <c r="L85">
        <v>5558</v>
      </c>
      <c r="M85">
        <v>924</v>
      </c>
    </row>
    <row r="86" spans="1:13" x14ac:dyDescent="0.25">
      <c r="A86">
        <v>10249</v>
      </c>
      <c r="B86">
        <v>85</v>
      </c>
      <c r="C86" t="str">
        <f>VLOOKUP(B86, testMaps!C:D, 2, FALSE)</f>
        <v>B2d_Linear_twoParamsFloat</v>
      </c>
      <c r="D86">
        <v>6</v>
      </c>
      <c r="E86">
        <v>5</v>
      </c>
      <c r="F86">
        <v>41</v>
      </c>
      <c r="G86">
        <v>41</v>
      </c>
      <c r="H86">
        <v>463</v>
      </c>
      <c r="I86">
        <v>417</v>
      </c>
      <c r="J86">
        <v>43</v>
      </c>
      <c r="K86">
        <v>3</v>
      </c>
      <c r="L86">
        <v>5553</v>
      </c>
      <c r="M86">
        <v>965</v>
      </c>
    </row>
    <row r="87" spans="1:13" x14ac:dyDescent="0.25">
      <c r="A87">
        <v>10623</v>
      </c>
      <c r="B87">
        <v>86</v>
      </c>
      <c r="C87" t="str">
        <f>VLOOKUP(B87, testMaps!C:D, 2, FALSE)</f>
        <v>B2d_Linear_twoParamsIntNoSolution</v>
      </c>
      <c r="D87">
        <v>4</v>
      </c>
      <c r="E87">
        <v>14</v>
      </c>
      <c r="F87">
        <v>41</v>
      </c>
      <c r="G87">
        <v>41</v>
      </c>
      <c r="H87">
        <v>477</v>
      </c>
      <c r="I87">
        <v>421</v>
      </c>
      <c r="J87">
        <v>53</v>
      </c>
      <c r="K87">
        <v>3</v>
      </c>
      <c r="L87">
        <v>5539</v>
      </c>
      <c r="M87">
        <v>1006</v>
      </c>
    </row>
    <row r="88" spans="1:13" x14ac:dyDescent="0.25">
      <c r="A88">
        <v>10990</v>
      </c>
      <c r="B88">
        <v>87</v>
      </c>
      <c r="C88" t="str">
        <f>VLOOKUP(B88, testMaps!C:D, 2, FALSE)</f>
        <v>B2d_Linear_twoParamsInt</v>
      </c>
      <c r="D88">
        <v>4</v>
      </c>
      <c r="E88">
        <v>38</v>
      </c>
      <c r="F88">
        <v>42</v>
      </c>
      <c r="G88">
        <v>42</v>
      </c>
      <c r="H88">
        <v>515</v>
      </c>
      <c r="I88">
        <v>457</v>
      </c>
      <c r="J88">
        <v>55</v>
      </c>
      <c r="K88">
        <v>3</v>
      </c>
      <c r="L88">
        <v>5501</v>
      </c>
      <c r="M88">
        <v>1048</v>
      </c>
    </row>
    <row r="89" spans="1:13" x14ac:dyDescent="0.25">
      <c r="A89">
        <v>11679</v>
      </c>
      <c r="B89">
        <v>88</v>
      </c>
      <c r="C89" t="str">
        <f>VLOOKUP(B89, testMaps!C:D, 2, FALSE)</f>
        <v>B2d_Nonlinear_quadraticDoubleNoSolution</v>
      </c>
      <c r="D89">
        <v>6</v>
      </c>
      <c r="E89">
        <v>3</v>
      </c>
      <c r="F89">
        <v>80</v>
      </c>
      <c r="G89">
        <v>80</v>
      </c>
      <c r="H89">
        <v>518</v>
      </c>
      <c r="I89">
        <v>459</v>
      </c>
      <c r="J89">
        <v>55</v>
      </c>
      <c r="K89">
        <v>4</v>
      </c>
      <c r="L89">
        <v>5498</v>
      </c>
      <c r="M89">
        <v>1128</v>
      </c>
    </row>
    <row r="90" spans="1:13" x14ac:dyDescent="0.25">
      <c r="A90">
        <v>12289</v>
      </c>
      <c r="B90">
        <v>89</v>
      </c>
      <c r="C90" t="str">
        <f>VLOOKUP(B90, testMaps!C:D, 2, FALSE)</f>
        <v>B2d_Nonlinear_quadraticDouble</v>
      </c>
      <c r="D90">
        <v>13</v>
      </c>
      <c r="E90">
        <v>4</v>
      </c>
      <c r="F90">
        <v>80</v>
      </c>
      <c r="G90">
        <v>80</v>
      </c>
      <c r="H90">
        <v>522</v>
      </c>
      <c r="I90">
        <v>463</v>
      </c>
      <c r="J90">
        <v>55</v>
      </c>
      <c r="K90">
        <v>4</v>
      </c>
      <c r="L90">
        <v>5494</v>
      </c>
      <c r="M90">
        <v>1208</v>
      </c>
    </row>
    <row r="91" spans="1:13" x14ac:dyDescent="0.25">
      <c r="A91">
        <v>12945</v>
      </c>
      <c r="B91">
        <v>90</v>
      </c>
      <c r="C91" t="str">
        <f>VLOOKUP(B91, testMaps!C:D, 2, FALSE)</f>
        <v>B2d_Nonlinear_quadraticFloatNoSolution</v>
      </c>
      <c r="D91">
        <v>6</v>
      </c>
      <c r="E91">
        <v>4</v>
      </c>
      <c r="F91">
        <v>80</v>
      </c>
      <c r="G91">
        <v>80</v>
      </c>
      <c r="H91">
        <v>526</v>
      </c>
      <c r="I91">
        <v>467</v>
      </c>
      <c r="J91">
        <v>55</v>
      </c>
      <c r="K91">
        <v>4</v>
      </c>
      <c r="L91">
        <v>5490</v>
      </c>
      <c r="M91">
        <v>1288</v>
      </c>
    </row>
    <row r="92" spans="1:13" x14ac:dyDescent="0.25">
      <c r="A92">
        <v>13892</v>
      </c>
      <c r="B92">
        <v>91</v>
      </c>
      <c r="C92" t="str">
        <f>VLOOKUP(B92, testMaps!C:D, 2, FALSE)</f>
        <v>B2d_Nonlinear_quadraticFloat</v>
      </c>
      <c r="D92">
        <v>5</v>
      </c>
      <c r="E92">
        <v>2</v>
      </c>
      <c r="F92">
        <v>80</v>
      </c>
      <c r="G92">
        <v>80</v>
      </c>
      <c r="H92">
        <v>528</v>
      </c>
      <c r="I92">
        <v>469</v>
      </c>
      <c r="J92">
        <v>55</v>
      </c>
      <c r="K92">
        <v>4</v>
      </c>
      <c r="L92">
        <v>5488</v>
      </c>
      <c r="M92">
        <v>1368</v>
      </c>
    </row>
    <row r="93" spans="1:13" x14ac:dyDescent="0.25">
      <c r="A93">
        <v>14717</v>
      </c>
      <c r="B93">
        <v>92</v>
      </c>
      <c r="C93" t="str">
        <f>VLOOKUP(B93, testMaps!C:D, 2, FALSE)</f>
        <v>B2d_Nonlinear_quadraticIntNoSolution</v>
      </c>
      <c r="D93">
        <v>5</v>
      </c>
      <c r="E93">
        <v>20</v>
      </c>
      <c r="F93">
        <v>66</v>
      </c>
      <c r="G93">
        <v>66</v>
      </c>
      <c r="H93">
        <v>548</v>
      </c>
      <c r="I93">
        <v>473</v>
      </c>
      <c r="J93">
        <v>71</v>
      </c>
      <c r="K93">
        <v>4</v>
      </c>
      <c r="L93">
        <v>5468</v>
      </c>
      <c r="M93">
        <v>1434</v>
      </c>
    </row>
    <row r="94" spans="1:13" x14ac:dyDescent="0.25">
      <c r="A94">
        <v>15451</v>
      </c>
      <c r="B94">
        <v>93</v>
      </c>
      <c r="C94" t="str">
        <f>VLOOKUP(B94, testMaps!C:D, 2, FALSE)</f>
        <v>B2d_Nonlinear_quadraticInt</v>
      </c>
      <c r="D94">
        <v>6</v>
      </c>
      <c r="E94">
        <v>9</v>
      </c>
      <c r="F94">
        <v>62</v>
      </c>
      <c r="G94">
        <v>62</v>
      </c>
      <c r="H94">
        <v>557</v>
      </c>
      <c r="I94">
        <v>481</v>
      </c>
      <c r="J94">
        <v>71</v>
      </c>
      <c r="K94">
        <v>5</v>
      </c>
      <c r="L94">
        <v>5459</v>
      </c>
      <c r="M94">
        <v>1496</v>
      </c>
    </row>
    <row r="95" spans="1:13" x14ac:dyDescent="0.25">
      <c r="A95">
        <v>16581</v>
      </c>
      <c r="B95">
        <v>94</v>
      </c>
      <c r="C95" t="str">
        <f>VLOOKUP(B95, testMaps!C:D, 2, FALSE)</f>
        <v>B3a_While_complex</v>
      </c>
      <c r="D95">
        <v>6</v>
      </c>
      <c r="E95">
        <v>13</v>
      </c>
      <c r="F95">
        <v>31</v>
      </c>
      <c r="G95">
        <v>31</v>
      </c>
      <c r="H95">
        <v>570</v>
      </c>
      <c r="I95">
        <v>493</v>
      </c>
      <c r="J95">
        <v>71</v>
      </c>
      <c r="K95">
        <v>6</v>
      </c>
      <c r="L95">
        <v>5446</v>
      </c>
      <c r="M95">
        <v>1527</v>
      </c>
    </row>
    <row r="96" spans="1:13" x14ac:dyDescent="0.25">
      <c r="A96">
        <v>19835</v>
      </c>
      <c r="B96">
        <v>95</v>
      </c>
      <c r="C96" t="str">
        <f>VLOOKUP(B96, testMaps!C:D, 2, FALSE)</f>
        <v>B3a_While_nestedLoopWithLabel</v>
      </c>
      <c r="D96">
        <v>6</v>
      </c>
      <c r="E96">
        <v>49</v>
      </c>
      <c r="F96">
        <v>73</v>
      </c>
      <c r="G96">
        <v>73</v>
      </c>
      <c r="H96">
        <v>619</v>
      </c>
      <c r="I96">
        <v>523</v>
      </c>
      <c r="J96">
        <v>73</v>
      </c>
      <c r="K96">
        <v>23</v>
      </c>
      <c r="L96">
        <v>5397</v>
      </c>
      <c r="M96">
        <v>1600</v>
      </c>
    </row>
    <row r="97" spans="1:13" x14ac:dyDescent="0.25">
      <c r="A97">
        <v>23191</v>
      </c>
      <c r="B97">
        <v>96</v>
      </c>
      <c r="C97" t="str">
        <f>VLOOKUP(B97, testMaps!C:D, 2, FALSE)</f>
        <v>B3a_While_nestedLoop</v>
      </c>
      <c r="D97">
        <v>7</v>
      </c>
      <c r="E97">
        <v>41</v>
      </c>
      <c r="F97">
        <v>59</v>
      </c>
      <c r="G97">
        <v>59</v>
      </c>
      <c r="H97">
        <v>660</v>
      </c>
      <c r="I97">
        <v>549</v>
      </c>
      <c r="J97">
        <v>74</v>
      </c>
      <c r="K97">
        <v>37</v>
      </c>
      <c r="L97">
        <v>5356</v>
      </c>
      <c r="M97">
        <v>1659</v>
      </c>
    </row>
    <row r="98" spans="1:13" x14ac:dyDescent="0.25">
      <c r="A98">
        <v>23530</v>
      </c>
      <c r="B98">
        <v>97</v>
      </c>
      <c r="C98" t="str">
        <f>VLOOKUP(B98, testMaps!C:D, 2, FALSE)</f>
        <v>B3a_While_withConditionAndLimit</v>
      </c>
      <c r="D98">
        <v>3</v>
      </c>
      <c r="E98">
        <v>23</v>
      </c>
      <c r="F98">
        <v>29</v>
      </c>
      <c r="G98">
        <v>29</v>
      </c>
      <c r="H98">
        <v>683</v>
      </c>
      <c r="I98">
        <v>571</v>
      </c>
      <c r="J98">
        <v>75</v>
      </c>
      <c r="K98">
        <v>37</v>
      </c>
      <c r="L98">
        <v>5333</v>
      </c>
      <c r="M98">
        <v>1688</v>
      </c>
    </row>
    <row r="99" spans="1:13" x14ac:dyDescent="0.25">
      <c r="A99">
        <v>23866</v>
      </c>
      <c r="B99">
        <v>98</v>
      </c>
      <c r="C99" t="str">
        <f>VLOOKUP(B99, testMaps!C:D, 2, FALSE)</f>
        <v>B3a_While_withConditionNoLimit</v>
      </c>
      <c r="D99">
        <v>3</v>
      </c>
      <c r="E99">
        <v>17</v>
      </c>
      <c r="F99">
        <v>20</v>
      </c>
      <c r="G99">
        <v>20</v>
      </c>
      <c r="H99">
        <v>700</v>
      </c>
      <c r="I99">
        <v>585</v>
      </c>
      <c r="J99">
        <v>76</v>
      </c>
      <c r="K99">
        <v>39</v>
      </c>
      <c r="L99">
        <v>5316</v>
      </c>
      <c r="M99">
        <v>1708</v>
      </c>
    </row>
    <row r="100" spans="1:13" x14ac:dyDescent="0.25">
      <c r="A100">
        <v>24834</v>
      </c>
      <c r="B100">
        <v>99</v>
      </c>
      <c r="C100" t="str">
        <f>VLOOKUP(B100, testMaps!C:D, 2, FALSE)</f>
        <v>B3a_While_withContinueBreak</v>
      </c>
      <c r="D100">
        <v>3</v>
      </c>
      <c r="E100">
        <v>23</v>
      </c>
      <c r="F100">
        <v>26</v>
      </c>
      <c r="G100">
        <v>26</v>
      </c>
      <c r="H100">
        <v>723</v>
      </c>
      <c r="I100">
        <v>603</v>
      </c>
      <c r="J100">
        <v>77</v>
      </c>
      <c r="K100">
        <v>43</v>
      </c>
      <c r="L100">
        <v>5293</v>
      </c>
      <c r="M100">
        <v>1734</v>
      </c>
    </row>
    <row r="101" spans="1:13" x14ac:dyDescent="0.25">
      <c r="A101">
        <v>25086</v>
      </c>
      <c r="B101">
        <v>100</v>
      </c>
      <c r="C101" t="str">
        <f>VLOOKUP(B101, testMaps!C:D, 2, FALSE)</f>
        <v>B3a_While_withLimit</v>
      </c>
      <c r="D101">
        <v>3</v>
      </c>
      <c r="E101">
        <v>15</v>
      </c>
      <c r="F101">
        <v>18</v>
      </c>
      <c r="G101">
        <v>18</v>
      </c>
      <c r="H101">
        <v>738</v>
      </c>
      <c r="I101">
        <v>618</v>
      </c>
      <c r="J101">
        <v>77</v>
      </c>
      <c r="K101">
        <v>43</v>
      </c>
      <c r="L101">
        <v>5278</v>
      </c>
      <c r="M101">
        <v>1752</v>
      </c>
    </row>
    <row r="102" spans="1:13" x14ac:dyDescent="0.25">
      <c r="A102">
        <v>25443</v>
      </c>
      <c r="B102">
        <v>101</v>
      </c>
      <c r="C102" t="str">
        <f>VLOOKUP(B102, testMaps!C:D, 2, FALSE)</f>
        <v>B3b_For_complex</v>
      </c>
      <c r="D102">
        <v>5</v>
      </c>
      <c r="E102">
        <v>20</v>
      </c>
      <c r="F102">
        <v>29</v>
      </c>
      <c r="G102">
        <v>29</v>
      </c>
      <c r="H102">
        <v>758</v>
      </c>
      <c r="I102">
        <v>636</v>
      </c>
      <c r="J102">
        <v>77</v>
      </c>
      <c r="K102">
        <v>45</v>
      </c>
      <c r="L102">
        <v>5258</v>
      </c>
      <c r="M102">
        <v>1781</v>
      </c>
    </row>
    <row r="103" spans="1:13" x14ac:dyDescent="0.25">
      <c r="A103">
        <v>43251</v>
      </c>
      <c r="B103">
        <v>102</v>
      </c>
      <c r="C103" t="str">
        <f>VLOOKUP(B103, testMaps!C:D, 2, FALSE)</f>
        <v>B3b_For_nestedLoopWithLabel</v>
      </c>
      <c r="D103">
        <v>31</v>
      </c>
      <c r="E103">
        <v>42</v>
      </c>
      <c r="F103">
        <v>76</v>
      </c>
      <c r="G103">
        <v>76</v>
      </c>
      <c r="H103">
        <v>800</v>
      </c>
      <c r="I103">
        <v>674</v>
      </c>
      <c r="J103">
        <v>79</v>
      </c>
      <c r="K103">
        <v>47</v>
      </c>
      <c r="L103">
        <v>5216</v>
      </c>
      <c r="M103">
        <v>1857</v>
      </c>
    </row>
    <row r="104" spans="1:13" x14ac:dyDescent="0.25">
      <c r="A104">
        <v>60589</v>
      </c>
      <c r="B104">
        <v>103</v>
      </c>
      <c r="C104" t="str">
        <f>VLOOKUP(B104, testMaps!C:D, 2, FALSE)</f>
        <v>B3b_For_nestedLoop</v>
      </c>
      <c r="D104">
        <v>21</v>
      </c>
      <c r="E104">
        <v>9</v>
      </c>
      <c r="F104">
        <v>57</v>
      </c>
      <c r="G104">
        <v>57</v>
      </c>
      <c r="H104">
        <v>809</v>
      </c>
      <c r="I104">
        <v>678</v>
      </c>
      <c r="J104">
        <v>80</v>
      </c>
      <c r="K104">
        <v>51</v>
      </c>
      <c r="L104">
        <v>5207</v>
      </c>
      <c r="M104">
        <v>1914</v>
      </c>
    </row>
    <row r="105" spans="1:13" x14ac:dyDescent="0.25">
      <c r="A105">
        <v>60837</v>
      </c>
      <c r="B105">
        <v>104</v>
      </c>
      <c r="C105" t="str">
        <f>VLOOKUP(B105, testMaps!C:D, 2, FALSE)</f>
        <v>B3b_For_withConditionAndLimit</v>
      </c>
      <c r="D105">
        <v>3</v>
      </c>
      <c r="E105">
        <v>22</v>
      </c>
      <c r="F105">
        <v>28</v>
      </c>
      <c r="G105">
        <v>28</v>
      </c>
      <c r="H105">
        <v>831</v>
      </c>
      <c r="I105">
        <v>699</v>
      </c>
      <c r="J105">
        <v>81</v>
      </c>
      <c r="K105">
        <v>51</v>
      </c>
      <c r="L105">
        <v>5185</v>
      </c>
      <c r="M105">
        <v>1942</v>
      </c>
    </row>
    <row r="106" spans="1:13" x14ac:dyDescent="0.25">
      <c r="A106">
        <v>61117</v>
      </c>
      <c r="B106">
        <v>105</v>
      </c>
      <c r="C106" t="str">
        <f>VLOOKUP(B106, testMaps!C:D, 2, FALSE)</f>
        <v>B3b_For_withConditionNoLimit</v>
      </c>
      <c r="D106">
        <v>5</v>
      </c>
      <c r="E106">
        <v>16</v>
      </c>
      <c r="F106">
        <v>19</v>
      </c>
      <c r="G106">
        <v>19</v>
      </c>
      <c r="H106">
        <v>847</v>
      </c>
      <c r="I106">
        <v>713</v>
      </c>
      <c r="J106">
        <v>82</v>
      </c>
      <c r="K106">
        <v>52</v>
      </c>
      <c r="L106">
        <v>5169</v>
      </c>
      <c r="M106">
        <v>1961</v>
      </c>
    </row>
    <row r="107" spans="1:13" x14ac:dyDescent="0.25">
      <c r="A107">
        <v>61329</v>
      </c>
      <c r="B107">
        <v>106</v>
      </c>
      <c r="C107" t="str">
        <f>VLOOKUP(B107, testMaps!C:D, 2, FALSE)</f>
        <v>B3b_For_withContinueBreak</v>
      </c>
      <c r="D107">
        <v>3</v>
      </c>
      <c r="E107">
        <v>19</v>
      </c>
      <c r="F107">
        <v>24</v>
      </c>
      <c r="G107">
        <v>24</v>
      </c>
      <c r="H107">
        <v>866</v>
      </c>
      <c r="I107">
        <v>731</v>
      </c>
      <c r="J107">
        <v>83</v>
      </c>
      <c r="K107">
        <v>52</v>
      </c>
      <c r="L107">
        <v>5150</v>
      </c>
      <c r="M107">
        <v>1985</v>
      </c>
    </row>
    <row r="108" spans="1:13" x14ac:dyDescent="0.25">
      <c r="A108">
        <v>61675</v>
      </c>
      <c r="B108">
        <v>107</v>
      </c>
      <c r="C108" t="str">
        <f>VLOOKUP(B108, testMaps!C:D, 2, FALSE)</f>
        <v>B3b_For_withLimit</v>
      </c>
      <c r="D108">
        <v>4</v>
      </c>
      <c r="E108">
        <v>16</v>
      </c>
      <c r="F108">
        <v>17</v>
      </c>
      <c r="G108">
        <v>17</v>
      </c>
      <c r="H108">
        <v>882</v>
      </c>
      <c r="I108">
        <v>746</v>
      </c>
      <c r="J108">
        <v>83</v>
      </c>
      <c r="K108">
        <v>53</v>
      </c>
      <c r="L108">
        <v>5134</v>
      </c>
      <c r="M108">
        <v>2002</v>
      </c>
    </row>
    <row r="109" spans="1:13" x14ac:dyDescent="0.25">
      <c r="A109">
        <v>62037</v>
      </c>
      <c r="B109">
        <v>108</v>
      </c>
      <c r="C109" t="str">
        <f>VLOOKUP(B109, testMaps!C:D, 2, FALSE)</f>
        <v>B3c_DoWhile_complex</v>
      </c>
      <c r="D109">
        <v>4</v>
      </c>
      <c r="E109">
        <v>19</v>
      </c>
      <c r="F109">
        <v>31</v>
      </c>
      <c r="G109">
        <v>31</v>
      </c>
      <c r="H109">
        <v>901</v>
      </c>
      <c r="I109">
        <v>763</v>
      </c>
      <c r="J109">
        <v>83</v>
      </c>
      <c r="K109">
        <v>55</v>
      </c>
      <c r="L109">
        <v>5115</v>
      </c>
      <c r="M109">
        <v>2033</v>
      </c>
    </row>
    <row r="110" spans="1:13" x14ac:dyDescent="0.25">
      <c r="A110">
        <v>85618</v>
      </c>
      <c r="B110">
        <v>109</v>
      </c>
      <c r="C110" t="str">
        <f>VLOOKUP(B110, testMaps!C:D, 2, FALSE)</f>
        <v>B3c_DoWhile_nestedLoopWithLabel</v>
      </c>
      <c r="D110">
        <v>19</v>
      </c>
      <c r="E110">
        <v>46</v>
      </c>
      <c r="F110">
        <v>78</v>
      </c>
      <c r="G110">
        <v>78</v>
      </c>
      <c r="H110">
        <v>947</v>
      </c>
      <c r="I110">
        <v>791</v>
      </c>
      <c r="J110">
        <v>87</v>
      </c>
      <c r="K110">
        <v>69</v>
      </c>
      <c r="L110">
        <v>5069</v>
      </c>
      <c r="M110">
        <v>2111</v>
      </c>
    </row>
    <row r="111" spans="1:13" x14ac:dyDescent="0.25">
      <c r="A111">
        <v>91310</v>
      </c>
      <c r="B111">
        <v>110</v>
      </c>
      <c r="C111" t="str">
        <f>VLOOKUP(B111, testMaps!C:D, 2, FALSE)</f>
        <v>B3c_DoWhile_nestedLoop</v>
      </c>
      <c r="D111">
        <v>3</v>
      </c>
      <c r="E111">
        <v>45</v>
      </c>
      <c r="F111">
        <v>59</v>
      </c>
      <c r="G111">
        <v>59</v>
      </c>
      <c r="H111">
        <v>992</v>
      </c>
      <c r="I111">
        <v>818</v>
      </c>
      <c r="J111">
        <v>89</v>
      </c>
      <c r="K111">
        <v>85</v>
      </c>
      <c r="L111">
        <v>5024</v>
      </c>
      <c r="M111">
        <v>2170</v>
      </c>
    </row>
    <row r="112" spans="1:13" x14ac:dyDescent="0.25">
      <c r="A112">
        <v>91697</v>
      </c>
      <c r="B112">
        <v>111</v>
      </c>
      <c r="C112" t="str">
        <f>VLOOKUP(B112, testMaps!C:D, 2, FALSE)</f>
        <v>B3c_DoWhile_withConditionAndLimit</v>
      </c>
      <c r="D112">
        <v>10</v>
      </c>
      <c r="E112">
        <v>26</v>
      </c>
      <c r="F112">
        <v>29</v>
      </c>
      <c r="G112">
        <v>29</v>
      </c>
      <c r="H112">
        <v>1018</v>
      </c>
      <c r="I112">
        <v>840</v>
      </c>
      <c r="J112">
        <v>90</v>
      </c>
      <c r="K112">
        <v>88</v>
      </c>
      <c r="L112">
        <v>4998</v>
      </c>
      <c r="M112">
        <v>2199</v>
      </c>
    </row>
    <row r="113" spans="1:13" x14ac:dyDescent="0.25">
      <c r="A113">
        <v>92036</v>
      </c>
      <c r="B113">
        <v>112</v>
      </c>
      <c r="C113" t="str">
        <f>VLOOKUP(B113, testMaps!C:D, 2, FALSE)</f>
        <v>B3c_DoWhile_withConditionNoLimit</v>
      </c>
      <c r="D113">
        <v>4</v>
      </c>
      <c r="E113">
        <v>17</v>
      </c>
      <c r="F113">
        <v>20</v>
      </c>
      <c r="G113">
        <v>20</v>
      </c>
      <c r="H113">
        <v>1035</v>
      </c>
      <c r="I113">
        <v>855</v>
      </c>
      <c r="J113">
        <v>91</v>
      </c>
      <c r="K113">
        <v>89</v>
      </c>
      <c r="L113">
        <v>4981</v>
      </c>
      <c r="M113">
        <v>2219</v>
      </c>
    </row>
    <row r="114" spans="1:13" x14ac:dyDescent="0.25">
      <c r="A114">
        <v>92405</v>
      </c>
      <c r="B114">
        <v>113</v>
      </c>
      <c r="C114" t="str">
        <f>VLOOKUP(B114, testMaps!C:D, 2, FALSE)</f>
        <v>B3c_DoWhile_withContinueBreak</v>
      </c>
      <c r="D114">
        <v>3</v>
      </c>
      <c r="E114">
        <v>23</v>
      </c>
      <c r="F114">
        <v>26</v>
      </c>
      <c r="G114">
        <v>26</v>
      </c>
      <c r="H114">
        <v>1058</v>
      </c>
      <c r="I114">
        <v>874</v>
      </c>
      <c r="J114">
        <v>92</v>
      </c>
      <c r="K114">
        <v>92</v>
      </c>
      <c r="L114">
        <v>4958</v>
      </c>
      <c r="M114">
        <v>2245</v>
      </c>
    </row>
    <row r="115" spans="1:13" x14ac:dyDescent="0.25">
      <c r="A115">
        <v>92623</v>
      </c>
      <c r="B115">
        <v>114</v>
      </c>
      <c r="C115" t="str">
        <f>VLOOKUP(B115, testMaps!C:D, 2, FALSE)</f>
        <v>B3c_DoWhile_withLimit</v>
      </c>
      <c r="D115">
        <v>3</v>
      </c>
      <c r="E115">
        <v>16</v>
      </c>
      <c r="F115">
        <v>18</v>
      </c>
      <c r="G115">
        <v>18</v>
      </c>
      <c r="H115">
        <v>1074</v>
      </c>
      <c r="I115">
        <v>889</v>
      </c>
      <c r="J115">
        <v>92</v>
      </c>
      <c r="K115">
        <v>93</v>
      </c>
      <c r="L115">
        <v>4942</v>
      </c>
      <c r="M115">
        <v>2263</v>
      </c>
    </row>
    <row r="116" spans="1:13" x14ac:dyDescent="0.25">
      <c r="A116">
        <v>93021</v>
      </c>
      <c r="B116">
        <v>115</v>
      </c>
      <c r="C116" t="str">
        <f>VLOOKUP(B116, testMaps!C:D, 2, FALSE)</f>
        <v>B4_SafeArrays_fromParamsWithIndex</v>
      </c>
      <c r="D116">
        <v>4</v>
      </c>
      <c r="E116">
        <v>22</v>
      </c>
      <c r="F116">
        <v>45</v>
      </c>
      <c r="G116">
        <v>45</v>
      </c>
      <c r="H116">
        <v>1096</v>
      </c>
      <c r="I116">
        <v>908</v>
      </c>
      <c r="J116">
        <v>94</v>
      </c>
      <c r="K116">
        <v>94</v>
      </c>
      <c r="L116">
        <v>4920</v>
      </c>
      <c r="M116">
        <v>2308</v>
      </c>
    </row>
    <row r="117" spans="1:13" x14ac:dyDescent="0.25">
      <c r="A117">
        <v>93247</v>
      </c>
      <c r="B117">
        <v>116</v>
      </c>
      <c r="C117" t="str">
        <f>VLOOKUP(B117, testMaps!C:D, 2, FALSE)</f>
        <v>B4_SafeArrays_fromParams</v>
      </c>
      <c r="D117">
        <v>2</v>
      </c>
      <c r="E117">
        <v>9</v>
      </c>
      <c r="F117">
        <v>31</v>
      </c>
      <c r="G117">
        <v>31</v>
      </c>
      <c r="H117">
        <v>1105</v>
      </c>
      <c r="I117">
        <v>914</v>
      </c>
      <c r="J117">
        <v>97</v>
      </c>
      <c r="K117">
        <v>94</v>
      </c>
      <c r="L117">
        <v>4911</v>
      </c>
      <c r="M117">
        <v>2339</v>
      </c>
    </row>
    <row r="118" spans="1:13" x14ac:dyDescent="0.25">
      <c r="A118">
        <v>93317</v>
      </c>
      <c r="B118">
        <v>117</v>
      </c>
      <c r="C118" t="str">
        <f>VLOOKUP(B118, testMaps!C:D, 2, FALSE)</f>
        <v>B4_SafeArrays_guessLength</v>
      </c>
      <c r="D118">
        <v>3</v>
      </c>
      <c r="E118">
        <v>9</v>
      </c>
      <c r="F118">
        <v>9</v>
      </c>
      <c r="G118">
        <v>9</v>
      </c>
      <c r="H118">
        <v>1114</v>
      </c>
      <c r="I118">
        <v>922</v>
      </c>
      <c r="J118">
        <v>98</v>
      </c>
      <c r="K118">
        <v>94</v>
      </c>
      <c r="L118">
        <v>4902</v>
      </c>
      <c r="M118">
        <v>2348</v>
      </c>
    </row>
    <row r="119" spans="1:13" x14ac:dyDescent="0.25">
      <c r="A119">
        <v>93528</v>
      </c>
      <c r="B119">
        <v>118</v>
      </c>
      <c r="C119" t="str">
        <f>VLOOKUP(B119, testMaps!C:D, 2, FALSE)</f>
        <v>B4_SafeArrays_guessOneArrayWithLength</v>
      </c>
      <c r="D119">
        <v>3</v>
      </c>
      <c r="E119">
        <v>12</v>
      </c>
      <c r="F119">
        <v>32</v>
      </c>
      <c r="G119">
        <v>32</v>
      </c>
      <c r="H119">
        <v>1126</v>
      </c>
      <c r="I119">
        <v>931</v>
      </c>
      <c r="J119">
        <v>101</v>
      </c>
      <c r="K119">
        <v>94</v>
      </c>
      <c r="L119">
        <v>4890</v>
      </c>
      <c r="M119">
        <v>2380</v>
      </c>
    </row>
    <row r="120" spans="1:13" x14ac:dyDescent="0.25">
      <c r="A120">
        <v>93759</v>
      </c>
      <c r="B120">
        <v>119</v>
      </c>
      <c r="C120" t="str">
        <f>VLOOKUP(B120, testMaps!C:D, 2, FALSE)</f>
        <v>B4_SafeArrays_guessOneArray</v>
      </c>
      <c r="D120">
        <v>3</v>
      </c>
      <c r="E120">
        <v>31</v>
      </c>
      <c r="F120">
        <v>34</v>
      </c>
      <c r="G120">
        <v>34</v>
      </c>
      <c r="H120">
        <v>1157</v>
      </c>
      <c r="I120">
        <v>957</v>
      </c>
      <c r="J120">
        <v>106</v>
      </c>
      <c r="K120">
        <v>94</v>
      </c>
      <c r="L120">
        <v>4859</v>
      </c>
      <c r="M120">
        <v>2414</v>
      </c>
    </row>
    <row r="121" spans="1:13" x14ac:dyDescent="0.25">
      <c r="A121">
        <v>94145</v>
      </c>
      <c r="B121">
        <v>120</v>
      </c>
      <c r="C121" t="str">
        <f>VLOOKUP(B121, testMaps!C:D, 2, FALSE)</f>
        <v>B4_SafeArrays_indexParam</v>
      </c>
      <c r="D121">
        <v>3</v>
      </c>
      <c r="E121">
        <v>25</v>
      </c>
      <c r="F121">
        <v>45</v>
      </c>
      <c r="G121">
        <v>45</v>
      </c>
      <c r="H121">
        <v>1182</v>
      </c>
      <c r="I121">
        <v>977</v>
      </c>
      <c r="J121">
        <v>111</v>
      </c>
      <c r="K121">
        <v>94</v>
      </c>
      <c r="L121">
        <v>4834</v>
      </c>
      <c r="M121">
        <v>2459</v>
      </c>
    </row>
    <row r="122" spans="1:13" x14ac:dyDescent="0.25">
      <c r="A122">
        <v>94301</v>
      </c>
      <c r="B122">
        <v>121</v>
      </c>
      <c r="C122" t="str">
        <f>VLOOKUP(B122, testMaps!C:D, 2, FALSE)</f>
        <v>B4_SafeArrays_iterateWithFor</v>
      </c>
      <c r="D122">
        <v>3</v>
      </c>
      <c r="E122">
        <v>12</v>
      </c>
      <c r="F122">
        <v>22</v>
      </c>
      <c r="G122">
        <v>22</v>
      </c>
      <c r="H122">
        <v>1194</v>
      </c>
      <c r="I122">
        <v>984</v>
      </c>
      <c r="J122">
        <v>116</v>
      </c>
      <c r="K122">
        <v>94</v>
      </c>
      <c r="L122">
        <v>4822</v>
      </c>
      <c r="M122">
        <v>2481</v>
      </c>
    </row>
    <row r="123" spans="1:13" x14ac:dyDescent="0.25">
      <c r="A123">
        <v>94437</v>
      </c>
      <c r="B123">
        <v>122</v>
      </c>
      <c r="C123" t="str">
        <f>VLOOKUP(B123, testMaps!C:D, 2, FALSE)</f>
        <v>B4_SafeArrays_iterateWithForeach</v>
      </c>
      <c r="D123">
        <v>3</v>
      </c>
      <c r="E123">
        <v>12</v>
      </c>
      <c r="F123">
        <v>20</v>
      </c>
      <c r="G123">
        <v>20</v>
      </c>
      <c r="H123">
        <v>1206</v>
      </c>
      <c r="I123">
        <v>991</v>
      </c>
      <c r="J123">
        <v>121</v>
      </c>
      <c r="K123">
        <v>94</v>
      </c>
      <c r="L123">
        <v>4810</v>
      </c>
      <c r="M123">
        <v>2501</v>
      </c>
    </row>
    <row r="124" spans="1:13" x14ac:dyDescent="0.25">
      <c r="A124">
        <v>94773</v>
      </c>
      <c r="B124">
        <v>123</v>
      </c>
      <c r="C124" t="str">
        <f>VLOOKUP(B124, testMaps!C:D, 2, FALSE)</f>
        <v>B4_SafeArrays_twoArrays</v>
      </c>
      <c r="D124">
        <v>3</v>
      </c>
      <c r="E124">
        <v>40</v>
      </c>
      <c r="F124">
        <v>50</v>
      </c>
      <c r="G124">
        <v>50</v>
      </c>
      <c r="H124">
        <v>1246</v>
      </c>
      <c r="I124">
        <v>1018</v>
      </c>
      <c r="J124">
        <v>134</v>
      </c>
      <c r="K124">
        <v>94</v>
      </c>
      <c r="L124">
        <v>4770</v>
      </c>
      <c r="M124">
        <v>2551</v>
      </c>
    </row>
    <row r="125" spans="1:13" x14ac:dyDescent="0.25">
      <c r="A125">
        <v>94961</v>
      </c>
      <c r="B125">
        <v>124</v>
      </c>
      <c r="C125" t="str">
        <f>VLOOKUP(B125, testMaps!C:D, 2, FALSE)</f>
        <v>B4_UnsafeArrays_fromParamsWithIndex</v>
      </c>
      <c r="D125">
        <v>5</v>
      </c>
      <c r="E125">
        <v>21</v>
      </c>
      <c r="F125">
        <v>29</v>
      </c>
      <c r="G125">
        <v>29</v>
      </c>
      <c r="H125">
        <v>1267</v>
      </c>
      <c r="I125">
        <v>1033</v>
      </c>
      <c r="J125">
        <v>140</v>
      </c>
      <c r="K125">
        <v>94</v>
      </c>
      <c r="L125">
        <v>4749</v>
      </c>
      <c r="M125">
        <v>2580</v>
      </c>
    </row>
    <row r="126" spans="1:13" x14ac:dyDescent="0.25">
      <c r="A126">
        <v>95161</v>
      </c>
      <c r="B126">
        <v>125</v>
      </c>
      <c r="C126" t="str">
        <f>VLOOKUP(B126, testMaps!C:D, 2, FALSE)</f>
        <v>B4_UnsafeArrays_fromParams</v>
      </c>
      <c r="D126">
        <v>4</v>
      </c>
      <c r="E126">
        <v>12</v>
      </c>
      <c r="F126">
        <v>31</v>
      </c>
      <c r="G126">
        <v>31</v>
      </c>
      <c r="H126">
        <v>1279</v>
      </c>
      <c r="I126">
        <v>1042</v>
      </c>
      <c r="J126">
        <v>143</v>
      </c>
      <c r="K126">
        <v>94</v>
      </c>
      <c r="L126">
        <v>4737</v>
      </c>
      <c r="M126">
        <v>2611</v>
      </c>
    </row>
    <row r="127" spans="1:13" x14ac:dyDescent="0.25">
      <c r="A127">
        <v>95234</v>
      </c>
      <c r="B127">
        <v>126</v>
      </c>
      <c r="C127" t="str">
        <f>VLOOKUP(B127, testMaps!C:D, 2, FALSE)</f>
        <v>B4_UnsafeArrays_guessLength</v>
      </c>
      <c r="D127">
        <v>3</v>
      </c>
      <c r="E127">
        <v>9</v>
      </c>
      <c r="F127">
        <v>9</v>
      </c>
      <c r="G127">
        <v>9</v>
      </c>
      <c r="H127">
        <v>1288</v>
      </c>
      <c r="I127">
        <v>1050</v>
      </c>
      <c r="J127">
        <v>144</v>
      </c>
      <c r="K127">
        <v>94</v>
      </c>
      <c r="L127">
        <v>4728</v>
      </c>
      <c r="M127">
        <v>2620</v>
      </c>
    </row>
    <row r="128" spans="1:13" x14ac:dyDescent="0.25">
      <c r="A128">
        <v>95447</v>
      </c>
      <c r="B128">
        <v>127</v>
      </c>
      <c r="C128" t="str">
        <f>VLOOKUP(B128, testMaps!C:D, 2, FALSE)</f>
        <v>B4_UnsafeArrays_guessOneArrayWithLength</v>
      </c>
      <c r="D128">
        <v>4</v>
      </c>
      <c r="E128">
        <v>14</v>
      </c>
      <c r="F128">
        <v>29</v>
      </c>
      <c r="G128">
        <v>29</v>
      </c>
      <c r="H128">
        <v>1302</v>
      </c>
      <c r="I128">
        <v>1059</v>
      </c>
      <c r="J128">
        <v>149</v>
      </c>
      <c r="K128">
        <v>94</v>
      </c>
      <c r="L128">
        <v>4714</v>
      </c>
      <c r="M128">
        <v>2649</v>
      </c>
    </row>
    <row r="129" spans="1:13" x14ac:dyDescent="0.25">
      <c r="A129">
        <v>95604</v>
      </c>
      <c r="B129">
        <v>128</v>
      </c>
      <c r="C129" t="str">
        <f>VLOOKUP(B129, testMaps!C:D, 2, FALSE)</f>
        <v>B4_UnsafeArrays_guessOneArray</v>
      </c>
      <c r="D129">
        <v>6</v>
      </c>
      <c r="E129">
        <v>19</v>
      </c>
      <c r="F129">
        <v>22</v>
      </c>
      <c r="G129">
        <v>22</v>
      </c>
      <c r="H129">
        <v>1321</v>
      </c>
      <c r="I129">
        <v>1076</v>
      </c>
      <c r="J129">
        <v>151</v>
      </c>
      <c r="K129">
        <v>94</v>
      </c>
      <c r="L129">
        <v>4695</v>
      </c>
      <c r="M129">
        <v>2671</v>
      </c>
    </row>
    <row r="130" spans="1:13" x14ac:dyDescent="0.25">
      <c r="A130">
        <v>95945</v>
      </c>
      <c r="B130">
        <v>129</v>
      </c>
      <c r="C130" t="str">
        <f>VLOOKUP(B130, testMaps!C:D, 2, FALSE)</f>
        <v>B4_UnsafeArrays_indexParam</v>
      </c>
      <c r="D130">
        <v>4</v>
      </c>
      <c r="E130">
        <v>11</v>
      </c>
      <c r="F130">
        <v>29</v>
      </c>
      <c r="G130">
        <v>29</v>
      </c>
      <c r="H130">
        <v>1332</v>
      </c>
      <c r="I130">
        <v>1087</v>
      </c>
      <c r="J130">
        <v>151</v>
      </c>
      <c r="K130">
        <v>94</v>
      </c>
      <c r="L130">
        <v>4684</v>
      </c>
      <c r="M130">
        <v>2700</v>
      </c>
    </row>
    <row r="131" spans="1:13" x14ac:dyDescent="0.25">
      <c r="A131">
        <v>96079</v>
      </c>
      <c r="B131">
        <v>130</v>
      </c>
      <c r="C131" t="str">
        <f>VLOOKUP(B131, testMaps!C:D, 2, FALSE)</f>
        <v>B4_UnsafeArrays_iterateWithFor</v>
      </c>
      <c r="D131">
        <v>3</v>
      </c>
      <c r="E131">
        <v>9</v>
      </c>
      <c r="F131">
        <v>19</v>
      </c>
      <c r="G131">
        <v>19</v>
      </c>
      <c r="H131">
        <v>1341</v>
      </c>
      <c r="I131">
        <v>1093</v>
      </c>
      <c r="J131">
        <v>154</v>
      </c>
      <c r="K131">
        <v>94</v>
      </c>
      <c r="L131">
        <v>4675</v>
      </c>
      <c r="M131">
        <v>2719</v>
      </c>
    </row>
    <row r="132" spans="1:13" x14ac:dyDescent="0.25">
      <c r="A132">
        <v>96202</v>
      </c>
      <c r="B132">
        <v>131</v>
      </c>
      <c r="C132" t="str">
        <f>VLOOKUP(B132, testMaps!C:D, 2, FALSE)</f>
        <v>B4_UnsafeArrays_iterateWithForeach</v>
      </c>
      <c r="D132">
        <v>3</v>
      </c>
      <c r="E132">
        <v>8</v>
      </c>
      <c r="F132">
        <v>17</v>
      </c>
      <c r="G132">
        <v>17</v>
      </c>
      <c r="H132">
        <v>1349</v>
      </c>
      <c r="I132">
        <v>1099</v>
      </c>
      <c r="J132">
        <v>156</v>
      </c>
      <c r="K132">
        <v>94</v>
      </c>
      <c r="L132">
        <v>4667</v>
      </c>
      <c r="M132">
        <v>2736</v>
      </c>
    </row>
    <row r="133" spans="1:13" x14ac:dyDescent="0.25">
      <c r="A133">
        <v>96360</v>
      </c>
      <c r="B133">
        <v>132</v>
      </c>
      <c r="C133" t="str">
        <f>VLOOKUP(B133, testMaps!C:D, 2, FALSE)</f>
        <v>B4_UnsafeArrays_twoArrays</v>
      </c>
      <c r="D133">
        <v>3</v>
      </c>
      <c r="E133">
        <v>21</v>
      </c>
      <c r="F133">
        <v>24</v>
      </c>
      <c r="G133">
        <v>24</v>
      </c>
      <c r="H133">
        <v>1370</v>
      </c>
      <c r="I133">
        <v>1115</v>
      </c>
      <c r="J133">
        <v>161</v>
      </c>
      <c r="K133">
        <v>94</v>
      </c>
      <c r="L133">
        <v>4646</v>
      </c>
      <c r="M133">
        <v>2760</v>
      </c>
    </row>
    <row r="134" spans="1:13" x14ac:dyDescent="0.25">
      <c r="A134">
        <v>96798</v>
      </c>
      <c r="B134">
        <v>133</v>
      </c>
      <c r="C134" t="str">
        <f>VLOOKUP(B134, testMaps!C:D, 2, FALSE)</f>
        <v>B5a_CallPrivate_conditionalCall</v>
      </c>
      <c r="D134">
        <v>3</v>
      </c>
      <c r="E134">
        <v>49</v>
      </c>
      <c r="F134">
        <v>70</v>
      </c>
      <c r="G134">
        <v>70</v>
      </c>
      <c r="H134">
        <v>1419</v>
      </c>
      <c r="I134">
        <v>1164</v>
      </c>
      <c r="J134">
        <v>161</v>
      </c>
      <c r="K134">
        <v>94</v>
      </c>
      <c r="L134">
        <v>4597</v>
      </c>
      <c r="M134">
        <v>2830</v>
      </c>
    </row>
    <row r="135" spans="1:13" x14ac:dyDescent="0.25">
      <c r="A135">
        <v>97016</v>
      </c>
      <c r="B135">
        <v>134</v>
      </c>
      <c r="C135" t="str">
        <f>VLOOKUP(B135, testMaps!C:D, 2, FALSE)</f>
        <v>B5a_CallPrivate_simple</v>
      </c>
      <c r="D135">
        <v>3</v>
      </c>
      <c r="E135">
        <v>4</v>
      </c>
      <c r="F135">
        <v>21</v>
      </c>
      <c r="G135">
        <v>66</v>
      </c>
      <c r="H135">
        <v>1423</v>
      </c>
      <c r="I135">
        <v>1168</v>
      </c>
      <c r="J135">
        <v>161</v>
      </c>
      <c r="K135">
        <v>94</v>
      </c>
      <c r="L135">
        <v>4593</v>
      </c>
      <c r="M135">
        <v>2851</v>
      </c>
    </row>
    <row r="136" spans="1:13" x14ac:dyDescent="0.25">
      <c r="A136">
        <v>97281</v>
      </c>
      <c r="B136">
        <v>135</v>
      </c>
      <c r="C136" t="str">
        <f>VLOOKUP(B136, testMaps!C:D, 2, FALSE)</f>
        <v>B5a_CallPrivate_useReturnValue</v>
      </c>
      <c r="D136">
        <v>2</v>
      </c>
      <c r="E136">
        <v>7</v>
      </c>
      <c r="F136">
        <v>26</v>
      </c>
      <c r="G136">
        <v>75</v>
      </c>
      <c r="H136">
        <v>1430</v>
      </c>
      <c r="I136">
        <v>1175</v>
      </c>
      <c r="J136">
        <v>161</v>
      </c>
      <c r="K136">
        <v>94</v>
      </c>
      <c r="L136">
        <v>4586</v>
      </c>
      <c r="M136">
        <v>2877</v>
      </c>
    </row>
    <row r="137" spans="1:13" x14ac:dyDescent="0.25">
      <c r="A137">
        <v>98370</v>
      </c>
      <c r="B137">
        <v>136</v>
      </c>
      <c r="C137" t="str">
        <f>VLOOKUP(B137, testMaps!C:D, 2, FALSE)</f>
        <v>B5a_CallPublic_conditionalCall</v>
      </c>
      <c r="D137">
        <v>5</v>
      </c>
      <c r="E137">
        <v>58</v>
      </c>
      <c r="F137">
        <v>95</v>
      </c>
      <c r="G137">
        <v>95</v>
      </c>
      <c r="H137">
        <v>1488</v>
      </c>
      <c r="I137">
        <v>1233</v>
      </c>
      <c r="J137">
        <v>161</v>
      </c>
      <c r="K137">
        <v>94</v>
      </c>
      <c r="L137">
        <v>4528</v>
      </c>
      <c r="M137">
        <v>2972</v>
      </c>
    </row>
    <row r="138" spans="1:13" x14ac:dyDescent="0.25">
      <c r="A138">
        <v>99393</v>
      </c>
      <c r="B138">
        <v>137</v>
      </c>
      <c r="C138" t="str">
        <f>VLOOKUP(B138, testMaps!C:D, 2, FALSE)</f>
        <v>B5a_CallPublic_simple</v>
      </c>
      <c r="D138">
        <v>4</v>
      </c>
      <c r="E138">
        <v>66</v>
      </c>
      <c r="F138">
        <v>121</v>
      </c>
      <c r="G138">
        <v>126</v>
      </c>
      <c r="H138">
        <v>1554</v>
      </c>
      <c r="I138">
        <v>1299</v>
      </c>
      <c r="J138">
        <v>161</v>
      </c>
      <c r="K138">
        <v>94</v>
      </c>
      <c r="L138">
        <v>4462</v>
      </c>
      <c r="M138">
        <v>3093</v>
      </c>
    </row>
    <row r="139" spans="1:13" x14ac:dyDescent="0.25">
      <c r="A139">
        <v>100165</v>
      </c>
      <c r="B139">
        <v>138</v>
      </c>
      <c r="C139" t="str">
        <f>VLOOKUP(B139, testMaps!C:D, 2, FALSE)</f>
        <v>B5a_CallPublic_useReturnValue</v>
      </c>
      <c r="D139">
        <v>5</v>
      </c>
      <c r="E139">
        <v>56</v>
      </c>
      <c r="F139">
        <v>106</v>
      </c>
      <c r="G139">
        <v>125</v>
      </c>
      <c r="H139">
        <v>1610</v>
      </c>
      <c r="I139">
        <v>1355</v>
      </c>
      <c r="J139">
        <v>161</v>
      </c>
      <c r="K139">
        <v>94</v>
      </c>
      <c r="L139">
        <v>4406</v>
      </c>
      <c r="M139">
        <v>3199</v>
      </c>
    </row>
    <row r="140" spans="1:13" x14ac:dyDescent="0.25">
      <c r="A140">
        <v>100492</v>
      </c>
      <c r="B140">
        <v>139</v>
      </c>
      <c r="C140" t="str">
        <f>VLOOKUP(B140, testMaps!C:D, 2, FALSE)</f>
        <v>B5b_LimitedRecursive_fibonacci</v>
      </c>
      <c r="D140">
        <v>4</v>
      </c>
      <c r="E140">
        <v>33</v>
      </c>
      <c r="F140">
        <v>51</v>
      </c>
      <c r="G140">
        <v>51</v>
      </c>
      <c r="H140">
        <v>1643</v>
      </c>
      <c r="I140">
        <v>1386</v>
      </c>
      <c r="J140">
        <v>163</v>
      </c>
      <c r="K140">
        <v>94</v>
      </c>
      <c r="L140">
        <v>4373</v>
      </c>
      <c r="M140">
        <v>3250</v>
      </c>
    </row>
    <row r="141" spans="1:13" x14ac:dyDescent="0.25">
      <c r="A141">
        <v>100663</v>
      </c>
      <c r="B141">
        <v>140</v>
      </c>
      <c r="C141" t="str">
        <f>VLOOKUP(B141, testMaps!C:D, 2, FALSE)</f>
        <v>B5b_LimitedRecursive_simple</v>
      </c>
      <c r="D141">
        <v>2</v>
      </c>
      <c r="E141">
        <v>27</v>
      </c>
      <c r="F141">
        <v>32</v>
      </c>
      <c r="G141">
        <v>32</v>
      </c>
      <c r="H141">
        <v>1670</v>
      </c>
      <c r="I141">
        <v>1412</v>
      </c>
      <c r="J141">
        <v>164</v>
      </c>
      <c r="K141">
        <v>94</v>
      </c>
      <c r="L141">
        <v>4346</v>
      </c>
      <c r="M141">
        <v>3282</v>
      </c>
    </row>
    <row r="142" spans="1:13" x14ac:dyDescent="0.25">
      <c r="A142">
        <v>100834</v>
      </c>
      <c r="B142">
        <v>141</v>
      </c>
      <c r="C142" t="str">
        <f>VLOOKUP(B142, testMaps!C:D, 2, FALSE)</f>
        <v>B5b_UnlimitedRecursive_simple</v>
      </c>
      <c r="D142">
        <v>3</v>
      </c>
      <c r="E142">
        <v>16</v>
      </c>
      <c r="F142">
        <v>17</v>
      </c>
      <c r="G142">
        <v>17</v>
      </c>
      <c r="H142">
        <v>1686</v>
      </c>
      <c r="I142">
        <v>1419</v>
      </c>
      <c r="J142">
        <v>173</v>
      </c>
      <c r="K142">
        <v>94</v>
      </c>
      <c r="L142">
        <v>4330</v>
      </c>
      <c r="M142">
        <v>3299</v>
      </c>
    </row>
    <row r="143" spans="1:13" x14ac:dyDescent="0.25">
      <c r="A143">
        <v>100835</v>
      </c>
      <c r="B143">
        <v>142</v>
      </c>
      <c r="C143" t="str">
        <f>VLOOKUP(B143, testMaps!C:D, 2, FALSE)</f>
        <v>B6a_CheckedExceptions_always</v>
      </c>
      <c r="D143">
        <v>6</v>
      </c>
      <c r="E143">
        <v>0</v>
      </c>
      <c r="F143">
        <v>0</v>
      </c>
      <c r="G143">
        <v>0</v>
      </c>
      <c r="H143">
        <v>1686</v>
      </c>
      <c r="I143">
        <v>1419</v>
      </c>
      <c r="J143">
        <v>173</v>
      </c>
      <c r="K143">
        <v>94</v>
      </c>
      <c r="L143">
        <v>4330</v>
      </c>
      <c r="M143">
        <v>3299</v>
      </c>
    </row>
    <row r="144" spans="1:13" x14ac:dyDescent="0.25">
      <c r="A144">
        <v>101316</v>
      </c>
      <c r="B144">
        <v>143</v>
      </c>
      <c r="C144" t="str">
        <f>VLOOKUP(B144, testMaps!C:D, 2, FALSE)</f>
        <v>B6a_CheckedExceptions_call</v>
      </c>
      <c r="D144">
        <v>5</v>
      </c>
      <c r="E144">
        <v>44</v>
      </c>
      <c r="F144">
        <v>64</v>
      </c>
      <c r="G144">
        <v>64</v>
      </c>
      <c r="H144">
        <v>1730</v>
      </c>
      <c r="I144">
        <v>1449</v>
      </c>
      <c r="J144">
        <v>187</v>
      </c>
      <c r="K144">
        <v>94</v>
      </c>
      <c r="L144">
        <v>4286</v>
      </c>
      <c r="M144">
        <v>3363</v>
      </c>
    </row>
    <row r="145" spans="1:13" x14ac:dyDescent="0.25">
      <c r="A145">
        <v>101453</v>
      </c>
      <c r="B145">
        <v>144</v>
      </c>
      <c r="C145" t="str">
        <f>VLOOKUP(B145, testMaps!C:D, 2, FALSE)</f>
        <v>B6a_CheckedExceptions_conditionalAndLoop</v>
      </c>
      <c r="D145">
        <v>4</v>
      </c>
      <c r="E145">
        <v>15</v>
      </c>
      <c r="F145">
        <v>18</v>
      </c>
      <c r="G145">
        <v>18</v>
      </c>
      <c r="H145">
        <v>1745</v>
      </c>
      <c r="I145">
        <v>1457</v>
      </c>
      <c r="J145">
        <v>194</v>
      </c>
      <c r="K145">
        <v>94</v>
      </c>
      <c r="L145">
        <v>4271</v>
      </c>
      <c r="M145">
        <v>3381</v>
      </c>
    </row>
    <row r="146" spans="1:13" x14ac:dyDescent="0.25">
      <c r="A146">
        <v>101691</v>
      </c>
      <c r="B146">
        <v>145</v>
      </c>
      <c r="C146" t="str">
        <f>VLOOKUP(B146, testMaps!C:D, 2, FALSE)</f>
        <v>B6a_CheckedExceptions_recursive</v>
      </c>
      <c r="D146">
        <v>4</v>
      </c>
      <c r="E146">
        <v>25</v>
      </c>
      <c r="F146">
        <v>30</v>
      </c>
      <c r="G146">
        <v>30</v>
      </c>
      <c r="H146">
        <v>1770</v>
      </c>
      <c r="I146">
        <v>1467</v>
      </c>
      <c r="J146">
        <v>209</v>
      </c>
      <c r="K146">
        <v>94</v>
      </c>
      <c r="L146">
        <v>4246</v>
      </c>
      <c r="M146">
        <v>3411</v>
      </c>
    </row>
    <row r="147" spans="1:13" x14ac:dyDescent="0.25">
      <c r="A147">
        <v>102003</v>
      </c>
      <c r="B147">
        <v>146</v>
      </c>
      <c r="C147" t="str">
        <f>VLOOKUP(B147, testMaps!C:D, 2, FALSE)</f>
        <v>B6a_CheckedExceptions_tryCatchFinally</v>
      </c>
      <c r="D147">
        <v>5</v>
      </c>
      <c r="E147">
        <v>11</v>
      </c>
      <c r="F147">
        <v>34</v>
      </c>
      <c r="G147">
        <v>78</v>
      </c>
      <c r="H147">
        <v>1781</v>
      </c>
      <c r="I147">
        <v>1476</v>
      </c>
      <c r="J147">
        <v>211</v>
      </c>
      <c r="K147">
        <v>94</v>
      </c>
      <c r="L147">
        <v>4235</v>
      </c>
      <c r="M147">
        <v>3445</v>
      </c>
    </row>
    <row r="148" spans="1:13" x14ac:dyDescent="0.25">
      <c r="A148">
        <v>102167</v>
      </c>
      <c r="B148">
        <v>147</v>
      </c>
      <c r="C148" t="str">
        <f>VLOOKUP(B148, testMaps!C:D, 2, FALSE)</f>
        <v>B6a_CheckedExceptions_tryCatch</v>
      </c>
      <c r="D148">
        <v>4</v>
      </c>
      <c r="E148">
        <v>0</v>
      </c>
      <c r="F148">
        <v>20</v>
      </c>
      <c r="G148">
        <v>64</v>
      </c>
      <c r="H148">
        <v>1781</v>
      </c>
      <c r="I148">
        <v>1476</v>
      </c>
      <c r="J148">
        <v>211</v>
      </c>
      <c r="K148">
        <v>94</v>
      </c>
      <c r="L148">
        <v>4235</v>
      </c>
      <c r="M148">
        <v>3465</v>
      </c>
    </row>
    <row r="149" spans="1:13" x14ac:dyDescent="0.25">
      <c r="A149">
        <v>102168</v>
      </c>
      <c r="B149">
        <v>148</v>
      </c>
      <c r="C149" t="str">
        <f>VLOOKUP(B149, testMaps!C:D, 2, FALSE)</f>
        <v>B6b_UncheckedExceptions_always</v>
      </c>
      <c r="D149">
        <v>5</v>
      </c>
      <c r="E149">
        <v>0</v>
      </c>
      <c r="F149">
        <v>0</v>
      </c>
      <c r="G149">
        <v>0</v>
      </c>
      <c r="H149">
        <v>1781</v>
      </c>
      <c r="I149">
        <v>1476</v>
      </c>
      <c r="J149">
        <v>211</v>
      </c>
      <c r="K149">
        <v>94</v>
      </c>
      <c r="L149">
        <v>4235</v>
      </c>
      <c r="M149">
        <v>3465</v>
      </c>
    </row>
    <row r="150" spans="1:13" x14ac:dyDescent="0.25">
      <c r="A150">
        <v>102711</v>
      </c>
      <c r="B150">
        <v>149</v>
      </c>
      <c r="C150" t="str">
        <f>VLOOKUP(B150, testMaps!C:D, 2, FALSE)</f>
        <v>B6b_UncheckedExceptions_call</v>
      </c>
      <c r="D150">
        <v>5</v>
      </c>
      <c r="E150">
        <v>44</v>
      </c>
      <c r="F150">
        <v>64</v>
      </c>
      <c r="G150">
        <v>64</v>
      </c>
      <c r="H150">
        <v>1825</v>
      </c>
      <c r="I150">
        <v>1506</v>
      </c>
      <c r="J150">
        <v>225</v>
      </c>
      <c r="K150">
        <v>94</v>
      </c>
      <c r="L150">
        <v>4191</v>
      </c>
      <c r="M150">
        <v>3529</v>
      </c>
    </row>
    <row r="151" spans="1:13" x14ac:dyDescent="0.25">
      <c r="A151">
        <v>102923</v>
      </c>
      <c r="B151">
        <v>150</v>
      </c>
      <c r="C151" t="str">
        <f>VLOOKUP(B151, testMaps!C:D, 2, FALSE)</f>
        <v>B6b_UncheckedExceptions_conditionalAndLoop</v>
      </c>
      <c r="D151">
        <v>6</v>
      </c>
      <c r="E151">
        <v>15</v>
      </c>
      <c r="F151">
        <v>18</v>
      </c>
      <c r="G151">
        <v>18</v>
      </c>
      <c r="H151">
        <v>1840</v>
      </c>
      <c r="I151">
        <v>1514</v>
      </c>
      <c r="J151">
        <v>232</v>
      </c>
      <c r="K151">
        <v>94</v>
      </c>
      <c r="L151">
        <v>4176</v>
      </c>
      <c r="M151">
        <v>3547</v>
      </c>
    </row>
    <row r="152" spans="1:13" x14ac:dyDescent="0.25">
      <c r="A152">
        <v>103302</v>
      </c>
      <c r="B152">
        <v>151</v>
      </c>
      <c r="C152" t="str">
        <f>VLOOKUP(B152, testMaps!C:D, 2, FALSE)</f>
        <v>B6b_UncheckedExceptions_recursive</v>
      </c>
      <c r="D152">
        <v>8</v>
      </c>
      <c r="E152">
        <v>25</v>
      </c>
      <c r="F152">
        <v>30</v>
      </c>
      <c r="G152">
        <v>30</v>
      </c>
      <c r="H152">
        <v>1865</v>
      </c>
      <c r="I152">
        <v>1524</v>
      </c>
      <c r="J152">
        <v>247</v>
      </c>
      <c r="K152">
        <v>94</v>
      </c>
      <c r="L152">
        <v>4151</v>
      </c>
      <c r="M152">
        <v>3577</v>
      </c>
    </row>
    <row r="153" spans="1:13" x14ac:dyDescent="0.25">
      <c r="A153">
        <v>103654</v>
      </c>
      <c r="B153">
        <v>152</v>
      </c>
      <c r="C153" t="str">
        <f>VLOOKUP(B153, testMaps!C:D, 2, FALSE)</f>
        <v>B6b_UncheckedExceptions_tryCatchFinally</v>
      </c>
      <c r="D153">
        <v>10</v>
      </c>
      <c r="E153">
        <v>14</v>
      </c>
      <c r="F153">
        <v>34</v>
      </c>
      <c r="G153">
        <v>78</v>
      </c>
      <c r="H153">
        <v>1879</v>
      </c>
      <c r="I153">
        <v>1535</v>
      </c>
      <c r="J153">
        <v>250</v>
      </c>
      <c r="K153">
        <v>94</v>
      </c>
      <c r="L153">
        <v>4137</v>
      </c>
      <c r="M153">
        <v>3611</v>
      </c>
    </row>
    <row r="154" spans="1:13" x14ac:dyDescent="0.25">
      <c r="A154">
        <v>103809</v>
      </c>
      <c r="B154">
        <v>153</v>
      </c>
      <c r="C154" t="str">
        <f>VLOOKUP(B154, testMaps!C:D, 2, FALSE)</f>
        <v>B6b_UncheckedExceptions_tryCatch</v>
      </c>
      <c r="D154">
        <v>10</v>
      </c>
      <c r="E154">
        <v>0</v>
      </c>
      <c r="F154">
        <v>18</v>
      </c>
      <c r="G154">
        <v>64</v>
      </c>
      <c r="H154">
        <v>1879</v>
      </c>
      <c r="I154">
        <v>1535</v>
      </c>
      <c r="J154">
        <v>250</v>
      </c>
      <c r="K154">
        <v>94</v>
      </c>
      <c r="L154">
        <v>4137</v>
      </c>
      <c r="M154">
        <v>3629</v>
      </c>
    </row>
    <row r="155" spans="1:13" x14ac:dyDescent="0.25">
      <c r="A155">
        <v>103834</v>
      </c>
      <c r="B155">
        <v>154</v>
      </c>
      <c r="C155" t="str">
        <f>VLOOKUP(B155, testMaps!C:D, 2, FALSE)</f>
        <v>B6c_CommonRuntimeExceptions_arithmeticException</v>
      </c>
      <c r="D155">
        <v>5</v>
      </c>
      <c r="E155">
        <v>4</v>
      </c>
      <c r="F155">
        <v>4</v>
      </c>
      <c r="G155">
        <v>4</v>
      </c>
      <c r="H155">
        <v>1883</v>
      </c>
      <c r="I155">
        <v>1538</v>
      </c>
      <c r="J155">
        <v>251</v>
      </c>
      <c r="K155">
        <v>94</v>
      </c>
      <c r="L155">
        <v>4133</v>
      </c>
      <c r="M155">
        <v>3633</v>
      </c>
    </row>
    <row r="156" spans="1:13" x14ac:dyDescent="0.25">
      <c r="A156">
        <v>103865</v>
      </c>
      <c r="B156">
        <v>155</v>
      </c>
      <c r="C156" t="str">
        <f>VLOOKUP(B156, testMaps!C:D, 2, FALSE)</f>
        <v>B6c_CommonRuntimeExceptions_arrayIndexOutOfBoundsException</v>
      </c>
      <c r="D156">
        <v>3</v>
      </c>
      <c r="E156">
        <v>4</v>
      </c>
      <c r="F156">
        <v>4</v>
      </c>
      <c r="G156">
        <v>4</v>
      </c>
      <c r="H156">
        <v>1887</v>
      </c>
      <c r="I156">
        <v>1541</v>
      </c>
      <c r="J156">
        <v>252</v>
      </c>
      <c r="K156">
        <v>94</v>
      </c>
      <c r="L156">
        <v>4129</v>
      </c>
      <c r="M156">
        <v>3637</v>
      </c>
    </row>
    <row r="157" spans="1:13" x14ac:dyDescent="0.25">
      <c r="A157">
        <v>103898</v>
      </c>
      <c r="B157">
        <v>156</v>
      </c>
      <c r="C157" t="str">
        <f>VLOOKUP(B157, testMaps!C:D, 2, FALSE)</f>
        <v>B6c_CommonRuntimeExceptions_classCastException</v>
      </c>
      <c r="D157">
        <v>7</v>
      </c>
      <c r="E157">
        <v>4</v>
      </c>
      <c r="F157">
        <v>4</v>
      </c>
      <c r="G157">
        <v>4</v>
      </c>
      <c r="H157">
        <v>1891</v>
      </c>
      <c r="I157">
        <v>1544</v>
      </c>
      <c r="J157">
        <v>253</v>
      </c>
      <c r="K157">
        <v>94</v>
      </c>
      <c r="L157">
        <v>4125</v>
      </c>
      <c r="M157">
        <v>3641</v>
      </c>
    </row>
    <row r="158" spans="1:13" x14ac:dyDescent="0.25">
      <c r="A158">
        <v>103922</v>
      </c>
      <c r="B158">
        <v>157</v>
      </c>
      <c r="C158" t="str">
        <f>VLOOKUP(B158, testMaps!C:D, 2, FALSE)</f>
        <v>B6c_CommonRuntimeExceptions_illegalArgumentException</v>
      </c>
      <c r="D158">
        <v>4</v>
      </c>
      <c r="E158">
        <v>4</v>
      </c>
      <c r="F158">
        <v>4</v>
      </c>
      <c r="G158">
        <v>4</v>
      </c>
      <c r="H158">
        <v>1895</v>
      </c>
      <c r="I158">
        <v>1547</v>
      </c>
      <c r="J158">
        <v>254</v>
      </c>
      <c r="K158">
        <v>94</v>
      </c>
      <c r="L158">
        <v>4121</v>
      </c>
      <c r="M158">
        <v>3645</v>
      </c>
    </row>
    <row r="159" spans="1:13" x14ac:dyDescent="0.25">
      <c r="A159">
        <v>103952</v>
      </c>
      <c r="B159">
        <v>158</v>
      </c>
      <c r="C159" t="str">
        <f>VLOOKUP(B159, testMaps!C:D, 2, FALSE)</f>
        <v>B6c_CommonRuntimeExceptions_illegalStateException</v>
      </c>
      <c r="D159">
        <v>4</v>
      </c>
      <c r="E159">
        <v>4</v>
      </c>
      <c r="F159">
        <v>4</v>
      </c>
      <c r="G159">
        <v>4</v>
      </c>
      <c r="H159">
        <v>1899</v>
      </c>
      <c r="I159">
        <v>1550</v>
      </c>
      <c r="J159">
        <v>255</v>
      </c>
      <c r="K159">
        <v>94</v>
      </c>
      <c r="L159">
        <v>4117</v>
      </c>
      <c r="M159">
        <v>3649</v>
      </c>
    </row>
    <row r="160" spans="1:13" x14ac:dyDescent="0.25">
      <c r="A160">
        <v>103985</v>
      </c>
      <c r="B160">
        <v>159</v>
      </c>
      <c r="C160" t="str">
        <f>VLOOKUP(B160, testMaps!C:D, 2, FALSE)</f>
        <v>B6c_CommonRuntimeExceptions_indexOutOfBoundsException</v>
      </c>
      <c r="D160">
        <v>4</v>
      </c>
      <c r="E160">
        <v>4</v>
      </c>
      <c r="F160">
        <v>4</v>
      </c>
      <c r="G160">
        <v>4</v>
      </c>
      <c r="H160">
        <v>1903</v>
      </c>
      <c r="I160">
        <v>1553</v>
      </c>
      <c r="J160">
        <v>256</v>
      </c>
      <c r="K160">
        <v>94</v>
      </c>
      <c r="L160">
        <v>4113</v>
      </c>
      <c r="M160">
        <v>3653</v>
      </c>
    </row>
    <row r="161" spans="1:13" x14ac:dyDescent="0.25">
      <c r="A161">
        <v>104019</v>
      </c>
      <c r="B161">
        <v>160</v>
      </c>
      <c r="C161" t="str">
        <f>VLOOKUP(B161, testMaps!C:D, 2, FALSE)</f>
        <v>B6c_CommonRuntimeExceptions_nullPointerException</v>
      </c>
      <c r="D161">
        <v>4</v>
      </c>
      <c r="E161">
        <v>4</v>
      </c>
      <c r="F161">
        <v>4</v>
      </c>
      <c r="G161">
        <v>4</v>
      </c>
      <c r="H161">
        <v>1907</v>
      </c>
      <c r="I161">
        <v>1556</v>
      </c>
      <c r="J161">
        <v>257</v>
      </c>
      <c r="K161">
        <v>94</v>
      </c>
      <c r="L161">
        <v>4109</v>
      </c>
      <c r="M161">
        <v>3657</v>
      </c>
    </row>
    <row r="162" spans="1:13" x14ac:dyDescent="0.25">
      <c r="A162">
        <v>104047</v>
      </c>
      <c r="B162">
        <v>161</v>
      </c>
      <c r="C162" t="str">
        <f>VLOOKUP(B162, testMaps!C:D, 2, FALSE)</f>
        <v>B6c_CommonRuntimeExceptions_securityException</v>
      </c>
      <c r="D162">
        <v>3</v>
      </c>
      <c r="E162">
        <v>4</v>
      </c>
      <c r="F162">
        <v>4</v>
      </c>
      <c r="G162">
        <v>4</v>
      </c>
      <c r="H162">
        <v>1911</v>
      </c>
      <c r="I162">
        <v>1559</v>
      </c>
      <c r="J162">
        <v>258</v>
      </c>
      <c r="K162">
        <v>94</v>
      </c>
      <c r="L162">
        <v>4105</v>
      </c>
      <c r="M162">
        <v>3661</v>
      </c>
    </row>
    <row r="163" spans="1:13" x14ac:dyDescent="0.25">
      <c r="A163">
        <v>104105</v>
      </c>
      <c r="B163">
        <v>162</v>
      </c>
      <c r="C163" t="str">
        <f>VLOOKUP(B163, testMaps!C:D, 2, FALSE)</f>
        <v>B6c_CommonRuntimeExceptions_unsupportedOperationException</v>
      </c>
      <c r="D163">
        <v>3</v>
      </c>
      <c r="E163">
        <v>4</v>
      </c>
      <c r="F163">
        <v>4</v>
      </c>
      <c r="G163">
        <v>4</v>
      </c>
      <c r="H163">
        <v>1915</v>
      </c>
      <c r="I163">
        <v>1562</v>
      </c>
      <c r="J163">
        <v>259</v>
      </c>
      <c r="K163">
        <v>94</v>
      </c>
      <c r="L163">
        <v>4101</v>
      </c>
      <c r="M163">
        <v>3665</v>
      </c>
    </row>
    <row r="164" spans="1:13" x14ac:dyDescent="0.25">
      <c r="A164">
        <v>104180</v>
      </c>
      <c r="B164">
        <v>163</v>
      </c>
      <c r="C164" t="str">
        <f>VLOOKUP(B164, testMaps!C:D, 2, FALSE)</f>
        <v>S1_BasicUsage_returnStructureParams</v>
      </c>
      <c r="D164">
        <v>6</v>
      </c>
      <c r="E164">
        <v>4</v>
      </c>
      <c r="F164">
        <v>8</v>
      </c>
      <c r="G164">
        <v>8</v>
      </c>
      <c r="H164">
        <v>1919</v>
      </c>
      <c r="I164">
        <v>1566</v>
      </c>
      <c r="J164">
        <v>259</v>
      </c>
      <c r="K164">
        <v>94</v>
      </c>
      <c r="L164">
        <v>4097</v>
      </c>
      <c r="M164">
        <v>3673</v>
      </c>
    </row>
    <row r="165" spans="1:13" x14ac:dyDescent="0.25">
      <c r="A165">
        <v>104253</v>
      </c>
      <c r="B165">
        <v>164</v>
      </c>
      <c r="C165" t="str">
        <f>VLOOKUP(B165, testMaps!C:D, 2, FALSE)</f>
        <v>S1_BasicUsage_returnStructure</v>
      </c>
      <c r="D165">
        <v>6</v>
      </c>
      <c r="E165">
        <v>7</v>
      </c>
      <c r="F165">
        <v>9</v>
      </c>
      <c r="G165">
        <v>9</v>
      </c>
      <c r="H165">
        <v>1926</v>
      </c>
      <c r="I165">
        <v>1572</v>
      </c>
      <c r="J165">
        <v>260</v>
      </c>
      <c r="K165">
        <v>94</v>
      </c>
      <c r="L165">
        <v>4090</v>
      </c>
      <c r="M165">
        <v>3682</v>
      </c>
    </row>
    <row r="166" spans="1:13" x14ac:dyDescent="0.25">
      <c r="A166">
        <v>104291</v>
      </c>
      <c r="B166">
        <v>165</v>
      </c>
      <c r="C166" t="str">
        <f>VLOOKUP(B166, testMaps!C:D, 2, FALSE)</f>
        <v>S1_BasicUsage_useStructureParams</v>
      </c>
      <c r="D166">
        <v>7</v>
      </c>
      <c r="E166">
        <v>4</v>
      </c>
      <c r="F166">
        <v>4</v>
      </c>
      <c r="G166">
        <v>8</v>
      </c>
      <c r="H166">
        <v>1930</v>
      </c>
      <c r="I166">
        <v>1576</v>
      </c>
      <c r="J166">
        <v>260</v>
      </c>
      <c r="K166">
        <v>94</v>
      </c>
      <c r="L166">
        <v>4086</v>
      </c>
      <c r="M166">
        <v>3686</v>
      </c>
    </row>
    <row r="167" spans="1:13" x14ac:dyDescent="0.25">
      <c r="A167">
        <v>104379</v>
      </c>
      <c r="B167">
        <v>166</v>
      </c>
      <c r="C167" t="str">
        <f>VLOOKUP(B167, testMaps!C:D, 2, FALSE)</f>
        <v>S1_BasicUsage_useStructure</v>
      </c>
      <c r="D167">
        <v>5</v>
      </c>
      <c r="E167">
        <v>7</v>
      </c>
      <c r="F167">
        <v>8</v>
      </c>
      <c r="G167">
        <v>12</v>
      </c>
      <c r="H167">
        <v>1937</v>
      </c>
      <c r="I167">
        <v>1580</v>
      </c>
      <c r="J167">
        <v>263</v>
      </c>
      <c r="K167">
        <v>94</v>
      </c>
      <c r="L167">
        <v>4079</v>
      </c>
      <c r="M167">
        <v>3694</v>
      </c>
    </row>
    <row r="168" spans="1:13" x14ac:dyDescent="0.25">
      <c r="A168">
        <v>104951</v>
      </c>
      <c r="B168">
        <v>167</v>
      </c>
      <c r="C168" t="str">
        <f>VLOOKUP(B168, testMaps!C:D, 2, FALSE)</f>
        <v>S2_WithConditionals_oneStructureParams</v>
      </c>
      <c r="D168">
        <v>7</v>
      </c>
      <c r="E168">
        <v>45</v>
      </c>
      <c r="F168">
        <v>66</v>
      </c>
      <c r="G168">
        <v>70</v>
      </c>
      <c r="H168">
        <v>1982</v>
      </c>
      <c r="I168">
        <v>1625</v>
      </c>
      <c r="J168">
        <v>263</v>
      </c>
      <c r="K168">
        <v>94</v>
      </c>
      <c r="L168">
        <v>4034</v>
      </c>
      <c r="M168">
        <v>3760</v>
      </c>
    </row>
    <row r="169" spans="1:13" x14ac:dyDescent="0.25">
      <c r="A169">
        <v>105515</v>
      </c>
      <c r="B169">
        <v>168</v>
      </c>
      <c r="C169" t="str">
        <f>VLOOKUP(B169, testMaps!C:D, 2, FALSE)</f>
        <v>S2_WithConditionals_oneStructure</v>
      </c>
      <c r="D169">
        <v>7</v>
      </c>
      <c r="E169">
        <v>51</v>
      </c>
      <c r="F169">
        <v>70</v>
      </c>
      <c r="G169">
        <v>74</v>
      </c>
      <c r="H169">
        <v>2033</v>
      </c>
      <c r="I169">
        <v>1675</v>
      </c>
      <c r="J169">
        <v>264</v>
      </c>
      <c r="K169">
        <v>94</v>
      </c>
      <c r="L169">
        <v>3983</v>
      </c>
      <c r="M169">
        <v>3830</v>
      </c>
    </row>
    <row r="170" spans="1:13" x14ac:dyDescent="0.25">
      <c r="A170">
        <v>106265</v>
      </c>
      <c r="B170">
        <v>169</v>
      </c>
      <c r="C170" t="str">
        <f>VLOOKUP(B170, testMaps!C:D, 2, FALSE)</f>
        <v>S2_WithConditionals_twoStructuresParams</v>
      </c>
      <c r="D170">
        <v>7</v>
      </c>
      <c r="E170">
        <v>52</v>
      </c>
      <c r="F170">
        <v>74</v>
      </c>
      <c r="G170">
        <v>78</v>
      </c>
      <c r="H170">
        <v>2085</v>
      </c>
      <c r="I170">
        <v>1722</v>
      </c>
      <c r="J170">
        <v>268</v>
      </c>
      <c r="K170">
        <v>95</v>
      </c>
      <c r="L170">
        <v>3931</v>
      </c>
      <c r="M170">
        <v>3904</v>
      </c>
    </row>
    <row r="171" spans="1:13" x14ac:dyDescent="0.25">
      <c r="A171">
        <v>106975</v>
      </c>
      <c r="B171">
        <v>170</v>
      </c>
      <c r="C171" t="str">
        <f>VLOOKUP(B171, testMaps!C:D, 2, FALSE)</f>
        <v>S2_WithConditionals_twoStructures</v>
      </c>
      <c r="D171">
        <v>7</v>
      </c>
      <c r="E171">
        <v>59</v>
      </c>
      <c r="F171">
        <v>83</v>
      </c>
      <c r="G171">
        <v>87</v>
      </c>
      <c r="H171">
        <v>2144</v>
      </c>
      <c r="I171">
        <v>1775</v>
      </c>
      <c r="J171">
        <v>274</v>
      </c>
      <c r="K171">
        <v>95</v>
      </c>
      <c r="L171">
        <v>3872</v>
      </c>
      <c r="M171">
        <v>3987</v>
      </c>
    </row>
    <row r="172" spans="1:13" x14ac:dyDescent="0.25">
      <c r="A172">
        <v>107274</v>
      </c>
      <c r="B172">
        <v>171</v>
      </c>
      <c r="C172" t="str">
        <f>VLOOKUP(B172, testMaps!C:D, 2, FALSE)</f>
        <v>S3_WithLoops_arrayOfStructuresParams</v>
      </c>
      <c r="D172">
        <v>14</v>
      </c>
      <c r="E172">
        <v>34</v>
      </c>
      <c r="F172">
        <v>39</v>
      </c>
      <c r="G172">
        <v>43</v>
      </c>
      <c r="H172">
        <v>2178</v>
      </c>
      <c r="I172">
        <v>1794</v>
      </c>
      <c r="J172">
        <v>289</v>
      </c>
      <c r="K172">
        <v>95</v>
      </c>
      <c r="L172">
        <v>3838</v>
      </c>
      <c r="M172">
        <v>4026</v>
      </c>
    </row>
    <row r="173" spans="1:13" x14ac:dyDescent="0.25">
      <c r="A173">
        <v>107452</v>
      </c>
      <c r="B173">
        <v>172</v>
      </c>
      <c r="C173" t="str">
        <f>VLOOKUP(B173, testMaps!C:D, 2, FALSE)</f>
        <v>S3_WithLoops_arrayOfStructures</v>
      </c>
      <c r="D173">
        <v>8</v>
      </c>
      <c r="E173">
        <v>17</v>
      </c>
      <c r="F173">
        <v>23</v>
      </c>
      <c r="G173">
        <v>27</v>
      </c>
      <c r="H173">
        <v>2195</v>
      </c>
      <c r="I173">
        <v>1809</v>
      </c>
      <c r="J173">
        <v>291</v>
      </c>
      <c r="K173">
        <v>95</v>
      </c>
      <c r="L173">
        <v>3821</v>
      </c>
      <c r="M173">
        <v>4049</v>
      </c>
    </row>
    <row r="174" spans="1:13" x14ac:dyDescent="0.25">
      <c r="A174">
        <v>107752</v>
      </c>
      <c r="B174">
        <v>173</v>
      </c>
      <c r="C174" t="str">
        <f>VLOOKUP(B174, testMaps!C:D, 2, FALSE)</f>
        <v>S3_WithLoops_noLimitParams</v>
      </c>
      <c r="D174">
        <v>12</v>
      </c>
      <c r="E174">
        <v>13</v>
      </c>
      <c r="F174">
        <v>24</v>
      </c>
      <c r="G174">
        <v>28</v>
      </c>
      <c r="H174">
        <v>2208</v>
      </c>
      <c r="I174">
        <v>1819</v>
      </c>
      <c r="J174">
        <v>294</v>
      </c>
      <c r="K174">
        <v>95</v>
      </c>
      <c r="L174">
        <v>3808</v>
      </c>
      <c r="M174">
        <v>4073</v>
      </c>
    </row>
    <row r="175" spans="1:13" x14ac:dyDescent="0.25">
      <c r="A175">
        <v>108041</v>
      </c>
      <c r="B175">
        <v>174</v>
      </c>
      <c r="C175" t="str">
        <f>VLOOKUP(B175, testMaps!C:D, 2, FALSE)</f>
        <v>S3_WithLoops_noLimit</v>
      </c>
      <c r="D175">
        <v>8</v>
      </c>
      <c r="E175">
        <v>23</v>
      </c>
      <c r="F175">
        <v>28</v>
      </c>
      <c r="G175">
        <v>32</v>
      </c>
      <c r="H175">
        <v>2231</v>
      </c>
      <c r="I175">
        <v>1841</v>
      </c>
      <c r="J175">
        <v>295</v>
      </c>
      <c r="K175">
        <v>95</v>
      </c>
      <c r="L175">
        <v>3785</v>
      </c>
      <c r="M175">
        <v>4101</v>
      </c>
    </row>
    <row r="176" spans="1:13" x14ac:dyDescent="0.25">
      <c r="A176">
        <v>108291</v>
      </c>
      <c r="B176">
        <v>175</v>
      </c>
      <c r="C176" t="str">
        <f>VLOOKUP(B176, testMaps!C:D, 2, FALSE)</f>
        <v>S3_WithLoops_withLimitParams</v>
      </c>
      <c r="D176">
        <v>8</v>
      </c>
      <c r="E176">
        <v>28</v>
      </c>
      <c r="F176">
        <v>33</v>
      </c>
      <c r="G176">
        <v>37</v>
      </c>
      <c r="H176">
        <v>2259</v>
      </c>
      <c r="I176">
        <v>1868</v>
      </c>
      <c r="J176">
        <v>296</v>
      </c>
      <c r="K176">
        <v>95</v>
      </c>
      <c r="L176">
        <v>3757</v>
      </c>
      <c r="M176">
        <v>4134</v>
      </c>
    </row>
    <row r="177" spans="1:13" x14ac:dyDescent="0.25">
      <c r="A177">
        <v>108558</v>
      </c>
      <c r="B177">
        <v>176</v>
      </c>
      <c r="C177" t="str">
        <f>VLOOKUP(B177, testMaps!C:D, 2, FALSE)</f>
        <v>S3_WithLoops_withLimit</v>
      </c>
      <c r="D177">
        <v>6</v>
      </c>
      <c r="E177">
        <v>30</v>
      </c>
      <c r="F177">
        <v>36</v>
      </c>
      <c r="G177">
        <v>40</v>
      </c>
      <c r="H177">
        <v>2289</v>
      </c>
      <c r="I177">
        <v>1896</v>
      </c>
      <c r="J177">
        <v>298</v>
      </c>
      <c r="K177">
        <v>95</v>
      </c>
      <c r="L177">
        <v>3727</v>
      </c>
      <c r="M177">
        <v>4170</v>
      </c>
    </row>
    <row r="178" spans="1:13" x14ac:dyDescent="0.25">
      <c r="A178">
        <v>108992</v>
      </c>
      <c r="B178">
        <v>177</v>
      </c>
      <c r="C178" t="str">
        <f>VLOOKUP(B178, testMaps!C:D, 2, FALSE)</f>
        <v>S4_StructureInStructure_guessCoordinates</v>
      </c>
      <c r="D178">
        <v>11</v>
      </c>
      <c r="E178">
        <v>18</v>
      </c>
      <c r="F178">
        <v>39</v>
      </c>
      <c r="G178">
        <v>43</v>
      </c>
      <c r="H178">
        <v>2307</v>
      </c>
      <c r="I178">
        <v>1911</v>
      </c>
      <c r="J178">
        <v>301</v>
      </c>
      <c r="K178">
        <v>95</v>
      </c>
      <c r="L178">
        <v>3709</v>
      </c>
      <c r="M178">
        <v>4209</v>
      </c>
    </row>
    <row r="179" spans="1:13" x14ac:dyDescent="0.25">
      <c r="A179">
        <v>109390</v>
      </c>
      <c r="B179">
        <v>178</v>
      </c>
      <c r="C179" t="str">
        <f>VLOOKUP(B179, testMaps!C:D, 2, FALSE)</f>
        <v>S4_StructureInStructure_guessParams</v>
      </c>
      <c r="D179">
        <v>12</v>
      </c>
      <c r="E179">
        <v>29</v>
      </c>
      <c r="F179">
        <v>43</v>
      </c>
      <c r="G179">
        <v>47</v>
      </c>
      <c r="H179">
        <v>2336</v>
      </c>
      <c r="I179">
        <v>1940</v>
      </c>
      <c r="J179">
        <v>301</v>
      </c>
      <c r="K179">
        <v>95</v>
      </c>
      <c r="L179">
        <v>3680</v>
      </c>
      <c r="M179">
        <v>4252</v>
      </c>
    </row>
    <row r="180" spans="1:13" x14ac:dyDescent="0.25">
      <c r="A180">
        <v>109816</v>
      </c>
      <c r="B180">
        <v>179</v>
      </c>
      <c r="C180" t="str">
        <f>VLOOKUP(B180, testMaps!C:D, 2, FALSE)</f>
        <v>S4_StructureInStructure_guess</v>
      </c>
      <c r="D180">
        <v>13</v>
      </c>
      <c r="E180">
        <v>23</v>
      </c>
      <c r="F180">
        <v>45</v>
      </c>
      <c r="G180">
        <v>49</v>
      </c>
      <c r="H180">
        <v>2359</v>
      </c>
      <c r="I180">
        <v>1956</v>
      </c>
      <c r="J180">
        <v>308</v>
      </c>
      <c r="K180">
        <v>95</v>
      </c>
      <c r="L180">
        <v>3657</v>
      </c>
      <c r="M180">
        <v>4297</v>
      </c>
    </row>
    <row r="181" spans="1:13" x14ac:dyDescent="0.25">
      <c r="A181">
        <v>110079</v>
      </c>
      <c r="B181">
        <v>180</v>
      </c>
      <c r="C181" t="str">
        <f>VLOOKUP(B181, testMaps!C:D, 2, FALSE)</f>
        <v>O1_Simple_fullCoverage</v>
      </c>
      <c r="D181">
        <v>10</v>
      </c>
      <c r="E181">
        <v>25</v>
      </c>
      <c r="F181">
        <v>33</v>
      </c>
      <c r="G181">
        <v>33</v>
      </c>
      <c r="H181">
        <v>2384</v>
      </c>
      <c r="I181">
        <v>1980</v>
      </c>
      <c r="J181">
        <v>309</v>
      </c>
      <c r="K181">
        <v>95</v>
      </c>
      <c r="L181">
        <v>3632</v>
      </c>
      <c r="M181">
        <v>4330</v>
      </c>
    </row>
    <row r="182" spans="1:13" x14ac:dyDescent="0.25">
      <c r="A182">
        <v>110378</v>
      </c>
      <c r="B182">
        <v>181</v>
      </c>
      <c r="C182" t="str">
        <f>VLOOKUP(B182, testMaps!C:D, 2, FALSE)</f>
        <v>O1_Simple_guessImpossibleObject</v>
      </c>
      <c r="D182">
        <v>10</v>
      </c>
      <c r="E182">
        <v>13</v>
      </c>
      <c r="F182">
        <v>23</v>
      </c>
      <c r="G182">
        <v>31</v>
      </c>
      <c r="H182">
        <v>2397</v>
      </c>
      <c r="I182">
        <v>1991</v>
      </c>
      <c r="J182">
        <v>310</v>
      </c>
      <c r="K182">
        <v>96</v>
      </c>
      <c r="L182">
        <v>3619</v>
      </c>
      <c r="M182">
        <v>4353</v>
      </c>
    </row>
    <row r="183" spans="1:13" x14ac:dyDescent="0.25">
      <c r="A183">
        <v>123097</v>
      </c>
      <c r="B183">
        <v>182</v>
      </c>
      <c r="C183" t="str">
        <f>VLOOKUP(B183, testMaps!C:D, 2, FALSE)</f>
        <v>O1_Simple_guessImpossibleOperationCountParams</v>
      </c>
      <c r="D183">
        <v>8</v>
      </c>
      <c r="E183">
        <v>6</v>
      </c>
      <c r="F183">
        <v>19</v>
      </c>
      <c r="G183">
        <v>26</v>
      </c>
      <c r="H183">
        <v>2403</v>
      </c>
      <c r="I183">
        <v>1996</v>
      </c>
      <c r="J183">
        <v>310</v>
      </c>
      <c r="K183">
        <v>97</v>
      </c>
      <c r="L183">
        <v>3613</v>
      </c>
      <c r="M183">
        <v>4372</v>
      </c>
    </row>
    <row r="184" spans="1:13" x14ac:dyDescent="0.25">
      <c r="A184">
        <v>135415</v>
      </c>
      <c r="B184">
        <v>183</v>
      </c>
      <c r="C184" t="str">
        <f>VLOOKUP(B184, testMaps!C:D, 2, FALSE)</f>
        <v>O1_Simple_guessImpossibleOperationCount</v>
      </c>
      <c r="D184">
        <v>7</v>
      </c>
      <c r="E184">
        <v>16</v>
      </c>
      <c r="F184">
        <v>22</v>
      </c>
      <c r="G184">
        <v>29</v>
      </c>
      <c r="H184">
        <v>2419</v>
      </c>
      <c r="I184">
        <v>2009</v>
      </c>
      <c r="J184">
        <v>311</v>
      </c>
      <c r="K184">
        <v>99</v>
      </c>
      <c r="L184">
        <v>3597</v>
      </c>
      <c r="M184">
        <v>4394</v>
      </c>
    </row>
    <row r="185" spans="1:13" x14ac:dyDescent="0.25">
      <c r="A185">
        <v>148436</v>
      </c>
      <c r="B185">
        <v>184</v>
      </c>
      <c r="C185" t="str">
        <f>VLOOKUP(B185, testMaps!C:D, 2, FALSE)</f>
        <v>O1_Simple_guessImpossibleResultAndOperationCountParams</v>
      </c>
      <c r="D185">
        <v>9</v>
      </c>
      <c r="E185">
        <v>8</v>
      </c>
      <c r="F185">
        <v>26</v>
      </c>
      <c r="G185">
        <v>34</v>
      </c>
      <c r="H185">
        <v>2427</v>
      </c>
      <c r="I185">
        <v>2015</v>
      </c>
      <c r="J185">
        <v>311</v>
      </c>
      <c r="K185">
        <v>101</v>
      </c>
      <c r="L185">
        <v>3589</v>
      </c>
      <c r="M185">
        <v>4420</v>
      </c>
    </row>
    <row r="186" spans="1:13" x14ac:dyDescent="0.25">
      <c r="A186">
        <v>154835</v>
      </c>
      <c r="B186">
        <v>185</v>
      </c>
      <c r="C186" t="str">
        <f>VLOOKUP(B186, testMaps!C:D, 2, FALSE)</f>
        <v>O1_Simple_guessImpossibleResultAndOperationCount</v>
      </c>
      <c r="D186">
        <v>8</v>
      </c>
      <c r="E186">
        <v>12</v>
      </c>
      <c r="F186">
        <v>29</v>
      </c>
      <c r="G186">
        <v>38</v>
      </c>
      <c r="H186">
        <v>2439</v>
      </c>
      <c r="I186">
        <v>2025</v>
      </c>
      <c r="J186">
        <v>312</v>
      </c>
      <c r="K186">
        <v>102</v>
      </c>
      <c r="L186">
        <v>3577</v>
      </c>
      <c r="M186">
        <v>4449</v>
      </c>
    </row>
    <row r="187" spans="1:13" x14ac:dyDescent="0.25">
      <c r="A187">
        <v>154951</v>
      </c>
      <c r="B187">
        <v>186</v>
      </c>
      <c r="C187" t="str">
        <f>VLOOKUP(B187, testMaps!C:D, 2, FALSE)</f>
        <v>O1_Simple_guessImpossibleResultParams</v>
      </c>
      <c r="D187">
        <v>9</v>
      </c>
      <c r="E187">
        <v>6</v>
      </c>
      <c r="F187">
        <v>14</v>
      </c>
      <c r="G187">
        <v>21</v>
      </c>
      <c r="H187">
        <v>2445</v>
      </c>
      <c r="I187">
        <v>2031</v>
      </c>
      <c r="J187">
        <v>312</v>
      </c>
      <c r="K187">
        <v>102</v>
      </c>
      <c r="L187">
        <v>3571</v>
      </c>
      <c r="M187">
        <v>4463</v>
      </c>
    </row>
    <row r="188" spans="1:13" x14ac:dyDescent="0.25">
      <c r="A188">
        <v>155085</v>
      </c>
      <c r="B188">
        <v>187</v>
      </c>
      <c r="C188" t="str">
        <f>VLOOKUP(B188, testMaps!C:D, 2, FALSE)</f>
        <v>O1_Simple_guessImpossibleResult</v>
      </c>
      <c r="D188">
        <v>9</v>
      </c>
      <c r="E188">
        <v>12</v>
      </c>
      <c r="F188">
        <v>16</v>
      </c>
      <c r="G188">
        <v>25</v>
      </c>
      <c r="H188">
        <v>2457</v>
      </c>
      <c r="I188">
        <v>2042</v>
      </c>
      <c r="J188">
        <v>313</v>
      </c>
      <c r="K188">
        <v>102</v>
      </c>
      <c r="L188">
        <v>3559</v>
      </c>
      <c r="M188">
        <v>4479</v>
      </c>
    </row>
    <row r="189" spans="1:13" x14ac:dyDescent="0.25">
      <c r="A189">
        <v>155273</v>
      </c>
      <c r="B189">
        <v>188</v>
      </c>
      <c r="C189" t="str">
        <f>VLOOKUP(B189, testMaps!C:D, 2, FALSE)</f>
        <v>O1_Simple_guessObject</v>
      </c>
      <c r="D189">
        <v>7</v>
      </c>
      <c r="E189">
        <v>18</v>
      </c>
      <c r="F189">
        <v>23</v>
      </c>
      <c r="G189">
        <v>34</v>
      </c>
      <c r="H189">
        <v>2475</v>
      </c>
      <c r="I189">
        <v>2059</v>
      </c>
      <c r="J189">
        <v>314</v>
      </c>
      <c r="K189">
        <v>102</v>
      </c>
      <c r="L189">
        <v>3541</v>
      </c>
      <c r="M189">
        <v>4502</v>
      </c>
    </row>
    <row r="190" spans="1:13" x14ac:dyDescent="0.25">
      <c r="A190">
        <v>167422</v>
      </c>
      <c r="B190">
        <v>189</v>
      </c>
      <c r="C190" t="str">
        <f>VLOOKUP(B190, testMaps!C:D, 2, FALSE)</f>
        <v>O1_Simple_guessOperationCountParams</v>
      </c>
      <c r="D190">
        <v>7</v>
      </c>
      <c r="E190">
        <v>15</v>
      </c>
      <c r="F190">
        <v>19</v>
      </c>
      <c r="G190">
        <v>28</v>
      </c>
      <c r="H190">
        <v>2490</v>
      </c>
      <c r="I190">
        <v>2073</v>
      </c>
      <c r="J190">
        <v>314</v>
      </c>
      <c r="K190">
        <v>103</v>
      </c>
      <c r="L190">
        <v>3526</v>
      </c>
      <c r="M190">
        <v>4521</v>
      </c>
    </row>
    <row r="191" spans="1:13" x14ac:dyDescent="0.25">
      <c r="A191">
        <v>180051</v>
      </c>
      <c r="B191">
        <v>190</v>
      </c>
      <c r="C191" t="str">
        <f>VLOOKUP(B191, testMaps!C:D, 2, FALSE)</f>
        <v>O1_Simple_guessOperationCount</v>
      </c>
      <c r="D191">
        <v>8</v>
      </c>
      <c r="E191">
        <v>18</v>
      </c>
      <c r="F191">
        <v>22</v>
      </c>
      <c r="G191">
        <v>31</v>
      </c>
      <c r="H191">
        <v>2508</v>
      </c>
      <c r="I191">
        <v>2088</v>
      </c>
      <c r="J191">
        <v>315</v>
      </c>
      <c r="K191">
        <v>105</v>
      </c>
      <c r="L191">
        <v>3508</v>
      </c>
      <c r="M191">
        <v>4543</v>
      </c>
    </row>
    <row r="192" spans="1:13" x14ac:dyDescent="0.25">
      <c r="A192">
        <v>192489</v>
      </c>
      <c r="B192">
        <v>191</v>
      </c>
      <c r="C192" t="str">
        <f>VLOOKUP(B192, testMaps!C:D, 2, FALSE)</f>
        <v>O1_Simple_guessResultAndOperationCountParams</v>
      </c>
      <c r="D192">
        <v>7</v>
      </c>
      <c r="E192">
        <v>8</v>
      </c>
      <c r="F192">
        <v>24</v>
      </c>
      <c r="G192">
        <v>33</v>
      </c>
      <c r="H192">
        <v>2516</v>
      </c>
      <c r="I192">
        <v>2095</v>
      </c>
      <c r="J192">
        <v>315</v>
      </c>
      <c r="K192">
        <v>106</v>
      </c>
      <c r="L192">
        <v>3500</v>
      </c>
      <c r="M192">
        <v>4567</v>
      </c>
    </row>
    <row r="193" spans="1:13" x14ac:dyDescent="0.25">
      <c r="A193">
        <v>205714</v>
      </c>
      <c r="B193">
        <v>192</v>
      </c>
      <c r="C193" t="str">
        <f>VLOOKUP(B193, testMaps!C:D, 2, FALSE)</f>
        <v>O1_Simple_guessResultAndOperationCount</v>
      </c>
      <c r="D193">
        <v>302</v>
      </c>
      <c r="E193">
        <v>14</v>
      </c>
      <c r="F193">
        <v>27</v>
      </c>
      <c r="G193">
        <v>38</v>
      </c>
      <c r="H193">
        <v>2530</v>
      </c>
      <c r="I193">
        <v>2106</v>
      </c>
      <c r="J193">
        <v>316</v>
      </c>
      <c r="K193">
        <v>108</v>
      </c>
      <c r="L193">
        <v>3486</v>
      </c>
      <c r="M193">
        <v>4594</v>
      </c>
    </row>
    <row r="194" spans="1:13" x14ac:dyDescent="0.25">
      <c r="A194">
        <v>205832</v>
      </c>
      <c r="B194">
        <v>193</v>
      </c>
      <c r="C194" t="str">
        <f>VLOOKUP(B194, testMaps!C:D, 2, FALSE)</f>
        <v>O1_Simple_guessResultParams</v>
      </c>
      <c r="D194">
        <v>5</v>
      </c>
      <c r="E194">
        <v>10</v>
      </c>
      <c r="F194">
        <v>14</v>
      </c>
      <c r="G194">
        <v>24</v>
      </c>
      <c r="H194">
        <v>2540</v>
      </c>
      <c r="I194">
        <v>2116</v>
      </c>
      <c r="J194">
        <v>316</v>
      </c>
      <c r="K194">
        <v>108</v>
      </c>
      <c r="L194">
        <v>3476</v>
      </c>
      <c r="M194">
        <v>4608</v>
      </c>
    </row>
    <row r="195" spans="1:13" x14ac:dyDescent="0.25">
      <c r="A195">
        <v>205975</v>
      </c>
      <c r="B195">
        <v>194</v>
      </c>
      <c r="C195" t="str">
        <f>VLOOKUP(B195, testMaps!C:D, 2, FALSE)</f>
        <v>O1_Simple_guessResult</v>
      </c>
      <c r="D195">
        <v>5</v>
      </c>
      <c r="E195">
        <v>14</v>
      </c>
      <c r="F195">
        <v>17</v>
      </c>
      <c r="G195">
        <v>27</v>
      </c>
      <c r="H195">
        <v>2554</v>
      </c>
      <c r="I195">
        <v>2129</v>
      </c>
      <c r="J195">
        <v>317</v>
      </c>
      <c r="K195">
        <v>108</v>
      </c>
      <c r="L195">
        <v>3462</v>
      </c>
      <c r="M195">
        <v>4625</v>
      </c>
    </row>
    <row r="196" spans="1:13" x14ac:dyDescent="0.25">
      <c r="A196">
        <v>206000</v>
      </c>
      <c r="B196">
        <v>195</v>
      </c>
      <c r="C196" t="str">
        <f>VLOOKUP(B196, testMaps!C:D, 2, FALSE)</f>
        <v>O1_Simple_oneOperationNoCheck</v>
      </c>
      <c r="D196">
        <v>5</v>
      </c>
      <c r="E196">
        <v>1</v>
      </c>
      <c r="F196">
        <v>3</v>
      </c>
      <c r="G196">
        <v>13</v>
      </c>
      <c r="H196">
        <v>2555</v>
      </c>
      <c r="I196">
        <v>2130</v>
      </c>
      <c r="J196">
        <v>317</v>
      </c>
      <c r="K196">
        <v>108</v>
      </c>
      <c r="L196">
        <v>3461</v>
      </c>
      <c r="M196">
        <v>4628</v>
      </c>
    </row>
    <row r="197" spans="1:13" x14ac:dyDescent="0.25">
      <c r="A197">
        <v>206039</v>
      </c>
      <c r="B197">
        <v>196</v>
      </c>
      <c r="C197" t="str">
        <f>VLOOKUP(B197, testMaps!C:D, 2, FALSE)</f>
        <v>O1_Simple_oneOperationParams</v>
      </c>
      <c r="D197">
        <v>4</v>
      </c>
      <c r="E197">
        <v>1</v>
      </c>
      <c r="F197">
        <v>3</v>
      </c>
      <c r="G197">
        <v>12</v>
      </c>
      <c r="H197">
        <v>2556</v>
      </c>
      <c r="I197">
        <v>2131</v>
      </c>
      <c r="J197">
        <v>317</v>
      </c>
      <c r="K197">
        <v>108</v>
      </c>
      <c r="L197">
        <v>3460</v>
      </c>
      <c r="M197">
        <v>4631</v>
      </c>
    </row>
    <row r="198" spans="1:13" x14ac:dyDescent="0.25">
      <c r="A198">
        <v>206093</v>
      </c>
      <c r="B198">
        <v>197</v>
      </c>
      <c r="C198" t="str">
        <f>VLOOKUP(B198, testMaps!C:D, 2, FALSE)</f>
        <v>O1_Simple_oneOperationWithCheck</v>
      </c>
      <c r="D198">
        <v>4</v>
      </c>
      <c r="E198">
        <v>4</v>
      </c>
      <c r="F198">
        <v>6</v>
      </c>
      <c r="G198">
        <v>16</v>
      </c>
      <c r="H198">
        <v>2560</v>
      </c>
      <c r="I198">
        <v>2134</v>
      </c>
      <c r="J198">
        <v>318</v>
      </c>
      <c r="K198">
        <v>108</v>
      </c>
      <c r="L198">
        <v>3456</v>
      </c>
      <c r="M198">
        <v>4637</v>
      </c>
    </row>
    <row r="199" spans="1:13" x14ac:dyDescent="0.25">
      <c r="A199">
        <v>206120</v>
      </c>
      <c r="B199">
        <v>198</v>
      </c>
      <c r="C199" t="str">
        <f>VLOOKUP(B199, testMaps!C:D, 2, FALSE)</f>
        <v>O1_Simple_twoOperationsParams</v>
      </c>
      <c r="D199">
        <v>7</v>
      </c>
      <c r="E199">
        <v>1</v>
      </c>
      <c r="F199">
        <v>3</v>
      </c>
      <c r="G199">
        <v>14</v>
      </c>
      <c r="H199">
        <v>2561</v>
      </c>
      <c r="I199">
        <v>2135</v>
      </c>
      <c r="J199">
        <v>318</v>
      </c>
      <c r="K199">
        <v>108</v>
      </c>
      <c r="L199">
        <v>3455</v>
      </c>
      <c r="M199">
        <v>4640</v>
      </c>
    </row>
    <row r="200" spans="1:13" x14ac:dyDescent="0.25">
      <c r="A200">
        <v>206185</v>
      </c>
      <c r="B200">
        <v>199</v>
      </c>
      <c r="C200" t="str">
        <f>VLOOKUP(B200, testMaps!C:D, 2, FALSE)</f>
        <v>O1_Simple_twoOperationsWithCheck</v>
      </c>
      <c r="D200">
        <v>5</v>
      </c>
      <c r="E200">
        <v>4</v>
      </c>
      <c r="F200">
        <v>6</v>
      </c>
      <c r="G200">
        <v>16</v>
      </c>
      <c r="H200">
        <v>2565</v>
      </c>
      <c r="I200">
        <v>2138</v>
      </c>
      <c r="J200">
        <v>319</v>
      </c>
      <c r="K200">
        <v>108</v>
      </c>
      <c r="L200">
        <v>3451</v>
      </c>
      <c r="M200">
        <v>4646</v>
      </c>
    </row>
    <row r="201" spans="1:13" x14ac:dyDescent="0.25">
      <c r="A201">
        <v>206209</v>
      </c>
      <c r="B201">
        <v>200</v>
      </c>
      <c r="C201" t="str">
        <f>VLOOKUP(B201, testMaps!C:D, 2, FALSE)</f>
        <v>O1_Simple_twoOperationsWithNocheck</v>
      </c>
      <c r="D201">
        <v>5</v>
      </c>
      <c r="E201">
        <v>0</v>
      </c>
      <c r="F201">
        <v>3</v>
      </c>
      <c r="G201">
        <v>13</v>
      </c>
      <c r="H201">
        <v>2565</v>
      </c>
      <c r="I201">
        <v>2138</v>
      </c>
      <c r="J201">
        <v>319</v>
      </c>
      <c r="K201">
        <v>108</v>
      </c>
      <c r="L201">
        <v>3451</v>
      </c>
      <c r="M201">
        <v>4649</v>
      </c>
    </row>
    <row r="202" spans="1:13" x14ac:dyDescent="0.25">
      <c r="A202">
        <v>206342</v>
      </c>
      <c r="B202">
        <v>201</v>
      </c>
      <c r="C202" t="str">
        <f>VLOOKUP(B202, testMaps!C:D, 2, FALSE)</f>
        <v>O2_Delegate_guessResultParams</v>
      </c>
      <c r="D202">
        <v>11</v>
      </c>
      <c r="E202">
        <v>11</v>
      </c>
      <c r="F202">
        <v>15</v>
      </c>
      <c r="G202">
        <v>25</v>
      </c>
      <c r="H202">
        <v>2576</v>
      </c>
      <c r="I202">
        <v>2149</v>
      </c>
      <c r="J202">
        <v>319</v>
      </c>
      <c r="K202">
        <v>108</v>
      </c>
      <c r="L202">
        <v>3440</v>
      </c>
      <c r="M202">
        <v>4664</v>
      </c>
    </row>
    <row r="203" spans="1:13" x14ac:dyDescent="0.25">
      <c r="A203">
        <v>206497</v>
      </c>
      <c r="B203">
        <v>202</v>
      </c>
      <c r="C203" t="str">
        <f>VLOOKUP(B203, testMaps!C:D, 2, FALSE)</f>
        <v>O2_Delegate_guessResult</v>
      </c>
      <c r="D203">
        <v>11</v>
      </c>
      <c r="E203">
        <v>15</v>
      </c>
      <c r="F203">
        <v>17</v>
      </c>
      <c r="G203">
        <v>29</v>
      </c>
      <c r="H203">
        <v>2591</v>
      </c>
      <c r="I203">
        <v>2163</v>
      </c>
      <c r="J203">
        <v>320</v>
      </c>
      <c r="K203">
        <v>108</v>
      </c>
      <c r="L203">
        <v>3425</v>
      </c>
      <c r="M203">
        <v>4681</v>
      </c>
    </row>
    <row r="204" spans="1:13" x14ac:dyDescent="0.25">
      <c r="A204">
        <v>206681</v>
      </c>
      <c r="B204">
        <v>203</v>
      </c>
      <c r="C204" t="str">
        <f>VLOOKUP(B204, testMaps!C:D, 2, FALSE)</f>
        <v>O3a_Inheritance_guessResultParams</v>
      </c>
      <c r="D204">
        <v>11</v>
      </c>
      <c r="E204">
        <v>14</v>
      </c>
      <c r="F204">
        <v>22</v>
      </c>
      <c r="G204">
        <v>32</v>
      </c>
      <c r="H204">
        <v>2605</v>
      </c>
      <c r="I204">
        <v>2177</v>
      </c>
      <c r="J204">
        <v>320</v>
      </c>
      <c r="K204">
        <v>108</v>
      </c>
      <c r="L204">
        <v>3411</v>
      </c>
      <c r="M204">
        <v>4703</v>
      </c>
    </row>
    <row r="205" spans="1:13" x14ac:dyDescent="0.25">
      <c r="A205">
        <v>206892</v>
      </c>
      <c r="B205">
        <v>204</v>
      </c>
      <c r="C205" t="str">
        <f>VLOOKUP(B205, testMaps!C:D, 2, FALSE)</f>
        <v>O3a_Inheritance_guessResult</v>
      </c>
      <c r="D205">
        <v>10</v>
      </c>
      <c r="E205">
        <v>18</v>
      </c>
      <c r="F205">
        <v>23</v>
      </c>
      <c r="G205">
        <v>35</v>
      </c>
      <c r="H205">
        <v>2623</v>
      </c>
      <c r="I205">
        <v>2194</v>
      </c>
      <c r="J205">
        <v>321</v>
      </c>
      <c r="K205">
        <v>108</v>
      </c>
      <c r="L205">
        <v>3393</v>
      </c>
      <c r="M205">
        <v>4726</v>
      </c>
    </row>
    <row r="206" spans="1:13" x14ac:dyDescent="0.25">
      <c r="A206">
        <v>207022</v>
      </c>
      <c r="B206">
        <v>205</v>
      </c>
      <c r="C206" t="str">
        <f>VLOOKUP(B206, testMaps!C:D, 2, FALSE)</f>
        <v>O3b_Interface_guessImpossible</v>
      </c>
      <c r="D206">
        <v>8</v>
      </c>
      <c r="E206">
        <v>10</v>
      </c>
      <c r="F206">
        <v>15</v>
      </c>
      <c r="G206">
        <v>15</v>
      </c>
      <c r="H206">
        <v>2633</v>
      </c>
      <c r="I206">
        <v>2199</v>
      </c>
      <c r="J206">
        <v>326</v>
      </c>
      <c r="K206">
        <v>108</v>
      </c>
      <c r="L206">
        <v>3383</v>
      </c>
      <c r="M206">
        <v>4741</v>
      </c>
    </row>
    <row r="207" spans="1:13" x14ac:dyDescent="0.25">
      <c r="A207">
        <v>207143</v>
      </c>
      <c r="B207">
        <v>206</v>
      </c>
      <c r="C207" t="str">
        <f>VLOOKUP(B207, testMaps!C:D, 2, FALSE)</f>
        <v>O3b_Interface_guess</v>
      </c>
      <c r="D207">
        <v>7</v>
      </c>
      <c r="E207">
        <v>13</v>
      </c>
      <c r="F207">
        <v>13</v>
      </c>
      <c r="G207">
        <v>13</v>
      </c>
      <c r="H207">
        <v>2646</v>
      </c>
      <c r="I207">
        <v>2211</v>
      </c>
      <c r="J207">
        <v>327</v>
      </c>
      <c r="K207">
        <v>108</v>
      </c>
      <c r="L207">
        <v>3370</v>
      </c>
      <c r="M207">
        <v>4754</v>
      </c>
    </row>
    <row r="208" spans="1:13" x14ac:dyDescent="0.25">
      <c r="A208">
        <v>207240</v>
      </c>
      <c r="B208">
        <v>207</v>
      </c>
      <c r="C208" t="str">
        <f>VLOOKUP(B208, testMaps!C:D, 2, FALSE)</f>
        <v>O3b_Interface_validate</v>
      </c>
      <c r="D208">
        <v>5</v>
      </c>
      <c r="E208">
        <v>7</v>
      </c>
      <c r="F208">
        <v>9</v>
      </c>
      <c r="G208">
        <v>9</v>
      </c>
      <c r="H208">
        <v>2653</v>
      </c>
      <c r="I208">
        <v>2215</v>
      </c>
      <c r="J208">
        <v>330</v>
      </c>
      <c r="K208">
        <v>108</v>
      </c>
      <c r="L208">
        <v>3363</v>
      </c>
      <c r="M208">
        <v>4763</v>
      </c>
    </row>
    <row r="209" spans="1:13" x14ac:dyDescent="0.25">
      <c r="A209">
        <v>207436</v>
      </c>
      <c r="B209">
        <v>208</v>
      </c>
      <c r="C209" t="str">
        <f>VLOOKUP(B209, testMaps!C:D, 2, FALSE)</f>
        <v>O3c_Abstract_guessImpossible</v>
      </c>
      <c r="D209">
        <v>4</v>
      </c>
      <c r="E209">
        <v>10</v>
      </c>
      <c r="F209">
        <v>15</v>
      </c>
      <c r="G209">
        <v>15</v>
      </c>
      <c r="H209">
        <v>2663</v>
      </c>
      <c r="I209">
        <v>2220</v>
      </c>
      <c r="J209">
        <v>335</v>
      </c>
      <c r="K209">
        <v>108</v>
      </c>
      <c r="L209">
        <v>3353</v>
      </c>
      <c r="M209">
        <v>4778</v>
      </c>
    </row>
    <row r="210" spans="1:13" x14ac:dyDescent="0.25">
      <c r="A210">
        <v>207579</v>
      </c>
      <c r="B210">
        <v>209</v>
      </c>
      <c r="C210" t="str">
        <f>VLOOKUP(B210, testMaps!C:D, 2, FALSE)</f>
        <v>O3c_Abstract_guess</v>
      </c>
      <c r="D210">
        <v>3</v>
      </c>
      <c r="E210">
        <v>13</v>
      </c>
      <c r="F210">
        <v>13</v>
      </c>
      <c r="G210">
        <v>13</v>
      </c>
      <c r="H210">
        <v>2676</v>
      </c>
      <c r="I210">
        <v>2232</v>
      </c>
      <c r="J210">
        <v>336</v>
      </c>
      <c r="K210">
        <v>108</v>
      </c>
      <c r="L210">
        <v>3340</v>
      </c>
      <c r="M210">
        <v>4791</v>
      </c>
    </row>
    <row r="211" spans="1:13" x14ac:dyDescent="0.25">
      <c r="A211">
        <v>207675</v>
      </c>
      <c r="B211">
        <v>210</v>
      </c>
      <c r="C211" t="str">
        <f>VLOOKUP(B211, testMaps!C:D, 2, FALSE)</f>
        <v>O3c_Abstract_validate</v>
      </c>
      <c r="D211">
        <v>3</v>
      </c>
      <c r="E211">
        <v>6</v>
      </c>
      <c r="F211">
        <v>9</v>
      </c>
      <c r="G211">
        <v>9</v>
      </c>
      <c r="H211">
        <v>2682</v>
      </c>
      <c r="I211">
        <v>2236</v>
      </c>
      <c r="J211">
        <v>338</v>
      </c>
      <c r="K211">
        <v>108</v>
      </c>
      <c r="L211">
        <v>3334</v>
      </c>
      <c r="M211">
        <v>4800</v>
      </c>
    </row>
    <row r="212" spans="1:13" x14ac:dyDescent="0.25">
      <c r="A212">
        <v>207904</v>
      </c>
      <c r="B212">
        <v>211</v>
      </c>
      <c r="C212" t="str">
        <f>VLOOKUP(B212, testMaps!C:D, 2, FALSE)</f>
        <v>O4_Override_guessImpossibleParams</v>
      </c>
      <c r="D212">
        <v>9</v>
      </c>
      <c r="E212">
        <v>5</v>
      </c>
      <c r="F212">
        <v>20</v>
      </c>
      <c r="G212">
        <v>29</v>
      </c>
      <c r="H212">
        <v>2687</v>
      </c>
      <c r="I212">
        <v>2241</v>
      </c>
      <c r="J212">
        <v>338</v>
      </c>
      <c r="K212">
        <v>108</v>
      </c>
      <c r="L212">
        <v>3329</v>
      </c>
      <c r="M212">
        <v>4820</v>
      </c>
    </row>
    <row r="213" spans="1:13" x14ac:dyDescent="0.25">
      <c r="A213">
        <v>208212</v>
      </c>
      <c r="B213">
        <v>212</v>
      </c>
      <c r="C213" t="str">
        <f>VLOOKUP(B213, testMaps!C:D, 2, FALSE)</f>
        <v>O4_Override_guessImpossible</v>
      </c>
      <c r="D213">
        <v>10</v>
      </c>
      <c r="E213">
        <v>14</v>
      </c>
      <c r="F213">
        <v>23</v>
      </c>
      <c r="G213">
        <v>32</v>
      </c>
      <c r="H213">
        <v>2701</v>
      </c>
      <c r="I213">
        <v>2254</v>
      </c>
      <c r="J213">
        <v>339</v>
      </c>
      <c r="K213">
        <v>108</v>
      </c>
      <c r="L213">
        <v>3315</v>
      </c>
      <c r="M213">
        <v>4843</v>
      </c>
    </row>
    <row r="214" spans="1:13" x14ac:dyDescent="0.25">
      <c r="A214">
        <v>208358</v>
      </c>
      <c r="B214">
        <v>213</v>
      </c>
      <c r="C214" t="str">
        <f>VLOOKUP(B214, testMaps!C:D, 2, FALSE)</f>
        <v>O4_Override_guessResultParams</v>
      </c>
      <c r="D214">
        <v>9</v>
      </c>
      <c r="E214">
        <v>10</v>
      </c>
      <c r="F214">
        <v>17</v>
      </c>
      <c r="G214">
        <v>31</v>
      </c>
      <c r="H214">
        <v>2711</v>
      </c>
      <c r="I214">
        <v>2264</v>
      </c>
      <c r="J214">
        <v>339</v>
      </c>
      <c r="K214">
        <v>108</v>
      </c>
      <c r="L214">
        <v>3305</v>
      </c>
      <c r="M214">
        <v>4860</v>
      </c>
    </row>
    <row r="215" spans="1:13" x14ac:dyDescent="0.25">
      <c r="A215">
        <v>208553</v>
      </c>
      <c r="B215">
        <v>214</v>
      </c>
      <c r="C215" t="str">
        <f>VLOOKUP(B215, testMaps!C:D, 2, FALSE)</f>
        <v>O4_Override_guessResult</v>
      </c>
      <c r="D215">
        <v>9</v>
      </c>
      <c r="E215">
        <v>14</v>
      </c>
      <c r="F215">
        <v>20</v>
      </c>
      <c r="G215">
        <v>32</v>
      </c>
      <c r="H215">
        <v>2725</v>
      </c>
      <c r="I215">
        <v>2277</v>
      </c>
      <c r="J215">
        <v>340</v>
      </c>
      <c r="K215">
        <v>108</v>
      </c>
      <c r="L215">
        <v>3291</v>
      </c>
      <c r="M215">
        <v>4880</v>
      </c>
    </row>
    <row r="216" spans="1:13" x14ac:dyDescent="0.25">
      <c r="A216">
        <v>208694</v>
      </c>
      <c r="B216">
        <v>215</v>
      </c>
      <c r="C216" t="str">
        <f>VLOOKUP(B216, testMaps!C:D, 2, FALSE)</f>
        <v>G1_Functions_guessTypeAndUse</v>
      </c>
      <c r="D216">
        <v>4</v>
      </c>
      <c r="E216">
        <v>21</v>
      </c>
      <c r="F216">
        <v>23</v>
      </c>
      <c r="G216">
        <v>23</v>
      </c>
      <c r="H216">
        <v>2746</v>
      </c>
      <c r="I216">
        <v>2297</v>
      </c>
      <c r="J216">
        <v>341</v>
      </c>
      <c r="K216">
        <v>108</v>
      </c>
      <c r="L216">
        <v>3270</v>
      </c>
      <c r="M216">
        <v>4903</v>
      </c>
    </row>
    <row r="217" spans="1:13" x14ac:dyDescent="0.25">
      <c r="A217">
        <v>208840</v>
      </c>
      <c r="B217">
        <v>216</v>
      </c>
      <c r="C217" t="str">
        <f>VLOOKUP(B217, testMaps!C:D, 2, FALSE)</f>
        <v>G1_Functions_guessTypeWithExtendsAndUse</v>
      </c>
      <c r="D217">
        <v>6</v>
      </c>
      <c r="E217">
        <v>19</v>
      </c>
      <c r="F217">
        <v>21</v>
      </c>
      <c r="G217">
        <v>21</v>
      </c>
      <c r="H217">
        <v>2765</v>
      </c>
      <c r="I217">
        <v>2315</v>
      </c>
      <c r="J217">
        <v>342</v>
      </c>
      <c r="K217">
        <v>108</v>
      </c>
      <c r="L217">
        <v>3251</v>
      </c>
      <c r="M217">
        <v>4924</v>
      </c>
    </row>
    <row r="218" spans="1:13" x14ac:dyDescent="0.25">
      <c r="A218">
        <v>208888</v>
      </c>
      <c r="B218">
        <v>217</v>
      </c>
      <c r="C218" t="str">
        <f>VLOOKUP(B218, testMaps!C:D, 2, FALSE)</f>
        <v>G1_Functions_guessTypeWithExtends</v>
      </c>
      <c r="D218">
        <v>4</v>
      </c>
      <c r="E218">
        <v>7</v>
      </c>
      <c r="F218">
        <v>7</v>
      </c>
      <c r="G218">
        <v>7</v>
      </c>
      <c r="H218">
        <v>2772</v>
      </c>
      <c r="I218">
        <v>2321</v>
      </c>
      <c r="J218">
        <v>343</v>
      </c>
      <c r="K218">
        <v>108</v>
      </c>
      <c r="L218">
        <v>3244</v>
      </c>
      <c r="M218">
        <v>4931</v>
      </c>
    </row>
    <row r="219" spans="1:13" x14ac:dyDescent="0.25">
      <c r="A219">
        <v>208947</v>
      </c>
      <c r="B219">
        <v>218</v>
      </c>
      <c r="C219" t="str">
        <f>VLOOKUP(B219, testMaps!C:D, 2, FALSE)</f>
        <v>G1_Functions_guessType</v>
      </c>
      <c r="D219">
        <v>3</v>
      </c>
      <c r="E219">
        <v>9</v>
      </c>
      <c r="F219">
        <v>9</v>
      </c>
      <c r="G219">
        <v>9</v>
      </c>
      <c r="H219">
        <v>2781</v>
      </c>
      <c r="I219">
        <v>2329</v>
      </c>
      <c r="J219">
        <v>344</v>
      </c>
      <c r="K219">
        <v>108</v>
      </c>
      <c r="L219">
        <v>3235</v>
      </c>
      <c r="M219">
        <v>4940</v>
      </c>
    </row>
    <row r="220" spans="1:13" x14ac:dyDescent="0.25">
      <c r="A220">
        <v>209086</v>
      </c>
      <c r="B220">
        <v>219</v>
      </c>
      <c r="C220" t="str">
        <f>VLOOKUP(B220, testMaps!C:D, 2, FALSE)</f>
        <v>G2_Objects_guessDescendant</v>
      </c>
      <c r="D220">
        <v>13</v>
      </c>
      <c r="E220">
        <v>13</v>
      </c>
      <c r="F220">
        <v>16</v>
      </c>
      <c r="G220">
        <v>16</v>
      </c>
      <c r="H220">
        <v>2794</v>
      </c>
      <c r="I220">
        <v>2335</v>
      </c>
      <c r="J220">
        <v>351</v>
      </c>
      <c r="K220">
        <v>108</v>
      </c>
      <c r="L220">
        <v>3222</v>
      </c>
      <c r="M220">
        <v>4956</v>
      </c>
    </row>
    <row r="221" spans="1:13" x14ac:dyDescent="0.25">
      <c r="A221">
        <v>209154</v>
      </c>
      <c r="B221">
        <v>220</v>
      </c>
      <c r="C221" t="str">
        <f>VLOOKUP(B221, testMaps!C:D, 2, FALSE)</f>
        <v>G2_Objects_guessImpossible</v>
      </c>
      <c r="D221">
        <v>6</v>
      </c>
      <c r="E221">
        <v>4</v>
      </c>
      <c r="F221">
        <v>7</v>
      </c>
      <c r="G221">
        <v>13</v>
      </c>
      <c r="H221">
        <v>2798</v>
      </c>
      <c r="I221">
        <v>2337</v>
      </c>
      <c r="J221">
        <v>353</v>
      </c>
      <c r="K221">
        <v>108</v>
      </c>
      <c r="L221">
        <v>3218</v>
      </c>
      <c r="M221">
        <v>4963</v>
      </c>
    </row>
    <row r="222" spans="1:13" x14ac:dyDescent="0.25">
      <c r="A222">
        <v>209249</v>
      </c>
      <c r="B222">
        <v>221</v>
      </c>
      <c r="C222" t="str">
        <f>VLOOKUP(B222, testMaps!C:D, 2, FALSE)</f>
        <v>G2_Objects_guessIntegerNoHelp</v>
      </c>
      <c r="D222">
        <v>7</v>
      </c>
      <c r="E222">
        <v>10</v>
      </c>
      <c r="F222">
        <v>10</v>
      </c>
      <c r="G222">
        <v>16</v>
      </c>
      <c r="H222">
        <v>2808</v>
      </c>
      <c r="I222">
        <v>2346</v>
      </c>
      <c r="J222">
        <v>354</v>
      </c>
      <c r="K222">
        <v>108</v>
      </c>
      <c r="L222">
        <v>3208</v>
      </c>
      <c r="M222">
        <v>4973</v>
      </c>
    </row>
    <row r="223" spans="1:13" x14ac:dyDescent="0.25">
      <c r="A223">
        <v>209320</v>
      </c>
      <c r="B223">
        <v>222</v>
      </c>
      <c r="C223" t="str">
        <f>VLOOKUP(B223, testMaps!C:D, 2, FALSE)</f>
        <v>G2_Objects_guessInteger</v>
      </c>
      <c r="D223">
        <v>6</v>
      </c>
      <c r="E223">
        <v>7</v>
      </c>
      <c r="F223">
        <v>8</v>
      </c>
      <c r="G223">
        <v>16</v>
      </c>
      <c r="H223">
        <v>2815</v>
      </c>
      <c r="I223">
        <v>2352</v>
      </c>
      <c r="J223">
        <v>355</v>
      </c>
      <c r="K223">
        <v>108</v>
      </c>
      <c r="L223">
        <v>3201</v>
      </c>
      <c r="M223">
        <v>4981</v>
      </c>
    </row>
    <row r="224" spans="1:13" x14ac:dyDescent="0.25">
      <c r="A224">
        <v>209346</v>
      </c>
      <c r="B224">
        <v>223</v>
      </c>
      <c r="C224" t="str">
        <f>VLOOKUP(B224, testMaps!C:D, 2, FALSE)</f>
        <v>G2_Objects_guessSafeNoHelp</v>
      </c>
      <c r="D224">
        <v>6</v>
      </c>
      <c r="E224">
        <v>2</v>
      </c>
      <c r="F224">
        <v>3</v>
      </c>
      <c r="G224">
        <v>11</v>
      </c>
      <c r="H224">
        <v>2817</v>
      </c>
      <c r="I224">
        <v>2352</v>
      </c>
      <c r="J224">
        <v>357</v>
      </c>
      <c r="K224">
        <v>108</v>
      </c>
      <c r="L224">
        <v>3199</v>
      </c>
      <c r="M224">
        <v>4984</v>
      </c>
    </row>
    <row r="225" spans="1:13" x14ac:dyDescent="0.25">
      <c r="A225">
        <v>209507</v>
      </c>
      <c r="B225">
        <v>224</v>
      </c>
      <c r="C225" t="str">
        <f>VLOOKUP(B225, testMaps!C:D, 2, FALSE)</f>
        <v>G2_Objects_guessSafe</v>
      </c>
      <c r="D225">
        <v>6</v>
      </c>
      <c r="E225">
        <v>5</v>
      </c>
      <c r="F225">
        <v>18</v>
      </c>
      <c r="G225">
        <v>26</v>
      </c>
      <c r="H225">
        <v>2822</v>
      </c>
      <c r="I225">
        <v>2353</v>
      </c>
      <c r="J225">
        <v>361</v>
      </c>
      <c r="K225">
        <v>108</v>
      </c>
      <c r="L225">
        <v>3194</v>
      </c>
      <c r="M225">
        <v>5002</v>
      </c>
    </row>
    <row r="226" spans="1:13" x14ac:dyDescent="0.25">
      <c r="A226">
        <v>209627</v>
      </c>
      <c r="B226">
        <v>225</v>
      </c>
      <c r="C226" t="str">
        <f>VLOOKUP(B226, testMaps!C:D, 2, FALSE)</f>
        <v>L1_Arithmetics_absImpossible</v>
      </c>
      <c r="D226">
        <v>4</v>
      </c>
      <c r="E226">
        <v>5</v>
      </c>
      <c r="F226">
        <v>15</v>
      </c>
      <c r="G226">
        <v>15</v>
      </c>
      <c r="H226">
        <v>2827</v>
      </c>
      <c r="I226">
        <v>2354</v>
      </c>
      <c r="J226">
        <v>365</v>
      </c>
      <c r="K226">
        <v>108</v>
      </c>
      <c r="L226">
        <v>3189</v>
      </c>
      <c r="M226">
        <v>5017</v>
      </c>
    </row>
    <row r="227" spans="1:13" x14ac:dyDescent="0.25">
      <c r="A227">
        <v>209849</v>
      </c>
      <c r="B227">
        <v>226</v>
      </c>
      <c r="C227" t="str">
        <f>VLOOKUP(B227, testMaps!C:D, 2, FALSE)</f>
        <v>L1_Arithmetics_abs</v>
      </c>
      <c r="D227">
        <v>4</v>
      </c>
      <c r="E227">
        <v>15</v>
      </c>
      <c r="F227">
        <v>16</v>
      </c>
      <c r="G227">
        <v>16</v>
      </c>
      <c r="H227">
        <v>2842</v>
      </c>
      <c r="I227">
        <v>2368</v>
      </c>
      <c r="J227">
        <v>365</v>
      </c>
      <c r="K227">
        <v>109</v>
      </c>
      <c r="L227">
        <v>3174</v>
      </c>
      <c r="M227">
        <v>5033</v>
      </c>
    </row>
    <row r="228" spans="1:13" x14ac:dyDescent="0.25">
      <c r="A228">
        <v>210108</v>
      </c>
      <c r="B228">
        <v>227</v>
      </c>
      <c r="C228" t="str">
        <f>VLOOKUP(B228, testMaps!C:D, 2, FALSE)</f>
        <v>L1_Arithmetics_cbrt</v>
      </c>
      <c r="D228">
        <v>4</v>
      </c>
      <c r="E228">
        <v>16</v>
      </c>
      <c r="F228">
        <v>19</v>
      </c>
      <c r="G228">
        <v>19</v>
      </c>
      <c r="H228">
        <v>2858</v>
      </c>
      <c r="I228">
        <v>2384</v>
      </c>
      <c r="J228">
        <v>365</v>
      </c>
      <c r="K228">
        <v>109</v>
      </c>
      <c r="L228">
        <v>3158</v>
      </c>
      <c r="M228">
        <v>5052</v>
      </c>
    </row>
    <row r="229" spans="1:13" x14ac:dyDescent="0.25">
      <c r="A229">
        <v>210176</v>
      </c>
      <c r="B229">
        <v>228</v>
      </c>
      <c r="C229" t="str">
        <f>VLOOKUP(B229, testMaps!C:D, 2, FALSE)</f>
        <v>L1_Arithmetics_cosImpossible</v>
      </c>
      <c r="D229">
        <v>4</v>
      </c>
      <c r="E229">
        <v>2</v>
      </c>
      <c r="F229">
        <v>6</v>
      </c>
      <c r="G229">
        <v>6</v>
      </c>
      <c r="H229">
        <v>2860</v>
      </c>
      <c r="I229">
        <v>2385</v>
      </c>
      <c r="J229">
        <v>366</v>
      </c>
      <c r="K229">
        <v>109</v>
      </c>
      <c r="L229">
        <v>3156</v>
      </c>
      <c r="M229">
        <v>5058</v>
      </c>
    </row>
    <row r="230" spans="1:13" x14ac:dyDescent="0.25">
      <c r="A230">
        <v>210324</v>
      </c>
      <c r="B230">
        <v>229</v>
      </c>
      <c r="C230" t="str">
        <f>VLOOKUP(B230, testMaps!C:D, 2, FALSE)</f>
        <v>L1_Arithmetics_cos</v>
      </c>
      <c r="D230">
        <v>3</v>
      </c>
      <c r="E230">
        <v>16</v>
      </c>
      <c r="F230">
        <v>19</v>
      </c>
      <c r="G230">
        <v>19</v>
      </c>
      <c r="H230">
        <v>2876</v>
      </c>
      <c r="I230">
        <v>2401</v>
      </c>
      <c r="J230">
        <v>366</v>
      </c>
      <c r="K230">
        <v>109</v>
      </c>
      <c r="L230">
        <v>3140</v>
      </c>
      <c r="M230">
        <v>5077</v>
      </c>
    </row>
    <row r="231" spans="1:13" x14ac:dyDescent="0.25">
      <c r="A231">
        <v>210479</v>
      </c>
      <c r="B231">
        <v>230</v>
      </c>
      <c r="C231" t="str">
        <f>VLOOKUP(B231, testMaps!C:D, 2, FALSE)</f>
        <v>L1_Arithmetics_log10GuessArgument</v>
      </c>
      <c r="D231">
        <v>4</v>
      </c>
      <c r="E231">
        <v>14</v>
      </c>
      <c r="F231">
        <v>19</v>
      </c>
      <c r="G231">
        <v>19</v>
      </c>
      <c r="H231">
        <v>2890</v>
      </c>
      <c r="I231">
        <v>2415</v>
      </c>
      <c r="J231">
        <v>366</v>
      </c>
      <c r="K231">
        <v>109</v>
      </c>
      <c r="L231">
        <v>3126</v>
      </c>
      <c r="M231">
        <v>5096</v>
      </c>
    </row>
    <row r="232" spans="1:13" x14ac:dyDescent="0.25">
      <c r="A232">
        <v>210659</v>
      </c>
      <c r="B232">
        <v>231</v>
      </c>
      <c r="C232" t="str">
        <f>VLOOKUP(B232, testMaps!C:D, 2, FALSE)</f>
        <v>L1_Arithmetics_logGuessArgument</v>
      </c>
      <c r="D232">
        <v>3</v>
      </c>
      <c r="E232">
        <v>20</v>
      </c>
      <c r="F232">
        <v>25</v>
      </c>
      <c r="G232">
        <v>25</v>
      </c>
      <c r="H232">
        <v>2910</v>
      </c>
      <c r="I232">
        <v>2435</v>
      </c>
      <c r="J232">
        <v>366</v>
      </c>
      <c r="K232">
        <v>109</v>
      </c>
      <c r="L232">
        <v>3106</v>
      </c>
      <c r="M232">
        <v>5121</v>
      </c>
    </row>
    <row r="233" spans="1:13" x14ac:dyDescent="0.25">
      <c r="A233">
        <v>210791</v>
      </c>
      <c r="B233">
        <v>232</v>
      </c>
      <c r="C233" t="str">
        <f>VLOOKUP(B233, testMaps!C:D, 2, FALSE)</f>
        <v>L1_Arithmetics_logGuessBaseAndArgument</v>
      </c>
      <c r="D233">
        <v>3</v>
      </c>
      <c r="E233">
        <v>4</v>
      </c>
      <c r="F233">
        <v>19</v>
      </c>
      <c r="G233">
        <v>19</v>
      </c>
      <c r="H233">
        <v>2914</v>
      </c>
      <c r="I233">
        <v>2439</v>
      </c>
      <c r="J233">
        <v>366</v>
      </c>
      <c r="K233">
        <v>109</v>
      </c>
      <c r="L233">
        <v>3102</v>
      </c>
      <c r="M233">
        <v>5140</v>
      </c>
    </row>
    <row r="234" spans="1:13" x14ac:dyDescent="0.25">
      <c r="A234">
        <v>210990</v>
      </c>
      <c r="B234">
        <v>233</v>
      </c>
      <c r="C234" t="str">
        <f>VLOOKUP(B234, testMaps!C:D, 2, FALSE)</f>
        <v>L1_Arithmetics_logGuessBase</v>
      </c>
      <c r="D234">
        <v>4</v>
      </c>
      <c r="E234">
        <v>21</v>
      </c>
      <c r="F234">
        <v>25</v>
      </c>
      <c r="G234">
        <v>25</v>
      </c>
      <c r="H234">
        <v>2935</v>
      </c>
      <c r="I234">
        <v>2460</v>
      </c>
      <c r="J234">
        <v>366</v>
      </c>
      <c r="K234">
        <v>109</v>
      </c>
      <c r="L234">
        <v>3081</v>
      </c>
      <c r="M234">
        <v>5165</v>
      </c>
    </row>
    <row r="235" spans="1:13" x14ac:dyDescent="0.25">
      <c r="A235">
        <v>211169</v>
      </c>
      <c r="B235">
        <v>234</v>
      </c>
      <c r="C235" t="str">
        <f>VLOOKUP(B235, testMaps!C:D, 2, FALSE)</f>
        <v>L1_Arithmetics_minMaxImpossible</v>
      </c>
      <c r="D235">
        <v>4</v>
      </c>
      <c r="E235">
        <v>4</v>
      </c>
      <c r="F235">
        <v>24</v>
      </c>
      <c r="G235">
        <v>24</v>
      </c>
      <c r="H235">
        <v>2939</v>
      </c>
      <c r="I235">
        <v>2461</v>
      </c>
      <c r="J235">
        <v>369</v>
      </c>
      <c r="K235">
        <v>109</v>
      </c>
      <c r="L235">
        <v>3077</v>
      </c>
      <c r="M235">
        <v>5189</v>
      </c>
    </row>
    <row r="236" spans="1:13" x14ac:dyDescent="0.25">
      <c r="A236">
        <v>211324</v>
      </c>
      <c r="B236">
        <v>235</v>
      </c>
      <c r="C236" t="str">
        <f>VLOOKUP(B236, testMaps!C:D, 2, FALSE)</f>
        <v>L1_Arithmetics_minMaxWithOrder</v>
      </c>
      <c r="D236">
        <v>4</v>
      </c>
      <c r="E236">
        <v>17</v>
      </c>
      <c r="F236">
        <v>23</v>
      </c>
      <c r="G236">
        <v>23</v>
      </c>
      <c r="H236">
        <v>2956</v>
      </c>
      <c r="I236">
        <v>2478</v>
      </c>
      <c r="J236">
        <v>369</v>
      </c>
      <c r="K236">
        <v>109</v>
      </c>
      <c r="L236">
        <v>3060</v>
      </c>
      <c r="M236">
        <v>5212</v>
      </c>
    </row>
    <row r="237" spans="1:13" x14ac:dyDescent="0.25">
      <c r="A237">
        <v>211435</v>
      </c>
      <c r="B237">
        <v>236</v>
      </c>
      <c r="C237" t="str">
        <f>VLOOKUP(B237, testMaps!C:D, 2, FALSE)</f>
        <v>L1_Arithmetics_minMax</v>
      </c>
      <c r="D237">
        <v>4</v>
      </c>
      <c r="E237">
        <v>13</v>
      </c>
      <c r="F237">
        <v>16</v>
      </c>
      <c r="G237">
        <v>16</v>
      </c>
      <c r="H237">
        <v>2969</v>
      </c>
      <c r="I237">
        <v>2491</v>
      </c>
      <c r="J237">
        <v>369</v>
      </c>
      <c r="K237">
        <v>109</v>
      </c>
      <c r="L237">
        <v>3047</v>
      </c>
      <c r="M237">
        <v>5228</v>
      </c>
    </row>
    <row r="238" spans="1:13" x14ac:dyDescent="0.25">
      <c r="A238">
        <v>211663</v>
      </c>
      <c r="B238">
        <v>237</v>
      </c>
      <c r="C238" t="str">
        <f>VLOOKUP(B238, testMaps!C:D, 2, FALSE)</f>
        <v>L1_Arithmetics_powGuessBaseAndExponent</v>
      </c>
      <c r="D238">
        <v>3</v>
      </c>
      <c r="E238">
        <v>15</v>
      </c>
      <c r="F238">
        <v>19</v>
      </c>
      <c r="G238">
        <v>19</v>
      </c>
      <c r="H238">
        <v>2984</v>
      </c>
      <c r="I238">
        <v>2506</v>
      </c>
      <c r="J238">
        <v>369</v>
      </c>
      <c r="K238">
        <v>109</v>
      </c>
      <c r="L238">
        <v>3032</v>
      </c>
      <c r="M238">
        <v>5247</v>
      </c>
    </row>
    <row r="239" spans="1:13" x14ac:dyDescent="0.25">
      <c r="A239">
        <v>211816</v>
      </c>
      <c r="B239">
        <v>238</v>
      </c>
      <c r="C239" t="str">
        <f>VLOOKUP(B239, testMaps!C:D, 2, FALSE)</f>
        <v>L1_Arithmetics_powGuessBase</v>
      </c>
      <c r="D239">
        <v>3</v>
      </c>
      <c r="E239">
        <v>7</v>
      </c>
      <c r="F239">
        <v>20</v>
      </c>
      <c r="G239">
        <v>20</v>
      </c>
      <c r="H239">
        <v>2991</v>
      </c>
      <c r="I239">
        <v>2513</v>
      </c>
      <c r="J239">
        <v>369</v>
      </c>
      <c r="K239">
        <v>109</v>
      </c>
      <c r="L239">
        <v>3025</v>
      </c>
      <c r="M239">
        <v>5267</v>
      </c>
    </row>
    <row r="240" spans="1:13" x14ac:dyDescent="0.25">
      <c r="A240">
        <v>211955</v>
      </c>
      <c r="B240">
        <v>239</v>
      </c>
      <c r="C240" t="str">
        <f>VLOOKUP(B240, testMaps!C:D, 2, FALSE)</f>
        <v>L1_Arithmetics_powGuessExponent</v>
      </c>
      <c r="D240">
        <v>4</v>
      </c>
      <c r="E240">
        <v>6</v>
      </c>
      <c r="F240">
        <v>20</v>
      </c>
      <c r="G240">
        <v>20</v>
      </c>
      <c r="H240">
        <v>2997</v>
      </c>
      <c r="I240">
        <v>2519</v>
      </c>
      <c r="J240">
        <v>369</v>
      </c>
      <c r="K240">
        <v>109</v>
      </c>
      <c r="L240">
        <v>3019</v>
      </c>
      <c r="M240">
        <v>5287</v>
      </c>
    </row>
    <row r="241" spans="1:13" x14ac:dyDescent="0.25">
      <c r="A241">
        <v>212001</v>
      </c>
      <c r="B241">
        <v>240</v>
      </c>
      <c r="C241" t="str">
        <f>VLOOKUP(B241, testMaps!C:D, 2, FALSE)</f>
        <v>L1_Arithmetics_sinImpossible</v>
      </c>
      <c r="D241">
        <v>3</v>
      </c>
      <c r="E241">
        <v>2</v>
      </c>
      <c r="F241">
        <v>6</v>
      </c>
      <c r="G241">
        <v>6</v>
      </c>
      <c r="H241">
        <v>2999</v>
      </c>
      <c r="I241">
        <v>2520</v>
      </c>
      <c r="J241">
        <v>370</v>
      </c>
      <c r="K241">
        <v>109</v>
      </c>
      <c r="L241">
        <v>3017</v>
      </c>
      <c r="M241">
        <v>5293</v>
      </c>
    </row>
    <row r="242" spans="1:13" x14ac:dyDescent="0.25">
      <c r="A242">
        <v>212136</v>
      </c>
      <c r="B242">
        <v>241</v>
      </c>
      <c r="C242" t="str">
        <f>VLOOKUP(B242, testMaps!C:D, 2, FALSE)</f>
        <v>L1_Arithmetics_sin</v>
      </c>
      <c r="D242">
        <v>3</v>
      </c>
      <c r="E242">
        <v>16</v>
      </c>
      <c r="F242">
        <v>19</v>
      </c>
      <c r="G242">
        <v>19</v>
      </c>
      <c r="H242">
        <v>3015</v>
      </c>
      <c r="I242">
        <v>2536</v>
      </c>
      <c r="J242">
        <v>370</v>
      </c>
      <c r="K242">
        <v>109</v>
      </c>
      <c r="L242">
        <v>3001</v>
      </c>
      <c r="M242">
        <v>5312</v>
      </c>
    </row>
    <row r="243" spans="1:13" x14ac:dyDescent="0.25">
      <c r="A243">
        <v>212189</v>
      </c>
      <c r="B243">
        <v>242</v>
      </c>
      <c r="C243" t="str">
        <f>VLOOKUP(B243, testMaps!C:D, 2, FALSE)</f>
        <v>L1_Arithmetics_sqrtImpossible</v>
      </c>
      <c r="D243">
        <v>3</v>
      </c>
      <c r="E243">
        <v>1</v>
      </c>
      <c r="F243">
        <v>6</v>
      </c>
      <c r="G243">
        <v>6</v>
      </c>
      <c r="H243">
        <v>3016</v>
      </c>
      <c r="I243">
        <v>2537</v>
      </c>
      <c r="J243">
        <v>370</v>
      </c>
      <c r="K243">
        <v>109</v>
      </c>
      <c r="L243">
        <v>3000</v>
      </c>
      <c r="M243">
        <v>5318</v>
      </c>
    </row>
    <row r="244" spans="1:13" x14ac:dyDescent="0.25">
      <c r="A244">
        <v>212311</v>
      </c>
      <c r="B244">
        <v>243</v>
      </c>
      <c r="C244" t="str">
        <f>VLOOKUP(B244, testMaps!C:D, 2, FALSE)</f>
        <v>L1_Arithmetics_sqrt</v>
      </c>
      <c r="D244">
        <v>5</v>
      </c>
      <c r="E244">
        <v>16</v>
      </c>
      <c r="F244">
        <v>19</v>
      </c>
      <c r="G244">
        <v>19</v>
      </c>
      <c r="H244">
        <v>3032</v>
      </c>
      <c r="I244">
        <v>2553</v>
      </c>
      <c r="J244">
        <v>370</v>
      </c>
      <c r="K244">
        <v>109</v>
      </c>
      <c r="L244">
        <v>2984</v>
      </c>
      <c r="M244">
        <v>5337</v>
      </c>
    </row>
    <row r="245" spans="1:13" x14ac:dyDescent="0.25">
      <c r="A245">
        <v>212437</v>
      </c>
      <c r="B245">
        <v>244</v>
      </c>
      <c r="C245" t="str">
        <f>VLOOKUP(B245, testMaps!C:D, 2, FALSE)</f>
        <v>L1_Arithmetics_tan</v>
      </c>
      <c r="D245">
        <v>5</v>
      </c>
      <c r="E245">
        <v>15</v>
      </c>
      <c r="F245">
        <v>19</v>
      </c>
      <c r="G245">
        <v>19</v>
      </c>
      <c r="H245">
        <v>3047</v>
      </c>
      <c r="I245">
        <v>2568</v>
      </c>
      <c r="J245">
        <v>370</v>
      </c>
      <c r="K245">
        <v>109</v>
      </c>
      <c r="L245">
        <v>2969</v>
      </c>
      <c r="M245">
        <v>5356</v>
      </c>
    </row>
    <row r="246" spans="1:13" x14ac:dyDescent="0.25">
      <c r="A246">
        <v>212509</v>
      </c>
      <c r="B246">
        <v>245</v>
      </c>
      <c r="C246" t="str">
        <f>VLOOKUP(B246, testMaps!C:D, 2, FALSE)</f>
        <v>L2_Strings_Java7_switchString</v>
      </c>
      <c r="D246">
        <v>5</v>
      </c>
      <c r="E246">
        <v>9</v>
      </c>
      <c r="F246">
        <v>9</v>
      </c>
      <c r="G246">
        <v>9</v>
      </c>
      <c r="H246">
        <v>3056</v>
      </c>
      <c r="I246">
        <v>2576</v>
      </c>
      <c r="J246">
        <v>371</v>
      </c>
      <c r="K246">
        <v>109</v>
      </c>
      <c r="L246">
        <v>2960</v>
      </c>
      <c r="M246">
        <v>5365</v>
      </c>
    </row>
    <row r="247" spans="1:13" x14ac:dyDescent="0.25">
      <c r="A247">
        <v>212772</v>
      </c>
      <c r="B247">
        <v>246</v>
      </c>
      <c r="C247" t="str">
        <f>VLOOKUP(B247, testMaps!C:D, 2, FALSE)</f>
        <v>L2_Strings_addWithCondition</v>
      </c>
      <c r="D247">
        <v>5</v>
      </c>
      <c r="E247">
        <v>23</v>
      </c>
      <c r="F247">
        <v>28</v>
      </c>
      <c r="G247">
        <v>28</v>
      </c>
      <c r="H247">
        <v>3079</v>
      </c>
      <c r="I247">
        <v>2598</v>
      </c>
      <c r="J247">
        <v>372</v>
      </c>
      <c r="K247">
        <v>109</v>
      </c>
      <c r="L247">
        <v>2937</v>
      </c>
      <c r="M247">
        <v>5393</v>
      </c>
    </row>
    <row r="248" spans="1:13" x14ac:dyDescent="0.25">
      <c r="A248">
        <v>212843</v>
      </c>
      <c r="B248">
        <v>247</v>
      </c>
      <c r="C248" t="str">
        <f>VLOOKUP(B248, testMaps!C:D, 2, FALSE)</f>
        <v>L2_Strings_add</v>
      </c>
      <c r="D248">
        <v>5</v>
      </c>
      <c r="E248">
        <v>8</v>
      </c>
      <c r="F248">
        <v>8</v>
      </c>
      <c r="G248">
        <v>8</v>
      </c>
      <c r="H248">
        <v>3087</v>
      </c>
      <c r="I248">
        <v>2606</v>
      </c>
      <c r="J248">
        <v>372</v>
      </c>
      <c r="K248">
        <v>109</v>
      </c>
      <c r="L248">
        <v>2929</v>
      </c>
      <c r="M248">
        <v>5401</v>
      </c>
    </row>
    <row r="249" spans="1:13" x14ac:dyDescent="0.25">
      <c r="A249">
        <v>213096</v>
      </c>
      <c r="B249">
        <v>248</v>
      </c>
      <c r="C249" t="str">
        <f>VLOOKUP(B249, testMaps!C:D, 2, FALSE)</f>
        <v>L2_Strings_charAt</v>
      </c>
      <c r="D249">
        <v>5</v>
      </c>
      <c r="E249">
        <v>14</v>
      </c>
      <c r="F249">
        <v>21</v>
      </c>
      <c r="G249">
        <v>21</v>
      </c>
      <c r="H249">
        <v>3101</v>
      </c>
      <c r="I249">
        <v>2615</v>
      </c>
      <c r="J249">
        <v>376</v>
      </c>
      <c r="K249">
        <v>110</v>
      </c>
      <c r="L249">
        <v>2915</v>
      </c>
      <c r="M249">
        <v>5422</v>
      </c>
    </row>
    <row r="250" spans="1:13" x14ac:dyDescent="0.25">
      <c r="A250">
        <v>213404</v>
      </c>
      <c r="B250">
        <v>249</v>
      </c>
      <c r="C250" t="str">
        <f>VLOOKUP(B250, testMaps!C:D, 2, FALSE)</f>
        <v>L2_Strings_compareToIgnoreCase</v>
      </c>
      <c r="D250">
        <v>6</v>
      </c>
      <c r="E250">
        <v>26</v>
      </c>
      <c r="F250">
        <v>47</v>
      </c>
      <c r="G250">
        <v>47</v>
      </c>
      <c r="H250">
        <v>3127</v>
      </c>
      <c r="I250">
        <v>2635</v>
      </c>
      <c r="J250">
        <v>382</v>
      </c>
      <c r="K250">
        <v>110</v>
      </c>
      <c r="L250">
        <v>2889</v>
      </c>
      <c r="M250">
        <v>5469</v>
      </c>
    </row>
    <row r="251" spans="1:13" x14ac:dyDescent="0.25">
      <c r="A251">
        <v>213719</v>
      </c>
      <c r="B251">
        <v>250</v>
      </c>
      <c r="C251" t="str">
        <f>VLOOKUP(B251, testMaps!C:D, 2, FALSE)</f>
        <v>L2_Strings_compareTo</v>
      </c>
      <c r="D251">
        <v>4</v>
      </c>
      <c r="E251">
        <v>26</v>
      </c>
      <c r="F251">
        <v>47</v>
      </c>
      <c r="G251">
        <v>47</v>
      </c>
      <c r="H251">
        <v>3153</v>
      </c>
      <c r="I251">
        <v>2655</v>
      </c>
      <c r="J251">
        <v>388</v>
      </c>
      <c r="K251">
        <v>110</v>
      </c>
      <c r="L251">
        <v>2863</v>
      </c>
      <c r="M251">
        <v>5516</v>
      </c>
    </row>
    <row r="252" spans="1:13" x14ac:dyDescent="0.25">
      <c r="A252">
        <v>213835</v>
      </c>
      <c r="B252">
        <v>251</v>
      </c>
      <c r="C252" t="str">
        <f>VLOOKUP(B252, testMaps!C:D, 2, FALSE)</f>
        <v>L2_Strings_equalityIgnoreCase</v>
      </c>
      <c r="D252">
        <v>3</v>
      </c>
      <c r="E252">
        <v>14</v>
      </c>
      <c r="F252">
        <v>17</v>
      </c>
      <c r="G252">
        <v>17</v>
      </c>
      <c r="H252">
        <v>3167</v>
      </c>
      <c r="I252">
        <v>2667</v>
      </c>
      <c r="J252">
        <v>390</v>
      </c>
      <c r="K252">
        <v>110</v>
      </c>
      <c r="L252">
        <v>2849</v>
      </c>
      <c r="M252">
        <v>5533</v>
      </c>
    </row>
    <row r="253" spans="1:13" x14ac:dyDescent="0.25">
      <c r="A253">
        <v>213975</v>
      </c>
      <c r="B253">
        <v>252</v>
      </c>
      <c r="C253" t="str">
        <f>VLOOKUP(B253, testMaps!C:D, 2, FALSE)</f>
        <v>L2_Strings_equality</v>
      </c>
      <c r="D253">
        <v>3</v>
      </c>
      <c r="E253">
        <v>14</v>
      </c>
      <c r="F253">
        <v>17</v>
      </c>
      <c r="G253">
        <v>17</v>
      </c>
      <c r="H253">
        <v>3181</v>
      </c>
      <c r="I253">
        <v>2679</v>
      </c>
      <c r="J253">
        <v>392</v>
      </c>
      <c r="K253">
        <v>110</v>
      </c>
      <c r="L253">
        <v>2835</v>
      </c>
      <c r="M253">
        <v>5550</v>
      </c>
    </row>
    <row r="254" spans="1:13" x14ac:dyDescent="0.25">
      <c r="A254">
        <v>214282</v>
      </c>
      <c r="B254">
        <v>253</v>
      </c>
      <c r="C254" t="str">
        <f>VLOOKUP(B254, testMaps!C:D, 2, FALSE)</f>
        <v>L2_Strings_indexOf</v>
      </c>
      <c r="D254">
        <v>4</v>
      </c>
      <c r="E254">
        <v>13</v>
      </c>
      <c r="F254">
        <v>41</v>
      </c>
      <c r="G254">
        <v>41</v>
      </c>
      <c r="H254">
        <v>3194</v>
      </c>
      <c r="I254">
        <v>2684</v>
      </c>
      <c r="J254">
        <v>400</v>
      </c>
      <c r="K254">
        <v>110</v>
      </c>
      <c r="L254">
        <v>2822</v>
      </c>
      <c r="M254">
        <v>5591</v>
      </c>
    </row>
    <row r="255" spans="1:13" x14ac:dyDescent="0.25">
      <c r="A255">
        <v>214490</v>
      </c>
      <c r="B255">
        <v>254</v>
      </c>
      <c r="C255" t="str">
        <f>VLOOKUP(B255, testMaps!C:D, 2, FALSE)</f>
        <v>L2_Strings_length</v>
      </c>
      <c r="D255">
        <v>4</v>
      </c>
      <c r="E255">
        <v>15</v>
      </c>
      <c r="F255">
        <v>26</v>
      </c>
      <c r="G255">
        <v>26</v>
      </c>
      <c r="H255">
        <v>3209</v>
      </c>
      <c r="I255">
        <v>2695</v>
      </c>
      <c r="J255">
        <v>404</v>
      </c>
      <c r="K255">
        <v>110</v>
      </c>
      <c r="L255">
        <v>2807</v>
      </c>
      <c r="M255">
        <v>5617</v>
      </c>
    </row>
    <row r="256" spans="1:13" x14ac:dyDescent="0.25">
      <c r="A256">
        <v>214686</v>
      </c>
      <c r="B256">
        <v>255</v>
      </c>
      <c r="C256" t="str">
        <f>VLOOKUP(B256, testMaps!C:D, 2, FALSE)</f>
        <v>L2_Strings_regionEquality</v>
      </c>
      <c r="D256">
        <v>5</v>
      </c>
      <c r="E256">
        <v>15</v>
      </c>
      <c r="F256">
        <v>27</v>
      </c>
      <c r="G256">
        <v>27</v>
      </c>
      <c r="H256">
        <v>3224</v>
      </c>
      <c r="I256">
        <v>2708</v>
      </c>
      <c r="J256">
        <v>406</v>
      </c>
      <c r="K256">
        <v>110</v>
      </c>
      <c r="L256">
        <v>2792</v>
      </c>
      <c r="M256">
        <v>5644</v>
      </c>
    </row>
    <row r="257" spans="1:13" x14ac:dyDescent="0.25">
      <c r="A257">
        <v>214787</v>
      </c>
      <c r="B257">
        <v>256</v>
      </c>
      <c r="C257" t="str">
        <f>VLOOKUP(B257, testMaps!C:D, 2, FALSE)</f>
        <v>L2_Strings_startsEnds</v>
      </c>
      <c r="D257">
        <v>5</v>
      </c>
      <c r="E257">
        <v>13</v>
      </c>
      <c r="F257">
        <v>13</v>
      </c>
      <c r="G257">
        <v>13</v>
      </c>
      <c r="H257">
        <v>3237</v>
      </c>
      <c r="I257">
        <v>2720</v>
      </c>
      <c r="J257">
        <v>407</v>
      </c>
      <c r="K257">
        <v>110</v>
      </c>
      <c r="L257">
        <v>2779</v>
      </c>
      <c r="M257">
        <v>5657</v>
      </c>
    </row>
    <row r="258" spans="1:13" x14ac:dyDescent="0.25">
      <c r="A258">
        <v>214980</v>
      </c>
      <c r="B258">
        <v>257</v>
      </c>
      <c r="C258" t="str">
        <f>VLOOKUP(B258, testMaps!C:D, 2, FALSE)</f>
        <v>L2_Strings_substring</v>
      </c>
      <c r="D258">
        <v>5</v>
      </c>
      <c r="E258">
        <v>19</v>
      </c>
      <c r="F258">
        <v>29</v>
      </c>
      <c r="G258">
        <v>29</v>
      </c>
      <c r="H258">
        <v>3256</v>
      </c>
      <c r="I258">
        <v>2726</v>
      </c>
      <c r="J258">
        <v>420</v>
      </c>
      <c r="K258">
        <v>110</v>
      </c>
      <c r="L258">
        <v>2760</v>
      </c>
      <c r="M258">
        <v>5686</v>
      </c>
    </row>
    <row r="259" spans="1:13" x14ac:dyDescent="0.25">
      <c r="A259">
        <v>215080</v>
      </c>
      <c r="B259">
        <v>258</v>
      </c>
      <c r="C259" t="str">
        <f>VLOOKUP(B259, testMaps!C:D, 2, FALSE)</f>
        <v>L3_Wrappers_guessDouble</v>
      </c>
      <c r="D259">
        <v>5</v>
      </c>
      <c r="E259">
        <v>16</v>
      </c>
      <c r="F259">
        <v>16</v>
      </c>
      <c r="G259">
        <v>16</v>
      </c>
      <c r="H259">
        <v>3272</v>
      </c>
      <c r="I259">
        <v>2742</v>
      </c>
      <c r="J259">
        <v>420</v>
      </c>
      <c r="K259">
        <v>110</v>
      </c>
      <c r="L259">
        <v>2744</v>
      </c>
      <c r="M259">
        <v>5702</v>
      </c>
    </row>
    <row r="260" spans="1:13" x14ac:dyDescent="0.25">
      <c r="A260">
        <v>215169</v>
      </c>
      <c r="B260">
        <v>259</v>
      </c>
      <c r="C260" t="str">
        <f>VLOOKUP(B260, testMaps!C:D, 2, FALSE)</f>
        <v>L3_Wrappers_guessInteger</v>
      </c>
      <c r="D260">
        <v>3</v>
      </c>
      <c r="E260">
        <v>14</v>
      </c>
      <c r="F260">
        <v>15</v>
      </c>
      <c r="G260">
        <v>15</v>
      </c>
      <c r="H260">
        <v>3286</v>
      </c>
      <c r="I260">
        <v>2756</v>
      </c>
      <c r="J260">
        <v>420</v>
      </c>
      <c r="K260">
        <v>110</v>
      </c>
      <c r="L260">
        <v>2730</v>
      </c>
      <c r="M260">
        <v>5717</v>
      </c>
    </row>
    <row r="261" spans="1:13" x14ac:dyDescent="0.25">
      <c r="A261">
        <v>215259</v>
      </c>
      <c r="B261">
        <v>260</v>
      </c>
      <c r="C261" t="str">
        <f>VLOOKUP(B261, testMaps!C:D, 2, FALSE)</f>
        <v>L3_Wrappers_integerOverflow</v>
      </c>
      <c r="D261">
        <v>3</v>
      </c>
      <c r="E261">
        <v>12</v>
      </c>
      <c r="F261">
        <v>14</v>
      </c>
      <c r="G261">
        <v>14</v>
      </c>
      <c r="H261">
        <v>3298</v>
      </c>
      <c r="I261">
        <v>2766</v>
      </c>
      <c r="J261">
        <v>422</v>
      </c>
      <c r="K261">
        <v>110</v>
      </c>
      <c r="L261">
        <v>2718</v>
      </c>
      <c r="M261">
        <v>5731</v>
      </c>
    </row>
    <row r="262" spans="1:13" x14ac:dyDescent="0.25">
      <c r="A262">
        <v>215401</v>
      </c>
      <c r="B262">
        <v>261</v>
      </c>
      <c r="C262" t="str">
        <f>VLOOKUP(B262, testMaps!C:D, 2, FALSE)</f>
        <v>L4_Collections_guessElementAndIndex</v>
      </c>
      <c r="D262">
        <v>5</v>
      </c>
      <c r="E262">
        <v>8</v>
      </c>
      <c r="F262">
        <v>20</v>
      </c>
      <c r="G262">
        <v>20</v>
      </c>
      <c r="H262">
        <v>3306</v>
      </c>
      <c r="I262">
        <v>2774</v>
      </c>
      <c r="J262">
        <v>422</v>
      </c>
      <c r="K262">
        <v>110</v>
      </c>
      <c r="L262">
        <v>2710</v>
      </c>
      <c r="M262">
        <v>5751</v>
      </c>
    </row>
    <row r="263" spans="1:13" x14ac:dyDescent="0.25">
      <c r="A263">
        <v>215533</v>
      </c>
      <c r="B263">
        <v>262</v>
      </c>
      <c r="C263" t="str">
        <f>VLOOKUP(B263, testMaps!C:D, 2, FALSE)</f>
        <v>L4_Collections_guessElements</v>
      </c>
      <c r="D263">
        <v>5</v>
      </c>
      <c r="E263">
        <v>21</v>
      </c>
      <c r="F263">
        <v>22</v>
      </c>
      <c r="G263">
        <v>22</v>
      </c>
      <c r="H263">
        <v>3327</v>
      </c>
      <c r="I263">
        <v>2791</v>
      </c>
      <c r="J263">
        <v>426</v>
      </c>
      <c r="K263">
        <v>110</v>
      </c>
      <c r="L263">
        <v>2689</v>
      </c>
      <c r="M263">
        <v>5773</v>
      </c>
    </row>
    <row r="264" spans="1:13" x14ac:dyDescent="0.25">
      <c r="A264">
        <v>215641</v>
      </c>
      <c r="B264">
        <v>263</v>
      </c>
      <c r="C264" t="str">
        <f>VLOOKUP(B264, testMaps!C:D, 2, FALSE)</f>
        <v>L4_Collections_guessGenericListWithElement</v>
      </c>
      <c r="D264">
        <v>5</v>
      </c>
      <c r="E264">
        <v>13</v>
      </c>
      <c r="F264">
        <v>15</v>
      </c>
      <c r="G264">
        <v>15</v>
      </c>
      <c r="H264">
        <v>3340</v>
      </c>
      <c r="I264">
        <v>2801</v>
      </c>
      <c r="J264">
        <v>429</v>
      </c>
      <c r="K264">
        <v>110</v>
      </c>
      <c r="L264">
        <v>2676</v>
      </c>
      <c r="M264">
        <v>5788</v>
      </c>
    </row>
    <row r="265" spans="1:13" x14ac:dyDescent="0.25">
      <c r="A265">
        <v>215702</v>
      </c>
      <c r="B265">
        <v>264</v>
      </c>
      <c r="C265" t="str">
        <f>VLOOKUP(B265, testMaps!C:D, 2, FALSE)</f>
        <v>L4_Collections_guessGenericListWithSize</v>
      </c>
      <c r="D265">
        <v>4</v>
      </c>
      <c r="E265">
        <v>7</v>
      </c>
      <c r="F265">
        <v>7</v>
      </c>
      <c r="G265">
        <v>7</v>
      </c>
      <c r="H265">
        <v>3347</v>
      </c>
      <c r="I265">
        <v>2808</v>
      </c>
      <c r="J265">
        <v>429</v>
      </c>
      <c r="K265">
        <v>110</v>
      </c>
      <c r="L265">
        <v>2669</v>
      </c>
      <c r="M265">
        <v>5795</v>
      </c>
    </row>
    <row r="266" spans="1:13" x14ac:dyDescent="0.25">
      <c r="A266">
        <v>215803</v>
      </c>
      <c r="B266">
        <v>265</v>
      </c>
      <c r="C266" t="str">
        <f>VLOOKUP(B266, testMaps!C:D, 2, FALSE)</f>
        <v>L4_Collections_guessGenericVectorWithElement</v>
      </c>
      <c r="D266">
        <v>4</v>
      </c>
      <c r="E266">
        <v>14</v>
      </c>
      <c r="F266">
        <v>15</v>
      </c>
      <c r="G266">
        <v>15</v>
      </c>
      <c r="H266">
        <v>3361</v>
      </c>
      <c r="I266">
        <v>2817</v>
      </c>
      <c r="J266">
        <v>434</v>
      </c>
      <c r="K266">
        <v>110</v>
      </c>
      <c r="L266">
        <v>2655</v>
      </c>
      <c r="M266">
        <v>5810</v>
      </c>
    </row>
    <row r="267" spans="1:13" x14ac:dyDescent="0.25">
      <c r="A267">
        <v>215878</v>
      </c>
      <c r="B267">
        <v>266</v>
      </c>
      <c r="C267" t="str">
        <f>VLOOKUP(B267, testMaps!C:D, 2, FALSE)</f>
        <v>L4_Collections_guessGenericVectorWithSize</v>
      </c>
      <c r="D267">
        <v>3</v>
      </c>
      <c r="E267">
        <v>7</v>
      </c>
      <c r="F267">
        <v>7</v>
      </c>
      <c r="G267">
        <v>7</v>
      </c>
      <c r="H267">
        <v>3368</v>
      </c>
      <c r="I267">
        <v>2824</v>
      </c>
      <c r="J267">
        <v>434</v>
      </c>
      <c r="K267">
        <v>110</v>
      </c>
      <c r="L267">
        <v>2648</v>
      </c>
      <c r="M267">
        <v>5817</v>
      </c>
    </row>
    <row r="268" spans="1:13" x14ac:dyDescent="0.25">
      <c r="A268">
        <v>216173</v>
      </c>
      <c r="B268">
        <v>267</v>
      </c>
      <c r="C268" t="str">
        <f>VLOOKUP(B268, testMaps!C:D, 2, FALSE)</f>
        <v>L4_Collections_guessIndices</v>
      </c>
      <c r="D268">
        <v>3</v>
      </c>
      <c r="E268">
        <v>12</v>
      </c>
      <c r="F268">
        <v>30</v>
      </c>
      <c r="G268">
        <v>30</v>
      </c>
      <c r="H268">
        <v>3380</v>
      </c>
      <c r="I268">
        <v>2831</v>
      </c>
      <c r="J268">
        <v>439</v>
      </c>
      <c r="K268">
        <v>110</v>
      </c>
      <c r="L268">
        <v>2636</v>
      </c>
      <c r="M268">
        <v>5847</v>
      </c>
    </row>
    <row r="269" spans="1:13" x14ac:dyDescent="0.25">
      <c r="A269">
        <v>216251</v>
      </c>
      <c r="B269">
        <v>268</v>
      </c>
      <c r="C269" t="str">
        <f>VLOOKUP(B269, testMaps!C:D, 2, FALSE)</f>
        <v>L4_Collections_guessListWithSize</v>
      </c>
      <c r="D269">
        <v>3</v>
      </c>
      <c r="E269">
        <v>7</v>
      </c>
      <c r="F269">
        <v>7</v>
      </c>
      <c r="G269">
        <v>7</v>
      </c>
      <c r="H269">
        <v>3387</v>
      </c>
      <c r="I269">
        <v>2838</v>
      </c>
      <c r="J269">
        <v>439</v>
      </c>
      <c r="K269">
        <v>110</v>
      </c>
      <c r="L269">
        <v>2629</v>
      </c>
      <c r="M269">
        <v>5854</v>
      </c>
    </row>
    <row r="270" spans="1:13" x14ac:dyDescent="0.25">
      <c r="A270">
        <v>216491</v>
      </c>
      <c r="B270">
        <v>269</v>
      </c>
      <c r="C270" t="str">
        <f>VLOOKUP(B270, testMaps!C:D, 2, FALSE)</f>
        <v>L4_Collections_guessSizeAndElements</v>
      </c>
      <c r="D270">
        <v>3</v>
      </c>
      <c r="E270">
        <v>7</v>
      </c>
      <c r="F270">
        <v>28</v>
      </c>
      <c r="G270">
        <v>28</v>
      </c>
      <c r="H270">
        <v>3394</v>
      </c>
      <c r="I270">
        <v>2843</v>
      </c>
      <c r="J270">
        <v>441</v>
      </c>
      <c r="K270">
        <v>110</v>
      </c>
      <c r="L270">
        <v>2622</v>
      </c>
      <c r="M270">
        <v>5882</v>
      </c>
    </row>
    <row r="271" spans="1:13" x14ac:dyDescent="0.25">
      <c r="A271">
        <v>216618</v>
      </c>
      <c r="B271">
        <v>270</v>
      </c>
      <c r="C271" t="str">
        <f>VLOOKUP(B271, testMaps!C:D, 2, FALSE)</f>
        <v>L4_Collections_guessSize</v>
      </c>
      <c r="D271">
        <v>4</v>
      </c>
      <c r="E271">
        <v>7</v>
      </c>
      <c r="F271">
        <v>11</v>
      </c>
      <c r="G271">
        <v>11</v>
      </c>
      <c r="H271">
        <v>3401</v>
      </c>
      <c r="I271">
        <v>2850</v>
      </c>
      <c r="J271">
        <v>441</v>
      </c>
      <c r="K271">
        <v>110</v>
      </c>
      <c r="L271">
        <v>2615</v>
      </c>
      <c r="M271">
        <v>5893</v>
      </c>
    </row>
    <row r="272" spans="1:13" x14ac:dyDescent="0.25">
      <c r="A272">
        <v>216706</v>
      </c>
      <c r="B272">
        <v>271</v>
      </c>
      <c r="C272" t="str">
        <f>VLOOKUP(B272, testMaps!C:D, 2, FALSE)</f>
        <v>L4_Collections_guessVectorWithSize</v>
      </c>
      <c r="D272">
        <v>4</v>
      </c>
      <c r="E272">
        <v>7</v>
      </c>
      <c r="F272">
        <v>7</v>
      </c>
      <c r="G272">
        <v>7</v>
      </c>
      <c r="H272">
        <v>3408</v>
      </c>
      <c r="I272">
        <v>2857</v>
      </c>
      <c r="J272">
        <v>441</v>
      </c>
      <c r="K272">
        <v>110</v>
      </c>
      <c r="L272">
        <v>2608</v>
      </c>
      <c r="M272">
        <v>5900</v>
      </c>
    </row>
    <row r="273" spans="1:13" x14ac:dyDescent="0.25">
      <c r="A273">
        <v>216815</v>
      </c>
      <c r="B273">
        <v>272</v>
      </c>
      <c r="C273" t="str">
        <f>VLOOKUP(B273, testMaps!C:D, 2, FALSE)</f>
        <v>LO_Other_associatesAPIGuessDate</v>
      </c>
      <c r="D273">
        <v>8</v>
      </c>
      <c r="E273">
        <v>5</v>
      </c>
      <c r="F273">
        <v>6</v>
      </c>
      <c r="G273">
        <v>6</v>
      </c>
      <c r="H273">
        <v>3413</v>
      </c>
      <c r="I273">
        <v>2859</v>
      </c>
      <c r="J273">
        <v>444</v>
      </c>
      <c r="K273">
        <v>110</v>
      </c>
      <c r="L273">
        <v>2603</v>
      </c>
      <c r="M273">
        <v>5906</v>
      </c>
    </row>
    <row r="274" spans="1:13" x14ac:dyDescent="0.25">
      <c r="A274">
        <v>216914</v>
      </c>
      <c r="B274">
        <v>273</v>
      </c>
      <c r="C274" t="str">
        <f>VLOOKUP(B274, testMaps!C:D, 2, FALSE)</f>
        <v>LO_Other_associatesAPIGuessValidDateFormat</v>
      </c>
      <c r="D274">
        <v>4</v>
      </c>
      <c r="E274">
        <v>3</v>
      </c>
      <c r="F274">
        <v>4</v>
      </c>
      <c r="G274">
        <v>6</v>
      </c>
      <c r="H274">
        <v>3416</v>
      </c>
      <c r="I274">
        <v>2862</v>
      </c>
      <c r="J274">
        <v>444</v>
      </c>
      <c r="K274">
        <v>110</v>
      </c>
      <c r="L274">
        <v>2600</v>
      </c>
      <c r="M274">
        <v>5910</v>
      </c>
    </row>
    <row r="275" spans="1:13" x14ac:dyDescent="0.25">
      <c r="A275">
        <v>216996</v>
      </c>
      <c r="B275">
        <v>274</v>
      </c>
      <c r="C275" t="str">
        <f>VLOOKUP(B275, testMaps!C:D, 2, FALSE)</f>
        <v>LO_Other_guessUUID</v>
      </c>
      <c r="D275">
        <v>4</v>
      </c>
      <c r="E275">
        <v>5</v>
      </c>
      <c r="F275">
        <v>5</v>
      </c>
      <c r="G275">
        <v>5</v>
      </c>
      <c r="H275">
        <v>3421</v>
      </c>
      <c r="I275">
        <v>2867</v>
      </c>
      <c r="J275">
        <v>444</v>
      </c>
      <c r="K275">
        <v>110</v>
      </c>
      <c r="L275">
        <v>2595</v>
      </c>
      <c r="M275">
        <v>5915</v>
      </c>
    </row>
    <row r="276" spans="1:13" x14ac:dyDescent="0.25">
      <c r="A276">
        <v>217099</v>
      </c>
      <c r="B276">
        <v>275</v>
      </c>
      <c r="C276" t="str">
        <f>VLOOKUP(B276, testMaps!C:D, 2, FALSE)</f>
        <v>LO_Other_guessValidUUID</v>
      </c>
      <c r="D276">
        <v>3</v>
      </c>
      <c r="E276">
        <v>6</v>
      </c>
      <c r="F276">
        <v>6</v>
      </c>
      <c r="G276">
        <v>6</v>
      </c>
      <c r="H276">
        <v>3427</v>
      </c>
      <c r="I276">
        <v>2873</v>
      </c>
      <c r="J276">
        <v>444</v>
      </c>
      <c r="K276">
        <v>110</v>
      </c>
      <c r="L276">
        <v>2589</v>
      </c>
      <c r="M276">
        <v>5921</v>
      </c>
    </row>
    <row r="277" spans="1:13" x14ac:dyDescent="0.25">
      <c r="A277">
        <v>217484</v>
      </c>
      <c r="B277">
        <v>276</v>
      </c>
      <c r="C277" t="str">
        <f>VLOOKUP(B277, testMaps!C:D, 2, FALSE)</f>
        <v>LO_Other_inheritsAPIGuessOneObject</v>
      </c>
      <c r="D277">
        <v>8</v>
      </c>
      <c r="E277">
        <v>19</v>
      </c>
      <c r="F277">
        <v>31</v>
      </c>
      <c r="G277">
        <v>31</v>
      </c>
      <c r="H277">
        <v>3446</v>
      </c>
      <c r="I277">
        <v>2884</v>
      </c>
      <c r="J277">
        <v>452</v>
      </c>
      <c r="K277">
        <v>110</v>
      </c>
      <c r="L277">
        <v>2570</v>
      </c>
      <c r="M277">
        <v>5952</v>
      </c>
    </row>
    <row r="278" spans="1:13" x14ac:dyDescent="0.25">
      <c r="A278">
        <v>217761</v>
      </c>
      <c r="B278">
        <v>277</v>
      </c>
      <c r="C278" t="str">
        <f>VLOOKUP(B278, testMaps!C:D, 2, FALSE)</f>
        <v>LO_Other_inheritsAPIGuessOnePrimitive</v>
      </c>
      <c r="D278">
        <v>8</v>
      </c>
      <c r="E278">
        <v>15</v>
      </c>
      <c r="F278">
        <v>22</v>
      </c>
      <c r="G278">
        <v>28</v>
      </c>
      <c r="H278">
        <v>3461</v>
      </c>
      <c r="I278">
        <v>2895</v>
      </c>
      <c r="J278">
        <v>456</v>
      </c>
      <c r="K278">
        <v>110</v>
      </c>
      <c r="L278">
        <v>2555</v>
      </c>
      <c r="M278">
        <v>5974</v>
      </c>
    </row>
    <row r="279" spans="1:13" x14ac:dyDescent="0.25">
      <c r="A279">
        <v>218178</v>
      </c>
      <c r="B279">
        <v>278</v>
      </c>
      <c r="C279" t="str">
        <f>VLOOKUP(B279, testMaps!C:D, 2, FALSE)</f>
        <v>LO_Other_inheritsAPIGuessTwoObjects</v>
      </c>
      <c r="D279">
        <v>5</v>
      </c>
      <c r="E279">
        <v>25</v>
      </c>
      <c r="F279">
        <v>35</v>
      </c>
      <c r="G279">
        <v>45</v>
      </c>
      <c r="H279">
        <v>3486</v>
      </c>
      <c r="I279">
        <v>2910</v>
      </c>
      <c r="J279">
        <v>466</v>
      </c>
      <c r="K279">
        <v>110</v>
      </c>
      <c r="L279">
        <v>2530</v>
      </c>
      <c r="M279">
        <v>6009</v>
      </c>
    </row>
    <row r="280" spans="1:13" x14ac:dyDescent="0.25">
      <c r="A280">
        <v>218339</v>
      </c>
      <c r="B280">
        <v>279</v>
      </c>
      <c r="C280" t="str">
        <f>VLOOKUP(B280, testMaps!C:D, 2, FALSE)</f>
        <v>LO_Other_inheritsAPIGuessTwoPrimitives</v>
      </c>
      <c r="D280">
        <v>4</v>
      </c>
      <c r="E280">
        <v>11</v>
      </c>
      <c r="F280">
        <v>19</v>
      </c>
      <c r="G280">
        <v>37</v>
      </c>
      <c r="H280">
        <v>3497</v>
      </c>
      <c r="I280">
        <v>2919</v>
      </c>
      <c r="J280">
        <v>468</v>
      </c>
      <c r="K280">
        <v>110</v>
      </c>
      <c r="L280">
        <v>2519</v>
      </c>
      <c r="M280">
        <v>6028</v>
      </c>
    </row>
    <row r="281" spans="1:13" x14ac:dyDescent="0.25">
      <c r="A281">
        <v>218399</v>
      </c>
      <c r="B281">
        <v>280</v>
      </c>
      <c r="C281" t="str">
        <f>VLOOKUP(B281, testMaps!C:D, 2, FALSE)</f>
        <v>LO_Other_regexCaseInsensitive</v>
      </c>
      <c r="D281">
        <v>5</v>
      </c>
      <c r="E281">
        <v>9</v>
      </c>
      <c r="F281">
        <v>9</v>
      </c>
      <c r="G281">
        <v>9</v>
      </c>
      <c r="H281">
        <v>3506</v>
      </c>
      <c r="I281">
        <v>2927</v>
      </c>
      <c r="J281">
        <v>469</v>
      </c>
      <c r="K281">
        <v>110</v>
      </c>
      <c r="L281">
        <v>2510</v>
      </c>
      <c r="M281">
        <v>6037</v>
      </c>
    </row>
    <row r="282" spans="1:13" x14ac:dyDescent="0.25">
      <c r="A282">
        <v>218478</v>
      </c>
      <c r="B282">
        <v>281</v>
      </c>
      <c r="C282" t="str">
        <f>VLOOKUP(B282, testMaps!C:D, 2, FALSE)</f>
        <v>LO_Other_regexCaseSensitive</v>
      </c>
      <c r="D282">
        <v>4</v>
      </c>
      <c r="E282">
        <v>9</v>
      </c>
      <c r="F282">
        <v>9</v>
      </c>
      <c r="G282">
        <v>9</v>
      </c>
      <c r="H282">
        <v>3515</v>
      </c>
      <c r="I282">
        <v>2935</v>
      </c>
      <c r="J282">
        <v>470</v>
      </c>
      <c r="K282">
        <v>110</v>
      </c>
      <c r="L282">
        <v>2501</v>
      </c>
      <c r="M282">
        <v>6046</v>
      </c>
    </row>
    <row r="283" spans="1:13" x14ac:dyDescent="0.25">
      <c r="A283">
        <v>218583</v>
      </c>
      <c r="B283">
        <v>282</v>
      </c>
      <c r="C283" t="str">
        <f>VLOOKUP(B283, testMaps!C:D, 2, FALSE)</f>
        <v>Others_AnonymousClass</v>
      </c>
      <c r="D283">
        <v>13</v>
      </c>
      <c r="E283">
        <v>5</v>
      </c>
      <c r="F283">
        <v>7</v>
      </c>
      <c r="G283">
        <v>7</v>
      </c>
      <c r="H283">
        <v>3520</v>
      </c>
      <c r="I283">
        <v>2940</v>
      </c>
      <c r="J283">
        <v>470</v>
      </c>
      <c r="K283">
        <v>110</v>
      </c>
      <c r="L283">
        <v>2496</v>
      </c>
      <c r="M283">
        <v>6053</v>
      </c>
    </row>
    <row r="284" spans="1:13" x14ac:dyDescent="0.25">
      <c r="A284">
        <v>218843</v>
      </c>
      <c r="B284">
        <v>283</v>
      </c>
      <c r="C284" t="str">
        <f>VLOOKUP(B284, testMaps!C:D, 2, FALSE)</f>
        <v>Others_Enum_guessEnumOrdinal</v>
      </c>
      <c r="D284">
        <v>4</v>
      </c>
      <c r="E284">
        <v>26</v>
      </c>
      <c r="F284">
        <v>31</v>
      </c>
      <c r="G284">
        <v>31</v>
      </c>
      <c r="H284">
        <v>3546</v>
      </c>
      <c r="I284">
        <v>2954</v>
      </c>
      <c r="J284">
        <v>482</v>
      </c>
      <c r="K284">
        <v>110</v>
      </c>
      <c r="L284">
        <v>2470</v>
      </c>
      <c r="M284">
        <v>6084</v>
      </c>
    </row>
    <row r="285" spans="1:13" x14ac:dyDescent="0.25">
      <c r="A285">
        <v>219011</v>
      </c>
      <c r="B285">
        <v>284</v>
      </c>
      <c r="C285" t="str">
        <f>VLOOKUP(B285, testMaps!C:D, 2, FALSE)</f>
        <v>Others_Enum_guessEnumString</v>
      </c>
      <c r="D285">
        <v>3</v>
      </c>
      <c r="E285">
        <v>18</v>
      </c>
      <c r="F285">
        <v>19</v>
      </c>
      <c r="G285">
        <v>19</v>
      </c>
      <c r="H285">
        <v>3564</v>
      </c>
      <c r="I285">
        <v>2967</v>
      </c>
      <c r="J285">
        <v>487</v>
      </c>
      <c r="K285">
        <v>110</v>
      </c>
      <c r="L285">
        <v>2452</v>
      </c>
      <c r="M285">
        <v>6103</v>
      </c>
    </row>
    <row r="286" spans="1:13" x14ac:dyDescent="0.25">
      <c r="A286">
        <v>219138</v>
      </c>
      <c r="B286">
        <v>285</v>
      </c>
      <c r="C286" t="str">
        <f>VLOOKUP(B286, testMaps!C:D, 2, FALSE)</f>
        <v>Others_Enum_guessEnum</v>
      </c>
      <c r="D286">
        <v>7</v>
      </c>
      <c r="E286">
        <v>3</v>
      </c>
      <c r="F286">
        <v>15</v>
      </c>
      <c r="G286">
        <v>15</v>
      </c>
      <c r="H286">
        <v>3567</v>
      </c>
      <c r="I286">
        <v>2969</v>
      </c>
      <c r="J286">
        <v>488</v>
      </c>
      <c r="K286">
        <v>110</v>
      </c>
      <c r="L286">
        <v>2449</v>
      </c>
      <c r="M286">
        <v>6118</v>
      </c>
    </row>
    <row r="287" spans="1:13" x14ac:dyDescent="0.25">
      <c r="A287">
        <v>219269</v>
      </c>
      <c r="B287">
        <v>286</v>
      </c>
      <c r="C287" t="str">
        <f>VLOOKUP(B287, testMaps!C:D, 2, FALSE)</f>
        <v>Others_Enum_switchEnum</v>
      </c>
      <c r="D287">
        <v>14</v>
      </c>
      <c r="E287">
        <v>11</v>
      </c>
      <c r="F287">
        <v>11</v>
      </c>
      <c r="G287">
        <v>11</v>
      </c>
      <c r="H287">
        <v>3578</v>
      </c>
      <c r="I287">
        <v>2979</v>
      </c>
      <c r="J287">
        <v>489</v>
      </c>
      <c r="K287">
        <v>110</v>
      </c>
      <c r="L287">
        <v>2438</v>
      </c>
      <c r="M287">
        <v>6129</v>
      </c>
    </row>
    <row r="288" spans="1:13" x14ac:dyDescent="0.25">
      <c r="A288">
        <v>219709</v>
      </c>
      <c r="B288">
        <v>287</v>
      </c>
      <c r="C288" t="str">
        <f>VLOOKUP(B288, testMaps!C:D, 2, FALSE)</f>
        <v>Others_ThirdParty_minMaxImpossible</v>
      </c>
      <c r="D288">
        <v>18</v>
      </c>
      <c r="E288">
        <v>5</v>
      </c>
      <c r="F288">
        <v>24</v>
      </c>
      <c r="G288">
        <v>24</v>
      </c>
      <c r="H288">
        <v>3583</v>
      </c>
      <c r="I288">
        <v>2980</v>
      </c>
      <c r="J288">
        <v>492</v>
      </c>
      <c r="K288">
        <v>111</v>
      </c>
      <c r="L288">
        <v>2433</v>
      </c>
      <c r="M288">
        <v>6153</v>
      </c>
    </row>
    <row r="289" spans="1:13" x14ac:dyDescent="0.25">
      <c r="A289">
        <v>220107</v>
      </c>
      <c r="B289">
        <v>288</v>
      </c>
      <c r="C289" t="str">
        <f>VLOOKUP(B289, testMaps!C:D, 2, FALSE)</f>
        <v>Others_ThirdParty_minMaxWithOrder</v>
      </c>
      <c r="D289">
        <v>9</v>
      </c>
      <c r="E289">
        <v>17</v>
      </c>
      <c r="F289">
        <v>23</v>
      </c>
      <c r="G289">
        <v>23</v>
      </c>
      <c r="H289">
        <v>3600</v>
      </c>
      <c r="I289">
        <v>2997</v>
      </c>
      <c r="J289">
        <v>492</v>
      </c>
      <c r="K289">
        <v>111</v>
      </c>
      <c r="L289">
        <v>2416</v>
      </c>
      <c r="M289">
        <v>6176</v>
      </c>
    </row>
    <row r="290" spans="1:13" x14ac:dyDescent="0.25">
      <c r="A290">
        <v>220307</v>
      </c>
      <c r="B290">
        <v>289</v>
      </c>
      <c r="C290" t="str">
        <f>VLOOKUP(B290, testMaps!C:D, 2, FALSE)</f>
        <v>Others_ThirdParty_minMax</v>
      </c>
      <c r="D290">
        <v>10</v>
      </c>
      <c r="E290">
        <v>13</v>
      </c>
      <c r="F290">
        <v>16</v>
      </c>
      <c r="G290">
        <v>16</v>
      </c>
      <c r="H290">
        <v>3613</v>
      </c>
      <c r="I290">
        <v>3010</v>
      </c>
      <c r="J290">
        <v>492</v>
      </c>
      <c r="K290">
        <v>111</v>
      </c>
      <c r="L290">
        <v>2403</v>
      </c>
      <c r="M290">
        <v>6192</v>
      </c>
    </row>
    <row r="291" spans="1:13" x14ac:dyDescent="0.25">
      <c r="A291">
        <v>220486</v>
      </c>
      <c r="B291">
        <v>290</v>
      </c>
      <c r="C291" t="str">
        <f>VLOOKUP(B291, testMaps!C:D, 2, FALSE)</f>
        <v>Others_Varargs_guessWithLength</v>
      </c>
      <c r="D291">
        <v>5</v>
      </c>
      <c r="E291">
        <v>14</v>
      </c>
      <c r="F291">
        <v>32</v>
      </c>
      <c r="G291">
        <v>32</v>
      </c>
      <c r="H291">
        <v>3627</v>
      </c>
      <c r="I291">
        <v>3018</v>
      </c>
      <c r="J291">
        <v>498</v>
      </c>
      <c r="K291">
        <v>111</v>
      </c>
      <c r="L291">
        <v>2389</v>
      </c>
      <c r="M291">
        <v>6224</v>
      </c>
    </row>
    <row r="292" spans="1:13" x14ac:dyDescent="0.25">
      <c r="A292">
        <v>220681</v>
      </c>
      <c r="B292">
        <v>291</v>
      </c>
      <c r="C292" t="str">
        <f>VLOOKUP(B292, testMaps!C:D, 2, FALSE)</f>
        <v>Others_Varargs_guess</v>
      </c>
      <c r="D292">
        <v>4</v>
      </c>
      <c r="E292">
        <v>31</v>
      </c>
      <c r="F292">
        <v>34</v>
      </c>
      <c r="G292">
        <v>34</v>
      </c>
      <c r="H292">
        <v>3658</v>
      </c>
      <c r="I292">
        <v>3044</v>
      </c>
      <c r="J292">
        <v>503</v>
      </c>
      <c r="K292">
        <v>111</v>
      </c>
      <c r="L292">
        <v>2358</v>
      </c>
      <c r="M292">
        <v>6258</v>
      </c>
    </row>
    <row r="293" spans="1:13" x14ac:dyDescent="0.25">
      <c r="A293">
        <v>220808</v>
      </c>
      <c r="B293">
        <v>292</v>
      </c>
      <c r="C293" t="str">
        <f>VLOOKUP(B293, testMaps!C:D, 2, FALSE)</f>
        <v>Others_Varargs_iterateWithFor</v>
      </c>
      <c r="D293">
        <v>4</v>
      </c>
      <c r="E293">
        <v>12</v>
      </c>
      <c r="F293">
        <v>22</v>
      </c>
      <c r="G293">
        <v>22</v>
      </c>
      <c r="H293">
        <v>3670</v>
      </c>
      <c r="I293">
        <v>3051</v>
      </c>
      <c r="J293">
        <v>508</v>
      </c>
      <c r="K293">
        <v>111</v>
      </c>
      <c r="L293">
        <v>2346</v>
      </c>
      <c r="M293">
        <v>6280</v>
      </c>
    </row>
    <row r="294" spans="1:13" x14ac:dyDescent="0.25">
      <c r="A294">
        <v>220925</v>
      </c>
      <c r="B294">
        <v>293</v>
      </c>
      <c r="C294" t="str">
        <f>VLOOKUP(B294, testMaps!C:D, 2, FALSE)</f>
        <v>Others_Varargs_iterateWithForeach</v>
      </c>
      <c r="D294">
        <v>5</v>
      </c>
      <c r="E294">
        <v>12</v>
      </c>
      <c r="F294">
        <v>20</v>
      </c>
      <c r="G294">
        <v>20</v>
      </c>
      <c r="H294">
        <v>3682</v>
      </c>
      <c r="I294">
        <v>3058</v>
      </c>
      <c r="J294">
        <v>513</v>
      </c>
      <c r="K294">
        <v>111</v>
      </c>
      <c r="L294">
        <v>2334</v>
      </c>
      <c r="M294">
        <v>6300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0"/>
  <sheetViews>
    <sheetView workbookViewId="0">
      <selection activeCell="C2" sqref="C2:C240"/>
    </sheetView>
  </sheetViews>
  <sheetFormatPr defaultColWidth="20.140625" defaultRowHeight="15" x14ac:dyDescent="0.25"/>
  <cols>
    <col min="1" max="1" width="20" bestFit="1" customWidth="1"/>
    <col min="2" max="2" width="7.28515625" bestFit="1" customWidth="1"/>
    <col min="3" max="3" width="63.140625" bestFit="1" customWidth="1"/>
    <col min="4" max="4" width="19.5703125" bestFit="1" customWidth="1"/>
    <col min="5" max="5" width="12" bestFit="1" customWidth="1"/>
    <col min="6" max="6" width="15.140625" bestFit="1" customWidth="1"/>
    <col min="7" max="7" width="14.42578125" bestFit="1" customWidth="1"/>
    <col min="8" max="8" width="10.5703125" bestFit="1" customWidth="1"/>
    <col min="9" max="9" width="11.5703125" bestFit="1" customWidth="1"/>
    <col min="10" max="10" width="14.28515625" bestFit="1" customWidth="1"/>
    <col min="11" max="11" width="12.85546875" bestFit="1" customWidth="1"/>
    <col min="12" max="12" width="11.85546875" bestFit="1" customWidth="1"/>
    <col min="13" max="13" width="13.7109375" bestFit="1" customWidth="1"/>
  </cols>
  <sheetData>
    <row r="1" spans="1:13" s="1" customFormat="1" x14ac:dyDescent="0.25">
      <c r="A1" s="1" t="s">
        <v>16</v>
      </c>
      <c r="B1" s="1" t="s">
        <v>15</v>
      </c>
      <c r="C1" s="1" t="s">
        <v>167</v>
      </c>
      <c r="D1" s="1" t="s">
        <v>14</v>
      </c>
      <c r="E1" s="1" t="s">
        <v>13</v>
      </c>
      <c r="F1" s="1" t="s">
        <v>12</v>
      </c>
      <c r="G1" s="1" t="s">
        <v>11</v>
      </c>
      <c r="H1" s="1" t="s">
        <v>10</v>
      </c>
      <c r="I1" s="1" t="s">
        <v>9</v>
      </c>
      <c r="J1" s="1" t="s">
        <v>8</v>
      </c>
      <c r="K1" s="1" t="s">
        <v>7</v>
      </c>
      <c r="L1" s="1" t="s">
        <v>6</v>
      </c>
      <c r="M1" s="1" t="s">
        <v>5</v>
      </c>
    </row>
    <row r="2" spans="1:13" x14ac:dyDescent="0.25">
      <c r="A2">
        <v>1</v>
      </c>
      <c r="B2">
        <v>1</v>
      </c>
      <c r="C2" t="str">
        <f>VLOOKUP(B2, testMaps!E:F, 2, FALSE)</f>
        <v>B1a_PrimitiveTypes_oneParamBoolean</v>
      </c>
      <c r="D2">
        <v>14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3389</v>
      </c>
      <c r="M2">
        <v>0</v>
      </c>
    </row>
    <row r="3" spans="1:13" x14ac:dyDescent="0.25">
      <c r="A3">
        <v>130</v>
      </c>
      <c r="B3">
        <v>2</v>
      </c>
      <c r="C3" t="str">
        <f>VLOOKUP(B3, testMaps!E:F, 2, FALSE)</f>
        <v>B1a_PrimitiveTypes_oneParamByte</v>
      </c>
      <c r="D3">
        <v>7</v>
      </c>
      <c r="E3">
        <v>6</v>
      </c>
      <c r="F3">
        <v>6</v>
      </c>
      <c r="G3">
        <v>6</v>
      </c>
      <c r="H3">
        <v>6</v>
      </c>
      <c r="I3">
        <v>6</v>
      </c>
      <c r="J3">
        <v>0</v>
      </c>
      <c r="K3">
        <v>0</v>
      </c>
      <c r="L3">
        <v>3383</v>
      </c>
      <c r="M3">
        <v>6</v>
      </c>
    </row>
    <row r="4" spans="1:13" x14ac:dyDescent="0.25">
      <c r="A4">
        <v>228</v>
      </c>
      <c r="B4">
        <v>3</v>
      </c>
      <c r="C4" t="str">
        <f>VLOOKUP(B4, testMaps!E:F, 2, FALSE)</f>
        <v>B1a_PrimitiveTypes_oneParamChar</v>
      </c>
      <c r="D4">
        <v>18</v>
      </c>
      <c r="E4">
        <v>6</v>
      </c>
      <c r="F4">
        <v>6</v>
      </c>
      <c r="G4">
        <v>6</v>
      </c>
      <c r="H4">
        <v>12</v>
      </c>
      <c r="I4">
        <v>12</v>
      </c>
      <c r="J4">
        <v>0</v>
      </c>
      <c r="K4">
        <v>0</v>
      </c>
      <c r="L4">
        <v>3377</v>
      </c>
      <c r="M4">
        <v>12</v>
      </c>
    </row>
    <row r="5" spans="1:13" x14ac:dyDescent="0.25">
      <c r="A5">
        <v>330</v>
      </c>
      <c r="B5">
        <v>4</v>
      </c>
      <c r="C5" t="str">
        <f>VLOOKUP(B5, testMaps!E:F, 2, FALSE)</f>
        <v>B1a_PrimitiveTypes_oneParamDouble</v>
      </c>
      <c r="D5">
        <v>10</v>
      </c>
      <c r="E5">
        <v>6</v>
      </c>
      <c r="F5">
        <v>6</v>
      </c>
      <c r="G5">
        <v>6</v>
      </c>
      <c r="H5">
        <v>18</v>
      </c>
      <c r="I5">
        <v>18</v>
      </c>
      <c r="J5">
        <v>0</v>
      </c>
      <c r="K5">
        <v>0</v>
      </c>
      <c r="L5">
        <v>3371</v>
      </c>
      <c r="M5">
        <v>18</v>
      </c>
    </row>
    <row r="6" spans="1:13" x14ac:dyDescent="0.25">
      <c r="A6">
        <v>421</v>
      </c>
      <c r="B6">
        <v>5</v>
      </c>
      <c r="C6" t="str">
        <f>VLOOKUP(B6, testMaps!E:F, 2, FALSE)</f>
        <v>B1a_PrimitiveTypes_oneParamFloat</v>
      </c>
      <c r="D6">
        <v>4</v>
      </c>
      <c r="E6">
        <v>6</v>
      </c>
      <c r="F6">
        <v>6</v>
      </c>
      <c r="G6">
        <v>6</v>
      </c>
      <c r="H6">
        <v>24</v>
      </c>
      <c r="I6">
        <v>24</v>
      </c>
      <c r="J6">
        <v>0</v>
      </c>
      <c r="K6">
        <v>0</v>
      </c>
      <c r="L6">
        <v>3365</v>
      </c>
      <c r="M6">
        <v>24</v>
      </c>
    </row>
    <row r="7" spans="1:13" x14ac:dyDescent="0.25">
      <c r="A7">
        <v>510</v>
      </c>
      <c r="B7">
        <v>6</v>
      </c>
      <c r="C7" t="str">
        <f>VLOOKUP(B7, testMaps!E:F, 2, FALSE)</f>
        <v>B1a_PrimitiveTypes_oneParamInt</v>
      </c>
      <c r="D7">
        <v>7</v>
      </c>
      <c r="E7">
        <v>6</v>
      </c>
      <c r="F7">
        <v>6</v>
      </c>
      <c r="G7">
        <v>6</v>
      </c>
      <c r="H7">
        <v>30</v>
      </c>
      <c r="I7">
        <v>30</v>
      </c>
      <c r="J7">
        <v>0</v>
      </c>
      <c r="K7">
        <v>0</v>
      </c>
      <c r="L7">
        <v>3359</v>
      </c>
      <c r="M7">
        <v>30</v>
      </c>
    </row>
    <row r="8" spans="1:13" x14ac:dyDescent="0.25">
      <c r="A8">
        <v>609</v>
      </c>
      <c r="B8">
        <v>7</v>
      </c>
      <c r="C8" t="str">
        <f>VLOOKUP(B8, testMaps!E:F, 2, FALSE)</f>
        <v>B1a_PrimitiveTypes_oneParamLong</v>
      </c>
      <c r="D8">
        <v>7</v>
      </c>
      <c r="E8">
        <v>6</v>
      </c>
      <c r="F8">
        <v>6</v>
      </c>
      <c r="G8">
        <v>6</v>
      </c>
      <c r="H8">
        <v>36</v>
      </c>
      <c r="I8">
        <v>36</v>
      </c>
      <c r="J8">
        <v>0</v>
      </c>
      <c r="K8">
        <v>0</v>
      </c>
      <c r="L8">
        <v>3353</v>
      </c>
      <c r="M8">
        <v>36</v>
      </c>
    </row>
    <row r="9" spans="1:13" x14ac:dyDescent="0.25">
      <c r="A9">
        <v>703</v>
      </c>
      <c r="B9">
        <v>8</v>
      </c>
      <c r="C9" t="str">
        <f>VLOOKUP(B9, testMaps!E:F, 2, FALSE)</f>
        <v>B1a_PrimitiveTypes_oneParamShort</v>
      </c>
      <c r="D9">
        <v>7</v>
      </c>
      <c r="E9">
        <v>6</v>
      </c>
      <c r="F9">
        <v>6</v>
      </c>
      <c r="G9">
        <v>6</v>
      </c>
      <c r="H9">
        <v>42</v>
      </c>
      <c r="I9">
        <v>42</v>
      </c>
      <c r="J9">
        <v>0</v>
      </c>
      <c r="K9">
        <v>0</v>
      </c>
      <c r="L9">
        <v>3347</v>
      </c>
      <c r="M9">
        <v>42</v>
      </c>
    </row>
    <row r="10" spans="1:13" x14ac:dyDescent="0.25">
      <c r="A10">
        <v>749</v>
      </c>
      <c r="B10">
        <v>9</v>
      </c>
      <c r="C10" t="str">
        <f>VLOOKUP(B10, testMaps!E:F, 2, FALSE)</f>
        <v>B1a_PrimitiveTypes_twoParamBoolean</v>
      </c>
      <c r="D10">
        <v>6</v>
      </c>
      <c r="E10">
        <v>0</v>
      </c>
      <c r="F10">
        <v>2</v>
      </c>
      <c r="G10">
        <v>2</v>
      </c>
      <c r="H10">
        <v>42</v>
      </c>
      <c r="I10">
        <v>42</v>
      </c>
      <c r="J10">
        <v>0</v>
      </c>
      <c r="K10">
        <v>0</v>
      </c>
      <c r="L10">
        <v>3347</v>
      </c>
      <c r="M10">
        <v>44</v>
      </c>
    </row>
    <row r="11" spans="1:13" x14ac:dyDescent="0.25">
      <c r="A11">
        <v>787</v>
      </c>
      <c r="B11">
        <v>10</v>
      </c>
      <c r="C11" t="str">
        <f>VLOOKUP(B11, testMaps!E:F, 2, FALSE)</f>
        <v>B1a_PrimitiveTypes_twoParamByte</v>
      </c>
      <c r="D11">
        <v>4</v>
      </c>
      <c r="E11">
        <v>4</v>
      </c>
      <c r="F11">
        <v>4</v>
      </c>
      <c r="G11">
        <v>4</v>
      </c>
      <c r="H11">
        <v>46</v>
      </c>
      <c r="I11">
        <v>46</v>
      </c>
      <c r="J11">
        <v>0</v>
      </c>
      <c r="K11">
        <v>0</v>
      </c>
      <c r="L11">
        <v>3343</v>
      </c>
      <c r="M11">
        <v>48</v>
      </c>
    </row>
    <row r="12" spans="1:13" x14ac:dyDescent="0.25">
      <c r="A12">
        <v>835</v>
      </c>
      <c r="B12">
        <v>11</v>
      </c>
      <c r="C12" t="str">
        <f>VLOOKUP(B12, testMaps!E:F, 2, FALSE)</f>
        <v>B1a_PrimitiveTypes_twoParamChar</v>
      </c>
      <c r="D12">
        <v>7</v>
      </c>
      <c r="E12">
        <v>4</v>
      </c>
      <c r="F12">
        <v>4</v>
      </c>
      <c r="G12">
        <v>4</v>
      </c>
      <c r="H12">
        <v>50</v>
      </c>
      <c r="I12">
        <v>50</v>
      </c>
      <c r="J12">
        <v>0</v>
      </c>
      <c r="K12">
        <v>0</v>
      </c>
      <c r="L12">
        <v>3339</v>
      </c>
      <c r="M12">
        <v>52</v>
      </c>
    </row>
    <row r="13" spans="1:13" x14ac:dyDescent="0.25">
      <c r="A13">
        <v>917</v>
      </c>
      <c r="B13">
        <v>12</v>
      </c>
      <c r="C13" t="str">
        <f>VLOOKUP(B13, testMaps!E:F, 2, FALSE)</f>
        <v>B1a_PrimitiveTypes_twoParamDouble</v>
      </c>
      <c r="D13">
        <v>5</v>
      </c>
      <c r="E13">
        <v>4</v>
      </c>
      <c r="F13">
        <v>4</v>
      </c>
      <c r="G13">
        <v>4</v>
      </c>
      <c r="H13">
        <v>54</v>
      </c>
      <c r="I13">
        <v>54</v>
      </c>
      <c r="J13">
        <v>0</v>
      </c>
      <c r="K13">
        <v>0</v>
      </c>
      <c r="L13">
        <v>3335</v>
      </c>
      <c r="M13">
        <v>56</v>
      </c>
    </row>
    <row r="14" spans="1:13" x14ac:dyDescent="0.25">
      <c r="A14">
        <v>988</v>
      </c>
      <c r="B14">
        <v>13</v>
      </c>
      <c r="C14" t="str">
        <f>VLOOKUP(B14, testMaps!E:F, 2, FALSE)</f>
        <v>B1a_PrimitiveTypes_twoParamFloat</v>
      </c>
      <c r="D14">
        <v>4</v>
      </c>
      <c r="E14">
        <v>4</v>
      </c>
      <c r="F14">
        <v>4</v>
      </c>
      <c r="G14">
        <v>4</v>
      </c>
      <c r="H14">
        <v>58</v>
      </c>
      <c r="I14">
        <v>58</v>
      </c>
      <c r="J14">
        <v>0</v>
      </c>
      <c r="K14">
        <v>0</v>
      </c>
      <c r="L14">
        <v>3331</v>
      </c>
      <c r="M14">
        <v>60</v>
      </c>
    </row>
    <row r="15" spans="1:13" x14ac:dyDescent="0.25">
      <c r="A15">
        <v>1055</v>
      </c>
      <c r="B15">
        <v>14</v>
      </c>
      <c r="C15" t="str">
        <f>VLOOKUP(B15, testMaps!E:F, 2, FALSE)</f>
        <v>B1a_PrimitiveTypes_twoParamInt</v>
      </c>
      <c r="D15">
        <v>3</v>
      </c>
      <c r="E15">
        <v>4</v>
      </c>
      <c r="F15">
        <v>4</v>
      </c>
      <c r="G15">
        <v>4</v>
      </c>
      <c r="H15">
        <v>62</v>
      </c>
      <c r="I15">
        <v>62</v>
      </c>
      <c r="J15">
        <v>0</v>
      </c>
      <c r="K15">
        <v>0</v>
      </c>
      <c r="L15">
        <v>3327</v>
      </c>
      <c r="M15">
        <v>64</v>
      </c>
    </row>
    <row r="16" spans="1:13" x14ac:dyDescent="0.25">
      <c r="A16">
        <v>1124</v>
      </c>
      <c r="B16">
        <v>15</v>
      </c>
      <c r="C16" t="str">
        <f>VLOOKUP(B16, testMaps!E:F, 2, FALSE)</f>
        <v>B1a_PrimitiveTypes_twoParamLong</v>
      </c>
      <c r="D16">
        <v>4</v>
      </c>
      <c r="E16">
        <v>4</v>
      </c>
      <c r="F16">
        <v>4</v>
      </c>
      <c r="G16">
        <v>4</v>
      </c>
      <c r="H16">
        <v>66</v>
      </c>
      <c r="I16">
        <v>66</v>
      </c>
      <c r="J16">
        <v>0</v>
      </c>
      <c r="K16">
        <v>0</v>
      </c>
      <c r="L16">
        <v>3323</v>
      </c>
      <c r="M16">
        <v>68</v>
      </c>
    </row>
    <row r="17" spans="1:13" x14ac:dyDescent="0.25">
      <c r="A17">
        <v>1192</v>
      </c>
      <c r="B17">
        <v>16</v>
      </c>
      <c r="C17" t="str">
        <f>VLOOKUP(B17, testMaps!E:F, 2, FALSE)</f>
        <v>B1a_PrimitiveTypes_twoParamShort</v>
      </c>
      <c r="D17">
        <v>3</v>
      </c>
      <c r="E17">
        <v>4</v>
      </c>
      <c r="F17">
        <v>4</v>
      </c>
      <c r="G17">
        <v>4</v>
      </c>
      <c r="H17">
        <v>70</v>
      </c>
      <c r="I17">
        <v>70</v>
      </c>
      <c r="J17">
        <v>0</v>
      </c>
      <c r="K17">
        <v>0</v>
      </c>
      <c r="L17">
        <v>3319</v>
      </c>
      <c r="M17">
        <v>72</v>
      </c>
    </row>
    <row r="18" spans="1:13" x14ac:dyDescent="0.25">
      <c r="A18">
        <v>1196</v>
      </c>
      <c r="B18">
        <v>17</v>
      </c>
      <c r="C18" t="str">
        <f>VLOOKUP(B18, testMaps!E:F, 2, FALSE)</f>
        <v>B1b_Constants_constBoolean</v>
      </c>
      <c r="D18">
        <v>4</v>
      </c>
      <c r="E18">
        <v>0</v>
      </c>
      <c r="F18">
        <v>0</v>
      </c>
      <c r="G18">
        <v>0</v>
      </c>
      <c r="H18">
        <v>70</v>
      </c>
      <c r="I18">
        <v>70</v>
      </c>
      <c r="J18">
        <v>0</v>
      </c>
      <c r="K18">
        <v>0</v>
      </c>
      <c r="L18">
        <v>3319</v>
      </c>
      <c r="M18">
        <v>72</v>
      </c>
    </row>
    <row r="19" spans="1:13" x14ac:dyDescent="0.25">
      <c r="A19">
        <v>1197</v>
      </c>
      <c r="B19">
        <v>18</v>
      </c>
      <c r="C19" t="str">
        <f>VLOOKUP(B19, testMaps!E:F, 2, FALSE)</f>
        <v>B1b_Constants_constByte</v>
      </c>
      <c r="D19">
        <v>6</v>
      </c>
      <c r="E19">
        <v>0</v>
      </c>
      <c r="F19">
        <v>0</v>
      </c>
      <c r="G19">
        <v>0</v>
      </c>
      <c r="H19">
        <v>70</v>
      </c>
      <c r="I19">
        <v>70</v>
      </c>
      <c r="J19">
        <v>0</v>
      </c>
      <c r="K19">
        <v>0</v>
      </c>
      <c r="L19">
        <v>3319</v>
      </c>
      <c r="M19">
        <v>72</v>
      </c>
    </row>
    <row r="20" spans="1:13" x14ac:dyDescent="0.25">
      <c r="A20">
        <v>1201</v>
      </c>
      <c r="B20">
        <v>19</v>
      </c>
      <c r="C20" t="str">
        <f>VLOOKUP(B20, testMaps!E:F, 2, FALSE)</f>
        <v>B1b_Constants_constChar</v>
      </c>
      <c r="D20">
        <v>11</v>
      </c>
      <c r="E20">
        <v>0</v>
      </c>
      <c r="F20">
        <v>0</v>
      </c>
      <c r="G20">
        <v>0</v>
      </c>
      <c r="H20">
        <v>70</v>
      </c>
      <c r="I20">
        <v>70</v>
      </c>
      <c r="J20">
        <v>0</v>
      </c>
      <c r="K20">
        <v>0</v>
      </c>
      <c r="L20">
        <v>3319</v>
      </c>
      <c r="M20">
        <v>72</v>
      </c>
    </row>
    <row r="21" spans="1:13" x14ac:dyDescent="0.25">
      <c r="A21">
        <v>1202</v>
      </c>
      <c r="B21">
        <v>20</v>
      </c>
      <c r="C21" t="str">
        <f>VLOOKUP(B21, testMaps!E:F, 2, FALSE)</f>
        <v>B1b_Constants_constDouble</v>
      </c>
      <c r="D21">
        <v>4</v>
      </c>
      <c r="E21">
        <v>0</v>
      </c>
      <c r="F21">
        <v>0</v>
      </c>
      <c r="G21">
        <v>0</v>
      </c>
      <c r="H21">
        <v>70</v>
      </c>
      <c r="I21">
        <v>70</v>
      </c>
      <c r="J21">
        <v>0</v>
      </c>
      <c r="K21">
        <v>0</v>
      </c>
      <c r="L21">
        <v>3319</v>
      </c>
      <c r="M21">
        <v>72</v>
      </c>
    </row>
    <row r="22" spans="1:13" x14ac:dyDescent="0.25">
      <c r="A22">
        <v>1206</v>
      </c>
      <c r="B22">
        <v>21</v>
      </c>
      <c r="C22" t="str">
        <f>VLOOKUP(B22, testMaps!E:F, 2, FALSE)</f>
        <v>B1b_Constants_constFloat</v>
      </c>
      <c r="D22">
        <v>4</v>
      </c>
      <c r="E22">
        <v>0</v>
      </c>
      <c r="F22">
        <v>0</v>
      </c>
      <c r="G22">
        <v>0</v>
      </c>
      <c r="H22">
        <v>70</v>
      </c>
      <c r="I22">
        <v>70</v>
      </c>
      <c r="J22">
        <v>0</v>
      </c>
      <c r="K22">
        <v>0</v>
      </c>
      <c r="L22">
        <v>3319</v>
      </c>
      <c r="M22">
        <v>72</v>
      </c>
    </row>
    <row r="23" spans="1:13" x14ac:dyDescent="0.25">
      <c r="A23">
        <v>1210</v>
      </c>
      <c r="B23">
        <v>22</v>
      </c>
      <c r="C23" t="str">
        <f>VLOOKUP(B23, testMaps!E:F, 2, FALSE)</f>
        <v>B1b_Constants_constInt</v>
      </c>
      <c r="D23">
        <v>4</v>
      </c>
      <c r="E23">
        <v>0</v>
      </c>
      <c r="F23">
        <v>0</v>
      </c>
      <c r="G23">
        <v>0</v>
      </c>
      <c r="H23">
        <v>70</v>
      </c>
      <c r="I23">
        <v>70</v>
      </c>
      <c r="J23">
        <v>0</v>
      </c>
      <c r="K23">
        <v>0</v>
      </c>
      <c r="L23">
        <v>3319</v>
      </c>
      <c r="M23">
        <v>72</v>
      </c>
    </row>
    <row r="24" spans="1:13" x14ac:dyDescent="0.25">
      <c r="A24">
        <v>1212</v>
      </c>
      <c r="B24">
        <v>23</v>
      </c>
      <c r="C24" t="str">
        <f>VLOOKUP(B24, testMaps!E:F, 2, FALSE)</f>
        <v>B1b_Constants_constLong</v>
      </c>
      <c r="D24">
        <v>4</v>
      </c>
      <c r="E24">
        <v>0</v>
      </c>
      <c r="F24">
        <v>0</v>
      </c>
      <c r="G24">
        <v>0</v>
      </c>
      <c r="H24">
        <v>70</v>
      </c>
      <c r="I24">
        <v>70</v>
      </c>
      <c r="J24">
        <v>0</v>
      </c>
      <c r="K24">
        <v>0</v>
      </c>
      <c r="L24">
        <v>3319</v>
      </c>
      <c r="M24">
        <v>72</v>
      </c>
    </row>
    <row r="25" spans="1:13" x14ac:dyDescent="0.25">
      <c r="A25">
        <v>1215</v>
      </c>
      <c r="B25">
        <v>24</v>
      </c>
      <c r="C25" t="str">
        <f>VLOOKUP(B25, testMaps!E:F, 2, FALSE)</f>
        <v>B1b_Constants_constShort</v>
      </c>
      <c r="D25">
        <v>9</v>
      </c>
      <c r="E25">
        <v>0</v>
      </c>
      <c r="F25">
        <v>0</v>
      </c>
      <c r="G25">
        <v>0</v>
      </c>
      <c r="H25">
        <v>70</v>
      </c>
      <c r="I25">
        <v>70</v>
      </c>
      <c r="J25">
        <v>0</v>
      </c>
      <c r="K25">
        <v>0</v>
      </c>
      <c r="L25">
        <v>3319</v>
      </c>
      <c r="M25">
        <v>72</v>
      </c>
    </row>
    <row r="26" spans="1:13" x14ac:dyDescent="0.25">
      <c r="A26">
        <v>1245</v>
      </c>
      <c r="B26">
        <v>25</v>
      </c>
      <c r="C26" t="str">
        <f>VLOOKUP(B26, testMaps!E:F, 2, FALSE)</f>
        <v>B1c_ArithmeticalOperators_addAssignment</v>
      </c>
      <c r="D26">
        <v>3</v>
      </c>
      <c r="E26">
        <v>1</v>
      </c>
      <c r="F26">
        <v>1</v>
      </c>
      <c r="G26">
        <v>1</v>
      </c>
      <c r="H26">
        <v>71</v>
      </c>
      <c r="I26">
        <v>71</v>
      </c>
      <c r="J26">
        <v>0</v>
      </c>
      <c r="K26">
        <v>0</v>
      </c>
      <c r="L26">
        <v>3318</v>
      </c>
      <c r="M26">
        <v>73</v>
      </c>
    </row>
    <row r="27" spans="1:13" x14ac:dyDescent="0.25">
      <c r="A27">
        <v>1304</v>
      </c>
      <c r="B27">
        <v>26</v>
      </c>
      <c r="C27" t="str">
        <f>VLOOKUP(B27, testMaps!E:F, 2, FALSE)</f>
        <v>B1c_ArithmeticalOperators_add</v>
      </c>
      <c r="D27">
        <v>5</v>
      </c>
      <c r="E27">
        <v>4</v>
      </c>
      <c r="F27">
        <v>4</v>
      </c>
      <c r="G27">
        <v>4</v>
      </c>
      <c r="H27">
        <v>75</v>
      </c>
      <c r="I27">
        <v>75</v>
      </c>
      <c r="J27">
        <v>0</v>
      </c>
      <c r="K27">
        <v>0</v>
      </c>
      <c r="L27">
        <v>3314</v>
      </c>
      <c r="M27">
        <v>77</v>
      </c>
    </row>
    <row r="28" spans="1:13" x14ac:dyDescent="0.25">
      <c r="A28">
        <v>1316</v>
      </c>
      <c r="B28">
        <v>27</v>
      </c>
      <c r="C28" t="str">
        <f>VLOOKUP(B28, testMaps!E:F, 2, FALSE)</f>
        <v>B1c_ArithmeticalOperators_divideAssignment</v>
      </c>
      <c r="D28">
        <v>4</v>
      </c>
      <c r="E28">
        <v>1</v>
      </c>
      <c r="F28">
        <v>1</v>
      </c>
      <c r="G28">
        <v>1</v>
      </c>
      <c r="H28">
        <v>76</v>
      </c>
      <c r="I28">
        <v>76</v>
      </c>
      <c r="J28">
        <v>0</v>
      </c>
      <c r="K28">
        <v>0</v>
      </c>
      <c r="L28">
        <v>3313</v>
      </c>
      <c r="M28">
        <v>78</v>
      </c>
    </row>
    <row r="29" spans="1:13" x14ac:dyDescent="0.25">
      <c r="A29">
        <v>1357</v>
      </c>
      <c r="B29">
        <v>28</v>
      </c>
      <c r="C29" t="str">
        <f>VLOOKUP(B29, testMaps!E:F, 2, FALSE)</f>
        <v>B1c_ArithmeticalOperators_divide</v>
      </c>
      <c r="D29">
        <v>7</v>
      </c>
      <c r="E29">
        <v>4</v>
      </c>
      <c r="F29">
        <v>4</v>
      </c>
      <c r="G29">
        <v>4</v>
      </c>
      <c r="H29">
        <v>80</v>
      </c>
      <c r="I29">
        <v>80</v>
      </c>
      <c r="J29">
        <v>0</v>
      </c>
      <c r="K29">
        <v>0</v>
      </c>
      <c r="L29">
        <v>3309</v>
      </c>
      <c r="M29">
        <v>82</v>
      </c>
    </row>
    <row r="30" spans="1:13" x14ac:dyDescent="0.25">
      <c r="A30">
        <v>1365</v>
      </c>
      <c r="B30">
        <v>29</v>
      </c>
      <c r="C30" t="str">
        <f>VLOOKUP(B30, testMaps!E:F, 2, FALSE)</f>
        <v>B1c_ArithmeticalOperators_multiplyAssignment</v>
      </c>
      <c r="D30">
        <v>4</v>
      </c>
      <c r="E30">
        <v>0</v>
      </c>
      <c r="F30">
        <v>1</v>
      </c>
      <c r="G30">
        <v>1</v>
      </c>
      <c r="H30">
        <v>80</v>
      </c>
      <c r="I30">
        <v>80</v>
      </c>
      <c r="J30">
        <v>0</v>
      </c>
      <c r="K30">
        <v>0</v>
      </c>
      <c r="L30">
        <v>3309</v>
      </c>
      <c r="M30">
        <v>83</v>
      </c>
    </row>
    <row r="31" spans="1:13" x14ac:dyDescent="0.25">
      <c r="A31">
        <v>1411</v>
      </c>
      <c r="B31">
        <v>30</v>
      </c>
      <c r="C31" t="str">
        <f>VLOOKUP(B31, testMaps!E:F, 2, FALSE)</f>
        <v>B1c_ArithmeticalOperators_multiply</v>
      </c>
      <c r="D31">
        <v>9</v>
      </c>
      <c r="E31">
        <v>3</v>
      </c>
      <c r="F31">
        <v>4</v>
      </c>
      <c r="G31">
        <v>4</v>
      </c>
      <c r="H31">
        <v>83</v>
      </c>
      <c r="I31">
        <v>83</v>
      </c>
      <c r="J31">
        <v>0</v>
      </c>
      <c r="K31">
        <v>0</v>
      </c>
      <c r="L31">
        <v>3306</v>
      </c>
      <c r="M31">
        <v>87</v>
      </c>
    </row>
    <row r="32" spans="1:13" x14ac:dyDescent="0.25">
      <c r="A32">
        <v>1424</v>
      </c>
      <c r="B32">
        <v>31</v>
      </c>
      <c r="C32" t="str">
        <f>VLOOKUP(B32, testMaps!E:F, 2, FALSE)</f>
        <v>B1c_ArithmeticalOperators_postfixMinusMinus</v>
      </c>
      <c r="D32">
        <v>4</v>
      </c>
      <c r="E32">
        <v>1</v>
      </c>
      <c r="F32">
        <v>1</v>
      </c>
      <c r="G32">
        <v>1</v>
      </c>
      <c r="H32">
        <v>84</v>
      </c>
      <c r="I32">
        <v>84</v>
      </c>
      <c r="J32">
        <v>0</v>
      </c>
      <c r="K32">
        <v>0</v>
      </c>
      <c r="L32">
        <v>3305</v>
      </c>
      <c r="M32">
        <v>88</v>
      </c>
    </row>
    <row r="33" spans="1:13" x14ac:dyDescent="0.25">
      <c r="A33">
        <v>1438</v>
      </c>
      <c r="B33">
        <v>32</v>
      </c>
      <c r="C33" t="str">
        <f>VLOOKUP(B33, testMaps!E:F, 2, FALSE)</f>
        <v>B1c_ArithmeticalOperators_postfixPlusplus</v>
      </c>
      <c r="D33">
        <v>3</v>
      </c>
      <c r="E33">
        <v>1</v>
      </c>
      <c r="F33">
        <v>1</v>
      </c>
      <c r="G33">
        <v>1</v>
      </c>
      <c r="H33">
        <v>85</v>
      </c>
      <c r="I33">
        <v>85</v>
      </c>
      <c r="J33">
        <v>0</v>
      </c>
      <c r="K33">
        <v>0</v>
      </c>
      <c r="L33">
        <v>3304</v>
      </c>
      <c r="M33">
        <v>89</v>
      </c>
    </row>
    <row r="34" spans="1:13" x14ac:dyDescent="0.25">
      <c r="A34">
        <v>1452</v>
      </c>
      <c r="B34">
        <v>33</v>
      </c>
      <c r="C34" t="str">
        <f>VLOOKUP(B34, testMaps!E:F, 2, FALSE)</f>
        <v>B1c_ArithmeticalOperators_substractAssignment</v>
      </c>
      <c r="D34">
        <v>8</v>
      </c>
      <c r="E34">
        <v>1</v>
      </c>
      <c r="F34">
        <v>1</v>
      </c>
      <c r="G34">
        <v>1</v>
      </c>
      <c r="H34">
        <v>86</v>
      </c>
      <c r="I34">
        <v>86</v>
      </c>
      <c r="J34">
        <v>0</v>
      </c>
      <c r="K34">
        <v>0</v>
      </c>
      <c r="L34">
        <v>3303</v>
      </c>
      <c r="M34">
        <v>90</v>
      </c>
    </row>
    <row r="35" spans="1:13" x14ac:dyDescent="0.25">
      <c r="A35">
        <v>1495</v>
      </c>
      <c r="B35">
        <v>34</v>
      </c>
      <c r="C35" t="str">
        <f>VLOOKUP(B35, testMaps!E:F, 2, FALSE)</f>
        <v>B1c_ArithmeticalOperators_substract</v>
      </c>
      <c r="D35">
        <v>7</v>
      </c>
      <c r="E35">
        <v>3</v>
      </c>
      <c r="F35">
        <v>4</v>
      </c>
      <c r="G35">
        <v>4</v>
      </c>
      <c r="H35">
        <v>89</v>
      </c>
      <c r="I35">
        <v>89</v>
      </c>
      <c r="J35">
        <v>0</v>
      </c>
      <c r="K35">
        <v>0</v>
      </c>
      <c r="L35">
        <v>3300</v>
      </c>
      <c r="M35">
        <v>94</v>
      </c>
    </row>
    <row r="36" spans="1:13" x14ac:dyDescent="0.25">
      <c r="A36">
        <v>1510</v>
      </c>
      <c r="B36">
        <v>35</v>
      </c>
      <c r="C36" t="str">
        <f>VLOOKUP(B36, testMaps!E:F, 2, FALSE)</f>
        <v>B1c_ArithmeticalOperators_unaryMinusMinus</v>
      </c>
      <c r="D36">
        <v>4</v>
      </c>
      <c r="E36">
        <v>1</v>
      </c>
      <c r="F36">
        <v>1</v>
      </c>
      <c r="G36">
        <v>1</v>
      </c>
      <c r="H36">
        <v>90</v>
      </c>
      <c r="I36">
        <v>90</v>
      </c>
      <c r="J36">
        <v>0</v>
      </c>
      <c r="K36">
        <v>0</v>
      </c>
      <c r="L36">
        <v>3299</v>
      </c>
      <c r="M36">
        <v>95</v>
      </c>
    </row>
    <row r="37" spans="1:13" x14ac:dyDescent="0.25">
      <c r="A37">
        <v>1547</v>
      </c>
      <c r="B37">
        <v>36</v>
      </c>
      <c r="C37" t="str">
        <f>VLOOKUP(B37, testMaps!E:F, 2, FALSE)</f>
        <v>B1c_ArithmeticalOperators_unaryMinus</v>
      </c>
      <c r="D37">
        <v>5</v>
      </c>
      <c r="E37">
        <v>2</v>
      </c>
      <c r="F37">
        <v>2</v>
      </c>
      <c r="G37">
        <v>2</v>
      </c>
      <c r="H37">
        <v>92</v>
      </c>
      <c r="I37">
        <v>92</v>
      </c>
      <c r="J37">
        <v>0</v>
      </c>
      <c r="K37">
        <v>0</v>
      </c>
      <c r="L37">
        <v>3297</v>
      </c>
      <c r="M37">
        <v>97</v>
      </c>
    </row>
    <row r="38" spans="1:13" x14ac:dyDescent="0.25">
      <c r="A38">
        <v>1561</v>
      </c>
      <c r="B38">
        <v>37</v>
      </c>
      <c r="C38" t="str">
        <f>VLOOKUP(B38, testMaps!E:F, 2, FALSE)</f>
        <v>B1c_ArithmeticalOperators_unaryPlusPlus</v>
      </c>
      <c r="D38">
        <v>6</v>
      </c>
      <c r="E38">
        <v>1</v>
      </c>
      <c r="F38">
        <v>1</v>
      </c>
      <c r="G38">
        <v>1</v>
      </c>
      <c r="H38">
        <v>93</v>
      </c>
      <c r="I38">
        <v>93</v>
      </c>
      <c r="J38">
        <v>0</v>
      </c>
      <c r="K38">
        <v>0</v>
      </c>
      <c r="L38">
        <v>3296</v>
      </c>
      <c r="M38">
        <v>98</v>
      </c>
    </row>
    <row r="39" spans="1:13" x14ac:dyDescent="0.25">
      <c r="A39">
        <v>1599</v>
      </c>
      <c r="B39">
        <v>38</v>
      </c>
      <c r="C39" t="str">
        <f>VLOOKUP(B39, testMaps!E:F, 2, FALSE)</f>
        <v>B1c_ArithmeticalOperators_unaryPlus</v>
      </c>
      <c r="D39">
        <v>4</v>
      </c>
      <c r="E39">
        <v>2</v>
      </c>
      <c r="F39">
        <v>2</v>
      </c>
      <c r="G39">
        <v>2</v>
      </c>
      <c r="H39">
        <v>95</v>
      </c>
      <c r="I39">
        <v>95</v>
      </c>
      <c r="J39">
        <v>0</v>
      </c>
      <c r="K39">
        <v>0</v>
      </c>
      <c r="L39">
        <v>3294</v>
      </c>
      <c r="M39">
        <v>100</v>
      </c>
    </row>
    <row r="40" spans="1:13" x14ac:dyDescent="0.25">
      <c r="A40">
        <v>1664</v>
      </c>
      <c r="B40">
        <v>39</v>
      </c>
      <c r="C40" t="str">
        <f>VLOOKUP(B40, testMaps!E:F, 2, FALSE)</f>
        <v>B1d_RelationalOperators_and</v>
      </c>
      <c r="D40">
        <v>7</v>
      </c>
      <c r="E40">
        <v>3</v>
      </c>
      <c r="F40">
        <v>4</v>
      </c>
      <c r="G40">
        <v>4</v>
      </c>
      <c r="H40">
        <v>98</v>
      </c>
      <c r="I40">
        <v>98</v>
      </c>
      <c r="J40">
        <v>0</v>
      </c>
      <c r="K40">
        <v>0</v>
      </c>
      <c r="L40">
        <v>3291</v>
      </c>
      <c r="M40">
        <v>104</v>
      </c>
    </row>
    <row r="41" spans="1:13" x14ac:dyDescent="0.25">
      <c r="A41">
        <v>1693</v>
      </c>
      <c r="B41">
        <v>40</v>
      </c>
      <c r="C41" t="str">
        <f>VLOOKUP(B41, testMaps!E:F, 2, FALSE)</f>
        <v>B1d_RelationalOperators_equal</v>
      </c>
      <c r="D41">
        <v>11</v>
      </c>
      <c r="E41">
        <v>2</v>
      </c>
      <c r="F41">
        <v>3</v>
      </c>
      <c r="G41">
        <v>3</v>
      </c>
      <c r="H41">
        <v>100</v>
      </c>
      <c r="I41">
        <v>100</v>
      </c>
      <c r="J41">
        <v>0</v>
      </c>
      <c r="K41">
        <v>0</v>
      </c>
      <c r="L41">
        <v>3289</v>
      </c>
      <c r="M41">
        <v>107</v>
      </c>
    </row>
    <row r="42" spans="1:13" x14ac:dyDescent="0.25">
      <c r="A42">
        <v>1741</v>
      </c>
      <c r="B42">
        <v>41</v>
      </c>
      <c r="C42" t="str">
        <f>VLOOKUP(B42, testMaps!E:F, 2, FALSE)</f>
        <v>B1d_RelationalOperators_greaterOrEqual</v>
      </c>
      <c r="D42">
        <v>6</v>
      </c>
      <c r="E42">
        <v>2</v>
      </c>
      <c r="F42">
        <v>3</v>
      </c>
      <c r="G42">
        <v>3</v>
      </c>
      <c r="H42">
        <v>102</v>
      </c>
      <c r="I42">
        <v>102</v>
      </c>
      <c r="J42">
        <v>0</v>
      </c>
      <c r="K42">
        <v>0</v>
      </c>
      <c r="L42">
        <v>3287</v>
      </c>
      <c r="M42">
        <v>110</v>
      </c>
    </row>
    <row r="43" spans="1:13" x14ac:dyDescent="0.25">
      <c r="A43">
        <v>1780</v>
      </c>
      <c r="B43">
        <v>42</v>
      </c>
      <c r="C43" t="str">
        <f>VLOOKUP(B43, testMaps!E:F, 2, FALSE)</f>
        <v>B1d_RelationalOperators_greater</v>
      </c>
      <c r="D43">
        <v>7</v>
      </c>
      <c r="E43">
        <v>2</v>
      </c>
      <c r="F43">
        <v>3</v>
      </c>
      <c r="G43">
        <v>3</v>
      </c>
      <c r="H43">
        <v>104</v>
      </c>
      <c r="I43">
        <v>104</v>
      </c>
      <c r="J43">
        <v>0</v>
      </c>
      <c r="K43">
        <v>0</v>
      </c>
      <c r="L43">
        <v>3285</v>
      </c>
      <c r="M43">
        <v>113</v>
      </c>
    </row>
    <row r="44" spans="1:13" x14ac:dyDescent="0.25">
      <c r="A44">
        <v>1780</v>
      </c>
      <c r="B44">
        <v>43</v>
      </c>
      <c r="C44" t="str">
        <f>VLOOKUP(B44, testMaps!E:F, 2, FALSE)</f>
        <v>B1d_RelationalOperators_negate</v>
      </c>
      <c r="D44">
        <v>7</v>
      </c>
      <c r="E44">
        <v>0</v>
      </c>
      <c r="F44">
        <v>0</v>
      </c>
      <c r="G44">
        <v>0</v>
      </c>
      <c r="H44">
        <v>104</v>
      </c>
      <c r="I44">
        <v>104</v>
      </c>
      <c r="J44">
        <v>0</v>
      </c>
      <c r="K44">
        <v>0</v>
      </c>
      <c r="L44">
        <v>3285</v>
      </c>
      <c r="M44">
        <v>113</v>
      </c>
    </row>
    <row r="45" spans="1:13" x14ac:dyDescent="0.25">
      <c r="A45">
        <v>1818</v>
      </c>
      <c r="B45">
        <v>44</v>
      </c>
      <c r="C45" t="str">
        <f>VLOOKUP(B45, testMaps!E:F, 2, FALSE)</f>
        <v>B1d_RelationalOperators_notEqual</v>
      </c>
      <c r="D45">
        <v>5</v>
      </c>
      <c r="E45">
        <v>2</v>
      </c>
      <c r="F45">
        <v>3</v>
      </c>
      <c r="G45">
        <v>3</v>
      </c>
      <c r="H45">
        <v>106</v>
      </c>
      <c r="I45">
        <v>106</v>
      </c>
      <c r="J45">
        <v>0</v>
      </c>
      <c r="K45">
        <v>0</v>
      </c>
      <c r="L45">
        <v>3283</v>
      </c>
      <c r="M45">
        <v>116</v>
      </c>
    </row>
    <row r="46" spans="1:13" x14ac:dyDescent="0.25">
      <c r="A46">
        <v>1928</v>
      </c>
      <c r="B46">
        <v>45</v>
      </c>
      <c r="C46" t="str">
        <f>VLOOKUP(B46, testMaps!E:F, 2, FALSE)</f>
        <v>B1d_RelationalOperators_or</v>
      </c>
      <c r="D46">
        <v>11</v>
      </c>
      <c r="E46">
        <v>3</v>
      </c>
      <c r="F46">
        <v>4</v>
      </c>
      <c r="G46">
        <v>4</v>
      </c>
      <c r="H46">
        <v>109</v>
      </c>
      <c r="I46">
        <v>109</v>
      </c>
      <c r="J46">
        <v>0</v>
      </c>
      <c r="K46">
        <v>0</v>
      </c>
      <c r="L46">
        <v>3280</v>
      </c>
      <c r="M46">
        <v>120</v>
      </c>
    </row>
    <row r="47" spans="1:13" x14ac:dyDescent="0.25">
      <c r="A47">
        <v>2005</v>
      </c>
      <c r="B47">
        <v>46</v>
      </c>
      <c r="C47" t="str">
        <f>VLOOKUP(B47, testMaps!E:F, 2, FALSE)</f>
        <v>B1d_RelationalOperators_smallerOrEqual</v>
      </c>
      <c r="D47">
        <v>6</v>
      </c>
      <c r="E47">
        <v>2</v>
      </c>
      <c r="F47">
        <v>3</v>
      </c>
      <c r="G47">
        <v>3</v>
      </c>
      <c r="H47">
        <v>111</v>
      </c>
      <c r="I47">
        <v>111</v>
      </c>
      <c r="J47">
        <v>0</v>
      </c>
      <c r="K47">
        <v>0</v>
      </c>
      <c r="L47">
        <v>3278</v>
      </c>
      <c r="M47">
        <v>123</v>
      </c>
    </row>
    <row r="48" spans="1:13" x14ac:dyDescent="0.25">
      <c r="A48">
        <v>2102</v>
      </c>
      <c r="B48">
        <v>47</v>
      </c>
      <c r="C48" t="str">
        <f>VLOOKUP(B48, testMaps!E:F, 2, FALSE)</f>
        <v>B1d_RelationalOperators_smaller</v>
      </c>
      <c r="D48">
        <v>4</v>
      </c>
      <c r="E48">
        <v>2</v>
      </c>
      <c r="F48">
        <v>3</v>
      </c>
      <c r="G48">
        <v>3</v>
      </c>
      <c r="H48">
        <v>113</v>
      </c>
      <c r="I48">
        <v>113</v>
      </c>
      <c r="J48">
        <v>0</v>
      </c>
      <c r="K48">
        <v>0</v>
      </c>
      <c r="L48">
        <v>3276</v>
      </c>
      <c r="M48">
        <v>126</v>
      </c>
    </row>
    <row r="49" spans="1:13" x14ac:dyDescent="0.25">
      <c r="A49">
        <v>2125</v>
      </c>
      <c r="B49">
        <v>48</v>
      </c>
      <c r="C49" t="str">
        <f>VLOOKUP(B49, testMaps!E:F, 2, FALSE)</f>
        <v>B1e_BitwiseOperators_andAssignment</v>
      </c>
      <c r="D49">
        <v>7</v>
      </c>
      <c r="E49">
        <v>0</v>
      </c>
      <c r="F49">
        <v>1</v>
      </c>
      <c r="G49">
        <v>1</v>
      </c>
      <c r="H49">
        <v>113</v>
      </c>
      <c r="I49">
        <v>113</v>
      </c>
      <c r="J49">
        <v>0</v>
      </c>
      <c r="K49">
        <v>0</v>
      </c>
      <c r="L49">
        <v>3276</v>
      </c>
      <c r="M49">
        <v>127</v>
      </c>
    </row>
    <row r="50" spans="1:13" x14ac:dyDescent="0.25">
      <c r="A50">
        <v>2157</v>
      </c>
      <c r="B50">
        <v>49</v>
      </c>
      <c r="C50" t="str">
        <f>VLOOKUP(B50, testMaps!E:F, 2, FALSE)</f>
        <v>B1e_BitwiseOperators_and</v>
      </c>
      <c r="D50">
        <v>6</v>
      </c>
      <c r="E50">
        <v>1</v>
      </c>
      <c r="F50">
        <v>2</v>
      </c>
      <c r="G50">
        <v>2</v>
      </c>
      <c r="H50">
        <v>114</v>
      </c>
      <c r="I50">
        <v>114</v>
      </c>
      <c r="J50">
        <v>0</v>
      </c>
      <c r="K50">
        <v>0</v>
      </c>
      <c r="L50">
        <v>3275</v>
      </c>
      <c r="M50">
        <v>129</v>
      </c>
    </row>
    <row r="51" spans="1:13" x14ac:dyDescent="0.25">
      <c r="A51">
        <v>2203</v>
      </c>
      <c r="B51">
        <v>50</v>
      </c>
      <c r="C51" t="str">
        <f>VLOOKUP(B51, testMaps!E:F, 2, FALSE)</f>
        <v>B1e_BitwiseOperators_negate</v>
      </c>
      <c r="D51">
        <v>6</v>
      </c>
      <c r="E51">
        <v>2</v>
      </c>
      <c r="F51">
        <v>2</v>
      </c>
      <c r="G51">
        <v>2</v>
      </c>
      <c r="H51">
        <v>116</v>
      </c>
      <c r="I51">
        <v>116</v>
      </c>
      <c r="J51">
        <v>0</v>
      </c>
      <c r="K51">
        <v>0</v>
      </c>
      <c r="L51">
        <v>3273</v>
      </c>
      <c r="M51">
        <v>131</v>
      </c>
    </row>
    <row r="52" spans="1:13" x14ac:dyDescent="0.25">
      <c r="A52">
        <v>2212</v>
      </c>
      <c r="B52">
        <v>51</v>
      </c>
      <c r="C52" t="str">
        <f>VLOOKUP(B52, testMaps!E:F, 2, FALSE)</f>
        <v>B1e_BitwiseOperators_orAssignment</v>
      </c>
      <c r="D52">
        <v>6</v>
      </c>
      <c r="E52">
        <v>0</v>
      </c>
      <c r="F52">
        <v>1</v>
      </c>
      <c r="G52">
        <v>1</v>
      </c>
      <c r="H52">
        <v>116</v>
      </c>
      <c r="I52">
        <v>116</v>
      </c>
      <c r="J52">
        <v>0</v>
      </c>
      <c r="K52">
        <v>0</v>
      </c>
      <c r="L52">
        <v>3273</v>
      </c>
      <c r="M52">
        <v>132</v>
      </c>
    </row>
    <row r="53" spans="1:13" x14ac:dyDescent="0.25">
      <c r="A53">
        <v>2265</v>
      </c>
      <c r="B53">
        <v>52</v>
      </c>
      <c r="C53" t="str">
        <f>VLOOKUP(B53, testMaps!E:F, 2, FALSE)</f>
        <v>B1e_BitwiseOperators_or</v>
      </c>
      <c r="D53">
        <v>7</v>
      </c>
      <c r="E53">
        <v>1</v>
      </c>
      <c r="F53">
        <v>2</v>
      </c>
      <c r="G53">
        <v>2</v>
      </c>
      <c r="H53">
        <v>117</v>
      </c>
      <c r="I53">
        <v>117</v>
      </c>
      <c r="J53">
        <v>0</v>
      </c>
      <c r="K53">
        <v>0</v>
      </c>
      <c r="L53">
        <v>3272</v>
      </c>
      <c r="M53">
        <v>134</v>
      </c>
    </row>
    <row r="54" spans="1:13" x14ac:dyDescent="0.25">
      <c r="A54">
        <v>2283</v>
      </c>
      <c r="B54">
        <v>53</v>
      </c>
      <c r="C54" t="str">
        <f>VLOOKUP(B54, testMaps!E:F, 2, FALSE)</f>
        <v>B1e_BitwiseOperators_shiftLeftAssignment</v>
      </c>
      <c r="D54">
        <v>3</v>
      </c>
      <c r="E54">
        <v>1</v>
      </c>
      <c r="F54">
        <v>1</v>
      </c>
      <c r="G54">
        <v>1</v>
      </c>
      <c r="H54">
        <v>118</v>
      </c>
      <c r="I54">
        <v>118</v>
      </c>
      <c r="J54">
        <v>0</v>
      </c>
      <c r="K54">
        <v>0</v>
      </c>
      <c r="L54">
        <v>3271</v>
      </c>
      <c r="M54">
        <v>135</v>
      </c>
    </row>
    <row r="55" spans="1:13" x14ac:dyDescent="0.25">
      <c r="A55">
        <v>2323</v>
      </c>
      <c r="B55">
        <v>54</v>
      </c>
      <c r="C55" t="str">
        <f>VLOOKUP(B55, testMaps!E:F, 2, FALSE)</f>
        <v>B1e_BitwiseOperators_shiftLeft</v>
      </c>
      <c r="D55">
        <v>5</v>
      </c>
      <c r="E55">
        <v>2</v>
      </c>
      <c r="F55">
        <v>2</v>
      </c>
      <c r="G55">
        <v>2</v>
      </c>
      <c r="H55">
        <v>120</v>
      </c>
      <c r="I55">
        <v>120</v>
      </c>
      <c r="J55">
        <v>0</v>
      </c>
      <c r="K55">
        <v>0</v>
      </c>
      <c r="L55">
        <v>3269</v>
      </c>
      <c r="M55">
        <v>137</v>
      </c>
    </row>
    <row r="56" spans="1:13" x14ac:dyDescent="0.25">
      <c r="A56">
        <v>2356</v>
      </c>
      <c r="B56">
        <v>55</v>
      </c>
      <c r="C56" t="str">
        <f>VLOOKUP(B56, testMaps!E:F, 2, FALSE)</f>
        <v>B1e_BitwiseOperators_shiftRightAssignment</v>
      </c>
      <c r="D56">
        <v>4</v>
      </c>
      <c r="E56">
        <v>1</v>
      </c>
      <c r="F56">
        <v>1</v>
      </c>
      <c r="G56">
        <v>1</v>
      </c>
      <c r="H56">
        <v>121</v>
      </c>
      <c r="I56">
        <v>121</v>
      </c>
      <c r="J56">
        <v>0</v>
      </c>
      <c r="K56">
        <v>0</v>
      </c>
      <c r="L56">
        <v>3268</v>
      </c>
      <c r="M56">
        <v>138</v>
      </c>
    </row>
    <row r="57" spans="1:13" x14ac:dyDescent="0.25">
      <c r="A57">
        <v>2375</v>
      </c>
      <c r="B57">
        <v>56</v>
      </c>
      <c r="C57" t="str">
        <f>VLOOKUP(B57, testMaps!E:F, 2, FALSE)</f>
        <v>B1e_BitwiseOperators_shiftRightUnsignedAssignment</v>
      </c>
      <c r="D57">
        <v>3</v>
      </c>
      <c r="E57">
        <v>1</v>
      </c>
      <c r="F57">
        <v>1</v>
      </c>
      <c r="G57">
        <v>1</v>
      </c>
      <c r="H57">
        <v>122</v>
      </c>
      <c r="I57">
        <v>122</v>
      </c>
      <c r="J57">
        <v>0</v>
      </c>
      <c r="K57">
        <v>0</v>
      </c>
      <c r="L57">
        <v>3267</v>
      </c>
      <c r="M57">
        <v>139</v>
      </c>
    </row>
    <row r="58" spans="1:13" x14ac:dyDescent="0.25">
      <c r="A58">
        <v>2434</v>
      </c>
      <c r="B58">
        <v>57</v>
      </c>
      <c r="C58" t="str">
        <f>VLOOKUP(B58, testMaps!E:F, 2, FALSE)</f>
        <v>B1e_BitwiseOperators_shiftRightUnsigned</v>
      </c>
      <c r="D58">
        <v>11</v>
      </c>
      <c r="E58">
        <v>1</v>
      </c>
      <c r="F58">
        <v>2</v>
      </c>
      <c r="G58">
        <v>2</v>
      </c>
      <c r="H58">
        <v>123</v>
      </c>
      <c r="I58">
        <v>123</v>
      </c>
      <c r="J58">
        <v>0</v>
      </c>
      <c r="K58">
        <v>0</v>
      </c>
      <c r="L58">
        <v>3266</v>
      </c>
      <c r="M58">
        <v>141</v>
      </c>
    </row>
    <row r="59" spans="1:13" x14ac:dyDescent="0.25">
      <c r="A59">
        <v>2493</v>
      </c>
      <c r="B59">
        <v>58</v>
      </c>
      <c r="C59" t="str">
        <f>VLOOKUP(B59, testMaps!E:F, 2, FALSE)</f>
        <v>B1e_BitwiseOperators_shiftRight</v>
      </c>
      <c r="D59">
        <v>3</v>
      </c>
      <c r="E59">
        <v>1</v>
      </c>
      <c r="F59">
        <v>2</v>
      </c>
      <c r="G59">
        <v>2</v>
      </c>
      <c r="H59">
        <v>124</v>
      </c>
      <c r="I59">
        <v>124</v>
      </c>
      <c r="J59">
        <v>0</v>
      </c>
      <c r="K59">
        <v>0</v>
      </c>
      <c r="L59">
        <v>3265</v>
      </c>
      <c r="M59">
        <v>143</v>
      </c>
    </row>
    <row r="60" spans="1:13" x14ac:dyDescent="0.25">
      <c r="A60">
        <v>2511</v>
      </c>
      <c r="B60">
        <v>59</v>
      </c>
      <c r="C60" t="str">
        <f>VLOOKUP(B60, testMaps!E:F, 2, FALSE)</f>
        <v>B1e_BitwiseOperators_xorAssignment</v>
      </c>
      <c r="D60">
        <v>9</v>
      </c>
      <c r="E60">
        <v>1</v>
      </c>
      <c r="F60">
        <v>1</v>
      </c>
      <c r="G60">
        <v>1</v>
      </c>
      <c r="H60">
        <v>125</v>
      </c>
      <c r="I60">
        <v>125</v>
      </c>
      <c r="J60">
        <v>0</v>
      </c>
      <c r="K60">
        <v>0</v>
      </c>
      <c r="L60">
        <v>3264</v>
      </c>
      <c r="M60">
        <v>144</v>
      </c>
    </row>
    <row r="61" spans="1:13" x14ac:dyDescent="0.25">
      <c r="A61">
        <v>2559</v>
      </c>
      <c r="B61">
        <v>60</v>
      </c>
      <c r="C61" t="str">
        <f>VLOOKUP(B61, testMaps!E:F, 2, FALSE)</f>
        <v>B1e_BitwiseOperators_xor</v>
      </c>
      <c r="D61">
        <v>4</v>
      </c>
      <c r="E61">
        <v>2</v>
      </c>
      <c r="F61">
        <v>2</v>
      </c>
      <c r="G61">
        <v>2</v>
      </c>
      <c r="H61">
        <v>127</v>
      </c>
      <c r="I61">
        <v>127</v>
      </c>
      <c r="J61">
        <v>0</v>
      </c>
      <c r="K61">
        <v>0</v>
      </c>
      <c r="L61">
        <v>3262</v>
      </c>
      <c r="M61">
        <v>146</v>
      </c>
    </row>
    <row r="62" spans="1:13" x14ac:dyDescent="0.25">
      <c r="A62">
        <v>2695</v>
      </c>
      <c r="B62">
        <v>61</v>
      </c>
      <c r="C62" t="str">
        <f>VLOOKUP(B62, testMaps!E:F, 2, FALSE)</f>
        <v>B2a_IfElse_oneParamBoolean</v>
      </c>
      <c r="D62">
        <v>10</v>
      </c>
      <c r="E62">
        <v>6</v>
      </c>
      <c r="F62">
        <v>6</v>
      </c>
      <c r="G62">
        <v>6</v>
      </c>
      <c r="H62">
        <v>133</v>
      </c>
      <c r="I62">
        <v>133</v>
      </c>
      <c r="J62">
        <v>0</v>
      </c>
      <c r="K62">
        <v>0</v>
      </c>
      <c r="L62">
        <v>3256</v>
      </c>
      <c r="M62">
        <v>152</v>
      </c>
    </row>
    <row r="63" spans="1:13" x14ac:dyDescent="0.25">
      <c r="A63">
        <v>3117</v>
      </c>
      <c r="B63">
        <v>62</v>
      </c>
      <c r="C63" t="str">
        <f>VLOOKUP(B63, testMaps!E:F, 2, FALSE)</f>
        <v>B2a_IfElse_oneParamDouble</v>
      </c>
      <c r="D63">
        <v>6</v>
      </c>
      <c r="E63">
        <v>19</v>
      </c>
      <c r="F63">
        <v>23</v>
      </c>
      <c r="G63">
        <v>23</v>
      </c>
      <c r="H63">
        <v>152</v>
      </c>
      <c r="I63">
        <v>152</v>
      </c>
      <c r="J63">
        <v>0</v>
      </c>
      <c r="K63">
        <v>0</v>
      </c>
      <c r="L63">
        <v>3237</v>
      </c>
      <c r="M63">
        <v>175</v>
      </c>
    </row>
    <row r="64" spans="1:13" x14ac:dyDescent="0.25">
      <c r="A64">
        <v>3573</v>
      </c>
      <c r="B64">
        <v>63</v>
      </c>
      <c r="C64" t="str">
        <f>VLOOKUP(B64, testMaps!E:F, 2, FALSE)</f>
        <v>B2a_IfElse_oneParamInt</v>
      </c>
      <c r="D64">
        <v>8</v>
      </c>
      <c r="E64">
        <v>19</v>
      </c>
      <c r="F64">
        <v>23</v>
      </c>
      <c r="G64">
        <v>23</v>
      </c>
      <c r="H64">
        <v>171</v>
      </c>
      <c r="I64">
        <v>171</v>
      </c>
      <c r="J64">
        <v>0</v>
      </c>
      <c r="K64">
        <v>0</v>
      </c>
      <c r="L64">
        <v>3218</v>
      </c>
      <c r="M64">
        <v>198</v>
      </c>
    </row>
    <row r="65" spans="1:13" x14ac:dyDescent="0.25">
      <c r="A65">
        <v>4068</v>
      </c>
      <c r="B65">
        <v>64</v>
      </c>
      <c r="C65" t="str">
        <f>VLOOKUP(B65, testMaps!E:F, 2, FALSE)</f>
        <v>B2a_IfElse_twoParamsBoolean</v>
      </c>
      <c r="D65">
        <v>13</v>
      </c>
      <c r="E65">
        <v>18</v>
      </c>
      <c r="F65">
        <v>24</v>
      </c>
      <c r="G65">
        <v>24</v>
      </c>
      <c r="H65">
        <v>189</v>
      </c>
      <c r="I65">
        <v>189</v>
      </c>
      <c r="J65">
        <v>0</v>
      </c>
      <c r="K65">
        <v>0</v>
      </c>
      <c r="L65">
        <v>3200</v>
      </c>
      <c r="M65">
        <v>222</v>
      </c>
    </row>
    <row r="66" spans="1:13" x14ac:dyDescent="0.25">
      <c r="A66">
        <v>5584</v>
      </c>
      <c r="B66">
        <v>65</v>
      </c>
      <c r="C66" t="str">
        <f>VLOOKUP(B66, testMaps!E:F, 2, FALSE)</f>
        <v>B2a_IfElse_twoParamsDouble</v>
      </c>
      <c r="D66">
        <v>8</v>
      </c>
      <c r="E66">
        <v>64</v>
      </c>
      <c r="F66">
        <v>94</v>
      </c>
      <c r="G66">
        <v>94</v>
      </c>
      <c r="H66">
        <v>253</v>
      </c>
      <c r="I66">
        <v>253</v>
      </c>
      <c r="J66">
        <v>0</v>
      </c>
      <c r="K66">
        <v>0</v>
      </c>
      <c r="L66">
        <v>3136</v>
      </c>
      <c r="M66">
        <v>316</v>
      </c>
    </row>
    <row r="67" spans="1:13" x14ac:dyDescent="0.25">
      <c r="A67">
        <v>7038</v>
      </c>
      <c r="B67">
        <v>66</v>
      </c>
      <c r="C67" t="str">
        <f>VLOOKUP(B67, testMaps!E:F, 2, FALSE)</f>
        <v>B2a_IfElse_twoParamsInt</v>
      </c>
      <c r="D67">
        <v>14</v>
      </c>
      <c r="E67">
        <v>64</v>
      </c>
      <c r="F67">
        <v>94</v>
      </c>
      <c r="G67">
        <v>94</v>
      </c>
      <c r="H67">
        <v>317</v>
      </c>
      <c r="I67">
        <v>317</v>
      </c>
      <c r="J67">
        <v>0</v>
      </c>
      <c r="K67">
        <v>0</v>
      </c>
      <c r="L67">
        <v>3072</v>
      </c>
      <c r="M67">
        <v>410</v>
      </c>
    </row>
    <row r="68" spans="1:13" x14ac:dyDescent="0.25">
      <c r="A68">
        <v>7089</v>
      </c>
      <c r="B68">
        <v>67</v>
      </c>
      <c r="C68" t="str">
        <f>VLOOKUP(B68, testMaps!E:F, 2, FALSE)</f>
        <v>B2b_Ternary_oneParamBoolean</v>
      </c>
      <c r="D68">
        <v>10</v>
      </c>
      <c r="E68">
        <v>2</v>
      </c>
      <c r="F68">
        <v>2</v>
      </c>
      <c r="G68">
        <v>2</v>
      </c>
      <c r="H68">
        <v>319</v>
      </c>
      <c r="I68">
        <v>319</v>
      </c>
      <c r="J68">
        <v>0</v>
      </c>
      <c r="K68">
        <v>0</v>
      </c>
      <c r="L68">
        <v>3070</v>
      </c>
      <c r="M68">
        <v>412</v>
      </c>
    </row>
    <row r="69" spans="1:13" x14ac:dyDescent="0.25">
      <c r="A69">
        <v>7212</v>
      </c>
      <c r="B69">
        <v>68</v>
      </c>
      <c r="C69" t="str">
        <f>VLOOKUP(B69, testMaps!E:F, 2, FALSE)</f>
        <v>B2b_Ternary_oneParamInt</v>
      </c>
      <c r="D69">
        <v>4</v>
      </c>
      <c r="E69">
        <v>8</v>
      </c>
      <c r="F69">
        <v>9</v>
      </c>
      <c r="G69">
        <v>9</v>
      </c>
      <c r="H69">
        <v>327</v>
      </c>
      <c r="I69">
        <v>327</v>
      </c>
      <c r="J69">
        <v>0</v>
      </c>
      <c r="K69">
        <v>0</v>
      </c>
      <c r="L69">
        <v>3062</v>
      </c>
      <c r="M69">
        <v>421</v>
      </c>
    </row>
    <row r="70" spans="1:13" x14ac:dyDescent="0.25">
      <c r="A70">
        <v>7297</v>
      </c>
      <c r="B70">
        <v>69</v>
      </c>
      <c r="C70" t="str">
        <f>VLOOKUP(B70, testMaps!E:F, 2, FALSE)</f>
        <v>B2b_Ternary_twoParamsBoolean</v>
      </c>
      <c r="D70">
        <v>3</v>
      </c>
      <c r="E70">
        <v>5</v>
      </c>
      <c r="F70">
        <v>6</v>
      </c>
      <c r="G70">
        <v>6</v>
      </c>
      <c r="H70">
        <v>332</v>
      </c>
      <c r="I70">
        <v>332</v>
      </c>
      <c r="J70">
        <v>0</v>
      </c>
      <c r="K70">
        <v>0</v>
      </c>
      <c r="L70">
        <v>3057</v>
      </c>
      <c r="M70">
        <v>427</v>
      </c>
    </row>
    <row r="71" spans="1:13" x14ac:dyDescent="0.25">
      <c r="A71">
        <v>7606</v>
      </c>
      <c r="B71">
        <v>70</v>
      </c>
      <c r="C71" t="str">
        <f>VLOOKUP(B71, testMaps!E:F, 2, FALSE)</f>
        <v>B2b_Ternary_twoParamsInt</v>
      </c>
      <c r="D71">
        <v>9</v>
      </c>
      <c r="E71">
        <v>14</v>
      </c>
      <c r="F71">
        <v>18</v>
      </c>
      <c r="G71">
        <v>18</v>
      </c>
      <c r="H71">
        <v>346</v>
      </c>
      <c r="I71">
        <v>346</v>
      </c>
      <c r="J71">
        <v>0</v>
      </c>
      <c r="K71">
        <v>0</v>
      </c>
      <c r="L71">
        <v>3043</v>
      </c>
      <c r="M71">
        <v>445</v>
      </c>
    </row>
    <row r="72" spans="1:13" x14ac:dyDescent="0.25">
      <c r="A72">
        <v>7714</v>
      </c>
      <c r="B72">
        <v>71</v>
      </c>
      <c r="C72" t="str">
        <f>VLOOKUP(B72, testMaps!E:F, 2, FALSE)</f>
        <v>B2c_Switch_missingBreaks</v>
      </c>
      <c r="D72">
        <v>8</v>
      </c>
      <c r="E72">
        <v>4</v>
      </c>
      <c r="F72">
        <v>8</v>
      </c>
      <c r="G72">
        <v>8</v>
      </c>
      <c r="H72">
        <v>350</v>
      </c>
      <c r="I72">
        <v>350</v>
      </c>
      <c r="J72">
        <v>0</v>
      </c>
      <c r="K72">
        <v>0</v>
      </c>
      <c r="L72">
        <v>3039</v>
      </c>
      <c r="M72">
        <v>453</v>
      </c>
    </row>
    <row r="73" spans="1:13" x14ac:dyDescent="0.25">
      <c r="A73">
        <v>7804</v>
      </c>
      <c r="B73">
        <v>72</v>
      </c>
      <c r="C73" t="str">
        <f>VLOOKUP(B73, testMaps!E:F, 2, FALSE)</f>
        <v>B2c_Switch_simple</v>
      </c>
      <c r="D73">
        <v>3</v>
      </c>
      <c r="E73">
        <v>8</v>
      </c>
      <c r="F73">
        <v>8</v>
      </c>
      <c r="G73">
        <v>8</v>
      </c>
      <c r="H73">
        <v>358</v>
      </c>
      <c r="I73">
        <v>358</v>
      </c>
      <c r="J73">
        <v>0</v>
      </c>
      <c r="K73">
        <v>0</v>
      </c>
      <c r="L73">
        <v>3031</v>
      </c>
      <c r="M73">
        <v>461</v>
      </c>
    </row>
    <row r="74" spans="1:13" x14ac:dyDescent="0.25">
      <c r="A74">
        <v>7898</v>
      </c>
      <c r="B74">
        <v>73</v>
      </c>
      <c r="C74" t="str">
        <f>VLOOKUP(B74, testMaps!E:F, 2, FALSE)</f>
        <v>B2c_Switch_withReturn</v>
      </c>
      <c r="D74">
        <v>3</v>
      </c>
      <c r="E74">
        <v>8</v>
      </c>
      <c r="F74">
        <v>8</v>
      </c>
      <c r="G74">
        <v>8</v>
      </c>
      <c r="H74">
        <v>366</v>
      </c>
      <c r="I74">
        <v>366</v>
      </c>
      <c r="J74">
        <v>0</v>
      </c>
      <c r="K74">
        <v>0</v>
      </c>
      <c r="L74">
        <v>3023</v>
      </c>
      <c r="M74">
        <v>469</v>
      </c>
    </row>
    <row r="75" spans="1:13" x14ac:dyDescent="0.25">
      <c r="A75">
        <v>8142</v>
      </c>
      <c r="B75">
        <v>74</v>
      </c>
      <c r="C75" t="str">
        <f>VLOOKUP(B75, testMaps!E:F, 2, FALSE)</f>
        <v>B2d_Linear_oneParamDouble</v>
      </c>
      <c r="D75">
        <v>12</v>
      </c>
      <c r="E75">
        <v>19</v>
      </c>
      <c r="F75">
        <v>19</v>
      </c>
      <c r="G75">
        <v>19</v>
      </c>
      <c r="H75">
        <v>385</v>
      </c>
      <c r="I75">
        <v>385</v>
      </c>
      <c r="J75">
        <v>0</v>
      </c>
      <c r="K75">
        <v>0</v>
      </c>
      <c r="L75">
        <v>3004</v>
      </c>
      <c r="M75">
        <v>488</v>
      </c>
    </row>
    <row r="76" spans="1:13" x14ac:dyDescent="0.25">
      <c r="A76">
        <v>8472</v>
      </c>
      <c r="B76">
        <v>75</v>
      </c>
      <c r="C76" t="str">
        <f>VLOOKUP(B76, testMaps!E:F, 2, FALSE)</f>
        <v>B2d_Linear_oneParamFloat</v>
      </c>
      <c r="D76">
        <v>11</v>
      </c>
      <c r="E76">
        <v>19</v>
      </c>
      <c r="F76">
        <v>19</v>
      </c>
      <c r="G76">
        <v>19</v>
      </c>
      <c r="H76">
        <v>404</v>
      </c>
      <c r="I76">
        <v>404</v>
      </c>
      <c r="J76">
        <v>0</v>
      </c>
      <c r="K76">
        <v>0</v>
      </c>
      <c r="L76">
        <v>2985</v>
      </c>
      <c r="M76">
        <v>507</v>
      </c>
    </row>
    <row r="77" spans="1:13" x14ac:dyDescent="0.25">
      <c r="A77">
        <v>8826</v>
      </c>
      <c r="B77">
        <v>76</v>
      </c>
      <c r="C77" t="str">
        <f>VLOOKUP(B77, testMaps!E:F, 2, FALSE)</f>
        <v>B2d_Linear_oneParamIntNoSolution</v>
      </c>
      <c r="D77">
        <v>8</v>
      </c>
      <c r="E77">
        <v>2</v>
      </c>
      <c r="F77">
        <v>18</v>
      </c>
      <c r="G77">
        <v>18</v>
      </c>
      <c r="H77">
        <v>406</v>
      </c>
      <c r="I77">
        <v>406</v>
      </c>
      <c r="J77">
        <v>0</v>
      </c>
      <c r="K77">
        <v>0</v>
      </c>
      <c r="L77">
        <v>2983</v>
      </c>
      <c r="M77">
        <v>525</v>
      </c>
    </row>
    <row r="78" spans="1:13" x14ac:dyDescent="0.25">
      <c r="A78">
        <v>9111</v>
      </c>
      <c r="B78">
        <v>77</v>
      </c>
      <c r="C78" t="str">
        <f>VLOOKUP(B78, testMaps!E:F, 2, FALSE)</f>
        <v>B2d_Linear_oneParamInt</v>
      </c>
      <c r="D78">
        <v>4</v>
      </c>
      <c r="E78">
        <v>18</v>
      </c>
      <c r="F78">
        <v>19</v>
      </c>
      <c r="G78">
        <v>19</v>
      </c>
      <c r="H78">
        <v>424</v>
      </c>
      <c r="I78">
        <v>424</v>
      </c>
      <c r="J78">
        <v>0</v>
      </c>
      <c r="K78">
        <v>0</v>
      </c>
      <c r="L78">
        <v>2965</v>
      </c>
      <c r="M78">
        <v>544</v>
      </c>
    </row>
    <row r="79" spans="1:13" x14ac:dyDescent="0.25">
      <c r="A79">
        <v>10673</v>
      </c>
      <c r="B79">
        <v>78</v>
      </c>
      <c r="C79" t="str">
        <f>VLOOKUP(B79, testMaps!E:F, 2, FALSE)</f>
        <v>B2d_Linear_threeParamsDouble</v>
      </c>
      <c r="D79">
        <v>8</v>
      </c>
      <c r="E79">
        <v>84</v>
      </c>
      <c r="F79">
        <v>106</v>
      </c>
      <c r="G79">
        <v>106</v>
      </c>
      <c r="H79">
        <v>508</v>
      </c>
      <c r="I79">
        <v>508</v>
      </c>
      <c r="J79">
        <v>0</v>
      </c>
      <c r="K79">
        <v>0</v>
      </c>
      <c r="L79">
        <v>2881</v>
      </c>
      <c r="M79">
        <v>650</v>
      </c>
    </row>
    <row r="80" spans="1:13" x14ac:dyDescent="0.25">
      <c r="A80">
        <v>12053</v>
      </c>
      <c r="B80">
        <v>79</v>
      </c>
      <c r="C80" t="str">
        <f>VLOOKUP(B80, testMaps!E:F, 2, FALSE)</f>
        <v>B2d_Linear_threeParamsFloat</v>
      </c>
      <c r="D80">
        <v>15</v>
      </c>
      <c r="E80">
        <v>83</v>
      </c>
      <c r="F80">
        <v>106</v>
      </c>
      <c r="G80">
        <v>106</v>
      </c>
      <c r="H80">
        <v>591</v>
      </c>
      <c r="I80">
        <v>591</v>
      </c>
      <c r="J80">
        <v>0</v>
      </c>
      <c r="K80">
        <v>0</v>
      </c>
      <c r="L80">
        <v>2798</v>
      </c>
      <c r="M80">
        <v>756</v>
      </c>
    </row>
    <row r="81" spans="1:13" x14ac:dyDescent="0.25">
      <c r="A81">
        <v>12949</v>
      </c>
      <c r="B81">
        <v>80</v>
      </c>
      <c r="C81" t="str">
        <f>VLOOKUP(B81, testMaps!E:F, 2, FALSE)</f>
        <v>B2d_Linear_threeParamsIntNoSolution</v>
      </c>
      <c r="D81">
        <v>10</v>
      </c>
      <c r="E81">
        <v>26</v>
      </c>
      <c r="F81">
        <v>78</v>
      </c>
      <c r="G81">
        <v>78</v>
      </c>
      <c r="H81">
        <v>617</v>
      </c>
      <c r="I81">
        <v>595</v>
      </c>
      <c r="J81">
        <v>22</v>
      </c>
      <c r="K81">
        <v>0</v>
      </c>
      <c r="L81">
        <v>2772</v>
      </c>
      <c r="M81">
        <v>834</v>
      </c>
    </row>
    <row r="82" spans="1:13" x14ac:dyDescent="0.25">
      <c r="A82">
        <v>14000</v>
      </c>
      <c r="B82">
        <v>81</v>
      </c>
      <c r="C82" t="str">
        <f>VLOOKUP(B82, testMaps!E:F, 2, FALSE)</f>
        <v>B2d_Linear_threeParamsInt</v>
      </c>
      <c r="D82">
        <v>6</v>
      </c>
      <c r="E82">
        <v>26</v>
      </c>
      <c r="F82">
        <v>78</v>
      </c>
      <c r="G82">
        <v>78</v>
      </c>
      <c r="H82">
        <v>643</v>
      </c>
      <c r="I82">
        <v>599</v>
      </c>
      <c r="J82">
        <v>44</v>
      </c>
      <c r="K82">
        <v>0</v>
      </c>
      <c r="L82">
        <v>2746</v>
      </c>
      <c r="M82">
        <v>912</v>
      </c>
    </row>
    <row r="83" spans="1:13" x14ac:dyDescent="0.25">
      <c r="A83">
        <v>14673</v>
      </c>
      <c r="B83">
        <v>82</v>
      </c>
      <c r="C83" t="str">
        <f>VLOOKUP(B83, testMaps!E:F, 2, FALSE)</f>
        <v>B2d_Linear_twoParamsDouble</v>
      </c>
      <c r="D83">
        <v>6</v>
      </c>
      <c r="E83">
        <v>5</v>
      </c>
      <c r="F83">
        <v>41</v>
      </c>
      <c r="G83">
        <v>41</v>
      </c>
      <c r="H83">
        <v>648</v>
      </c>
      <c r="I83">
        <v>604</v>
      </c>
      <c r="J83">
        <v>44</v>
      </c>
      <c r="K83">
        <v>0</v>
      </c>
      <c r="L83">
        <v>2741</v>
      </c>
      <c r="M83">
        <v>953</v>
      </c>
    </row>
    <row r="84" spans="1:13" x14ac:dyDescent="0.25">
      <c r="A84">
        <v>15225</v>
      </c>
      <c r="B84">
        <v>83</v>
      </c>
      <c r="C84" t="str">
        <f>VLOOKUP(B84, testMaps!E:F, 2, FALSE)</f>
        <v>B2d_Linear_twoParamsFloat</v>
      </c>
      <c r="D84">
        <v>5</v>
      </c>
      <c r="E84">
        <v>5</v>
      </c>
      <c r="F84">
        <v>41</v>
      </c>
      <c r="G84">
        <v>41</v>
      </c>
      <c r="H84">
        <v>653</v>
      </c>
      <c r="I84">
        <v>609</v>
      </c>
      <c r="J84">
        <v>44</v>
      </c>
      <c r="K84">
        <v>0</v>
      </c>
      <c r="L84">
        <v>2736</v>
      </c>
      <c r="M84">
        <v>994</v>
      </c>
    </row>
    <row r="85" spans="1:13" x14ac:dyDescent="0.25">
      <c r="A85">
        <v>15925</v>
      </c>
      <c r="B85">
        <v>84</v>
      </c>
      <c r="C85" t="str">
        <f>VLOOKUP(B85, testMaps!E:F, 2, FALSE)</f>
        <v>B2d_Linear_twoParamsIntNoSolution</v>
      </c>
      <c r="D85">
        <v>6</v>
      </c>
      <c r="E85">
        <v>14</v>
      </c>
      <c r="F85">
        <v>41</v>
      </c>
      <c r="G85">
        <v>41</v>
      </c>
      <c r="H85">
        <v>667</v>
      </c>
      <c r="I85">
        <v>613</v>
      </c>
      <c r="J85">
        <v>54</v>
      </c>
      <c r="K85">
        <v>0</v>
      </c>
      <c r="L85">
        <v>2722</v>
      </c>
      <c r="M85">
        <v>1035</v>
      </c>
    </row>
    <row r="86" spans="1:13" x14ac:dyDescent="0.25">
      <c r="A86">
        <v>16458</v>
      </c>
      <c r="B86">
        <v>85</v>
      </c>
      <c r="C86" t="str">
        <f>VLOOKUP(B86, testMaps!E:F, 2, FALSE)</f>
        <v>B2d_Linear_twoParamsInt</v>
      </c>
      <c r="D86">
        <v>16</v>
      </c>
      <c r="E86">
        <v>38</v>
      </c>
      <c r="F86">
        <v>42</v>
      </c>
      <c r="G86">
        <v>42</v>
      </c>
      <c r="H86">
        <v>705</v>
      </c>
      <c r="I86">
        <v>649</v>
      </c>
      <c r="J86">
        <v>56</v>
      </c>
      <c r="K86">
        <v>0</v>
      </c>
      <c r="L86">
        <v>2684</v>
      </c>
      <c r="M86">
        <v>1077</v>
      </c>
    </row>
    <row r="87" spans="1:13" x14ac:dyDescent="0.25">
      <c r="A87">
        <v>17489</v>
      </c>
      <c r="B87">
        <v>86</v>
      </c>
      <c r="C87" t="str">
        <f>VLOOKUP(B87, testMaps!E:F, 2, FALSE)</f>
        <v>B2d_Nonlinear_quadraticDoubleNoSolution</v>
      </c>
      <c r="D87">
        <v>12</v>
      </c>
      <c r="E87">
        <v>2</v>
      </c>
      <c r="F87">
        <v>80</v>
      </c>
      <c r="G87">
        <v>80</v>
      </c>
      <c r="H87">
        <v>707</v>
      </c>
      <c r="I87">
        <v>651</v>
      </c>
      <c r="J87">
        <v>56</v>
      </c>
      <c r="K87">
        <v>0</v>
      </c>
      <c r="L87">
        <v>2682</v>
      </c>
      <c r="M87">
        <v>1157</v>
      </c>
    </row>
    <row r="88" spans="1:13" x14ac:dyDescent="0.25">
      <c r="A88">
        <v>18749</v>
      </c>
      <c r="B88">
        <v>87</v>
      </c>
      <c r="C88" t="str">
        <f>VLOOKUP(B88, testMaps!E:F, 2, FALSE)</f>
        <v>B2d_Nonlinear_quadraticDouble</v>
      </c>
      <c r="D88">
        <v>11</v>
      </c>
      <c r="E88">
        <v>71</v>
      </c>
      <c r="F88">
        <v>107</v>
      </c>
      <c r="G88">
        <v>107</v>
      </c>
      <c r="H88">
        <v>778</v>
      </c>
      <c r="I88">
        <v>722</v>
      </c>
      <c r="J88">
        <v>56</v>
      </c>
      <c r="K88">
        <v>0</v>
      </c>
      <c r="L88">
        <v>2611</v>
      </c>
      <c r="M88">
        <v>1264</v>
      </c>
    </row>
    <row r="89" spans="1:13" x14ac:dyDescent="0.25">
      <c r="A89">
        <v>20453</v>
      </c>
      <c r="B89">
        <v>88</v>
      </c>
      <c r="C89" t="str">
        <f>VLOOKUP(B89, testMaps!E:F, 2, FALSE)</f>
        <v>B2d_Nonlinear_quadraticFloat</v>
      </c>
      <c r="D89">
        <v>6</v>
      </c>
      <c r="E89">
        <v>83</v>
      </c>
      <c r="F89">
        <v>107</v>
      </c>
      <c r="G89">
        <v>107</v>
      </c>
      <c r="H89">
        <v>861</v>
      </c>
      <c r="I89">
        <v>805</v>
      </c>
      <c r="J89">
        <v>56</v>
      </c>
      <c r="K89">
        <v>0</v>
      </c>
      <c r="L89">
        <v>2528</v>
      </c>
      <c r="M89">
        <v>1371</v>
      </c>
    </row>
    <row r="90" spans="1:13" x14ac:dyDescent="0.25">
      <c r="A90">
        <v>21223</v>
      </c>
      <c r="B90">
        <v>89</v>
      </c>
      <c r="C90" t="str">
        <f>VLOOKUP(B90, testMaps!E:F, 2, FALSE)</f>
        <v>B2d_Nonlinear_quadraticIntNoSolution</v>
      </c>
      <c r="D90">
        <v>7</v>
      </c>
      <c r="E90">
        <v>2</v>
      </c>
      <c r="F90">
        <v>66</v>
      </c>
      <c r="G90">
        <v>66</v>
      </c>
      <c r="H90">
        <v>863</v>
      </c>
      <c r="I90">
        <v>807</v>
      </c>
      <c r="J90">
        <v>56</v>
      </c>
      <c r="K90">
        <v>0</v>
      </c>
      <c r="L90">
        <v>2526</v>
      </c>
      <c r="M90">
        <v>1437</v>
      </c>
    </row>
    <row r="91" spans="1:13" x14ac:dyDescent="0.25">
      <c r="A91">
        <v>21652</v>
      </c>
      <c r="B91">
        <v>90</v>
      </c>
      <c r="C91" t="str">
        <f>VLOOKUP(B91, testMaps!E:F, 2, FALSE)</f>
        <v>B2d_Nonlinear_quadraticInt</v>
      </c>
      <c r="D91">
        <v>4</v>
      </c>
      <c r="E91">
        <v>14</v>
      </c>
      <c r="F91">
        <v>62</v>
      </c>
      <c r="G91">
        <v>62</v>
      </c>
      <c r="H91">
        <v>877</v>
      </c>
      <c r="I91">
        <v>815</v>
      </c>
      <c r="J91">
        <v>62</v>
      </c>
      <c r="K91">
        <v>0</v>
      </c>
      <c r="L91">
        <v>2512</v>
      </c>
      <c r="M91">
        <v>1499</v>
      </c>
    </row>
    <row r="92" spans="1:13" x14ac:dyDescent="0.25">
      <c r="A92">
        <v>22022</v>
      </c>
      <c r="B92">
        <v>91</v>
      </c>
      <c r="C92" t="str">
        <f>VLOOKUP(B92, testMaps!E:F, 2, FALSE)</f>
        <v>B3a_While_withConditionAndLimit</v>
      </c>
      <c r="D92">
        <v>15</v>
      </c>
      <c r="E92">
        <v>24</v>
      </c>
      <c r="F92">
        <v>29</v>
      </c>
      <c r="G92">
        <v>29</v>
      </c>
      <c r="H92">
        <v>901</v>
      </c>
      <c r="I92">
        <v>837</v>
      </c>
      <c r="J92">
        <v>63</v>
      </c>
      <c r="K92">
        <v>1</v>
      </c>
      <c r="L92">
        <v>2488</v>
      </c>
      <c r="M92">
        <v>1528</v>
      </c>
    </row>
    <row r="93" spans="1:13" x14ac:dyDescent="0.25">
      <c r="A93">
        <v>22707</v>
      </c>
      <c r="B93">
        <v>92</v>
      </c>
      <c r="C93" t="str">
        <f>VLOOKUP(B93, testMaps!E:F, 2, FALSE)</f>
        <v>B3a_While_withContinueBreak</v>
      </c>
      <c r="D93">
        <v>16</v>
      </c>
      <c r="E93">
        <v>22</v>
      </c>
      <c r="F93">
        <v>26</v>
      </c>
      <c r="G93">
        <v>26</v>
      </c>
      <c r="H93">
        <v>923</v>
      </c>
      <c r="I93">
        <v>856</v>
      </c>
      <c r="J93">
        <v>64</v>
      </c>
      <c r="K93">
        <v>3</v>
      </c>
      <c r="L93">
        <v>2466</v>
      </c>
      <c r="M93">
        <v>1554</v>
      </c>
    </row>
    <row r="94" spans="1:13" x14ac:dyDescent="0.25">
      <c r="A94">
        <v>23029</v>
      </c>
      <c r="B94">
        <v>93</v>
      </c>
      <c r="C94" t="str">
        <f>VLOOKUP(B94, testMaps!E:F, 2, FALSE)</f>
        <v>B3a_While_withLimit</v>
      </c>
      <c r="D94">
        <v>4</v>
      </c>
      <c r="E94">
        <v>16</v>
      </c>
      <c r="F94">
        <v>18</v>
      </c>
      <c r="G94">
        <v>18</v>
      </c>
      <c r="H94">
        <v>940</v>
      </c>
      <c r="I94">
        <v>871</v>
      </c>
      <c r="J94">
        <v>64</v>
      </c>
      <c r="K94">
        <v>5</v>
      </c>
      <c r="L94">
        <v>2449</v>
      </c>
      <c r="M94">
        <v>1572</v>
      </c>
    </row>
    <row r="95" spans="1:13" x14ac:dyDescent="0.25">
      <c r="A95">
        <v>23331</v>
      </c>
      <c r="B95">
        <v>94</v>
      </c>
      <c r="C95" t="str">
        <f>VLOOKUP(B95, testMaps!E:F, 2, FALSE)</f>
        <v>B3b_For_withConditionAndLimit</v>
      </c>
      <c r="D95">
        <v>8</v>
      </c>
      <c r="E95">
        <v>25</v>
      </c>
      <c r="F95">
        <v>28</v>
      </c>
      <c r="G95">
        <v>28</v>
      </c>
      <c r="H95">
        <v>965</v>
      </c>
      <c r="I95">
        <v>893</v>
      </c>
      <c r="J95">
        <v>65</v>
      </c>
      <c r="K95">
        <v>7</v>
      </c>
      <c r="L95">
        <v>2424</v>
      </c>
      <c r="M95">
        <v>1600</v>
      </c>
    </row>
    <row r="96" spans="1:13" x14ac:dyDescent="0.25">
      <c r="A96">
        <v>23545</v>
      </c>
      <c r="B96">
        <v>95</v>
      </c>
      <c r="C96" t="str">
        <f>VLOOKUP(B96, testMaps!E:F, 2, FALSE)</f>
        <v>B3b_For_withContinueBreak</v>
      </c>
      <c r="D96">
        <v>13</v>
      </c>
      <c r="E96">
        <v>20</v>
      </c>
      <c r="F96">
        <v>24</v>
      </c>
      <c r="G96">
        <v>24</v>
      </c>
      <c r="H96">
        <v>985</v>
      </c>
      <c r="I96">
        <v>912</v>
      </c>
      <c r="J96">
        <v>66</v>
      </c>
      <c r="K96">
        <v>7</v>
      </c>
      <c r="L96">
        <v>2404</v>
      </c>
      <c r="M96">
        <v>1624</v>
      </c>
    </row>
    <row r="97" spans="1:13" x14ac:dyDescent="0.25">
      <c r="A97">
        <v>23789</v>
      </c>
      <c r="B97">
        <v>96</v>
      </c>
      <c r="C97" t="str">
        <f>VLOOKUP(B97, testMaps!E:F, 2, FALSE)</f>
        <v>B3b_For_withLimit</v>
      </c>
      <c r="D97">
        <v>14</v>
      </c>
      <c r="E97">
        <v>16</v>
      </c>
      <c r="F97">
        <v>17</v>
      </c>
      <c r="G97">
        <v>17</v>
      </c>
      <c r="H97">
        <v>1001</v>
      </c>
      <c r="I97">
        <v>927</v>
      </c>
      <c r="J97">
        <v>66</v>
      </c>
      <c r="K97">
        <v>8</v>
      </c>
      <c r="L97">
        <v>2388</v>
      </c>
      <c r="M97">
        <v>1641</v>
      </c>
    </row>
    <row r="98" spans="1:13" x14ac:dyDescent="0.25">
      <c r="A98">
        <v>24308</v>
      </c>
      <c r="B98">
        <v>97</v>
      </c>
      <c r="C98" t="str">
        <f>VLOOKUP(B98, testMaps!E:F, 2, FALSE)</f>
        <v>B3c_DoWhile_withConditionAndLimit</v>
      </c>
      <c r="D98">
        <v>16</v>
      </c>
      <c r="E98">
        <v>25</v>
      </c>
      <c r="F98">
        <v>29</v>
      </c>
      <c r="G98">
        <v>29</v>
      </c>
      <c r="H98">
        <v>1026</v>
      </c>
      <c r="I98">
        <v>949</v>
      </c>
      <c r="J98">
        <v>67</v>
      </c>
      <c r="K98">
        <v>10</v>
      </c>
      <c r="L98">
        <v>2363</v>
      </c>
      <c r="M98">
        <v>1670</v>
      </c>
    </row>
    <row r="99" spans="1:13" x14ac:dyDescent="0.25">
      <c r="A99">
        <v>25015</v>
      </c>
      <c r="B99">
        <v>98</v>
      </c>
      <c r="C99" t="str">
        <f>VLOOKUP(B99, testMaps!E:F, 2, FALSE)</f>
        <v>B3c_DoWhile_withContinueBreak</v>
      </c>
      <c r="D99">
        <v>17</v>
      </c>
      <c r="E99">
        <v>22</v>
      </c>
      <c r="F99">
        <v>26</v>
      </c>
      <c r="G99">
        <v>26</v>
      </c>
      <c r="H99">
        <v>1048</v>
      </c>
      <c r="I99">
        <v>968</v>
      </c>
      <c r="J99">
        <v>68</v>
      </c>
      <c r="K99">
        <v>12</v>
      </c>
      <c r="L99">
        <v>2341</v>
      </c>
      <c r="M99">
        <v>1696</v>
      </c>
    </row>
    <row r="100" spans="1:13" x14ac:dyDescent="0.25">
      <c r="A100">
        <v>25334</v>
      </c>
      <c r="B100">
        <v>99</v>
      </c>
      <c r="C100" t="str">
        <f>VLOOKUP(B100, testMaps!E:F, 2, FALSE)</f>
        <v>B3c_DoWhile_withLimit</v>
      </c>
      <c r="D100">
        <v>9</v>
      </c>
      <c r="E100">
        <v>18</v>
      </c>
      <c r="F100">
        <v>18</v>
      </c>
      <c r="G100">
        <v>18</v>
      </c>
      <c r="H100">
        <v>1066</v>
      </c>
      <c r="I100">
        <v>984</v>
      </c>
      <c r="J100">
        <v>68</v>
      </c>
      <c r="K100">
        <v>14</v>
      </c>
      <c r="L100">
        <v>2323</v>
      </c>
      <c r="M100">
        <v>1714</v>
      </c>
    </row>
    <row r="101" spans="1:13" x14ac:dyDescent="0.25">
      <c r="A101">
        <v>25686</v>
      </c>
      <c r="B101">
        <v>100</v>
      </c>
      <c r="C101" t="str">
        <f>VLOOKUP(B101, testMaps!E:F, 2, FALSE)</f>
        <v>B4_SafeArrays_fromParamsWithIndex</v>
      </c>
      <c r="D101">
        <v>12</v>
      </c>
      <c r="E101">
        <v>19</v>
      </c>
      <c r="F101">
        <v>45</v>
      </c>
      <c r="G101">
        <v>45</v>
      </c>
      <c r="H101">
        <v>1085</v>
      </c>
      <c r="I101">
        <v>1001</v>
      </c>
      <c r="J101">
        <v>70</v>
      </c>
      <c r="K101">
        <v>14</v>
      </c>
      <c r="L101">
        <v>2304</v>
      </c>
      <c r="M101">
        <v>1759</v>
      </c>
    </row>
    <row r="102" spans="1:13" x14ac:dyDescent="0.25">
      <c r="A102">
        <v>25895</v>
      </c>
      <c r="B102">
        <v>101</v>
      </c>
      <c r="C102" t="str">
        <f>VLOOKUP(B102, testMaps!E:F, 2, FALSE)</f>
        <v>B4_SafeArrays_fromParams</v>
      </c>
      <c r="D102">
        <v>6</v>
      </c>
      <c r="E102">
        <v>24</v>
      </c>
      <c r="F102">
        <v>33</v>
      </c>
      <c r="G102">
        <v>33</v>
      </c>
      <c r="H102">
        <v>1109</v>
      </c>
      <c r="I102">
        <v>1022</v>
      </c>
      <c r="J102">
        <v>73</v>
      </c>
      <c r="K102">
        <v>14</v>
      </c>
      <c r="L102">
        <v>2280</v>
      </c>
      <c r="M102">
        <v>1792</v>
      </c>
    </row>
    <row r="103" spans="1:13" x14ac:dyDescent="0.25">
      <c r="A103">
        <v>25990</v>
      </c>
      <c r="B103">
        <v>102</v>
      </c>
      <c r="C103" t="str">
        <f>VLOOKUP(B103, testMaps!E:F, 2, FALSE)</f>
        <v>B4_SafeArrays_guessLength</v>
      </c>
      <c r="D103">
        <v>4</v>
      </c>
      <c r="E103">
        <v>8</v>
      </c>
      <c r="F103">
        <v>9</v>
      </c>
      <c r="G103">
        <v>9</v>
      </c>
      <c r="H103">
        <v>1117</v>
      </c>
      <c r="I103">
        <v>1029</v>
      </c>
      <c r="J103">
        <v>74</v>
      </c>
      <c r="K103">
        <v>14</v>
      </c>
      <c r="L103">
        <v>2272</v>
      </c>
      <c r="M103">
        <v>1801</v>
      </c>
    </row>
    <row r="104" spans="1:13" x14ac:dyDescent="0.25">
      <c r="A104">
        <v>26015</v>
      </c>
      <c r="B104">
        <v>103</v>
      </c>
      <c r="C104" t="str">
        <f>VLOOKUP(B104, testMaps!E:F, 2, FALSE)</f>
        <v>B4_SafeArrays_guessOneArrayWithLength</v>
      </c>
      <c r="D104">
        <v>4</v>
      </c>
      <c r="E104">
        <v>3</v>
      </c>
      <c r="F104">
        <v>3</v>
      </c>
      <c r="G104">
        <v>3</v>
      </c>
      <c r="H104">
        <v>1120</v>
      </c>
      <c r="I104">
        <v>1031</v>
      </c>
      <c r="J104">
        <v>75</v>
      </c>
      <c r="K104">
        <v>14</v>
      </c>
      <c r="L104">
        <v>2269</v>
      </c>
      <c r="M104">
        <v>1804</v>
      </c>
    </row>
    <row r="105" spans="1:13" x14ac:dyDescent="0.25">
      <c r="A105">
        <v>26078</v>
      </c>
      <c r="B105">
        <v>104</v>
      </c>
      <c r="C105" t="str">
        <f>VLOOKUP(B105, testMaps!E:F, 2, FALSE)</f>
        <v>B4_SafeArrays_guessOneArray</v>
      </c>
      <c r="D105">
        <v>4</v>
      </c>
      <c r="E105">
        <v>5</v>
      </c>
      <c r="F105">
        <v>7</v>
      </c>
      <c r="G105">
        <v>7</v>
      </c>
      <c r="H105">
        <v>1125</v>
      </c>
      <c r="I105">
        <v>1033</v>
      </c>
      <c r="J105">
        <v>78</v>
      </c>
      <c r="K105">
        <v>14</v>
      </c>
      <c r="L105">
        <v>2264</v>
      </c>
      <c r="M105">
        <v>1811</v>
      </c>
    </row>
    <row r="106" spans="1:13" x14ac:dyDescent="0.25">
      <c r="A106">
        <v>26422</v>
      </c>
      <c r="B106">
        <v>105</v>
      </c>
      <c r="C106" t="str">
        <f>VLOOKUP(B106, testMaps!E:F, 2, FALSE)</f>
        <v>B4_SafeArrays_indexParam</v>
      </c>
      <c r="D106">
        <v>3</v>
      </c>
      <c r="E106">
        <v>15</v>
      </c>
      <c r="F106">
        <v>43</v>
      </c>
      <c r="G106">
        <v>43</v>
      </c>
      <c r="H106">
        <v>1140</v>
      </c>
      <c r="I106">
        <v>1044</v>
      </c>
      <c r="J106">
        <v>82</v>
      </c>
      <c r="K106">
        <v>14</v>
      </c>
      <c r="L106">
        <v>2249</v>
      </c>
      <c r="M106">
        <v>1854</v>
      </c>
    </row>
    <row r="107" spans="1:13" x14ac:dyDescent="0.25">
      <c r="A107">
        <v>26449</v>
      </c>
      <c r="B107">
        <v>106</v>
      </c>
      <c r="C107" t="str">
        <f>VLOOKUP(B107, testMaps!E:F, 2, FALSE)</f>
        <v>B4_SafeArrays_iterateWithFor</v>
      </c>
      <c r="D107">
        <v>4</v>
      </c>
      <c r="E107">
        <v>2</v>
      </c>
      <c r="F107">
        <v>3</v>
      </c>
      <c r="G107">
        <v>3</v>
      </c>
      <c r="H107">
        <v>1142</v>
      </c>
      <c r="I107">
        <v>1044</v>
      </c>
      <c r="J107">
        <v>84</v>
      </c>
      <c r="K107">
        <v>14</v>
      </c>
      <c r="L107">
        <v>2247</v>
      </c>
      <c r="M107">
        <v>1857</v>
      </c>
    </row>
    <row r="108" spans="1:13" x14ac:dyDescent="0.25">
      <c r="A108">
        <v>26499</v>
      </c>
      <c r="B108">
        <v>107</v>
      </c>
      <c r="C108" t="str">
        <f>VLOOKUP(B108, testMaps!E:F, 2, FALSE)</f>
        <v>B4_SafeArrays_iterateWithForeach</v>
      </c>
      <c r="D108">
        <v>5</v>
      </c>
      <c r="E108">
        <v>2</v>
      </c>
      <c r="F108">
        <v>3</v>
      </c>
      <c r="G108">
        <v>3</v>
      </c>
      <c r="H108">
        <v>1144</v>
      </c>
      <c r="I108">
        <v>1044</v>
      </c>
      <c r="J108">
        <v>86</v>
      </c>
      <c r="K108">
        <v>14</v>
      </c>
      <c r="L108">
        <v>2245</v>
      </c>
      <c r="M108">
        <v>1860</v>
      </c>
    </row>
    <row r="109" spans="1:13" x14ac:dyDescent="0.25">
      <c r="A109">
        <v>26641</v>
      </c>
      <c r="B109">
        <v>108</v>
      </c>
      <c r="C109" t="str">
        <f>VLOOKUP(B109, testMaps!E:F, 2, FALSE)</f>
        <v>B4_SafeArrays_twoArrays</v>
      </c>
      <c r="D109">
        <v>4</v>
      </c>
      <c r="E109">
        <v>7</v>
      </c>
      <c r="F109">
        <v>15</v>
      </c>
      <c r="G109">
        <v>15</v>
      </c>
      <c r="H109">
        <v>1151</v>
      </c>
      <c r="I109">
        <v>1046</v>
      </c>
      <c r="J109">
        <v>91</v>
      </c>
      <c r="K109">
        <v>14</v>
      </c>
      <c r="L109">
        <v>2238</v>
      </c>
      <c r="M109">
        <v>1875</v>
      </c>
    </row>
    <row r="110" spans="1:13" x14ac:dyDescent="0.25">
      <c r="A110">
        <v>26902</v>
      </c>
      <c r="B110">
        <v>109</v>
      </c>
      <c r="C110" t="str">
        <f>VLOOKUP(B110, testMaps!E:F, 2, FALSE)</f>
        <v>B4_UnsafeArrays_fromParams</v>
      </c>
      <c r="D110">
        <v>6</v>
      </c>
      <c r="E110">
        <v>24</v>
      </c>
      <c r="F110">
        <v>33</v>
      </c>
      <c r="G110">
        <v>33</v>
      </c>
      <c r="H110">
        <v>1175</v>
      </c>
      <c r="I110">
        <v>1067</v>
      </c>
      <c r="J110">
        <v>94</v>
      </c>
      <c r="K110">
        <v>14</v>
      </c>
      <c r="L110">
        <v>2214</v>
      </c>
      <c r="M110">
        <v>1908</v>
      </c>
    </row>
    <row r="111" spans="1:13" x14ac:dyDescent="0.25">
      <c r="A111">
        <v>26978</v>
      </c>
      <c r="B111">
        <v>110</v>
      </c>
      <c r="C111" t="str">
        <f>VLOOKUP(B111, testMaps!E:F, 2, FALSE)</f>
        <v>B4_UnsafeArrays_guessLength</v>
      </c>
      <c r="D111">
        <v>3</v>
      </c>
      <c r="E111">
        <v>8</v>
      </c>
      <c r="F111">
        <v>9</v>
      </c>
      <c r="G111">
        <v>9</v>
      </c>
      <c r="H111">
        <v>1183</v>
      </c>
      <c r="I111">
        <v>1074</v>
      </c>
      <c r="J111">
        <v>95</v>
      </c>
      <c r="K111">
        <v>14</v>
      </c>
      <c r="L111">
        <v>2206</v>
      </c>
      <c r="M111">
        <v>1917</v>
      </c>
    </row>
    <row r="112" spans="1:13" x14ac:dyDescent="0.25">
      <c r="A112">
        <v>27203</v>
      </c>
      <c r="B112">
        <v>111</v>
      </c>
      <c r="C112" t="str">
        <f>VLOOKUP(B112, testMaps!E:F, 2, FALSE)</f>
        <v>B4_UnsafeArrays_indexParam</v>
      </c>
      <c r="D112">
        <v>4</v>
      </c>
      <c r="E112">
        <v>3</v>
      </c>
      <c r="F112">
        <v>27</v>
      </c>
      <c r="G112">
        <v>27</v>
      </c>
      <c r="H112">
        <v>1186</v>
      </c>
      <c r="I112">
        <v>1077</v>
      </c>
      <c r="J112">
        <v>95</v>
      </c>
      <c r="K112">
        <v>14</v>
      </c>
      <c r="L112">
        <v>2203</v>
      </c>
      <c r="M112">
        <v>1944</v>
      </c>
    </row>
    <row r="113" spans="1:13" x14ac:dyDescent="0.25">
      <c r="A113">
        <v>27681</v>
      </c>
      <c r="B113">
        <v>112</v>
      </c>
      <c r="C113" t="str">
        <f>VLOOKUP(B113, testMaps!E:F, 2, FALSE)</f>
        <v>B5a_CallPrivate_conditionalCall</v>
      </c>
      <c r="D113">
        <v>8</v>
      </c>
      <c r="E113">
        <v>53</v>
      </c>
      <c r="F113">
        <v>70</v>
      </c>
      <c r="G113">
        <v>70</v>
      </c>
      <c r="H113">
        <v>1239</v>
      </c>
      <c r="I113">
        <v>1130</v>
      </c>
      <c r="J113">
        <v>95</v>
      </c>
      <c r="K113">
        <v>14</v>
      </c>
      <c r="L113">
        <v>2150</v>
      </c>
      <c r="M113">
        <v>2014</v>
      </c>
    </row>
    <row r="114" spans="1:13" x14ac:dyDescent="0.25">
      <c r="A114">
        <v>27797</v>
      </c>
      <c r="B114">
        <v>113</v>
      </c>
      <c r="C114" t="str">
        <f>VLOOKUP(B114, testMaps!E:F, 2, FALSE)</f>
        <v>B5a_CallPrivate_simple</v>
      </c>
      <c r="D114">
        <v>5</v>
      </c>
      <c r="E114">
        <v>0</v>
      </c>
      <c r="F114">
        <v>17</v>
      </c>
      <c r="G114">
        <v>66</v>
      </c>
      <c r="H114">
        <v>1239</v>
      </c>
      <c r="I114">
        <v>1130</v>
      </c>
      <c r="J114">
        <v>95</v>
      </c>
      <c r="K114">
        <v>14</v>
      </c>
      <c r="L114">
        <v>2150</v>
      </c>
      <c r="M114">
        <v>2031</v>
      </c>
    </row>
    <row r="115" spans="1:13" x14ac:dyDescent="0.25">
      <c r="A115">
        <v>27991</v>
      </c>
      <c r="B115">
        <v>114</v>
      </c>
      <c r="C115" t="str">
        <f>VLOOKUP(B115, testMaps!E:F, 2, FALSE)</f>
        <v>B5a_CallPrivate_useReturnValue</v>
      </c>
      <c r="D115">
        <v>5</v>
      </c>
      <c r="E115">
        <v>7</v>
      </c>
      <c r="F115">
        <v>26</v>
      </c>
      <c r="G115">
        <v>75</v>
      </c>
      <c r="H115">
        <v>1246</v>
      </c>
      <c r="I115">
        <v>1137</v>
      </c>
      <c r="J115">
        <v>95</v>
      </c>
      <c r="K115">
        <v>14</v>
      </c>
      <c r="L115">
        <v>2143</v>
      </c>
      <c r="M115">
        <v>2057</v>
      </c>
    </row>
    <row r="116" spans="1:13" x14ac:dyDescent="0.25">
      <c r="A116">
        <v>28640</v>
      </c>
      <c r="B116">
        <v>115</v>
      </c>
      <c r="C116" t="str">
        <f>VLOOKUP(B116, testMaps!E:F, 2, FALSE)</f>
        <v>B5a_CallPublic_conditionalCall</v>
      </c>
      <c r="D116">
        <v>7</v>
      </c>
      <c r="E116">
        <v>53</v>
      </c>
      <c r="F116">
        <v>70</v>
      </c>
      <c r="G116">
        <v>70</v>
      </c>
      <c r="H116">
        <v>1299</v>
      </c>
      <c r="I116">
        <v>1190</v>
      </c>
      <c r="J116">
        <v>95</v>
      </c>
      <c r="K116">
        <v>14</v>
      </c>
      <c r="L116">
        <v>2090</v>
      </c>
      <c r="M116">
        <v>2127</v>
      </c>
    </row>
    <row r="117" spans="1:13" x14ac:dyDescent="0.25">
      <c r="A117">
        <v>28738</v>
      </c>
      <c r="B117">
        <v>116</v>
      </c>
      <c r="C117" t="str">
        <f>VLOOKUP(B117, testMaps!E:F, 2, FALSE)</f>
        <v>B5a_CallPublic_simple</v>
      </c>
      <c r="D117">
        <v>11</v>
      </c>
      <c r="E117">
        <v>0</v>
      </c>
      <c r="F117">
        <v>17</v>
      </c>
      <c r="G117">
        <v>66</v>
      </c>
      <c r="H117">
        <v>1299</v>
      </c>
      <c r="I117">
        <v>1190</v>
      </c>
      <c r="J117">
        <v>95</v>
      </c>
      <c r="K117">
        <v>14</v>
      </c>
      <c r="L117">
        <v>2090</v>
      </c>
      <c r="M117">
        <v>2144</v>
      </c>
    </row>
    <row r="118" spans="1:13" x14ac:dyDescent="0.25">
      <c r="A118">
        <v>28900</v>
      </c>
      <c r="B118">
        <v>117</v>
      </c>
      <c r="C118" t="str">
        <f>VLOOKUP(B118, testMaps!E:F, 2, FALSE)</f>
        <v>B5a_CallPublic_useReturnValue</v>
      </c>
      <c r="D118">
        <v>4</v>
      </c>
      <c r="E118">
        <v>7</v>
      </c>
      <c r="F118">
        <v>26</v>
      </c>
      <c r="G118">
        <v>75</v>
      </c>
      <c r="H118">
        <v>1306</v>
      </c>
      <c r="I118">
        <v>1197</v>
      </c>
      <c r="J118">
        <v>95</v>
      </c>
      <c r="K118">
        <v>14</v>
      </c>
      <c r="L118">
        <v>2083</v>
      </c>
      <c r="M118">
        <v>2170</v>
      </c>
    </row>
    <row r="119" spans="1:13" x14ac:dyDescent="0.25">
      <c r="A119">
        <v>29480</v>
      </c>
      <c r="B119">
        <v>118</v>
      </c>
      <c r="C119" t="str">
        <f>VLOOKUP(B119, testMaps!E:F, 2, FALSE)</f>
        <v>B6a_CheckedExceptions_call</v>
      </c>
      <c r="D119">
        <v>20</v>
      </c>
      <c r="E119">
        <v>47</v>
      </c>
      <c r="F119">
        <v>64</v>
      </c>
      <c r="G119">
        <v>64</v>
      </c>
      <c r="H119">
        <v>1353</v>
      </c>
      <c r="I119">
        <v>1232</v>
      </c>
      <c r="J119">
        <v>107</v>
      </c>
      <c r="K119">
        <v>14</v>
      </c>
      <c r="L119">
        <v>2036</v>
      </c>
      <c r="M119">
        <v>2234</v>
      </c>
    </row>
    <row r="120" spans="1:13" x14ac:dyDescent="0.25">
      <c r="A120">
        <v>29658</v>
      </c>
      <c r="B120">
        <v>119</v>
      </c>
      <c r="C120" t="str">
        <f>VLOOKUP(B120, testMaps!E:F, 2, FALSE)</f>
        <v>B6a_CheckedExceptions_conditionalAndLoop</v>
      </c>
      <c r="D120">
        <v>23</v>
      </c>
      <c r="E120">
        <v>14</v>
      </c>
      <c r="F120">
        <v>18</v>
      </c>
      <c r="G120">
        <v>18</v>
      </c>
      <c r="H120">
        <v>1367</v>
      </c>
      <c r="I120">
        <v>1239</v>
      </c>
      <c r="J120">
        <v>114</v>
      </c>
      <c r="K120">
        <v>14</v>
      </c>
      <c r="L120">
        <v>2022</v>
      </c>
      <c r="M120">
        <v>2252</v>
      </c>
    </row>
    <row r="121" spans="1:13" x14ac:dyDescent="0.25">
      <c r="A121">
        <v>29908</v>
      </c>
      <c r="B121">
        <v>120</v>
      </c>
      <c r="C121" t="str">
        <f>VLOOKUP(B121, testMaps!E:F, 2, FALSE)</f>
        <v>B6a_CheckedExceptions_tryCatchFinally</v>
      </c>
      <c r="D121">
        <v>6</v>
      </c>
      <c r="E121">
        <v>11</v>
      </c>
      <c r="F121">
        <v>31</v>
      </c>
      <c r="G121">
        <v>78</v>
      </c>
      <c r="H121">
        <v>1378</v>
      </c>
      <c r="I121">
        <v>1250</v>
      </c>
      <c r="J121">
        <v>114</v>
      </c>
      <c r="K121">
        <v>14</v>
      </c>
      <c r="L121">
        <v>2011</v>
      </c>
      <c r="M121">
        <v>2283</v>
      </c>
    </row>
    <row r="122" spans="1:13" x14ac:dyDescent="0.25">
      <c r="A122">
        <v>30036</v>
      </c>
      <c r="B122">
        <v>121</v>
      </c>
      <c r="C122" t="str">
        <f>VLOOKUP(B122, testMaps!E:F, 2, FALSE)</f>
        <v>B6a_CheckedExceptions_tryCatch</v>
      </c>
      <c r="D122">
        <v>3</v>
      </c>
      <c r="E122">
        <v>0</v>
      </c>
      <c r="F122">
        <v>17</v>
      </c>
      <c r="G122">
        <v>64</v>
      </c>
      <c r="H122">
        <v>1378</v>
      </c>
      <c r="I122">
        <v>1250</v>
      </c>
      <c r="J122">
        <v>114</v>
      </c>
      <c r="K122">
        <v>14</v>
      </c>
      <c r="L122">
        <v>2011</v>
      </c>
      <c r="M122">
        <v>2300</v>
      </c>
    </row>
    <row r="123" spans="1:13" x14ac:dyDescent="0.25">
      <c r="A123">
        <v>30500</v>
      </c>
      <c r="B123">
        <v>122</v>
      </c>
      <c r="C123" t="str">
        <f>VLOOKUP(B123, testMaps!E:F, 2, FALSE)</f>
        <v>B6b_UncheckedExceptions_call</v>
      </c>
      <c r="D123">
        <v>9</v>
      </c>
      <c r="E123">
        <v>47</v>
      </c>
      <c r="F123">
        <v>64</v>
      </c>
      <c r="G123">
        <v>64</v>
      </c>
      <c r="H123">
        <v>1425</v>
      </c>
      <c r="I123">
        <v>1285</v>
      </c>
      <c r="J123">
        <v>126</v>
      </c>
      <c r="K123">
        <v>14</v>
      </c>
      <c r="L123">
        <v>1964</v>
      </c>
      <c r="M123">
        <v>2364</v>
      </c>
    </row>
    <row r="124" spans="1:13" x14ac:dyDescent="0.25">
      <c r="A124">
        <v>30636</v>
      </c>
      <c r="B124">
        <v>123</v>
      </c>
      <c r="C124" t="str">
        <f>VLOOKUP(B124, testMaps!E:F, 2, FALSE)</f>
        <v>B6b_UncheckedExceptions_conditionalAndLoop</v>
      </c>
      <c r="D124">
        <v>7</v>
      </c>
      <c r="E124">
        <v>14</v>
      </c>
      <c r="F124">
        <v>18</v>
      </c>
      <c r="G124">
        <v>18</v>
      </c>
      <c r="H124">
        <v>1439</v>
      </c>
      <c r="I124">
        <v>1292</v>
      </c>
      <c r="J124">
        <v>133</v>
      </c>
      <c r="K124">
        <v>14</v>
      </c>
      <c r="L124">
        <v>1950</v>
      </c>
      <c r="M124">
        <v>2382</v>
      </c>
    </row>
    <row r="125" spans="1:13" x14ac:dyDescent="0.25">
      <c r="A125">
        <v>30924</v>
      </c>
      <c r="B125">
        <v>124</v>
      </c>
      <c r="C125" t="str">
        <f>VLOOKUP(B125, testMaps!E:F, 2, FALSE)</f>
        <v>B6b_UncheckedExceptions_tryCatchFinally</v>
      </c>
      <c r="D125">
        <v>5</v>
      </c>
      <c r="E125">
        <v>11</v>
      </c>
      <c r="F125">
        <v>31</v>
      </c>
      <c r="G125">
        <v>78</v>
      </c>
      <c r="H125">
        <v>1450</v>
      </c>
      <c r="I125">
        <v>1303</v>
      </c>
      <c r="J125">
        <v>133</v>
      </c>
      <c r="K125">
        <v>14</v>
      </c>
      <c r="L125">
        <v>1939</v>
      </c>
      <c r="M125">
        <v>2413</v>
      </c>
    </row>
    <row r="126" spans="1:13" x14ac:dyDescent="0.25">
      <c r="A126">
        <v>31100</v>
      </c>
      <c r="B126">
        <v>125</v>
      </c>
      <c r="C126" t="str">
        <f>VLOOKUP(B126, testMaps!E:F, 2, FALSE)</f>
        <v>B6b_UncheckedExceptions_tryCatch</v>
      </c>
      <c r="D126">
        <v>4</v>
      </c>
      <c r="E126">
        <v>0</v>
      </c>
      <c r="F126">
        <v>17</v>
      </c>
      <c r="G126">
        <v>64</v>
      </c>
      <c r="H126">
        <v>1450</v>
      </c>
      <c r="I126">
        <v>1303</v>
      </c>
      <c r="J126">
        <v>133</v>
      </c>
      <c r="K126">
        <v>14</v>
      </c>
      <c r="L126">
        <v>1939</v>
      </c>
      <c r="M126">
        <v>2430</v>
      </c>
    </row>
    <row r="127" spans="1:13" x14ac:dyDescent="0.25">
      <c r="A127">
        <v>31128</v>
      </c>
      <c r="B127">
        <v>126</v>
      </c>
      <c r="C127" t="str">
        <f>VLOOKUP(B127, testMaps!E:F, 2, FALSE)</f>
        <v>B6c_CommonRuntimeExceptions_arithmeticException</v>
      </c>
      <c r="D127">
        <v>8</v>
      </c>
      <c r="E127">
        <v>4</v>
      </c>
      <c r="F127">
        <v>4</v>
      </c>
      <c r="G127">
        <v>4</v>
      </c>
      <c r="H127">
        <v>1454</v>
      </c>
      <c r="I127">
        <v>1306</v>
      </c>
      <c r="J127">
        <v>134</v>
      </c>
      <c r="K127">
        <v>14</v>
      </c>
      <c r="L127">
        <v>1935</v>
      </c>
      <c r="M127">
        <v>2434</v>
      </c>
    </row>
    <row r="128" spans="1:13" x14ac:dyDescent="0.25">
      <c r="A128">
        <v>31164</v>
      </c>
      <c r="B128">
        <v>127</v>
      </c>
      <c r="C128" t="str">
        <f>VLOOKUP(B128, testMaps!E:F, 2, FALSE)</f>
        <v>B6c_CommonRuntimeExceptions_arrayIndexOutOfBoundsException</v>
      </c>
      <c r="D128">
        <v>4</v>
      </c>
      <c r="E128">
        <v>4</v>
      </c>
      <c r="F128">
        <v>4</v>
      </c>
      <c r="G128">
        <v>4</v>
      </c>
      <c r="H128">
        <v>1458</v>
      </c>
      <c r="I128">
        <v>1309</v>
      </c>
      <c r="J128">
        <v>135</v>
      </c>
      <c r="K128">
        <v>14</v>
      </c>
      <c r="L128">
        <v>1931</v>
      </c>
      <c r="M128">
        <v>2438</v>
      </c>
    </row>
    <row r="129" spans="1:13" x14ac:dyDescent="0.25">
      <c r="A129">
        <v>31206</v>
      </c>
      <c r="B129">
        <v>128</v>
      </c>
      <c r="C129" t="str">
        <f>VLOOKUP(B129, testMaps!E:F, 2, FALSE)</f>
        <v>B6c_CommonRuntimeExceptions_classCastException</v>
      </c>
      <c r="D129">
        <v>8</v>
      </c>
      <c r="E129">
        <v>4</v>
      </c>
      <c r="F129">
        <v>4</v>
      </c>
      <c r="G129">
        <v>4</v>
      </c>
      <c r="H129">
        <v>1462</v>
      </c>
      <c r="I129">
        <v>1312</v>
      </c>
      <c r="J129">
        <v>136</v>
      </c>
      <c r="K129">
        <v>14</v>
      </c>
      <c r="L129">
        <v>1927</v>
      </c>
      <c r="M129">
        <v>2442</v>
      </c>
    </row>
    <row r="130" spans="1:13" x14ac:dyDescent="0.25">
      <c r="A130">
        <v>31242</v>
      </c>
      <c r="B130">
        <v>129</v>
      </c>
      <c r="C130" t="str">
        <f>VLOOKUP(B130, testMaps!E:F, 2, FALSE)</f>
        <v>B6c_CommonRuntimeExceptions_illegalArgumentException</v>
      </c>
      <c r="D130">
        <v>6</v>
      </c>
      <c r="E130">
        <v>4</v>
      </c>
      <c r="F130">
        <v>4</v>
      </c>
      <c r="G130">
        <v>4</v>
      </c>
      <c r="H130">
        <v>1466</v>
      </c>
      <c r="I130">
        <v>1315</v>
      </c>
      <c r="J130">
        <v>137</v>
      </c>
      <c r="K130">
        <v>14</v>
      </c>
      <c r="L130">
        <v>1923</v>
      </c>
      <c r="M130">
        <v>2446</v>
      </c>
    </row>
    <row r="131" spans="1:13" x14ac:dyDescent="0.25">
      <c r="A131">
        <v>31276</v>
      </c>
      <c r="B131">
        <v>130</v>
      </c>
      <c r="C131" t="str">
        <f>VLOOKUP(B131, testMaps!E:F, 2, FALSE)</f>
        <v>B6c_CommonRuntimeExceptions_illegalStateException</v>
      </c>
      <c r="D131">
        <v>4</v>
      </c>
      <c r="E131">
        <v>4</v>
      </c>
      <c r="F131">
        <v>4</v>
      </c>
      <c r="G131">
        <v>4</v>
      </c>
      <c r="H131">
        <v>1470</v>
      </c>
      <c r="I131">
        <v>1318</v>
      </c>
      <c r="J131">
        <v>138</v>
      </c>
      <c r="K131">
        <v>14</v>
      </c>
      <c r="L131">
        <v>1919</v>
      </c>
      <c r="M131">
        <v>2450</v>
      </c>
    </row>
    <row r="132" spans="1:13" x14ac:dyDescent="0.25">
      <c r="A132">
        <v>31308</v>
      </c>
      <c r="B132">
        <v>131</v>
      </c>
      <c r="C132" t="str">
        <f>VLOOKUP(B132, testMaps!E:F, 2, FALSE)</f>
        <v>B6c_CommonRuntimeExceptions_indexOutOfBoundsException</v>
      </c>
      <c r="D132">
        <v>5</v>
      </c>
      <c r="E132">
        <v>4</v>
      </c>
      <c r="F132">
        <v>4</v>
      </c>
      <c r="G132">
        <v>4</v>
      </c>
      <c r="H132">
        <v>1474</v>
      </c>
      <c r="I132">
        <v>1321</v>
      </c>
      <c r="J132">
        <v>139</v>
      </c>
      <c r="K132">
        <v>14</v>
      </c>
      <c r="L132">
        <v>1915</v>
      </c>
      <c r="M132">
        <v>2454</v>
      </c>
    </row>
    <row r="133" spans="1:13" x14ac:dyDescent="0.25">
      <c r="A133">
        <v>31341</v>
      </c>
      <c r="B133">
        <v>132</v>
      </c>
      <c r="C133" t="str">
        <f>VLOOKUP(B133, testMaps!E:F, 2, FALSE)</f>
        <v>B6c_CommonRuntimeExceptions_nullPointerException</v>
      </c>
      <c r="D133">
        <v>4</v>
      </c>
      <c r="E133">
        <v>4</v>
      </c>
      <c r="F133">
        <v>4</v>
      </c>
      <c r="G133">
        <v>4</v>
      </c>
      <c r="H133">
        <v>1478</v>
      </c>
      <c r="I133">
        <v>1324</v>
      </c>
      <c r="J133">
        <v>140</v>
      </c>
      <c r="K133">
        <v>14</v>
      </c>
      <c r="L133">
        <v>1911</v>
      </c>
      <c r="M133">
        <v>2458</v>
      </c>
    </row>
    <row r="134" spans="1:13" x14ac:dyDescent="0.25">
      <c r="A134">
        <v>31372</v>
      </c>
      <c r="B134">
        <v>133</v>
      </c>
      <c r="C134" t="str">
        <f>VLOOKUP(B134, testMaps!E:F, 2, FALSE)</f>
        <v>B6c_CommonRuntimeExceptions_securityException</v>
      </c>
      <c r="D134">
        <v>2</v>
      </c>
      <c r="E134">
        <v>4</v>
      </c>
      <c r="F134">
        <v>4</v>
      </c>
      <c r="G134">
        <v>4</v>
      </c>
      <c r="H134">
        <v>1482</v>
      </c>
      <c r="I134">
        <v>1327</v>
      </c>
      <c r="J134">
        <v>141</v>
      </c>
      <c r="K134">
        <v>14</v>
      </c>
      <c r="L134">
        <v>1907</v>
      </c>
      <c r="M134">
        <v>2462</v>
      </c>
    </row>
    <row r="135" spans="1:13" x14ac:dyDescent="0.25">
      <c r="A135">
        <v>31404</v>
      </c>
      <c r="B135">
        <v>134</v>
      </c>
      <c r="C135" t="str">
        <f>VLOOKUP(B135, testMaps!E:F, 2, FALSE)</f>
        <v>B6c_CommonRuntimeExceptions_unsupportedOperationException</v>
      </c>
      <c r="D135">
        <v>3</v>
      </c>
      <c r="E135">
        <v>4</v>
      </c>
      <c r="F135">
        <v>4</v>
      </c>
      <c r="G135">
        <v>4</v>
      </c>
      <c r="H135">
        <v>1486</v>
      </c>
      <c r="I135">
        <v>1330</v>
      </c>
      <c r="J135">
        <v>142</v>
      </c>
      <c r="K135">
        <v>14</v>
      </c>
      <c r="L135">
        <v>1903</v>
      </c>
      <c r="M135">
        <v>2466</v>
      </c>
    </row>
    <row r="136" spans="1:13" x14ac:dyDescent="0.25">
      <c r="A136">
        <v>31481</v>
      </c>
      <c r="B136">
        <v>135</v>
      </c>
      <c r="C136" t="str">
        <f>VLOOKUP(B136, testMaps!E:F, 2, FALSE)</f>
        <v>S1_BasicUsage_returnStructureParams</v>
      </c>
      <c r="D136">
        <v>9</v>
      </c>
      <c r="E136">
        <v>0</v>
      </c>
      <c r="F136">
        <v>8</v>
      </c>
      <c r="G136">
        <v>8</v>
      </c>
      <c r="H136">
        <v>1486</v>
      </c>
      <c r="I136">
        <v>1330</v>
      </c>
      <c r="J136">
        <v>142</v>
      </c>
      <c r="K136">
        <v>14</v>
      </c>
      <c r="L136">
        <v>1903</v>
      </c>
      <c r="M136">
        <v>2474</v>
      </c>
    </row>
    <row r="137" spans="1:13" x14ac:dyDescent="0.25">
      <c r="A137">
        <v>31489</v>
      </c>
      <c r="B137">
        <v>136</v>
      </c>
      <c r="C137" t="str">
        <f>VLOOKUP(B137, testMaps!E:F, 2, FALSE)</f>
        <v>S1_BasicUsage_returnStructure</v>
      </c>
      <c r="D137">
        <v>2</v>
      </c>
      <c r="E137">
        <v>1</v>
      </c>
      <c r="F137">
        <v>1</v>
      </c>
      <c r="G137">
        <v>1</v>
      </c>
      <c r="H137">
        <v>1487</v>
      </c>
      <c r="I137">
        <v>1330</v>
      </c>
      <c r="J137">
        <v>143</v>
      </c>
      <c r="K137">
        <v>14</v>
      </c>
      <c r="L137">
        <v>1902</v>
      </c>
      <c r="M137">
        <v>2475</v>
      </c>
    </row>
    <row r="138" spans="1:13" x14ac:dyDescent="0.25">
      <c r="A138">
        <v>31558</v>
      </c>
      <c r="B138">
        <v>137</v>
      </c>
      <c r="C138" t="str">
        <f>VLOOKUP(B138, testMaps!E:F, 2, FALSE)</f>
        <v>S1_BasicUsage_useStructureParams</v>
      </c>
      <c r="D138">
        <v>5</v>
      </c>
      <c r="E138">
        <v>4</v>
      </c>
      <c r="F138">
        <v>8</v>
      </c>
      <c r="G138">
        <v>8</v>
      </c>
      <c r="H138">
        <v>1491</v>
      </c>
      <c r="I138">
        <v>1334</v>
      </c>
      <c r="J138">
        <v>143</v>
      </c>
      <c r="K138">
        <v>14</v>
      </c>
      <c r="L138">
        <v>1898</v>
      </c>
      <c r="M138">
        <v>2483</v>
      </c>
    </row>
    <row r="139" spans="1:13" x14ac:dyDescent="0.25">
      <c r="A139">
        <v>31582</v>
      </c>
      <c r="B139">
        <v>138</v>
      </c>
      <c r="C139" t="str">
        <f>VLOOKUP(B139, testMaps!E:F, 2, FALSE)</f>
        <v>S1_BasicUsage_useStructure</v>
      </c>
      <c r="D139">
        <v>3</v>
      </c>
      <c r="E139">
        <v>3</v>
      </c>
      <c r="F139">
        <v>3</v>
      </c>
      <c r="G139">
        <v>3</v>
      </c>
      <c r="H139">
        <v>1494</v>
      </c>
      <c r="I139">
        <v>1336</v>
      </c>
      <c r="J139">
        <v>144</v>
      </c>
      <c r="K139">
        <v>14</v>
      </c>
      <c r="L139">
        <v>1895</v>
      </c>
      <c r="M139">
        <v>2486</v>
      </c>
    </row>
    <row r="140" spans="1:13" x14ac:dyDescent="0.25">
      <c r="A140">
        <v>32175</v>
      </c>
      <c r="B140">
        <v>139</v>
      </c>
      <c r="C140" t="str">
        <f>VLOOKUP(B140, testMaps!E:F, 2, FALSE)</f>
        <v>S2_WithConditionals_oneStructureParams</v>
      </c>
      <c r="D140">
        <v>14</v>
      </c>
      <c r="E140">
        <v>49</v>
      </c>
      <c r="F140">
        <v>70</v>
      </c>
      <c r="G140">
        <v>70</v>
      </c>
      <c r="H140">
        <v>1543</v>
      </c>
      <c r="I140">
        <v>1385</v>
      </c>
      <c r="J140">
        <v>144</v>
      </c>
      <c r="K140">
        <v>14</v>
      </c>
      <c r="L140">
        <v>1846</v>
      </c>
      <c r="M140">
        <v>2556</v>
      </c>
    </row>
    <row r="141" spans="1:13" x14ac:dyDescent="0.25">
      <c r="A141">
        <v>32199</v>
      </c>
      <c r="B141">
        <v>140</v>
      </c>
      <c r="C141" t="str">
        <f>VLOOKUP(B141, testMaps!E:F, 2, FALSE)</f>
        <v>S2_WithConditionals_oneStructure</v>
      </c>
      <c r="D141">
        <v>3</v>
      </c>
      <c r="E141">
        <v>3</v>
      </c>
      <c r="F141">
        <v>3</v>
      </c>
      <c r="G141">
        <v>3</v>
      </c>
      <c r="H141">
        <v>1546</v>
      </c>
      <c r="I141">
        <v>1387</v>
      </c>
      <c r="J141">
        <v>145</v>
      </c>
      <c r="K141">
        <v>14</v>
      </c>
      <c r="L141">
        <v>1843</v>
      </c>
      <c r="M141">
        <v>2559</v>
      </c>
    </row>
    <row r="142" spans="1:13" x14ac:dyDescent="0.25">
      <c r="A142">
        <v>32809</v>
      </c>
      <c r="B142">
        <v>141</v>
      </c>
      <c r="C142" t="str">
        <f>VLOOKUP(B142, testMaps!E:F, 2, FALSE)</f>
        <v>S2_WithConditionals_twoStructuresParams</v>
      </c>
      <c r="D142">
        <v>7</v>
      </c>
      <c r="E142">
        <v>52</v>
      </c>
      <c r="F142">
        <v>78</v>
      </c>
      <c r="G142">
        <v>78</v>
      </c>
      <c r="H142">
        <v>1598</v>
      </c>
      <c r="I142">
        <v>1439</v>
      </c>
      <c r="J142">
        <v>145</v>
      </c>
      <c r="K142">
        <v>14</v>
      </c>
      <c r="L142">
        <v>1791</v>
      </c>
      <c r="M142">
        <v>2637</v>
      </c>
    </row>
    <row r="143" spans="1:13" x14ac:dyDescent="0.25">
      <c r="A143">
        <v>32857</v>
      </c>
      <c r="B143">
        <v>142</v>
      </c>
      <c r="C143" t="str">
        <f>VLOOKUP(B143, testMaps!E:F, 2, FALSE)</f>
        <v>S2_WithConditionals_twoStructures</v>
      </c>
      <c r="D143">
        <v>3</v>
      </c>
      <c r="E143">
        <v>3</v>
      </c>
      <c r="F143">
        <v>7</v>
      </c>
      <c r="G143">
        <v>7</v>
      </c>
      <c r="H143">
        <v>1601</v>
      </c>
      <c r="I143">
        <v>1441</v>
      </c>
      <c r="J143">
        <v>146</v>
      </c>
      <c r="K143">
        <v>14</v>
      </c>
      <c r="L143">
        <v>1788</v>
      </c>
      <c r="M143">
        <v>2644</v>
      </c>
    </row>
    <row r="144" spans="1:13" x14ac:dyDescent="0.25">
      <c r="A144">
        <v>32929</v>
      </c>
      <c r="B144">
        <v>143</v>
      </c>
      <c r="C144" t="str">
        <f>VLOOKUP(B144, testMaps!E:F, 2, FALSE)</f>
        <v>S3_WithLoops_arrayOfStructuresParams</v>
      </c>
      <c r="D144">
        <v>11</v>
      </c>
      <c r="E144">
        <v>5</v>
      </c>
      <c r="F144">
        <v>11</v>
      </c>
      <c r="G144">
        <v>11</v>
      </c>
      <c r="H144">
        <v>1606</v>
      </c>
      <c r="I144">
        <v>1443</v>
      </c>
      <c r="J144">
        <v>149</v>
      </c>
      <c r="K144">
        <v>14</v>
      </c>
      <c r="L144">
        <v>1783</v>
      </c>
      <c r="M144">
        <v>2655</v>
      </c>
    </row>
    <row r="145" spans="1:13" x14ac:dyDescent="0.25">
      <c r="A145">
        <v>32954</v>
      </c>
      <c r="B145">
        <v>144</v>
      </c>
      <c r="C145" t="str">
        <f>VLOOKUP(B145, testMaps!E:F, 2, FALSE)</f>
        <v>S3_WithLoops_arrayOfStructures</v>
      </c>
      <c r="D145">
        <v>15</v>
      </c>
      <c r="E145">
        <v>3</v>
      </c>
      <c r="F145">
        <v>3</v>
      </c>
      <c r="G145">
        <v>3</v>
      </c>
      <c r="H145">
        <v>1609</v>
      </c>
      <c r="I145">
        <v>1445</v>
      </c>
      <c r="J145">
        <v>150</v>
      </c>
      <c r="K145">
        <v>14</v>
      </c>
      <c r="L145">
        <v>1780</v>
      </c>
      <c r="M145">
        <v>2658</v>
      </c>
    </row>
    <row r="146" spans="1:13" x14ac:dyDescent="0.25">
      <c r="A146">
        <v>32984</v>
      </c>
      <c r="B146">
        <v>145</v>
      </c>
      <c r="C146" t="str">
        <f>VLOOKUP(B146, testMaps!E:F, 2, FALSE)</f>
        <v>S3_WithLoops_noLimit</v>
      </c>
      <c r="D146">
        <v>4</v>
      </c>
      <c r="E146">
        <v>3</v>
      </c>
      <c r="F146">
        <v>3</v>
      </c>
      <c r="G146">
        <v>3</v>
      </c>
      <c r="H146">
        <v>1612</v>
      </c>
      <c r="I146">
        <v>1447</v>
      </c>
      <c r="J146">
        <v>151</v>
      </c>
      <c r="K146">
        <v>14</v>
      </c>
      <c r="L146">
        <v>1777</v>
      </c>
      <c r="M146">
        <v>2661</v>
      </c>
    </row>
    <row r="147" spans="1:13" x14ac:dyDescent="0.25">
      <c r="A147">
        <v>33016</v>
      </c>
      <c r="B147">
        <v>146</v>
      </c>
      <c r="C147" t="str">
        <f>VLOOKUP(B147, testMaps!E:F, 2, FALSE)</f>
        <v>S3_WithLoops_withLimit</v>
      </c>
      <c r="D147">
        <v>7</v>
      </c>
      <c r="E147">
        <v>3</v>
      </c>
      <c r="F147">
        <v>3</v>
      </c>
      <c r="G147">
        <v>3</v>
      </c>
      <c r="H147">
        <v>1615</v>
      </c>
      <c r="I147">
        <v>1449</v>
      </c>
      <c r="J147">
        <v>152</v>
      </c>
      <c r="K147">
        <v>14</v>
      </c>
      <c r="L147">
        <v>1774</v>
      </c>
      <c r="M147">
        <v>2664</v>
      </c>
    </row>
    <row r="148" spans="1:13" x14ac:dyDescent="0.25">
      <c r="A148">
        <v>33064</v>
      </c>
      <c r="B148">
        <v>147</v>
      </c>
      <c r="C148" t="str">
        <f>VLOOKUP(B148, testMaps!E:F, 2, FALSE)</f>
        <v>S4_StructureInStructure_guessCoordinates</v>
      </c>
      <c r="D148">
        <v>6</v>
      </c>
      <c r="E148">
        <v>3</v>
      </c>
      <c r="F148">
        <v>7</v>
      </c>
      <c r="G148">
        <v>7</v>
      </c>
      <c r="H148">
        <v>1618</v>
      </c>
      <c r="I148">
        <v>1451</v>
      </c>
      <c r="J148">
        <v>153</v>
      </c>
      <c r="K148">
        <v>14</v>
      </c>
      <c r="L148">
        <v>1771</v>
      </c>
      <c r="M148">
        <v>2671</v>
      </c>
    </row>
    <row r="149" spans="1:13" x14ac:dyDescent="0.25">
      <c r="A149">
        <v>33577</v>
      </c>
      <c r="B149">
        <v>148</v>
      </c>
      <c r="C149" t="str">
        <f>VLOOKUP(B149, testMaps!E:F, 2, FALSE)</f>
        <v>S4_StructureInStructure_guessParams</v>
      </c>
      <c r="D149">
        <v>11</v>
      </c>
      <c r="E149">
        <v>38</v>
      </c>
      <c r="F149">
        <v>54</v>
      </c>
      <c r="G149">
        <v>54</v>
      </c>
      <c r="H149">
        <v>1656</v>
      </c>
      <c r="I149">
        <v>1489</v>
      </c>
      <c r="J149">
        <v>153</v>
      </c>
      <c r="K149">
        <v>14</v>
      </c>
      <c r="L149">
        <v>1733</v>
      </c>
      <c r="M149">
        <v>2725</v>
      </c>
    </row>
    <row r="150" spans="1:13" x14ac:dyDescent="0.25">
      <c r="A150">
        <v>33659</v>
      </c>
      <c r="B150">
        <v>149</v>
      </c>
      <c r="C150" t="str">
        <f>VLOOKUP(B150, testMaps!E:F, 2, FALSE)</f>
        <v>S4_StructureInStructure_guess</v>
      </c>
      <c r="D150">
        <v>4</v>
      </c>
      <c r="E150">
        <v>7</v>
      </c>
      <c r="F150">
        <v>11</v>
      </c>
      <c r="G150">
        <v>11</v>
      </c>
      <c r="H150">
        <v>1663</v>
      </c>
      <c r="I150">
        <v>1491</v>
      </c>
      <c r="J150">
        <v>158</v>
      </c>
      <c r="K150">
        <v>14</v>
      </c>
      <c r="L150">
        <v>1726</v>
      </c>
      <c r="M150">
        <v>2736</v>
      </c>
    </row>
    <row r="151" spans="1:13" x14ac:dyDescent="0.25">
      <c r="A151">
        <v>33683</v>
      </c>
      <c r="B151">
        <v>150</v>
      </c>
      <c r="C151" t="str">
        <f>VLOOKUP(B151, testMaps!E:F, 2, FALSE)</f>
        <v>O1_Simple_fullCoverage</v>
      </c>
      <c r="D151">
        <v>12</v>
      </c>
      <c r="E151">
        <v>3</v>
      </c>
      <c r="F151">
        <v>3</v>
      </c>
      <c r="G151">
        <v>3</v>
      </c>
      <c r="H151">
        <v>1666</v>
      </c>
      <c r="I151">
        <v>1493</v>
      </c>
      <c r="J151">
        <v>159</v>
      </c>
      <c r="K151">
        <v>14</v>
      </c>
      <c r="L151">
        <v>1723</v>
      </c>
      <c r="M151">
        <v>2739</v>
      </c>
    </row>
    <row r="152" spans="1:13" x14ac:dyDescent="0.25">
      <c r="A152">
        <v>33711</v>
      </c>
      <c r="B152">
        <v>151</v>
      </c>
      <c r="C152" t="str">
        <f>VLOOKUP(B152, testMaps!E:F, 2, FALSE)</f>
        <v>O1_Simple_guessImpossibleObject</v>
      </c>
      <c r="D152">
        <v>16</v>
      </c>
      <c r="E152">
        <v>3</v>
      </c>
      <c r="F152">
        <v>3</v>
      </c>
      <c r="G152">
        <v>3</v>
      </c>
      <c r="H152">
        <v>1669</v>
      </c>
      <c r="I152">
        <v>1495</v>
      </c>
      <c r="J152">
        <v>160</v>
      </c>
      <c r="K152">
        <v>14</v>
      </c>
      <c r="L152">
        <v>1720</v>
      </c>
      <c r="M152">
        <v>2742</v>
      </c>
    </row>
    <row r="153" spans="1:13" x14ac:dyDescent="0.25">
      <c r="A153">
        <v>33739</v>
      </c>
      <c r="B153">
        <v>152</v>
      </c>
      <c r="C153" t="str">
        <f>VLOOKUP(B153, testMaps!E:F, 2, FALSE)</f>
        <v>O1_Simple_guessImpossibleOperationCount</v>
      </c>
      <c r="D153">
        <v>4</v>
      </c>
      <c r="E153">
        <v>3</v>
      </c>
      <c r="F153">
        <v>3</v>
      </c>
      <c r="G153">
        <v>3</v>
      </c>
      <c r="H153">
        <v>1672</v>
      </c>
      <c r="I153">
        <v>1497</v>
      </c>
      <c r="J153">
        <v>161</v>
      </c>
      <c r="K153">
        <v>14</v>
      </c>
      <c r="L153">
        <v>1717</v>
      </c>
      <c r="M153">
        <v>2745</v>
      </c>
    </row>
    <row r="154" spans="1:13" x14ac:dyDescent="0.25">
      <c r="A154">
        <v>33768</v>
      </c>
      <c r="B154">
        <v>153</v>
      </c>
      <c r="C154" t="str">
        <f>VLOOKUP(B154, testMaps!E:F, 2, FALSE)</f>
        <v>O1_Simple_guessImpossibleResultAndOperationCount</v>
      </c>
      <c r="D154">
        <v>4</v>
      </c>
      <c r="E154">
        <v>3</v>
      </c>
      <c r="F154">
        <v>3</v>
      </c>
      <c r="G154">
        <v>3</v>
      </c>
      <c r="H154">
        <v>1675</v>
      </c>
      <c r="I154">
        <v>1499</v>
      </c>
      <c r="J154">
        <v>162</v>
      </c>
      <c r="K154">
        <v>14</v>
      </c>
      <c r="L154">
        <v>1714</v>
      </c>
      <c r="M154">
        <v>2748</v>
      </c>
    </row>
    <row r="155" spans="1:13" x14ac:dyDescent="0.25">
      <c r="A155">
        <v>33954</v>
      </c>
      <c r="B155">
        <v>154</v>
      </c>
      <c r="C155" t="str">
        <f>VLOOKUP(B155, testMaps!E:F, 2, FALSE)</f>
        <v>O1_Simple_guessImpossibleResultParams</v>
      </c>
      <c r="D155">
        <v>10</v>
      </c>
      <c r="E155">
        <v>7</v>
      </c>
      <c r="F155">
        <v>22</v>
      </c>
      <c r="G155">
        <v>22</v>
      </c>
      <c r="H155">
        <v>1682</v>
      </c>
      <c r="I155">
        <v>1506</v>
      </c>
      <c r="J155">
        <v>162</v>
      </c>
      <c r="K155">
        <v>14</v>
      </c>
      <c r="L155">
        <v>1707</v>
      </c>
      <c r="M155">
        <v>2770</v>
      </c>
    </row>
    <row r="156" spans="1:13" x14ac:dyDescent="0.25">
      <c r="A156">
        <v>33977</v>
      </c>
      <c r="B156">
        <v>155</v>
      </c>
      <c r="C156" t="str">
        <f>VLOOKUP(B156, testMaps!E:F, 2, FALSE)</f>
        <v>O1_Simple_guessImpossibleResult</v>
      </c>
      <c r="D156">
        <v>4</v>
      </c>
      <c r="E156">
        <v>3</v>
      </c>
      <c r="F156">
        <v>3</v>
      </c>
      <c r="G156">
        <v>3</v>
      </c>
      <c r="H156">
        <v>1685</v>
      </c>
      <c r="I156">
        <v>1508</v>
      </c>
      <c r="J156">
        <v>163</v>
      </c>
      <c r="K156">
        <v>14</v>
      </c>
      <c r="L156">
        <v>1704</v>
      </c>
      <c r="M156">
        <v>2773</v>
      </c>
    </row>
    <row r="157" spans="1:13" x14ac:dyDescent="0.25">
      <c r="A157">
        <v>34009</v>
      </c>
      <c r="B157">
        <v>156</v>
      </c>
      <c r="C157" t="str">
        <f>VLOOKUP(B157, testMaps!E:F, 2, FALSE)</f>
        <v>O1_Simple_guessObject</v>
      </c>
      <c r="D157">
        <v>4</v>
      </c>
      <c r="E157">
        <v>3</v>
      </c>
      <c r="F157">
        <v>3</v>
      </c>
      <c r="G157">
        <v>3</v>
      </c>
      <c r="H157">
        <v>1688</v>
      </c>
      <c r="I157">
        <v>1510</v>
      </c>
      <c r="J157">
        <v>164</v>
      </c>
      <c r="K157">
        <v>14</v>
      </c>
      <c r="L157">
        <v>1701</v>
      </c>
      <c r="M157">
        <v>2776</v>
      </c>
    </row>
    <row r="158" spans="1:13" x14ac:dyDescent="0.25">
      <c r="A158">
        <v>34039</v>
      </c>
      <c r="B158">
        <v>157</v>
      </c>
      <c r="C158" t="str">
        <f>VLOOKUP(B158, testMaps!E:F, 2, FALSE)</f>
        <v>O1_Simple_guessOperationCount</v>
      </c>
      <c r="D158">
        <v>8</v>
      </c>
      <c r="E158">
        <v>3</v>
      </c>
      <c r="F158">
        <v>3</v>
      </c>
      <c r="G158">
        <v>3</v>
      </c>
      <c r="H158">
        <v>1691</v>
      </c>
      <c r="I158">
        <v>1512</v>
      </c>
      <c r="J158">
        <v>165</v>
      </c>
      <c r="K158">
        <v>14</v>
      </c>
      <c r="L158">
        <v>1698</v>
      </c>
      <c r="M158">
        <v>2779</v>
      </c>
    </row>
    <row r="159" spans="1:13" x14ac:dyDescent="0.25">
      <c r="A159">
        <v>34068</v>
      </c>
      <c r="B159">
        <v>158</v>
      </c>
      <c r="C159" t="str">
        <f>VLOOKUP(B159, testMaps!E:F, 2, FALSE)</f>
        <v>O1_Simple_guessResultAndOperationCount</v>
      </c>
      <c r="D159">
        <v>5</v>
      </c>
      <c r="E159">
        <v>3</v>
      </c>
      <c r="F159">
        <v>3</v>
      </c>
      <c r="G159">
        <v>3</v>
      </c>
      <c r="H159">
        <v>1694</v>
      </c>
      <c r="I159">
        <v>1514</v>
      </c>
      <c r="J159">
        <v>166</v>
      </c>
      <c r="K159">
        <v>14</v>
      </c>
      <c r="L159">
        <v>1695</v>
      </c>
      <c r="M159">
        <v>2782</v>
      </c>
    </row>
    <row r="160" spans="1:13" x14ac:dyDescent="0.25">
      <c r="A160">
        <v>34249</v>
      </c>
      <c r="B160">
        <v>159</v>
      </c>
      <c r="C160" t="str">
        <f>VLOOKUP(B160, testMaps!E:F, 2, FALSE)</f>
        <v>O1_Simple_guessResultParams</v>
      </c>
      <c r="D160">
        <v>9</v>
      </c>
      <c r="E160">
        <v>17</v>
      </c>
      <c r="F160">
        <v>22</v>
      </c>
      <c r="G160">
        <v>24</v>
      </c>
      <c r="H160">
        <v>1711</v>
      </c>
      <c r="I160">
        <v>1531</v>
      </c>
      <c r="J160">
        <v>166</v>
      </c>
      <c r="K160">
        <v>14</v>
      </c>
      <c r="L160">
        <v>1678</v>
      </c>
      <c r="M160">
        <v>2804</v>
      </c>
    </row>
    <row r="161" spans="1:13" x14ac:dyDescent="0.25">
      <c r="A161">
        <v>34277</v>
      </c>
      <c r="B161">
        <v>160</v>
      </c>
      <c r="C161" t="str">
        <f>VLOOKUP(B161, testMaps!E:F, 2, FALSE)</f>
        <v>O1_Simple_guessResult</v>
      </c>
      <c r="D161">
        <v>6</v>
      </c>
      <c r="E161">
        <v>3</v>
      </c>
      <c r="F161">
        <v>3</v>
      </c>
      <c r="G161">
        <v>3</v>
      </c>
      <c r="H161">
        <v>1714</v>
      </c>
      <c r="I161">
        <v>1533</v>
      </c>
      <c r="J161">
        <v>167</v>
      </c>
      <c r="K161">
        <v>14</v>
      </c>
      <c r="L161">
        <v>1675</v>
      </c>
      <c r="M161">
        <v>2807</v>
      </c>
    </row>
    <row r="162" spans="1:13" x14ac:dyDescent="0.25">
      <c r="A162">
        <v>34335</v>
      </c>
      <c r="B162">
        <v>161</v>
      </c>
      <c r="C162" t="str">
        <f>VLOOKUP(B162, testMaps!E:F, 2, FALSE)</f>
        <v>O1_Simple_oneOperationParams</v>
      </c>
      <c r="D162">
        <v>21</v>
      </c>
      <c r="E162">
        <v>1</v>
      </c>
      <c r="F162">
        <v>6</v>
      </c>
      <c r="G162">
        <v>13</v>
      </c>
      <c r="H162">
        <v>1715</v>
      </c>
      <c r="I162">
        <v>1534</v>
      </c>
      <c r="J162">
        <v>167</v>
      </c>
      <c r="K162">
        <v>14</v>
      </c>
      <c r="L162">
        <v>1674</v>
      </c>
      <c r="M162">
        <v>2813</v>
      </c>
    </row>
    <row r="163" spans="1:13" x14ac:dyDescent="0.25">
      <c r="A163">
        <v>34360</v>
      </c>
      <c r="B163">
        <v>162</v>
      </c>
      <c r="C163" t="str">
        <f>VLOOKUP(B163, testMaps!E:F, 2, FALSE)</f>
        <v>O1_Simple_oneOperationWithCheck</v>
      </c>
      <c r="D163">
        <v>8</v>
      </c>
      <c r="E163">
        <v>3</v>
      </c>
      <c r="F163">
        <v>3</v>
      </c>
      <c r="G163">
        <v>3</v>
      </c>
      <c r="H163">
        <v>1718</v>
      </c>
      <c r="I163">
        <v>1536</v>
      </c>
      <c r="J163">
        <v>168</v>
      </c>
      <c r="K163">
        <v>14</v>
      </c>
      <c r="L163">
        <v>1671</v>
      </c>
      <c r="M163">
        <v>2816</v>
      </c>
    </row>
    <row r="164" spans="1:13" x14ac:dyDescent="0.25">
      <c r="A164">
        <v>34421</v>
      </c>
      <c r="B164">
        <v>163</v>
      </c>
      <c r="C164" t="str">
        <f>VLOOKUP(B164, testMaps!E:F, 2, FALSE)</f>
        <v>O1_Simple_twoOperationsParams</v>
      </c>
      <c r="D164">
        <v>21</v>
      </c>
      <c r="E164">
        <v>2</v>
      </c>
      <c r="F164">
        <v>7</v>
      </c>
      <c r="G164">
        <v>14</v>
      </c>
      <c r="H164">
        <v>1720</v>
      </c>
      <c r="I164">
        <v>1538</v>
      </c>
      <c r="J164">
        <v>168</v>
      </c>
      <c r="K164">
        <v>14</v>
      </c>
      <c r="L164">
        <v>1669</v>
      </c>
      <c r="M164">
        <v>2823</v>
      </c>
    </row>
    <row r="165" spans="1:13" x14ac:dyDescent="0.25">
      <c r="A165">
        <v>34446</v>
      </c>
      <c r="B165">
        <v>164</v>
      </c>
      <c r="C165" t="str">
        <f>VLOOKUP(B165, testMaps!E:F, 2, FALSE)</f>
        <v>O1_Simple_twoOperationsWithCheck</v>
      </c>
      <c r="D165">
        <v>9</v>
      </c>
      <c r="E165">
        <v>3</v>
      </c>
      <c r="F165">
        <v>3</v>
      </c>
      <c r="G165">
        <v>3</v>
      </c>
      <c r="H165">
        <v>1723</v>
      </c>
      <c r="I165">
        <v>1540</v>
      </c>
      <c r="J165">
        <v>169</v>
      </c>
      <c r="K165">
        <v>14</v>
      </c>
      <c r="L165">
        <v>1666</v>
      </c>
      <c r="M165">
        <v>2826</v>
      </c>
    </row>
    <row r="166" spans="1:13" x14ac:dyDescent="0.25">
      <c r="A166">
        <v>34613</v>
      </c>
      <c r="B166">
        <v>165</v>
      </c>
      <c r="C166" t="str">
        <f>VLOOKUP(B166, testMaps!E:F, 2, FALSE)</f>
        <v>O2_Delegate_guessResultParams</v>
      </c>
      <c r="D166">
        <v>31</v>
      </c>
      <c r="E166">
        <v>13</v>
      </c>
      <c r="F166">
        <v>18</v>
      </c>
      <c r="G166">
        <v>25</v>
      </c>
      <c r="H166">
        <v>1736</v>
      </c>
      <c r="I166">
        <v>1553</v>
      </c>
      <c r="J166">
        <v>169</v>
      </c>
      <c r="K166">
        <v>14</v>
      </c>
      <c r="L166">
        <v>1653</v>
      </c>
      <c r="M166">
        <v>2844</v>
      </c>
    </row>
    <row r="167" spans="1:13" x14ac:dyDescent="0.25">
      <c r="A167">
        <v>34662</v>
      </c>
      <c r="B167">
        <v>166</v>
      </c>
      <c r="C167" t="str">
        <f>VLOOKUP(B167, testMaps!E:F, 2, FALSE)</f>
        <v>O2_Delegate_guessResult</v>
      </c>
      <c r="D167">
        <v>4</v>
      </c>
      <c r="E167">
        <v>3</v>
      </c>
      <c r="F167">
        <v>3</v>
      </c>
      <c r="G167">
        <v>3</v>
      </c>
      <c r="H167">
        <v>1739</v>
      </c>
      <c r="I167">
        <v>1555</v>
      </c>
      <c r="J167">
        <v>170</v>
      </c>
      <c r="K167">
        <v>14</v>
      </c>
      <c r="L167">
        <v>1650</v>
      </c>
      <c r="M167">
        <v>2847</v>
      </c>
    </row>
    <row r="168" spans="1:13" x14ac:dyDescent="0.25">
      <c r="A168">
        <v>34910</v>
      </c>
      <c r="B168">
        <v>167</v>
      </c>
      <c r="C168" t="str">
        <f>VLOOKUP(B168, testMaps!E:F, 2, FALSE)</f>
        <v>O3a_Inheritance_guessResultParams</v>
      </c>
      <c r="D168">
        <v>21</v>
      </c>
      <c r="E168">
        <v>16</v>
      </c>
      <c r="F168">
        <v>25</v>
      </c>
      <c r="G168">
        <v>32</v>
      </c>
      <c r="H168">
        <v>1755</v>
      </c>
      <c r="I168">
        <v>1571</v>
      </c>
      <c r="J168">
        <v>170</v>
      </c>
      <c r="K168">
        <v>14</v>
      </c>
      <c r="L168">
        <v>1634</v>
      </c>
      <c r="M168">
        <v>2872</v>
      </c>
    </row>
    <row r="169" spans="1:13" x14ac:dyDescent="0.25">
      <c r="A169">
        <v>34934</v>
      </c>
      <c r="B169">
        <v>168</v>
      </c>
      <c r="C169" t="str">
        <f>VLOOKUP(B169, testMaps!E:F, 2, FALSE)</f>
        <v>O3a_Inheritance_guessResult</v>
      </c>
      <c r="D169">
        <v>15</v>
      </c>
      <c r="E169">
        <v>3</v>
      </c>
      <c r="F169">
        <v>3</v>
      </c>
      <c r="G169">
        <v>3</v>
      </c>
      <c r="H169">
        <v>1758</v>
      </c>
      <c r="I169">
        <v>1573</v>
      </c>
      <c r="J169">
        <v>171</v>
      </c>
      <c r="K169">
        <v>14</v>
      </c>
      <c r="L169">
        <v>1631</v>
      </c>
      <c r="M169">
        <v>2875</v>
      </c>
    </row>
    <row r="170" spans="1:13" x14ac:dyDescent="0.25">
      <c r="A170">
        <v>34967</v>
      </c>
      <c r="B170">
        <v>169</v>
      </c>
      <c r="C170" t="str">
        <f>VLOOKUP(B170, testMaps!E:F, 2, FALSE)</f>
        <v>O3b_Interface_guessImpossible</v>
      </c>
      <c r="D170">
        <v>9</v>
      </c>
      <c r="E170">
        <v>3</v>
      </c>
      <c r="F170">
        <v>3</v>
      </c>
      <c r="G170">
        <v>3</v>
      </c>
      <c r="H170">
        <v>1761</v>
      </c>
      <c r="I170">
        <v>1575</v>
      </c>
      <c r="J170">
        <v>172</v>
      </c>
      <c r="K170">
        <v>14</v>
      </c>
      <c r="L170">
        <v>1628</v>
      </c>
      <c r="M170">
        <v>2878</v>
      </c>
    </row>
    <row r="171" spans="1:13" x14ac:dyDescent="0.25">
      <c r="A171">
        <v>34994</v>
      </c>
      <c r="B171">
        <v>170</v>
      </c>
      <c r="C171" t="str">
        <f>VLOOKUP(B171, testMaps!E:F, 2, FALSE)</f>
        <v>O3b_Interface_guess</v>
      </c>
      <c r="D171">
        <v>4</v>
      </c>
      <c r="E171">
        <v>3</v>
      </c>
      <c r="F171">
        <v>3</v>
      </c>
      <c r="G171">
        <v>3</v>
      </c>
      <c r="H171">
        <v>1764</v>
      </c>
      <c r="I171">
        <v>1577</v>
      </c>
      <c r="J171">
        <v>173</v>
      </c>
      <c r="K171">
        <v>14</v>
      </c>
      <c r="L171">
        <v>1625</v>
      </c>
      <c r="M171">
        <v>2881</v>
      </c>
    </row>
    <row r="172" spans="1:13" x14ac:dyDescent="0.25">
      <c r="A172">
        <v>35023</v>
      </c>
      <c r="B172">
        <v>171</v>
      </c>
      <c r="C172" t="str">
        <f>VLOOKUP(B172, testMaps!E:F, 2, FALSE)</f>
        <v>O3b_Interface_validate</v>
      </c>
      <c r="D172">
        <v>4</v>
      </c>
      <c r="E172">
        <v>3</v>
      </c>
      <c r="F172">
        <v>3</v>
      </c>
      <c r="G172">
        <v>3</v>
      </c>
      <c r="H172">
        <v>1767</v>
      </c>
      <c r="I172">
        <v>1579</v>
      </c>
      <c r="J172">
        <v>174</v>
      </c>
      <c r="K172">
        <v>14</v>
      </c>
      <c r="L172">
        <v>1622</v>
      </c>
      <c r="M172">
        <v>2884</v>
      </c>
    </row>
    <row r="173" spans="1:13" x14ac:dyDescent="0.25">
      <c r="A173">
        <v>35056</v>
      </c>
      <c r="B173">
        <v>172</v>
      </c>
      <c r="C173" t="str">
        <f>VLOOKUP(B173, testMaps!E:F, 2, FALSE)</f>
        <v>O3c_Abstract_guessImpossible</v>
      </c>
      <c r="D173">
        <v>11</v>
      </c>
      <c r="E173">
        <v>3</v>
      </c>
      <c r="F173">
        <v>3</v>
      </c>
      <c r="G173">
        <v>3</v>
      </c>
      <c r="H173">
        <v>1770</v>
      </c>
      <c r="I173">
        <v>1581</v>
      </c>
      <c r="J173">
        <v>175</v>
      </c>
      <c r="K173">
        <v>14</v>
      </c>
      <c r="L173">
        <v>1619</v>
      </c>
      <c r="M173">
        <v>2887</v>
      </c>
    </row>
    <row r="174" spans="1:13" x14ac:dyDescent="0.25">
      <c r="A174">
        <v>35090</v>
      </c>
      <c r="B174">
        <v>173</v>
      </c>
      <c r="C174" t="str">
        <f>VLOOKUP(B174, testMaps!E:F, 2, FALSE)</f>
        <v>O3c_Abstract_guess</v>
      </c>
      <c r="D174">
        <v>3</v>
      </c>
      <c r="E174">
        <v>3</v>
      </c>
      <c r="F174">
        <v>3</v>
      </c>
      <c r="G174">
        <v>3</v>
      </c>
      <c r="H174">
        <v>1773</v>
      </c>
      <c r="I174">
        <v>1583</v>
      </c>
      <c r="J174">
        <v>176</v>
      </c>
      <c r="K174">
        <v>14</v>
      </c>
      <c r="L174">
        <v>1616</v>
      </c>
      <c r="M174">
        <v>2890</v>
      </c>
    </row>
    <row r="175" spans="1:13" x14ac:dyDescent="0.25">
      <c r="A175">
        <v>35128</v>
      </c>
      <c r="B175">
        <v>174</v>
      </c>
      <c r="C175" t="str">
        <f>VLOOKUP(B175, testMaps!E:F, 2, FALSE)</f>
        <v>O3c_Abstract_validate</v>
      </c>
      <c r="D175">
        <v>5</v>
      </c>
      <c r="E175">
        <v>3</v>
      </c>
      <c r="F175">
        <v>3</v>
      </c>
      <c r="G175">
        <v>3</v>
      </c>
      <c r="H175">
        <v>1776</v>
      </c>
      <c r="I175">
        <v>1585</v>
      </c>
      <c r="J175">
        <v>177</v>
      </c>
      <c r="K175">
        <v>14</v>
      </c>
      <c r="L175">
        <v>1613</v>
      </c>
      <c r="M175">
        <v>2893</v>
      </c>
    </row>
    <row r="176" spans="1:13" x14ac:dyDescent="0.25">
      <c r="A176">
        <v>35463</v>
      </c>
      <c r="B176">
        <v>175</v>
      </c>
      <c r="C176" t="str">
        <f>VLOOKUP(B176, testMaps!E:F, 2, FALSE)</f>
        <v>O4_Override_guessImpossibleParams</v>
      </c>
      <c r="D176">
        <v>18</v>
      </c>
      <c r="E176">
        <v>5</v>
      </c>
      <c r="F176">
        <v>23</v>
      </c>
      <c r="G176">
        <v>29</v>
      </c>
      <c r="H176">
        <v>1781</v>
      </c>
      <c r="I176">
        <v>1590</v>
      </c>
      <c r="J176">
        <v>177</v>
      </c>
      <c r="K176">
        <v>14</v>
      </c>
      <c r="L176">
        <v>1608</v>
      </c>
      <c r="M176">
        <v>2916</v>
      </c>
    </row>
    <row r="177" spans="1:13" x14ac:dyDescent="0.25">
      <c r="A177">
        <v>35528</v>
      </c>
      <c r="B177">
        <v>176</v>
      </c>
      <c r="C177" t="str">
        <f>VLOOKUP(B177, testMaps!E:F, 2, FALSE)</f>
        <v>O4_Override_guessImpossible</v>
      </c>
      <c r="D177">
        <v>4</v>
      </c>
      <c r="E177">
        <v>3</v>
      </c>
      <c r="F177">
        <v>3</v>
      </c>
      <c r="G177">
        <v>3</v>
      </c>
      <c r="H177">
        <v>1784</v>
      </c>
      <c r="I177">
        <v>1592</v>
      </c>
      <c r="J177">
        <v>178</v>
      </c>
      <c r="K177">
        <v>14</v>
      </c>
      <c r="L177">
        <v>1605</v>
      </c>
      <c r="M177">
        <v>2919</v>
      </c>
    </row>
    <row r="178" spans="1:13" x14ac:dyDescent="0.25">
      <c r="A178">
        <v>35965</v>
      </c>
      <c r="B178">
        <v>177</v>
      </c>
      <c r="C178" t="str">
        <f>VLOOKUP(B178, testMaps!E:F, 2, FALSE)</f>
        <v>O4_Override_guessResultParams</v>
      </c>
      <c r="D178">
        <v>15</v>
      </c>
      <c r="E178">
        <v>17</v>
      </c>
      <c r="F178">
        <v>25</v>
      </c>
      <c r="G178">
        <v>31</v>
      </c>
      <c r="H178">
        <v>1801</v>
      </c>
      <c r="I178">
        <v>1609</v>
      </c>
      <c r="J178">
        <v>178</v>
      </c>
      <c r="K178">
        <v>14</v>
      </c>
      <c r="L178">
        <v>1588</v>
      </c>
      <c r="M178">
        <v>2944</v>
      </c>
    </row>
    <row r="179" spans="1:13" x14ac:dyDescent="0.25">
      <c r="A179">
        <v>36014</v>
      </c>
      <c r="B179">
        <v>178</v>
      </c>
      <c r="C179" t="str">
        <f>VLOOKUP(B179, testMaps!E:F, 2, FALSE)</f>
        <v>O4_Override_guessResult</v>
      </c>
      <c r="D179">
        <v>5</v>
      </c>
      <c r="E179">
        <v>3</v>
      </c>
      <c r="F179">
        <v>3</v>
      </c>
      <c r="G179">
        <v>3</v>
      </c>
      <c r="H179">
        <v>1804</v>
      </c>
      <c r="I179">
        <v>1611</v>
      </c>
      <c r="J179">
        <v>179</v>
      </c>
      <c r="K179">
        <v>14</v>
      </c>
      <c r="L179">
        <v>1585</v>
      </c>
      <c r="M179">
        <v>2947</v>
      </c>
    </row>
    <row r="180" spans="1:13" x14ac:dyDescent="0.25">
      <c r="A180">
        <v>36060</v>
      </c>
      <c r="B180">
        <v>179</v>
      </c>
      <c r="C180" t="str">
        <f>VLOOKUP(B180, testMaps!E:F, 2, FALSE)</f>
        <v>G1_Functions_guessTypeAndUse</v>
      </c>
      <c r="D180">
        <v>6</v>
      </c>
      <c r="E180">
        <v>3</v>
      </c>
      <c r="F180">
        <v>3</v>
      </c>
      <c r="G180">
        <v>3</v>
      </c>
      <c r="H180">
        <v>1807</v>
      </c>
      <c r="I180">
        <v>1613</v>
      </c>
      <c r="J180">
        <v>180</v>
      </c>
      <c r="K180">
        <v>14</v>
      </c>
      <c r="L180">
        <v>1582</v>
      </c>
      <c r="M180">
        <v>2950</v>
      </c>
    </row>
    <row r="181" spans="1:13" x14ac:dyDescent="0.25">
      <c r="A181">
        <v>36122</v>
      </c>
      <c r="B181">
        <v>180</v>
      </c>
      <c r="C181" t="str">
        <f>VLOOKUP(B181, testMaps!E:F, 2, FALSE)</f>
        <v>G1_Functions_guessTypeWithExtendsAndUse</v>
      </c>
      <c r="D181">
        <v>4</v>
      </c>
      <c r="E181">
        <v>3</v>
      </c>
      <c r="F181">
        <v>3</v>
      </c>
      <c r="G181">
        <v>3</v>
      </c>
      <c r="H181">
        <v>1810</v>
      </c>
      <c r="I181">
        <v>1615</v>
      </c>
      <c r="J181">
        <v>181</v>
      </c>
      <c r="K181">
        <v>14</v>
      </c>
      <c r="L181">
        <v>1579</v>
      </c>
      <c r="M181">
        <v>2953</v>
      </c>
    </row>
    <row r="182" spans="1:13" x14ac:dyDescent="0.25">
      <c r="A182">
        <v>36145</v>
      </c>
      <c r="B182">
        <v>181</v>
      </c>
      <c r="C182" t="str">
        <f>VLOOKUP(B182, testMaps!E:F, 2, FALSE)</f>
        <v>G1_Functions_guessTypeWithExtends</v>
      </c>
      <c r="D182">
        <v>7</v>
      </c>
      <c r="E182">
        <v>3</v>
      </c>
      <c r="F182">
        <v>3</v>
      </c>
      <c r="G182">
        <v>3</v>
      </c>
      <c r="H182">
        <v>1813</v>
      </c>
      <c r="I182">
        <v>1617</v>
      </c>
      <c r="J182">
        <v>182</v>
      </c>
      <c r="K182">
        <v>14</v>
      </c>
      <c r="L182">
        <v>1576</v>
      </c>
      <c r="M182">
        <v>2956</v>
      </c>
    </row>
    <row r="183" spans="1:13" x14ac:dyDescent="0.25">
      <c r="A183">
        <v>36182</v>
      </c>
      <c r="B183">
        <v>182</v>
      </c>
      <c r="C183" t="str">
        <f>VLOOKUP(B183, testMaps!E:F, 2, FALSE)</f>
        <v>G1_Functions_guessType</v>
      </c>
      <c r="D183">
        <v>4</v>
      </c>
      <c r="E183">
        <v>3</v>
      </c>
      <c r="F183">
        <v>3</v>
      </c>
      <c r="G183">
        <v>3</v>
      </c>
      <c r="H183">
        <v>1816</v>
      </c>
      <c r="I183">
        <v>1619</v>
      </c>
      <c r="J183">
        <v>183</v>
      </c>
      <c r="K183">
        <v>14</v>
      </c>
      <c r="L183">
        <v>1573</v>
      </c>
      <c r="M183">
        <v>2959</v>
      </c>
    </row>
    <row r="184" spans="1:13" x14ac:dyDescent="0.25">
      <c r="A184">
        <v>36330</v>
      </c>
      <c r="B184">
        <v>183</v>
      </c>
      <c r="C184" t="str">
        <f>VLOOKUP(B184, testMaps!E:F, 2, FALSE)</f>
        <v>L1_Arithmetics_absImpossible</v>
      </c>
      <c r="D184">
        <v>19</v>
      </c>
      <c r="E184">
        <v>6</v>
      </c>
      <c r="F184">
        <v>15</v>
      </c>
      <c r="G184">
        <v>15</v>
      </c>
      <c r="H184">
        <v>1822</v>
      </c>
      <c r="I184">
        <v>1620</v>
      </c>
      <c r="J184">
        <v>188</v>
      </c>
      <c r="K184">
        <v>14</v>
      </c>
      <c r="L184">
        <v>1567</v>
      </c>
      <c r="M184">
        <v>2974</v>
      </c>
    </row>
    <row r="185" spans="1:13" x14ac:dyDescent="0.25">
      <c r="A185">
        <v>36536</v>
      </c>
      <c r="B185">
        <v>184</v>
      </c>
      <c r="C185" t="str">
        <f>VLOOKUP(B185, testMaps!E:F, 2, FALSE)</f>
        <v>L1_Arithmetics_abs</v>
      </c>
      <c r="D185">
        <v>3</v>
      </c>
      <c r="E185">
        <v>15</v>
      </c>
      <c r="F185">
        <v>16</v>
      </c>
      <c r="G185">
        <v>16</v>
      </c>
      <c r="H185">
        <v>1837</v>
      </c>
      <c r="I185">
        <v>1635</v>
      </c>
      <c r="J185">
        <v>188</v>
      </c>
      <c r="K185">
        <v>14</v>
      </c>
      <c r="L185">
        <v>1552</v>
      </c>
      <c r="M185">
        <v>2990</v>
      </c>
    </row>
    <row r="186" spans="1:13" x14ac:dyDescent="0.25">
      <c r="A186">
        <v>36706</v>
      </c>
      <c r="B186">
        <v>185</v>
      </c>
      <c r="C186" t="str">
        <f>VLOOKUP(B186, testMaps!E:F, 2, FALSE)</f>
        <v>L1_Arithmetics_cbrt</v>
      </c>
      <c r="D186">
        <v>5</v>
      </c>
      <c r="E186">
        <v>3</v>
      </c>
      <c r="F186">
        <v>15</v>
      </c>
      <c r="G186">
        <v>15</v>
      </c>
      <c r="H186">
        <v>1840</v>
      </c>
      <c r="I186">
        <v>1638</v>
      </c>
      <c r="J186">
        <v>188</v>
      </c>
      <c r="K186">
        <v>14</v>
      </c>
      <c r="L186">
        <v>1549</v>
      </c>
      <c r="M186">
        <v>3005</v>
      </c>
    </row>
    <row r="187" spans="1:13" x14ac:dyDescent="0.25">
      <c r="A187">
        <v>36777</v>
      </c>
      <c r="B187">
        <v>186</v>
      </c>
      <c r="C187" t="str">
        <f>VLOOKUP(B187, testMaps!E:F, 2, FALSE)</f>
        <v>L1_Arithmetics_cosImpossible</v>
      </c>
      <c r="D187">
        <v>6</v>
      </c>
      <c r="E187">
        <v>2</v>
      </c>
      <c r="F187">
        <v>6</v>
      </c>
      <c r="G187">
        <v>6</v>
      </c>
      <c r="H187">
        <v>1842</v>
      </c>
      <c r="I187">
        <v>1639</v>
      </c>
      <c r="J187">
        <v>189</v>
      </c>
      <c r="K187">
        <v>14</v>
      </c>
      <c r="L187">
        <v>1547</v>
      </c>
      <c r="M187">
        <v>3011</v>
      </c>
    </row>
    <row r="188" spans="1:13" x14ac:dyDescent="0.25">
      <c r="A188">
        <v>36991</v>
      </c>
      <c r="B188">
        <v>187</v>
      </c>
      <c r="C188" t="str">
        <f>VLOOKUP(B188, testMaps!E:F, 2, FALSE)</f>
        <v>L1_Arithmetics_cos</v>
      </c>
      <c r="D188">
        <v>5</v>
      </c>
      <c r="E188">
        <v>16</v>
      </c>
      <c r="F188">
        <v>19</v>
      </c>
      <c r="G188">
        <v>19</v>
      </c>
      <c r="H188">
        <v>1858</v>
      </c>
      <c r="I188">
        <v>1655</v>
      </c>
      <c r="J188">
        <v>189</v>
      </c>
      <c r="K188">
        <v>14</v>
      </c>
      <c r="L188">
        <v>1531</v>
      </c>
      <c r="M188">
        <v>3030</v>
      </c>
    </row>
    <row r="189" spans="1:13" x14ac:dyDescent="0.25">
      <c r="A189">
        <v>37279</v>
      </c>
      <c r="B189">
        <v>188</v>
      </c>
      <c r="C189" t="str">
        <f>VLOOKUP(B189, testMaps!E:F, 2, FALSE)</f>
        <v>L1_Arithmetics_logGuessArgument</v>
      </c>
      <c r="D189">
        <v>8</v>
      </c>
      <c r="E189">
        <v>19</v>
      </c>
      <c r="F189">
        <v>25</v>
      </c>
      <c r="G189">
        <v>25</v>
      </c>
      <c r="H189">
        <v>1877</v>
      </c>
      <c r="I189">
        <v>1674</v>
      </c>
      <c r="J189">
        <v>189</v>
      </c>
      <c r="K189">
        <v>14</v>
      </c>
      <c r="L189">
        <v>1512</v>
      </c>
      <c r="M189">
        <v>3055</v>
      </c>
    </row>
    <row r="190" spans="1:13" x14ac:dyDescent="0.25">
      <c r="A190">
        <v>37609</v>
      </c>
      <c r="B190">
        <v>189</v>
      </c>
      <c r="C190" t="str">
        <f>VLOOKUP(B190, testMaps!E:F, 2, FALSE)</f>
        <v>L1_Arithmetics_minMaxImpossible</v>
      </c>
      <c r="D190">
        <v>6</v>
      </c>
      <c r="E190">
        <v>4</v>
      </c>
      <c r="F190">
        <v>24</v>
      </c>
      <c r="G190">
        <v>24</v>
      </c>
      <c r="H190">
        <v>1881</v>
      </c>
      <c r="I190">
        <v>1675</v>
      </c>
      <c r="J190">
        <v>192</v>
      </c>
      <c r="K190">
        <v>14</v>
      </c>
      <c r="L190">
        <v>1508</v>
      </c>
      <c r="M190">
        <v>3079</v>
      </c>
    </row>
    <row r="191" spans="1:13" x14ac:dyDescent="0.25">
      <c r="A191">
        <v>37848</v>
      </c>
      <c r="B191">
        <v>190</v>
      </c>
      <c r="C191" t="str">
        <f>VLOOKUP(B191, testMaps!E:F, 2, FALSE)</f>
        <v>L1_Arithmetics_minMaxWithOrder</v>
      </c>
      <c r="D191">
        <v>5</v>
      </c>
      <c r="E191">
        <v>17</v>
      </c>
      <c r="F191">
        <v>23</v>
      </c>
      <c r="G191">
        <v>23</v>
      </c>
      <c r="H191">
        <v>1898</v>
      </c>
      <c r="I191">
        <v>1692</v>
      </c>
      <c r="J191">
        <v>192</v>
      </c>
      <c r="K191">
        <v>14</v>
      </c>
      <c r="L191">
        <v>1491</v>
      </c>
      <c r="M191">
        <v>3102</v>
      </c>
    </row>
    <row r="192" spans="1:13" x14ac:dyDescent="0.25">
      <c r="A192">
        <v>38040</v>
      </c>
      <c r="B192">
        <v>191</v>
      </c>
      <c r="C192" t="str">
        <f>VLOOKUP(B192, testMaps!E:F, 2, FALSE)</f>
        <v>L1_Arithmetics_minMax</v>
      </c>
      <c r="D192">
        <v>4</v>
      </c>
      <c r="E192">
        <v>12</v>
      </c>
      <c r="F192">
        <v>16</v>
      </c>
      <c r="G192">
        <v>16</v>
      </c>
      <c r="H192">
        <v>1910</v>
      </c>
      <c r="I192">
        <v>1704</v>
      </c>
      <c r="J192">
        <v>192</v>
      </c>
      <c r="K192">
        <v>14</v>
      </c>
      <c r="L192">
        <v>1479</v>
      </c>
      <c r="M192">
        <v>3118</v>
      </c>
    </row>
    <row r="193" spans="1:13" x14ac:dyDescent="0.25">
      <c r="A193">
        <v>38316</v>
      </c>
      <c r="B193">
        <v>192</v>
      </c>
      <c r="C193" t="str">
        <f>VLOOKUP(B193, testMaps!E:F, 2, FALSE)</f>
        <v>L1_Arithmetics_powGuessBaseAndExponent</v>
      </c>
      <c r="D193">
        <v>6</v>
      </c>
      <c r="E193">
        <v>16</v>
      </c>
      <c r="F193">
        <v>19</v>
      </c>
      <c r="G193">
        <v>19</v>
      </c>
      <c r="H193">
        <v>1926</v>
      </c>
      <c r="I193">
        <v>1720</v>
      </c>
      <c r="J193">
        <v>192</v>
      </c>
      <c r="K193">
        <v>14</v>
      </c>
      <c r="L193">
        <v>1463</v>
      </c>
      <c r="M193">
        <v>3137</v>
      </c>
    </row>
    <row r="194" spans="1:13" x14ac:dyDescent="0.25">
      <c r="A194">
        <v>38548</v>
      </c>
      <c r="B194">
        <v>193</v>
      </c>
      <c r="C194" t="str">
        <f>VLOOKUP(B194, testMaps!E:F, 2, FALSE)</f>
        <v>L1_Arithmetics_powGuessBase</v>
      </c>
      <c r="D194">
        <v>5</v>
      </c>
      <c r="E194">
        <v>18</v>
      </c>
      <c r="F194">
        <v>21</v>
      </c>
      <c r="G194">
        <v>21</v>
      </c>
      <c r="H194">
        <v>1944</v>
      </c>
      <c r="I194">
        <v>1738</v>
      </c>
      <c r="J194">
        <v>192</v>
      </c>
      <c r="K194">
        <v>14</v>
      </c>
      <c r="L194">
        <v>1445</v>
      </c>
      <c r="M194">
        <v>3158</v>
      </c>
    </row>
    <row r="195" spans="1:13" x14ac:dyDescent="0.25">
      <c r="A195">
        <v>38781</v>
      </c>
      <c r="B195">
        <v>194</v>
      </c>
      <c r="C195" t="str">
        <f>VLOOKUP(B195, testMaps!E:F, 2, FALSE)</f>
        <v>L1_Arithmetics_powGuessExponent</v>
      </c>
      <c r="D195">
        <v>4</v>
      </c>
      <c r="E195">
        <v>18</v>
      </c>
      <c r="F195">
        <v>21</v>
      </c>
      <c r="G195">
        <v>21</v>
      </c>
      <c r="H195">
        <v>1962</v>
      </c>
      <c r="I195">
        <v>1756</v>
      </c>
      <c r="J195">
        <v>192</v>
      </c>
      <c r="K195">
        <v>14</v>
      </c>
      <c r="L195">
        <v>1427</v>
      </c>
      <c r="M195">
        <v>3179</v>
      </c>
    </row>
    <row r="196" spans="1:13" x14ac:dyDescent="0.25">
      <c r="A196">
        <v>38856</v>
      </c>
      <c r="B196">
        <v>195</v>
      </c>
      <c r="C196" t="str">
        <f>VLOOKUP(B196, testMaps!E:F, 2, FALSE)</f>
        <v>L1_Arithmetics_sinImpossible</v>
      </c>
      <c r="D196">
        <v>6</v>
      </c>
      <c r="E196">
        <v>2</v>
      </c>
      <c r="F196">
        <v>6</v>
      </c>
      <c r="G196">
        <v>6</v>
      </c>
      <c r="H196">
        <v>1964</v>
      </c>
      <c r="I196">
        <v>1757</v>
      </c>
      <c r="J196">
        <v>193</v>
      </c>
      <c r="K196">
        <v>14</v>
      </c>
      <c r="L196">
        <v>1425</v>
      </c>
      <c r="M196">
        <v>3185</v>
      </c>
    </row>
    <row r="197" spans="1:13" x14ac:dyDescent="0.25">
      <c r="A197">
        <v>39089</v>
      </c>
      <c r="B197">
        <v>196</v>
      </c>
      <c r="C197" t="str">
        <f>VLOOKUP(B197, testMaps!E:F, 2, FALSE)</f>
        <v>L1_Arithmetics_sin</v>
      </c>
      <c r="D197">
        <v>5</v>
      </c>
      <c r="E197">
        <v>16</v>
      </c>
      <c r="F197">
        <v>19</v>
      </c>
      <c r="G197">
        <v>19</v>
      </c>
      <c r="H197">
        <v>1980</v>
      </c>
      <c r="I197">
        <v>1773</v>
      </c>
      <c r="J197">
        <v>193</v>
      </c>
      <c r="K197">
        <v>14</v>
      </c>
      <c r="L197">
        <v>1409</v>
      </c>
      <c r="M197">
        <v>3204</v>
      </c>
    </row>
    <row r="198" spans="1:13" x14ac:dyDescent="0.25">
      <c r="A198">
        <v>39179</v>
      </c>
      <c r="B198">
        <v>197</v>
      </c>
      <c r="C198" t="str">
        <f>VLOOKUP(B198, testMaps!E:F, 2, FALSE)</f>
        <v>L1_Arithmetics_sqrtImpossible</v>
      </c>
      <c r="D198">
        <v>4</v>
      </c>
      <c r="E198">
        <v>3</v>
      </c>
      <c r="F198">
        <v>6</v>
      </c>
      <c r="G198">
        <v>6</v>
      </c>
      <c r="H198">
        <v>1983</v>
      </c>
      <c r="I198">
        <v>1774</v>
      </c>
      <c r="J198">
        <v>195</v>
      </c>
      <c r="K198">
        <v>14</v>
      </c>
      <c r="L198">
        <v>1406</v>
      </c>
      <c r="M198">
        <v>3210</v>
      </c>
    </row>
    <row r="199" spans="1:13" x14ac:dyDescent="0.25">
      <c r="A199">
        <v>39470</v>
      </c>
      <c r="B199">
        <v>198</v>
      </c>
      <c r="C199" t="str">
        <f>VLOOKUP(B199, testMaps!E:F, 2, FALSE)</f>
        <v>L1_Arithmetics_sqrt</v>
      </c>
      <c r="D199">
        <v>7</v>
      </c>
      <c r="E199">
        <v>16</v>
      </c>
      <c r="F199">
        <v>19</v>
      </c>
      <c r="G199">
        <v>19</v>
      </c>
      <c r="H199">
        <v>1999</v>
      </c>
      <c r="I199">
        <v>1790</v>
      </c>
      <c r="J199">
        <v>195</v>
      </c>
      <c r="K199">
        <v>14</v>
      </c>
      <c r="L199">
        <v>1390</v>
      </c>
      <c r="M199">
        <v>3229</v>
      </c>
    </row>
    <row r="200" spans="1:13" x14ac:dyDescent="0.25">
      <c r="A200">
        <v>39720</v>
      </c>
      <c r="B200">
        <v>199</v>
      </c>
      <c r="C200" t="str">
        <f>VLOOKUP(B200, testMaps!E:F, 2, FALSE)</f>
        <v>L1_Arithmetics_tan</v>
      </c>
      <c r="D200">
        <v>5</v>
      </c>
      <c r="E200">
        <v>16</v>
      </c>
      <c r="F200">
        <v>19</v>
      </c>
      <c r="G200">
        <v>19</v>
      </c>
      <c r="H200">
        <v>2015</v>
      </c>
      <c r="I200">
        <v>1806</v>
      </c>
      <c r="J200">
        <v>195</v>
      </c>
      <c r="K200">
        <v>14</v>
      </c>
      <c r="L200">
        <v>1374</v>
      </c>
      <c r="M200">
        <v>3248</v>
      </c>
    </row>
    <row r="201" spans="1:13" x14ac:dyDescent="0.25">
      <c r="A201">
        <v>39753</v>
      </c>
      <c r="B201">
        <v>200</v>
      </c>
      <c r="C201" t="str">
        <f>VLOOKUP(B201, testMaps!E:F, 2, FALSE)</f>
        <v>L2_Strings_Java7_switchString</v>
      </c>
      <c r="D201">
        <v>10</v>
      </c>
      <c r="E201">
        <v>3</v>
      </c>
      <c r="F201">
        <v>3</v>
      </c>
      <c r="G201">
        <v>3</v>
      </c>
      <c r="H201">
        <v>2018</v>
      </c>
      <c r="I201">
        <v>1808</v>
      </c>
      <c r="J201">
        <v>196</v>
      </c>
      <c r="K201">
        <v>14</v>
      </c>
      <c r="L201">
        <v>1371</v>
      </c>
      <c r="M201">
        <v>3251</v>
      </c>
    </row>
    <row r="202" spans="1:13" x14ac:dyDescent="0.25">
      <c r="A202">
        <v>39754</v>
      </c>
      <c r="B202">
        <v>201</v>
      </c>
      <c r="C202" t="str">
        <f>VLOOKUP(B202, testMaps!E:F, 2, FALSE)</f>
        <v>L2_Strings_addWithCondition</v>
      </c>
      <c r="D202">
        <v>1</v>
      </c>
      <c r="E202">
        <v>0</v>
      </c>
      <c r="F202">
        <v>0</v>
      </c>
      <c r="G202">
        <v>0</v>
      </c>
      <c r="H202">
        <v>2018</v>
      </c>
      <c r="I202">
        <v>1808</v>
      </c>
      <c r="J202">
        <v>196</v>
      </c>
      <c r="K202">
        <v>14</v>
      </c>
      <c r="L202">
        <v>1371</v>
      </c>
      <c r="M202">
        <v>3251</v>
      </c>
    </row>
    <row r="203" spans="1:13" x14ac:dyDescent="0.25">
      <c r="A203">
        <v>39840</v>
      </c>
      <c r="B203">
        <v>202</v>
      </c>
      <c r="C203" t="str">
        <f>VLOOKUP(B203, testMaps!E:F, 2, FALSE)</f>
        <v>L2_Strings_add</v>
      </c>
      <c r="D203">
        <v>25</v>
      </c>
      <c r="E203">
        <v>3</v>
      </c>
      <c r="F203">
        <v>6</v>
      </c>
      <c r="G203">
        <v>6</v>
      </c>
      <c r="H203">
        <v>2021</v>
      </c>
      <c r="I203">
        <v>1811</v>
      </c>
      <c r="J203">
        <v>196</v>
      </c>
      <c r="K203">
        <v>14</v>
      </c>
      <c r="L203">
        <v>1368</v>
      </c>
      <c r="M203">
        <v>3257</v>
      </c>
    </row>
    <row r="204" spans="1:13" x14ac:dyDescent="0.25">
      <c r="A204">
        <v>39891</v>
      </c>
      <c r="B204">
        <v>203</v>
      </c>
      <c r="C204" t="str">
        <f>VLOOKUP(B204, testMaps!E:F, 2, FALSE)</f>
        <v>L2_Strings_charAt</v>
      </c>
      <c r="D204">
        <v>5</v>
      </c>
      <c r="E204">
        <v>3</v>
      </c>
      <c r="F204">
        <v>3</v>
      </c>
      <c r="G204">
        <v>3</v>
      </c>
      <c r="H204">
        <v>2024</v>
      </c>
      <c r="I204">
        <v>1813</v>
      </c>
      <c r="J204">
        <v>197</v>
      </c>
      <c r="K204">
        <v>14</v>
      </c>
      <c r="L204">
        <v>1365</v>
      </c>
      <c r="M204">
        <v>3260</v>
      </c>
    </row>
    <row r="205" spans="1:13" x14ac:dyDescent="0.25">
      <c r="A205">
        <v>39947</v>
      </c>
      <c r="B205">
        <v>204</v>
      </c>
      <c r="C205" t="str">
        <f>VLOOKUP(B205, testMaps!E:F, 2, FALSE)</f>
        <v>L2_Strings_compareToIgnoreCase</v>
      </c>
      <c r="D205">
        <v>5</v>
      </c>
      <c r="E205">
        <v>3</v>
      </c>
      <c r="F205">
        <v>3</v>
      </c>
      <c r="G205">
        <v>3</v>
      </c>
      <c r="H205">
        <v>2027</v>
      </c>
      <c r="I205">
        <v>1815</v>
      </c>
      <c r="J205">
        <v>198</v>
      </c>
      <c r="K205">
        <v>14</v>
      </c>
      <c r="L205">
        <v>1362</v>
      </c>
      <c r="M205">
        <v>3263</v>
      </c>
    </row>
    <row r="206" spans="1:13" x14ac:dyDescent="0.25">
      <c r="A206">
        <v>39999</v>
      </c>
      <c r="B206">
        <v>205</v>
      </c>
      <c r="C206" t="str">
        <f>VLOOKUP(B206, testMaps!E:F, 2, FALSE)</f>
        <v>L2_Strings_compareTo</v>
      </c>
      <c r="D206">
        <v>7</v>
      </c>
      <c r="E206">
        <v>3</v>
      </c>
      <c r="F206">
        <v>3</v>
      </c>
      <c r="G206">
        <v>3</v>
      </c>
      <c r="H206">
        <v>2030</v>
      </c>
      <c r="I206">
        <v>1817</v>
      </c>
      <c r="J206">
        <v>199</v>
      </c>
      <c r="K206">
        <v>14</v>
      </c>
      <c r="L206">
        <v>1359</v>
      </c>
      <c r="M206">
        <v>3266</v>
      </c>
    </row>
    <row r="207" spans="1:13" x14ac:dyDescent="0.25">
      <c r="A207">
        <v>40050</v>
      </c>
      <c r="B207">
        <v>206</v>
      </c>
      <c r="C207" t="str">
        <f>VLOOKUP(B207, testMaps!E:F, 2, FALSE)</f>
        <v>L2_Strings_equalityIgnoreCase</v>
      </c>
      <c r="D207">
        <v>6</v>
      </c>
      <c r="E207">
        <v>3</v>
      </c>
      <c r="F207">
        <v>3</v>
      </c>
      <c r="G207">
        <v>3</v>
      </c>
      <c r="H207">
        <v>2033</v>
      </c>
      <c r="I207">
        <v>1819</v>
      </c>
      <c r="J207">
        <v>200</v>
      </c>
      <c r="K207">
        <v>14</v>
      </c>
      <c r="L207">
        <v>1356</v>
      </c>
      <c r="M207">
        <v>3269</v>
      </c>
    </row>
    <row r="208" spans="1:13" x14ac:dyDescent="0.25">
      <c r="A208">
        <v>40104</v>
      </c>
      <c r="B208">
        <v>207</v>
      </c>
      <c r="C208" t="str">
        <f>VLOOKUP(B208, testMaps!E:F, 2, FALSE)</f>
        <v>L2_Strings_equality</v>
      </c>
      <c r="D208">
        <v>5</v>
      </c>
      <c r="E208">
        <v>3</v>
      </c>
      <c r="F208">
        <v>3</v>
      </c>
      <c r="G208">
        <v>3</v>
      </c>
      <c r="H208">
        <v>2036</v>
      </c>
      <c r="I208">
        <v>1821</v>
      </c>
      <c r="J208">
        <v>201</v>
      </c>
      <c r="K208">
        <v>14</v>
      </c>
      <c r="L208">
        <v>1353</v>
      </c>
      <c r="M208">
        <v>3272</v>
      </c>
    </row>
    <row r="209" spans="1:13" x14ac:dyDescent="0.25">
      <c r="A209">
        <v>40157</v>
      </c>
      <c r="B209">
        <v>208</v>
      </c>
      <c r="C209" t="str">
        <f>VLOOKUP(B209, testMaps!E:F, 2, FALSE)</f>
        <v>L2_Strings_indexOf</v>
      </c>
      <c r="D209">
        <v>4</v>
      </c>
      <c r="E209">
        <v>3</v>
      </c>
      <c r="F209">
        <v>3</v>
      </c>
      <c r="G209">
        <v>3</v>
      </c>
      <c r="H209">
        <v>2039</v>
      </c>
      <c r="I209">
        <v>1823</v>
      </c>
      <c r="J209">
        <v>202</v>
      </c>
      <c r="K209">
        <v>14</v>
      </c>
      <c r="L209">
        <v>1350</v>
      </c>
      <c r="M209">
        <v>3275</v>
      </c>
    </row>
    <row r="210" spans="1:13" x14ac:dyDescent="0.25">
      <c r="A210">
        <v>40193</v>
      </c>
      <c r="B210">
        <v>209</v>
      </c>
      <c r="C210" t="str">
        <f>VLOOKUP(B210, testMaps!E:F, 2, FALSE)</f>
        <v>L2_Strings_length</v>
      </c>
      <c r="D210">
        <v>5</v>
      </c>
      <c r="E210">
        <v>3</v>
      </c>
      <c r="F210">
        <v>3</v>
      </c>
      <c r="G210">
        <v>3</v>
      </c>
      <c r="H210">
        <v>2042</v>
      </c>
      <c r="I210">
        <v>1825</v>
      </c>
      <c r="J210">
        <v>203</v>
      </c>
      <c r="K210">
        <v>14</v>
      </c>
      <c r="L210">
        <v>1347</v>
      </c>
      <c r="M210">
        <v>3278</v>
      </c>
    </row>
    <row r="211" spans="1:13" x14ac:dyDescent="0.25">
      <c r="A211">
        <v>40244</v>
      </c>
      <c r="B211">
        <v>210</v>
      </c>
      <c r="C211" t="str">
        <f>VLOOKUP(B211, testMaps!E:F, 2, FALSE)</f>
        <v>L2_Strings_regionEquality</v>
      </c>
      <c r="D211">
        <v>6</v>
      </c>
      <c r="E211">
        <v>3</v>
      </c>
      <c r="F211">
        <v>3</v>
      </c>
      <c r="G211">
        <v>3</v>
      </c>
      <c r="H211">
        <v>2045</v>
      </c>
      <c r="I211">
        <v>1827</v>
      </c>
      <c r="J211">
        <v>204</v>
      </c>
      <c r="K211">
        <v>14</v>
      </c>
      <c r="L211">
        <v>1344</v>
      </c>
      <c r="M211">
        <v>3281</v>
      </c>
    </row>
    <row r="212" spans="1:13" x14ac:dyDescent="0.25">
      <c r="A212">
        <v>40281</v>
      </c>
      <c r="B212">
        <v>211</v>
      </c>
      <c r="C212" t="str">
        <f>VLOOKUP(B212, testMaps!E:F, 2, FALSE)</f>
        <v>L2_Strings_startsEnds</v>
      </c>
      <c r="D212">
        <v>7</v>
      </c>
      <c r="E212">
        <v>3</v>
      </c>
      <c r="F212">
        <v>3</v>
      </c>
      <c r="G212">
        <v>3</v>
      </c>
      <c r="H212">
        <v>2048</v>
      </c>
      <c r="I212">
        <v>1829</v>
      </c>
      <c r="J212">
        <v>205</v>
      </c>
      <c r="K212">
        <v>14</v>
      </c>
      <c r="L212">
        <v>1341</v>
      </c>
      <c r="M212">
        <v>3284</v>
      </c>
    </row>
    <row r="213" spans="1:13" x14ac:dyDescent="0.25">
      <c r="A213">
        <v>40306</v>
      </c>
      <c r="B213">
        <v>212</v>
      </c>
      <c r="C213" t="str">
        <f>VLOOKUP(B213, testMaps!E:F, 2, FALSE)</f>
        <v>L2_Strings_substring</v>
      </c>
      <c r="D213">
        <v>5</v>
      </c>
      <c r="E213">
        <v>3</v>
      </c>
      <c r="F213">
        <v>3</v>
      </c>
      <c r="G213">
        <v>3</v>
      </c>
      <c r="H213">
        <v>2051</v>
      </c>
      <c r="I213">
        <v>1831</v>
      </c>
      <c r="J213">
        <v>206</v>
      </c>
      <c r="K213">
        <v>14</v>
      </c>
      <c r="L213">
        <v>1338</v>
      </c>
      <c r="M213">
        <v>3287</v>
      </c>
    </row>
    <row r="214" spans="1:13" x14ac:dyDescent="0.25">
      <c r="A214">
        <v>40388</v>
      </c>
      <c r="B214">
        <v>213</v>
      </c>
      <c r="C214" t="str">
        <f>VLOOKUP(B214, testMaps!E:F, 2, FALSE)</f>
        <v>L3_Wrappers_guessDouble</v>
      </c>
      <c r="D214">
        <v>11</v>
      </c>
      <c r="E214">
        <v>5</v>
      </c>
      <c r="F214">
        <v>7</v>
      </c>
      <c r="G214">
        <v>7</v>
      </c>
      <c r="H214">
        <v>2056</v>
      </c>
      <c r="I214">
        <v>1836</v>
      </c>
      <c r="J214">
        <v>206</v>
      </c>
      <c r="K214">
        <v>14</v>
      </c>
      <c r="L214">
        <v>1333</v>
      </c>
      <c r="M214">
        <v>3294</v>
      </c>
    </row>
    <row r="215" spans="1:13" x14ac:dyDescent="0.25">
      <c r="A215">
        <v>40449</v>
      </c>
      <c r="B215">
        <v>214</v>
      </c>
      <c r="C215" t="str">
        <f>VLOOKUP(B215, testMaps!E:F, 2, FALSE)</f>
        <v>L3_Wrappers_guessInteger</v>
      </c>
      <c r="D215">
        <v>8</v>
      </c>
      <c r="E215">
        <v>5</v>
      </c>
      <c r="F215">
        <v>7</v>
      </c>
      <c r="G215">
        <v>7</v>
      </c>
      <c r="H215">
        <v>2061</v>
      </c>
      <c r="I215">
        <v>1841</v>
      </c>
      <c r="J215">
        <v>206</v>
      </c>
      <c r="K215">
        <v>14</v>
      </c>
      <c r="L215">
        <v>1328</v>
      </c>
      <c r="M215">
        <v>3301</v>
      </c>
    </row>
    <row r="216" spans="1:13" x14ac:dyDescent="0.25">
      <c r="A216">
        <v>40543</v>
      </c>
      <c r="B216">
        <v>215</v>
      </c>
      <c r="C216" t="str">
        <f>VLOOKUP(B216, testMaps!E:F, 2, FALSE)</f>
        <v>L3_Wrappers_integerOverflow</v>
      </c>
      <c r="D216">
        <v>5</v>
      </c>
      <c r="E216">
        <v>7</v>
      </c>
      <c r="F216">
        <v>14</v>
      </c>
      <c r="G216">
        <v>14</v>
      </c>
      <c r="H216">
        <v>2068</v>
      </c>
      <c r="I216">
        <v>1848</v>
      </c>
      <c r="J216">
        <v>206</v>
      </c>
      <c r="K216">
        <v>14</v>
      </c>
      <c r="L216">
        <v>1321</v>
      </c>
      <c r="M216">
        <v>3315</v>
      </c>
    </row>
    <row r="217" spans="1:13" x14ac:dyDescent="0.25">
      <c r="A217">
        <v>40741</v>
      </c>
      <c r="B217">
        <v>216</v>
      </c>
      <c r="C217" t="str">
        <f>VLOOKUP(B217, testMaps!E:F, 2, FALSE)</f>
        <v>L4_Collections_guessElementAndIndex</v>
      </c>
      <c r="D217">
        <v>13</v>
      </c>
      <c r="E217">
        <v>6</v>
      </c>
      <c r="F217">
        <v>19</v>
      </c>
      <c r="G217">
        <v>19</v>
      </c>
      <c r="H217">
        <v>2074</v>
      </c>
      <c r="I217">
        <v>1854</v>
      </c>
      <c r="J217">
        <v>206</v>
      </c>
      <c r="K217">
        <v>14</v>
      </c>
      <c r="L217">
        <v>1315</v>
      </c>
      <c r="M217">
        <v>3334</v>
      </c>
    </row>
    <row r="218" spans="1:13" x14ac:dyDescent="0.25">
      <c r="A218">
        <v>40957</v>
      </c>
      <c r="B218">
        <v>217</v>
      </c>
      <c r="C218" t="str">
        <f>VLOOKUP(B218, testMaps!E:F, 2, FALSE)</f>
        <v>L4_Collections_guessElements</v>
      </c>
      <c r="D218">
        <v>4</v>
      </c>
      <c r="E218">
        <v>18</v>
      </c>
      <c r="F218">
        <v>22</v>
      </c>
      <c r="G218">
        <v>22</v>
      </c>
      <c r="H218">
        <v>2092</v>
      </c>
      <c r="I218">
        <v>1869</v>
      </c>
      <c r="J218">
        <v>209</v>
      </c>
      <c r="K218">
        <v>14</v>
      </c>
      <c r="L218">
        <v>1297</v>
      </c>
      <c r="M218">
        <v>3356</v>
      </c>
    </row>
    <row r="219" spans="1:13" x14ac:dyDescent="0.25">
      <c r="A219">
        <v>41211</v>
      </c>
      <c r="B219">
        <v>218</v>
      </c>
      <c r="C219" t="str">
        <f>VLOOKUP(B219, testMaps!E:F, 2, FALSE)</f>
        <v>L4_Collections_guessIndices</v>
      </c>
      <c r="D219">
        <v>5</v>
      </c>
      <c r="E219">
        <v>4</v>
      </c>
      <c r="F219">
        <v>25</v>
      </c>
      <c r="G219">
        <v>25</v>
      </c>
      <c r="H219">
        <v>2096</v>
      </c>
      <c r="I219">
        <v>1873</v>
      </c>
      <c r="J219">
        <v>209</v>
      </c>
      <c r="K219">
        <v>14</v>
      </c>
      <c r="L219">
        <v>1293</v>
      </c>
      <c r="M219">
        <v>3381</v>
      </c>
    </row>
    <row r="220" spans="1:13" x14ac:dyDescent="0.25">
      <c r="A220">
        <v>41521</v>
      </c>
      <c r="B220">
        <v>219</v>
      </c>
      <c r="C220" t="str">
        <f>VLOOKUP(B220, testMaps!E:F, 2, FALSE)</f>
        <v>L4_Collections_guessSizeAndElements</v>
      </c>
      <c r="D220">
        <v>5</v>
      </c>
      <c r="E220">
        <v>20</v>
      </c>
      <c r="F220">
        <v>29</v>
      </c>
      <c r="G220">
        <v>29</v>
      </c>
      <c r="H220">
        <v>2116</v>
      </c>
      <c r="I220">
        <v>1891</v>
      </c>
      <c r="J220">
        <v>211</v>
      </c>
      <c r="K220">
        <v>14</v>
      </c>
      <c r="L220">
        <v>1273</v>
      </c>
      <c r="M220">
        <v>3410</v>
      </c>
    </row>
    <row r="221" spans="1:13" x14ac:dyDescent="0.25">
      <c r="A221">
        <v>41641</v>
      </c>
      <c r="B221">
        <v>220</v>
      </c>
      <c r="C221" t="str">
        <f>VLOOKUP(B221, testMaps!E:F, 2, FALSE)</f>
        <v>L4_Collections_guessSize</v>
      </c>
      <c r="D221">
        <v>5</v>
      </c>
      <c r="E221">
        <v>6</v>
      </c>
      <c r="F221">
        <v>11</v>
      </c>
      <c r="G221">
        <v>11</v>
      </c>
      <c r="H221">
        <v>2122</v>
      </c>
      <c r="I221">
        <v>1897</v>
      </c>
      <c r="J221">
        <v>211</v>
      </c>
      <c r="K221">
        <v>14</v>
      </c>
      <c r="L221">
        <v>1267</v>
      </c>
      <c r="M221">
        <v>3421</v>
      </c>
    </row>
    <row r="222" spans="1:13" x14ac:dyDescent="0.25">
      <c r="A222">
        <v>41668</v>
      </c>
      <c r="B222">
        <v>221</v>
      </c>
      <c r="C222" t="str">
        <f>VLOOKUP(B222, testMaps!E:F, 2, FALSE)</f>
        <v>LO_Other_guessUUID</v>
      </c>
      <c r="D222">
        <v>8</v>
      </c>
      <c r="E222">
        <v>3</v>
      </c>
      <c r="F222">
        <v>3</v>
      </c>
      <c r="G222">
        <v>3</v>
      </c>
      <c r="H222">
        <v>2125</v>
      </c>
      <c r="I222">
        <v>1900</v>
      </c>
      <c r="J222">
        <v>211</v>
      </c>
      <c r="K222">
        <v>14</v>
      </c>
      <c r="L222">
        <v>1264</v>
      </c>
      <c r="M222">
        <v>3424</v>
      </c>
    </row>
    <row r="223" spans="1:13" x14ac:dyDescent="0.25">
      <c r="A223">
        <v>41708</v>
      </c>
      <c r="B223">
        <v>222</v>
      </c>
      <c r="C223" t="str">
        <f>VLOOKUP(B223, testMaps!E:F, 2, FALSE)</f>
        <v>LO_Other_guessValidUUID</v>
      </c>
      <c r="D223">
        <v>6</v>
      </c>
      <c r="E223">
        <v>3</v>
      </c>
      <c r="F223">
        <v>3</v>
      </c>
      <c r="G223">
        <v>3</v>
      </c>
      <c r="H223">
        <v>2128</v>
      </c>
      <c r="I223">
        <v>1903</v>
      </c>
      <c r="J223">
        <v>211</v>
      </c>
      <c r="K223">
        <v>14</v>
      </c>
      <c r="L223">
        <v>1261</v>
      </c>
      <c r="M223">
        <v>3427</v>
      </c>
    </row>
    <row r="224" spans="1:13" x14ac:dyDescent="0.25">
      <c r="A224">
        <v>41747</v>
      </c>
      <c r="B224">
        <v>223</v>
      </c>
      <c r="C224" t="str">
        <f>VLOOKUP(B224, testMaps!E:F, 2, FALSE)</f>
        <v>LO_Other_inheritsAPIGuessOneObject</v>
      </c>
      <c r="D224">
        <v>5</v>
      </c>
      <c r="E224">
        <v>3</v>
      </c>
      <c r="F224">
        <v>3</v>
      </c>
      <c r="G224">
        <v>3</v>
      </c>
      <c r="H224">
        <v>2131</v>
      </c>
      <c r="I224">
        <v>1905</v>
      </c>
      <c r="J224">
        <v>212</v>
      </c>
      <c r="K224">
        <v>14</v>
      </c>
      <c r="L224">
        <v>1258</v>
      </c>
      <c r="M224">
        <v>3430</v>
      </c>
    </row>
    <row r="225" spans="1:13" x14ac:dyDescent="0.25">
      <c r="A225">
        <v>42098</v>
      </c>
      <c r="B225">
        <v>224</v>
      </c>
      <c r="C225" t="str">
        <f>VLOOKUP(B225, testMaps!E:F, 2, FALSE)</f>
        <v>LO_Other_inheritsAPIGuessOnePrimitive</v>
      </c>
      <c r="D225">
        <v>23</v>
      </c>
      <c r="E225">
        <v>21</v>
      </c>
      <c r="F225">
        <v>28</v>
      </c>
      <c r="G225">
        <v>28</v>
      </c>
      <c r="H225">
        <v>2152</v>
      </c>
      <c r="I225">
        <v>1915</v>
      </c>
      <c r="J225">
        <v>223</v>
      </c>
      <c r="K225">
        <v>14</v>
      </c>
      <c r="L225">
        <v>1237</v>
      </c>
      <c r="M225">
        <v>3458</v>
      </c>
    </row>
    <row r="226" spans="1:13" x14ac:dyDescent="0.25">
      <c r="A226">
        <v>42188</v>
      </c>
      <c r="B226">
        <v>225</v>
      </c>
      <c r="C226" t="str">
        <f>VLOOKUP(B226, testMaps!E:F, 2, FALSE)</f>
        <v>LO_Other_inheritsAPIGuessTwoObjects</v>
      </c>
      <c r="D226">
        <v>7</v>
      </c>
      <c r="E226">
        <v>3</v>
      </c>
      <c r="F226">
        <v>7</v>
      </c>
      <c r="G226">
        <v>7</v>
      </c>
      <c r="H226">
        <v>2155</v>
      </c>
      <c r="I226">
        <v>1917</v>
      </c>
      <c r="J226">
        <v>224</v>
      </c>
      <c r="K226">
        <v>14</v>
      </c>
      <c r="L226">
        <v>1234</v>
      </c>
      <c r="M226">
        <v>3465</v>
      </c>
    </row>
    <row r="227" spans="1:13" x14ac:dyDescent="0.25">
      <c r="A227">
        <v>42516</v>
      </c>
      <c r="B227">
        <v>226</v>
      </c>
      <c r="C227" t="str">
        <f>VLOOKUP(B227, testMaps!E:F, 2, FALSE)</f>
        <v>LO_Other_inheritsAPIGuessTwoPrimitives</v>
      </c>
      <c r="D227">
        <v>12</v>
      </c>
      <c r="E227">
        <v>17</v>
      </c>
      <c r="F227">
        <v>26</v>
      </c>
      <c r="G227">
        <v>37</v>
      </c>
      <c r="H227">
        <v>2172</v>
      </c>
      <c r="I227">
        <v>1929</v>
      </c>
      <c r="J227">
        <v>229</v>
      </c>
      <c r="K227">
        <v>14</v>
      </c>
      <c r="L227">
        <v>1217</v>
      </c>
      <c r="M227">
        <v>3491</v>
      </c>
    </row>
    <row r="228" spans="1:13" x14ac:dyDescent="0.25">
      <c r="A228">
        <v>42551</v>
      </c>
      <c r="B228">
        <v>227</v>
      </c>
      <c r="C228" t="str">
        <f>VLOOKUP(B228, testMaps!E:F, 2, FALSE)</f>
        <v>LO_Other_regexCaseSensitive</v>
      </c>
      <c r="D228">
        <v>4</v>
      </c>
      <c r="E228">
        <v>3</v>
      </c>
      <c r="F228">
        <v>3</v>
      </c>
      <c r="G228">
        <v>3</v>
      </c>
      <c r="H228">
        <v>2175</v>
      </c>
      <c r="I228">
        <v>1931</v>
      </c>
      <c r="J228">
        <v>230</v>
      </c>
      <c r="K228">
        <v>14</v>
      </c>
      <c r="L228">
        <v>1214</v>
      </c>
      <c r="M228">
        <v>3494</v>
      </c>
    </row>
    <row r="229" spans="1:13" x14ac:dyDescent="0.25">
      <c r="A229">
        <v>42650</v>
      </c>
      <c r="B229">
        <v>228</v>
      </c>
      <c r="C229" t="str">
        <f>VLOOKUP(B229, testMaps!E:F, 2, FALSE)</f>
        <v>Others_AnonymousClass</v>
      </c>
      <c r="D229">
        <v>16</v>
      </c>
      <c r="E229">
        <v>3</v>
      </c>
      <c r="F229">
        <v>7</v>
      </c>
      <c r="G229">
        <v>7</v>
      </c>
      <c r="H229">
        <v>2178</v>
      </c>
      <c r="I229">
        <v>1934</v>
      </c>
      <c r="J229">
        <v>230</v>
      </c>
      <c r="K229">
        <v>14</v>
      </c>
      <c r="L229">
        <v>1211</v>
      </c>
      <c r="M229">
        <v>3501</v>
      </c>
    </row>
    <row r="230" spans="1:13" x14ac:dyDescent="0.25">
      <c r="A230">
        <v>42712</v>
      </c>
      <c r="B230">
        <v>229</v>
      </c>
      <c r="C230" t="str">
        <f>VLOOKUP(B230, testMaps!E:F, 2, FALSE)</f>
        <v>Others_Enum_guessEnumOrdinal</v>
      </c>
      <c r="D230">
        <v>9</v>
      </c>
      <c r="E230">
        <v>3</v>
      </c>
      <c r="F230">
        <v>3</v>
      </c>
      <c r="G230">
        <v>3</v>
      </c>
      <c r="H230">
        <v>2181</v>
      </c>
      <c r="I230">
        <v>1936</v>
      </c>
      <c r="J230">
        <v>231</v>
      </c>
      <c r="K230">
        <v>14</v>
      </c>
      <c r="L230">
        <v>1208</v>
      </c>
      <c r="M230">
        <v>3504</v>
      </c>
    </row>
    <row r="231" spans="1:13" x14ac:dyDescent="0.25">
      <c r="A231">
        <v>42746</v>
      </c>
      <c r="B231">
        <v>230</v>
      </c>
      <c r="C231" t="str">
        <f>VLOOKUP(B231, testMaps!E:F, 2, FALSE)</f>
        <v>Others_Enum_guessEnumString</v>
      </c>
      <c r="D231">
        <v>3</v>
      </c>
      <c r="E231">
        <v>3</v>
      </c>
      <c r="F231">
        <v>3</v>
      </c>
      <c r="G231">
        <v>3</v>
      </c>
      <c r="H231">
        <v>2184</v>
      </c>
      <c r="I231">
        <v>1938</v>
      </c>
      <c r="J231">
        <v>232</v>
      </c>
      <c r="K231">
        <v>14</v>
      </c>
      <c r="L231">
        <v>1205</v>
      </c>
      <c r="M231">
        <v>3507</v>
      </c>
    </row>
    <row r="232" spans="1:13" x14ac:dyDescent="0.25">
      <c r="A232">
        <v>42788</v>
      </c>
      <c r="B232">
        <v>231</v>
      </c>
      <c r="C232" t="str">
        <f>VLOOKUP(B232, testMaps!E:F, 2, FALSE)</f>
        <v>Others_Enum_guessEnum</v>
      </c>
      <c r="D232">
        <v>4</v>
      </c>
      <c r="E232">
        <v>3</v>
      </c>
      <c r="F232">
        <v>3</v>
      </c>
      <c r="G232">
        <v>3</v>
      </c>
      <c r="H232">
        <v>2187</v>
      </c>
      <c r="I232">
        <v>1940</v>
      </c>
      <c r="J232">
        <v>233</v>
      </c>
      <c r="K232">
        <v>14</v>
      </c>
      <c r="L232">
        <v>1202</v>
      </c>
      <c r="M232">
        <v>3510</v>
      </c>
    </row>
    <row r="233" spans="1:13" x14ac:dyDescent="0.25">
      <c r="A233">
        <v>42847</v>
      </c>
      <c r="B233">
        <v>232</v>
      </c>
      <c r="C233" t="str">
        <f>VLOOKUP(B233, testMaps!E:F, 2, FALSE)</f>
        <v>Others_Enum_switchEnum</v>
      </c>
      <c r="D233">
        <v>3</v>
      </c>
      <c r="E233">
        <v>3</v>
      </c>
      <c r="F233">
        <v>3</v>
      </c>
      <c r="G233">
        <v>3</v>
      </c>
      <c r="H233">
        <v>2190</v>
      </c>
      <c r="I233">
        <v>1942</v>
      </c>
      <c r="J233">
        <v>234</v>
      </c>
      <c r="K233">
        <v>14</v>
      </c>
      <c r="L233">
        <v>1199</v>
      </c>
      <c r="M233">
        <v>3513</v>
      </c>
    </row>
    <row r="234" spans="1:13" x14ac:dyDescent="0.25">
      <c r="A234">
        <v>43230</v>
      </c>
      <c r="B234">
        <v>233</v>
      </c>
      <c r="C234" t="str">
        <f>VLOOKUP(B234, testMaps!E:F, 2, FALSE)</f>
        <v>Others_ThirdParty_minMaxImpossible</v>
      </c>
      <c r="D234">
        <v>13</v>
      </c>
      <c r="E234">
        <v>4</v>
      </c>
      <c r="F234">
        <v>24</v>
      </c>
      <c r="G234">
        <v>24</v>
      </c>
      <c r="H234">
        <v>2194</v>
      </c>
      <c r="I234">
        <v>1943</v>
      </c>
      <c r="J234">
        <v>237</v>
      </c>
      <c r="K234">
        <v>14</v>
      </c>
      <c r="L234">
        <v>1195</v>
      </c>
      <c r="M234">
        <v>3537</v>
      </c>
    </row>
    <row r="235" spans="1:13" x14ac:dyDescent="0.25">
      <c r="A235">
        <v>43620</v>
      </c>
      <c r="B235">
        <v>234</v>
      </c>
      <c r="C235" t="str">
        <f>VLOOKUP(B235, testMaps!E:F, 2, FALSE)</f>
        <v>Others_ThirdParty_minMaxWithOrder</v>
      </c>
      <c r="D235">
        <v>12</v>
      </c>
      <c r="E235">
        <v>17</v>
      </c>
      <c r="F235">
        <v>23</v>
      </c>
      <c r="G235">
        <v>23</v>
      </c>
      <c r="H235">
        <v>2211</v>
      </c>
      <c r="I235">
        <v>1960</v>
      </c>
      <c r="J235">
        <v>237</v>
      </c>
      <c r="K235">
        <v>14</v>
      </c>
      <c r="L235">
        <v>1178</v>
      </c>
      <c r="M235">
        <v>3560</v>
      </c>
    </row>
    <row r="236" spans="1:13" x14ac:dyDescent="0.25">
      <c r="A236">
        <v>43927</v>
      </c>
      <c r="B236">
        <v>235</v>
      </c>
      <c r="C236" t="str">
        <f>VLOOKUP(B236, testMaps!E:F, 2, FALSE)</f>
        <v>Others_ThirdParty_minMax</v>
      </c>
      <c r="D236">
        <v>16</v>
      </c>
      <c r="E236">
        <v>12</v>
      </c>
      <c r="F236">
        <v>16</v>
      </c>
      <c r="G236">
        <v>16</v>
      </c>
      <c r="H236">
        <v>2223</v>
      </c>
      <c r="I236">
        <v>1972</v>
      </c>
      <c r="J236">
        <v>237</v>
      </c>
      <c r="K236">
        <v>14</v>
      </c>
      <c r="L236">
        <v>1166</v>
      </c>
      <c r="M236">
        <v>3576</v>
      </c>
    </row>
    <row r="237" spans="1:13" x14ac:dyDescent="0.25">
      <c r="A237">
        <v>43949</v>
      </c>
      <c r="B237">
        <v>236</v>
      </c>
      <c r="C237" t="str">
        <f>VLOOKUP(B237, testMaps!E:F, 2, FALSE)</f>
        <v>Others_Varargs_guessWithLength</v>
      </c>
      <c r="D237">
        <v>12</v>
      </c>
      <c r="E237">
        <v>3</v>
      </c>
      <c r="F237">
        <v>3</v>
      </c>
      <c r="G237">
        <v>3</v>
      </c>
      <c r="H237">
        <v>2226</v>
      </c>
      <c r="I237">
        <v>1974</v>
      </c>
      <c r="J237">
        <v>238</v>
      </c>
      <c r="K237">
        <v>14</v>
      </c>
      <c r="L237">
        <v>1163</v>
      </c>
      <c r="M237">
        <v>3579</v>
      </c>
    </row>
    <row r="238" spans="1:13" x14ac:dyDescent="0.25">
      <c r="A238">
        <v>44032</v>
      </c>
      <c r="B238">
        <v>237</v>
      </c>
      <c r="C238" t="str">
        <f>VLOOKUP(B238, testMaps!E:F, 2, FALSE)</f>
        <v>Others_Varargs_guess</v>
      </c>
      <c r="D238">
        <v>3</v>
      </c>
      <c r="E238">
        <v>5</v>
      </c>
      <c r="F238">
        <v>7</v>
      </c>
      <c r="G238">
        <v>7</v>
      </c>
      <c r="H238">
        <v>2231</v>
      </c>
      <c r="I238">
        <v>1976</v>
      </c>
      <c r="J238">
        <v>241</v>
      </c>
      <c r="K238">
        <v>14</v>
      </c>
      <c r="L238">
        <v>1158</v>
      </c>
      <c r="M238">
        <v>3586</v>
      </c>
    </row>
    <row r="239" spans="1:13" x14ac:dyDescent="0.25">
      <c r="A239">
        <v>44058</v>
      </c>
      <c r="B239">
        <v>238</v>
      </c>
      <c r="C239" t="str">
        <f>VLOOKUP(B239, testMaps!E:F, 2, FALSE)</f>
        <v>Others_Varargs_iterateWithFor</v>
      </c>
      <c r="D239">
        <v>2</v>
      </c>
      <c r="E239">
        <v>2</v>
      </c>
      <c r="F239">
        <v>3</v>
      </c>
      <c r="G239">
        <v>3</v>
      </c>
      <c r="H239">
        <v>2233</v>
      </c>
      <c r="I239">
        <v>1976</v>
      </c>
      <c r="J239">
        <v>243</v>
      </c>
      <c r="K239">
        <v>14</v>
      </c>
      <c r="L239">
        <v>1156</v>
      </c>
      <c r="M239">
        <v>3589</v>
      </c>
    </row>
    <row r="240" spans="1:13" x14ac:dyDescent="0.25">
      <c r="A240">
        <v>44120</v>
      </c>
      <c r="B240">
        <v>239</v>
      </c>
      <c r="C240" t="str">
        <f>VLOOKUP(B240, testMaps!E:F, 2, FALSE)</f>
        <v>Others_Varargs_iterateWithForeach</v>
      </c>
      <c r="D240">
        <v>4</v>
      </c>
      <c r="E240">
        <v>2</v>
      </c>
      <c r="F240">
        <v>3</v>
      </c>
      <c r="G240">
        <v>3</v>
      </c>
      <c r="H240">
        <v>2235</v>
      </c>
      <c r="I240">
        <v>1976</v>
      </c>
      <c r="J240">
        <v>245</v>
      </c>
      <c r="K240">
        <v>14</v>
      </c>
      <c r="L240">
        <v>1154</v>
      </c>
      <c r="M240">
        <v>3592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17"/>
  <sheetViews>
    <sheetView workbookViewId="0">
      <selection activeCell="C6" sqref="C6"/>
    </sheetView>
  </sheetViews>
  <sheetFormatPr defaultRowHeight="15" x14ac:dyDescent="0.25"/>
  <cols>
    <col min="1" max="1" width="10.140625" bestFit="1" customWidth="1"/>
    <col min="2" max="2" width="29" bestFit="1" customWidth="1"/>
    <col min="3" max="3" width="10.140625" bestFit="1" customWidth="1"/>
    <col min="4" max="4" width="26.85546875" bestFit="1" customWidth="1"/>
    <col min="5" max="5" width="10.140625" bestFit="1" customWidth="1"/>
    <col min="6" max="6" width="27.28515625" bestFit="1" customWidth="1"/>
  </cols>
  <sheetData>
    <row r="1" spans="1:6" s="1" customFormat="1" x14ac:dyDescent="0.25">
      <c r="A1" s="1" t="s">
        <v>0</v>
      </c>
      <c r="B1" s="1" t="s">
        <v>28</v>
      </c>
      <c r="C1" s="1" t="s">
        <v>0</v>
      </c>
      <c r="D1" s="1" t="s">
        <v>323</v>
      </c>
      <c r="E1" s="1" t="s">
        <v>0</v>
      </c>
      <c r="F1" s="1" t="s">
        <v>27</v>
      </c>
    </row>
    <row r="2" spans="1:6" x14ac:dyDescent="0.25">
      <c r="A2">
        <v>1</v>
      </c>
      <c r="B2" t="s">
        <v>4</v>
      </c>
      <c r="C2">
        <v>1</v>
      </c>
      <c r="D2" t="s">
        <v>1</v>
      </c>
      <c r="E2">
        <v>1</v>
      </c>
      <c r="F2" t="s">
        <v>4</v>
      </c>
    </row>
    <row r="3" spans="1:6" x14ac:dyDescent="0.25">
      <c r="A3">
        <v>2</v>
      </c>
      <c r="B3" t="s">
        <v>4</v>
      </c>
      <c r="C3">
        <v>2</v>
      </c>
      <c r="D3" t="s">
        <v>1</v>
      </c>
      <c r="E3">
        <v>2</v>
      </c>
      <c r="F3" t="s">
        <v>4</v>
      </c>
    </row>
    <row r="4" spans="1:6" x14ac:dyDescent="0.25">
      <c r="A4">
        <v>3</v>
      </c>
      <c r="B4" t="s">
        <v>1</v>
      </c>
      <c r="C4">
        <v>3</v>
      </c>
      <c r="D4" t="s">
        <v>1</v>
      </c>
      <c r="E4">
        <v>3</v>
      </c>
      <c r="F4" t="s">
        <v>1</v>
      </c>
    </row>
    <row r="5" spans="1:6" x14ac:dyDescent="0.25">
      <c r="A5">
        <v>4</v>
      </c>
      <c r="B5" t="s">
        <v>1</v>
      </c>
      <c r="C5">
        <v>4</v>
      </c>
      <c r="D5" t="s">
        <v>1</v>
      </c>
      <c r="E5">
        <v>4</v>
      </c>
      <c r="F5" t="s">
        <v>1</v>
      </c>
    </row>
    <row r="6" spans="1:6" x14ac:dyDescent="0.25">
      <c r="A6">
        <v>5</v>
      </c>
      <c r="B6" t="s">
        <v>1</v>
      </c>
      <c r="C6">
        <v>5</v>
      </c>
      <c r="D6" t="s">
        <v>1</v>
      </c>
      <c r="E6">
        <v>5</v>
      </c>
      <c r="F6" t="s">
        <v>1</v>
      </c>
    </row>
    <row r="7" spans="1:6" x14ac:dyDescent="0.25">
      <c r="A7">
        <v>6</v>
      </c>
      <c r="B7" t="s">
        <v>1</v>
      </c>
      <c r="C7">
        <v>6</v>
      </c>
      <c r="D7" t="s">
        <v>1</v>
      </c>
      <c r="E7">
        <v>6</v>
      </c>
      <c r="F7" t="s">
        <v>1</v>
      </c>
    </row>
    <row r="8" spans="1:6" x14ac:dyDescent="0.25">
      <c r="A8">
        <v>7</v>
      </c>
      <c r="B8" t="s">
        <v>1</v>
      </c>
      <c r="C8">
        <v>7</v>
      </c>
      <c r="D8" t="s">
        <v>1</v>
      </c>
      <c r="E8">
        <v>7</v>
      </c>
      <c r="F8" t="s">
        <v>1</v>
      </c>
    </row>
    <row r="9" spans="1:6" x14ac:dyDescent="0.25">
      <c r="A9">
        <v>8</v>
      </c>
      <c r="B9" t="s">
        <v>1</v>
      </c>
      <c r="C9">
        <v>8</v>
      </c>
      <c r="D9" t="s">
        <v>1</v>
      </c>
      <c r="E9">
        <v>8</v>
      </c>
      <c r="F9" t="s">
        <v>1</v>
      </c>
    </row>
    <row r="10" spans="1:6" x14ac:dyDescent="0.25">
      <c r="A10">
        <v>9</v>
      </c>
      <c r="B10" t="s">
        <v>1</v>
      </c>
      <c r="C10">
        <v>9</v>
      </c>
      <c r="D10" t="s">
        <v>1</v>
      </c>
      <c r="E10">
        <v>9</v>
      </c>
      <c r="F10" t="s">
        <v>1</v>
      </c>
    </row>
    <row r="11" spans="1:6" x14ac:dyDescent="0.25">
      <c r="A11">
        <v>10</v>
      </c>
      <c r="B11" t="s">
        <v>1</v>
      </c>
      <c r="C11">
        <v>10</v>
      </c>
      <c r="D11" t="s">
        <v>1</v>
      </c>
      <c r="E11">
        <v>10</v>
      </c>
      <c r="F11" t="s">
        <v>1</v>
      </c>
    </row>
    <row r="12" spans="1:6" x14ac:dyDescent="0.25">
      <c r="A12">
        <v>11</v>
      </c>
      <c r="B12" t="s">
        <v>1</v>
      </c>
      <c r="C12">
        <v>11</v>
      </c>
      <c r="D12" t="s">
        <v>1</v>
      </c>
      <c r="E12">
        <v>11</v>
      </c>
      <c r="F12" t="s">
        <v>1</v>
      </c>
    </row>
    <row r="13" spans="1:6" x14ac:dyDescent="0.25">
      <c r="A13">
        <v>12</v>
      </c>
      <c r="B13" t="s">
        <v>1</v>
      </c>
      <c r="C13">
        <v>12</v>
      </c>
      <c r="D13" t="s">
        <v>1</v>
      </c>
      <c r="E13">
        <v>12</v>
      </c>
      <c r="F13" t="s">
        <v>1</v>
      </c>
    </row>
    <row r="14" spans="1:6" x14ac:dyDescent="0.25">
      <c r="A14">
        <v>13</v>
      </c>
      <c r="B14" t="s">
        <v>1</v>
      </c>
      <c r="C14">
        <v>13</v>
      </c>
      <c r="D14" t="s">
        <v>1</v>
      </c>
      <c r="E14">
        <v>13</v>
      </c>
      <c r="F14" t="s">
        <v>1</v>
      </c>
    </row>
    <row r="15" spans="1:6" x14ac:dyDescent="0.25">
      <c r="A15">
        <v>14</v>
      </c>
      <c r="B15" t="s">
        <v>1</v>
      </c>
      <c r="C15">
        <v>14</v>
      </c>
      <c r="D15" t="s">
        <v>1</v>
      </c>
      <c r="E15">
        <v>14</v>
      </c>
      <c r="F15" t="s">
        <v>1</v>
      </c>
    </row>
    <row r="16" spans="1:6" x14ac:dyDescent="0.25">
      <c r="A16">
        <v>15</v>
      </c>
      <c r="B16" t="s">
        <v>1</v>
      </c>
      <c r="C16">
        <v>15</v>
      </c>
      <c r="D16" t="s">
        <v>1</v>
      </c>
      <c r="E16">
        <v>15</v>
      </c>
      <c r="F16" t="s">
        <v>1</v>
      </c>
    </row>
    <row r="17" spans="1:6" x14ac:dyDescent="0.25">
      <c r="A17">
        <v>16</v>
      </c>
      <c r="B17" t="s">
        <v>1</v>
      </c>
      <c r="C17">
        <v>16</v>
      </c>
      <c r="D17" t="s">
        <v>1</v>
      </c>
      <c r="E17">
        <v>16</v>
      </c>
      <c r="F17" t="s">
        <v>1</v>
      </c>
    </row>
    <row r="18" spans="1:6" x14ac:dyDescent="0.25">
      <c r="A18">
        <v>17</v>
      </c>
      <c r="B18" t="s">
        <v>1</v>
      </c>
      <c r="C18">
        <v>17</v>
      </c>
      <c r="D18" t="s">
        <v>1</v>
      </c>
      <c r="E18">
        <v>17</v>
      </c>
      <c r="F18" t="s">
        <v>1</v>
      </c>
    </row>
    <row r="19" spans="1:6" x14ac:dyDescent="0.25">
      <c r="A19">
        <v>18</v>
      </c>
      <c r="B19" t="s">
        <v>1</v>
      </c>
      <c r="C19">
        <v>18</v>
      </c>
      <c r="D19" t="s">
        <v>1</v>
      </c>
      <c r="E19">
        <v>18</v>
      </c>
      <c r="F19" t="s">
        <v>1</v>
      </c>
    </row>
    <row r="20" spans="1:6" x14ac:dyDescent="0.25">
      <c r="A20">
        <v>19</v>
      </c>
      <c r="B20" t="s">
        <v>1</v>
      </c>
      <c r="C20">
        <v>19</v>
      </c>
      <c r="D20" t="s">
        <v>2</v>
      </c>
      <c r="E20">
        <v>19</v>
      </c>
      <c r="F20" t="s">
        <v>1</v>
      </c>
    </row>
    <row r="21" spans="1:6" x14ac:dyDescent="0.25">
      <c r="A21">
        <v>20</v>
      </c>
      <c r="B21" t="s">
        <v>1</v>
      </c>
      <c r="C21">
        <v>20</v>
      </c>
      <c r="D21" t="s">
        <v>1</v>
      </c>
      <c r="E21">
        <v>20</v>
      </c>
      <c r="F21" t="s">
        <v>1</v>
      </c>
    </row>
    <row r="22" spans="1:6" x14ac:dyDescent="0.25">
      <c r="A22">
        <v>21</v>
      </c>
      <c r="B22" t="s">
        <v>1</v>
      </c>
      <c r="C22">
        <v>21</v>
      </c>
      <c r="D22" t="s">
        <v>3</v>
      </c>
      <c r="E22">
        <v>21</v>
      </c>
      <c r="F22" t="s">
        <v>1</v>
      </c>
    </row>
    <row r="23" spans="1:6" x14ac:dyDescent="0.25">
      <c r="A23">
        <v>22</v>
      </c>
      <c r="B23" t="s">
        <v>1</v>
      </c>
      <c r="C23">
        <v>22</v>
      </c>
      <c r="D23" t="s">
        <v>2</v>
      </c>
      <c r="E23">
        <v>22</v>
      </c>
      <c r="F23" t="s">
        <v>1</v>
      </c>
    </row>
    <row r="24" spans="1:6" x14ac:dyDescent="0.25">
      <c r="A24">
        <v>23</v>
      </c>
      <c r="B24" t="s">
        <v>1</v>
      </c>
      <c r="C24">
        <v>23</v>
      </c>
      <c r="D24" t="s">
        <v>1</v>
      </c>
      <c r="E24">
        <v>23</v>
      </c>
      <c r="F24" t="s">
        <v>1</v>
      </c>
    </row>
    <row r="25" spans="1:6" x14ac:dyDescent="0.25">
      <c r="A25">
        <v>24</v>
      </c>
      <c r="B25" t="s">
        <v>1</v>
      </c>
      <c r="C25">
        <v>24</v>
      </c>
      <c r="D25" t="s">
        <v>1</v>
      </c>
      <c r="E25">
        <v>24</v>
      </c>
      <c r="F25" t="s">
        <v>1</v>
      </c>
    </row>
    <row r="26" spans="1:6" x14ac:dyDescent="0.25">
      <c r="A26">
        <v>25</v>
      </c>
      <c r="B26" t="s">
        <v>1</v>
      </c>
      <c r="C26">
        <v>25</v>
      </c>
      <c r="D26" t="s">
        <v>1</v>
      </c>
      <c r="E26">
        <v>25</v>
      </c>
      <c r="F26" t="s">
        <v>1</v>
      </c>
    </row>
    <row r="27" spans="1:6" x14ac:dyDescent="0.25">
      <c r="A27">
        <v>26</v>
      </c>
      <c r="B27" t="s">
        <v>1</v>
      </c>
      <c r="C27">
        <v>26</v>
      </c>
      <c r="D27" t="s">
        <v>1</v>
      </c>
      <c r="E27">
        <v>26</v>
      </c>
      <c r="F27" t="s">
        <v>1</v>
      </c>
    </row>
    <row r="28" spans="1:6" x14ac:dyDescent="0.25">
      <c r="A28">
        <v>27</v>
      </c>
      <c r="B28" t="s">
        <v>1</v>
      </c>
      <c r="C28">
        <v>27</v>
      </c>
      <c r="D28" t="s">
        <v>1</v>
      </c>
      <c r="E28">
        <v>27</v>
      </c>
      <c r="F28" t="s">
        <v>1</v>
      </c>
    </row>
    <row r="29" spans="1:6" x14ac:dyDescent="0.25">
      <c r="A29">
        <v>28</v>
      </c>
      <c r="B29" t="s">
        <v>1</v>
      </c>
      <c r="C29">
        <v>28</v>
      </c>
      <c r="D29" t="s">
        <v>1</v>
      </c>
      <c r="E29">
        <v>28</v>
      </c>
      <c r="F29" t="s">
        <v>1</v>
      </c>
    </row>
    <row r="30" spans="1:6" x14ac:dyDescent="0.25">
      <c r="A30">
        <v>29</v>
      </c>
      <c r="B30" t="s">
        <v>1</v>
      </c>
      <c r="C30">
        <v>29</v>
      </c>
      <c r="D30" t="s">
        <v>1</v>
      </c>
      <c r="E30">
        <v>29</v>
      </c>
      <c r="F30" t="s">
        <v>1</v>
      </c>
    </row>
    <row r="31" spans="1:6" x14ac:dyDescent="0.25">
      <c r="A31">
        <v>30</v>
      </c>
      <c r="B31" t="s">
        <v>1</v>
      </c>
      <c r="C31">
        <v>30</v>
      </c>
      <c r="D31" t="s">
        <v>1</v>
      </c>
      <c r="E31">
        <v>30</v>
      </c>
      <c r="F31" t="s">
        <v>1</v>
      </c>
    </row>
    <row r="32" spans="1:6" x14ac:dyDescent="0.25">
      <c r="A32">
        <v>31</v>
      </c>
      <c r="B32" t="s">
        <v>1</v>
      </c>
      <c r="C32">
        <v>31</v>
      </c>
      <c r="D32" t="s">
        <v>1</v>
      </c>
      <c r="E32">
        <v>31</v>
      </c>
      <c r="F32" t="s">
        <v>1</v>
      </c>
    </row>
    <row r="33" spans="1:6" x14ac:dyDescent="0.25">
      <c r="A33">
        <v>32</v>
      </c>
      <c r="B33" t="s">
        <v>1</v>
      </c>
      <c r="C33">
        <v>32</v>
      </c>
      <c r="D33" t="s">
        <v>1</v>
      </c>
      <c r="E33">
        <v>32</v>
      </c>
      <c r="F33" t="s">
        <v>1</v>
      </c>
    </row>
    <row r="34" spans="1:6" x14ac:dyDescent="0.25">
      <c r="A34">
        <v>33</v>
      </c>
      <c r="B34" t="s">
        <v>1</v>
      </c>
      <c r="C34">
        <v>33</v>
      </c>
      <c r="D34" t="s">
        <v>1</v>
      </c>
      <c r="E34">
        <v>33</v>
      </c>
      <c r="F34" t="s">
        <v>1</v>
      </c>
    </row>
    <row r="35" spans="1:6" x14ac:dyDescent="0.25">
      <c r="A35">
        <v>34</v>
      </c>
      <c r="B35" t="s">
        <v>1</v>
      </c>
      <c r="C35">
        <v>34</v>
      </c>
      <c r="D35" t="s">
        <v>1</v>
      </c>
      <c r="E35">
        <v>34</v>
      </c>
      <c r="F35" t="s">
        <v>1</v>
      </c>
    </row>
    <row r="36" spans="1:6" x14ac:dyDescent="0.25">
      <c r="A36">
        <v>35</v>
      </c>
      <c r="B36" t="s">
        <v>1</v>
      </c>
      <c r="C36">
        <v>35</v>
      </c>
      <c r="D36" t="s">
        <v>1</v>
      </c>
      <c r="E36">
        <v>35</v>
      </c>
      <c r="F36" t="s">
        <v>1</v>
      </c>
    </row>
    <row r="37" spans="1:6" x14ac:dyDescent="0.25">
      <c r="A37">
        <v>36</v>
      </c>
      <c r="B37" t="s">
        <v>1</v>
      </c>
      <c r="C37">
        <v>36</v>
      </c>
      <c r="D37" t="s">
        <v>1</v>
      </c>
      <c r="E37">
        <v>36</v>
      </c>
      <c r="F37" t="s">
        <v>1</v>
      </c>
    </row>
    <row r="38" spans="1:6" x14ac:dyDescent="0.25">
      <c r="A38">
        <v>37</v>
      </c>
      <c r="B38" t="s">
        <v>1</v>
      </c>
      <c r="C38">
        <v>37</v>
      </c>
      <c r="D38" t="s">
        <v>1</v>
      </c>
      <c r="E38">
        <v>37</v>
      </c>
      <c r="F38" t="s">
        <v>1</v>
      </c>
    </row>
    <row r="39" spans="1:6" x14ac:dyDescent="0.25">
      <c r="A39">
        <v>38</v>
      </c>
      <c r="B39" t="s">
        <v>1</v>
      </c>
      <c r="C39">
        <v>38</v>
      </c>
      <c r="D39" t="s">
        <v>1</v>
      </c>
      <c r="E39">
        <v>38</v>
      </c>
      <c r="F39" t="s">
        <v>1</v>
      </c>
    </row>
    <row r="40" spans="1:6" x14ac:dyDescent="0.25">
      <c r="A40">
        <v>39</v>
      </c>
      <c r="B40" t="s">
        <v>1</v>
      </c>
      <c r="C40">
        <v>39</v>
      </c>
      <c r="D40" t="s">
        <v>2</v>
      </c>
      <c r="E40">
        <v>39</v>
      </c>
      <c r="F40" t="s">
        <v>1</v>
      </c>
    </row>
    <row r="41" spans="1:6" x14ac:dyDescent="0.25">
      <c r="A41">
        <v>40</v>
      </c>
      <c r="B41" t="s">
        <v>1</v>
      </c>
      <c r="C41">
        <v>40</v>
      </c>
      <c r="D41" t="s">
        <v>1</v>
      </c>
      <c r="E41">
        <v>40</v>
      </c>
      <c r="F41" t="s">
        <v>1</v>
      </c>
    </row>
    <row r="42" spans="1:6" x14ac:dyDescent="0.25">
      <c r="A42">
        <v>41</v>
      </c>
      <c r="B42" t="s">
        <v>1</v>
      </c>
      <c r="C42">
        <v>41</v>
      </c>
      <c r="D42" t="s">
        <v>1</v>
      </c>
      <c r="E42">
        <v>41</v>
      </c>
      <c r="F42" t="s">
        <v>1</v>
      </c>
    </row>
    <row r="43" spans="1:6" x14ac:dyDescent="0.25">
      <c r="A43">
        <v>42</v>
      </c>
      <c r="B43" t="s">
        <v>1</v>
      </c>
      <c r="C43">
        <v>42</v>
      </c>
      <c r="D43" t="s">
        <v>2</v>
      </c>
      <c r="E43">
        <v>42</v>
      </c>
      <c r="F43" t="s">
        <v>1</v>
      </c>
    </row>
    <row r="44" spans="1:6" x14ac:dyDescent="0.25">
      <c r="A44">
        <v>63</v>
      </c>
      <c r="B44" t="s">
        <v>1</v>
      </c>
      <c r="C44">
        <v>43</v>
      </c>
      <c r="D44" t="s">
        <v>1</v>
      </c>
      <c r="E44">
        <v>43</v>
      </c>
      <c r="F44" t="s">
        <v>1</v>
      </c>
    </row>
    <row r="45" spans="1:6" x14ac:dyDescent="0.25">
      <c r="A45">
        <v>64</v>
      </c>
      <c r="B45" t="s">
        <v>1</v>
      </c>
      <c r="C45">
        <v>44</v>
      </c>
      <c r="D45" t="s">
        <v>1</v>
      </c>
      <c r="E45">
        <v>44</v>
      </c>
      <c r="F45" t="s">
        <v>1</v>
      </c>
    </row>
    <row r="46" spans="1:6" x14ac:dyDescent="0.25">
      <c r="A46">
        <v>65</v>
      </c>
      <c r="B46" t="s">
        <v>1</v>
      </c>
      <c r="C46">
        <v>45</v>
      </c>
      <c r="D46" t="s">
        <v>1</v>
      </c>
      <c r="E46">
        <v>45</v>
      </c>
      <c r="F46" t="s">
        <v>1</v>
      </c>
    </row>
    <row r="47" spans="1:6" x14ac:dyDescent="0.25">
      <c r="A47">
        <v>66</v>
      </c>
      <c r="B47" t="s">
        <v>1</v>
      </c>
      <c r="C47">
        <v>46</v>
      </c>
      <c r="D47" t="s">
        <v>1</v>
      </c>
      <c r="E47">
        <v>46</v>
      </c>
      <c r="F47" t="s">
        <v>1</v>
      </c>
    </row>
    <row r="48" spans="1:6" x14ac:dyDescent="0.25">
      <c r="A48">
        <v>67</v>
      </c>
      <c r="B48" t="s">
        <v>1</v>
      </c>
      <c r="C48">
        <v>47</v>
      </c>
      <c r="D48" t="s">
        <v>1</v>
      </c>
      <c r="E48">
        <v>47</v>
      </c>
      <c r="F48" t="s">
        <v>1</v>
      </c>
    </row>
    <row r="49" spans="1:6" x14ac:dyDescent="0.25">
      <c r="A49">
        <v>68</v>
      </c>
      <c r="B49" t="s">
        <v>1</v>
      </c>
      <c r="C49">
        <v>48</v>
      </c>
      <c r="D49" t="s">
        <v>1</v>
      </c>
      <c r="E49">
        <v>48</v>
      </c>
      <c r="F49" t="s">
        <v>1</v>
      </c>
    </row>
    <row r="50" spans="1:6" x14ac:dyDescent="0.25">
      <c r="A50">
        <v>69</v>
      </c>
      <c r="B50" t="s">
        <v>1</v>
      </c>
      <c r="C50">
        <v>49</v>
      </c>
      <c r="D50" t="s">
        <v>1</v>
      </c>
      <c r="E50">
        <v>49</v>
      </c>
      <c r="F50" t="s">
        <v>1</v>
      </c>
    </row>
    <row r="51" spans="1:6" x14ac:dyDescent="0.25">
      <c r="A51">
        <v>70</v>
      </c>
      <c r="B51" t="s">
        <v>1</v>
      </c>
      <c r="C51">
        <v>50</v>
      </c>
      <c r="D51" t="s">
        <v>1</v>
      </c>
      <c r="E51">
        <v>50</v>
      </c>
      <c r="F51" t="s">
        <v>1</v>
      </c>
    </row>
    <row r="52" spans="1:6" x14ac:dyDescent="0.25">
      <c r="A52">
        <v>71</v>
      </c>
      <c r="B52" t="s">
        <v>1</v>
      </c>
      <c r="C52">
        <v>51</v>
      </c>
      <c r="D52" t="s">
        <v>1</v>
      </c>
      <c r="E52">
        <v>51</v>
      </c>
      <c r="F52" t="s">
        <v>1</v>
      </c>
    </row>
    <row r="53" spans="1:6" x14ac:dyDescent="0.25">
      <c r="A53">
        <v>72</v>
      </c>
      <c r="B53" t="s">
        <v>1</v>
      </c>
      <c r="C53">
        <v>52</v>
      </c>
      <c r="D53" t="s">
        <v>1</v>
      </c>
      <c r="E53">
        <v>52</v>
      </c>
      <c r="F53" t="s">
        <v>1</v>
      </c>
    </row>
    <row r="54" spans="1:6" x14ac:dyDescent="0.25">
      <c r="A54">
        <v>145</v>
      </c>
      <c r="B54" t="s">
        <v>1</v>
      </c>
      <c r="C54">
        <v>53</v>
      </c>
      <c r="D54" t="s">
        <v>1</v>
      </c>
      <c r="E54">
        <v>53</v>
      </c>
      <c r="F54" t="s">
        <v>1</v>
      </c>
    </row>
    <row r="55" spans="1:6" x14ac:dyDescent="0.25">
      <c r="A55">
        <v>146</v>
      </c>
      <c r="B55" t="s">
        <v>1</v>
      </c>
      <c r="C55">
        <v>54</v>
      </c>
      <c r="D55" t="s">
        <v>1</v>
      </c>
      <c r="E55">
        <v>54</v>
      </c>
      <c r="F55" t="s">
        <v>1</v>
      </c>
    </row>
    <row r="56" spans="1:6" x14ac:dyDescent="0.25">
      <c r="A56">
        <v>147</v>
      </c>
      <c r="B56" t="s">
        <v>1</v>
      </c>
      <c r="C56">
        <v>55</v>
      </c>
      <c r="D56" t="s">
        <v>1</v>
      </c>
      <c r="E56">
        <v>55</v>
      </c>
      <c r="F56" t="s">
        <v>1</v>
      </c>
    </row>
    <row r="57" spans="1:6" x14ac:dyDescent="0.25">
      <c r="A57">
        <v>148</v>
      </c>
      <c r="B57" t="s">
        <v>1</v>
      </c>
      <c r="C57">
        <v>56</v>
      </c>
      <c r="D57" t="s">
        <v>1</v>
      </c>
      <c r="E57">
        <v>56</v>
      </c>
      <c r="F57" t="s">
        <v>1</v>
      </c>
    </row>
    <row r="58" spans="1:6" x14ac:dyDescent="0.25">
      <c r="A58">
        <v>149</v>
      </c>
      <c r="B58" t="s">
        <v>1</v>
      </c>
      <c r="C58">
        <v>57</v>
      </c>
      <c r="D58" t="s">
        <v>1</v>
      </c>
      <c r="E58">
        <v>57</v>
      </c>
      <c r="F58" t="s">
        <v>1</v>
      </c>
    </row>
    <row r="59" spans="1:6" x14ac:dyDescent="0.25">
      <c r="A59">
        <v>150</v>
      </c>
      <c r="B59" t="s">
        <v>4</v>
      </c>
      <c r="C59">
        <v>58</v>
      </c>
      <c r="D59" t="s">
        <v>1</v>
      </c>
      <c r="E59">
        <v>58</v>
      </c>
      <c r="F59" t="s">
        <v>1</v>
      </c>
    </row>
    <row r="60" spans="1:6" x14ac:dyDescent="0.25">
      <c r="A60">
        <v>151</v>
      </c>
      <c r="B60" t="s">
        <v>1</v>
      </c>
      <c r="C60">
        <v>59</v>
      </c>
      <c r="D60" t="s">
        <v>1</v>
      </c>
      <c r="E60">
        <v>59</v>
      </c>
      <c r="F60" t="s">
        <v>1</v>
      </c>
    </row>
    <row r="61" spans="1:6" x14ac:dyDescent="0.25">
      <c r="A61">
        <v>152</v>
      </c>
      <c r="B61" t="s">
        <v>1</v>
      </c>
      <c r="C61">
        <v>60</v>
      </c>
      <c r="D61" t="s">
        <v>1</v>
      </c>
      <c r="E61">
        <v>60</v>
      </c>
      <c r="F61" t="s">
        <v>1</v>
      </c>
    </row>
    <row r="62" spans="1:6" x14ac:dyDescent="0.25">
      <c r="A62">
        <v>153</v>
      </c>
      <c r="B62" t="s">
        <v>1</v>
      </c>
      <c r="C62">
        <v>61</v>
      </c>
      <c r="D62" t="s">
        <v>1</v>
      </c>
      <c r="E62">
        <v>61</v>
      </c>
      <c r="F62" t="s">
        <v>1</v>
      </c>
    </row>
    <row r="63" spans="1:6" x14ac:dyDescent="0.25">
      <c r="A63">
        <v>154</v>
      </c>
      <c r="B63" t="s">
        <v>1</v>
      </c>
      <c r="C63">
        <v>62</v>
      </c>
      <c r="D63" t="s">
        <v>1</v>
      </c>
      <c r="E63">
        <v>62</v>
      </c>
      <c r="F63" t="s">
        <v>1</v>
      </c>
    </row>
    <row r="64" spans="1:6" x14ac:dyDescent="0.25">
      <c r="A64">
        <v>155</v>
      </c>
      <c r="B64" t="s">
        <v>1</v>
      </c>
      <c r="C64">
        <v>63</v>
      </c>
      <c r="D64" t="s">
        <v>1</v>
      </c>
      <c r="E64">
        <v>63</v>
      </c>
      <c r="F64" t="s">
        <v>1</v>
      </c>
    </row>
    <row r="65" spans="1:6" x14ac:dyDescent="0.25">
      <c r="A65">
        <v>156</v>
      </c>
      <c r="B65" t="s">
        <v>1</v>
      </c>
      <c r="C65">
        <v>64</v>
      </c>
      <c r="D65" t="s">
        <v>1</v>
      </c>
      <c r="E65">
        <v>64</v>
      </c>
      <c r="F65" t="s">
        <v>1</v>
      </c>
    </row>
    <row r="66" spans="1:6" x14ac:dyDescent="0.25">
      <c r="A66">
        <v>157</v>
      </c>
      <c r="B66" t="s">
        <v>1</v>
      </c>
      <c r="C66">
        <v>65</v>
      </c>
      <c r="D66" t="s">
        <v>1</v>
      </c>
      <c r="E66">
        <v>65</v>
      </c>
      <c r="F66" t="s">
        <v>1</v>
      </c>
    </row>
    <row r="67" spans="1:6" x14ac:dyDescent="0.25">
      <c r="A67">
        <v>158</v>
      </c>
      <c r="B67" t="s">
        <v>4</v>
      </c>
      <c r="C67">
        <v>66</v>
      </c>
      <c r="D67" t="s">
        <v>1</v>
      </c>
      <c r="E67">
        <v>66</v>
      </c>
      <c r="F67" t="s">
        <v>1</v>
      </c>
    </row>
    <row r="68" spans="1:6" x14ac:dyDescent="0.25">
      <c r="A68">
        <v>159</v>
      </c>
      <c r="B68" t="s">
        <v>4</v>
      </c>
      <c r="C68">
        <v>67</v>
      </c>
      <c r="D68" t="s">
        <v>1</v>
      </c>
      <c r="E68">
        <v>67</v>
      </c>
      <c r="F68" t="s">
        <v>1</v>
      </c>
    </row>
    <row r="69" spans="1:6" x14ac:dyDescent="0.25">
      <c r="A69">
        <v>160</v>
      </c>
      <c r="B69" t="s">
        <v>1</v>
      </c>
      <c r="C69">
        <v>68</v>
      </c>
      <c r="D69" t="s">
        <v>1</v>
      </c>
      <c r="E69">
        <v>68</v>
      </c>
      <c r="F69" t="s">
        <v>1</v>
      </c>
    </row>
    <row r="70" spans="1:6" x14ac:dyDescent="0.25">
      <c r="A70">
        <v>161</v>
      </c>
      <c r="B70" t="s">
        <v>4</v>
      </c>
      <c r="C70">
        <v>69</v>
      </c>
      <c r="D70" t="s">
        <v>1</v>
      </c>
      <c r="E70">
        <v>69</v>
      </c>
      <c r="F70" t="s">
        <v>1</v>
      </c>
    </row>
    <row r="71" spans="1:6" x14ac:dyDescent="0.25">
      <c r="A71">
        <v>162</v>
      </c>
      <c r="B71" t="s">
        <v>1</v>
      </c>
      <c r="C71">
        <v>70</v>
      </c>
      <c r="D71" t="s">
        <v>1</v>
      </c>
      <c r="E71">
        <v>70</v>
      </c>
      <c r="F71" t="s">
        <v>1</v>
      </c>
    </row>
    <row r="72" spans="1:6" x14ac:dyDescent="0.25">
      <c r="A72">
        <v>163</v>
      </c>
      <c r="B72" t="s">
        <v>1</v>
      </c>
      <c r="C72">
        <v>71</v>
      </c>
      <c r="D72" t="s">
        <v>1</v>
      </c>
      <c r="E72">
        <v>71</v>
      </c>
      <c r="F72" t="s">
        <v>1</v>
      </c>
    </row>
    <row r="73" spans="1:6" x14ac:dyDescent="0.25">
      <c r="A73">
        <v>164</v>
      </c>
      <c r="B73" t="s">
        <v>4</v>
      </c>
      <c r="C73">
        <v>72</v>
      </c>
      <c r="D73" t="s">
        <v>1</v>
      </c>
      <c r="E73">
        <v>72</v>
      </c>
      <c r="F73" t="s">
        <v>1</v>
      </c>
    </row>
    <row r="74" spans="1:6" x14ac:dyDescent="0.25">
      <c r="A74">
        <v>165</v>
      </c>
      <c r="B74" t="s">
        <v>1</v>
      </c>
      <c r="C74">
        <v>145</v>
      </c>
      <c r="D74" t="s">
        <v>1</v>
      </c>
      <c r="E74">
        <v>145</v>
      </c>
      <c r="F74" t="s">
        <v>1</v>
      </c>
    </row>
    <row r="75" spans="1:6" x14ac:dyDescent="0.25">
      <c r="A75">
        <v>166</v>
      </c>
      <c r="B75" t="s">
        <v>1</v>
      </c>
      <c r="C75">
        <v>146</v>
      </c>
      <c r="D75" t="s">
        <v>1</v>
      </c>
      <c r="E75">
        <v>146</v>
      </c>
      <c r="F75" t="s">
        <v>1</v>
      </c>
    </row>
    <row r="76" spans="1:6" x14ac:dyDescent="0.25">
      <c r="A76">
        <v>167</v>
      </c>
      <c r="B76" t="s">
        <v>4</v>
      </c>
      <c r="C76">
        <v>147</v>
      </c>
      <c r="D76" t="s">
        <v>1</v>
      </c>
      <c r="E76">
        <v>147</v>
      </c>
      <c r="F76" t="s">
        <v>1</v>
      </c>
    </row>
    <row r="77" spans="1:6" x14ac:dyDescent="0.25">
      <c r="A77">
        <v>168</v>
      </c>
      <c r="B77" t="s">
        <v>1</v>
      </c>
      <c r="C77">
        <v>148</v>
      </c>
      <c r="D77" t="s">
        <v>1</v>
      </c>
      <c r="E77">
        <v>148</v>
      </c>
      <c r="F77" t="s">
        <v>1</v>
      </c>
    </row>
    <row r="78" spans="1:6" x14ac:dyDescent="0.25">
      <c r="A78">
        <v>169</v>
      </c>
      <c r="B78" t="s">
        <v>1</v>
      </c>
      <c r="C78">
        <v>149</v>
      </c>
      <c r="D78" t="s">
        <v>1</v>
      </c>
      <c r="E78">
        <v>149</v>
      </c>
      <c r="F78" t="s">
        <v>1</v>
      </c>
    </row>
    <row r="79" spans="1:6" x14ac:dyDescent="0.25">
      <c r="A79">
        <v>170</v>
      </c>
      <c r="B79" t="s">
        <v>1</v>
      </c>
      <c r="C79">
        <v>150</v>
      </c>
      <c r="D79" t="s">
        <v>1</v>
      </c>
      <c r="E79">
        <v>150</v>
      </c>
      <c r="F79" t="s">
        <v>4</v>
      </c>
    </row>
    <row r="80" spans="1:6" x14ac:dyDescent="0.25">
      <c r="A80">
        <v>171</v>
      </c>
      <c r="B80" t="s">
        <v>1</v>
      </c>
      <c r="C80">
        <v>151</v>
      </c>
      <c r="D80" t="s">
        <v>1</v>
      </c>
      <c r="E80">
        <v>151</v>
      </c>
      <c r="F80" t="s">
        <v>1</v>
      </c>
    </row>
    <row r="81" spans="1:6" x14ac:dyDescent="0.25">
      <c r="A81">
        <v>172</v>
      </c>
      <c r="B81" t="s">
        <v>1</v>
      </c>
      <c r="C81">
        <v>152</v>
      </c>
      <c r="D81" t="s">
        <v>1</v>
      </c>
      <c r="E81">
        <v>152</v>
      </c>
      <c r="F81" t="s">
        <v>1</v>
      </c>
    </row>
    <row r="82" spans="1:6" x14ac:dyDescent="0.25">
      <c r="A82">
        <v>173</v>
      </c>
      <c r="B82" t="s">
        <v>1</v>
      </c>
      <c r="C82">
        <v>153</v>
      </c>
      <c r="D82" t="s">
        <v>1</v>
      </c>
      <c r="E82">
        <v>153</v>
      </c>
      <c r="F82" t="s">
        <v>1</v>
      </c>
    </row>
    <row r="83" spans="1:6" x14ac:dyDescent="0.25">
      <c r="A83">
        <v>174</v>
      </c>
      <c r="B83" t="s">
        <v>1</v>
      </c>
      <c r="C83">
        <v>154</v>
      </c>
      <c r="D83" t="s">
        <v>1</v>
      </c>
      <c r="E83">
        <v>154</v>
      </c>
      <c r="F83" t="s">
        <v>1</v>
      </c>
    </row>
    <row r="84" spans="1:6" x14ac:dyDescent="0.25">
      <c r="A84">
        <v>175</v>
      </c>
      <c r="B84" t="s">
        <v>1</v>
      </c>
      <c r="C84">
        <v>155</v>
      </c>
      <c r="D84" t="s">
        <v>2</v>
      </c>
      <c r="E84">
        <v>155</v>
      </c>
      <c r="F84" t="s">
        <v>1</v>
      </c>
    </row>
    <row r="85" spans="1:6" x14ac:dyDescent="0.25">
      <c r="A85">
        <v>176</v>
      </c>
      <c r="B85" t="s">
        <v>1</v>
      </c>
      <c r="C85">
        <v>156</v>
      </c>
      <c r="D85" t="s">
        <v>1</v>
      </c>
      <c r="E85">
        <v>156</v>
      </c>
      <c r="F85" t="s">
        <v>1</v>
      </c>
    </row>
    <row r="86" spans="1:6" x14ac:dyDescent="0.25">
      <c r="A86">
        <v>177</v>
      </c>
      <c r="B86" t="s">
        <v>1</v>
      </c>
      <c r="C86">
        <v>157</v>
      </c>
      <c r="D86" t="s">
        <v>1</v>
      </c>
      <c r="E86">
        <v>157</v>
      </c>
      <c r="F86" t="s">
        <v>1</v>
      </c>
    </row>
    <row r="87" spans="1:6" x14ac:dyDescent="0.25">
      <c r="A87">
        <v>211</v>
      </c>
      <c r="B87" t="s">
        <v>1</v>
      </c>
      <c r="C87">
        <v>158</v>
      </c>
      <c r="D87" t="s">
        <v>2</v>
      </c>
      <c r="E87">
        <v>158</v>
      </c>
      <c r="F87" t="s">
        <v>4</v>
      </c>
    </row>
    <row r="88" spans="1:6" x14ac:dyDescent="0.25">
      <c r="A88">
        <v>212</v>
      </c>
      <c r="B88" t="s">
        <v>4</v>
      </c>
      <c r="C88">
        <v>159</v>
      </c>
      <c r="D88" t="s">
        <v>1</v>
      </c>
      <c r="E88">
        <v>159</v>
      </c>
      <c r="F88" t="s">
        <v>4</v>
      </c>
    </row>
    <row r="89" spans="1:6" x14ac:dyDescent="0.25">
      <c r="A89">
        <v>213</v>
      </c>
      <c r="B89" t="s">
        <v>1</v>
      </c>
      <c r="C89">
        <v>160</v>
      </c>
      <c r="D89" t="s">
        <v>1</v>
      </c>
      <c r="E89">
        <v>160</v>
      </c>
      <c r="F89" t="s">
        <v>1</v>
      </c>
    </row>
    <row r="90" spans="1:6" x14ac:dyDescent="0.25">
      <c r="A90">
        <v>214</v>
      </c>
      <c r="B90" t="s">
        <v>4</v>
      </c>
      <c r="C90">
        <v>161</v>
      </c>
      <c r="D90" t="s">
        <v>1</v>
      </c>
      <c r="E90">
        <v>161</v>
      </c>
      <c r="F90" t="s">
        <v>1</v>
      </c>
    </row>
    <row r="91" spans="1:6" x14ac:dyDescent="0.25">
      <c r="A91">
        <v>215</v>
      </c>
      <c r="B91" t="s">
        <v>1</v>
      </c>
      <c r="C91">
        <v>162</v>
      </c>
      <c r="D91" t="s">
        <v>1</v>
      </c>
      <c r="E91">
        <v>162</v>
      </c>
      <c r="F91" t="s">
        <v>1</v>
      </c>
    </row>
    <row r="92" spans="1:6" x14ac:dyDescent="0.25">
      <c r="A92">
        <v>216</v>
      </c>
      <c r="B92" t="s">
        <v>1</v>
      </c>
      <c r="C92">
        <v>163</v>
      </c>
      <c r="D92" t="s">
        <v>1</v>
      </c>
      <c r="E92">
        <v>163</v>
      </c>
      <c r="F92" t="s">
        <v>1</v>
      </c>
    </row>
    <row r="93" spans="1:6" x14ac:dyDescent="0.25">
      <c r="A93">
        <v>217</v>
      </c>
      <c r="B93" t="s">
        <v>4</v>
      </c>
      <c r="C93">
        <v>164</v>
      </c>
      <c r="D93" t="s">
        <v>1</v>
      </c>
      <c r="E93">
        <v>164</v>
      </c>
      <c r="F93" t="s">
        <v>1</v>
      </c>
    </row>
    <row r="94" spans="1:6" x14ac:dyDescent="0.25">
      <c r="A94">
        <v>218</v>
      </c>
      <c r="B94" t="s">
        <v>1</v>
      </c>
      <c r="C94">
        <v>165</v>
      </c>
      <c r="D94" t="s">
        <v>1</v>
      </c>
      <c r="E94">
        <v>170</v>
      </c>
      <c r="F94" t="s">
        <v>1</v>
      </c>
    </row>
    <row r="95" spans="1:6" x14ac:dyDescent="0.25">
      <c r="A95">
        <v>219</v>
      </c>
      <c r="B95" t="s">
        <v>1</v>
      </c>
      <c r="C95">
        <v>166</v>
      </c>
      <c r="D95" t="s">
        <v>1</v>
      </c>
      <c r="E95">
        <v>171</v>
      </c>
      <c r="F95" t="s">
        <v>1</v>
      </c>
    </row>
    <row r="96" spans="1:6" x14ac:dyDescent="0.25">
      <c r="A96">
        <v>220</v>
      </c>
      <c r="B96" t="s">
        <v>1</v>
      </c>
      <c r="C96">
        <v>167</v>
      </c>
      <c r="D96" t="s">
        <v>1</v>
      </c>
      <c r="E96">
        <v>172</v>
      </c>
      <c r="F96" t="s">
        <v>1</v>
      </c>
    </row>
    <row r="97" spans="1:6" x14ac:dyDescent="0.25">
      <c r="A97">
        <v>221</v>
      </c>
      <c r="B97" t="s">
        <v>4</v>
      </c>
      <c r="C97">
        <v>168</v>
      </c>
      <c r="D97" t="s">
        <v>1</v>
      </c>
      <c r="E97">
        <v>173</v>
      </c>
      <c r="F97" t="s">
        <v>1</v>
      </c>
    </row>
    <row r="98" spans="1:6" x14ac:dyDescent="0.25">
      <c r="A98">
        <v>222</v>
      </c>
      <c r="B98" t="s">
        <v>1</v>
      </c>
      <c r="C98">
        <v>169</v>
      </c>
      <c r="D98" t="s">
        <v>1</v>
      </c>
      <c r="E98">
        <v>174</v>
      </c>
      <c r="F98" t="s">
        <v>1</v>
      </c>
    </row>
    <row r="99" spans="1:6" x14ac:dyDescent="0.25">
      <c r="A99">
        <v>223</v>
      </c>
      <c r="B99" t="s">
        <v>4</v>
      </c>
      <c r="C99">
        <v>170</v>
      </c>
      <c r="D99" t="s">
        <v>1</v>
      </c>
      <c r="E99">
        <v>175</v>
      </c>
      <c r="F99" t="s">
        <v>1</v>
      </c>
    </row>
    <row r="100" spans="1:6" x14ac:dyDescent="0.25">
      <c r="A100">
        <v>224</v>
      </c>
      <c r="B100" t="s">
        <v>1</v>
      </c>
      <c r="C100">
        <v>171</v>
      </c>
      <c r="D100" t="s">
        <v>1</v>
      </c>
      <c r="E100">
        <v>176</v>
      </c>
      <c r="F100" t="s">
        <v>1</v>
      </c>
    </row>
    <row r="101" spans="1:6" x14ac:dyDescent="0.25">
      <c r="A101">
        <v>225</v>
      </c>
      <c r="B101" t="s">
        <v>1</v>
      </c>
      <c r="C101">
        <v>172</v>
      </c>
      <c r="D101" t="s">
        <v>1</v>
      </c>
      <c r="E101">
        <v>177</v>
      </c>
      <c r="F101" t="s">
        <v>1</v>
      </c>
    </row>
    <row r="102" spans="1:6" x14ac:dyDescent="0.25">
      <c r="A102">
        <v>226</v>
      </c>
      <c r="B102" t="s">
        <v>4</v>
      </c>
      <c r="C102">
        <v>173</v>
      </c>
      <c r="D102" t="s">
        <v>1</v>
      </c>
      <c r="E102">
        <v>211</v>
      </c>
      <c r="F102" t="s">
        <v>1</v>
      </c>
    </row>
    <row r="103" spans="1:6" x14ac:dyDescent="0.25">
      <c r="A103">
        <v>227</v>
      </c>
      <c r="B103" t="s">
        <v>1</v>
      </c>
      <c r="C103">
        <v>174</v>
      </c>
      <c r="D103" t="s">
        <v>1</v>
      </c>
      <c r="E103">
        <v>212</v>
      </c>
      <c r="F103" t="s">
        <v>4</v>
      </c>
    </row>
    <row r="104" spans="1:6" x14ac:dyDescent="0.25">
      <c r="A104">
        <v>228</v>
      </c>
      <c r="B104" t="s">
        <v>1</v>
      </c>
      <c r="C104">
        <v>175</v>
      </c>
      <c r="D104" t="s">
        <v>1</v>
      </c>
      <c r="E104">
        <v>213</v>
      </c>
      <c r="F104" t="s">
        <v>1</v>
      </c>
    </row>
    <row r="105" spans="1:6" x14ac:dyDescent="0.25">
      <c r="A105">
        <v>229</v>
      </c>
      <c r="B105" t="s">
        <v>1</v>
      </c>
      <c r="C105">
        <v>176</v>
      </c>
      <c r="D105" t="s">
        <v>1</v>
      </c>
      <c r="E105">
        <v>214</v>
      </c>
      <c r="F105" t="s">
        <v>4</v>
      </c>
    </row>
    <row r="106" spans="1:6" x14ac:dyDescent="0.25">
      <c r="A106">
        <v>230</v>
      </c>
      <c r="B106" t="s">
        <v>1</v>
      </c>
      <c r="C106">
        <v>177</v>
      </c>
      <c r="D106" t="s">
        <v>1</v>
      </c>
      <c r="E106">
        <v>215</v>
      </c>
      <c r="F106" t="s">
        <v>1</v>
      </c>
    </row>
    <row r="107" spans="1:6" x14ac:dyDescent="0.25">
      <c r="A107">
        <v>231</v>
      </c>
      <c r="B107" t="s">
        <v>1</v>
      </c>
      <c r="C107">
        <v>211</v>
      </c>
      <c r="D107" t="s">
        <v>1</v>
      </c>
      <c r="E107">
        <v>216</v>
      </c>
      <c r="F107" t="s">
        <v>1</v>
      </c>
    </row>
    <row r="108" spans="1:6" x14ac:dyDescent="0.25">
      <c r="A108">
        <v>232</v>
      </c>
      <c r="B108" t="s">
        <v>4</v>
      </c>
      <c r="C108">
        <v>212</v>
      </c>
      <c r="D108" t="s">
        <v>1</v>
      </c>
      <c r="E108">
        <v>217</v>
      </c>
      <c r="F108" t="s">
        <v>4</v>
      </c>
    </row>
    <row r="109" spans="1:6" x14ac:dyDescent="0.25">
      <c r="A109">
        <v>233</v>
      </c>
      <c r="B109" t="s">
        <v>4</v>
      </c>
      <c r="C109">
        <v>213</v>
      </c>
      <c r="D109" t="s">
        <v>1</v>
      </c>
      <c r="E109">
        <v>218</v>
      </c>
      <c r="F109" t="s">
        <v>1</v>
      </c>
    </row>
    <row r="110" spans="1:6" x14ac:dyDescent="0.25">
      <c r="A110">
        <v>234</v>
      </c>
      <c r="B110" t="s">
        <v>1</v>
      </c>
      <c r="C110">
        <v>214</v>
      </c>
      <c r="D110" t="s">
        <v>1</v>
      </c>
      <c r="E110">
        <v>219</v>
      </c>
      <c r="F110" t="s">
        <v>1</v>
      </c>
    </row>
    <row r="111" spans="1:6" x14ac:dyDescent="0.25">
      <c r="A111">
        <v>235</v>
      </c>
      <c r="B111" t="s">
        <v>1</v>
      </c>
      <c r="C111">
        <v>215</v>
      </c>
      <c r="D111" t="s">
        <v>1</v>
      </c>
      <c r="E111">
        <v>220</v>
      </c>
      <c r="F111" t="s">
        <v>1</v>
      </c>
    </row>
    <row r="112" spans="1:6" x14ac:dyDescent="0.25">
      <c r="A112">
        <v>236</v>
      </c>
      <c r="B112" t="s">
        <v>1</v>
      </c>
      <c r="C112">
        <v>216</v>
      </c>
      <c r="D112" t="s">
        <v>1</v>
      </c>
      <c r="E112">
        <v>221</v>
      </c>
      <c r="F112" t="s">
        <v>4</v>
      </c>
    </row>
    <row r="113" spans="1:6" x14ac:dyDescent="0.25">
      <c r="A113">
        <v>263</v>
      </c>
      <c r="B113" t="s">
        <v>1</v>
      </c>
      <c r="C113">
        <v>217</v>
      </c>
      <c r="D113" t="s">
        <v>1</v>
      </c>
      <c r="E113">
        <v>222</v>
      </c>
      <c r="F113" t="s">
        <v>1</v>
      </c>
    </row>
    <row r="114" spans="1:6" x14ac:dyDescent="0.25">
      <c r="A114">
        <v>264</v>
      </c>
      <c r="B114" t="s">
        <v>1</v>
      </c>
      <c r="C114">
        <v>218</v>
      </c>
      <c r="D114" t="s">
        <v>1</v>
      </c>
      <c r="E114">
        <v>223</v>
      </c>
      <c r="F114" t="s">
        <v>4</v>
      </c>
    </row>
    <row r="115" spans="1:6" x14ac:dyDescent="0.25">
      <c r="A115">
        <v>265</v>
      </c>
      <c r="B115" t="s">
        <v>1</v>
      </c>
      <c r="C115">
        <v>219</v>
      </c>
      <c r="D115" t="s">
        <v>1</v>
      </c>
      <c r="E115">
        <v>224</v>
      </c>
      <c r="F115" t="s">
        <v>1</v>
      </c>
    </row>
    <row r="116" spans="1:6" x14ac:dyDescent="0.25">
      <c r="A116">
        <v>266</v>
      </c>
      <c r="B116" t="s">
        <v>1</v>
      </c>
      <c r="C116">
        <v>220</v>
      </c>
      <c r="D116" t="s">
        <v>1</v>
      </c>
      <c r="E116">
        <v>225</v>
      </c>
      <c r="F116" t="s">
        <v>1</v>
      </c>
    </row>
    <row r="117" spans="1:6" x14ac:dyDescent="0.25">
      <c r="A117">
        <v>267</v>
      </c>
      <c r="B117" t="s">
        <v>4</v>
      </c>
      <c r="C117">
        <v>221</v>
      </c>
      <c r="D117" t="s">
        <v>1</v>
      </c>
      <c r="E117">
        <v>226</v>
      </c>
      <c r="F117" t="s">
        <v>4</v>
      </c>
    </row>
    <row r="118" spans="1:6" x14ac:dyDescent="0.25">
      <c r="A118">
        <v>268</v>
      </c>
      <c r="B118" t="s">
        <v>1</v>
      </c>
      <c r="C118">
        <v>222</v>
      </c>
      <c r="D118" t="s">
        <v>1</v>
      </c>
      <c r="E118">
        <v>227</v>
      </c>
      <c r="F118" t="s">
        <v>1</v>
      </c>
    </row>
    <row r="119" spans="1:6" x14ac:dyDescent="0.25">
      <c r="A119">
        <v>269</v>
      </c>
      <c r="B119" t="s">
        <v>1</v>
      </c>
      <c r="C119">
        <v>223</v>
      </c>
      <c r="D119" t="s">
        <v>1</v>
      </c>
      <c r="E119">
        <v>228</v>
      </c>
      <c r="F119" t="s">
        <v>1</v>
      </c>
    </row>
    <row r="120" spans="1:6" x14ac:dyDescent="0.25">
      <c r="A120">
        <v>270</v>
      </c>
      <c r="B120" t="s">
        <v>4</v>
      </c>
      <c r="C120">
        <v>224</v>
      </c>
      <c r="D120" t="s">
        <v>1</v>
      </c>
      <c r="E120">
        <v>229</v>
      </c>
      <c r="F120" t="s">
        <v>1</v>
      </c>
    </row>
    <row r="121" spans="1:6" x14ac:dyDescent="0.25">
      <c r="A121">
        <v>271</v>
      </c>
      <c r="B121" t="s">
        <v>1</v>
      </c>
      <c r="C121">
        <v>225</v>
      </c>
      <c r="D121" t="s">
        <v>1</v>
      </c>
      <c r="E121">
        <v>230</v>
      </c>
      <c r="F121" t="s">
        <v>1</v>
      </c>
    </row>
    <row r="122" spans="1:6" x14ac:dyDescent="0.25">
      <c r="A122">
        <v>272</v>
      </c>
      <c r="B122" t="s">
        <v>1</v>
      </c>
      <c r="C122">
        <v>226</v>
      </c>
      <c r="D122" t="s">
        <v>1</v>
      </c>
      <c r="E122">
        <v>231</v>
      </c>
      <c r="F122" t="s">
        <v>1</v>
      </c>
    </row>
    <row r="123" spans="1:6" x14ac:dyDescent="0.25">
      <c r="A123">
        <v>273</v>
      </c>
      <c r="B123" t="s">
        <v>4</v>
      </c>
      <c r="C123">
        <v>227</v>
      </c>
      <c r="D123" t="s">
        <v>1</v>
      </c>
      <c r="E123">
        <v>232</v>
      </c>
      <c r="F123" t="s">
        <v>4</v>
      </c>
    </row>
    <row r="124" spans="1:6" x14ac:dyDescent="0.25">
      <c r="A124">
        <v>274</v>
      </c>
      <c r="B124" t="s">
        <v>4</v>
      </c>
      <c r="C124">
        <v>228</v>
      </c>
      <c r="D124" t="s">
        <v>1</v>
      </c>
      <c r="E124">
        <v>233</v>
      </c>
      <c r="F124" t="s">
        <v>4</v>
      </c>
    </row>
    <row r="125" spans="1:6" x14ac:dyDescent="0.25">
      <c r="A125">
        <v>275</v>
      </c>
      <c r="B125" t="s">
        <v>4</v>
      </c>
      <c r="C125">
        <v>229</v>
      </c>
      <c r="D125" t="s">
        <v>1</v>
      </c>
      <c r="E125">
        <v>234</v>
      </c>
      <c r="F125" t="s">
        <v>1</v>
      </c>
    </row>
    <row r="126" spans="1:6" x14ac:dyDescent="0.25">
      <c r="A126">
        <v>276</v>
      </c>
      <c r="B126" t="s">
        <v>1</v>
      </c>
      <c r="C126">
        <v>230</v>
      </c>
      <c r="D126" t="s">
        <v>1</v>
      </c>
      <c r="E126">
        <v>235</v>
      </c>
      <c r="F126" t="s">
        <v>1</v>
      </c>
    </row>
    <row r="127" spans="1:6" x14ac:dyDescent="0.25">
      <c r="A127">
        <v>277</v>
      </c>
      <c r="B127" t="s">
        <v>4</v>
      </c>
      <c r="C127">
        <v>231</v>
      </c>
      <c r="D127" t="s">
        <v>1</v>
      </c>
      <c r="E127">
        <v>236</v>
      </c>
      <c r="F127" t="s">
        <v>1</v>
      </c>
    </row>
    <row r="128" spans="1:6" x14ac:dyDescent="0.25">
      <c r="A128">
        <v>278</v>
      </c>
      <c r="B128" t="s">
        <v>1</v>
      </c>
      <c r="C128">
        <v>232</v>
      </c>
      <c r="D128" t="s">
        <v>4</v>
      </c>
      <c r="E128">
        <v>263</v>
      </c>
      <c r="F128" t="s">
        <v>1</v>
      </c>
    </row>
    <row r="129" spans="1:6" x14ac:dyDescent="0.25">
      <c r="A129">
        <v>279</v>
      </c>
      <c r="B129" t="s">
        <v>1</v>
      </c>
      <c r="C129">
        <v>233</v>
      </c>
      <c r="D129" t="s">
        <v>1</v>
      </c>
      <c r="E129">
        <v>264</v>
      </c>
      <c r="F129" t="s">
        <v>1</v>
      </c>
    </row>
    <row r="130" spans="1:6" x14ac:dyDescent="0.25">
      <c r="A130">
        <v>280</v>
      </c>
      <c r="B130" t="s">
        <v>1</v>
      </c>
      <c r="C130">
        <v>234</v>
      </c>
      <c r="D130" t="s">
        <v>1</v>
      </c>
      <c r="E130">
        <v>265</v>
      </c>
      <c r="F130" t="s">
        <v>1</v>
      </c>
    </row>
    <row r="131" spans="1:6" x14ac:dyDescent="0.25">
      <c r="A131">
        <v>281</v>
      </c>
      <c r="B131" t="s">
        <v>1</v>
      </c>
      <c r="C131">
        <v>235</v>
      </c>
      <c r="D131" t="s">
        <v>4</v>
      </c>
      <c r="E131">
        <v>266</v>
      </c>
      <c r="F131" t="s">
        <v>1</v>
      </c>
    </row>
    <row r="132" spans="1:6" x14ac:dyDescent="0.25">
      <c r="A132">
        <v>282</v>
      </c>
      <c r="B132" t="s">
        <v>1</v>
      </c>
      <c r="C132">
        <v>236</v>
      </c>
      <c r="D132" t="s">
        <v>1</v>
      </c>
      <c r="E132">
        <v>267</v>
      </c>
      <c r="F132" t="s">
        <v>4</v>
      </c>
    </row>
    <row r="133" spans="1:6" x14ac:dyDescent="0.25">
      <c r="A133">
        <v>303</v>
      </c>
      <c r="B133" t="s">
        <v>1</v>
      </c>
      <c r="C133">
        <v>263</v>
      </c>
      <c r="D133" t="s">
        <v>1</v>
      </c>
      <c r="E133">
        <v>268</v>
      </c>
      <c r="F133" t="s">
        <v>1</v>
      </c>
    </row>
    <row r="134" spans="1:6" x14ac:dyDescent="0.25">
      <c r="A134">
        <v>304</v>
      </c>
      <c r="B134" t="s">
        <v>1</v>
      </c>
      <c r="C134">
        <v>264</v>
      </c>
      <c r="D134" t="s">
        <v>1</v>
      </c>
      <c r="E134">
        <v>269</v>
      </c>
      <c r="F134" t="s">
        <v>1</v>
      </c>
    </row>
    <row r="135" spans="1:6" x14ac:dyDescent="0.25">
      <c r="A135">
        <v>305</v>
      </c>
      <c r="B135" t="s">
        <v>1</v>
      </c>
      <c r="C135">
        <v>265</v>
      </c>
      <c r="D135" t="s">
        <v>1</v>
      </c>
      <c r="E135">
        <v>270</v>
      </c>
      <c r="F135" t="s">
        <v>4</v>
      </c>
    </row>
    <row r="136" spans="1:6" x14ac:dyDescent="0.25">
      <c r="A136">
        <v>306</v>
      </c>
      <c r="B136" t="s">
        <v>1</v>
      </c>
      <c r="C136">
        <v>266</v>
      </c>
      <c r="D136" t="s">
        <v>1</v>
      </c>
      <c r="E136">
        <v>271</v>
      </c>
      <c r="F136" t="s">
        <v>1</v>
      </c>
    </row>
    <row r="137" spans="1:6" x14ac:dyDescent="0.25">
      <c r="A137">
        <v>307</v>
      </c>
      <c r="B137" t="s">
        <v>1</v>
      </c>
      <c r="C137">
        <v>267</v>
      </c>
      <c r="D137" t="s">
        <v>1</v>
      </c>
      <c r="E137">
        <v>272</v>
      </c>
      <c r="F137" t="s">
        <v>1</v>
      </c>
    </row>
    <row r="138" spans="1:6" x14ac:dyDescent="0.25">
      <c r="A138">
        <v>308</v>
      </c>
      <c r="B138" t="s">
        <v>1</v>
      </c>
      <c r="C138">
        <v>268</v>
      </c>
      <c r="D138" t="s">
        <v>1</v>
      </c>
      <c r="E138">
        <v>273</v>
      </c>
      <c r="F138" t="s">
        <v>4</v>
      </c>
    </row>
    <row r="139" spans="1:6" x14ac:dyDescent="0.25">
      <c r="A139">
        <v>309</v>
      </c>
      <c r="B139" t="s">
        <v>1</v>
      </c>
      <c r="C139">
        <v>269</v>
      </c>
      <c r="D139" t="s">
        <v>1</v>
      </c>
      <c r="E139">
        <v>274</v>
      </c>
      <c r="F139" t="s">
        <v>4</v>
      </c>
    </row>
    <row r="140" spans="1:6" x14ac:dyDescent="0.25">
      <c r="A140">
        <v>310</v>
      </c>
      <c r="B140" t="s">
        <v>1</v>
      </c>
      <c r="C140">
        <v>270</v>
      </c>
      <c r="D140" t="s">
        <v>1</v>
      </c>
      <c r="E140">
        <v>275</v>
      </c>
      <c r="F140" t="s">
        <v>4</v>
      </c>
    </row>
    <row r="141" spans="1:6" x14ac:dyDescent="0.25">
      <c r="A141">
        <v>311</v>
      </c>
      <c r="B141" t="s">
        <v>1</v>
      </c>
      <c r="C141">
        <v>271</v>
      </c>
      <c r="D141" t="s">
        <v>1</v>
      </c>
      <c r="E141">
        <v>276</v>
      </c>
      <c r="F141" t="s">
        <v>1</v>
      </c>
    </row>
    <row r="142" spans="1:6" x14ac:dyDescent="0.25">
      <c r="A142">
        <v>312</v>
      </c>
      <c r="B142" t="s">
        <v>1</v>
      </c>
      <c r="C142">
        <v>272</v>
      </c>
      <c r="D142" t="s">
        <v>1</v>
      </c>
      <c r="E142">
        <v>277</v>
      </c>
      <c r="F142" t="s">
        <v>4</v>
      </c>
    </row>
    <row r="143" spans="1:6" x14ac:dyDescent="0.25">
      <c r="A143">
        <v>313</v>
      </c>
      <c r="B143" t="s">
        <v>1</v>
      </c>
      <c r="C143">
        <v>273</v>
      </c>
      <c r="D143" t="s">
        <v>1</v>
      </c>
      <c r="E143">
        <v>278</v>
      </c>
      <c r="F143" t="s">
        <v>1</v>
      </c>
    </row>
    <row r="144" spans="1:6" x14ac:dyDescent="0.25">
      <c r="A144">
        <v>314</v>
      </c>
      <c r="B144" t="s">
        <v>1</v>
      </c>
      <c r="C144">
        <v>274</v>
      </c>
      <c r="D144" t="s">
        <v>1</v>
      </c>
      <c r="E144">
        <v>279</v>
      </c>
      <c r="F144" t="s">
        <v>1</v>
      </c>
    </row>
    <row r="145" spans="1:6" x14ac:dyDescent="0.25">
      <c r="A145">
        <v>315</v>
      </c>
      <c r="B145" t="s">
        <v>1</v>
      </c>
      <c r="C145">
        <v>275</v>
      </c>
      <c r="D145" t="s">
        <v>1</v>
      </c>
      <c r="E145">
        <v>280</v>
      </c>
      <c r="F145" t="s">
        <v>1</v>
      </c>
    </row>
    <row r="146" spans="1:6" x14ac:dyDescent="0.25">
      <c r="A146">
        <v>316</v>
      </c>
      <c r="B146" t="s">
        <v>1</v>
      </c>
      <c r="C146">
        <v>276</v>
      </c>
      <c r="D146" t="s">
        <v>1</v>
      </c>
      <c r="E146">
        <v>281</v>
      </c>
      <c r="F146" t="s">
        <v>1</v>
      </c>
    </row>
    <row r="147" spans="1:6" x14ac:dyDescent="0.25">
      <c r="A147">
        <v>317</v>
      </c>
      <c r="B147" t="s">
        <v>1</v>
      </c>
      <c r="C147">
        <v>277</v>
      </c>
      <c r="D147" t="s">
        <v>1</v>
      </c>
      <c r="E147">
        <v>282</v>
      </c>
      <c r="F147" t="s">
        <v>1</v>
      </c>
    </row>
    <row r="148" spans="1:6" x14ac:dyDescent="0.25">
      <c r="A148">
        <v>318</v>
      </c>
      <c r="B148" t="s">
        <v>4</v>
      </c>
      <c r="C148">
        <v>278</v>
      </c>
      <c r="D148" t="s">
        <v>1</v>
      </c>
      <c r="E148">
        <v>303</v>
      </c>
      <c r="F148" t="s">
        <v>1</v>
      </c>
    </row>
    <row r="149" spans="1:6" x14ac:dyDescent="0.25">
      <c r="A149">
        <v>319</v>
      </c>
      <c r="B149" t="s">
        <v>1</v>
      </c>
      <c r="C149">
        <v>279</v>
      </c>
      <c r="D149" t="s">
        <v>1</v>
      </c>
      <c r="E149">
        <v>304</v>
      </c>
      <c r="F149" t="s">
        <v>1</v>
      </c>
    </row>
    <row r="150" spans="1:6" x14ac:dyDescent="0.25">
      <c r="A150">
        <v>320</v>
      </c>
      <c r="B150" t="s">
        <v>1</v>
      </c>
      <c r="C150">
        <v>280</v>
      </c>
      <c r="D150" t="s">
        <v>1</v>
      </c>
      <c r="E150">
        <v>305</v>
      </c>
      <c r="F150" t="s">
        <v>1</v>
      </c>
    </row>
    <row r="151" spans="1:6" x14ac:dyDescent="0.25">
      <c r="A151">
        <v>321</v>
      </c>
      <c r="B151" t="s">
        <v>4</v>
      </c>
      <c r="C151">
        <v>281</v>
      </c>
      <c r="D151" t="s">
        <v>1</v>
      </c>
      <c r="E151">
        <v>306</v>
      </c>
      <c r="F151" t="s">
        <v>1</v>
      </c>
    </row>
    <row r="152" spans="1:6" x14ac:dyDescent="0.25">
      <c r="A152">
        <v>322</v>
      </c>
      <c r="B152" t="s">
        <v>1</v>
      </c>
      <c r="C152">
        <v>282</v>
      </c>
      <c r="D152" t="s">
        <v>1</v>
      </c>
      <c r="E152">
        <v>307</v>
      </c>
      <c r="F152" t="s">
        <v>1</v>
      </c>
    </row>
    <row r="153" spans="1:6" x14ac:dyDescent="0.25">
      <c r="A153">
        <v>323</v>
      </c>
      <c r="B153" t="s">
        <v>4</v>
      </c>
      <c r="C153">
        <v>303</v>
      </c>
      <c r="D153" t="s">
        <v>1</v>
      </c>
      <c r="E153">
        <v>308</v>
      </c>
      <c r="F153" t="s">
        <v>1</v>
      </c>
    </row>
    <row r="154" spans="1:6" x14ac:dyDescent="0.25">
      <c r="A154">
        <v>324</v>
      </c>
      <c r="B154" t="s">
        <v>1</v>
      </c>
      <c r="C154">
        <v>304</v>
      </c>
      <c r="D154" t="s">
        <v>1</v>
      </c>
      <c r="E154">
        <v>309</v>
      </c>
      <c r="F154" t="s">
        <v>1</v>
      </c>
    </row>
    <row r="155" spans="1:6" x14ac:dyDescent="0.25">
      <c r="A155">
        <v>325</v>
      </c>
      <c r="B155" t="s">
        <v>1</v>
      </c>
      <c r="C155">
        <v>305</v>
      </c>
      <c r="D155" t="s">
        <v>1</v>
      </c>
      <c r="E155">
        <v>310</v>
      </c>
      <c r="F155" t="s">
        <v>1</v>
      </c>
    </row>
    <row r="156" spans="1:6" x14ac:dyDescent="0.25">
      <c r="A156">
        <v>326</v>
      </c>
      <c r="B156" t="s">
        <v>1</v>
      </c>
      <c r="C156">
        <v>306</v>
      </c>
      <c r="D156" t="s">
        <v>1</v>
      </c>
      <c r="E156">
        <v>311</v>
      </c>
      <c r="F156" t="s">
        <v>1</v>
      </c>
    </row>
    <row r="157" spans="1:6" x14ac:dyDescent="0.25">
      <c r="A157">
        <v>327</v>
      </c>
      <c r="B157" t="s">
        <v>4</v>
      </c>
      <c r="C157">
        <v>307</v>
      </c>
      <c r="D157" t="s">
        <v>1</v>
      </c>
      <c r="E157">
        <v>312</v>
      </c>
      <c r="F157" t="s">
        <v>1</v>
      </c>
    </row>
    <row r="158" spans="1:6" x14ac:dyDescent="0.25">
      <c r="A158">
        <v>328</v>
      </c>
      <c r="B158" t="s">
        <v>1</v>
      </c>
      <c r="C158">
        <v>308</v>
      </c>
      <c r="D158" t="s">
        <v>1</v>
      </c>
      <c r="E158">
        <v>313</v>
      </c>
      <c r="F158" t="s">
        <v>1</v>
      </c>
    </row>
    <row r="159" spans="1:6" x14ac:dyDescent="0.25">
      <c r="A159">
        <v>329</v>
      </c>
      <c r="B159" t="s">
        <v>4</v>
      </c>
      <c r="C159">
        <v>309</v>
      </c>
      <c r="D159" t="s">
        <v>1</v>
      </c>
      <c r="E159">
        <v>314</v>
      </c>
      <c r="F159" t="s">
        <v>1</v>
      </c>
    </row>
    <row r="160" spans="1:6" x14ac:dyDescent="0.25">
      <c r="A160">
        <v>330</v>
      </c>
      <c r="B160" t="s">
        <v>4</v>
      </c>
      <c r="C160">
        <v>310</v>
      </c>
      <c r="D160" t="s">
        <v>1</v>
      </c>
      <c r="E160">
        <v>315</v>
      </c>
      <c r="F160" t="s">
        <v>1</v>
      </c>
    </row>
    <row r="161" spans="1:6" x14ac:dyDescent="0.25">
      <c r="A161">
        <v>331</v>
      </c>
      <c r="B161" t="s">
        <v>1</v>
      </c>
      <c r="C161">
        <v>311</v>
      </c>
      <c r="D161" t="s">
        <v>1</v>
      </c>
      <c r="E161">
        <v>316</v>
      </c>
      <c r="F161" t="s">
        <v>1</v>
      </c>
    </row>
    <row r="162" spans="1:6" x14ac:dyDescent="0.25">
      <c r="A162">
        <v>332</v>
      </c>
      <c r="B162" t="s">
        <v>1</v>
      </c>
      <c r="C162">
        <v>312</v>
      </c>
      <c r="D162" t="s">
        <v>1</v>
      </c>
      <c r="E162">
        <v>317</v>
      </c>
      <c r="F162" t="s">
        <v>1</v>
      </c>
    </row>
    <row r="163" spans="1:6" x14ac:dyDescent="0.25">
      <c r="A163">
        <v>341</v>
      </c>
      <c r="B163" t="s">
        <v>1</v>
      </c>
      <c r="C163">
        <v>313</v>
      </c>
      <c r="D163" t="s">
        <v>1</v>
      </c>
      <c r="E163">
        <v>318</v>
      </c>
      <c r="F163" t="s">
        <v>4</v>
      </c>
    </row>
    <row r="164" spans="1:6" x14ac:dyDescent="0.25">
      <c r="A164">
        <v>342</v>
      </c>
      <c r="B164" t="s">
        <v>1</v>
      </c>
      <c r="C164">
        <v>314</v>
      </c>
      <c r="D164" t="s">
        <v>1</v>
      </c>
      <c r="E164">
        <v>319</v>
      </c>
      <c r="F164" t="s">
        <v>1</v>
      </c>
    </row>
    <row r="165" spans="1:6" x14ac:dyDescent="0.25">
      <c r="A165">
        <v>343</v>
      </c>
      <c r="B165" t="s">
        <v>1</v>
      </c>
      <c r="C165">
        <v>315</v>
      </c>
      <c r="D165" t="s">
        <v>1</v>
      </c>
      <c r="E165">
        <v>320</v>
      </c>
      <c r="F165" t="s">
        <v>1</v>
      </c>
    </row>
    <row r="166" spans="1:6" x14ac:dyDescent="0.25">
      <c r="A166">
        <v>344</v>
      </c>
      <c r="B166" t="s">
        <v>4</v>
      </c>
      <c r="C166">
        <v>316</v>
      </c>
      <c r="D166" t="s">
        <v>1</v>
      </c>
      <c r="E166">
        <v>321</v>
      </c>
      <c r="F166" t="s">
        <v>4</v>
      </c>
    </row>
    <row r="167" spans="1:6" x14ac:dyDescent="0.25">
      <c r="A167">
        <v>345</v>
      </c>
      <c r="B167" t="s">
        <v>1</v>
      </c>
      <c r="C167">
        <v>317</v>
      </c>
      <c r="D167" t="s">
        <v>1</v>
      </c>
      <c r="E167">
        <v>322</v>
      </c>
      <c r="F167" t="s">
        <v>1</v>
      </c>
    </row>
    <row r="168" spans="1:6" x14ac:dyDescent="0.25">
      <c r="A168">
        <v>346</v>
      </c>
      <c r="B168" t="s">
        <v>1</v>
      </c>
      <c r="C168">
        <v>318</v>
      </c>
      <c r="D168" t="s">
        <v>4</v>
      </c>
      <c r="E168">
        <v>323</v>
      </c>
      <c r="F168" t="s">
        <v>4</v>
      </c>
    </row>
    <row r="169" spans="1:6" x14ac:dyDescent="0.25">
      <c r="A169">
        <v>347</v>
      </c>
      <c r="B169" t="s">
        <v>1</v>
      </c>
      <c r="C169">
        <v>319</v>
      </c>
      <c r="D169" t="s">
        <v>1</v>
      </c>
      <c r="E169">
        <v>324</v>
      </c>
      <c r="F169" t="s">
        <v>1</v>
      </c>
    </row>
    <row r="170" spans="1:6" x14ac:dyDescent="0.25">
      <c r="A170">
        <v>348</v>
      </c>
      <c r="B170" t="s">
        <v>1</v>
      </c>
      <c r="C170">
        <v>320</v>
      </c>
      <c r="D170" t="s">
        <v>1</v>
      </c>
      <c r="E170">
        <v>325</v>
      </c>
      <c r="F170" t="s">
        <v>1</v>
      </c>
    </row>
    <row r="171" spans="1:6" x14ac:dyDescent="0.25">
      <c r="A171">
        <v>349</v>
      </c>
      <c r="B171" t="s">
        <v>1</v>
      </c>
      <c r="C171">
        <v>321</v>
      </c>
      <c r="D171" t="s">
        <v>4</v>
      </c>
      <c r="E171">
        <v>326</v>
      </c>
      <c r="F171" t="s">
        <v>1</v>
      </c>
    </row>
    <row r="172" spans="1:6" x14ac:dyDescent="0.25">
      <c r="A172">
        <v>350</v>
      </c>
      <c r="B172" t="s">
        <v>1</v>
      </c>
      <c r="C172">
        <v>322</v>
      </c>
      <c r="D172" t="s">
        <v>1</v>
      </c>
      <c r="E172">
        <v>327</v>
      </c>
      <c r="F172" t="s">
        <v>4</v>
      </c>
    </row>
    <row r="173" spans="1:6" x14ac:dyDescent="0.25">
      <c r="A173">
        <v>351</v>
      </c>
      <c r="B173" t="s">
        <v>1</v>
      </c>
      <c r="C173">
        <v>323</v>
      </c>
      <c r="D173" t="s">
        <v>4</v>
      </c>
      <c r="E173">
        <v>328</v>
      </c>
      <c r="F173" t="s">
        <v>1</v>
      </c>
    </row>
    <row r="174" spans="1:6" x14ac:dyDescent="0.25">
      <c r="A174">
        <v>352</v>
      </c>
      <c r="B174" t="s">
        <v>1</v>
      </c>
      <c r="C174">
        <v>324</v>
      </c>
      <c r="D174" t="s">
        <v>1</v>
      </c>
      <c r="E174">
        <v>329</v>
      </c>
      <c r="F174" t="s">
        <v>4</v>
      </c>
    </row>
    <row r="175" spans="1:6" x14ac:dyDescent="0.25">
      <c r="A175">
        <v>353</v>
      </c>
      <c r="B175" t="s">
        <v>1</v>
      </c>
      <c r="C175">
        <v>325</v>
      </c>
      <c r="D175" t="s">
        <v>1</v>
      </c>
      <c r="E175">
        <v>330</v>
      </c>
      <c r="F175" t="s">
        <v>4</v>
      </c>
    </row>
    <row r="176" spans="1:6" x14ac:dyDescent="0.25">
      <c r="A176">
        <v>354</v>
      </c>
      <c r="B176" t="s">
        <v>1</v>
      </c>
      <c r="C176">
        <v>326</v>
      </c>
      <c r="D176" t="s">
        <v>1</v>
      </c>
      <c r="E176">
        <v>331</v>
      </c>
      <c r="F176" t="s">
        <v>1</v>
      </c>
    </row>
    <row r="177" spans="1:6" x14ac:dyDescent="0.25">
      <c r="A177">
        <v>355</v>
      </c>
      <c r="B177" t="s">
        <v>1</v>
      </c>
      <c r="C177">
        <v>327</v>
      </c>
      <c r="D177" t="s">
        <v>4</v>
      </c>
      <c r="E177">
        <v>332</v>
      </c>
      <c r="F177" t="s">
        <v>1</v>
      </c>
    </row>
    <row r="178" spans="1:6" x14ac:dyDescent="0.25">
      <c r="A178">
        <v>356</v>
      </c>
      <c r="B178" t="s">
        <v>1</v>
      </c>
      <c r="C178">
        <v>328</v>
      </c>
      <c r="D178" t="s">
        <v>1</v>
      </c>
      <c r="E178">
        <v>341</v>
      </c>
      <c r="F178" t="s">
        <v>1</v>
      </c>
    </row>
    <row r="179" spans="1:6" x14ac:dyDescent="0.25">
      <c r="A179">
        <v>357</v>
      </c>
      <c r="B179" t="s">
        <v>4</v>
      </c>
      <c r="C179">
        <v>329</v>
      </c>
      <c r="D179" t="s">
        <v>4</v>
      </c>
      <c r="E179">
        <v>342</v>
      </c>
      <c r="F179" t="s">
        <v>1</v>
      </c>
    </row>
    <row r="180" spans="1:6" x14ac:dyDescent="0.25">
      <c r="A180">
        <v>358</v>
      </c>
      <c r="B180" t="s">
        <v>1</v>
      </c>
      <c r="C180">
        <v>330</v>
      </c>
      <c r="D180" t="s">
        <v>4</v>
      </c>
      <c r="E180">
        <v>343</v>
      </c>
      <c r="F180" t="s">
        <v>1</v>
      </c>
    </row>
    <row r="181" spans="1:6" x14ac:dyDescent="0.25">
      <c r="A181">
        <v>359</v>
      </c>
      <c r="B181" t="s">
        <v>1</v>
      </c>
      <c r="C181">
        <v>331</v>
      </c>
      <c r="D181" t="s">
        <v>1</v>
      </c>
      <c r="E181">
        <v>344</v>
      </c>
      <c r="F181" t="s">
        <v>4</v>
      </c>
    </row>
    <row r="182" spans="1:6" x14ac:dyDescent="0.25">
      <c r="A182">
        <v>360</v>
      </c>
      <c r="B182" t="s">
        <v>1</v>
      </c>
      <c r="C182">
        <v>332</v>
      </c>
      <c r="D182" t="s">
        <v>1</v>
      </c>
      <c r="E182">
        <v>345</v>
      </c>
      <c r="F182" t="s">
        <v>1</v>
      </c>
    </row>
    <row r="183" spans="1:6" x14ac:dyDescent="0.25">
      <c r="A183">
        <v>361</v>
      </c>
      <c r="B183" t="s">
        <v>1</v>
      </c>
      <c r="C183">
        <v>341</v>
      </c>
      <c r="D183" t="s">
        <v>1</v>
      </c>
      <c r="E183">
        <v>346</v>
      </c>
      <c r="F183" t="s">
        <v>1</v>
      </c>
    </row>
    <row r="184" spans="1:6" x14ac:dyDescent="0.25">
      <c r="A184">
        <v>362</v>
      </c>
      <c r="B184" t="s">
        <v>1</v>
      </c>
      <c r="C184">
        <v>342</v>
      </c>
      <c r="D184" t="s">
        <v>1</v>
      </c>
      <c r="E184">
        <v>347</v>
      </c>
      <c r="F184" t="s">
        <v>1</v>
      </c>
    </row>
    <row r="185" spans="1:6" x14ac:dyDescent="0.25">
      <c r="A185">
        <v>363</v>
      </c>
      <c r="B185" t="s">
        <v>1</v>
      </c>
      <c r="C185">
        <v>343</v>
      </c>
      <c r="D185" t="s">
        <v>1</v>
      </c>
      <c r="E185">
        <v>348</v>
      </c>
      <c r="F185" t="s">
        <v>4</v>
      </c>
    </row>
    <row r="186" spans="1:6" x14ac:dyDescent="0.25">
      <c r="A186">
        <v>364</v>
      </c>
      <c r="B186" t="s">
        <v>1</v>
      </c>
      <c r="C186">
        <v>344</v>
      </c>
      <c r="D186" t="s">
        <v>1</v>
      </c>
      <c r="E186">
        <v>349</v>
      </c>
      <c r="F186" t="s">
        <v>1</v>
      </c>
    </row>
    <row r="187" spans="1:6" x14ac:dyDescent="0.25">
      <c r="A187">
        <v>365</v>
      </c>
      <c r="B187" t="s">
        <v>1</v>
      </c>
      <c r="C187">
        <v>345</v>
      </c>
      <c r="D187" t="s">
        <v>1</v>
      </c>
      <c r="E187">
        <v>350</v>
      </c>
      <c r="F187" t="s">
        <v>1</v>
      </c>
    </row>
    <row r="188" spans="1:6" x14ac:dyDescent="0.25">
      <c r="A188">
        <v>366</v>
      </c>
      <c r="B188" t="s">
        <v>1</v>
      </c>
      <c r="C188">
        <v>346</v>
      </c>
      <c r="D188" t="s">
        <v>1</v>
      </c>
      <c r="E188">
        <v>351</v>
      </c>
      <c r="F188" t="s">
        <v>1</v>
      </c>
    </row>
    <row r="189" spans="1:6" x14ac:dyDescent="0.25">
      <c r="A189">
        <v>367</v>
      </c>
      <c r="B189" t="s">
        <v>1</v>
      </c>
      <c r="C189">
        <v>347</v>
      </c>
      <c r="D189" t="s">
        <v>1</v>
      </c>
      <c r="E189">
        <v>352</v>
      </c>
      <c r="F189" t="s">
        <v>1</v>
      </c>
    </row>
    <row r="190" spans="1:6" x14ac:dyDescent="0.25">
      <c r="A190">
        <v>368</v>
      </c>
      <c r="B190" t="s">
        <v>1</v>
      </c>
      <c r="C190">
        <v>348</v>
      </c>
      <c r="D190" t="s">
        <v>4</v>
      </c>
      <c r="E190">
        <v>353</v>
      </c>
      <c r="F190" t="s">
        <v>1</v>
      </c>
    </row>
    <row r="191" spans="1:6" x14ac:dyDescent="0.25">
      <c r="A191">
        <v>369</v>
      </c>
      <c r="B191" t="s">
        <v>1</v>
      </c>
      <c r="C191">
        <v>349</v>
      </c>
      <c r="D191" t="s">
        <v>1</v>
      </c>
      <c r="E191">
        <v>354</v>
      </c>
      <c r="F191" t="s">
        <v>1</v>
      </c>
    </row>
    <row r="192" spans="1:6" x14ac:dyDescent="0.25">
      <c r="A192">
        <v>370</v>
      </c>
      <c r="B192" t="s">
        <v>1</v>
      </c>
      <c r="C192">
        <v>350</v>
      </c>
      <c r="D192" t="s">
        <v>1</v>
      </c>
      <c r="E192">
        <v>355</v>
      </c>
      <c r="F192" t="s">
        <v>1</v>
      </c>
    </row>
    <row r="193" spans="1:6" x14ac:dyDescent="0.25">
      <c r="A193">
        <v>371</v>
      </c>
      <c r="B193" t="s">
        <v>1</v>
      </c>
      <c r="C193">
        <v>351</v>
      </c>
      <c r="D193" t="s">
        <v>1</v>
      </c>
      <c r="E193">
        <v>356</v>
      </c>
      <c r="F193" t="s">
        <v>4</v>
      </c>
    </row>
    <row r="194" spans="1:6" x14ac:dyDescent="0.25">
      <c r="A194">
        <v>372</v>
      </c>
      <c r="B194" t="s">
        <v>1</v>
      </c>
      <c r="C194">
        <v>352</v>
      </c>
      <c r="D194" t="s">
        <v>1</v>
      </c>
      <c r="E194">
        <v>357</v>
      </c>
      <c r="F194" t="s">
        <v>4</v>
      </c>
    </row>
    <row r="195" spans="1:6" x14ac:dyDescent="0.25">
      <c r="A195">
        <v>373</v>
      </c>
      <c r="B195" t="s">
        <v>1</v>
      </c>
      <c r="C195">
        <v>353</v>
      </c>
      <c r="D195" t="s">
        <v>1</v>
      </c>
      <c r="E195">
        <v>358</v>
      </c>
      <c r="F195" t="s">
        <v>1</v>
      </c>
    </row>
    <row r="196" spans="1:6" x14ac:dyDescent="0.25">
      <c r="A196">
        <v>374</v>
      </c>
      <c r="B196" t="s">
        <v>1</v>
      </c>
      <c r="C196">
        <v>354</v>
      </c>
      <c r="D196" t="s">
        <v>1</v>
      </c>
      <c r="E196">
        <v>359</v>
      </c>
      <c r="F196" t="s">
        <v>1</v>
      </c>
    </row>
    <row r="197" spans="1:6" x14ac:dyDescent="0.25">
      <c r="A197">
        <v>375</v>
      </c>
      <c r="B197" t="s">
        <v>1</v>
      </c>
      <c r="C197">
        <v>355</v>
      </c>
      <c r="D197" t="s">
        <v>1</v>
      </c>
      <c r="E197">
        <v>360</v>
      </c>
      <c r="F197" t="s">
        <v>1</v>
      </c>
    </row>
    <row r="198" spans="1:6" x14ac:dyDescent="0.25">
      <c r="A198">
        <v>376</v>
      </c>
      <c r="B198" t="s">
        <v>1</v>
      </c>
      <c r="C198">
        <v>356</v>
      </c>
      <c r="D198" t="s">
        <v>4</v>
      </c>
      <c r="E198">
        <v>361</v>
      </c>
      <c r="F198" t="s">
        <v>1</v>
      </c>
    </row>
    <row r="199" spans="1:6" x14ac:dyDescent="0.25">
      <c r="A199">
        <v>377</v>
      </c>
      <c r="B199" t="s">
        <v>1</v>
      </c>
      <c r="C199">
        <v>357</v>
      </c>
      <c r="D199" t="s">
        <v>4</v>
      </c>
      <c r="E199">
        <v>362</v>
      </c>
      <c r="F199" t="s">
        <v>1</v>
      </c>
    </row>
    <row r="200" spans="1:6" x14ac:dyDescent="0.25">
      <c r="A200">
        <v>378</v>
      </c>
      <c r="B200" t="s">
        <v>1</v>
      </c>
      <c r="C200">
        <v>358</v>
      </c>
      <c r="D200" t="s">
        <v>1</v>
      </c>
      <c r="E200">
        <v>363</v>
      </c>
      <c r="F200" t="s">
        <v>1</v>
      </c>
    </row>
    <row r="201" spans="1:6" x14ac:dyDescent="0.25">
      <c r="A201">
        <v>379</v>
      </c>
      <c r="B201" t="s">
        <v>1</v>
      </c>
      <c r="C201">
        <v>359</v>
      </c>
      <c r="D201" t="s">
        <v>1</v>
      </c>
      <c r="E201">
        <v>364</v>
      </c>
      <c r="F201" t="s">
        <v>4</v>
      </c>
    </row>
    <row r="202" spans="1:6" x14ac:dyDescent="0.25">
      <c r="A202">
        <v>380</v>
      </c>
      <c r="B202" t="s">
        <v>1</v>
      </c>
      <c r="C202">
        <v>360</v>
      </c>
      <c r="D202" t="s">
        <v>1</v>
      </c>
      <c r="E202">
        <v>365</v>
      </c>
      <c r="F202" t="s">
        <v>4</v>
      </c>
    </row>
    <row r="203" spans="1:6" x14ac:dyDescent="0.25">
      <c r="A203">
        <v>381</v>
      </c>
      <c r="B203" t="s">
        <v>1</v>
      </c>
      <c r="C203">
        <v>361</v>
      </c>
      <c r="D203" t="s">
        <v>1</v>
      </c>
      <c r="E203">
        <v>366</v>
      </c>
      <c r="F203" t="s">
        <v>1</v>
      </c>
    </row>
    <row r="204" spans="1:6" x14ac:dyDescent="0.25">
      <c r="A204">
        <v>382</v>
      </c>
      <c r="B204" t="s">
        <v>4</v>
      </c>
      <c r="C204">
        <v>362</v>
      </c>
      <c r="D204" t="s">
        <v>1</v>
      </c>
      <c r="E204">
        <v>367</v>
      </c>
      <c r="F204" t="s">
        <v>4</v>
      </c>
    </row>
    <row r="205" spans="1:6" x14ac:dyDescent="0.25">
      <c r="A205">
        <v>383</v>
      </c>
      <c r="B205" t="s">
        <v>1</v>
      </c>
      <c r="C205">
        <v>363</v>
      </c>
      <c r="D205" t="s">
        <v>1</v>
      </c>
      <c r="E205">
        <v>368</v>
      </c>
      <c r="F205" t="s">
        <v>1</v>
      </c>
    </row>
    <row r="206" spans="1:6" x14ac:dyDescent="0.25">
      <c r="A206">
        <v>384</v>
      </c>
      <c r="B206" t="s">
        <v>1</v>
      </c>
      <c r="C206">
        <v>364</v>
      </c>
      <c r="D206" t="s">
        <v>4</v>
      </c>
      <c r="E206">
        <v>369</v>
      </c>
      <c r="F206" t="s">
        <v>4</v>
      </c>
    </row>
    <row r="207" spans="1:6" x14ac:dyDescent="0.25">
      <c r="A207">
        <v>385</v>
      </c>
      <c r="B207" t="s">
        <v>4</v>
      </c>
      <c r="C207">
        <v>365</v>
      </c>
      <c r="D207" t="s">
        <v>4</v>
      </c>
      <c r="E207">
        <v>370</v>
      </c>
      <c r="F207" t="s">
        <v>1</v>
      </c>
    </row>
    <row r="208" spans="1:6" x14ac:dyDescent="0.25">
      <c r="A208">
        <v>386</v>
      </c>
      <c r="B208" t="s">
        <v>1</v>
      </c>
      <c r="C208">
        <v>366</v>
      </c>
      <c r="D208" t="s">
        <v>1</v>
      </c>
      <c r="E208">
        <v>371</v>
      </c>
      <c r="F208" t="s">
        <v>1</v>
      </c>
    </row>
    <row r="209" spans="1:6" x14ac:dyDescent="0.25">
      <c r="A209">
        <v>387</v>
      </c>
      <c r="B209" t="s">
        <v>1</v>
      </c>
      <c r="C209">
        <v>367</v>
      </c>
      <c r="D209" t="s">
        <v>4</v>
      </c>
      <c r="E209">
        <v>372</v>
      </c>
      <c r="F209" t="s">
        <v>1</v>
      </c>
    </row>
    <row r="210" spans="1:6" x14ac:dyDescent="0.25">
      <c r="A210">
        <v>388</v>
      </c>
      <c r="B210" t="s">
        <v>1</v>
      </c>
      <c r="C210">
        <v>368</v>
      </c>
      <c r="D210" t="s">
        <v>1</v>
      </c>
      <c r="E210">
        <v>373</v>
      </c>
      <c r="F210" t="s">
        <v>1</v>
      </c>
    </row>
    <row r="211" spans="1:6" x14ac:dyDescent="0.25">
      <c r="A211">
        <v>389</v>
      </c>
      <c r="B211" t="s">
        <v>1</v>
      </c>
      <c r="C211">
        <v>369</v>
      </c>
      <c r="D211" t="s">
        <v>4</v>
      </c>
      <c r="E211">
        <v>374</v>
      </c>
      <c r="F211" t="s">
        <v>1</v>
      </c>
    </row>
    <row r="212" spans="1:6" x14ac:dyDescent="0.25">
      <c r="A212">
        <v>390</v>
      </c>
      <c r="B212" t="s">
        <v>1</v>
      </c>
      <c r="C212">
        <v>370</v>
      </c>
      <c r="D212" t="s">
        <v>1</v>
      </c>
      <c r="E212">
        <v>375</v>
      </c>
      <c r="F212" t="s">
        <v>1</v>
      </c>
    </row>
    <row r="213" spans="1:6" x14ac:dyDescent="0.25">
      <c r="A213">
        <v>391</v>
      </c>
      <c r="B213" t="s">
        <v>1</v>
      </c>
      <c r="C213">
        <v>371</v>
      </c>
      <c r="D213" t="s">
        <v>1</v>
      </c>
      <c r="E213">
        <v>376</v>
      </c>
      <c r="F213" t="s">
        <v>1</v>
      </c>
    </row>
    <row r="214" spans="1:6" x14ac:dyDescent="0.25">
      <c r="A214">
        <v>392</v>
      </c>
      <c r="B214" t="s">
        <v>1</v>
      </c>
      <c r="C214">
        <v>372</v>
      </c>
      <c r="D214" t="s">
        <v>1</v>
      </c>
      <c r="E214">
        <v>377</v>
      </c>
      <c r="F214" t="s">
        <v>1</v>
      </c>
    </row>
    <row r="215" spans="1:6" x14ac:dyDescent="0.25">
      <c r="A215">
        <v>393</v>
      </c>
      <c r="B215" t="s">
        <v>1</v>
      </c>
      <c r="C215">
        <v>373</v>
      </c>
      <c r="D215" t="s">
        <v>1</v>
      </c>
      <c r="E215">
        <v>378</v>
      </c>
      <c r="F215" t="s">
        <v>1</v>
      </c>
    </row>
    <row r="216" spans="1:6" x14ac:dyDescent="0.25">
      <c r="A216">
        <v>394</v>
      </c>
      <c r="B216" t="s">
        <v>1</v>
      </c>
      <c r="C216">
        <v>374</v>
      </c>
      <c r="D216" t="s">
        <v>1</v>
      </c>
      <c r="E216">
        <v>379</v>
      </c>
      <c r="F216" t="s">
        <v>1</v>
      </c>
    </row>
    <row r="217" spans="1:6" x14ac:dyDescent="0.25">
      <c r="A217">
        <v>395</v>
      </c>
      <c r="B217" t="s">
        <v>1</v>
      </c>
      <c r="C217">
        <v>375</v>
      </c>
      <c r="D217" t="s">
        <v>1</v>
      </c>
      <c r="E217">
        <v>380</v>
      </c>
      <c r="F217" t="s">
        <v>4</v>
      </c>
    </row>
    <row r="218" spans="1:6" x14ac:dyDescent="0.25">
      <c r="A218">
        <v>396</v>
      </c>
      <c r="B218" t="s">
        <v>4</v>
      </c>
      <c r="C218">
        <v>376</v>
      </c>
      <c r="D218" t="s">
        <v>1</v>
      </c>
      <c r="E218">
        <v>381</v>
      </c>
      <c r="F218" t="s">
        <v>4</v>
      </c>
    </row>
    <row r="219" spans="1:6" x14ac:dyDescent="0.25">
      <c r="A219">
        <v>397</v>
      </c>
      <c r="B219" t="s">
        <v>1</v>
      </c>
      <c r="C219">
        <v>377</v>
      </c>
      <c r="D219" t="s">
        <v>1</v>
      </c>
      <c r="E219">
        <v>382</v>
      </c>
      <c r="F219" t="s">
        <v>4</v>
      </c>
    </row>
    <row r="220" spans="1:6" x14ac:dyDescent="0.25">
      <c r="A220">
        <v>398</v>
      </c>
      <c r="B220" t="s">
        <v>1</v>
      </c>
      <c r="C220">
        <v>378</v>
      </c>
      <c r="D220" t="s">
        <v>1</v>
      </c>
      <c r="E220">
        <v>383</v>
      </c>
      <c r="F220" t="s">
        <v>4</v>
      </c>
    </row>
    <row r="221" spans="1:6" x14ac:dyDescent="0.25">
      <c r="A221">
        <v>399</v>
      </c>
      <c r="B221" t="s">
        <v>4</v>
      </c>
      <c r="C221">
        <v>379</v>
      </c>
      <c r="D221" t="s">
        <v>1</v>
      </c>
      <c r="E221">
        <v>384</v>
      </c>
      <c r="F221" t="s">
        <v>1</v>
      </c>
    </row>
    <row r="222" spans="1:6" x14ac:dyDescent="0.25">
      <c r="A222">
        <v>400</v>
      </c>
      <c r="B222" t="s">
        <v>1</v>
      </c>
      <c r="C222">
        <v>380</v>
      </c>
      <c r="D222" t="s">
        <v>4</v>
      </c>
      <c r="E222">
        <v>385</v>
      </c>
      <c r="F222" t="s">
        <v>4</v>
      </c>
    </row>
    <row r="223" spans="1:6" x14ac:dyDescent="0.25">
      <c r="A223">
        <v>401</v>
      </c>
      <c r="B223" t="s">
        <v>1</v>
      </c>
      <c r="C223">
        <v>381</v>
      </c>
      <c r="D223" t="s">
        <v>4</v>
      </c>
      <c r="E223">
        <v>386</v>
      </c>
      <c r="F223" t="s">
        <v>1</v>
      </c>
    </row>
    <row r="224" spans="1:6" x14ac:dyDescent="0.25">
      <c r="A224">
        <v>402</v>
      </c>
      <c r="B224" t="s">
        <v>1</v>
      </c>
      <c r="C224">
        <v>382</v>
      </c>
      <c r="D224" t="s">
        <v>4</v>
      </c>
      <c r="E224">
        <v>387</v>
      </c>
      <c r="F224" t="s">
        <v>1</v>
      </c>
    </row>
    <row r="225" spans="1:6" x14ac:dyDescent="0.25">
      <c r="A225">
        <v>403</v>
      </c>
      <c r="B225" t="s">
        <v>4</v>
      </c>
      <c r="C225">
        <v>383</v>
      </c>
      <c r="D225" t="s">
        <v>4</v>
      </c>
      <c r="E225">
        <v>388</v>
      </c>
      <c r="F225" t="s">
        <v>1</v>
      </c>
    </row>
    <row r="226" spans="1:6" x14ac:dyDescent="0.25">
      <c r="A226">
        <v>404</v>
      </c>
      <c r="B226" t="s">
        <v>1</v>
      </c>
      <c r="C226">
        <v>384</v>
      </c>
      <c r="D226" t="s">
        <v>1</v>
      </c>
      <c r="E226">
        <v>389</v>
      </c>
      <c r="F226" t="s">
        <v>1</v>
      </c>
    </row>
    <row r="227" spans="1:6" x14ac:dyDescent="0.25">
      <c r="A227">
        <v>405</v>
      </c>
      <c r="B227" t="s">
        <v>1</v>
      </c>
      <c r="C227">
        <v>385</v>
      </c>
      <c r="D227" t="s">
        <v>4</v>
      </c>
      <c r="E227">
        <v>390</v>
      </c>
      <c r="F227" t="s">
        <v>1</v>
      </c>
    </row>
    <row r="228" spans="1:6" x14ac:dyDescent="0.25">
      <c r="A228">
        <v>406</v>
      </c>
      <c r="B228" t="s">
        <v>1</v>
      </c>
      <c r="C228">
        <v>386</v>
      </c>
      <c r="D228" t="s">
        <v>1</v>
      </c>
      <c r="E228">
        <v>391</v>
      </c>
      <c r="F228" t="s">
        <v>1</v>
      </c>
    </row>
    <row r="229" spans="1:6" x14ac:dyDescent="0.25">
      <c r="A229">
        <v>407</v>
      </c>
      <c r="B229" t="s">
        <v>1</v>
      </c>
      <c r="C229">
        <v>387</v>
      </c>
      <c r="D229" t="s">
        <v>1</v>
      </c>
      <c r="E229">
        <v>392</v>
      </c>
      <c r="F229" t="s">
        <v>1</v>
      </c>
    </row>
    <row r="230" spans="1:6" x14ac:dyDescent="0.25">
      <c r="A230">
        <v>408</v>
      </c>
      <c r="B230" t="s">
        <v>1</v>
      </c>
      <c r="C230">
        <v>388</v>
      </c>
      <c r="D230" t="s">
        <v>1</v>
      </c>
      <c r="E230">
        <v>393</v>
      </c>
      <c r="F230" t="s">
        <v>4</v>
      </c>
    </row>
    <row r="231" spans="1:6" x14ac:dyDescent="0.25">
      <c r="A231">
        <v>409</v>
      </c>
      <c r="B231" t="s">
        <v>1</v>
      </c>
      <c r="C231">
        <v>389</v>
      </c>
      <c r="D231" t="s">
        <v>1</v>
      </c>
      <c r="E231">
        <v>394</v>
      </c>
      <c r="F231" t="s">
        <v>1</v>
      </c>
    </row>
    <row r="232" spans="1:6" x14ac:dyDescent="0.25">
      <c r="A232">
        <v>410</v>
      </c>
      <c r="B232" t="s">
        <v>1</v>
      </c>
      <c r="C232">
        <v>390</v>
      </c>
      <c r="D232" t="s">
        <v>1</v>
      </c>
      <c r="E232">
        <v>395</v>
      </c>
      <c r="F232" t="s">
        <v>1</v>
      </c>
    </row>
    <row r="233" spans="1:6" x14ac:dyDescent="0.25">
      <c r="A233">
        <v>411</v>
      </c>
      <c r="B233" t="s">
        <v>1</v>
      </c>
      <c r="C233">
        <v>391</v>
      </c>
      <c r="D233" t="s">
        <v>1</v>
      </c>
      <c r="E233">
        <v>396</v>
      </c>
      <c r="F233" t="s">
        <v>1</v>
      </c>
    </row>
    <row r="234" spans="1:6" x14ac:dyDescent="0.25">
      <c r="A234">
        <v>412</v>
      </c>
      <c r="B234" t="s">
        <v>4</v>
      </c>
      <c r="C234">
        <v>392</v>
      </c>
      <c r="D234" t="s">
        <v>1</v>
      </c>
      <c r="E234">
        <v>397</v>
      </c>
      <c r="F234" t="s">
        <v>4</v>
      </c>
    </row>
    <row r="235" spans="1:6" x14ac:dyDescent="0.25">
      <c r="A235">
        <v>413</v>
      </c>
      <c r="B235" t="s">
        <v>4</v>
      </c>
      <c r="C235">
        <v>393</v>
      </c>
      <c r="D235" t="s">
        <v>4</v>
      </c>
      <c r="E235">
        <v>398</v>
      </c>
      <c r="F235" t="s">
        <v>1</v>
      </c>
    </row>
    <row r="236" spans="1:6" x14ac:dyDescent="0.25">
      <c r="A236">
        <v>414</v>
      </c>
      <c r="B236" t="s">
        <v>4</v>
      </c>
      <c r="C236">
        <v>394</v>
      </c>
      <c r="D236" t="s">
        <v>1</v>
      </c>
      <c r="E236">
        <v>399</v>
      </c>
      <c r="F236" t="s">
        <v>1</v>
      </c>
    </row>
    <row r="237" spans="1:6" x14ac:dyDescent="0.25">
      <c r="A237">
        <v>415</v>
      </c>
      <c r="B237" t="s">
        <v>4</v>
      </c>
      <c r="C237">
        <v>395</v>
      </c>
      <c r="D237" t="s">
        <v>1</v>
      </c>
      <c r="E237">
        <v>400</v>
      </c>
      <c r="F237" t="s">
        <v>1</v>
      </c>
    </row>
    <row r="238" spans="1:6" x14ac:dyDescent="0.25">
      <c r="A238">
        <v>416</v>
      </c>
      <c r="B238" t="s">
        <v>1</v>
      </c>
      <c r="C238">
        <v>396</v>
      </c>
      <c r="D238" t="s">
        <v>4</v>
      </c>
      <c r="E238">
        <v>401</v>
      </c>
      <c r="F238" t="s">
        <v>1</v>
      </c>
    </row>
    <row r="239" spans="1:6" x14ac:dyDescent="0.25">
      <c r="A239">
        <v>417</v>
      </c>
      <c r="B239" t="s">
        <v>1</v>
      </c>
      <c r="C239">
        <v>397</v>
      </c>
      <c r="D239" t="s">
        <v>4</v>
      </c>
      <c r="E239">
        <v>402</v>
      </c>
      <c r="F239" t="s">
        <v>4</v>
      </c>
    </row>
    <row r="240" spans="1:6" x14ac:dyDescent="0.25">
      <c r="A240">
        <v>418</v>
      </c>
      <c r="B240" t="s">
        <v>1</v>
      </c>
      <c r="C240">
        <v>398</v>
      </c>
      <c r="D240" t="s">
        <v>1</v>
      </c>
      <c r="E240">
        <v>403</v>
      </c>
      <c r="F240" t="s">
        <v>4</v>
      </c>
    </row>
    <row r="241" spans="1:6" x14ac:dyDescent="0.25">
      <c r="A241">
        <v>419</v>
      </c>
      <c r="B241" t="s">
        <v>4</v>
      </c>
      <c r="C241">
        <v>399</v>
      </c>
      <c r="D241" t="s">
        <v>4</v>
      </c>
      <c r="E241">
        <v>404</v>
      </c>
      <c r="F241" t="s">
        <v>1</v>
      </c>
    </row>
    <row r="242" spans="1:6" x14ac:dyDescent="0.25">
      <c r="A242">
        <v>420</v>
      </c>
      <c r="B242" t="s">
        <v>1</v>
      </c>
      <c r="C242">
        <v>400</v>
      </c>
      <c r="D242" t="s">
        <v>1</v>
      </c>
      <c r="E242">
        <v>405</v>
      </c>
      <c r="F242" t="s">
        <v>1</v>
      </c>
    </row>
    <row r="243" spans="1:6" x14ac:dyDescent="0.25">
      <c r="A243">
        <v>421</v>
      </c>
      <c r="B243" t="s">
        <v>1</v>
      </c>
      <c r="C243">
        <v>401</v>
      </c>
      <c r="D243" t="s">
        <v>1</v>
      </c>
      <c r="E243">
        <v>406</v>
      </c>
      <c r="F243" t="s">
        <v>1</v>
      </c>
    </row>
    <row r="244" spans="1:6" x14ac:dyDescent="0.25">
      <c r="A244">
        <v>422</v>
      </c>
      <c r="B244" t="s">
        <v>1</v>
      </c>
      <c r="C244">
        <v>402</v>
      </c>
      <c r="D244" t="s">
        <v>4</v>
      </c>
      <c r="E244">
        <v>407</v>
      </c>
      <c r="F244" t="s">
        <v>1</v>
      </c>
    </row>
    <row r="245" spans="1:6" x14ac:dyDescent="0.25">
      <c r="A245">
        <v>423</v>
      </c>
      <c r="B245" t="s">
        <v>1</v>
      </c>
      <c r="C245">
        <v>403</v>
      </c>
      <c r="D245" t="s">
        <v>4</v>
      </c>
      <c r="E245">
        <v>408</v>
      </c>
      <c r="F245" t="s">
        <v>1</v>
      </c>
    </row>
    <row r="246" spans="1:6" x14ac:dyDescent="0.25">
      <c r="A246">
        <v>424</v>
      </c>
      <c r="B246" t="s">
        <v>1</v>
      </c>
      <c r="C246">
        <v>404</v>
      </c>
      <c r="D246" t="s">
        <v>1</v>
      </c>
      <c r="E246">
        <v>409</v>
      </c>
      <c r="F246" t="s">
        <v>1</v>
      </c>
    </row>
    <row r="247" spans="1:6" x14ac:dyDescent="0.25">
      <c r="A247">
        <v>425</v>
      </c>
      <c r="B247" t="s">
        <v>4</v>
      </c>
      <c r="C247">
        <v>405</v>
      </c>
      <c r="D247" t="s">
        <v>1</v>
      </c>
      <c r="E247">
        <v>410</v>
      </c>
      <c r="F247" t="s">
        <v>1</v>
      </c>
    </row>
    <row r="248" spans="1:6" x14ac:dyDescent="0.25">
      <c r="A248">
        <v>426</v>
      </c>
      <c r="B248" t="s">
        <v>1</v>
      </c>
      <c r="C248">
        <v>406</v>
      </c>
      <c r="D248" t="s">
        <v>1</v>
      </c>
      <c r="E248">
        <v>411</v>
      </c>
      <c r="F248" t="s">
        <v>1</v>
      </c>
    </row>
    <row r="249" spans="1:6" x14ac:dyDescent="0.25">
      <c r="A249">
        <v>427</v>
      </c>
      <c r="B249" t="s">
        <v>1</v>
      </c>
      <c r="C249">
        <v>407</v>
      </c>
      <c r="D249" t="s">
        <v>1</v>
      </c>
      <c r="E249">
        <v>412</v>
      </c>
      <c r="F249" t="s">
        <v>4</v>
      </c>
    </row>
    <row r="250" spans="1:6" x14ac:dyDescent="0.25">
      <c r="A250">
        <v>428</v>
      </c>
      <c r="B250" t="s">
        <v>4</v>
      </c>
      <c r="C250">
        <v>408</v>
      </c>
      <c r="D250" t="s">
        <v>1</v>
      </c>
      <c r="E250">
        <v>413</v>
      </c>
      <c r="F250" t="s">
        <v>1</v>
      </c>
    </row>
    <row r="251" spans="1:6" x14ac:dyDescent="0.25">
      <c r="A251">
        <v>429</v>
      </c>
      <c r="B251" t="s">
        <v>4</v>
      </c>
      <c r="C251">
        <v>409</v>
      </c>
      <c r="D251" t="s">
        <v>1</v>
      </c>
      <c r="E251">
        <v>414</v>
      </c>
      <c r="F251" t="s">
        <v>4</v>
      </c>
    </row>
    <row r="252" spans="1:6" x14ac:dyDescent="0.25">
      <c r="A252">
        <v>430</v>
      </c>
      <c r="B252" t="s">
        <v>4</v>
      </c>
      <c r="C252">
        <v>410</v>
      </c>
      <c r="D252" t="s">
        <v>1</v>
      </c>
      <c r="E252">
        <v>415</v>
      </c>
      <c r="F252" t="s">
        <v>1</v>
      </c>
    </row>
    <row r="253" spans="1:6" x14ac:dyDescent="0.25">
      <c r="A253">
        <v>431</v>
      </c>
      <c r="B253" t="s">
        <v>4</v>
      </c>
      <c r="C253">
        <v>411</v>
      </c>
      <c r="D253" t="s">
        <v>1</v>
      </c>
      <c r="E253">
        <v>416</v>
      </c>
      <c r="F253" t="s">
        <v>1</v>
      </c>
    </row>
    <row r="254" spans="1:6" x14ac:dyDescent="0.25">
      <c r="A254">
        <v>432</v>
      </c>
      <c r="B254" t="s">
        <v>4</v>
      </c>
      <c r="C254">
        <v>412</v>
      </c>
      <c r="D254" t="s">
        <v>4</v>
      </c>
      <c r="E254">
        <v>417</v>
      </c>
      <c r="F254" t="s">
        <v>1</v>
      </c>
    </row>
    <row r="255" spans="1:6" x14ac:dyDescent="0.25">
      <c r="A255">
        <v>433</v>
      </c>
      <c r="B255" t="s">
        <v>1</v>
      </c>
      <c r="C255">
        <v>413</v>
      </c>
      <c r="D255" t="s">
        <v>4</v>
      </c>
      <c r="E255">
        <v>418</v>
      </c>
      <c r="F255" t="s">
        <v>4</v>
      </c>
    </row>
    <row r="256" spans="1:6" x14ac:dyDescent="0.25">
      <c r="A256">
        <v>434</v>
      </c>
      <c r="B256" t="s">
        <v>4</v>
      </c>
      <c r="C256">
        <v>414</v>
      </c>
      <c r="D256" t="s">
        <v>4</v>
      </c>
      <c r="E256">
        <v>419</v>
      </c>
      <c r="F256" t="s">
        <v>4</v>
      </c>
    </row>
    <row r="257" spans="1:6" x14ac:dyDescent="0.25">
      <c r="A257">
        <v>435</v>
      </c>
      <c r="B257" t="s">
        <v>4</v>
      </c>
      <c r="C257">
        <v>415</v>
      </c>
      <c r="D257" t="s">
        <v>4</v>
      </c>
      <c r="E257">
        <v>420</v>
      </c>
      <c r="F257" t="s">
        <v>1</v>
      </c>
    </row>
    <row r="258" spans="1:6" x14ac:dyDescent="0.25">
      <c r="A258">
        <v>436</v>
      </c>
      <c r="B258" t="s">
        <v>1</v>
      </c>
      <c r="C258">
        <v>416</v>
      </c>
      <c r="D258" t="s">
        <v>1</v>
      </c>
      <c r="E258">
        <v>421</v>
      </c>
      <c r="F258" t="s">
        <v>1</v>
      </c>
    </row>
    <row r="259" spans="1:6" x14ac:dyDescent="0.25">
      <c r="A259">
        <v>437</v>
      </c>
      <c r="B259" t="s">
        <v>4</v>
      </c>
      <c r="C259">
        <v>417</v>
      </c>
      <c r="D259" t="s">
        <v>1</v>
      </c>
      <c r="E259">
        <v>422</v>
      </c>
      <c r="F259" t="s">
        <v>1</v>
      </c>
    </row>
    <row r="260" spans="1:6" x14ac:dyDescent="0.25">
      <c r="A260">
        <v>438</v>
      </c>
      <c r="B260" t="s">
        <v>1</v>
      </c>
      <c r="C260">
        <v>418</v>
      </c>
      <c r="D260" t="s">
        <v>4</v>
      </c>
      <c r="E260">
        <v>423</v>
      </c>
      <c r="F260" t="s">
        <v>1</v>
      </c>
    </row>
    <row r="261" spans="1:6" x14ac:dyDescent="0.25">
      <c r="A261">
        <v>439</v>
      </c>
      <c r="B261" t="s">
        <v>4</v>
      </c>
      <c r="C261">
        <v>419</v>
      </c>
      <c r="D261" t="s">
        <v>4</v>
      </c>
      <c r="E261">
        <v>424</v>
      </c>
      <c r="F261" t="s">
        <v>1</v>
      </c>
    </row>
    <row r="262" spans="1:6" x14ac:dyDescent="0.25">
      <c r="A262">
        <v>440</v>
      </c>
      <c r="B262" t="s">
        <v>1</v>
      </c>
      <c r="C262">
        <v>420</v>
      </c>
      <c r="D262" t="s">
        <v>1</v>
      </c>
      <c r="E262">
        <v>425</v>
      </c>
      <c r="F262" t="s">
        <v>1</v>
      </c>
    </row>
    <row r="263" spans="1:6" x14ac:dyDescent="0.25">
      <c r="A263">
        <v>441</v>
      </c>
      <c r="B263" t="s">
        <v>4</v>
      </c>
      <c r="C263">
        <v>421</v>
      </c>
      <c r="D263" t="s">
        <v>1</v>
      </c>
      <c r="E263">
        <v>426</v>
      </c>
      <c r="F263" t="s">
        <v>1</v>
      </c>
    </row>
    <row r="264" spans="1:6" x14ac:dyDescent="0.25">
      <c r="A264">
        <v>444</v>
      </c>
      <c r="B264" t="s">
        <v>1</v>
      </c>
      <c r="C264">
        <v>422</v>
      </c>
      <c r="D264" t="s">
        <v>1</v>
      </c>
      <c r="E264">
        <v>427</v>
      </c>
      <c r="F264" t="s">
        <v>1</v>
      </c>
    </row>
    <row r="265" spans="1:6" x14ac:dyDescent="0.25">
      <c r="A265">
        <v>445</v>
      </c>
      <c r="B265" t="s">
        <v>1</v>
      </c>
      <c r="C265">
        <v>423</v>
      </c>
      <c r="D265" t="s">
        <v>1</v>
      </c>
      <c r="E265">
        <v>428</v>
      </c>
      <c r="F265" t="s">
        <v>4</v>
      </c>
    </row>
    <row r="266" spans="1:6" x14ac:dyDescent="0.25">
      <c r="A266">
        <v>446</v>
      </c>
      <c r="B266" t="s">
        <v>4</v>
      </c>
      <c r="C266">
        <v>424</v>
      </c>
      <c r="D266" t="s">
        <v>1</v>
      </c>
      <c r="E266">
        <v>429</v>
      </c>
      <c r="F266" t="s">
        <v>1</v>
      </c>
    </row>
    <row r="267" spans="1:6" x14ac:dyDescent="0.25">
      <c r="A267">
        <v>447</v>
      </c>
      <c r="B267" t="s">
        <v>4</v>
      </c>
      <c r="C267">
        <v>425</v>
      </c>
      <c r="D267" t="s">
        <v>4</v>
      </c>
      <c r="E267">
        <v>430</v>
      </c>
      <c r="F267" t="s">
        <v>4</v>
      </c>
    </row>
    <row r="268" spans="1:6" x14ac:dyDescent="0.25">
      <c r="A268">
        <v>448</v>
      </c>
      <c r="B268" t="s">
        <v>1</v>
      </c>
      <c r="C268">
        <v>426</v>
      </c>
      <c r="D268" t="s">
        <v>1</v>
      </c>
      <c r="E268">
        <v>431</v>
      </c>
      <c r="F268" t="s">
        <v>1</v>
      </c>
    </row>
    <row r="269" spans="1:6" x14ac:dyDescent="0.25">
      <c r="A269">
        <v>449</v>
      </c>
      <c r="B269" t="s">
        <v>1</v>
      </c>
      <c r="C269">
        <v>427</v>
      </c>
      <c r="D269" t="s">
        <v>1</v>
      </c>
      <c r="E269">
        <v>432</v>
      </c>
      <c r="F269" t="s">
        <v>4</v>
      </c>
    </row>
    <row r="270" spans="1:6" x14ac:dyDescent="0.25">
      <c r="A270">
        <v>450</v>
      </c>
      <c r="B270" t="s">
        <v>1</v>
      </c>
      <c r="C270">
        <v>428</v>
      </c>
      <c r="D270" t="s">
        <v>4</v>
      </c>
      <c r="E270">
        <v>433</v>
      </c>
      <c r="F270" t="s">
        <v>1</v>
      </c>
    </row>
    <row r="271" spans="1:6" x14ac:dyDescent="0.25">
      <c r="A271">
        <v>451</v>
      </c>
      <c r="B271" t="s">
        <v>4</v>
      </c>
      <c r="C271">
        <v>429</v>
      </c>
      <c r="D271" t="s">
        <v>4</v>
      </c>
      <c r="E271">
        <v>434</v>
      </c>
      <c r="F271" t="s">
        <v>4</v>
      </c>
    </row>
    <row r="272" spans="1:6" x14ac:dyDescent="0.25">
      <c r="A272">
        <v>452</v>
      </c>
      <c r="B272" t="s">
        <v>4</v>
      </c>
      <c r="C272">
        <v>430</v>
      </c>
      <c r="D272" t="s">
        <v>4</v>
      </c>
      <c r="E272">
        <v>435</v>
      </c>
      <c r="F272" t="s">
        <v>4</v>
      </c>
    </row>
    <row r="273" spans="1:6" x14ac:dyDescent="0.25">
      <c r="A273">
        <v>453</v>
      </c>
      <c r="B273" t="s">
        <v>1</v>
      </c>
      <c r="C273">
        <v>431</v>
      </c>
      <c r="D273" t="s">
        <v>4</v>
      </c>
      <c r="E273">
        <v>436</v>
      </c>
      <c r="F273" t="s">
        <v>1</v>
      </c>
    </row>
    <row r="274" spans="1:6" x14ac:dyDescent="0.25">
      <c r="A274">
        <v>454</v>
      </c>
      <c r="B274" t="s">
        <v>4</v>
      </c>
      <c r="C274">
        <v>432</v>
      </c>
      <c r="D274" t="s">
        <v>4</v>
      </c>
      <c r="E274">
        <v>437</v>
      </c>
      <c r="F274" t="s">
        <v>4</v>
      </c>
    </row>
    <row r="275" spans="1:6" x14ac:dyDescent="0.25">
      <c r="A275">
        <v>455</v>
      </c>
      <c r="B275" t="s">
        <v>1</v>
      </c>
      <c r="C275">
        <v>433</v>
      </c>
      <c r="D275" t="s">
        <v>1</v>
      </c>
      <c r="E275">
        <v>438</v>
      </c>
      <c r="F275" t="s">
        <v>1</v>
      </c>
    </row>
    <row r="276" spans="1:6" x14ac:dyDescent="0.25">
      <c r="A276">
        <v>456</v>
      </c>
      <c r="B276" t="s">
        <v>1</v>
      </c>
      <c r="C276">
        <v>434</v>
      </c>
      <c r="D276" t="s">
        <v>4</v>
      </c>
      <c r="E276">
        <v>439</v>
      </c>
      <c r="F276" t="s">
        <v>4</v>
      </c>
    </row>
    <row r="277" spans="1:6" x14ac:dyDescent="0.25">
      <c r="A277">
        <v>457</v>
      </c>
      <c r="B277" t="s">
        <v>4</v>
      </c>
      <c r="C277">
        <v>435</v>
      </c>
      <c r="D277" t="s">
        <v>4</v>
      </c>
      <c r="E277">
        <v>440</v>
      </c>
      <c r="F277" t="s">
        <v>1</v>
      </c>
    </row>
    <row r="278" spans="1:6" x14ac:dyDescent="0.25">
      <c r="A278">
        <v>458</v>
      </c>
      <c r="B278" t="s">
        <v>1</v>
      </c>
      <c r="C278">
        <v>436</v>
      </c>
      <c r="D278" t="s">
        <v>1</v>
      </c>
      <c r="E278">
        <v>441</v>
      </c>
      <c r="F278" t="s">
        <v>1</v>
      </c>
    </row>
    <row r="279" spans="1:6" x14ac:dyDescent="0.25">
      <c r="A279">
        <v>459</v>
      </c>
      <c r="B279" t="s">
        <v>1</v>
      </c>
      <c r="C279">
        <v>437</v>
      </c>
      <c r="D279" t="s">
        <v>4</v>
      </c>
      <c r="E279">
        <v>444</v>
      </c>
      <c r="F279" t="s">
        <v>1</v>
      </c>
    </row>
    <row r="280" spans="1:6" x14ac:dyDescent="0.25">
      <c r="A280">
        <v>863</v>
      </c>
      <c r="B280" t="s">
        <v>1</v>
      </c>
      <c r="C280">
        <v>438</v>
      </c>
      <c r="D280" t="s">
        <v>1</v>
      </c>
      <c r="E280">
        <v>445</v>
      </c>
      <c r="F280" t="s">
        <v>1</v>
      </c>
    </row>
    <row r="281" spans="1:6" x14ac:dyDescent="0.25">
      <c r="A281">
        <v>864</v>
      </c>
      <c r="B281" t="s">
        <v>1</v>
      </c>
      <c r="C281">
        <v>439</v>
      </c>
      <c r="D281" t="s">
        <v>4</v>
      </c>
      <c r="E281">
        <v>446</v>
      </c>
      <c r="F281" t="s">
        <v>4</v>
      </c>
    </row>
    <row r="282" spans="1:6" x14ac:dyDescent="0.25">
      <c r="A282">
        <v>865</v>
      </c>
      <c r="B282" t="s">
        <v>1</v>
      </c>
      <c r="C282">
        <v>440</v>
      </c>
      <c r="D282" t="s">
        <v>1</v>
      </c>
      <c r="E282">
        <v>447</v>
      </c>
      <c r="F282" t="s">
        <v>4</v>
      </c>
    </row>
    <row r="283" spans="1:6" x14ac:dyDescent="0.25">
      <c r="A283">
        <v>866</v>
      </c>
      <c r="B283" t="s">
        <v>1</v>
      </c>
      <c r="C283">
        <v>441</v>
      </c>
      <c r="D283" t="s">
        <v>4</v>
      </c>
      <c r="E283">
        <v>448</v>
      </c>
      <c r="F283" t="s">
        <v>1</v>
      </c>
    </row>
    <row r="284" spans="1:6" x14ac:dyDescent="0.25">
      <c r="A284">
        <v>867</v>
      </c>
      <c r="B284" t="s">
        <v>1</v>
      </c>
      <c r="C284">
        <v>444</v>
      </c>
      <c r="D284" t="s">
        <v>4</v>
      </c>
      <c r="E284">
        <v>449</v>
      </c>
      <c r="F284" t="s">
        <v>1</v>
      </c>
    </row>
    <row r="285" spans="1:6" x14ac:dyDescent="0.25">
      <c r="A285">
        <v>868</v>
      </c>
      <c r="B285" t="s">
        <v>4</v>
      </c>
      <c r="C285">
        <v>445</v>
      </c>
      <c r="D285" t="s">
        <v>4</v>
      </c>
      <c r="E285">
        <v>450</v>
      </c>
      <c r="F285" t="s">
        <v>1</v>
      </c>
    </row>
    <row r="286" spans="1:6" x14ac:dyDescent="0.25">
      <c r="A286">
        <v>869</v>
      </c>
      <c r="B286" t="s">
        <v>1</v>
      </c>
      <c r="C286">
        <v>446</v>
      </c>
      <c r="D286" t="s">
        <v>4</v>
      </c>
      <c r="E286">
        <v>451</v>
      </c>
      <c r="F286" t="s">
        <v>4</v>
      </c>
    </row>
    <row r="287" spans="1:6" x14ac:dyDescent="0.25">
      <c r="A287">
        <v>870</v>
      </c>
      <c r="B287" t="s">
        <v>1</v>
      </c>
      <c r="C287">
        <v>447</v>
      </c>
      <c r="D287" t="s">
        <v>4</v>
      </c>
      <c r="E287">
        <v>452</v>
      </c>
      <c r="F287" t="s">
        <v>4</v>
      </c>
    </row>
    <row r="288" spans="1:6" x14ac:dyDescent="0.25">
      <c r="A288">
        <v>871</v>
      </c>
      <c r="B288" t="s">
        <v>1</v>
      </c>
      <c r="C288">
        <v>448</v>
      </c>
      <c r="D288" t="s">
        <v>4</v>
      </c>
      <c r="E288">
        <v>453</v>
      </c>
      <c r="F288" t="s">
        <v>1</v>
      </c>
    </row>
    <row r="289" spans="1:6" x14ac:dyDescent="0.25">
      <c r="A289">
        <v>872</v>
      </c>
      <c r="B289" t="s">
        <v>1</v>
      </c>
      <c r="C289">
        <v>449</v>
      </c>
      <c r="D289" t="s">
        <v>1</v>
      </c>
      <c r="E289">
        <v>454</v>
      </c>
      <c r="F289" t="s">
        <v>4</v>
      </c>
    </row>
    <row r="290" spans="1:6" x14ac:dyDescent="0.25">
      <c r="A290">
        <v>873</v>
      </c>
      <c r="B290" t="s">
        <v>1</v>
      </c>
      <c r="C290">
        <v>450</v>
      </c>
      <c r="D290" t="s">
        <v>1</v>
      </c>
      <c r="E290">
        <v>455</v>
      </c>
      <c r="F290" t="s">
        <v>1</v>
      </c>
    </row>
    <row r="291" spans="1:6" x14ac:dyDescent="0.25">
      <c r="A291">
        <v>874</v>
      </c>
      <c r="B291" t="s">
        <v>4</v>
      </c>
      <c r="C291">
        <v>451</v>
      </c>
      <c r="D291" t="s">
        <v>4</v>
      </c>
      <c r="E291">
        <v>456</v>
      </c>
      <c r="F291" t="s">
        <v>1</v>
      </c>
    </row>
    <row r="292" spans="1:6" x14ac:dyDescent="0.25">
      <c r="A292">
        <v>875</v>
      </c>
      <c r="B292" t="s">
        <v>1</v>
      </c>
      <c r="C292">
        <v>452</v>
      </c>
      <c r="D292" t="s">
        <v>4</v>
      </c>
      <c r="E292">
        <v>457</v>
      </c>
      <c r="F292" t="s">
        <v>4</v>
      </c>
    </row>
    <row r="293" spans="1:6" x14ac:dyDescent="0.25">
      <c r="A293">
        <v>876</v>
      </c>
      <c r="B293" t="s">
        <v>1</v>
      </c>
      <c r="C293">
        <v>453</v>
      </c>
      <c r="D293" t="s">
        <v>1</v>
      </c>
      <c r="E293">
        <v>458</v>
      </c>
      <c r="F293" t="s">
        <v>1</v>
      </c>
    </row>
    <row r="294" spans="1:6" x14ac:dyDescent="0.25">
      <c r="A294">
        <v>877</v>
      </c>
      <c r="B294" t="s">
        <v>1</v>
      </c>
      <c r="C294">
        <v>454</v>
      </c>
      <c r="D294" t="s">
        <v>1</v>
      </c>
      <c r="E294">
        <v>459</v>
      </c>
      <c r="F294" t="s">
        <v>1</v>
      </c>
    </row>
    <row r="295" spans="1:6" x14ac:dyDescent="0.25">
      <c r="A295">
        <v>878</v>
      </c>
      <c r="B295" t="s">
        <v>1</v>
      </c>
      <c r="C295">
        <v>455</v>
      </c>
      <c r="D295" t="s">
        <v>1</v>
      </c>
      <c r="E295">
        <v>462</v>
      </c>
      <c r="F295" t="s">
        <v>1</v>
      </c>
    </row>
    <row r="296" spans="1:6" x14ac:dyDescent="0.25">
      <c r="A296">
        <v>879</v>
      </c>
      <c r="B296" t="s">
        <v>1</v>
      </c>
      <c r="C296">
        <v>456</v>
      </c>
      <c r="D296" t="s">
        <v>4</v>
      </c>
      <c r="E296">
        <v>463</v>
      </c>
      <c r="F296" t="s">
        <v>1</v>
      </c>
    </row>
    <row r="297" spans="1:6" x14ac:dyDescent="0.25">
      <c r="A297">
        <v>880</v>
      </c>
      <c r="B297" t="s">
        <v>1</v>
      </c>
      <c r="C297">
        <v>457</v>
      </c>
      <c r="D297" t="s">
        <v>4</v>
      </c>
      <c r="E297">
        <v>464</v>
      </c>
      <c r="F297" t="s">
        <v>1</v>
      </c>
    </row>
    <row r="298" spans="1:6" x14ac:dyDescent="0.25">
      <c r="A298">
        <v>881</v>
      </c>
      <c r="B298" t="s">
        <v>1</v>
      </c>
      <c r="C298">
        <v>458</v>
      </c>
      <c r="D298" t="s">
        <v>1</v>
      </c>
      <c r="E298">
        <v>465</v>
      </c>
      <c r="F298" t="s">
        <v>4</v>
      </c>
    </row>
    <row r="299" spans="1:6" x14ac:dyDescent="0.25">
      <c r="A299">
        <v>882</v>
      </c>
      <c r="B299" t="s">
        <v>4</v>
      </c>
      <c r="C299">
        <v>459</v>
      </c>
      <c r="D299" t="s">
        <v>1</v>
      </c>
      <c r="E299">
        <v>466</v>
      </c>
      <c r="F299" t="s">
        <v>1</v>
      </c>
    </row>
    <row r="300" spans="1:6" x14ac:dyDescent="0.25">
      <c r="A300">
        <v>883</v>
      </c>
      <c r="B300" t="s">
        <v>4</v>
      </c>
      <c r="C300">
        <v>462</v>
      </c>
      <c r="D300" t="s">
        <v>1</v>
      </c>
      <c r="E300">
        <v>467</v>
      </c>
      <c r="F300" t="s">
        <v>1</v>
      </c>
    </row>
    <row r="301" spans="1:6" x14ac:dyDescent="0.25">
      <c r="A301">
        <v>884</v>
      </c>
      <c r="B301" t="s">
        <v>1</v>
      </c>
      <c r="C301">
        <v>463</v>
      </c>
      <c r="D301" t="s">
        <v>1</v>
      </c>
      <c r="E301">
        <v>468</v>
      </c>
      <c r="F301" t="s">
        <v>1</v>
      </c>
    </row>
    <row r="302" spans="1:6" x14ac:dyDescent="0.25">
      <c r="A302">
        <v>885</v>
      </c>
      <c r="B302" t="s">
        <v>1</v>
      </c>
      <c r="C302">
        <v>464</v>
      </c>
      <c r="D302" t="s">
        <v>1</v>
      </c>
      <c r="E302">
        <v>469</v>
      </c>
      <c r="F302" t="s">
        <v>4</v>
      </c>
    </row>
    <row r="303" spans="1:6" x14ac:dyDescent="0.25">
      <c r="A303">
        <v>886</v>
      </c>
      <c r="B303" t="s">
        <v>1</v>
      </c>
      <c r="C303">
        <v>465</v>
      </c>
      <c r="D303" t="s">
        <v>1</v>
      </c>
      <c r="E303">
        <v>470</v>
      </c>
      <c r="F303" t="s">
        <v>1</v>
      </c>
    </row>
    <row r="304" spans="1:6" x14ac:dyDescent="0.25">
      <c r="A304">
        <v>887</v>
      </c>
      <c r="B304" t="s">
        <v>4</v>
      </c>
      <c r="C304">
        <v>466</v>
      </c>
      <c r="D304" t="s">
        <v>1</v>
      </c>
      <c r="E304">
        <v>471</v>
      </c>
      <c r="F304" t="s">
        <v>1</v>
      </c>
    </row>
    <row r="305" spans="1:6" x14ac:dyDescent="0.25">
      <c r="A305">
        <v>888</v>
      </c>
      <c r="B305" t="s">
        <v>1</v>
      </c>
      <c r="C305">
        <v>467</v>
      </c>
      <c r="D305" t="s">
        <v>1</v>
      </c>
      <c r="E305">
        <v>472</v>
      </c>
      <c r="F305" t="s">
        <v>1</v>
      </c>
    </row>
    <row r="306" spans="1:6" x14ac:dyDescent="0.25">
      <c r="A306">
        <v>889</v>
      </c>
      <c r="B306" t="s">
        <v>1</v>
      </c>
      <c r="C306">
        <v>468</v>
      </c>
      <c r="D306" t="s">
        <v>1</v>
      </c>
      <c r="E306">
        <v>473</v>
      </c>
      <c r="F306" t="s">
        <v>1</v>
      </c>
    </row>
    <row r="307" spans="1:6" x14ac:dyDescent="0.25">
      <c r="A307">
        <v>890</v>
      </c>
      <c r="B307" t="s">
        <v>1</v>
      </c>
      <c r="C307">
        <v>469</v>
      </c>
      <c r="D307" t="s">
        <v>4</v>
      </c>
      <c r="E307">
        <v>474</v>
      </c>
      <c r="F307" t="s">
        <v>1</v>
      </c>
    </row>
    <row r="308" spans="1:6" x14ac:dyDescent="0.25">
      <c r="A308">
        <v>891</v>
      </c>
      <c r="B308" t="s">
        <v>1</v>
      </c>
      <c r="C308">
        <v>470</v>
      </c>
      <c r="D308" t="s">
        <v>1</v>
      </c>
      <c r="E308">
        <v>475</v>
      </c>
      <c r="F308" t="s">
        <v>1</v>
      </c>
    </row>
    <row r="309" spans="1:6" x14ac:dyDescent="0.25">
      <c r="A309">
        <v>892</v>
      </c>
      <c r="B309" t="s">
        <v>1</v>
      </c>
      <c r="C309">
        <v>471</v>
      </c>
      <c r="D309" t="s">
        <v>1</v>
      </c>
      <c r="E309">
        <v>476</v>
      </c>
      <c r="F309" t="s">
        <v>1</v>
      </c>
    </row>
    <row r="310" spans="1:6" x14ac:dyDescent="0.25">
      <c r="A310">
        <v>893</v>
      </c>
      <c r="B310" t="s">
        <v>4</v>
      </c>
      <c r="C310">
        <v>472</v>
      </c>
      <c r="D310" t="s">
        <v>1</v>
      </c>
      <c r="E310">
        <v>477</v>
      </c>
      <c r="F310" t="s">
        <v>4</v>
      </c>
    </row>
    <row r="311" spans="1:6" x14ac:dyDescent="0.25">
      <c r="A311">
        <v>894</v>
      </c>
      <c r="B311" t="s">
        <v>1</v>
      </c>
      <c r="C311">
        <v>473</v>
      </c>
      <c r="D311" t="s">
        <v>1</v>
      </c>
      <c r="E311">
        <v>478</v>
      </c>
      <c r="F311" t="s">
        <v>4</v>
      </c>
    </row>
    <row r="312" spans="1:6" x14ac:dyDescent="0.25">
      <c r="A312">
        <v>895</v>
      </c>
      <c r="B312" t="s">
        <v>1</v>
      </c>
      <c r="C312">
        <v>474</v>
      </c>
      <c r="D312" t="s">
        <v>3</v>
      </c>
      <c r="E312">
        <v>479</v>
      </c>
      <c r="F312" t="s">
        <v>1</v>
      </c>
    </row>
    <row r="313" spans="1:6" x14ac:dyDescent="0.25">
      <c r="A313">
        <v>896</v>
      </c>
      <c r="B313" t="s">
        <v>1</v>
      </c>
      <c r="C313">
        <v>475</v>
      </c>
      <c r="D313" t="s">
        <v>1</v>
      </c>
      <c r="E313">
        <v>480</v>
      </c>
      <c r="F313" t="s">
        <v>1</v>
      </c>
    </row>
    <row r="314" spans="1:6" x14ac:dyDescent="0.25">
      <c r="A314">
        <v>897</v>
      </c>
      <c r="B314" t="s">
        <v>1</v>
      </c>
      <c r="C314">
        <v>476</v>
      </c>
      <c r="D314" t="s">
        <v>1</v>
      </c>
      <c r="E314">
        <v>481</v>
      </c>
      <c r="F314" t="s">
        <v>1</v>
      </c>
    </row>
    <row r="315" spans="1:6" x14ac:dyDescent="0.25">
      <c r="A315">
        <v>981</v>
      </c>
      <c r="B315" t="s">
        <v>1</v>
      </c>
      <c r="C315">
        <v>477</v>
      </c>
      <c r="D315" t="s">
        <v>1</v>
      </c>
      <c r="E315">
        <v>482</v>
      </c>
      <c r="F315" t="s">
        <v>1</v>
      </c>
    </row>
    <row r="316" spans="1:6" x14ac:dyDescent="0.25">
      <c r="A316">
        <v>982</v>
      </c>
      <c r="B316" t="s">
        <v>1</v>
      </c>
      <c r="C316">
        <v>478</v>
      </c>
      <c r="D316" t="s">
        <v>4</v>
      </c>
      <c r="E316">
        <v>483</v>
      </c>
      <c r="F316" t="s">
        <v>1</v>
      </c>
    </row>
    <row r="317" spans="1:6" x14ac:dyDescent="0.25">
      <c r="A317">
        <v>983</v>
      </c>
      <c r="B317" t="s">
        <v>1</v>
      </c>
      <c r="C317">
        <v>479</v>
      </c>
      <c r="D317" t="s">
        <v>1</v>
      </c>
      <c r="E317">
        <v>484</v>
      </c>
      <c r="F317" t="s">
        <v>1</v>
      </c>
    </row>
    <row r="318" spans="1:6" x14ac:dyDescent="0.25">
      <c r="A318">
        <v>984</v>
      </c>
      <c r="B318" t="s">
        <v>1</v>
      </c>
      <c r="C318">
        <v>480</v>
      </c>
      <c r="D318" t="s">
        <v>1</v>
      </c>
      <c r="E318">
        <v>485</v>
      </c>
      <c r="F318" t="s">
        <v>4</v>
      </c>
    </row>
    <row r="319" spans="1:6" x14ac:dyDescent="0.25">
      <c r="A319">
        <v>985</v>
      </c>
      <c r="B319" t="s">
        <v>1</v>
      </c>
      <c r="C319">
        <v>481</v>
      </c>
      <c r="D319" t="s">
        <v>1</v>
      </c>
      <c r="E319">
        <v>486</v>
      </c>
      <c r="F319" t="s">
        <v>4</v>
      </c>
    </row>
    <row r="320" spans="1:6" x14ac:dyDescent="0.25">
      <c r="A320">
        <v>986</v>
      </c>
      <c r="B320" t="s">
        <v>1</v>
      </c>
      <c r="C320">
        <v>482</v>
      </c>
      <c r="D320" t="s">
        <v>1</v>
      </c>
      <c r="E320">
        <v>487</v>
      </c>
      <c r="F320" t="s">
        <v>1</v>
      </c>
    </row>
    <row r="321" spans="1:6" x14ac:dyDescent="0.25">
      <c r="A321">
        <v>987</v>
      </c>
      <c r="B321" t="s">
        <v>1</v>
      </c>
      <c r="C321">
        <v>483</v>
      </c>
      <c r="D321" t="s">
        <v>1</v>
      </c>
      <c r="E321">
        <v>488</v>
      </c>
      <c r="F321" t="s">
        <v>4</v>
      </c>
    </row>
    <row r="322" spans="1:6" x14ac:dyDescent="0.25">
      <c r="A322">
        <v>988</v>
      </c>
      <c r="B322" t="s">
        <v>1</v>
      </c>
      <c r="C322">
        <v>484</v>
      </c>
      <c r="D322" t="s">
        <v>1</v>
      </c>
      <c r="E322">
        <v>489</v>
      </c>
      <c r="F322" t="s">
        <v>1</v>
      </c>
    </row>
    <row r="323" spans="1:6" x14ac:dyDescent="0.25">
      <c r="A323">
        <v>989</v>
      </c>
      <c r="B323" t="s">
        <v>1</v>
      </c>
      <c r="C323">
        <v>485</v>
      </c>
      <c r="D323" t="s">
        <v>1</v>
      </c>
      <c r="E323">
        <v>490</v>
      </c>
      <c r="F323" t="s">
        <v>4</v>
      </c>
    </row>
    <row r="324" spans="1:6" x14ac:dyDescent="0.25">
      <c r="A324">
        <v>990</v>
      </c>
      <c r="B324" t="s">
        <v>1</v>
      </c>
      <c r="C324">
        <v>486</v>
      </c>
      <c r="D324" t="s">
        <v>4</v>
      </c>
      <c r="E324">
        <v>491</v>
      </c>
      <c r="F324" t="s">
        <v>1</v>
      </c>
    </row>
    <row r="325" spans="1:6" x14ac:dyDescent="0.25">
      <c r="A325">
        <v>991</v>
      </c>
      <c r="B325" t="s">
        <v>1</v>
      </c>
      <c r="C325">
        <v>487</v>
      </c>
      <c r="D325" t="s">
        <v>1</v>
      </c>
      <c r="E325">
        <v>492</v>
      </c>
      <c r="F325" t="s">
        <v>1</v>
      </c>
    </row>
    <row r="326" spans="1:6" x14ac:dyDescent="0.25">
      <c r="A326">
        <v>992</v>
      </c>
      <c r="B326" t="s">
        <v>1</v>
      </c>
      <c r="C326">
        <v>488</v>
      </c>
      <c r="D326" t="s">
        <v>4</v>
      </c>
      <c r="E326">
        <v>493</v>
      </c>
      <c r="F326" t="s">
        <v>1</v>
      </c>
    </row>
    <row r="327" spans="1:6" x14ac:dyDescent="0.25">
      <c r="A327">
        <v>993</v>
      </c>
      <c r="B327" t="s">
        <v>1</v>
      </c>
      <c r="C327">
        <v>489</v>
      </c>
      <c r="D327" t="s">
        <v>1</v>
      </c>
      <c r="E327">
        <v>494</v>
      </c>
      <c r="F327" t="s">
        <v>1</v>
      </c>
    </row>
    <row r="328" spans="1:6" x14ac:dyDescent="0.25">
      <c r="A328">
        <v>994</v>
      </c>
      <c r="B328" t="s">
        <v>1</v>
      </c>
      <c r="C328">
        <v>490</v>
      </c>
      <c r="D328" t="s">
        <v>1</v>
      </c>
      <c r="E328">
        <v>495</v>
      </c>
      <c r="F328" t="s">
        <v>1</v>
      </c>
    </row>
    <row r="329" spans="1:6" x14ac:dyDescent="0.25">
      <c r="A329">
        <v>995</v>
      </c>
      <c r="B329" t="s">
        <v>1</v>
      </c>
      <c r="C329">
        <v>491</v>
      </c>
      <c r="D329" t="s">
        <v>1</v>
      </c>
      <c r="E329">
        <v>496</v>
      </c>
      <c r="F329" t="s">
        <v>1</v>
      </c>
    </row>
    <row r="330" spans="1:6" x14ac:dyDescent="0.25">
      <c r="A330">
        <v>996</v>
      </c>
      <c r="B330" t="s">
        <v>4</v>
      </c>
      <c r="C330">
        <v>492</v>
      </c>
      <c r="D330" t="s">
        <v>1</v>
      </c>
      <c r="E330">
        <v>497</v>
      </c>
      <c r="F330" t="s">
        <v>1</v>
      </c>
    </row>
    <row r="331" spans="1:6" x14ac:dyDescent="0.25">
      <c r="A331">
        <v>997</v>
      </c>
      <c r="B331" t="s">
        <v>1</v>
      </c>
      <c r="C331">
        <v>493</v>
      </c>
      <c r="D331" t="s">
        <v>1</v>
      </c>
      <c r="E331">
        <v>498</v>
      </c>
      <c r="F331" t="s">
        <v>1</v>
      </c>
    </row>
    <row r="332" spans="1:6" x14ac:dyDescent="0.25">
      <c r="A332">
        <v>998</v>
      </c>
      <c r="B332" t="s">
        <v>1</v>
      </c>
      <c r="C332">
        <v>494</v>
      </c>
      <c r="D332" t="s">
        <v>1</v>
      </c>
      <c r="E332">
        <v>499</v>
      </c>
      <c r="F332" t="s">
        <v>1</v>
      </c>
    </row>
    <row r="333" spans="1:6" x14ac:dyDescent="0.25">
      <c r="A333">
        <v>999</v>
      </c>
      <c r="B333" t="s">
        <v>1</v>
      </c>
      <c r="C333">
        <v>495</v>
      </c>
      <c r="D333" t="s">
        <v>1</v>
      </c>
      <c r="E333">
        <v>500</v>
      </c>
      <c r="F333" t="s">
        <v>1</v>
      </c>
    </row>
    <row r="334" spans="1:6" x14ac:dyDescent="0.25">
      <c r="A334">
        <v>1000</v>
      </c>
      <c r="B334" t="s">
        <v>4</v>
      </c>
      <c r="C334">
        <v>496</v>
      </c>
      <c r="D334" t="s">
        <v>1</v>
      </c>
      <c r="E334">
        <v>501</v>
      </c>
      <c r="F334" t="s">
        <v>4</v>
      </c>
    </row>
    <row r="335" spans="1:6" x14ac:dyDescent="0.25">
      <c r="A335">
        <v>1001</v>
      </c>
      <c r="B335" t="s">
        <v>4</v>
      </c>
      <c r="C335">
        <v>497</v>
      </c>
      <c r="D335" t="s">
        <v>1</v>
      </c>
      <c r="E335">
        <v>502</v>
      </c>
      <c r="F335" t="s">
        <v>4</v>
      </c>
    </row>
    <row r="336" spans="1:6" x14ac:dyDescent="0.25">
      <c r="A336">
        <v>1002</v>
      </c>
      <c r="B336" t="s">
        <v>4</v>
      </c>
      <c r="C336">
        <v>498</v>
      </c>
      <c r="D336" t="s">
        <v>1</v>
      </c>
      <c r="E336">
        <v>503</v>
      </c>
      <c r="F336" t="s">
        <v>4</v>
      </c>
    </row>
    <row r="337" spans="1:6" x14ac:dyDescent="0.25">
      <c r="A337">
        <v>1003</v>
      </c>
      <c r="B337" t="s">
        <v>4</v>
      </c>
      <c r="C337">
        <v>499</v>
      </c>
      <c r="D337" t="s">
        <v>1</v>
      </c>
      <c r="E337">
        <v>504</v>
      </c>
      <c r="F337" t="s">
        <v>4</v>
      </c>
    </row>
    <row r="338" spans="1:6" x14ac:dyDescent="0.25">
      <c r="A338">
        <v>1004</v>
      </c>
      <c r="B338" t="s">
        <v>4</v>
      </c>
      <c r="C338">
        <v>500</v>
      </c>
      <c r="D338" t="s">
        <v>1</v>
      </c>
      <c r="E338">
        <v>505</v>
      </c>
      <c r="F338" t="s">
        <v>1</v>
      </c>
    </row>
    <row r="339" spans="1:6" x14ac:dyDescent="0.25">
      <c r="A339">
        <v>1005</v>
      </c>
      <c r="B339" t="s">
        <v>4</v>
      </c>
      <c r="C339">
        <v>501</v>
      </c>
      <c r="D339" t="s">
        <v>4</v>
      </c>
      <c r="E339">
        <v>506</v>
      </c>
      <c r="F339" t="s">
        <v>4</v>
      </c>
    </row>
    <row r="340" spans="1:6" x14ac:dyDescent="0.25">
      <c r="A340">
        <v>1006</v>
      </c>
      <c r="B340" t="s">
        <v>4</v>
      </c>
      <c r="C340">
        <v>502</v>
      </c>
      <c r="D340" t="s">
        <v>4</v>
      </c>
      <c r="E340">
        <v>507</v>
      </c>
      <c r="F340" t="s">
        <v>1</v>
      </c>
    </row>
    <row r="341" spans="1:6" x14ac:dyDescent="0.25">
      <c r="A341">
        <v>1007</v>
      </c>
      <c r="B341" t="s">
        <v>4</v>
      </c>
      <c r="C341">
        <v>503</v>
      </c>
      <c r="D341" t="s">
        <v>4</v>
      </c>
      <c r="E341">
        <v>508</v>
      </c>
      <c r="F341" t="s">
        <v>1</v>
      </c>
    </row>
    <row r="342" spans="1:6" x14ac:dyDescent="0.25">
      <c r="A342">
        <v>1008</v>
      </c>
      <c r="B342" t="s">
        <v>4</v>
      </c>
      <c r="C342">
        <v>504</v>
      </c>
      <c r="D342" t="s">
        <v>4</v>
      </c>
      <c r="E342">
        <v>509</v>
      </c>
      <c r="F342" t="s">
        <v>1</v>
      </c>
    </row>
    <row r="343" spans="1:6" x14ac:dyDescent="0.25">
      <c r="A343">
        <v>1009</v>
      </c>
      <c r="B343" t="s">
        <v>4</v>
      </c>
      <c r="C343">
        <v>505</v>
      </c>
      <c r="D343" t="s">
        <v>1</v>
      </c>
      <c r="E343">
        <v>510</v>
      </c>
      <c r="F343" t="s">
        <v>1</v>
      </c>
    </row>
    <row r="344" spans="1:6" x14ac:dyDescent="0.25">
      <c r="A344">
        <v>1010</v>
      </c>
      <c r="B344" t="s">
        <v>4</v>
      </c>
      <c r="C344">
        <v>506</v>
      </c>
      <c r="D344" t="s">
        <v>1</v>
      </c>
      <c r="E344">
        <v>511</v>
      </c>
      <c r="F344" t="s">
        <v>1</v>
      </c>
    </row>
    <row r="345" spans="1:6" x14ac:dyDescent="0.25">
      <c r="A345">
        <v>1011</v>
      </c>
      <c r="B345" t="s">
        <v>4</v>
      </c>
      <c r="C345">
        <v>507</v>
      </c>
      <c r="D345" t="s">
        <v>1</v>
      </c>
      <c r="E345">
        <v>512</v>
      </c>
      <c r="F345" t="s">
        <v>1</v>
      </c>
    </row>
    <row r="346" spans="1:6" x14ac:dyDescent="0.25">
      <c r="A346">
        <v>1012</v>
      </c>
      <c r="B346" t="s">
        <v>4</v>
      </c>
      <c r="C346">
        <v>508</v>
      </c>
      <c r="D346" t="s">
        <v>1</v>
      </c>
      <c r="E346">
        <v>513</v>
      </c>
      <c r="F346" t="s">
        <v>1</v>
      </c>
    </row>
    <row r="347" spans="1:6" x14ac:dyDescent="0.25">
      <c r="A347">
        <v>1013</v>
      </c>
      <c r="B347" t="s">
        <v>4</v>
      </c>
      <c r="C347">
        <v>509</v>
      </c>
      <c r="D347" t="s">
        <v>1</v>
      </c>
      <c r="E347">
        <v>514</v>
      </c>
      <c r="F347" t="s">
        <v>4</v>
      </c>
    </row>
    <row r="348" spans="1:6" x14ac:dyDescent="0.25">
      <c r="A348">
        <v>1014</v>
      </c>
      <c r="B348" t="s">
        <v>4</v>
      </c>
      <c r="C348">
        <v>510</v>
      </c>
      <c r="D348" t="s">
        <v>1</v>
      </c>
      <c r="E348">
        <v>515</v>
      </c>
      <c r="F348" t="s">
        <v>1</v>
      </c>
    </row>
    <row r="349" spans="1:6" x14ac:dyDescent="0.25">
      <c r="A349">
        <v>1015</v>
      </c>
      <c r="B349" t="s">
        <v>1</v>
      </c>
      <c r="C349">
        <v>511</v>
      </c>
      <c r="D349" t="s">
        <v>1</v>
      </c>
      <c r="E349">
        <v>516</v>
      </c>
      <c r="F349" t="s">
        <v>1</v>
      </c>
    </row>
    <row r="350" spans="1:6" x14ac:dyDescent="0.25">
      <c r="A350">
        <v>1016</v>
      </c>
      <c r="B350" t="s">
        <v>4</v>
      </c>
      <c r="C350">
        <v>512</v>
      </c>
      <c r="D350" t="s">
        <v>1</v>
      </c>
      <c r="E350">
        <v>517</v>
      </c>
      <c r="F350" t="s">
        <v>1</v>
      </c>
    </row>
    <row r="351" spans="1:6" x14ac:dyDescent="0.25">
      <c r="A351">
        <v>1018</v>
      </c>
      <c r="B351" t="s">
        <v>1</v>
      </c>
      <c r="C351">
        <v>513</v>
      </c>
      <c r="D351" t="s">
        <v>1</v>
      </c>
      <c r="E351">
        <v>518</v>
      </c>
      <c r="F351" t="s">
        <v>4</v>
      </c>
    </row>
    <row r="352" spans="1:6" x14ac:dyDescent="0.25">
      <c r="A352">
        <v>1019</v>
      </c>
      <c r="B352" t="s">
        <v>1</v>
      </c>
      <c r="C352">
        <v>514</v>
      </c>
      <c r="D352" t="s">
        <v>4</v>
      </c>
      <c r="E352">
        <v>519</v>
      </c>
      <c r="F352" t="s">
        <v>1</v>
      </c>
    </row>
    <row r="353" spans="1:6" x14ac:dyDescent="0.25">
      <c r="A353">
        <v>1020</v>
      </c>
      <c r="B353" t="s">
        <v>1</v>
      </c>
      <c r="C353">
        <v>515</v>
      </c>
      <c r="D353" t="s">
        <v>1</v>
      </c>
      <c r="E353">
        <v>520</v>
      </c>
      <c r="F353" t="s">
        <v>1</v>
      </c>
    </row>
    <row r="354" spans="1:6" x14ac:dyDescent="0.25">
      <c r="A354">
        <v>1021</v>
      </c>
      <c r="B354" t="s">
        <v>1</v>
      </c>
      <c r="C354">
        <v>516</v>
      </c>
      <c r="D354" t="s">
        <v>1</v>
      </c>
      <c r="E354">
        <v>521</v>
      </c>
      <c r="F354" t="s">
        <v>1</v>
      </c>
    </row>
    <row r="355" spans="1:6" x14ac:dyDescent="0.25">
      <c r="A355">
        <v>1022</v>
      </c>
      <c r="B355" t="s">
        <v>1</v>
      </c>
      <c r="C355">
        <v>517</v>
      </c>
      <c r="D355" t="s">
        <v>4</v>
      </c>
      <c r="E355">
        <v>522</v>
      </c>
      <c r="F355" t="s">
        <v>1</v>
      </c>
    </row>
    <row r="356" spans="1:6" x14ac:dyDescent="0.25">
      <c r="A356">
        <v>1023</v>
      </c>
      <c r="B356" t="s">
        <v>1</v>
      </c>
      <c r="C356">
        <v>518</v>
      </c>
      <c r="D356" t="s">
        <v>4</v>
      </c>
      <c r="E356">
        <v>523</v>
      </c>
      <c r="F356" t="s">
        <v>4</v>
      </c>
    </row>
    <row r="357" spans="1:6" x14ac:dyDescent="0.25">
      <c r="A357">
        <v>1024</v>
      </c>
      <c r="B357" t="s">
        <v>4</v>
      </c>
      <c r="C357">
        <v>519</v>
      </c>
      <c r="D357" t="s">
        <v>1</v>
      </c>
      <c r="E357">
        <v>524</v>
      </c>
      <c r="F357" t="s">
        <v>4</v>
      </c>
    </row>
    <row r="358" spans="1:6" x14ac:dyDescent="0.25">
      <c r="A358">
        <v>1025</v>
      </c>
      <c r="B358" t="s">
        <v>1</v>
      </c>
      <c r="C358">
        <v>520</v>
      </c>
      <c r="D358" t="s">
        <v>4</v>
      </c>
      <c r="E358">
        <v>525</v>
      </c>
      <c r="F358" t="s">
        <v>1</v>
      </c>
    </row>
    <row r="359" spans="1:6" x14ac:dyDescent="0.25">
      <c r="A359">
        <v>1026</v>
      </c>
      <c r="B359" t="s">
        <v>1</v>
      </c>
      <c r="C359">
        <v>521</v>
      </c>
      <c r="D359" t="s">
        <v>1</v>
      </c>
      <c r="E359">
        <v>526</v>
      </c>
      <c r="F359" t="s">
        <v>1</v>
      </c>
    </row>
    <row r="360" spans="1:6" x14ac:dyDescent="0.25">
      <c r="A360">
        <v>1027</v>
      </c>
      <c r="B360" t="s">
        <v>1</v>
      </c>
      <c r="C360">
        <v>522</v>
      </c>
      <c r="D360" t="s">
        <v>1</v>
      </c>
      <c r="E360">
        <v>527</v>
      </c>
      <c r="F360" t="s">
        <v>1</v>
      </c>
    </row>
    <row r="361" spans="1:6" x14ac:dyDescent="0.25">
      <c r="A361">
        <v>1028</v>
      </c>
      <c r="B361" t="s">
        <v>1</v>
      </c>
      <c r="C361">
        <v>523</v>
      </c>
      <c r="D361" t="s">
        <v>4</v>
      </c>
      <c r="E361">
        <v>528</v>
      </c>
      <c r="F361" t="s">
        <v>1</v>
      </c>
    </row>
    <row r="362" spans="1:6" x14ac:dyDescent="0.25">
      <c r="A362">
        <v>1029</v>
      </c>
      <c r="B362" t="s">
        <v>1</v>
      </c>
      <c r="C362">
        <v>524</v>
      </c>
      <c r="D362" t="s">
        <v>4</v>
      </c>
      <c r="E362">
        <v>529</v>
      </c>
      <c r="F362" t="s">
        <v>1</v>
      </c>
    </row>
    <row r="363" spans="1:6" x14ac:dyDescent="0.25">
      <c r="A363">
        <v>1030</v>
      </c>
      <c r="B363" t="s">
        <v>1</v>
      </c>
      <c r="C363">
        <v>525</v>
      </c>
      <c r="D363" t="s">
        <v>1</v>
      </c>
      <c r="E363">
        <v>530</v>
      </c>
      <c r="F363" t="s">
        <v>1</v>
      </c>
    </row>
    <row r="364" spans="1:6" x14ac:dyDescent="0.25">
      <c r="A364">
        <v>1031</v>
      </c>
      <c r="B364" t="s">
        <v>1</v>
      </c>
      <c r="C364">
        <v>526</v>
      </c>
      <c r="D364" t="s">
        <v>1</v>
      </c>
      <c r="E364">
        <v>531</v>
      </c>
      <c r="F364" t="s">
        <v>1</v>
      </c>
    </row>
    <row r="365" spans="1:6" x14ac:dyDescent="0.25">
      <c r="A365">
        <v>1032</v>
      </c>
      <c r="B365" t="s">
        <v>1</v>
      </c>
      <c r="C365">
        <v>527</v>
      </c>
      <c r="D365" t="s">
        <v>1</v>
      </c>
      <c r="E365">
        <v>532</v>
      </c>
      <c r="F365" t="s">
        <v>1</v>
      </c>
    </row>
    <row r="366" spans="1:6" x14ac:dyDescent="0.25">
      <c r="A366">
        <v>1033</v>
      </c>
      <c r="B366" t="s">
        <v>1</v>
      </c>
      <c r="C366">
        <v>528</v>
      </c>
      <c r="D366" t="s">
        <v>1</v>
      </c>
      <c r="E366">
        <v>533</v>
      </c>
      <c r="F366" t="s">
        <v>4</v>
      </c>
    </row>
    <row r="367" spans="1:6" x14ac:dyDescent="0.25">
      <c r="A367">
        <v>1034</v>
      </c>
      <c r="B367" t="s">
        <v>1</v>
      </c>
      <c r="C367">
        <v>529</v>
      </c>
      <c r="D367" t="s">
        <v>1</v>
      </c>
      <c r="E367">
        <v>534</v>
      </c>
      <c r="F367" t="s">
        <v>1</v>
      </c>
    </row>
    <row r="368" spans="1:6" x14ac:dyDescent="0.25">
      <c r="A368">
        <v>1035</v>
      </c>
      <c r="B368" t="s">
        <v>1</v>
      </c>
      <c r="C368">
        <v>530</v>
      </c>
      <c r="D368" t="s">
        <v>1</v>
      </c>
      <c r="E368">
        <v>535</v>
      </c>
      <c r="F368" t="s">
        <v>4</v>
      </c>
    </row>
    <row r="369" spans="1:6" x14ac:dyDescent="0.25">
      <c r="A369">
        <v>1036</v>
      </c>
      <c r="B369" t="s">
        <v>1</v>
      </c>
      <c r="C369">
        <v>531</v>
      </c>
      <c r="D369" t="s">
        <v>1</v>
      </c>
      <c r="E369">
        <v>536</v>
      </c>
      <c r="F369" t="s">
        <v>1</v>
      </c>
    </row>
    <row r="370" spans="1:6" x14ac:dyDescent="0.25">
      <c r="A370">
        <v>1037</v>
      </c>
      <c r="B370" t="s">
        <v>1</v>
      </c>
      <c r="C370">
        <v>532</v>
      </c>
      <c r="D370" t="s">
        <v>1</v>
      </c>
      <c r="E370">
        <v>537</v>
      </c>
      <c r="F370" t="s">
        <v>1</v>
      </c>
    </row>
    <row r="371" spans="1:6" x14ac:dyDescent="0.25">
      <c r="A371">
        <v>1038</v>
      </c>
      <c r="B371" t="s">
        <v>1</v>
      </c>
      <c r="C371">
        <v>533</v>
      </c>
      <c r="D371" t="s">
        <v>1</v>
      </c>
      <c r="E371">
        <v>538</v>
      </c>
      <c r="F371" t="s">
        <v>1</v>
      </c>
    </row>
    <row r="372" spans="1:6" x14ac:dyDescent="0.25">
      <c r="A372">
        <v>1039</v>
      </c>
      <c r="B372" t="s">
        <v>1</v>
      </c>
      <c r="C372">
        <v>534</v>
      </c>
      <c r="D372" t="s">
        <v>4</v>
      </c>
      <c r="E372">
        <v>539</v>
      </c>
      <c r="F372" t="s">
        <v>4</v>
      </c>
    </row>
    <row r="373" spans="1:6" x14ac:dyDescent="0.25">
      <c r="A373">
        <v>1040</v>
      </c>
      <c r="B373" t="s">
        <v>4</v>
      </c>
      <c r="C373">
        <v>535</v>
      </c>
      <c r="D373" t="s">
        <v>4</v>
      </c>
      <c r="E373">
        <v>540</v>
      </c>
      <c r="F373" t="s">
        <v>4</v>
      </c>
    </row>
    <row r="374" spans="1:6" x14ac:dyDescent="0.25">
      <c r="A374">
        <v>1041</v>
      </c>
      <c r="B374" t="s">
        <v>1</v>
      </c>
      <c r="C374">
        <v>536</v>
      </c>
      <c r="D374" t="s">
        <v>4</v>
      </c>
      <c r="E374">
        <v>541</v>
      </c>
      <c r="F374" t="s">
        <v>1</v>
      </c>
    </row>
    <row r="375" spans="1:6" x14ac:dyDescent="0.25">
      <c r="A375">
        <v>1042</v>
      </c>
      <c r="B375" t="s">
        <v>1</v>
      </c>
      <c r="C375">
        <v>537</v>
      </c>
      <c r="D375" t="s">
        <v>1</v>
      </c>
      <c r="E375">
        <v>542</v>
      </c>
      <c r="F375" t="s">
        <v>1</v>
      </c>
    </row>
    <row r="376" spans="1:6" x14ac:dyDescent="0.25">
      <c r="A376">
        <v>1043</v>
      </c>
      <c r="B376" t="s">
        <v>1</v>
      </c>
      <c r="C376">
        <v>538</v>
      </c>
      <c r="D376" t="s">
        <v>1</v>
      </c>
      <c r="E376">
        <v>543</v>
      </c>
      <c r="F376" t="s">
        <v>1</v>
      </c>
    </row>
    <row r="377" spans="1:6" x14ac:dyDescent="0.25">
      <c r="A377">
        <v>1044</v>
      </c>
      <c r="B377" t="s">
        <v>1</v>
      </c>
      <c r="C377">
        <v>539</v>
      </c>
      <c r="D377" t="s">
        <v>4</v>
      </c>
      <c r="E377">
        <v>544</v>
      </c>
      <c r="F377" t="s">
        <v>1</v>
      </c>
    </row>
    <row r="378" spans="1:6" x14ac:dyDescent="0.25">
      <c r="A378">
        <v>1045</v>
      </c>
      <c r="B378" t="s">
        <v>1</v>
      </c>
      <c r="C378">
        <v>540</v>
      </c>
      <c r="D378" t="s">
        <v>4</v>
      </c>
      <c r="E378">
        <v>545</v>
      </c>
      <c r="F378" t="s">
        <v>1</v>
      </c>
    </row>
    <row r="379" spans="1:6" x14ac:dyDescent="0.25">
      <c r="A379">
        <v>1046</v>
      </c>
      <c r="B379" t="s">
        <v>1</v>
      </c>
      <c r="C379">
        <v>541</v>
      </c>
      <c r="D379" t="s">
        <v>1</v>
      </c>
      <c r="E379">
        <v>546</v>
      </c>
      <c r="F379" t="s">
        <v>1</v>
      </c>
    </row>
    <row r="380" spans="1:6" x14ac:dyDescent="0.25">
      <c r="A380">
        <v>1047</v>
      </c>
      <c r="B380" t="s">
        <v>4</v>
      </c>
      <c r="C380">
        <v>542</v>
      </c>
      <c r="D380" t="s">
        <v>1</v>
      </c>
      <c r="E380">
        <v>547</v>
      </c>
      <c r="F380" t="s">
        <v>1</v>
      </c>
    </row>
    <row r="381" spans="1:6" x14ac:dyDescent="0.25">
      <c r="A381">
        <v>1048</v>
      </c>
      <c r="B381" t="s">
        <v>4</v>
      </c>
      <c r="C381">
        <v>543</v>
      </c>
      <c r="D381" t="s">
        <v>1</v>
      </c>
      <c r="E381">
        <v>548</v>
      </c>
      <c r="F381" t="s">
        <v>1</v>
      </c>
    </row>
    <row r="382" spans="1:6" x14ac:dyDescent="0.25">
      <c r="A382">
        <v>1049</v>
      </c>
      <c r="B382" t="s">
        <v>1</v>
      </c>
      <c r="C382">
        <v>544</v>
      </c>
      <c r="D382" t="s">
        <v>1</v>
      </c>
      <c r="E382">
        <v>549</v>
      </c>
      <c r="F382" t="s">
        <v>4</v>
      </c>
    </row>
    <row r="383" spans="1:6" x14ac:dyDescent="0.25">
      <c r="A383">
        <v>1050</v>
      </c>
      <c r="B383" t="s">
        <v>1</v>
      </c>
      <c r="C383">
        <v>545</v>
      </c>
      <c r="D383" t="s">
        <v>1</v>
      </c>
      <c r="E383">
        <v>550</v>
      </c>
      <c r="F383" t="s">
        <v>1</v>
      </c>
    </row>
    <row r="384" spans="1:6" x14ac:dyDescent="0.25">
      <c r="A384">
        <v>1051</v>
      </c>
      <c r="B384" t="s">
        <v>1</v>
      </c>
      <c r="C384">
        <v>546</v>
      </c>
      <c r="D384" t="s">
        <v>4</v>
      </c>
      <c r="E384">
        <v>551</v>
      </c>
      <c r="F384" t="s">
        <v>4</v>
      </c>
    </row>
    <row r="385" spans="1:6" x14ac:dyDescent="0.25">
      <c r="A385">
        <v>1052</v>
      </c>
      <c r="B385" t="s">
        <v>1</v>
      </c>
      <c r="C385">
        <v>547</v>
      </c>
      <c r="D385" t="s">
        <v>1</v>
      </c>
      <c r="E385">
        <v>552</v>
      </c>
      <c r="F385" t="s">
        <v>1</v>
      </c>
    </row>
    <row r="386" spans="1:6" x14ac:dyDescent="0.25">
      <c r="A386">
        <v>1053</v>
      </c>
      <c r="B386" t="s">
        <v>4</v>
      </c>
      <c r="C386">
        <v>548</v>
      </c>
      <c r="D386" t="s">
        <v>1</v>
      </c>
      <c r="E386">
        <v>553</v>
      </c>
      <c r="F386" t="s">
        <v>4</v>
      </c>
    </row>
    <row r="387" spans="1:6" x14ac:dyDescent="0.25">
      <c r="A387">
        <v>1054</v>
      </c>
      <c r="B387" t="s">
        <v>1</v>
      </c>
      <c r="C387">
        <v>549</v>
      </c>
      <c r="D387" t="s">
        <v>4</v>
      </c>
      <c r="E387">
        <v>554</v>
      </c>
      <c r="F387" t="s">
        <v>1</v>
      </c>
    </row>
    <row r="388" spans="1:6" x14ac:dyDescent="0.25">
      <c r="A388">
        <v>1055</v>
      </c>
      <c r="B388" t="s">
        <v>1</v>
      </c>
      <c r="C388">
        <v>550</v>
      </c>
      <c r="D388" t="s">
        <v>4</v>
      </c>
      <c r="E388">
        <v>555</v>
      </c>
      <c r="F388" t="s">
        <v>4</v>
      </c>
    </row>
    <row r="389" spans="1:6" x14ac:dyDescent="0.25">
      <c r="A389">
        <v>1056</v>
      </c>
      <c r="B389" t="s">
        <v>1</v>
      </c>
      <c r="C389">
        <v>551</v>
      </c>
      <c r="D389" t="s">
        <v>4</v>
      </c>
      <c r="E389">
        <v>556</v>
      </c>
      <c r="F389" t="s">
        <v>4</v>
      </c>
    </row>
    <row r="390" spans="1:6" x14ac:dyDescent="0.25">
      <c r="A390">
        <v>1057</v>
      </c>
      <c r="B390" t="s">
        <v>1</v>
      </c>
      <c r="C390">
        <v>552</v>
      </c>
      <c r="D390" t="s">
        <v>4</v>
      </c>
      <c r="E390">
        <v>557</v>
      </c>
      <c r="F390" t="s">
        <v>1</v>
      </c>
    </row>
    <row r="391" spans="1:6" x14ac:dyDescent="0.25">
      <c r="A391">
        <v>1058</v>
      </c>
      <c r="B391" t="s">
        <v>4</v>
      </c>
      <c r="C391">
        <v>553</v>
      </c>
      <c r="D391" t="s">
        <v>4</v>
      </c>
      <c r="E391">
        <v>558</v>
      </c>
      <c r="F391" t="s">
        <v>4</v>
      </c>
    </row>
    <row r="392" spans="1:6" x14ac:dyDescent="0.25">
      <c r="A392">
        <v>1059</v>
      </c>
      <c r="B392" t="s">
        <v>1</v>
      </c>
      <c r="C392">
        <v>554</v>
      </c>
      <c r="D392" t="s">
        <v>1</v>
      </c>
      <c r="E392">
        <v>559</v>
      </c>
      <c r="F392" t="s">
        <v>1</v>
      </c>
    </row>
    <row r="393" spans="1:6" x14ac:dyDescent="0.25">
      <c r="A393">
        <v>1060</v>
      </c>
      <c r="B393" t="s">
        <v>1</v>
      </c>
      <c r="C393">
        <v>555</v>
      </c>
      <c r="D393" t="s">
        <v>4</v>
      </c>
      <c r="E393">
        <v>560</v>
      </c>
      <c r="F393" t="s">
        <v>4</v>
      </c>
    </row>
    <row r="394" spans="1:6" x14ac:dyDescent="0.25">
      <c r="A394">
        <v>1061</v>
      </c>
      <c r="B394" t="s">
        <v>4</v>
      </c>
      <c r="C394">
        <v>556</v>
      </c>
      <c r="D394" t="s">
        <v>4</v>
      </c>
      <c r="E394">
        <v>561</v>
      </c>
      <c r="F394" t="s">
        <v>1</v>
      </c>
    </row>
    <row r="395" spans="1:6" x14ac:dyDescent="0.25">
      <c r="A395">
        <v>1062</v>
      </c>
      <c r="B395" t="s">
        <v>4</v>
      </c>
      <c r="C395">
        <v>557</v>
      </c>
      <c r="D395" t="s">
        <v>1</v>
      </c>
      <c r="E395">
        <v>562</v>
      </c>
      <c r="F395" t="s">
        <v>1</v>
      </c>
    </row>
    <row r="396" spans="1:6" x14ac:dyDescent="0.25">
      <c r="A396">
        <v>1063</v>
      </c>
      <c r="B396" t="s">
        <v>4</v>
      </c>
      <c r="C396">
        <v>558</v>
      </c>
      <c r="D396" t="s">
        <v>4</v>
      </c>
      <c r="E396">
        <v>565</v>
      </c>
      <c r="F396" t="s">
        <v>1</v>
      </c>
    </row>
    <row r="397" spans="1:6" x14ac:dyDescent="0.25">
      <c r="A397">
        <v>1064</v>
      </c>
      <c r="B397" t="s">
        <v>4</v>
      </c>
      <c r="C397">
        <v>559</v>
      </c>
      <c r="D397" t="s">
        <v>1</v>
      </c>
      <c r="E397">
        <v>566</v>
      </c>
      <c r="F397" t="s">
        <v>1</v>
      </c>
    </row>
    <row r="398" spans="1:6" x14ac:dyDescent="0.25">
      <c r="A398">
        <v>1065</v>
      </c>
      <c r="B398" t="s">
        <v>4</v>
      </c>
      <c r="C398">
        <v>560</v>
      </c>
      <c r="D398" t="s">
        <v>4</v>
      </c>
      <c r="E398">
        <v>567</v>
      </c>
      <c r="F398" t="s">
        <v>4</v>
      </c>
    </row>
    <row r="399" spans="1:6" x14ac:dyDescent="0.25">
      <c r="A399">
        <v>1066</v>
      </c>
      <c r="B399" t="s">
        <v>4</v>
      </c>
      <c r="C399">
        <v>561</v>
      </c>
      <c r="D399" t="s">
        <v>1</v>
      </c>
      <c r="E399">
        <v>568</v>
      </c>
      <c r="F399" t="s">
        <v>4</v>
      </c>
    </row>
    <row r="400" spans="1:6" x14ac:dyDescent="0.25">
      <c r="A400">
        <v>1067</v>
      </c>
      <c r="B400" t="s">
        <v>4</v>
      </c>
      <c r="C400">
        <v>562</v>
      </c>
      <c r="D400" t="s">
        <v>4</v>
      </c>
      <c r="E400">
        <v>569</v>
      </c>
      <c r="F400" t="s">
        <v>1</v>
      </c>
    </row>
    <row r="401" spans="1:6" x14ac:dyDescent="0.25">
      <c r="A401">
        <v>1068</v>
      </c>
      <c r="B401" t="s">
        <v>4</v>
      </c>
      <c r="C401">
        <v>565</v>
      </c>
      <c r="D401" t="s">
        <v>4</v>
      </c>
      <c r="E401">
        <v>570</v>
      </c>
      <c r="F401" t="s">
        <v>1</v>
      </c>
    </row>
    <row r="402" spans="1:6" x14ac:dyDescent="0.25">
      <c r="A402">
        <v>1069</v>
      </c>
      <c r="B402" t="s">
        <v>4</v>
      </c>
      <c r="C402">
        <v>566</v>
      </c>
      <c r="D402" t="s">
        <v>4</v>
      </c>
      <c r="E402">
        <v>571</v>
      </c>
      <c r="F402" t="s">
        <v>1</v>
      </c>
    </row>
    <row r="403" spans="1:6" x14ac:dyDescent="0.25">
      <c r="A403">
        <v>1070</v>
      </c>
      <c r="B403" t="s">
        <v>4</v>
      </c>
      <c r="C403">
        <v>567</v>
      </c>
      <c r="D403" t="s">
        <v>4</v>
      </c>
      <c r="E403">
        <v>572</v>
      </c>
      <c r="F403" t="s">
        <v>4</v>
      </c>
    </row>
    <row r="404" spans="1:6" x14ac:dyDescent="0.25">
      <c r="A404">
        <v>1071</v>
      </c>
      <c r="B404" t="s">
        <v>4</v>
      </c>
      <c r="C404">
        <v>568</v>
      </c>
      <c r="D404" t="s">
        <v>4</v>
      </c>
      <c r="E404">
        <v>573</v>
      </c>
      <c r="F404" t="s">
        <v>4</v>
      </c>
    </row>
    <row r="405" spans="1:6" x14ac:dyDescent="0.25">
      <c r="A405">
        <v>1072</v>
      </c>
      <c r="B405" t="s">
        <v>4</v>
      </c>
      <c r="C405">
        <v>569</v>
      </c>
      <c r="D405" t="s">
        <v>4</v>
      </c>
      <c r="E405">
        <v>574</v>
      </c>
      <c r="F405" t="s">
        <v>1</v>
      </c>
    </row>
    <row r="406" spans="1:6" x14ac:dyDescent="0.25">
      <c r="A406">
        <v>1073</v>
      </c>
      <c r="B406" t="s">
        <v>4</v>
      </c>
      <c r="C406">
        <v>570</v>
      </c>
      <c r="D406" t="s">
        <v>1</v>
      </c>
      <c r="E406">
        <v>575</v>
      </c>
      <c r="F406" t="s">
        <v>4</v>
      </c>
    </row>
    <row r="407" spans="1:6" x14ac:dyDescent="0.25">
      <c r="A407">
        <v>1074</v>
      </c>
      <c r="B407" t="s">
        <v>4</v>
      </c>
      <c r="C407">
        <v>571</v>
      </c>
      <c r="D407" t="s">
        <v>1</v>
      </c>
      <c r="E407">
        <v>576</v>
      </c>
      <c r="F407" t="s">
        <v>1</v>
      </c>
    </row>
    <row r="408" spans="1:6" x14ac:dyDescent="0.25">
      <c r="A408">
        <v>1075</v>
      </c>
      <c r="B408" t="s">
        <v>4</v>
      </c>
      <c r="C408">
        <v>572</v>
      </c>
      <c r="D408" t="s">
        <v>4</v>
      </c>
      <c r="E408">
        <v>577</v>
      </c>
      <c r="F408" t="s">
        <v>1</v>
      </c>
    </row>
    <row r="409" spans="1:6" x14ac:dyDescent="0.25">
      <c r="A409">
        <v>1076</v>
      </c>
      <c r="B409" t="s">
        <v>4</v>
      </c>
      <c r="C409">
        <v>573</v>
      </c>
      <c r="D409" t="s">
        <v>4</v>
      </c>
      <c r="E409">
        <v>578</v>
      </c>
      <c r="F409" t="s">
        <v>4</v>
      </c>
    </row>
    <row r="410" spans="1:6" x14ac:dyDescent="0.25">
      <c r="A410">
        <v>1077</v>
      </c>
      <c r="B410" t="s">
        <v>4</v>
      </c>
      <c r="C410">
        <v>574</v>
      </c>
      <c r="D410" t="s">
        <v>1</v>
      </c>
      <c r="E410">
        <v>579</v>
      </c>
      <c r="F410" t="s">
        <v>1</v>
      </c>
    </row>
    <row r="411" spans="1:6" x14ac:dyDescent="0.25">
      <c r="A411">
        <v>1078</v>
      </c>
      <c r="B411" t="s">
        <v>4</v>
      </c>
      <c r="C411">
        <v>575</v>
      </c>
      <c r="D411" t="s">
        <v>1</v>
      </c>
      <c r="E411">
        <v>580</v>
      </c>
      <c r="F411" t="s">
        <v>1</v>
      </c>
    </row>
    <row r="412" spans="1:6" x14ac:dyDescent="0.25">
      <c r="A412">
        <v>1079</v>
      </c>
      <c r="B412" t="s">
        <v>4</v>
      </c>
      <c r="C412">
        <v>576</v>
      </c>
      <c r="D412" t="s">
        <v>1</v>
      </c>
      <c r="E412">
        <v>863</v>
      </c>
      <c r="F412" t="s">
        <v>1</v>
      </c>
    </row>
    <row r="413" spans="1:6" x14ac:dyDescent="0.25">
      <c r="A413">
        <v>1080</v>
      </c>
      <c r="B413" t="s">
        <v>4</v>
      </c>
      <c r="C413">
        <v>577</v>
      </c>
      <c r="D413" t="s">
        <v>4</v>
      </c>
      <c r="E413">
        <v>864</v>
      </c>
      <c r="F413" t="s">
        <v>1</v>
      </c>
    </row>
    <row r="414" spans="1:6" x14ac:dyDescent="0.25">
      <c r="A414">
        <v>1081</v>
      </c>
      <c r="B414" t="s">
        <v>4</v>
      </c>
      <c r="C414">
        <v>578</v>
      </c>
      <c r="D414" t="s">
        <v>4</v>
      </c>
      <c r="E414">
        <v>865</v>
      </c>
      <c r="F414" t="s">
        <v>1</v>
      </c>
    </row>
    <row r="415" spans="1:6" x14ac:dyDescent="0.25">
      <c r="A415">
        <v>1082</v>
      </c>
      <c r="B415" t="s">
        <v>4</v>
      </c>
      <c r="C415">
        <v>579</v>
      </c>
      <c r="D415" t="s">
        <v>1</v>
      </c>
      <c r="E415">
        <v>866</v>
      </c>
      <c r="F415" t="s">
        <v>1</v>
      </c>
    </row>
    <row r="416" spans="1:6" x14ac:dyDescent="0.25">
      <c r="A416">
        <v>1083</v>
      </c>
      <c r="B416" t="s">
        <v>4</v>
      </c>
      <c r="C416">
        <v>580</v>
      </c>
      <c r="D416" t="s">
        <v>1</v>
      </c>
      <c r="E416">
        <v>867</v>
      </c>
      <c r="F416" t="s">
        <v>1</v>
      </c>
    </row>
    <row r="417" spans="1:6" x14ac:dyDescent="0.25">
      <c r="A417">
        <v>1084</v>
      </c>
      <c r="B417" t="s">
        <v>4</v>
      </c>
      <c r="C417">
        <v>863</v>
      </c>
      <c r="D417" t="s">
        <v>1</v>
      </c>
      <c r="E417">
        <v>868</v>
      </c>
      <c r="F417" t="s">
        <v>4</v>
      </c>
    </row>
    <row r="418" spans="1:6" x14ac:dyDescent="0.25">
      <c r="A418">
        <v>1085</v>
      </c>
      <c r="B418" t="s">
        <v>4</v>
      </c>
      <c r="C418">
        <v>864</v>
      </c>
      <c r="D418" t="s">
        <v>1</v>
      </c>
      <c r="E418">
        <v>869</v>
      </c>
      <c r="F418" t="s">
        <v>1</v>
      </c>
    </row>
    <row r="419" spans="1:6" x14ac:dyDescent="0.25">
      <c r="A419">
        <v>1086</v>
      </c>
      <c r="B419" t="s">
        <v>4</v>
      </c>
      <c r="C419">
        <v>865</v>
      </c>
      <c r="D419" t="s">
        <v>1</v>
      </c>
      <c r="E419">
        <v>870</v>
      </c>
      <c r="F419" t="s">
        <v>1</v>
      </c>
    </row>
    <row r="420" spans="1:6" x14ac:dyDescent="0.25">
      <c r="A420">
        <v>1087</v>
      </c>
      <c r="B420" t="s">
        <v>4</v>
      </c>
      <c r="C420">
        <v>866</v>
      </c>
      <c r="D420" t="s">
        <v>1</v>
      </c>
      <c r="E420">
        <v>871</v>
      </c>
      <c r="F420" t="s">
        <v>1</v>
      </c>
    </row>
    <row r="421" spans="1:6" x14ac:dyDescent="0.25">
      <c r="A421">
        <v>1088</v>
      </c>
      <c r="B421" t="s">
        <v>4</v>
      </c>
      <c r="C421">
        <v>867</v>
      </c>
      <c r="D421" t="s">
        <v>1</v>
      </c>
      <c r="E421">
        <v>872</v>
      </c>
      <c r="F421" t="s">
        <v>1</v>
      </c>
    </row>
    <row r="422" spans="1:6" x14ac:dyDescent="0.25">
      <c r="A422">
        <v>1089</v>
      </c>
      <c r="B422" t="s">
        <v>4</v>
      </c>
      <c r="C422">
        <v>868</v>
      </c>
      <c r="D422" t="s">
        <v>4</v>
      </c>
      <c r="E422">
        <v>873</v>
      </c>
      <c r="F422" t="s">
        <v>1</v>
      </c>
    </row>
    <row r="423" spans="1:6" x14ac:dyDescent="0.25">
      <c r="A423">
        <v>1090</v>
      </c>
      <c r="B423" t="s">
        <v>4</v>
      </c>
      <c r="C423">
        <v>869</v>
      </c>
      <c r="D423" t="s">
        <v>1</v>
      </c>
      <c r="E423">
        <v>874</v>
      </c>
      <c r="F423" t="s">
        <v>4</v>
      </c>
    </row>
    <row r="424" spans="1:6" x14ac:dyDescent="0.25">
      <c r="A424">
        <v>1091</v>
      </c>
      <c r="B424" t="s">
        <v>4</v>
      </c>
      <c r="C424">
        <v>870</v>
      </c>
      <c r="D424" t="s">
        <v>1</v>
      </c>
      <c r="E424">
        <v>875</v>
      </c>
      <c r="F424" t="s">
        <v>1</v>
      </c>
    </row>
    <row r="425" spans="1:6" x14ac:dyDescent="0.25">
      <c r="A425">
        <v>1092</v>
      </c>
      <c r="B425" t="s">
        <v>4</v>
      </c>
      <c r="C425">
        <v>871</v>
      </c>
      <c r="D425" t="s">
        <v>1</v>
      </c>
      <c r="E425">
        <v>876</v>
      </c>
      <c r="F425" t="s">
        <v>1</v>
      </c>
    </row>
    <row r="426" spans="1:6" x14ac:dyDescent="0.25">
      <c r="A426">
        <v>1093</v>
      </c>
      <c r="B426" t="s">
        <v>4</v>
      </c>
      <c r="C426">
        <v>872</v>
      </c>
      <c r="D426" t="s">
        <v>1</v>
      </c>
      <c r="E426">
        <v>877</v>
      </c>
      <c r="F426" t="s">
        <v>1</v>
      </c>
    </row>
    <row r="427" spans="1:6" x14ac:dyDescent="0.25">
      <c r="A427">
        <v>1094</v>
      </c>
      <c r="B427" t="s">
        <v>1</v>
      </c>
      <c r="C427">
        <v>873</v>
      </c>
      <c r="D427" t="s">
        <v>1</v>
      </c>
      <c r="E427">
        <v>878</v>
      </c>
      <c r="F427" t="s">
        <v>1</v>
      </c>
    </row>
    <row r="428" spans="1:6" x14ac:dyDescent="0.25">
      <c r="A428">
        <v>1095</v>
      </c>
      <c r="B428" t="s">
        <v>4</v>
      </c>
      <c r="C428">
        <v>874</v>
      </c>
      <c r="D428" t="s">
        <v>1</v>
      </c>
      <c r="E428">
        <v>879</v>
      </c>
      <c r="F428" t="s">
        <v>1</v>
      </c>
    </row>
    <row r="429" spans="1:6" x14ac:dyDescent="0.25">
      <c r="A429">
        <v>1096</v>
      </c>
      <c r="B429" t="s">
        <v>4</v>
      </c>
      <c r="C429">
        <v>875</v>
      </c>
      <c r="D429" t="s">
        <v>1</v>
      </c>
      <c r="E429">
        <v>880</v>
      </c>
      <c r="F429" t="s">
        <v>1</v>
      </c>
    </row>
    <row r="430" spans="1:6" x14ac:dyDescent="0.25">
      <c r="A430">
        <v>1097</v>
      </c>
      <c r="B430" t="s">
        <v>1</v>
      </c>
      <c r="C430">
        <v>876</v>
      </c>
      <c r="D430" t="s">
        <v>1</v>
      </c>
      <c r="E430">
        <v>881</v>
      </c>
      <c r="F430" t="s">
        <v>1</v>
      </c>
    </row>
    <row r="431" spans="1:6" x14ac:dyDescent="0.25">
      <c r="A431">
        <v>1098</v>
      </c>
      <c r="B431" t="s">
        <v>4</v>
      </c>
      <c r="C431">
        <v>877</v>
      </c>
      <c r="D431" t="s">
        <v>1</v>
      </c>
      <c r="E431">
        <v>882</v>
      </c>
      <c r="F431" t="s">
        <v>4</v>
      </c>
    </row>
    <row r="432" spans="1:6" x14ac:dyDescent="0.25">
      <c r="A432">
        <v>1099</v>
      </c>
      <c r="B432" t="s">
        <v>1</v>
      </c>
      <c r="C432">
        <v>878</v>
      </c>
      <c r="D432" t="s">
        <v>1</v>
      </c>
      <c r="E432">
        <v>883</v>
      </c>
      <c r="F432" t="s">
        <v>4</v>
      </c>
    </row>
    <row r="433" spans="1:6" x14ac:dyDescent="0.25">
      <c r="A433">
        <v>1100</v>
      </c>
      <c r="B433" t="s">
        <v>4</v>
      </c>
      <c r="C433">
        <v>879</v>
      </c>
      <c r="D433" t="s">
        <v>1</v>
      </c>
      <c r="E433">
        <v>884</v>
      </c>
      <c r="F433" t="s">
        <v>1</v>
      </c>
    </row>
    <row r="434" spans="1:6" x14ac:dyDescent="0.25">
      <c r="A434">
        <v>1102</v>
      </c>
      <c r="B434" t="s">
        <v>1</v>
      </c>
      <c r="C434">
        <v>880</v>
      </c>
      <c r="D434" t="s">
        <v>1</v>
      </c>
      <c r="E434">
        <v>885</v>
      </c>
      <c r="F434" t="s">
        <v>1</v>
      </c>
    </row>
    <row r="435" spans="1:6" x14ac:dyDescent="0.25">
      <c r="A435">
        <v>1103</v>
      </c>
      <c r="B435" t="s">
        <v>1</v>
      </c>
      <c r="C435">
        <v>881</v>
      </c>
      <c r="D435" t="s">
        <v>1</v>
      </c>
      <c r="E435">
        <v>886</v>
      </c>
      <c r="F435" t="s">
        <v>1</v>
      </c>
    </row>
    <row r="436" spans="1:6" x14ac:dyDescent="0.25">
      <c r="A436">
        <v>1104</v>
      </c>
      <c r="B436" t="s">
        <v>1</v>
      </c>
      <c r="C436">
        <v>882</v>
      </c>
      <c r="D436" t="s">
        <v>4</v>
      </c>
      <c r="E436">
        <v>887</v>
      </c>
      <c r="F436" t="s">
        <v>1</v>
      </c>
    </row>
    <row r="437" spans="1:6" x14ac:dyDescent="0.25">
      <c r="A437">
        <v>1105</v>
      </c>
      <c r="B437" t="s">
        <v>1</v>
      </c>
      <c r="C437">
        <v>883</v>
      </c>
      <c r="D437" t="s">
        <v>4</v>
      </c>
      <c r="E437">
        <v>888</v>
      </c>
      <c r="F437" t="s">
        <v>4</v>
      </c>
    </row>
    <row r="438" spans="1:6" x14ac:dyDescent="0.25">
      <c r="A438">
        <v>1106</v>
      </c>
      <c r="B438" t="s">
        <v>1</v>
      </c>
      <c r="C438">
        <v>884</v>
      </c>
      <c r="D438" t="s">
        <v>1</v>
      </c>
      <c r="E438">
        <v>889</v>
      </c>
      <c r="F438" t="s">
        <v>1</v>
      </c>
    </row>
    <row r="439" spans="1:6" x14ac:dyDescent="0.25">
      <c r="A439">
        <v>1107</v>
      </c>
      <c r="B439" t="s">
        <v>1</v>
      </c>
      <c r="C439">
        <v>885</v>
      </c>
      <c r="D439" t="s">
        <v>1</v>
      </c>
      <c r="E439">
        <v>890</v>
      </c>
      <c r="F439" t="s">
        <v>1</v>
      </c>
    </row>
    <row r="440" spans="1:6" x14ac:dyDescent="0.25">
      <c r="A440">
        <v>1108</v>
      </c>
      <c r="B440" t="s">
        <v>4</v>
      </c>
      <c r="C440">
        <v>886</v>
      </c>
      <c r="D440" t="s">
        <v>1</v>
      </c>
      <c r="E440">
        <v>891</v>
      </c>
      <c r="F440" t="s">
        <v>1</v>
      </c>
    </row>
    <row r="441" spans="1:6" x14ac:dyDescent="0.25">
      <c r="A441">
        <v>1109</v>
      </c>
      <c r="B441" t="s">
        <v>2</v>
      </c>
      <c r="C441">
        <v>887</v>
      </c>
      <c r="D441" t="s">
        <v>1</v>
      </c>
      <c r="E441">
        <v>892</v>
      </c>
      <c r="F441" t="s">
        <v>1</v>
      </c>
    </row>
    <row r="442" spans="1:6" x14ac:dyDescent="0.25">
      <c r="A442">
        <v>1110</v>
      </c>
      <c r="B442" t="s">
        <v>1</v>
      </c>
      <c r="C442">
        <v>888</v>
      </c>
      <c r="D442" t="s">
        <v>1</v>
      </c>
      <c r="E442">
        <v>893</v>
      </c>
      <c r="F442" t="s">
        <v>4</v>
      </c>
    </row>
    <row r="443" spans="1:6" x14ac:dyDescent="0.25">
      <c r="A443">
        <v>1111</v>
      </c>
      <c r="B443" t="s">
        <v>1</v>
      </c>
      <c r="C443">
        <v>889</v>
      </c>
      <c r="D443" t="s">
        <v>1</v>
      </c>
      <c r="E443">
        <v>894</v>
      </c>
      <c r="F443" t="s">
        <v>1</v>
      </c>
    </row>
    <row r="444" spans="1:6" x14ac:dyDescent="0.25">
      <c r="A444">
        <v>1112</v>
      </c>
      <c r="B444" t="s">
        <v>2</v>
      </c>
      <c r="C444">
        <v>890</v>
      </c>
      <c r="D444" t="s">
        <v>1</v>
      </c>
      <c r="E444">
        <v>895</v>
      </c>
      <c r="F444" t="s">
        <v>1</v>
      </c>
    </row>
    <row r="445" spans="1:6" x14ac:dyDescent="0.25">
      <c r="A445">
        <v>1113</v>
      </c>
      <c r="B445" t="s">
        <v>1</v>
      </c>
      <c r="C445">
        <v>891</v>
      </c>
      <c r="D445" t="s">
        <v>1</v>
      </c>
      <c r="E445">
        <v>896</v>
      </c>
      <c r="F445" t="s">
        <v>1</v>
      </c>
    </row>
    <row r="446" spans="1:6" x14ac:dyDescent="0.25">
      <c r="A446">
        <v>1114</v>
      </c>
      <c r="B446" t="s">
        <v>1</v>
      </c>
      <c r="C446">
        <v>892</v>
      </c>
      <c r="D446" t="s">
        <v>1</v>
      </c>
      <c r="E446">
        <v>897</v>
      </c>
      <c r="F446" t="s">
        <v>1</v>
      </c>
    </row>
    <row r="447" spans="1:6" x14ac:dyDescent="0.25">
      <c r="A447">
        <v>1115</v>
      </c>
      <c r="B447" t="s">
        <v>1</v>
      </c>
      <c r="C447">
        <v>893</v>
      </c>
      <c r="D447" t="s">
        <v>4</v>
      </c>
      <c r="E447">
        <v>933</v>
      </c>
      <c r="F447" t="s">
        <v>1</v>
      </c>
    </row>
    <row r="448" spans="1:6" x14ac:dyDescent="0.25">
      <c r="A448">
        <v>1116</v>
      </c>
      <c r="B448" t="s">
        <v>1</v>
      </c>
      <c r="C448">
        <v>894</v>
      </c>
      <c r="D448" t="s">
        <v>1</v>
      </c>
      <c r="E448">
        <v>934</v>
      </c>
      <c r="F448" t="s">
        <v>1</v>
      </c>
    </row>
    <row r="449" spans="1:6" x14ac:dyDescent="0.25">
      <c r="A449">
        <v>1117</v>
      </c>
      <c r="B449" t="s">
        <v>1</v>
      </c>
      <c r="C449">
        <v>895</v>
      </c>
      <c r="D449" t="s">
        <v>1</v>
      </c>
      <c r="E449">
        <v>935</v>
      </c>
      <c r="F449" t="s">
        <v>1</v>
      </c>
    </row>
    <row r="450" spans="1:6" x14ac:dyDescent="0.25">
      <c r="A450">
        <v>1118</v>
      </c>
      <c r="B450" t="s">
        <v>1</v>
      </c>
      <c r="C450">
        <v>896</v>
      </c>
      <c r="D450" t="s">
        <v>1</v>
      </c>
      <c r="E450">
        <v>936</v>
      </c>
      <c r="F450" t="s">
        <v>1</v>
      </c>
    </row>
    <row r="451" spans="1:6" x14ac:dyDescent="0.25">
      <c r="A451">
        <v>1119</v>
      </c>
      <c r="B451" t="s">
        <v>1</v>
      </c>
      <c r="C451">
        <v>897</v>
      </c>
      <c r="D451" t="s">
        <v>1</v>
      </c>
      <c r="E451">
        <v>937</v>
      </c>
      <c r="F451" t="s">
        <v>1</v>
      </c>
    </row>
    <row r="452" spans="1:6" x14ac:dyDescent="0.25">
      <c r="A452">
        <v>1120</v>
      </c>
      <c r="B452" t="s">
        <v>1</v>
      </c>
      <c r="C452">
        <v>933</v>
      </c>
      <c r="D452" t="s">
        <v>1</v>
      </c>
      <c r="E452">
        <v>938</v>
      </c>
      <c r="F452" t="s">
        <v>1</v>
      </c>
    </row>
    <row r="453" spans="1:6" x14ac:dyDescent="0.25">
      <c r="A453">
        <v>1121</v>
      </c>
      <c r="B453" t="s">
        <v>1</v>
      </c>
      <c r="C453">
        <v>934</v>
      </c>
      <c r="D453" t="s">
        <v>1</v>
      </c>
      <c r="E453">
        <v>939</v>
      </c>
      <c r="F453" t="s">
        <v>1</v>
      </c>
    </row>
    <row r="454" spans="1:6" x14ac:dyDescent="0.25">
      <c r="A454">
        <v>1122</v>
      </c>
      <c r="B454" t="s">
        <v>1</v>
      </c>
      <c r="C454">
        <v>935</v>
      </c>
      <c r="D454" t="s">
        <v>1</v>
      </c>
      <c r="E454">
        <v>940</v>
      </c>
      <c r="F454" t="s">
        <v>1</v>
      </c>
    </row>
    <row r="455" spans="1:6" x14ac:dyDescent="0.25">
      <c r="A455">
        <v>1123</v>
      </c>
      <c r="B455" t="s">
        <v>1</v>
      </c>
      <c r="C455">
        <v>936</v>
      </c>
      <c r="D455" t="s">
        <v>1</v>
      </c>
      <c r="E455">
        <v>941</v>
      </c>
      <c r="F455" t="s">
        <v>4</v>
      </c>
    </row>
    <row r="456" spans="1:6" x14ac:dyDescent="0.25">
      <c r="A456">
        <v>1124</v>
      </c>
      <c r="B456" t="s">
        <v>1</v>
      </c>
      <c r="C456">
        <v>937</v>
      </c>
      <c r="D456" t="s">
        <v>1</v>
      </c>
      <c r="E456">
        <v>942</v>
      </c>
      <c r="F456" t="s">
        <v>4</v>
      </c>
    </row>
    <row r="457" spans="1:6" x14ac:dyDescent="0.25">
      <c r="A457">
        <v>1125</v>
      </c>
      <c r="B457" t="s">
        <v>1</v>
      </c>
      <c r="C457">
        <v>938</v>
      </c>
      <c r="D457" t="s">
        <v>1</v>
      </c>
      <c r="E457">
        <v>943</v>
      </c>
      <c r="F457" t="s">
        <v>1</v>
      </c>
    </row>
    <row r="458" spans="1:6" x14ac:dyDescent="0.25">
      <c r="A458">
        <v>1126</v>
      </c>
      <c r="B458" t="s">
        <v>1</v>
      </c>
      <c r="C458">
        <v>939</v>
      </c>
      <c r="D458" t="s">
        <v>1</v>
      </c>
      <c r="E458">
        <v>944</v>
      </c>
      <c r="F458" t="s">
        <v>1</v>
      </c>
    </row>
    <row r="459" spans="1:6" x14ac:dyDescent="0.25">
      <c r="A459">
        <v>1127</v>
      </c>
      <c r="B459" t="s">
        <v>1</v>
      </c>
      <c r="C459">
        <v>940</v>
      </c>
      <c r="D459" t="s">
        <v>1</v>
      </c>
      <c r="E459">
        <v>945</v>
      </c>
      <c r="F459" t="s">
        <v>4</v>
      </c>
    </row>
    <row r="460" spans="1:6" x14ac:dyDescent="0.25">
      <c r="A460">
        <v>1128</v>
      </c>
      <c r="B460" t="s">
        <v>1</v>
      </c>
      <c r="C460">
        <v>941</v>
      </c>
      <c r="D460" t="s">
        <v>4</v>
      </c>
      <c r="E460">
        <v>946</v>
      </c>
      <c r="F460" t="s">
        <v>4</v>
      </c>
    </row>
    <row r="461" spans="1:6" x14ac:dyDescent="0.25">
      <c r="A461">
        <v>1129</v>
      </c>
      <c r="B461" t="s">
        <v>1</v>
      </c>
      <c r="C461">
        <v>942</v>
      </c>
      <c r="D461" t="s">
        <v>4</v>
      </c>
      <c r="E461">
        <v>947</v>
      </c>
      <c r="F461" t="s">
        <v>1</v>
      </c>
    </row>
    <row r="462" spans="1:6" x14ac:dyDescent="0.25">
      <c r="A462">
        <v>1130</v>
      </c>
      <c r="B462" t="s">
        <v>1</v>
      </c>
      <c r="C462">
        <v>943</v>
      </c>
      <c r="D462" t="s">
        <v>1</v>
      </c>
      <c r="E462">
        <v>948</v>
      </c>
      <c r="F462" t="s">
        <v>1</v>
      </c>
    </row>
    <row r="463" spans="1:6" x14ac:dyDescent="0.25">
      <c r="A463">
        <v>1131</v>
      </c>
      <c r="B463" t="s">
        <v>1</v>
      </c>
      <c r="C463">
        <v>944</v>
      </c>
      <c r="D463" t="s">
        <v>1</v>
      </c>
      <c r="E463">
        <v>949</v>
      </c>
      <c r="F463" t="s">
        <v>1</v>
      </c>
    </row>
    <row r="464" spans="1:6" x14ac:dyDescent="0.25">
      <c r="A464">
        <v>1132</v>
      </c>
      <c r="B464" t="s">
        <v>1</v>
      </c>
      <c r="C464">
        <v>945</v>
      </c>
      <c r="D464" t="s">
        <v>4</v>
      </c>
      <c r="E464">
        <v>950</v>
      </c>
      <c r="F464" t="s">
        <v>1</v>
      </c>
    </row>
    <row r="465" spans="1:6" x14ac:dyDescent="0.25">
      <c r="A465">
        <v>1133</v>
      </c>
      <c r="B465" t="s">
        <v>1</v>
      </c>
      <c r="C465">
        <v>946</v>
      </c>
      <c r="D465" t="s">
        <v>4</v>
      </c>
      <c r="E465">
        <v>951</v>
      </c>
      <c r="F465" t="s">
        <v>1</v>
      </c>
    </row>
    <row r="466" spans="1:6" x14ac:dyDescent="0.25">
      <c r="A466">
        <v>1134</v>
      </c>
      <c r="B466" t="s">
        <v>1</v>
      </c>
      <c r="C466">
        <v>947</v>
      </c>
      <c r="D466" t="s">
        <v>1</v>
      </c>
      <c r="E466">
        <v>952</v>
      </c>
      <c r="F466" t="s">
        <v>1</v>
      </c>
    </row>
    <row r="467" spans="1:6" x14ac:dyDescent="0.25">
      <c r="A467">
        <v>1135</v>
      </c>
      <c r="B467" t="s">
        <v>1</v>
      </c>
      <c r="C467">
        <v>948</v>
      </c>
      <c r="D467" t="s">
        <v>1</v>
      </c>
      <c r="E467">
        <v>953</v>
      </c>
      <c r="F467" t="s">
        <v>1</v>
      </c>
    </row>
    <row r="468" spans="1:6" x14ac:dyDescent="0.25">
      <c r="A468">
        <v>1136</v>
      </c>
      <c r="B468" t="s">
        <v>4</v>
      </c>
      <c r="C468">
        <v>949</v>
      </c>
      <c r="D468" t="s">
        <v>1</v>
      </c>
      <c r="E468">
        <v>954</v>
      </c>
      <c r="F468" t="s">
        <v>1</v>
      </c>
    </row>
    <row r="469" spans="1:6" x14ac:dyDescent="0.25">
      <c r="A469">
        <v>1137</v>
      </c>
      <c r="B469" t="s">
        <v>1</v>
      </c>
      <c r="C469">
        <v>950</v>
      </c>
      <c r="D469" t="s">
        <v>1</v>
      </c>
      <c r="E469">
        <v>955</v>
      </c>
      <c r="F469" t="s">
        <v>1</v>
      </c>
    </row>
    <row r="470" spans="1:6" x14ac:dyDescent="0.25">
      <c r="A470">
        <v>1138</v>
      </c>
      <c r="B470" t="s">
        <v>1</v>
      </c>
      <c r="C470">
        <v>951</v>
      </c>
      <c r="D470" t="s">
        <v>1</v>
      </c>
      <c r="E470">
        <v>956</v>
      </c>
      <c r="F470" t="s">
        <v>1</v>
      </c>
    </row>
    <row r="471" spans="1:6" x14ac:dyDescent="0.25">
      <c r="A471">
        <v>1139</v>
      </c>
      <c r="B471" t="s">
        <v>1</v>
      </c>
      <c r="C471">
        <v>952</v>
      </c>
      <c r="D471" t="s">
        <v>1</v>
      </c>
      <c r="E471">
        <v>981</v>
      </c>
      <c r="F471" t="s">
        <v>1</v>
      </c>
    </row>
    <row r="472" spans="1:6" x14ac:dyDescent="0.25">
      <c r="A472">
        <v>1140</v>
      </c>
      <c r="B472" t="s">
        <v>1</v>
      </c>
      <c r="C472">
        <v>953</v>
      </c>
      <c r="D472" t="s">
        <v>1</v>
      </c>
      <c r="E472">
        <v>982</v>
      </c>
      <c r="F472" t="s">
        <v>1</v>
      </c>
    </row>
    <row r="473" spans="1:6" x14ac:dyDescent="0.25">
      <c r="A473">
        <v>1141</v>
      </c>
      <c r="B473" t="s">
        <v>1</v>
      </c>
      <c r="C473">
        <v>954</v>
      </c>
      <c r="D473" t="s">
        <v>1</v>
      </c>
      <c r="E473">
        <v>983</v>
      </c>
      <c r="F473" t="s">
        <v>1</v>
      </c>
    </row>
    <row r="474" spans="1:6" x14ac:dyDescent="0.25">
      <c r="A474">
        <v>1142</v>
      </c>
      <c r="B474" t="s">
        <v>1</v>
      </c>
      <c r="C474">
        <v>955</v>
      </c>
      <c r="D474" t="s">
        <v>1</v>
      </c>
      <c r="E474">
        <v>984</v>
      </c>
      <c r="F474" t="s">
        <v>1</v>
      </c>
    </row>
    <row r="475" spans="1:6" x14ac:dyDescent="0.25">
      <c r="A475">
        <v>1143</v>
      </c>
      <c r="B475" t="s">
        <v>1</v>
      </c>
      <c r="C475">
        <v>956</v>
      </c>
      <c r="D475" t="s">
        <v>1</v>
      </c>
      <c r="E475">
        <v>985</v>
      </c>
      <c r="F475" t="s">
        <v>1</v>
      </c>
    </row>
    <row r="476" spans="1:6" x14ac:dyDescent="0.25">
      <c r="A476">
        <v>1144</v>
      </c>
      <c r="B476" t="s">
        <v>1</v>
      </c>
      <c r="C476">
        <v>981</v>
      </c>
      <c r="D476" t="s">
        <v>1</v>
      </c>
      <c r="E476">
        <v>986</v>
      </c>
      <c r="F476" t="s">
        <v>1</v>
      </c>
    </row>
    <row r="477" spans="1:6" x14ac:dyDescent="0.25">
      <c r="A477">
        <v>1145</v>
      </c>
      <c r="B477" t="s">
        <v>1</v>
      </c>
      <c r="C477">
        <v>982</v>
      </c>
      <c r="D477" t="s">
        <v>1</v>
      </c>
      <c r="E477">
        <v>987</v>
      </c>
      <c r="F477" t="s">
        <v>1</v>
      </c>
    </row>
    <row r="478" spans="1:6" x14ac:dyDescent="0.25">
      <c r="A478">
        <v>1146</v>
      </c>
      <c r="B478" t="s">
        <v>1</v>
      </c>
      <c r="C478">
        <v>983</v>
      </c>
      <c r="D478" t="s">
        <v>1</v>
      </c>
      <c r="E478">
        <v>988</v>
      </c>
      <c r="F478" t="s">
        <v>1</v>
      </c>
    </row>
    <row r="479" spans="1:6" x14ac:dyDescent="0.25">
      <c r="A479">
        <v>1147</v>
      </c>
      <c r="B479" t="s">
        <v>1</v>
      </c>
      <c r="C479">
        <v>984</v>
      </c>
      <c r="D479" t="s">
        <v>1</v>
      </c>
      <c r="E479">
        <v>989</v>
      </c>
      <c r="F479" t="s">
        <v>1</v>
      </c>
    </row>
    <row r="480" spans="1:6" x14ac:dyDescent="0.25">
      <c r="A480">
        <v>1148</v>
      </c>
      <c r="B480" t="s">
        <v>1</v>
      </c>
      <c r="C480">
        <v>985</v>
      </c>
      <c r="D480" t="s">
        <v>1</v>
      </c>
      <c r="E480">
        <v>990</v>
      </c>
      <c r="F480" t="s">
        <v>1</v>
      </c>
    </row>
    <row r="481" spans="1:6" x14ac:dyDescent="0.25">
      <c r="A481">
        <v>1149</v>
      </c>
      <c r="B481" t="s">
        <v>1</v>
      </c>
      <c r="C481">
        <v>986</v>
      </c>
      <c r="D481" t="s">
        <v>1</v>
      </c>
      <c r="E481">
        <v>991</v>
      </c>
      <c r="F481" t="s">
        <v>1</v>
      </c>
    </row>
    <row r="482" spans="1:6" x14ac:dyDescent="0.25">
      <c r="A482">
        <v>1150</v>
      </c>
      <c r="B482" t="s">
        <v>1</v>
      </c>
      <c r="C482">
        <v>987</v>
      </c>
      <c r="D482" t="s">
        <v>1</v>
      </c>
      <c r="E482">
        <v>992</v>
      </c>
      <c r="F482" t="s">
        <v>1</v>
      </c>
    </row>
    <row r="483" spans="1:6" x14ac:dyDescent="0.25">
      <c r="A483">
        <v>1151</v>
      </c>
      <c r="B483" t="s">
        <v>1</v>
      </c>
      <c r="C483">
        <v>988</v>
      </c>
      <c r="D483" t="s">
        <v>1</v>
      </c>
      <c r="E483">
        <v>993</v>
      </c>
      <c r="F483" t="s">
        <v>1</v>
      </c>
    </row>
    <row r="484" spans="1:6" x14ac:dyDescent="0.25">
      <c r="A484">
        <v>1152</v>
      </c>
      <c r="B484" t="s">
        <v>1</v>
      </c>
      <c r="C484">
        <v>989</v>
      </c>
      <c r="D484" t="s">
        <v>1</v>
      </c>
      <c r="E484">
        <v>994</v>
      </c>
      <c r="F484" t="s">
        <v>1</v>
      </c>
    </row>
    <row r="485" spans="1:6" x14ac:dyDescent="0.25">
      <c r="A485">
        <v>1153</v>
      </c>
      <c r="B485" t="s">
        <v>1</v>
      </c>
      <c r="C485">
        <v>990</v>
      </c>
      <c r="D485" t="s">
        <v>1</v>
      </c>
      <c r="E485">
        <v>995</v>
      </c>
      <c r="F485" t="s">
        <v>1</v>
      </c>
    </row>
    <row r="486" spans="1:6" x14ac:dyDescent="0.25">
      <c r="A486">
        <v>1154</v>
      </c>
      <c r="B486" t="s">
        <v>1</v>
      </c>
      <c r="C486">
        <v>991</v>
      </c>
      <c r="D486" t="s">
        <v>1</v>
      </c>
      <c r="E486">
        <v>996</v>
      </c>
      <c r="F486" t="s">
        <v>4</v>
      </c>
    </row>
    <row r="487" spans="1:6" x14ac:dyDescent="0.25">
      <c r="A487">
        <v>1155</v>
      </c>
      <c r="B487" t="s">
        <v>1</v>
      </c>
      <c r="C487">
        <v>992</v>
      </c>
      <c r="D487" t="s">
        <v>1</v>
      </c>
      <c r="E487">
        <v>997</v>
      </c>
      <c r="F487" t="s">
        <v>1</v>
      </c>
    </row>
    <row r="488" spans="1:6" x14ac:dyDescent="0.25">
      <c r="A488">
        <v>1156</v>
      </c>
      <c r="B488" t="s">
        <v>1</v>
      </c>
      <c r="C488">
        <v>993</v>
      </c>
      <c r="D488" t="s">
        <v>1</v>
      </c>
      <c r="E488">
        <v>998</v>
      </c>
      <c r="F488" t="s">
        <v>1</v>
      </c>
    </row>
    <row r="489" spans="1:6" x14ac:dyDescent="0.25">
      <c r="A489">
        <v>1157</v>
      </c>
      <c r="B489" t="s">
        <v>1</v>
      </c>
      <c r="C489">
        <v>994</v>
      </c>
      <c r="D489" t="s">
        <v>1</v>
      </c>
      <c r="E489">
        <v>999</v>
      </c>
      <c r="F489" t="s">
        <v>1</v>
      </c>
    </row>
    <row r="490" spans="1:6" x14ac:dyDescent="0.25">
      <c r="A490">
        <v>1158</v>
      </c>
      <c r="B490" t="s">
        <v>1</v>
      </c>
      <c r="C490">
        <v>995</v>
      </c>
      <c r="D490" t="s">
        <v>1</v>
      </c>
      <c r="E490">
        <v>1000</v>
      </c>
      <c r="F490" t="s">
        <v>4</v>
      </c>
    </row>
    <row r="491" spans="1:6" x14ac:dyDescent="0.25">
      <c r="A491">
        <v>1159</v>
      </c>
      <c r="B491" t="s">
        <v>4</v>
      </c>
      <c r="C491">
        <v>996</v>
      </c>
      <c r="D491" t="s">
        <v>1</v>
      </c>
      <c r="E491">
        <v>1001</v>
      </c>
      <c r="F491" t="s">
        <v>4</v>
      </c>
    </row>
    <row r="492" spans="1:6" x14ac:dyDescent="0.25">
      <c r="A492">
        <v>1160</v>
      </c>
      <c r="B492" t="s">
        <v>4</v>
      </c>
      <c r="C492">
        <v>997</v>
      </c>
      <c r="D492" t="s">
        <v>1</v>
      </c>
      <c r="E492">
        <v>1002</v>
      </c>
      <c r="F492" t="s">
        <v>4</v>
      </c>
    </row>
    <row r="493" spans="1:6" x14ac:dyDescent="0.25">
      <c r="A493">
        <v>1161</v>
      </c>
      <c r="B493" t="s">
        <v>1</v>
      </c>
      <c r="C493">
        <v>998</v>
      </c>
      <c r="D493" t="s">
        <v>1</v>
      </c>
      <c r="E493">
        <v>1003</v>
      </c>
      <c r="F493" t="s">
        <v>4</v>
      </c>
    </row>
    <row r="494" spans="1:6" x14ac:dyDescent="0.25">
      <c r="A494">
        <v>1162</v>
      </c>
      <c r="B494" t="s">
        <v>1</v>
      </c>
      <c r="C494">
        <v>999</v>
      </c>
      <c r="D494" t="s">
        <v>1</v>
      </c>
      <c r="E494">
        <v>1004</v>
      </c>
      <c r="F494" t="s">
        <v>4</v>
      </c>
    </row>
    <row r="495" spans="1:6" x14ac:dyDescent="0.25">
      <c r="A495">
        <v>1163</v>
      </c>
      <c r="B495" t="s">
        <v>1</v>
      </c>
      <c r="C495">
        <v>1000</v>
      </c>
      <c r="D495" t="s">
        <v>4</v>
      </c>
      <c r="E495">
        <v>1005</v>
      </c>
      <c r="F495" t="s">
        <v>4</v>
      </c>
    </row>
    <row r="496" spans="1:6" x14ac:dyDescent="0.25">
      <c r="A496">
        <v>1164</v>
      </c>
      <c r="B496" t="s">
        <v>4</v>
      </c>
      <c r="C496">
        <v>1001</v>
      </c>
      <c r="D496" t="s">
        <v>4</v>
      </c>
      <c r="E496">
        <v>1006</v>
      </c>
      <c r="F496" t="s">
        <v>4</v>
      </c>
    </row>
    <row r="497" spans="1:6" x14ac:dyDescent="0.25">
      <c r="A497">
        <v>1165</v>
      </c>
      <c r="B497" t="s">
        <v>4</v>
      </c>
      <c r="C497">
        <v>1002</v>
      </c>
      <c r="D497" t="s">
        <v>2</v>
      </c>
      <c r="E497">
        <v>1007</v>
      </c>
      <c r="F497" t="s">
        <v>4</v>
      </c>
    </row>
    <row r="498" spans="1:6" x14ac:dyDescent="0.25">
      <c r="A498">
        <v>1166</v>
      </c>
      <c r="B498" t="s">
        <v>1</v>
      </c>
      <c r="C498">
        <v>1003</v>
      </c>
      <c r="D498" t="s">
        <v>4</v>
      </c>
      <c r="E498">
        <v>1008</v>
      </c>
      <c r="F498" t="s">
        <v>4</v>
      </c>
    </row>
    <row r="499" spans="1:6" x14ac:dyDescent="0.25">
      <c r="A499">
        <v>1167</v>
      </c>
      <c r="B499" t="s">
        <v>4</v>
      </c>
      <c r="C499">
        <v>1004</v>
      </c>
      <c r="D499" t="s">
        <v>4</v>
      </c>
      <c r="E499">
        <v>1009</v>
      </c>
      <c r="F499" t="s">
        <v>4</v>
      </c>
    </row>
    <row r="500" spans="1:6" x14ac:dyDescent="0.25">
      <c r="A500">
        <v>1168</v>
      </c>
      <c r="B500" t="s">
        <v>1</v>
      </c>
      <c r="C500">
        <v>1005</v>
      </c>
      <c r="D500" t="s">
        <v>2</v>
      </c>
      <c r="E500">
        <v>1010</v>
      </c>
      <c r="F500" t="s">
        <v>4</v>
      </c>
    </row>
    <row r="501" spans="1:6" x14ac:dyDescent="0.25">
      <c r="A501">
        <v>1169</v>
      </c>
      <c r="B501" t="s">
        <v>4</v>
      </c>
      <c r="C501">
        <v>1006</v>
      </c>
      <c r="D501" t="s">
        <v>4</v>
      </c>
      <c r="E501">
        <v>1011</v>
      </c>
      <c r="F501" t="s">
        <v>4</v>
      </c>
    </row>
    <row r="502" spans="1:6" x14ac:dyDescent="0.25">
      <c r="A502">
        <v>1170</v>
      </c>
      <c r="B502" t="s">
        <v>4</v>
      </c>
      <c r="C502">
        <v>1007</v>
      </c>
      <c r="D502" t="s">
        <v>4</v>
      </c>
      <c r="E502">
        <v>1012</v>
      </c>
      <c r="F502" t="s">
        <v>4</v>
      </c>
    </row>
    <row r="503" spans="1:6" x14ac:dyDescent="0.25">
      <c r="A503">
        <v>1171</v>
      </c>
      <c r="B503" t="s">
        <v>1</v>
      </c>
      <c r="C503">
        <v>1008</v>
      </c>
      <c r="D503" t="s">
        <v>4</v>
      </c>
      <c r="E503">
        <v>1013</v>
      </c>
      <c r="F503" t="s">
        <v>4</v>
      </c>
    </row>
    <row r="504" spans="1:6" x14ac:dyDescent="0.25">
      <c r="A504">
        <v>1172</v>
      </c>
      <c r="B504" t="s">
        <v>1</v>
      </c>
      <c r="C504">
        <v>1009</v>
      </c>
      <c r="D504" t="s">
        <v>4</v>
      </c>
      <c r="E504">
        <v>1014</v>
      </c>
      <c r="F504" t="s">
        <v>4</v>
      </c>
    </row>
    <row r="505" spans="1:6" x14ac:dyDescent="0.25">
      <c r="A505">
        <v>1173</v>
      </c>
      <c r="B505" t="s">
        <v>4</v>
      </c>
      <c r="C505">
        <v>1010</v>
      </c>
      <c r="D505" t="s">
        <v>4</v>
      </c>
      <c r="E505">
        <v>1015</v>
      </c>
      <c r="F505" t="s">
        <v>1</v>
      </c>
    </row>
    <row r="506" spans="1:6" x14ac:dyDescent="0.25">
      <c r="A506">
        <v>1174</v>
      </c>
      <c r="B506" t="s">
        <v>1</v>
      </c>
      <c r="C506">
        <v>1011</v>
      </c>
      <c r="D506" t="s">
        <v>4</v>
      </c>
      <c r="E506">
        <v>1016</v>
      </c>
      <c r="F506" t="s">
        <v>4</v>
      </c>
    </row>
    <row r="507" spans="1:6" x14ac:dyDescent="0.25">
      <c r="A507">
        <v>1175</v>
      </c>
      <c r="B507" t="s">
        <v>1</v>
      </c>
      <c r="C507">
        <v>1012</v>
      </c>
      <c r="D507" t="s">
        <v>4</v>
      </c>
      <c r="E507">
        <v>1018</v>
      </c>
      <c r="F507" t="s">
        <v>1</v>
      </c>
    </row>
    <row r="508" spans="1:6" x14ac:dyDescent="0.25">
      <c r="A508">
        <v>1176</v>
      </c>
      <c r="B508" t="s">
        <v>1</v>
      </c>
      <c r="C508">
        <v>1013</v>
      </c>
      <c r="D508" t="s">
        <v>4</v>
      </c>
      <c r="E508">
        <v>1019</v>
      </c>
      <c r="F508" t="s">
        <v>1</v>
      </c>
    </row>
    <row r="509" spans="1:6" x14ac:dyDescent="0.25">
      <c r="A509">
        <v>1177</v>
      </c>
      <c r="B509" t="s">
        <v>1</v>
      </c>
      <c r="C509">
        <v>1014</v>
      </c>
      <c r="D509" t="s">
        <v>1</v>
      </c>
      <c r="E509">
        <v>1020</v>
      </c>
      <c r="F509" t="s">
        <v>1</v>
      </c>
    </row>
    <row r="510" spans="1:6" x14ac:dyDescent="0.25">
      <c r="A510">
        <v>1178</v>
      </c>
      <c r="B510" t="s">
        <v>1</v>
      </c>
      <c r="C510">
        <v>1015</v>
      </c>
      <c r="D510" t="s">
        <v>1</v>
      </c>
      <c r="E510">
        <v>1021</v>
      </c>
      <c r="F510" t="s">
        <v>1</v>
      </c>
    </row>
    <row r="511" spans="1:6" x14ac:dyDescent="0.25">
      <c r="A511">
        <v>1179</v>
      </c>
      <c r="B511" t="s">
        <v>4</v>
      </c>
      <c r="C511">
        <v>1016</v>
      </c>
      <c r="D511" t="s">
        <v>4</v>
      </c>
      <c r="E511">
        <v>1022</v>
      </c>
      <c r="F511" t="s">
        <v>1</v>
      </c>
    </row>
    <row r="512" spans="1:6" x14ac:dyDescent="0.25">
      <c r="A512">
        <v>1180</v>
      </c>
      <c r="B512" t="s">
        <v>1</v>
      </c>
      <c r="C512">
        <v>1018</v>
      </c>
      <c r="D512" t="s">
        <v>1</v>
      </c>
      <c r="E512">
        <v>1023</v>
      </c>
      <c r="F512" t="s">
        <v>1</v>
      </c>
    </row>
    <row r="513" spans="1:6" x14ac:dyDescent="0.25">
      <c r="A513">
        <v>1181</v>
      </c>
      <c r="B513" t="s">
        <v>1</v>
      </c>
      <c r="C513">
        <v>1019</v>
      </c>
      <c r="D513" t="s">
        <v>1</v>
      </c>
      <c r="E513">
        <v>1024</v>
      </c>
      <c r="F513" t="s">
        <v>2</v>
      </c>
    </row>
    <row r="514" spans="1:6" x14ac:dyDescent="0.25">
      <c r="A514">
        <v>1182</v>
      </c>
      <c r="B514" t="s">
        <v>4</v>
      </c>
      <c r="C514">
        <v>1020</v>
      </c>
      <c r="D514" t="s">
        <v>1</v>
      </c>
      <c r="E514">
        <v>1025</v>
      </c>
      <c r="F514" t="s">
        <v>1</v>
      </c>
    </row>
    <row r="515" spans="1:6" x14ac:dyDescent="0.25">
      <c r="A515">
        <v>1183</v>
      </c>
      <c r="B515" t="s">
        <v>4</v>
      </c>
      <c r="C515">
        <v>1021</v>
      </c>
      <c r="D515" t="s">
        <v>1</v>
      </c>
      <c r="E515">
        <v>1026</v>
      </c>
      <c r="F515" t="s">
        <v>1</v>
      </c>
    </row>
    <row r="516" spans="1:6" x14ac:dyDescent="0.25">
      <c r="A516">
        <v>1184</v>
      </c>
      <c r="B516" t="s">
        <v>4</v>
      </c>
      <c r="C516">
        <v>1022</v>
      </c>
      <c r="D516" t="s">
        <v>1</v>
      </c>
      <c r="E516">
        <v>1027</v>
      </c>
      <c r="F516" t="s">
        <v>1</v>
      </c>
    </row>
    <row r="517" spans="1:6" x14ac:dyDescent="0.25">
      <c r="A517">
        <v>1185</v>
      </c>
      <c r="B517" t="s">
        <v>4</v>
      </c>
      <c r="C517">
        <v>1023</v>
      </c>
      <c r="D517" t="s">
        <v>1</v>
      </c>
      <c r="E517">
        <v>1028</v>
      </c>
      <c r="F517" t="s">
        <v>1</v>
      </c>
    </row>
    <row r="518" spans="1:6" x14ac:dyDescent="0.25">
      <c r="A518">
        <v>1186</v>
      </c>
      <c r="B518" t="s">
        <v>4</v>
      </c>
      <c r="C518">
        <v>1024</v>
      </c>
      <c r="D518" t="s">
        <v>2</v>
      </c>
      <c r="E518">
        <v>1029</v>
      </c>
      <c r="F518" t="s">
        <v>1</v>
      </c>
    </row>
    <row r="519" spans="1:6" x14ac:dyDescent="0.25">
      <c r="A519">
        <v>1187</v>
      </c>
      <c r="B519" t="s">
        <v>4</v>
      </c>
      <c r="C519">
        <v>1025</v>
      </c>
      <c r="D519" t="s">
        <v>1</v>
      </c>
      <c r="E519">
        <v>1030</v>
      </c>
      <c r="F519" t="s">
        <v>1</v>
      </c>
    </row>
    <row r="520" spans="1:6" x14ac:dyDescent="0.25">
      <c r="A520">
        <v>1188</v>
      </c>
      <c r="B520" t="s">
        <v>2</v>
      </c>
      <c r="C520">
        <v>1026</v>
      </c>
      <c r="D520" t="s">
        <v>1</v>
      </c>
      <c r="E520">
        <v>1031</v>
      </c>
      <c r="F520" t="s">
        <v>1</v>
      </c>
    </row>
    <row r="521" spans="1:6" x14ac:dyDescent="0.25">
      <c r="A521">
        <v>1189</v>
      </c>
      <c r="B521" t="s">
        <v>4</v>
      </c>
      <c r="C521">
        <v>1027</v>
      </c>
      <c r="D521" t="s">
        <v>1</v>
      </c>
      <c r="E521">
        <v>1032</v>
      </c>
      <c r="F521" t="s">
        <v>1</v>
      </c>
    </row>
    <row r="522" spans="1:6" x14ac:dyDescent="0.25">
      <c r="A522">
        <v>1190</v>
      </c>
      <c r="B522" t="s">
        <v>4</v>
      </c>
      <c r="C522">
        <v>1028</v>
      </c>
      <c r="D522" t="s">
        <v>1</v>
      </c>
      <c r="E522">
        <v>1033</v>
      </c>
      <c r="F522" t="s">
        <v>1</v>
      </c>
    </row>
    <row r="523" spans="1:6" x14ac:dyDescent="0.25">
      <c r="A523">
        <v>1191</v>
      </c>
      <c r="B523" t="s">
        <v>2</v>
      </c>
      <c r="C523">
        <v>1029</v>
      </c>
      <c r="D523" t="s">
        <v>1</v>
      </c>
      <c r="E523">
        <v>1034</v>
      </c>
      <c r="F523" t="s">
        <v>1</v>
      </c>
    </row>
    <row r="524" spans="1:6" x14ac:dyDescent="0.25">
      <c r="A524">
        <v>1192</v>
      </c>
      <c r="B524" t="s">
        <v>4</v>
      </c>
      <c r="C524">
        <v>1030</v>
      </c>
      <c r="D524" t="s">
        <v>1</v>
      </c>
      <c r="E524">
        <v>1035</v>
      </c>
      <c r="F524" t="s">
        <v>1</v>
      </c>
    </row>
    <row r="525" spans="1:6" x14ac:dyDescent="0.25">
      <c r="A525">
        <v>1193</v>
      </c>
      <c r="B525" t="s">
        <v>4</v>
      </c>
      <c r="C525">
        <v>1031</v>
      </c>
      <c r="D525" t="s">
        <v>1</v>
      </c>
      <c r="E525">
        <v>1036</v>
      </c>
      <c r="F525" t="s">
        <v>1</v>
      </c>
    </row>
    <row r="526" spans="1:6" x14ac:dyDescent="0.25">
      <c r="A526">
        <v>1194</v>
      </c>
      <c r="B526" t="s">
        <v>4</v>
      </c>
      <c r="C526">
        <v>1032</v>
      </c>
      <c r="D526" t="s">
        <v>1</v>
      </c>
      <c r="E526">
        <v>1037</v>
      </c>
      <c r="F526" t="s">
        <v>1</v>
      </c>
    </row>
    <row r="527" spans="1:6" x14ac:dyDescent="0.25">
      <c r="A527">
        <v>1195</v>
      </c>
      <c r="B527" t="s">
        <v>4</v>
      </c>
      <c r="C527">
        <v>1033</v>
      </c>
      <c r="D527" t="s">
        <v>1</v>
      </c>
      <c r="E527">
        <v>1038</v>
      </c>
      <c r="F527" t="s">
        <v>1</v>
      </c>
    </row>
    <row r="528" spans="1:6" x14ac:dyDescent="0.25">
      <c r="A528">
        <v>1196</v>
      </c>
      <c r="B528" t="s">
        <v>4</v>
      </c>
      <c r="C528">
        <v>1034</v>
      </c>
      <c r="D528" t="s">
        <v>1</v>
      </c>
      <c r="E528">
        <v>1039</v>
      </c>
      <c r="F528" t="s">
        <v>1</v>
      </c>
    </row>
    <row r="529" spans="1:6" x14ac:dyDescent="0.25">
      <c r="A529">
        <v>1197</v>
      </c>
      <c r="B529" t="s">
        <v>4</v>
      </c>
      <c r="C529">
        <v>1035</v>
      </c>
      <c r="D529" t="s">
        <v>1</v>
      </c>
      <c r="E529">
        <v>1040</v>
      </c>
      <c r="F529" t="s">
        <v>2</v>
      </c>
    </row>
    <row r="530" spans="1:6" x14ac:dyDescent="0.25">
      <c r="A530">
        <v>1198</v>
      </c>
      <c r="B530" t="s">
        <v>4</v>
      </c>
      <c r="C530">
        <v>1036</v>
      </c>
      <c r="D530" t="s">
        <v>1</v>
      </c>
      <c r="E530">
        <v>1041</v>
      </c>
      <c r="F530" t="s">
        <v>1</v>
      </c>
    </row>
    <row r="531" spans="1:6" x14ac:dyDescent="0.25">
      <c r="A531">
        <v>1199</v>
      </c>
      <c r="B531" t="s">
        <v>4</v>
      </c>
      <c r="C531">
        <v>1037</v>
      </c>
      <c r="D531" t="s">
        <v>1</v>
      </c>
      <c r="E531">
        <v>1042</v>
      </c>
      <c r="F531" t="s">
        <v>1</v>
      </c>
    </row>
    <row r="532" spans="1:6" x14ac:dyDescent="0.25">
      <c r="A532">
        <v>1200</v>
      </c>
      <c r="B532" t="s">
        <v>4</v>
      </c>
      <c r="C532">
        <v>1038</v>
      </c>
      <c r="D532" t="s">
        <v>1</v>
      </c>
      <c r="E532">
        <v>1043</v>
      </c>
      <c r="F532" t="s">
        <v>1</v>
      </c>
    </row>
    <row r="533" spans="1:6" x14ac:dyDescent="0.25">
      <c r="A533">
        <v>1201</v>
      </c>
      <c r="B533" t="s">
        <v>4</v>
      </c>
      <c r="C533">
        <v>1039</v>
      </c>
      <c r="D533" t="s">
        <v>1</v>
      </c>
      <c r="E533">
        <v>1044</v>
      </c>
      <c r="F533" t="s">
        <v>1</v>
      </c>
    </row>
    <row r="534" spans="1:6" x14ac:dyDescent="0.25">
      <c r="A534">
        <v>1202</v>
      </c>
      <c r="B534" t="s">
        <v>4</v>
      </c>
      <c r="C534">
        <v>1040</v>
      </c>
      <c r="D534" t="s">
        <v>2</v>
      </c>
      <c r="E534">
        <v>1045</v>
      </c>
      <c r="F534" t="s">
        <v>1</v>
      </c>
    </row>
    <row r="535" spans="1:6" x14ac:dyDescent="0.25">
      <c r="A535">
        <v>1203</v>
      </c>
      <c r="B535" t="s">
        <v>4</v>
      </c>
      <c r="C535">
        <v>1041</v>
      </c>
      <c r="D535" t="s">
        <v>1</v>
      </c>
      <c r="E535">
        <v>1046</v>
      </c>
      <c r="F535" t="s">
        <v>1</v>
      </c>
    </row>
    <row r="536" spans="1:6" x14ac:dyDescent="0.25">
      <c r="A536">
        <v>1204</v>
      </c>
      <c r="B536" t="s">
        <v>4</v>
      </c>
      <c r="C536">
        <v>1042</v>
      </c>
      <c r="D536" t="s">
        <v>1</v>
      </c>
      <c r="E536">
        <v>1047</v>
      </c>
      <c r="F536" t="s">
        <v>4</v>
      </c>
    </row>
    <row r="537" spans="1:6" x14ac:dyDescent="0.25">
      <c r="A537">
        <v>1205</v>
      </c>
      <c r="B537" t="s">
        <v>4</v>
      </c>
      <c r="C537">
        <v>1043</v>
      </c>
      <c r="D537" t="s">
        <v>1</v>
      </c>
      <c r="E537">
        <v>1048</v>
      </c>
      <c r="F537" t="s">
        <v>4</v>
      </c>
    </row>
    <row r="538" spans="1:6" x14ac:dyDescent="0.25">
      <c r="A538">
        <v>1206</v>
      </c>
      <c r="B538" t="s">
        <v>4</v>
      </c>
      <c r="C538">
        <v>1044</v>
      </c>
      <c r="D538" t="s">
        <v>1</v>
      </c>
      <c r="E538">
        <v>1049</v>
      </c>
      <c r="F538" t="s">
        <v>1</v>
      </c>
    </row>
    <row r="539" spans="1:6" x14ac:dyDescent="0.25">
      <c r="A539">
        <v>1207</v>
      </c>
      <c r="B539" t="s">
        <v>4</v>
      </c>
      <c r="C539">
        <v>1045</v>
      </c>
      <c r="D539" t="s">
        <v>1</v>
      </c>
      <c r="E539">
        <v>1050</v>
      </c>
      <c r="F539" t="s">
        <v>1</v>
      </c>
    </row>
    <row r="540" spans="1:6" x14ac:dyDescent="0.25">
      <c r="A540">
        <v>1208</v>
      </c>
      <c r="B540" t="s">
        <v>4</v>
      </c>
      <c r="C540">
        <v>1046</v>
      </c>
      <c r="D540" t="s">
        <v>1</v>
      </c>
      <c r="E540">
        <v>1051</v>
      </c>
      <c r="F540" t="s">
        <v>1</v>
      </c>
    </row>
    <row r="541" spans="1:6" x14ac:dyDescent="0.25">
      <c r="A541">
        <v>1209</v>
      </c>
      <c r="B541" t="s">
        <v>4</v>
      </c>
      <c r="C541">
        <v>1047</v>
      </c>
      <c r="D541" t="s">
        <v>4</v>
      </c>
      <c r="E541">
        <v>1052</v>
      </c>
      <c r="F541" t="s">
        <v>4</v>
      </c>
    </row>
    <row r="542" spans="1:6" x14ac:dyDescent="0.25">
      <c r="A542">
        <v>1210</v>
      </c>
      <c r="B542" t="s">
        <v>4</v>
      </c>
      <c r="C542">
        <v>1048</v>
      </c>
      <c r="D542" t="s">
        <v>4</v>
      </c>
      <c r="E542">
        <v>1053</v>
      </c>
      <c r="F542" t="s">
        <v>1</v>
      </c>
    </row>
    <row r="543" spans="1:6" x14ac:dyDescent="0.25">
      <c r="A543">
        <v>1211</v>
      </c>
      <c r="B543" t="s">
        <v>4</v>
      </c>
      <c r="C543">
        <v>1049</v>
      </c>
      <c r="D543" t="s">
        <v>1</v>
      </c>
      <c r="E543">
        <v>1054</v>
      </c>
      <c r="F543" t="s">
        <v>1</v>
      </c>
    </row>
    <row r="544" spans="1:6" x14ac:dyDescent="0.25">
      <c r="A544">
        <v>1212</v>
      </c>
      <c r="B544" t="s">
        <v>4</v>
      </c>
      <c r="C544">
        <v>1050</v>
      </c>
      <c r="D544" t="s">
        <v>1</v>
      </c>
      <c r="E544">
        <v>1055</v>
      </c>
      <c r="F544" t="s">
        <v>1</v>
      </c>
    </row>
    <row r="545" spans="1:6" x14ac:dyDescent="0.25">
      <c r="A545">
        <v>1213</v>
      </c>
      <c r="B545" t="s">
        <v>4</v>
      </c>
      <c r="C545">
        <v>1051</v>
      </c>
      <c r="D545" t="s">
        <v>1</v>
      </c>
      <c r="E545">
        <v>1056</v>
      </c>
      <c r="F545" t="s">
        <v>1</v>
      </c>
    </row>
    <row r="546" spans="1:6" x14ac:dyDescent="0.25">
      <c r="A546">
        <v>1214</v>
      </c>
      <c r="B546" t="s">
        <v>4</v>
      </c>
      <c r="C546">
        <v>1052</v>
      </c>
      <c r="D546" t="s">
        <v>1</v>
      </c>
      <c r="E546">
        <v>1057</v>
      </c>
      <c r="F546" t="s">
        <v>1</v>
      </c>
    </row>
    <row r="547" spans="1:6" x14ac:dyDescent="0.25">
      <c r="A547">
        <v>1215</v>
      </c>
      <c r="B547" t="s">
        <v>4</v>
      </c>
      <c r="C547">
        <v>1053</v>
      </c>
      <c r="D547" t="s">
        <v>4</v>
      </c>
      <c r="E547">
        <v>1058</v>
      </c>
      <c r="F547" t="s">
        <v>4</v>
      </c>
    </row>
    <row r="548" spans="1:6" x14ac:dyDescent="0.25">
      <c r="A548">
        <v>1216</v>
      </c>
      <c r="B548" t="s">
        <v>4</v>
      </c>
      <c r="C548">
        <v>1054</v>
      </c>
      <c r="D548" t="s">
        <v>1</v>
      </c>
      <c r="E548">
        <v>1059</v>
      </c>
      <c r="F548" t="s">
        <v>1</v>
      </c>
    </row>
    <row r="549" spans="1:6" x14ac:dyDescent="0.25">
      <c r="A549">
        <v>1217</v>
      </c>
      <c r="B549" t="s">
        <v>4</v>
      </c>
      <c r="C549">
        <v>1055</v>
      </c>
      <c r="D549" t="s">
        <v>1</v>
      </c>
      <c r="E549">
        <v>1060</v>
      </c>
      <c r="F549" t="s">
        <v>1</v>
      </c>
    </row>
    <row r="550" spans="1:6" x14ac:dyDescent="0.25">
      <c r="A550">
        <v>1218</v>
      </c>
      <c r="B550" t="s">
        <v>4</v>
      </c>
      <c r="C550">
        <v>1056</v>
      </c>
      <c r="D550" t="s">
        <v>1</v>
      </c>
      <c r="E550">
        <v>1061</v>
      </c>
      <c r="F550" t="s">
        <v>4</v>
      </c>
    </row>
    <row r="551" spans="1:6" x14ac:dyDescent="0.25">
      <c r="A551">
        <v>1219</v>
      </c>
      <c r="B551" t="s">
        <v>4</v>
      </c>
      <c r="C551">
        <v>1057</v>
      </c>
      <c r="D551" t="s">
        <v>1</v>
      </c>
      <c r="E551">
        <v>1062</v>
      </c>
      <c r="F551" t="s">
        <v>4</v>
      </c>
    </row>
    <row r="552" spans="1:6" x14ac:dyDescent="0.25">
      <c r="A552">
        <v>1220</v>
      </c>
      <c r="B552" t="s">
        <v>4</v>
      </c>
      <c r="C552">
        <v>1058</v>
      </c>
      <c r="D552" t="s">
        <v>4</v>
      </c>
      <c r="E552">
        <v>1063</v>
      </c>
      <c r="F552" t="s">
        <v>2</v>
      </c>
    </row>
    <row r="553" spans="1:6" x14ac:dyDescent="0.25">
      <c r="A553">
        <v>1221</v>
      </c>
      <c r="B553" t="s">
        <v>4</v>
      </c>
      <c r="C553">
        <v>1059</v>
      </c>
      <c r="D553" t="s">
        <v>1</v>
      </c>
      <c r="E553">
        <v>1064</v>
      </c>
      <c r="F553" t="s">
        <v>4</v>
      </c>
    </row>
    <row r="554" spans="1:6" x14ac:dyDescent="0.25">
      <c r="A554">
        <v>1222</v>
      </c>
      <c r="B554" t="s">
        <v>4</v>
      </c>
      <c r="C554">
        <v>1060</v>
      </c>
      <c r="D554" t="s">
        <v>1</v>
      </c>
      <c r="E554">
        <v>1065</v>
      </c>
      <c r="F554" t="s">
        <v>4</v>
      </c>
    </row>
    <row r="555" spans="1:6" x14ac:dyDescent="0.25">
      <c r="A555">
        <v>1223</v>
      </c>
      <c r="B555" t="s">
        <v>4</v>
      </c>
      <c r="C555">
        <v>1061</v>
      </c>
      <c r="D555" t="s">
        <v>4</v>
      </c>
      <c r="E555">
        <v>1066</v>
      </c>
      <c r="F555" t="s">
        <v>2</v>
      </c>
    </row>
    <row r="556" spans="1:6" x14ac:dyDescent="0.25">
      <c r="A556">
        <v>1224</v>
      </c>
      <c r="B556" t="s">
        <v>4</v>
      </c>
      <c r="C556">
        <v>1062</v>
      </c>
      <c r="D556" t="s">
        <v>4</v>
      </c>
      <c r="E556">
        <v>1067</v>
      </c>
      <c r="F556" t="s">
        <v>2</v>
      </c>
    </row>
    <row r="557" spans="1:6" x14ac:dyDescent="0.25">
      <c r="A557">
        <v>1225</v>
      </c>
      <c r="B557" t="s">
        <v>4</v>
      </c>
      <c r="C557">
        <v>1063</v>
      </c>
      <c r="D557" t="s">
        <v>2</v>
      </c>
      <c r="E557">
        <v>1068</v>
      </c>
      <c r="F557" t="s">
        <v>4</v>
      </c>
    </row>
    <row r="558" spans="1:6" x14ac:dyDescent="0.25">
      <c r="A558">
        <v>1226</v>
      </c>
      <c r="B558" t="s">
        <v>4</v>
      </c>
      <c r="C558">
        <v>1064</v>
      </c>
      <c r="D558" t="s">
        <v>4</v>
      </c>
      <c r="E558">
        <v>1069</v>
      </c>
      <c r="F558" t="s">
        <v>4</v>
      </c>
    </row>
    <row r="559" spans="1:6" x14ac:dyDescent="0.25">
      <c r="A559">
        <v>1227</v>
      </c>
      <c r="B559" t="s">
        <v>4</v>
      </c>
      <c r="C559">
        <v>1065</v>
      </c>
      <c r="D559" t="s">
        <v>4</v>
      </c>
      <c r="E559">
        <v>1070</v>
      </c>
      <c r="F559" t="s">
        <v>2</v>
      </c>
    </row>
    <row r="560" spans="1:6" x14ac:dyDescent="0.25">
      <c r="A560">
        <v>1228</v>
      </c>
      <c r="B560" t="s">
        <v>4</v>
      </c>
      <c r="C560">
        <v>1066</v>
      </c>
      <c r="D560" t="s">
        <v>2</v>
      </c>
      <c r="E560">
        <v>1071</v>
      </c>
      <c r="F560" t="s">
        <v>4</v>
      </c>
    </row>
    <row r="561" spans="1:6" x14ac:dyDescent="0.25">
      <c r="A561">
        <v>1229</v>
      </c>
      <c r="B561" t="s">
        <v>4</v>
      </c>
      <c r="C561">
        <v>1067</v>
      </c>
      <c r="D561" t="s">
        <v>2</v>
      </c>
      <c r="E561">
        <v>1072</v>
      </c>
      <c r="F561" t="s">
        <v>4</v>
      </c>
    </row>
    <row r="562" spans="1:6" x14ac:dyDescent="0.25">
      <c r="A562">
        <v>1230</v>
      </c>
      <c r="B562" t="s">
        <v>4</v>
      </c>
      <c r="C562">
        <v>1068</v>
      </c>
      <c r="D562" t="s">
        <v>4</v>
      </c>
      <c r="E562">
        <v>1073</v>
      </c>
      <c r="F562" t="s">
        <v>2</v>
      </c>
    </row>
    <row r="563" spans="1:6" x14ac:dyDescent="0.25">
      <c r="A563">
        <v>1231</v>
      </c>
      <c r="B563" t="s">
        <v>4</v>
      </c>
      <c r="C563">
        <v>1069</v>
      </c>
      <c r="D563" t="s">
        <v>4</v>
      </c>
      <c r="E563">
        <v>1074</v>
      </c>
      <c r="F563" t="s">
        <v>4</v>
      </c>
    </row>
    <row r="564" spans="1:6" x14ac:dyDescent="0.25">
      <c r="A564">
        <v>1232</v>
      </c>
      <c r="B564" t="s">
        <v>4</v>
      </c>
      <c r="C564">
        <v>1070</v>
      </c>
      <c r="D564" t="s">
        <v>2</v>
      </c>
      <c r="E564">
        <v>1075</v>
      </c>
      <c r="F564" t="s">
        <v>4</v>
      </c>
    </row>
    <row r="565" spans="1:6" x14ac:dyDescent="0.25">
      <c r="A565">
        <v>1233</v>
      </c>
      <c r="B565" t="s">
        <v>4</v>
      </c>
      <c r="C565">
        <v>1071</v>
      </c>
      <c r="D565" t="s">
        <v>4</v>
      </c>
      <c r="E565">
        <v>1076</v>
      </c>
      <c r="F565" t="s">
        <v>2</v>
      </c>
    </row>
    <row r="566" spans="1:6" x14ac:dyDescent="0.25">
      <c r="A566">
        <v>1234</v>
      </c>
      <c r="B566" t="s">
        <v>4</v>
      </c>
      <c r="C566">
        <v>1072</v>
      </c>
      <c r="D566" t="s">
        <v>4</v>
      </c>
      <c r="E566">
        <v>1077</v>
      </c>
      <c r="F566" t="s">
        <v>4</v>
      </c>
    </row>
    <row r="567" spans="1:6" x14ac:dyDescent="0.25">
      <c r="A567">
        <v>1235</v>
      </c>
      <c r="B567" t="s">
        <v>4</v>
      </c>
      <c r="C567">
        <v>1073</v>
      </c>
      <c r="D567" t="s">
        <v>2</v>
      </c>
      <c r="E567">
        <v>1078</v>
      </c>
      <c r="F567" t="s">
        <v>4</v>
      </c>
    </row>
    <row r="568" spans="1:6" x14ac:dyDescent="0.25">
      <c r="A568">
        <v>1236</v>
      </c>
      <c r="B568" t="s">
        <v>4</v>
      </c>
      <c r="C568">
        <v>1074</v>
      </c>
      <c r="D568" t="s">
        <v>4</v>
      </c>
      <c r="E568">
        <v>1079</v>
      </c>
      <c r="F568" t="s">
        <v>2</v>
      </c>
    </row>
    <row r="569" spans="1:6" x14ac:dyDescent="0.25">
      <c r="A569">
        <v>1237</v>
      </c>
      <c r="B569" t="s">
        <v>4</v>
      </c>
      <c r="C569">
        <v>1075</v>
      </c>
      <c r="D569" t="s">
        <v>4</v>
      </c>
      <c r="E569">
        <v>1080</v>
      </c>
      <c r="F569" t="s">
        <v>4</v>
      </c>
    </row>
    <row r="570" spans="1:6" x14ac:dyDescent="0.25">
      <c r="A570">
        <v>1238</v>
      </c>
      <c r="B570" t="s">
        <v>4</v>
      </c>
      <c r="C570">
        <v>1076</v>
      </c>
      <c r="D570" t="s">
        <v>2</v>
      </c>
      <c r="E570">
        <v>1081</v>
      </c>
      <c r="F570" t="s">
        <v>4</v>
      </c>
    </row>
    <row r="571" spans="1:6" x14ac:dyDescent="0.25">
      <c r="A571">
        <v>1239</v>
      </c>
      <c r="B571" t="s">
        <v>4</v>
      </c>
      <c r="C571">
        <v>1077</v>
      </c>
      <c r="D571" t="s">
        <v>4</v>
      </c>
      <c r="E571">
        <v>1082</v>
      </c>
      <c r="F571" t="s">
        <v>2</v>
      </c>
    </row>
    <row r="572" spans="1:6" x14ac:dyDescent="0.25">
      <c r="A572">
        <v>1240</v>
      </c>
      <c r="B572" t="s">
        <v>4</v>
      </c>
      <c r="C572">
        <v>1078</v>
      </c>
      <c r="D572" t="s">
        <v>4</v>
      </c>
      <c r="E572">
        <v>1083</v>
      </c>
      <c r="F572" t="s">
        <v>2</v>
      </c>
    </row>
    <row r="573" spans="1:6" x14ac:dyDescent="0.25">
      <c r="A573">
        <v>1241</v>
      </c>
      <c r="B573" t="s">
        <v>4</v>
      </c>
      <c r="C573">
        <v>1079</v>
      </c>
      <c r="D573" t="s">
        <v>2</v>
      </c>
      <c r="E573">
        <v>1084</v>
      </c>
      <c r="F573" t="s">
        <v>4</v>
      </c>
    </row>
    <row r="574" spans="1:6" x14ac:dyDescent="0.25">
      <c r="A574">
        <v>1242</v>
      </c>
      <c r="B574" t="s">
        <v>4</v>
      </c>
      <c r="C574">
        <v>1080</v>
      </c>
      <c r="D574" t="s">
        <v>4</v>
      </c>
      <c r="E574">
        <v>1085</v>
      </c>
      <c r="F574" t="s">
        <v>4</v>
      </c>
    </row>
    <row r="575" spans="1:6" x14ac:dyDescent="0.25">
      <c r="A575">
        <v>1243</v>
      </c>
      <c r="B575" t="s">
        <v>4</v>
      </c>
      <c r="C575">
        <v>1081</v>
      </c>
      <c r="D575" t="s">
        <v>4</v>
      </c>
      <c r="E575">
        <v>1086</v>
      </c>
      <c r="F575" t="s">
        <v>2</v>
      </c>
    </row>
    <row r="576" spans="1:6" x14ac:dyDescent="0.25">
      <c r="A576">
        <v>1244</v>
      </c>
      <c r="B576" t="s">
        <v>4</v>
      </c>
      <c r="C576">
        <v>1082</v>
      </c>
      <c r="D576" t="s">
        <v>2</v>
      </c>
      <c r="E576">
        <v>1087</v>
      </c>
      <c r="F576" t="s">
        <v>4</v>
      </c>
    </row>
    <row r="577" spans="1:6" x14ac:dyDescent="0.25">
      <c r="A577">
        <v>1245</v>
      </c>
      <c r="B577" t="s">
        <v>4</v>
      </c>
      <c r="C577">
        <v>1083</v>
      </c>
      <c r="D577" t="s">
        <v>2</v>
      </c>
      <c r="E577">
        <v>1088</v>
      </c>
      <c r="F577" t="s">
        <v>4</v>
      </c>
    </row>
    <row r="578" spans="1:6" x14ac:dyDescent="0.25">
      <c r="A578">
        <v>1246</v>
      </c>
      <c r="B578" t="s">
        <v>4</v>
      </c>
      <c r="C578">
        <v>1084</v>
      </c>
      <c r="D578" t="s">
        <v>4</v>
      </c>
      <c r="E578">
        <v>1089</v>
      </c>
      <c r="F578" t="s">
        <v>4</v>
      </c>
    </row>
    <row r="579" spans="1:6" x14ac:dyDescent="0.25">
      <c r="A579">
        <v>1247</v>
      </c>
      <c r="B579" t="s">
        <v>4</v>
      </c>
      <c r="C579">
        <v>1085</v>
      </c>
      <c r="D579" t="s">
        <v>4</v>
      </c>
      <c r="E579">
        <v>1090</v>
      </c>
      <c r="F579" t="s">
        <v>4</v>
      </c>
    </row>
    <row r="580" spans="1:6" x14ac:dyDescent="0.25">
      <c r="A580">
        <v>1248</v>
      </c>
      <c r="B580" t="s">
        <v>4</v>
      </c>
      <c r="C580">
        <v>1086</v>
      </c>
      <c r="D580" t="s">
        <v>2</v>
      </c>
      <c r="E580">
        <v>1091</v>
      </c>
      <c r="F580" t="s">
        <v>4</v>
      </c>
    </row>
    <row r="581" spans="1:6" x14ac:dyDescent="0.25">
      <c r="A581">
        <v>1249</v>
      </c>
      <c r="B581" t="s">
        <v>4</v>
      </c>
      <c r="C581">
        <v>1087</v>
      </c>
      <c r="D581" t="s">
        <v>4</v>
      </c>
      <c r="E581">
        <v>1092</v>
      </c>
      <c r="F581" t="s">
        <v>4</v>
      </c>
    </row>
    <row r="582" spans="1:6" x14ac:dyDescent="0.25">
      <c r="A582">
        <v>1250</v>
      </c>
      <c r="B582" t="s">
        <v>4</v>
      </c>
      <c r="C582">
        <v>1088</v>
      </c>
      <c r="D582" t="s">
        <v>4</v>
      </c>
      <c r="E582">
        <v>1093</v>
      </c>
      <c r="F582" t="s">
        <v>4</v>
      </c>
    </row>
    <row r="583" spans="1:6" x14ac:dyDescent="0.25">
      <c r="A583">
        <v>1251</v>
      </c>
      <c r="B583" t="s">
        <v>4</v>
      </c>
      <c r="C583">
        <v>1089</v>
      </c>
      <c r="D583" t="s">
        <v>4</v>
      </c>
      <c r="E583">
        <v>1094</v>
      </c>
      <c r="F583" t="s">
        <v>4</v>
      </c>
    </row>
    <row r="584" spans="1:6" x14ac:dyDescent="0.25">
      <c r="A584">
        <v>1252</v>
      </c>
      <c r="B584" t="s">
        <v>4</v>
      </c>
      <c r="C584">
        <v>1090</v>
      </c>
      <c r="D584" t="s">
        <v>4</v>
      </c>
      <c r="E584">
        <v>1095</v>
      </c>
      <c r="F584" t="s">
        <v>1</v>
      </c>
    </row>
    <row r="585" spans="1:6" x14ac:dyDescent="0.25">
      <c r="A585">
        <v>1253</v>
      </c>
      <c r="B585" t="s">
        <v>1</v>
      </c>
      <c r="C585">
        <v>1091</v>
      </c>
      <c r="D585" t="s">
        <v>4</v>
      </c>
      <c r="E585">
        <v>1096</v>
      </c>
      <c r="F585" t="s">
        <v>4</v>
      </c>
    </row>
    <row r="586" spans="1:6" x14ac:dyDescent="0.25">
      <c r="A586">
        <v>1254</v>
      </c>
      <c r="B586" t="s">
        <v>4</v>
      </c>
      <c r="C586">
        <v>1092</v>
      </c>
      <c r="D586" t="s">
        <v>4</v>
      </c>
      <c r="E586">
        <v>1097</v>
      </c>
      <c r="F586" t="s">
        <v>1</v>
      </c>
    </row>
    <row r="587" spans="1:6" x14ac:dyDescent="0.25">
      <c r="A587">
        <v>1255</v>
      </c>
      <c r="B587" t="s">
        <v>1</v>
      </c>
      <c r="C587">
        <v>1093</v>
      </c>
      <c r="D587" t="s">
        <v>4</v>
      </c>
      <c r="E587">
        <v>1098</v>
      </c>
      <c r="F587" t="s">
        <v>4</v>
      </c>
    </row>
    <row r="588" spans="1:6" x14ac:dyDescent="0.25">
      <c r="A588">
        <v>1256</v>
      </c>
      <c r="B588" t="s">
        <v>4</v>
      </c>
      <c r="C588">
        <v>1094</v>
      </c>
      <c r="D588" t="s">
        <v>1</v>
      </c>
      <c r="E588">
        <v>1099</v>
      </c>
      <c r="F588" t="s">
        <v>1</v>
      </c>
    </row>
    <row r="589" spans="1:6" x14ac:dyDescent="0.25">
      <c r="A589">
        <v>1257</v>
      </c>
      <c r="B589" t="s">
        <v>1</v>
      </c>
      <c r="C589">
        <v>1095</v>
      </c>
      <c r="D589" t="s">
        <v>4</v>
      </c>
      <c r="E589">
        <v>1100</v>
      </c>
      <c r="F589" t="s">
        <v>4</v>
      </c>
    </row>
    <row r="590" spans="1:6" x14ac:dyDescent="0.25">
      <c r="A590">
        <v>1258</v>
      </c>
      <c r="B590" t="s">
        <v>4</v>
      </c>
      <c r="C590">
        <v>1096</v>
      </c>
      <c r="D590" t="s">
        <v>4</v>
      </c>
      <c r="E590">
        <v>1102</v>
      </c>
      <c r="F590" t="s">
        <v>1</v>
      </c>
    </row>
    <row r="591" spans="1:6" x14ac:dyDescent="0.25">
      <c r="A591">
        <v>1260</v>
      </c>
      <c r="B591" t="s">
        <v>1</v>
      </c>
      <c r="C591">
        <v>1097</v>
      </c>
      <c r="D591" t="s">
        <v>1</v>
      </c>
      <c r="E591">
        <v>1103</v>
      </c>
      <c r="F591" t="s">
        <v>4</v>
      </c>
    </row>
    <row r="592" spans="1:6" x14ac:dyDescent="0.25">
      <c r="A592">
        <v>2209</v>
      </c>
      <c r="B592" t="s">
        <v>4</v>
      </c>
      <c r="C592">
        <v>1098</v>
      </c>
      <c r="D592" t="s">
        <v>4</v>
      </c>
      <c r="E592">
        <v>1104</v>
      </c>
      <c r="F592" t="s">
        <v>4</v>
      </c>
    </row>
    <row r="593" spans="1:6" x14ac:dyDescent="0.25">
      <c r="A593">
        <v>2210</v>
      </c>
      <c r="B593" t="s">
        <v>4</v>
      </c>
      <c r="C593">
        <v>1099</v>
      </c>
      <c r="D593" t="s">
        <v>1</v>
      </c>
      <c r="E593">
        <v>1105</v>
      </c>
      <c r="F593" t="s">
        <v>2</v>
      </c>
    </row>
    <row r="594" spans="1:6" x14ac:dyDescent="0.25">
      <c r="A594">
        <v>2211</v>
      </c>
      <c r="B594" t="s">
        <v>4</v>
      </c>
      <c r="C594">
        <v>1100</v>
      </c>
      <c r="D594" t="s">
        <v>4</v>
      </c>
      <c r="E594">
        <v>1106</v>
      </c>
      <c r="F594" t="s">
        <v>4</v>
      </c>
    </row>
    <row r="595" spans="1:6" x14ac:dyDescent="0.25">
      <c r="A595">
        <v>2212</v>
      </c>
      <c r="B595" t="s">
        <v>4</v>
      </c>
      <c r="C595">
        <v>1102</v>
      </c>
      <c r="D595" t="s">
        <v>1</v>
      </c>
      <c r="E595">
        <v>1107</v>
      </c>
      <c r="F595" t="s">
        <v>4</v>
      </c>
    </row>
    <row r="596" spans="1:6" x14ac:dyDescent="0.25">
      <c r="A596">
        <v>2213</v>
      </c>
      <c r="B596" t="s">
        <v>4</v>
      </c>
      <c r="C596">
        <v>1103</v>
      </c>
      <c r="D596" t="s">
        <v>4</v>
      </c>
      <c r="E596">
        <v>1108</v>
      </c>
      <c r="F596" t="s">
        <v>2</v>
      </c>
    </row>
    <row r="597" spans="1:6" x14ac:dyDescent="0.25">
      <c r="A597">
        <v>2214</v>
      </c>
      <c r="B597" t="s">
        <v>4</v>
      </c>
      <c r="C597">
        <v>1104</v>
      </c>
      <c r="D597" t="s">
        <v>4</v>
      </c>
      <c r="E597">
        <v>1109</v>
      </c>
      <c r="F597" t="s">
        <v>2</v>
      </c>
    </row>
    <row r="598" spans="1:6" x14ac:dyDescent="0.25">
      <c r="A598">
        <v>2215</v>
      </c>
      <c r="B598" t="s">
        <v>4</v>
      </c>
      <c r="C598">
        <v>1105</v>
      </c>
      <c r="D598" t="s">
        <v>2</v>
      </c>
      <c r="E598">
        <v>1110</v>
      </c>
      <c r="F598" t="s">
        <v>4</v>
      </c>
    </row>
    <row r="599" spans="1:6" x14ac:dyDescent="0.25">
      <c r="A599">
        <v>2216</v>
      </c>
      <c r="B599" t="s">
        <v>4</v>
      </c>
      <c r="C599">
        <v>1106</v>
      </c>
      <c r="D599" t="s">
        <v>4</v>
      </c>
      <c r="E599">
        <v>1111</v>
      </c>
      <c r="F599" t="s">
        <v>4</v>
      </c>
    </row>
    <row r="600" spans="1:6" x14ac:dyDescent="0.25">
      <c r="A600">
        <v>2217</v>
      </c>
      <c r="B600" t="s">
        <v>4</v>
      </c>
      <c r="C600">
        <v>1107</v>
      </c>
      <c r="D600" t="s">
        <v>4</v>
      </c>
      <c r="E600">
        <v>1112</v>
      </c>
      <c r="F600" t="s">
        <v>2</v>
      </c>
    </row>
    <row r="601" spans="1:6" x14ac:dyDescent="0.25">
      <c r="A601">
        <v>2218</v>
      </c>
      <c r="B601" t="s">
        <v>4</v>
      </c>
      <c r="C601">
        <v>1108</v>
      </c>
      <c r="D601" t="s">
        <v>2</v>
      </c>
      <c r="E601">
        <v>1113</v>
      </c>
      <c r="F601" t="s">
        <v>4</v>
      </c>
    </row>
    <row r="602" spans="1:6" x14ac:dyDescent="0.25">
      <c r="A602">
        <v>2219</v>
      </c>
      <c r="B602" t="s">
        <v>4</v>
      </c>
      <c r="C602">
        <v>1109</v>
      </c>
      <c r="D602" t="s">
        <v>2</v>
      </c>
      <c r="E602">
        <v>1114</v>
      </c>
      <c r="F602" t="s">
        <v>4</v>
      </c>
    </row>
    <row r="603" spans="1:6" x14ac:dyDescent="0.25">
      <c r="A603">
        <v>2220</v>
      </c>
      <c r="B603" t="s">
        <v>4</v>
      </c>
      <c r="C603">
        <v>1110</v>
      </c>
      <c r="D603" t="s">
        <v>4</v>
      </c>
      <c r="E603">
        <v>1115</v>
      </c>
      <c r="F603" t="s">
        <v>2</v>
      </c>
    </row>
    <row r="604" spans="1:6" x14ac:dyDescent="0.25">
      <c r="A604">
        <v>2221</v>
      </c>
      <c r="B604" t="s">
        <v>4</v>
      </c>
      <c r="C604">
        <v>1111</v>
      </c>
      <c r="D604" t="s">
        <v>4</v>
      </c>
      <c r="E604">
        <v>1116</v>
      </c>
      <c r="F604" t="s">
        <v>4</v>
      </c>
    </row>
    <row r="605" spans="1:6" x14ac:dyDescent="0.25">
      <c r="A605">
        <v>2222</v>
      </c>
      <c r="B605" t="s">
        <v>4</v>
      </c>
      <c r="C605">
        <v>1112</v>
      </c>
      <c r="D605" t="s">
        <v>2</v>
      </c>
      <c r="E605">
        <v>1117</v>
      </c>
      <c r="F605" t="s">
        <v>4</v>
      </c>
    </row>
    <row r="606" spans="1:6" x14ac:dyDescent="0.25">
      <c r="A606">
        <v>2223</v>
      </c>
      <c r="B606" t="s">
        <v>4</v>
      </c>
      <c r="C606">
        <v>1113</v>
      </c>
      <c r="D606" t="s">
        <v>4</v>
      </c>
      <c r="E606">
        <v>1118</v>
      </c>
      <c r="F606" t="s">
        <v>2</v>
      </c>
    </row>
    <row r="607" spans="1:6" x14ac:dyDescent="0.25">
      <c r="A607">
        <v>2224</v>
      </c>
      <c r="B607" t="s">
        <v>4</v>
      </c>
      <c r="C607">
        <v>1114</v>
      </c>
      <c r="D607" t="s">
        <v>4</v>
      </c>
      <c r="E607">
        <v>1119</v>
      </c>
      <c r="F607" t="s">
        <v>2</v>
      </c>
    </row>
    <row r="608" spans="1:6" x14ac:dyDescent="0.25">
      <c r="A608">
        <v>2225</v>
      </c>
      <c r="B608" t="s">
        <v>4</v>
      </c>
      <c r="C608">
        <v>1115</v>
      </c>
      <c r="D608" t="s">
        <v>2</v>
      </c>
      <c r="E608">
        <v>1120</v>
      </c>
      <c r="F608" t="s">
        <v>4</v>
      </c>
    </row>
    <row r="609" spans="1:6" x14ac:dyDescent="0.25">
      <c r="A609">
        <v>2226</v>
      </c>
      <c r="B609" t="s">
        <v>4</v>
      </c>
      <c r="C609">
        <v>1116</v>
      </c>
      <c r="D609" t="s">
        <v>4</v>
      </c>
      <c r="E609">
        <v>1121</v>
      </c>
      <c r="F609" t="s">
        <v>4</v>
      </c>
    </row>
    <row r="610" spans="1:6" x14ac:dyDescent="0.25">
      <c r="A610">
        <v>2227</v>
      </c>
      <c r="B610" t="s">
        <v>4</v>
      </c>
      <c r="C610">
        <v>1117</v>
      </c>
      <c r="D610" t="s">
        <v>4</v>
      </c>
      <c r="E610">
        <v>1122</v>
      </c>
      <c r="F610" t="s">
        <v>2</v>
      </c>
    </row>
    <row r="611" spans="1:6" x14ac:dyDescent="0.25">
      <c r="A611">
        <v>2228</v>
      </c>
      <c r="B611" t="s">
        <v>4</v>
      </c>
      <c r="C611">
        <v>1118</v>
      </c>
      <c r="D611" t="s">
        <v>2</v>
      </c>
      <c r="E611">
        <v>1123</v>
      </c>
      <c r="F611" t="s">
        <v>4</v>
      </c>
    </row>
    <row r="612" spans="1:6" x14ac:dyDescent="0.25">
      <c r="A612">
        <v>2229</v>
      </c>
      <c r="B612" t="s">
        <v>4</v>
      </c>
      <c r="C612">
        <v>1119</v>
      </c>
      <c r="D612" t="s">
        <v>2</v>
      </c>
      <c r="E612">
        <v>1124</v>
      </c>
      <c r="F612" t="s">
        <v>4</v>
      </c>
    </row>
    <row r="613" spans="1:6" x14ac:dyDescent="0.25">
      <c r="A613">
        <v>2230</v>
      </c>
      <c r="B613" t="s">
        <v>4</v>
      </c>
      <c r="C613">
        <v>1120</v>
      </c>
      <c r="D613" t="s">
        <v>4</v>
      </c>
      <c r="E613">
        <v>1125</v>
      </c>
      <c r="F613" t="s">
        <v>2</v>
      </c>
    </row>
    <row r="614" spans="1:6" x14ac:dyDescent="0.25">
      <c r="A614">
        <v>2231</v>
      </c>
      <c r="B614" t="s">
        <v>4</v>
      </c>
      <c r="C614">
        <v>1121</v>
      </c>
      <c r="D614" t="s">
        <v>4</v>
      </c>
      <c r="E614">
        <v>1126</v>
      </c>
      <c r="F614" t="s">
        <v>4</v>
      </c>
    </row>
    <row r="615" spans="1:6" x14ac:dyDescent="0.25">
      <c r="A615">
        <v>2232</v>
      </c>
      <c r="B615" t="s">
        <v>4</v>
      </c>
      <c r="C615">
        <v>1122</v>
      </c>
      <c r="D615" t="s">
        <v>2</v>
      </c>
      <c r="E615">
        <v>1127</v>
      </c>
      <c r="F615" t="s">
        <v>4</v>
      </c>
    </row>
    <row r="616" spans="1:6" x14ac:dyDescent="0.25">
      <c r="A616">
        <v>2233</v>
      </c>
      <c r="B616" t="s">
        <v>4</v>
      </c>
      <c r="C616">
        <v>1123</v>
      </c>
      <c r="D616" t="s">
        <v>4</v>
      </c>
      <c r="E616">
        <v>1128</v>
      </c>
      <c r="F616" t="s">
        <v>2</v>
      </c>
    </row>
    <row r="617" spans="1:6" x14ac:dyDescent="0.25">
      <c r="A617">
        <v>2234</v>
      </c>
      <c r="B617" t="s">
        <v>4</v>
      </c>
      <c r="C617">
        <v>1124</v>
      </c>
      <c r="D617" t="s">
        <v>4</v>
      </c>
      <c r="E617">
        <v>1129</v>
      </c>
      <c r="F617" t="s">
        <v>2</v>
      </c>
    </row>
    <row r="618" spans="1:6" x14ac:dyDescent="0.25">
      <c r="A618">
        <v>2235</v>
      </c>
      <c r="B618" t="s">
        <v>4</v>
      </c>
      <c r="C618">
        <v>1125</v>
      </c>
      <c r="D618" t="s">
        <v>4</v>
      </c>
      <c r="E618">
        <v>1130</v>
      </c>
      <c r="F618" t="s">
        <v>4</v>
      </c>
    </row>
    <row r="619" spans="1:6" x14ac:dyDescent="0.25">
      <c r="A619">
        <v>2236</v>
      </c>
      <c r="B619" t="s">
        <v>4</v>
      </c>
      <c r="C619">
        <v>1126</v>
      </c>
      <c r="D619" t="s">
        <v>4</v>
      </c>
      <c r="E619">
        <v>1131</v>
      </c>
      <c r="F619" t="s">
        <v>4</v>
      </c>
    </row>
    <row r="620" spans="1:6" x14ac:dyDescent="0.25">
      <c r="A620">
        <v>2237</v>
      </c>
      <c r="B620" t="s">
        <v>4</v>
      </c>
      <c r="C620">
        <v>1127</v>
      </c>
      <c r="D620" t="s">
        <v>4</v>
      </c>
      <c r="E620">
        <v>1132</v>
      </c>
      <c r="F620" t="s">
        <v>2</v>
      </c>
    </row>
    <row r="621" spans="1:6" x14ac:dyDescent="0.25">
      <c r="A621">
        <v>2238</v>
      </c>
      <c r="B621" t="s">
        <v>4</v>
      </c>
      <c r="C621">
        <v>1128</v>
      </c>
      <c r="D621" t="s">
        <v>4</v>
      </c>
      <c r="E621">
        <v>1133</v>
      </c>
      <c r="F621" t="s">
        <v>4</v>
      </c>
    </row>
    <row r="622" spans="1:6" x14ac:dyDescent="0.25">
      <c r="A622">
        <v>2239</v>
      </c>
      <c r="B622" t="s">
        <v>4</v>
      </c>
      <c r="C622">
        <v>1129</v>
      </c>
      <c r="D622" t="s">
        <v>2</v>
      </c>
      <c r="E622">
        <v>1134</v>
      </c>
      <c r="F622" t="s">
        <v>4</v>
      </c>
    </row>
    <row r="623" spans="1:6" x14ac:dyDescent="0.25">
      <c r="A623">
        <v>2240</v>
      </c>
      <c r="B623" t="s">
        <v>4</v>
      </c>
      <c r="C623">
        <v>1130</v>
      </c>
      <c r="D623" t="s">
        <v>4</v>
      </c>
      <c r="E623">
        <v>1135</v>
      </c>
      <c r="F623" t="s">
        <v>2</v>
      </c>
    </row>
    <row r="624" spans="1:6" x14ac:dyDescent="0.25">
      <c r="A624">
        <v>2241</v>
      </c>
      <c r="B624" t="s">
        <v>4</v>
      </c>
      <c r="C624">
        <v>1131</v>
      </c>
      <c r="D624" t="s">
        <v>4</v>
      </c>
      <c r="E624">
        <v>1136</v>
      </c>
      <c r="F624" t="s">
        <v>4</v>
      </c>
    </row>
    <row r="625" spans="1:6" x14ac:dyDescent="0.25">
      <c r="A625">
        <v>2242</v>
      </c>
      <c r="B625" t="s">
        <v>4</v>
      </c>
      <c r="C625">
        <v>1132</v>
      </c>
      <c r="D625" t="s">
        <v>2</v>
      </c>
      <c r="E625">
        <v>1137</v>
      </c>
      <c r="F625" t="s">
        <v>4</v>
      </c>
    </row>
    <row r="626" spans="1:6" x14ac:dyDescent="0.25">
      <c r="A626">
        <v>2243</v>
      </c>
      <c r="B626" t="s">
        <v>4</v>
      </c>
      <c r="C626">
        <v>1133</v>
      </c>
      <c r="D626" t="s">
        <v>4</v>
      </c>
      <c r="E626">
        <v>1138</v>
      </c>
      <c r="F626" t="s">
        <v>2</v>
      </c>
    </row>
    <row r="627" spans="1:6" x14ac:dyDescent="0.25">
      <c r="A627">
        <v>2244</v>
      </c>
      <c r="B627" t="s">
        <v>4</v>
      </c>
      <c r="C627">
        <v>1134</v>
      </c>
      <c r="D627" t="s">
        <v>4</v>
      </c>
      <c r="E627">
        <v>1139</v>
      </c>
      <c r="F627" t="s">
        <v>2</v>
      </c>
    </row>
    <row r="628" spans="1:6" x14ac:dyDescent="0.25">
      <c r="A628">
        <v>2245</v>
      </c>
      <c r="B628" t="s">
        <v>4</v>
      </c>
      <c r="C628">
        <v>1135</v>
      </c>
      <c r="D628" t="s">
        <v>2</v>
      </c>
      <c r="E628">
        <v>1140</v>
      </c>
      <c r="F628" t="s">
        <v>4</v>
      </c>
    </row>
    <row r="629" spans="1:6" x14ac:dyDescent="0.25">
      <c r="A629">
        <v>2246</v>
      </c>
      <c r="B629" t="s">
        <v>4</v>
      </c>
      <c r="C629">
        <v>1136</v>
      </c>
      <c r="D629" t="s">
        <v>4</v>
      </c>
      <c r="E629">
        <v>1141</v>
      </c>
      <c r="F629" t="s">
        <v>4</v>
      </c>
    </row>
    <row r="630" spans="1:6" x14ac:dyDescent="0.25">
      <c r="A630">
        <v>2247</v>
      </c>
      <c r="B630" t="s">
        <v>4</v>
      </c>
      <c r="C630">
        <v>1137</v>
      </c>
      <c r="D630" t="s">
        <v>4</v>
      </c>
      <c r="E630">
        <v>1142</v>
      </c>
      <c r="F630" t="s">
        <v>2</v>
      </c>
    </row>
    <row r="631" spans="1:6" x14ac:dyDescent="0.25">
      <c r="A631">
        <v>2248</v>
      </c>
      <c r="B631" t="s">
        <v>4</v>
      </c>
      <c r="C631">
        <v>1138</v>
      </c>
      <c r="D631" t="s">
        <v>2</v>
      </c>
      <c r="E631">
        <v>1143</v>
      </c>
      <c r="F631" t="s">
        <v>4</v>
      </c>
    </row>
    <row r="632" spans="1:6" x14ac:dyDescent="0.25">
      <c r="A632">
        <v>2249</v>
      </c>
      <c r="B632" t="s">
        <v>4</v>
      </c>
      <c r="C632">
        <v>1139</v>
      </c>
      <c r="D632" t="s">
        <v>2</v>
      </c>
      <c r="E632">
        <v>1144</v>
      </c>
      <c r="F632" t="s">
        <v>4</v>
      </c>
    </row>
    <row r="633" spans="1:6" x14ac:dyDescent="0.25">
      <c r="A633">
        <v>2250</v>
      </c>
      <c r="B633" t="s">
        <v>4</v>
      </c>
      <c r="C633">
        <v>1140</v>
      </c>
      <c r="D633" t="s">
        <v>4</v>
      </c>
      <c r="E633">
        <v>1145</v>
      </c>
      <c r="F633" t="s">
        <v>2</v>
      </c>
    </row>
    <row r="634" spans="1:6" x14ac:dyDescent="0.25">
      <c r="A634">
        <v>2251</v>
      </c>
      <c r="B634" t="s">
        <v>4</v>
      </c>
      <c r="C634">
        <v>1141</v>
      </c>
      <c r="D634" t="s">
        <v>4</v>
      </c>
      <c r="E634">
        <v>1146</v>
      </c>
      <c r="F634" t="s">
        <v>4</v>
      </c>
    </row>
    <row r="635" spans="1:6" x14ac:dyDescent="0.25">
      <c r="A635">
        <v>2252</v>
      </c>
      <c r="B635" t="s">
        <v>4</v>
      </c>
      <c r="C635">
        <v>1142</v>
      </c>
      <c r="D635" t="s">
        <v>2</v>
      </c>
      <c r="E635">
        <v>1147</v>
      </c>
      <c r="F635" t="s">
        <v>4</v>
      </c>
    </row>
    <row r="636" spans="1:6" x14ac:dyDescent="0.25">
      <c r="A636">
        <v>2253</v>
      </c>
      <c r="B636" t="s">
        <v>4</v>
      </c>
      <c r="C636">
        <v>1143</v>
      </c>
      <c r="D636" t="s">
        <v>4</v>
      </c>
      <c r="E636">
        <v>1148</v>
      </c>
      <c r="F636" t="s">
        <v>2</v>
      </c>
    </row>
    <row r="637" spans="1:6" x14ac:dyDescent="0.25">
      <c r="A637">
        <v>2259</v>
      </c>
      <c r="B637" t="s">
        <v>4</v>
      </c>
      <c r="C637">
        <v>1144</v>
      </c>
      <c r="D637" t="s">
        <v>4</v>
      </c>
      <c r="E637">
        <v>1149</v>
      </c>
      <c r="F637" t="s">
        <v>2</v>
      </c>
    </row>
    <row r="638" spans="1:6" x14ac:dyDescent="0.25">
      <c r="A638">
        <v>2260</v>
      </c>
      <c r="B638" t="s">
        <v>4</v>
      </c>
      <c r="C638">
        <v>1145</v>
      </c>
      <c r="D638" t="s">
        <v>4</v>
      </c>
      <c r="E638">
        <v>1150</v>
      </c>
      <c r="F638" t="s">
        <v>4</v>
      </c>
    </row>
    <row r="639" spans="1:6" x14ac:dyDescent="0.25">
      <c r="A639">
        <v>2261</v>
      </c>
      <c r="B639" t="s">
        <v>4</v>
      </c>
      <c r="C639">
        <v>1146</v>
      </c>
      <c r="D639" t="s">
        <v>4</v>
      </c>
      <c r="E639">
        <v>1151</v>
      </c>
      <c r="F639" t="s">
        <v>4</v>
      </c>
    </row>
    <row r="640" spans="1:6" x14ac:dyDescent="0.25">
      <c r="A640">
        <v>2262</v>
      </c>
      <c r="B640" t="s">
        <v>4</v>
      </c>
      <c r="C640">
        <v>1147</v>
      </c>
      <c r="D640" t="s">
        <v>4</v>
      </c>
      <c r="E640">
        <v>1152</v>
      </c>
      <c r="F640" t="s">
        <v>2</v>
      </c>
    </row>
    <row r="641" spans="1:6" x14ac:dyDescent="0.25">
      <c r="A641">
        <v>2266</v>
      </c>
      <c r="B641" t="s">
        <v>1</v>
      </c>
      <c r="C641">
        <v>1148</v>
      </c>
      <c r="D641" t="s">
        <v>4</v>
      </c>
      <c r="E641">
        <v>1153</v>
      </c>
      <c r="F641" t="s">
        <v>2</v>
      </c>
    </row>
    <row r="642" spans="1:6" x14ac:dyDescent="0.25">
      <c r="A642">
        <v>2267</v>
      </c>
      <c r="B642" t="s">
        <v>4</v>
      </c>
      <c r="C642">
        <v>1149</v>
      </c>
      <c r="D642" t="s">
        <v>2</v>
      </c>
      <c r="E642">
        <v>1154</v>
      </c>
      <c r="F642" t="s">
        <v>4</v>
      </c>
    </row>
    <row r="643" spans="1:6" x14ac:dyDescent="0.25">
      <c r="A643">
        <v>2268</v>
      </c>
      <c r="B643" t="s">
        <v>4</v>
      </c>
      <c r="C643">
        <v>1150</v>
      </c>
      <c r="D643" t="s">
        <v>4</v>
      </c>
      <c r="E643">
        <v>1155</v>
      </c>
      <c r="F643" t="s">
        <v>4</v>
      </c>
    </row>
    <row r="644" spans="1:6" x14ac:dyDescent="0.25">
      <c r="A644">
        <v>2269</v>
      </c>
      <c r="B644" t="s">
        <v>4</v>
      </c>
      <c r="C644">
        <v>1151</v>
      </c>
      <c r="D644" t="s">
        <v>4</v>
      </c>
      <c r="E644">
        <v>1156</v>
      </c>
      <c r="F644" t="s">
        <v>2</v>
      </c>
    </row>
    <row r="645" spans="1:6" x14ac:dyDescent="0.25">
      <c r="A645">
        <v>2271</v>
      </c>
      <c r="B645" t="s">
        <v>1</v>
      </c>
      <c r="C645">
        <v>1152</v>
      </c>
      <c r="D645" t="s">
        <v>2</v>
      </c>
      <c r="E645">
        <v>1157</v>
      </c>
      <c r="F645" t="s">
        <v>4</v>
      </c>
    </row>
    <row r="646" spans="1:6" x14ac:dyDescent="0.25">
      <c r="A646">
        <v>3341</v>
      </c>
      <c r="B646" t="s">
        <v>4</v>
      </c>
      <c r="C646">
        <v>1153</v>
      </c>
      <c r="D646" t="s">
        <v>2</v>
      </c>
      <c r="E646">
        <v>1158</v>
      </c>
      <c r="F646" t="s">
        <v>4</v>
      </c>
    </row>
    <row r="647" spans="1:6" x14ac:dyDescent="0.25">
      <c r="A647">
        <v>3342</v>
      </c>
      <c r="B647" t="s">
        <v>1</v>
      </c>
      <c r="C647">
        <v>1154</v>
      </c>
      <c r="D647" t="s">
        <v>4</v>
      </c>
      <c r="E647">
        <v>1159</v>
      </c>
      <c r="F647" t="s">
        <v>4</v>
      </c>
    </row>
    <row r="648" spans="1:6" x14ac:dyDescent="0.25">
      <c r="A648">
        <v>3343</v>
      </c>
      <c r="B648" t="s">
        <v>1</v>
      </c>
      <c r="C648">
        <v>1155</v>
      </c>
      <c r="D648" t="s">
        <v>4</v>
      </c>
      <c r="E648">
        <v>1160</v>
      </c>
      <c r="F648" t="s">
        <v>4</v>
      </c>
    </row>
    <row r="649" spans="1:6" x14ac:dyDescent="0.25">
      <c r="A649">
        <v>3344</v>
      </c>
      <c r="B649" t="s">
        <v>1</v>
      </c>
      <c r="C649">
        <v>1156</v>
      </c>
      <c r="D649" t="s">
        <v>2</v>
      </c>
      <c r="E649">
        <v>1161</v>
      </c>
      <c r="F649" t="s">
        <v>4</v>
      </c>
    </row>
    <row r="650" spans="1:6" x14ac:dyDescent="0.25">
      <c r="A650">
        <v>3345</v>
      </c>
      <c r="B650" t="s">
        <v>1</v>
      </c>
      <c r="C650">
        <v>1157</v>
      </c>
      <c r="D650" t="s">
        <v>4</v>
      </c>
      <c r="E650">
        <v>1162</v>
      </c>
      <c r="F650" t="s">
        <v>4</v>
      </c>
    </row>
    <row r="651" spans="1:6" x14ac:dyDescent="0.25">
      <c r="A651">
        <v>3346</v>
      </c>
      <c r="B651" t="s">
        <v>1</v>
      </c>
      <c r="C651">
        <v>1158</v>
      </c>
      <c r="D651" t="s">
        <v>4</v>
      </c>
      <c r="E651">
        <v>1163</v>
      </c>
      <c r="F651" t="s">
        <v>4</v>
      </c>
    </row>
    <row r="652" spans="1:6" x14ac:dyDescent="0.25">
      <c r="A652">
        <v>3347</v>
      </c>
      <c r="B652" t="s">
        <v>1</v>
      </c>
      <c r="C652">
        <v>1159</v>
      </c>
      <c r="D652" t="s">
        <v>4</v>
      </c>
      <c r="E652">
        <v>1164</v>
      </c>
      <c r="F652" t="s">
        <v>4</v>
      </c>
    </row>
    <row r="653" spans="1:6" x14ac:dyDescent="0.25">
      <c r="A653">
        <v>3348</v>
      </c>
      <c r="B653" t="s">
        <v>1</v>
      </c>
      <c r="C653">
        <v>1160</v>
      </c>
      <c r="D653" t="s">
        <v>4</v>
      </c>
      <c r="E653">
        <v>1165</v>
      </c>
      <c r="F653" t="s">
        <v>4</v>
      </c>
    </row>
    <row r="654" spans="1:6" x14ac:dyDescent="0.25">
      <c r="A654">
        <v>3349</v>
      </c>
      <c r="B654" t="s">
        <v>1</v>
      </c>
      <c r="C654">
        <v>1161</v>
      </c>
      <c r="D654" t="s">
        <v>4</v>
      </c>
      <c r="E654">
        <v>1166</v>
      </c>
      <c r="F654" t="s">
        <v>4</v>
      </c>
    </row>
    <row r="655" spans="1:6" x14ac:dyDescent="0.25">
      <c r="A655">
        <v>3350</v>
      </c>
      <c r="B655" t="s">
        <v>1</v>
      </c>
      <c r="C655">
        <v>1162</v>
      </c>
      <c r="D655" t="s">
        <v>4</v>
      </c>
      <c r="E655">
        <v>1167</v>
      </c>
      <c r="F655" t="s">
        <v>4</v>
      </c>
    </row>
    <row r="656" spans="1:6" x14ac:dyDescent="0.25">
      <c r="A656">
        <v>3351</v>
      </c>
      <c r="B656" t="s">
        <v>1</v>
      </c>
      <c r="C656">
        <v>1163</v>
      </c>
      <c r="D656" t="s">
        <v>4</v>
      </c>
      <c r="E656">
        <v>1168</v>
      </c>
      <c r="F656" t="s">
        <v>4</v>
      </c>
    </row>
    <row r="657" spans="1:6" x14ac:dyDescent="0.25">
      <c r="A657">
        <v>3352</v>
      </c>
      <c r="B657" t="s">
        <v>3</v>
      </c>
      <c r="C657">
        <v>1164</v>
      </c>
      <c r="D657" t="s">
        <v>4</v>
      </c>
      <c r="E657">
        <v>1169</v>
      </c>
      <c r="F657" t="s">
        <v>4</v>
      </c>
    </row>
    <row r="658" spans="1:6" x14ac:dyDescent="0.25">
      <c r="A658">
        <v>3353</v>
      </c>
      <c r="B658" t="s">
        <v>3</v>
      </c>
      <c r="C658">
        <v>1165</v>
      </c>
      <c r="D658" t="s">
        <v>4</v>
      </c>
      <c r="E658">
        <v>1170</v>
      </c>
      <c r="F658" t="s">
        <v>4</v>
      </c>
    </row>
    <row r="659" spans="1:6" x14ac:dyDescent="0.25">
      <c r="A659">
        <v>3354</v>
      </c>
      <c r="B659" t="s">
        <v>1</v>
      </c>
      <c r="C659">
        <v>1166</v>
      </c>
      <c r="D659" t="s">
        <v>4</v>
      </c>
      <c r="E659">
        <v>1171</v>
      </c>
      <c r="F659" t="s">
        <v>4</v>
      </c>
    </row>
    <row r="660" spans="1:6" x14ac:dyDescent="0.25">
      <c r="A660">
        <v>3355</v>
      </c>
      <c r="B660" t="s">
        <v>3</v>
      </c>
      <c r="C660">
        <v>1167</v>
      </c>
      <c r="D660" t="s">
        <v>4</v>
      </c>
      <c r="E660">
        <v>1172</v>
      </c>
      <c r="F660" t="s">
        <v>4</v>
      </c>
    </row>
    <row r="661" spans="1:6" x14ac:dyDescent="0.25">
      <c r="A661">
        <v>3356</v>
      </c>
      <c r="B661" t="s">
        <v>3</v>
      </c>
      <c r="C661">
        <v>1168</v>
      </c>
      <c r="D661" t="s">
        <v>4</v>
      </c>
      <c r="E661">
        <v>1173</v>
      </c>
      <c r="F661" t="s">
        <v>1</v>
      </c>
    </row>
    <row r="662" spans="1:6" x14ac:dyDescent="0.25">
      <c r="A662">
        <v>3357</v>
      </c>
      <c r="B662" t="s">
        <v>1</v>
      </c>
      <c r="C662">
        <v>1169</v>
      </c>
      <c r="D662" t="s">
        <v>4</v>
      </c>
      <c r="E662">
        <v>1174</v>
      </c>
      <c r="F662" t="s">
        <v>4</v>
      </c>
    </row>
    <row r="663" spans="1:6" x14ac:dyDescent="0.25">
      <c r="A663">
        <v>3358</v>
      </c>
      <c r="B663" t="s">
        <v>3</v>
      </c>
      <c r="C663">
        <v>1170</v>
      </c>
      <c r="D663" t="s">
        <v>4</v>
      </c>
      <c r="E663">
        <v>1175</v>
      </c>
      <c r="F663" t="s">
        <v>4</v>
      </c>
    </row>
    <row r="664" spans="1:6" x14ac:dyDescent="0.25">
      <c r="A664">
        <v>3359</v>
      </c>
      <c r="B664" t="s">
        <v>4</v>
      </c>
      <c r="C664">
        <v>1176</v>
      </c>
      <c r="D664" t="s">
        <v>1</v>
      </c>
      <c r="E664">
        <v>1176</v>
      </c>
      <c r="F664" t="s">
        <v>1</v>
      </c>
    </row>
    <row r="665" spans="1:6" x14ac:dyDescent="0.25">
      <c r="A665">
        <v>3360</v>
      </c>
      <c r="B665" t="s">
        <v>4</v>
      </c>
      <c r="C665">
        <v>1177</v>
      </c>
      <c r="D665" t="s">
        <v>4</v>
      </c>
      <c r="E665">
        <v>1177</v>
      </c>
      <c r="F665" t="s">
        <v>4</v>
      </c>
    </row>
    <row r="666" spans="1:6" x14ac:dyDescent="0.25">
      <c r="A666">
        <v>3361</v>
      </c>
      <c r="B666" t="s">
        <v>1</v>
      </c>
      <c r="C666">
        <v>1178</v>
      </c>
      <c r="D666" t="s">
        <v>4</v>
      </c>
      <c r="E666">
        <v>1178</v>
      </c>
      <c r="F666" t="s">
        <v>1</v>
      </c>
    </row>
    <row r="667" spans="1:6" x14ac:dyDescent="0.25">
      <c r="A667">
        <v>3362</v>
      </c>
      <c r="B667" t="s">
        <v>1</v>
      </c>
      <c r="C667">
        <v>1179</v>
      </c>
      <c r="D667" t="s">
        <v>4</v>
      </c>
      <c r="E667">
        <v>1179</v>
      </c>
      <c r="F667" t="s">
        <v>4</v>
      </c>
    </row>
    <row r="668" spans="1:6" x14ac:dyDescent="0.25">
      <c r="A668">
        <v>3363</v>
      </c>
      <c r="B668" t="s">
        <v>1</v>
      </c>
      <c r="C668">
        <v>1181</v>
      </c>
      <c r="D668" t="s">
        <v>1</v>
      </c>
      <c r="E668">
        <v>1181</v>
      </c>
      <c r="F668" t="s">
        <v>1</v>
      </c>
    </row>
    <row r="669" spans="1:6" x14ac:dyDescent="0.25">
      <c r="A669">
        <v>3364</v>
      </c>
      <c r="B669" t="s">
        <v>1</v>
      </c>
      <c r="C669">
        <v>1182</v>
      </c>
      <c r="D669" t="s">
        <v>4</v>
      </c>
      <c r="E669">
        <v>1182</v>
      </c>
      <c r="F669" t="s">
        <v>4</v>
      </c>
    </row>
    <row r="670" spans="1:6" x14ac:dyDescent="0.25">
      <c r="A670">
        <v>3365</v>
      </c>
      <c r="B670" t="s">
        <v>1</v>
      </c>
      <c r="C670">
        <v>1183</v>
      </c>
      <c r="D670" t="s">
        <v>4</v>
      </c>
      <c r="E670">
        <v>1183</v>
      </c>
      <c r="F670" t="s">
        <v>4</v>
      </c>
    </row>
    <row r="671" spans="1:6" x14ac:dyDescent="0.25">
      <c r="A671">
        <v>3366</v>
      </c>
      <c r="B671" t="s">
        <v>1</v>
      </c>
      <c r="C671">
        <v>1184</v>
      </c>
      <c r="D671" t="s">
        <v>2</v>
      </c>
      <c r="E671">
        <v>1184</v>
      </c>
      <c r="F671" t="s">
        <v>2</v>
      </c>
    </row>
    <row r="672" spans="1:6" x14ac:dyDescent="0.25">
      <c r="A672">
        <v>3367</v>
      </c>
      <c r="B672" t="s">
        <v>1</v>
      </c>
      <c r="C672">
        <v>1185</v>
      </c>
      <c r="D672" t="s">
        <v>4</v>
      </c>
      <c r="E672">
        <v>1185</v>
      </c>
      <c r="F672" t="s">
        <v>4</v>
      </c>
    </row>
    <row r="673" spans="1:6" x14ac:dyDescent="0.25">
      <c r="A673">
        <v>3368</v>
      </c>
      <c r="B673" t="s">
        <v>1</v>
      </c>
      <c r="C673">
        <v>1186</v>
      </c>
      <c r="D673" t="s">
        <v>4</v>
      </c>
      <c r="E673">
        <v>1186</v>
      </c>
      <c r="F673" t="s">
        <v>4</v>
      </c>
    </row>
    <row r="674" spans="1:6" x14ac:dyDescent="0.25">
      <c r="A674">
        <v>3369</v>
      </c>
      <c r="B674" t="s">
        <v>1</v>
      </c>
      <c r="C674">
        <v>1187</v>
      </c>
      <c r="D674" t="s">
        <v>2</v>
      </c>
      <c r="E674">
        <v>1187</v>
      </c>
      <c r="F674" t="s">
        <v>2</v>
      </c>
    </row>
    <row r="675" spans="1:6" x14ac:dyDescent="0.25">
      <c r="A675">
        <v>3370</v>
      </c>
      <c r="B675" t="s">
        <v>3</v>
      </c>
      <c r="C675">
        <v>1188</v>
      </c>
      <c r="D675" t="s">
        <v>2</v>
      </c>
      <c r="E675">
        <v>1188</v>
      </c>
      <c r="F675" t="s">
        <v>2</v>
      </c>
    </row>
    <row r="676" spans="1:6" x14ac:dyDescent="0.25">
      <c r="A676">
        <v>3371</v>
      </c>
      <c r="B676" t="s">
        <v>3</v>
      </c>
      <c r="C676">
        <v>1189</v>
      </c>
      <c r="D676" t="s">
        <v>4</v>
      </c>
      <c r="E676">
        <v>1189</v>
      </c>
      <c r="F676" t="s">
        <v>4</v>
      </c>
    </row>
    <row r="677" spans="1:6" x14ac:dyDescent="0.25">
      <c r="A677">
        <v>3372</v>
      </c>
      <c r="B677" t="s">
        <v>1</v>
      </c>
      <c r="C677">
        <v>1190</v>
      </c>
      <c r="D677" t="s">
        <v>4</v>
      </c>
      <c r="E677">
        <v>1190</v>
      </c>
      <c r="F677" t="s">
        <v>4</v>
      </c>
    </row>
    <row r="678" spans="1:6" x14ac:dyDescent="0.25">
      <c r="A678">
        <v>3373</v>
      </c>
      <c r="B678" t="s">
        <v>3</v>
      </c>
      <c r="C678">
        <v>1191</v>
      </c>
      <c r="D678" t="s">
        <v>2</v>
      </c>
      <c r="E678">
        <v>1191</v>
      </c>
      <c r="F678" t="s">
        <v>2</v>
      </c>
    </row>
    <row r="679" spans="1:6" x14ac:dyDescent="0.25">
      <c r="A679">
        <v>3374</v>
      </c>
      <c r="B679" t="s">
        <v>1</v>
      </c>
      <c r="C679">
        <v>1192</v>
      </c>
      <c r="D679" t="s">
        <v>4</v>
      </c>
      <c r="E679">
        <v>1192</v>
      </c>
      <c r="F679" t="s">
        <v>4</v>
      </c>
    </row>
    <row r="680" spans="1:6" x14ac:dyDescent="0.25">
      <c r="A680">
        <v>3375</v>
      </c>
      <c r="B680" t="s">
        <v>2</v>
      </c>
      <c r="C680">
        <v>1193</v>
      </c>
      <c r="D680" t="s">
        <v>4</v>
      </c>
      <c r="E680">
        <v>1193</v>
      </c>
      <c r="F680" t="s">
        <v>4</v>
      </c>
    </row>
    <row r="681" spans="1:6" x14ac:dyDescent="0.25">
      <c r="A681">
        <v>3376</v>
      </c>
      <c r="B681" t="s">
        <v>4</v>
      </c>
      <c r="C681">
        <v>1194</v>
      </c>
      <c r="D681" t="s">
        <v>2</v>
      </c>
      <c r="E681">
        <v>1194</v>
      </c>
      <c r="F681" t="s">
        <v>2</v>
      </c>
    </row>
    <row r="682" spans="1:6" x14ac:dyDescent="0.25">
      <c r="A682">
        <v>3377</v>
      </c>
      <c r="B682" t="s">
        <v>1</v>
      </c>
      <c r="C682">
        <v>1195</v>
      </c>
      <c r="D682" t="s">
        <v>4</v>
      </c>
      <c r="E682">
        <v>1195</v>
      </c>
      <c r="F682" t="s">
        <v>4</v>
      </c>
    </row>
    <row r="683" spans="1:6" x14ac:dyDescent="0.25">
      <c r="A683">
        <v>3378</v>
      </c>
      <c r="B683" t="s">
        <v>1</v>
      </c>
      <c r="C683">
        <v>1196</v>
      </c>
      <c r="D683" t="s">
        <v>4</v>
      </c>
      <c r="E683">
        <v>1196</v>
      </c>
      <c r="F683" t="s">
        <v>4</v>
      </c>
    </row>
    <row r="684" spans="1:6" x14ac:dyDescent="0.25">
      <c r="A684">
        <v>3379</v>
      </c>
      <c r="B684" t="s">
        <v>1</v>
      </c>
      <c r="C684">
        <v>1197</v>
      </c>
      <c r="D684" t="s">
        <v>3</v>
      </c>
      <c r="E684">
        <v>1197</v>
      </c>
      <c r="F684" t="s">
        <v>2</v>
      </c>
    </row>
    <row r="685" spans="1:6" x14ac:dyDescent="0.25">
      <c r="A685">
        <v>3380</v>
      </c>
      <c r="B685" t="s">
        <v>1</v>
      </c>
      <c r="C685">
        <v>1198</v>
      </c>
      <c r="D685" t="s">
        <v>2</v>
      </c>
      <c r="E685">
        <v>1198</v>
      </c>
      <c r="F685" t="s">
        <v>2</v>
      </c>
    </row>
    <row r="686" spans="1:6" x14ac:dyDescent="0.25">
      <c r="A686">
        <v>3381</v>
      </c>
      <c r="B686" t="s">
        <v>1</v>
      </c>
      <c r="C686">
        <v>1199</v>
      </c>
      <c r="D686" t="s">
        <v>4</v>
      </c>
      <c r="E686">
        <v>1199</v>
      </c>
      <c r="F686" t="s">
        <v>4</v>
      </c>
    </row>
    <row r="687" spans="1:6" x14ac:dyDescent="0.25">
      <c r="A687">
        <v>3382</v>
      </c>
      <c r="B687" t="s">
        <v>1</v>
      </c>
      <c r="C687">
        <v>1200</v>
      </c>
      <c r="D687" t="s">
        <v>4</v>
      </c>
      <c r="E687">
        <v>1200</v>
      </c>
      <c r="F687" t="s">
        <v>4</v>
      </c>
    </row>
    <row r="688" spans="1:6" x14ac:dyDescent="0.25">
      <c r="A688">
        <v>3383</v>
      </c>
      <c r="B688" t="s">
        <v>4</v>
      </c>
      <c r="C688">
        <v>1201</v>
      </c>
      <c r="D688" t="s">
        <v>2</v>
      </c>
      <c r="E688">
        <v>1201</v>
      </c>
      <c r="F688" t="s">
        <v>2</v>
      </c>
    </row>
    <row r="689" spans="1:6" x14ac:dyDescent="0.25">
      <c r="A689">
        <v>3384</v>
      </c>
      <c r="B689" t="s">
        <v>1</v>
      </c>
      <c r="C689">
        <v>1202</v>
      </c>
      <c r="D689" t="s">
        <v>4</v>
      </c>
      <c r="E689">
        <v>1202</v>
      </c>
      <c r="F689" t="s">
        <v>4</v>
      </c>
    </row>
    <row r="690" spans="1:6" x14ac:dyDescent="0.25">
      <c r="A690">
        <v>3385</v>
      </c>
      <c r="B690" t="s">
        <v>1</v>
      </c>
      <c r="C690">
        <v>1203</v>
      </c>
      <c r="D690" t="s">
        <v>4</v>
      </c>
      <c r="E690">
        <v>1203</v>
      </c>
      <c r="F690" t="s">
        <v>4</v>
      </c>
    </row>
    <row r="691" spans="1:6" x14ac:dyDescent="0.25">
      <c r="A691">
        <v>3386</v>
      </c>
      <c r="B691" t="s">
        <v>1</v>
      </c>
      <c r="C691">
        <v>1204</v>
      </c>
      <c r="D691" t="s">
        <v>4</v>
      </c>
      <c r="E691">
        <v>1204</v>
      </c>
      <c r="F691" t="s">
        <v>2</v>
      </c>
    </row>
    <row r="692" spans="1:6" x14ac:dyDescent="0.25">
      <c r="A692">
        <v>3387</v>
      </c>
      <c r="B692" t="s">
        <v>3</v>
      </c>
      <c r="C692">
        <v>1205</v>
      </c>
      <c r="D692" t="s">
        <v>4</v>
      </c>
      <c r="E692">
        <v>1205</v>
      </c>
      <c r="F692" t="s">
        <v>4</v>
      </c>
    </row>
    <row r="693" spans="1:6" x14ac:dyDescent="0.25">
      <c r="A693">
        <v>3901</v>
      </c>
      <c r="B693" t="s">
        <v>1</v>
      </c>
      <c r="C693">
        <v>1206</v>
      </c>
      <c r="D693" t="s">
        <v>4</v>
      </c>
      <c r="E693">
        <v>1206</v>
      </c>
      <c r="F693" t="s">
        <v>4</v>
      </c>
    </row>
    <row r="694" spans="1:6" x14ac:dyDescent="0.25">
      <c r="A694">
        <v>3902</v>
      </c>
      <c r="B694" t="s">
        <v>1</v>
      </c>
      <c r="C694">
        <v>1207</v>
      </c>
      <c r="D694" t="s">
        <v>4</v>
      </c>
      <c r="E694">
        <v>1207</v>
      </c>
      <c r="F694" t="s">
        <v>2</v>
      </c>
    </row>
    <row r="695" spans="1:6" x14ac:dyDescent="0.25">
      <c r="A695">
        <v>3903</v>
      </c>
      <c r="B695" t="s">
        <v>4</v>
      </c>
      <c r="C695">
        <v>1208</v>
      </c>
      <c r="D695" t="s">
        <v>2</v>
      </c>
      <c r="E695">
        <v>1208</v>
      </c>
      <c r="F695" t="s">
        <v>2</v>
      </c>
    </row>
    <row r="696" spans="1:6" x14ac:dyDescent="0.25">
      <c r="A696">
        <v>3904</v>
      </c>
      <c r="B696" t="s">
        <v>1</v>
      </c>
      <c r="C696">
        <v>1209</v>
      </c>
      <c r="D696" t="s">
        <v>4</v>
      </c>
      <c r="E696">
        <v>1209</v>
      </c>
      <c r="F696" t="s">
        <v>4</v>
      </c>
    </row>
    <row r="697" spans="1:6" x14ac:dyDescent="0.25">
      <c r="A697">
        <v>3905</v>
      </c>
      <c r="B697" t="s">
        <v>1</v>
      </c>
      <c r="C697">
        <v>1210</v>
      </c>
      <c r="D697" t="s">
        <v>4</v>
      </c>
      <c r="E697">
        <v>1210</v>
      </c>
      <c r="F697" t="s">
        <v>4</v>
      </c>
    </row>
    <row r="698" spans="1:6" x14ac:dyDescent="0.25">
      <c r="A698">
        <v>3906</v>
      </c>
      <c r="B698" t="s">
        <v>1</v>
      </c>
      <c r="C698">
        <v>1211</v>
      </c>
      <c r="D698" t="s">
        <v>2</v>
      </c>
      <c r="E698">
        <v>1211</v>
      </c>
      <c r="F698" t="s">
        <v>2</v>
      </c>
    </row>
    <row r="699" spans="1:6" x14ac:dyDescent="0.25">
      <c r="A699">
        <v>3907</v>
      </c>
      <c r="B699" t="s">
        <v>1</v>
      </c>
      <c r="C699">
        <v>1212</v>
      </c>
      <c r="D699" t="s">
        <v>4</v>
      </c>
      <c r="E699">
        <v>1212</v>
      </c>
      <c r="F699" t="s">
        <v>4</v>
      </c>
    </row>
    <row r="700" spans="1:6" x14ac:dyDescent="0.25">
      <c r="A700">
        <v>3908</v>
      </c>
      <c r="B700" t="s">
        <v>1</v>
      </c>
      <c r="C700">
        <v>1213</v>
      </c>
      <c r="D700" t="s">
        <v>4</v>
      </c>
      <c r="E700">
        <v>1213</v>
      </c>
      <c r="F700" t="s">
        <v>4</v>
      </c>
    </row>
    <row r="701" spans="1:6" x14ac:dyDescent="0.25">
      <c r="A701">
        <v>3909</v>
      </c>
      <c r="B701" t="s">
        <v>1</v>
      </c>
      <c r="C701">
        <v>1214</v>
      </c>
      <c r="D701" t="s">
        <v>2</v>
      </c>
      <c r="E701">
        <v>1214</v>
      </c>
      <c r="F701" t="s">
        <v>2</v>
      </c>
    </row>
    <row r="702" spans="1:6" x14ac:dyDescent="0.25">
      <c r="A702">
        <v>3910</v>
      </c>
      <c r="B702" t="s">
        <v>1</v>
      </c>
      <c r="C702">
        <v>1215</v>
      </c>
      <c r="D702" t="s">
        <v>4</v>
      </c>
      <c r="E702">
        <v>1215</v>
      </c>
      <c r="F702" t="s">
        <v>4</v>
      </c>
    </row>
    <row r="703" spans="1:6" x14ac:dyDescent="0.25">
      <c r="A703">
        <v>3911</v>
      </c>
      <c r="B703" t="s">
        <v>1</v>
      </c>
      <c r="C703">
        <v>1216</v>
      </c>
      <c r="D703" t="s">
        <v>4</v>
      </c>
      <c r="E703">
        <v>1216</v>
      </c>
      <c r="F703" t="s">
        <v>4</v>
      </c>
    </row>
    <row r="704" spans="1:6" x14ac:dyDescent="0.25">
      <c r="A704">
        <v>3912</v>
      </c>
      <c r="B704" t="s">
        <v>3</v>
      </c>
      <c r="C704">
        <v>1217</v>
      </c>
      <c r="D704" t="s">
        <v>2</v>
      </c>
      <c r="E704">
        <v>1217</v>
      </c>
      <c r="F704" t="s">
        <v>2</v>
      </c>
    </row>
    <row r="705" spans="1:6" x14ac:dyDescent="0.25">
      <c r="A705">
        <v>3913</v>
      </c>
      <c r="B705" t="s">
        <v>3</v>
      </c>
      <c r="C705">
        <v>1218</v>
      </c>
      <c r="D705" t="s">
        <v>2</v>
      </c>
      <c r="E705">
        <v>1218</v>
      </c>
      <c r="F705" t="s">
        <v>2</v>
      </c>
    </row>
    <row r="706" spans="1:6" x14ac:dyDescent="0.25">
      <c r="A706">
        <v>3914</v>
      </c>
      <c r="B706" t="s">
        <v>1</v>
      </c>
      <c r="C706">
        <v>1219</v>
      </c>
      <c r="D706" t="s">
        <v>4</v>
      </c>
      <c r="E706">
        <v>1219</v>
      </c>
      <c r="F706" t="s">
        <v>4</v>
      </c>
    </row>
    <row r="707" spans="1:6" x14ac:dyDescent="0.25">
      <c r="A707">
        <v>3915</v>
      </c>
      <c r="B707" t="s">
        <v>3</v>
      </c>
      <c r="C707">
        <v>1220</v>
      </c>
      <c r="D707" t="s">
        <v>4</v>
      </c>
      <c r="E707">
        <v>1220</v>
      </c>
      <c r="F707" t="s">
        <v>4</v>
      </c>
    </row>
    <row r="708" spans="1:6" x14ac:dyDescent="0.25">
      <c r="A708">
        <v>3916</v>
      </c>
      <c r="B708" t="s">
        <v>3</v>
      </c>
      <c r="C708">
        <v>1221</v>
      </c>
      <c r="D708" t="s">
        <v>2</v>
      </c>
      <c r="E708">
        <v>1221</v>
      </c>
      <c r="F708" t="s">
        <v>2</v>
      </c>
    </row>
    <row r="709" spans="1:6" x14ac:dyDescent="0.25">
      <c r="A709">
        <v>3917</v>
      </c>
      <c r="B709" t="s">
        <v>1</v>
      </c>
      <c r="C709">
        <v>1222</v>
      </c>
      <c r="D709" t="s">
        <v>4</v>
      </c>
      <c r="E709">
        <v>1222</v>
      </c>
      <c r="F709" t="s">
        <v>4</v>
      </c>
    </row>
    <row r="710" spans="1:6" x14ac:dyDescent="0.25">
      <c r="A710">
        <v>3918</v>
      </c>
      <c r="B710" t="s">
        <v>1</v>
      </c>
      <c r="C710">
        <v>1223</v>
      </c>
      <c r="D710" t="s">
        <v>4</v>
      </c>
      <c r="E710">
        <v>1223</v>
      </c>
      <c r="F710" t="s">
        <v>4</v>
      </c>
    </row>
    <row r="711" spans="1:6" x14ac:dyDescent="0.25">
      <c r="A711">
        <v>3919</v>
      </c>
      <c r="B711" t="s">
        <v>1</v>
      </c>
      <c r="C711">
        <v>1224</v>
      </c>
      <c r="D711" t="s">
        <v>4</v>
      </c>
      <c r="E711">
        <v>1224</v>
      </c>
      <c r="F711" t="s">
        <v>2</v>
      </c>
    </row>
    <row r="712" spans="1:6" x14ac:dyDescent="0.25">
      <c r="A712">
        <v>3920</v>
      </c>
      <c r="B712" t="s">
        <v>4</v>
      </c>
      <c r="C712">
        <v>1225</v>
      </c>
      <c r="D712" t="s">
        <v>4</v>
      </c>
      <c r="E712">
        <v>1225</v>
      </c>
      <c r="F712" t="s">
        <v>4</v>
      </c>
    </row>
    <row r="713" spans="1:6" x14ac:dyDescent="0.25">
      <c r="A713">
        <v>3921</v>
      </c>
      <c r="B713" t="s">
        <v>4</v>
      </c>
      <c r="C713">
        <v>1226</v>
      </c>
      <c r="D713" t="s">
        <v>4</v>
      </c>
      <c r="E713">
        <v>1226</v>
      </c>
      <c r="F713" t="s">
        <v>4</v>
      </c>
    </row>
    <row r="714" spans="1:6" x14ac:dyDescent="0.25">
      <c r="A714">
        <v>3922</v>
      </c>
      <c r="B714" t="s">
        <v>1</v>
      </c>
      <c r="C714">
        <v>1227</v>
      </c>
      <c r="D714" t="s">
        <v>4</v>
      </c>
      <c r="E714">
        <v>1227</v>
      </c>
      <c r="F714" t="s">
        <v>2</v>
      </c>
    </row>
    <row r="715" spans="1:6" x14ac:dyDescent="0.25">
      <c r="A715">
        <v>3923</v>
      </c>
      <c r="B715" t="s">
        <v>1</v>
      </c>
      <c r="C715">
        <v>1228</v>
      </c>
      <c r="D715" t="s">
        <v>2</v>
      </c>
      <c r="E715">
        <v>1228</v>
      </c>
      <c r="F715" t="s">
        <v>2</v>
      </c>
    </row>
    <row r="716" spans="1:6" x14ac:dyDescent="0.25">
      <c r="A716">
        <v>3924</v>
      </c>
      <c r="B716" t="s">
        <v>1</v>
      </c>
      <c r="C716">
        <v>1229</v>
      </c>
      <c r="D716" t="s">
        <v>4</v>
      </c>
      <c r="E716">
        <v>1229</v>
      </c>
      <c r="F716" t="s">
        <v>4</v>
      </c>
    </row>
    <row r="717" spans="1:6" x14ac:dyDescent="0.25">
      <c r="A717">
        <v>3925</v>
      </c>
      <c r="B717" t="s">
        <v>1</v>
      </c>
      <c r="C717">
        <v>1230</v>
      </c>
      <c r="D717" t="s">
        <v>4</v>
      </c>
      <c r="E717">
        <v>1230</v>
      </c>
      <c r="F717" t="s">
        <v>4</v>
      </c>
    </row>
    <row r="718" spans="1:6" x14ac:dyDescent="0.25">
      <c r="A718">
        <v>3926</v>
      </c>
      <c r="B718" t="s">
        <v>1</v>
      </c>
      <c r="C718">
        <v>1231</v>
      </c>
      <c r="D718" t="s">
        <v>2</v>
      </c>
      <c r="E718">
        <v>1231</v>
      </c>
      <c r="F718" t="s">
        <v>2</v>
      </c>
    </row>
    <row r="719" spans="1:6" x14ac:dyDescent="0.25">
      <c r="A719">
        <v>3927</v>
      </c>
      <c r="B719" t="s">
        <v>1</v>
      </c>
      <c r="C719">
        <v>1232</v>
      </c>
      <c r="D719" t="s">
        <v>2</v>
      </c>
      <c r="E719">
        <v>1232</v>
      </c>
      <c r="F719" t="s">
        <v>2</v>
      </c>
    </row>
    <row r="720" spans="1:6" x14ac:dyDescent="0.25">
      <c r="A720">
        <v>3928</v>
      </c>
      <c r="B720" t="s">
        <v>1</v>
      </c>
      <c r="C720">
        <v>1233</v>
      </c>
      <c r="D720" t="s">
        <v>4</v>
      </c>
      <c r="E720">
        <v>1233</v>
      </c>
      <c r="F720" t="s">
        <v>4</v>
      </c>
    </row>
    <row r="721" spans="1:6" x14ac:dyDescent="0.25">
      <c r="A721">
        <v>3929</v>
      </c>
      <c r="B721" t="s">
        <v>3</v>
      </c>
      <c r="C721">
        <v>1234</v>
      </c>
      <c r="D721" t="s">
        <v>4</v>
      </c>
      <c r="E721">
        <v>1234</v>
      </c>
      <c r="F721" t="s">
        <v>4</v>
      </c>
    </row>
    <row r="722" spans="1:6" x14ac:dyDescent="0.25">
      <c r="A722">
        <v>3930</v>
      </c>
      <c r="B722" t="s">
        <v>3</v>
      </c>
      <c r="C722">
        <v>1235</v>
      </c>
      <c r="D722" t="s">
        <v>2</v>
      </c>
      <c r="E722">
        <v>1235</v>
      </c>
      <c r="F722" t="s">
        <v>2</v>
      </c>
    </row>
    <row r="723" spans="1:6" x14ac:dyDescent="0.25">
      <c r="A723">
        <v>3931</v>
      </c>
      <c r="B723" t="s">
        <v>1</v>
      </c>
      <c r="C723">
        <v>1236</v>
      </c>
      <c r="D723" t="s">
        <v>4</v>
      </c>
      <c r="E723">
        <v>1236</v>
      </c>
      <c r="F723" t="s">
        <v>4</v>
      </c>
    </row>
    <row r="724" spans="1:6" x14ac:dyDescent="0.25">
      <c r="A724">
        <v>3932</v>
      </c>
      <c r="B724" t="s">
        <v>3</v>
      </c>
      <c r="C724">
        <v>1237</v>
      </c>
      <c r="D724" t="s">
        <v>4</v>
      </c>
      <c r="E724">
        <v>1237</v>
      </c>
      <c r="F724" t="s">
        <v>4</v>
      </c>
    </row>
    <row r="725" spans="1:6" x14ac:dyDescent="0.25">
      <c r="A725">
        <v>3933</v>
      </c>
      <c r="B725" t="s">
        <v>3</v>
      </c>
      <c r="C725">
        <v>1238</v>
      </c>
      <c r="D725" t="s">
        <v>4</v>
      </c>
      <c r="E725">
        <v>1238</v>
      </c>
      <c r="F725" t="s">
        <v>4</v>
      </c>
    </row>
    <row r="726" spans="1:6" x14ac:dyDescent="0.25">
      <c r="A726">
        <v>3934</v>
      </c>
      <c r="B726" t="s">
        <v>2</v>
      </c>
      <c r="C726">
        <v>1239</v>
      </c>
      <c r="D726" t="s">
        <v>4</v>
      </c>
      <c r="E726">
        <v>1239</v>
      </c>
      <c r="F726" t="s">
        <v>4</v>
      </c>
    </row>
    <row r="727" spans="1:6" x14ac:dyDescent="0.25">
      <c r="A727">
        <v>3935</v>
      </c>
      <c r="B727" t="s">
        <v>4</v>
      </c>
      <c r="C727">
        <v>1240</v>
      </c>
      <c r="D727" t="s">
        <v>4</v>
      </c>
      <c r="E727">
        <v>1240</v>
      </c>
      <c r="F727" t="s">
        <v>4</v>
      </c>
    </row>
    <row r="728" spans="1:6" x14ac:dyDescent="0.25">
      <c r="A728">
        <v>3936</v>
      </c>
      <c r="B728" t="s">
        <v>1</v>
      </c>
      <c r="C728">
        <v>1241</v>
      </c>
      <c r="D728" t="s">
        <v>4</v>
      </c>
      <c r="E728">
        <v>1241</v>
      </c>
      <c r="F728" t="s">
        <v>4</v>
      </c>
    </row>
    <row r="729" spans="1:6" x14ac:dyDescent="0.25">
      <c r="A729">
        <v>3937</v>
      </c>
      <c r="B729" t="s">
        <v>1</v>
      </c>
      <c r="C729">
        <v>1242</v>
      </c>
      <c r="D729" t="s">
        <v>4</v>
      </c>
      <c r="E729">
        <v>1242</v>
      </c>
      <c r="F729" t="s">
        <v>4</v>
      </c>
    </row>
    <row r="730" spans="1:6" x14ac:dyDescent="0.25">
      <c r="A730">
        <v>3938</v>
      </c>
      <c r="B730" t="s">
        <v>1</v>
      </c>
      <c r="C730">
        <v>1243</v>
      </c>
      <c r="D730" t="s">
        <v>4</v>
      </c>
      <c r="E730">
        <v>1243</v>
      </c>
      <c r="F730" t="s">
        <v>4</v>
      </c>
    </row>
    <row r="731" spans="1:6" x14ac:dyDescent="0.25">
      <c r="A731">
        <v>3939</v>
      </c>
      <c r="B731" t="s">
        <v>1</v>
      </c>
      <c r="C731">
        <v>1244</v>
      </c>
      <c r="D731" t="s">
        <v>4</v>
      </c>
      <c r="E731">
        <v>1244</v>
      </c>
      <c r="F731" t="s">
        <v>4</v>
      </c>
    </row>
    <row r="732" spans="1:6" x14ac:dyDescent="0.25">
      <c r="A732">
        <v>3940</v>
      </c>
      <c r="B732" t="s">
        <v>1</v>
      </c>
      <c r="C732">
        <v>1245</v>
      </c>
      <c r="D732" t="s">
        <v>4</v>
      </c>
      <c r="E732">
        <v>1245</v>
      </c>
      <c r="F732" t="s">
        <v>4</v>
      </c>
    </row>
    <row r="733" spans="1:6" x14ac:dyDescent="0.25">
      <c r="A733">
        <v>3941</v>
      </c>
      <c r="B733" t="s">
        <v>1</v>
      </c>
      <c r="C733">
        <v>1246</v>
      </c>
      <c r="D733" t="s">
        <v>4</v>
      </c>
      <c r="E733">
        <v>1246</v>
      </c>
      <c r="F733" t="s">
        <v>4</v>
      </c>
    </row>
    <row r="734" spans="1:6" x14ac:dyDescent="0.25">
      <c r="A734">
        <v>3942</v>
      </c>
      <c r="B734" t="s">
        <v>4</v>
      </c>
      <c r="C734">
        <v>1247</v>
      </c>
      <c r="D734" t="s">
        <v>4</v>
      </c>
      <c r="E734">
        <v>1247</v>
      </c>
      <c r="F734" t="s">
        <v>4</v>
      </c>
    </row>
    <row r="735" spans="1:6" x14ac:dyDescent="0.25">
      <c r="A735">
        <v>3943</v>
      </c>
      <c r="B735" t="s">
        <v>1</v>
      </c>
      <c r="C735">
        <v>1248</v>
      </c>
      <c r="D735" t="s">
        <v>4</v>
      </c>
      <c r="E735">
        <v>1248</v>
      </c>
      <c r="F735" t="s">
        <v>4</v>
      </c>
    </row>
    <row r="736" spans="1:6" x14ac:dyDescent="0.25">
      <c r="A736">
        <v>3944</v>
      </c>
      <c r="B736" t="s">
        <v>1</v>
      </c>
      <c r="C736">
        <v>1249</v>
      </c>
      <c r="D736" t="s">
        <v>4</v>
      </c>
      <c r="E736">
        <v>1249</v>
      </c>
      <c r="F736" t="s">
        <v>4</v>
      </c>
    </row>
    <row r="737" spans="1:6" x14ac:dyDescent="0.25">
      <c r="A737">
        <v>3945</v>
      </c>
      <c r="B737" t="s">
        <v>1</v>
      </c>
      <c r="C737">
        <v>1255</v>
      </c>
      <c r="D737" t="s">
        <v>1</v>
      </c>
      <c r="E737">
        <v>1250</v>
      </c>
      <c r="F737" t="s">
        <v>4</v>
      </c>
    </row>
    <row r="738" spans="1:6" x14ac:dyDescent="0.25">
      <c r="A738">
        <v>4439</v>
      </c>
      <c r="B738" t="s">
        <v>4</v>
      </c>
      <c r="C738">
        <v>1256</v>
      </c>
      <c r="D738" t="s">
        <v>4</v>
      </c>
      <c r="E738">
        <v>1251</v>
      </c>
      <c r="F738" t="s">
        <v>4</v>
      </c>
    </row>
    <row r="739" spans="1:6" x14ac:dyDescent="0.25">
      <c r="A739">
        <v>4440</v>
      </c>
      <c r="B739" t="s">
        <v>1</v>
      </c>
      <c r="C739">
        <v>1257</v>
      </c>
      <c r="D739" t="s">
        <v>4</v>
      </c>
      <c r="E739">
        <v>1252</v>
      </c>
      <c r="F739" t="s">
        <v>1</v>
      </c>
    </row>
    <row r="740" spans="1:6" x14ac:dyDescent="0.25">
      <c r="A740">
        <v>4441</v>
      </c>
      <c r="B740" t="s">
        <v>1</v>
      </c>
      <c r="C740">
        <v>1258</v>
      </c>
      <c r="D740" t="s">
        <v>4</v>
      </c>
      <c r="E740">
        <v>1253</v>
      </c>
      <c r="F740" t="s">
        <v>4</v>
      </c>
    </row>
    <row r="741" spans="1:6" x14ac:dyDescent="0.25">
      <c r="A741">
        <v>4442</v>
      </c>
      <c r="B741" t="s">
        <v>1</v>
      </c>
      <c r="C741">
        <v>1260</v>
      </c>
      <c r="D741" t="s">
        <v>1</v>
      </c>
      <c r="E741">
        <v>1254</v>
      </c>
      <c r="F741" t="s">
        <v>4</v>
      </c>
    </row>
    <row r="742" spans="1:6" x14ac:dyDescent="0.25">
      <c r="A742">
        <v>4443</v>
      </c>
      <c r="B742" t="s">
        <v>1</v>
      </c>
      <c r="C742">
        <v>1261</v>
      </c>
      <c r="D742" t="s">
        <v>4</v>
      </c>
      <c r="E742">
        <v>1255</v>
      </c>
      <c r="F742" t="s">
        <v>1</v>
      </c>
    </row>
    <row r="743" spans="1:6" x14ac:dyDescent="0.25">
      <c r="A743">
        <v>4444</v>
      </c>
      <c r="B743" t="s">
        <v>3</v>
      </c>
      <c r="C743">
        <v>1262</v>
      </c>
      <c r="D743" t="s">
        <v>4</v>
      </c>
      <c r="E743">
        <v>1256</v>
      </c>
      <c r="F743" t="s">
        <v>4</v>
      </c>
    </row>
    <row r="744" spans="1:6" x14ac:dyDescent="0.25">
      <c r="A744">
        <v>4445</v>
      </c>
      <c r="B744" t="s">
        <v>4</v>
      </c>
      <c r="C744">
        <v>1263</v>
      </c>
      <c r="D744" t="s">
        <v>4</v>
      </c>
      <c r="E744">
        <v>1257</v>
      </c>
      <c r="F744" t="s">
        <v>1</v>
      </c>
    </row>
    <row r="745" spans="1:6" x14ac:dyDescent="0.25">
      <c r="A745">
        <v>4446</v>
      </c>
      <c r="B745" t="s">
        <v>1</v>
      </c>
      <c r="C745">
        <v>1264</v>
      </c>
      <c r="D745" t="s">
        <v>4</v>
      </c>
      <c r="E745">
        <v>1258</v>
      </c>
      <c r="F745" t="s">
        <v>4</v>
      </c>
    </row>
    <row r="746" spans="1:6" x14ac:dyDescent="0.25">
      <c r="A746">
        <v>4447</v>
      </c>
      <c r="B746" t="s">
        <v>1</v>
      </c>
      <c r="C746">
        <v>1265</v>
      </c>
      <c r="D746" t="s">
        <v>4</v>
      </c>
      <c r="E746">
        <v>1260</v>
      </c>
      <c r="F746" t="s">
        <v>1</v>
      </c>
    </row>
    <row r="747" spans="1:6" x14ac:dyDescent="0.25">
      <c r="A747">
        <v>4448</v>
      </c>
      <c r="B747" t="s">
        <v>1</v>
      </c>
      <c r="C747">
        <v>1266</v>
      </c>
      <c r="D747" t="s">
        <v>4</v>
      </c>
      <c r="E747">
        <v>1261</v>
      </c>
      <c r="F747" t="s">
        <v>1</v>
      </c>
    </row>
    <row r="748" spans="1:6" x14ac:dyDescent="0.25">
      <c r="A748">
        <v>4449</v>
      </c>
      <c r="B748" t="s">
        <v>1</v>
      </c>
      <c r="C748">
        <v>1267</v>
      </c>
      <c r="D748" t="s">
        <v>4</v>
      </c>
      <c r="E748">
        <v>1262</v>
      </c>
      <c r="F748" t="s">
        <v>1</v>
      </c>
    </row>
    <row r="749" spans="1:6" x14ac:dyDescent="0.25">
      <c r="A749">
        <v>4450</v>
      </c>
      <c r="B749" t="s">
        <v>1</v>
      </c>
      <c r="C749">
        <v>1268</v>
      </c>
      <c r="D749" t="s">
        <v>4</v>
      </c>
      <c r="E749">
        <v>1263</v>
      </c>
      <c r="F749" t="s">
        <v>1</v>
      </c>
    </row>
    <row r="750" spans="1:6" x14ac:dyDescent="0.25">
      <c r="A750">
        <v>4451</v>
      </c>
      <c r="B750" t="s">
        <v>1</v>
      </c>
      <c r="C750">
        <v>1269</v>
      </c>
      <c r="D750" t="s">
        <v>4</v>
      </c>
      <c r="E750">
        <v>1264</v>
      </c>
      <c r="F750" t="s">
        <v>1</v>
      </c>
    </row>
    <row r="751" spans="1:6" x14ac:dyDescent="0.25">
      <c r="A751">
        <v>4452</v>
      </c>
      <c r="B751" t="s">
        <v>3</v>
      </c>
      <c r="C751">
        <v>1270</v>
      </c>
      <c r="D751" t="s">
        <v>4</v>
      </c>
      <c r="E751">
        <v>1265</v>
      </c>
      <c r="F751" t="s">
        <v>1</v>
      </c>
    </row>
    <row r="752" spans="1:6" x14ac:dyDescent="0.25">
      <c r="A752">
        <v>4453</v>
      </c>
      <c r="B752" t="s">
        <v>3</v>
      </c>
      <c r="C752">
        <v>1271</v>
      </c>
      <c r="D752" t="s">
        <v>4</v>
      </c>
      <c r="E752">
        <v>1266</v>
      </c>
      <c r="F752" t="s">
        <v>1</v>
      </c>
    </row>
    <row r="753" spans="1:6" x14ac:dyDescent="0.25">
      <c r="A753">
        <v>4454</v>
      </c>
      <c r="B753" t="s">
        <v>1</v>
      </c>
      <c r="C753">
        <v>1272</v>
      </c>
      <c r="D753" t="s">
        <v>4</v>
      </c>
      <c r="E753">
        <v>1267</v>
      </c>
      <c r="F753" t="s">
        <v>1</v>
      </c>
    </row>
    <row r="754" spans="1:6" x14ac:dyDescent="0.25">
      <c r="A754">
        <v>4455</v>
      </c>
      <c r="B754" t="s">
        <v>1</v>
      </c>
      <c r="C754">
        <v>1273</v>
      </c>
      <c r="D754" t="s">
        <v>4</v>
      </c>
      <c r="E754">
        <v>1268</v>
      </c>
      <c r="F754" t="s">
        <v>1</v>
      </c>
    </row>
    <row r="755" spans="1:6" x14ac:dyDescent="0.25">
      <c r="A755">
        <v>4456</v>
      </c>
      <c r="B755" t="s">
        <v>1</v>
      </c>
      <c r="C755">
        <v>1274</v>
      </c>
      <c r="D755" t="s">
        <v>4</v>
      </c>
      <c r="E755">
        <v>1269</v>
      </c>
      <c r="F755" t="s">
        <v>1</v>
      </c>
    </row>
    <row r="756" spans="1:6" x14ac:dyDescent="0.25">
      <c r="A756">
        <v>4457</v>
      </c>
      <c r="B756" t="s">
        <v>4</v>
      </c>
      <c r="C756">
        <v>1275</v>
      </c>
      <c r="D756" t="s">
        <v>1</v>
      </c>
      <c r="E756">
        <v>1270</v>
      </c>
      <c r="F756" t="s">
        <v>1</v>
      </c>
    </row>
    <row r="757" spans="1:6" x14ac:dyDescent="0.25">
      <c r="A757">
        <v>4458</v>
      </c>
      <c r="B757" t="s">
        <v>4</v>
      </c>
      <c r="C757">
        <v>1276</v>
      </c>
      <c r="D757" t="s">
        <v>1</v>
      </c>
      <c r="E757">
        <v>1271</v>
      </c>
      <c r="F757" t="s">
        <v>1</v>
      </c>
    </row>
    <row r="758" spans="1:6" x14ac:dyDescent="0.25">
      <c r="A758">
        <v>4459</v>
      </c>
      <c r="B758" t="s">
        <v>1</v>
      </c>
      <c r="C758">
        <v>1277</v>
      </c>
      <c r="D758" t="s">
        <v>4</v>
      </c>
      <c r="E758">
        <v>1272</v>
      </c>
      <c r="F758" t="s">
        <v>1</v>
      </c>
    </row>
    <row r="759" spans="1:6" x14ac:dyDescent="0.25">
      <c r="A759">
        <v>4460</v>
      </c>
      <c r="B759" t="s">
        <v>1</v>
      </c>
      <c r="C759">
        <v>1279</v>
      </c>
      <c r="D759" t="s">
        <v>1</v>
      </c>
      <c r="E759">
        <v>1273</v>
      </c>
      <c r="F759" t="s">
        <v>1</v>
      </c>
    </row>
    <row r="760" spans="1:6" x14ac:dyDescent="0.25">
      <c r="A760">
        <v>4461</v>
      </c>
      <c r="B760" t="s">
        <v>2</v>
      </c>
      <c r="C760">
        <v>1280</v>
      </c>
      <c r="D760" t="s">
        <v>4</v>
      </c>
      <c r="E760">
        <v>1274</v>
      </c>
      <c r="F760" t="s">
        <v>1</v>
      </c>
    </row>
    <row r="761" spans="1:6" x14ac:dyDescent="0.25">
      <c r="A761">
        <v>4462</v>
      </c>
      <c r="B761" t="s">
        <v>4</v>
      </c>
      <c r="C761">
        <v>1281</v>
      </c>
      <c r="D761" t="s">
        <v>4</v>
      </c>
      <c r="E761">
        <v>1275</v>
      </c>
      <c r="F761" t="s">
        <v>1</v>
      </c>
    </row>
    <row r="762" spans="1:6" x14ac:dyDescent="0.25">
      <c r="A762">
        <v>4463</v>
      </c>
      <c r="B762" t="s">
        <v>1</v>
      </c>
      <c r="C762">
        <v>1282</v>
      </c>
      <c r="D762" t="s">
        <v>4</v>
      </c>
      <c r="E762">
        <v>1276</v>
      </c>
      <c r="F762" t="s">
        <v>1</v>
      </c>
    </row>
    <row r="763" spans="1:6" x14ac:dyDescent="0.25">
      <c r="A763">
        <v>4464</v>
      </c>
      <c r="B763" t="s">
        <v>1</v>
      </c>
      <c r="C763">
        <v>1283</v>
      </c>
      <c r="D763" t="s">
        <v>4</v>
      </c>
      <c r="E763">
        <v>1277</v>
      </c>
      <c r="F763" t="s">
        <v>1</v>
      </c>
    </row>
    <row r="764" spans="1:6" x14ac:dyDescent="0.25">
      <c r="A764">
        <v>4465</v>
      </c>
      <c r="B764" t="s">
        <v>1</v>
      </c>
      <c r="C764">
        <v>1284</v>
      </c>
      <c r="D764" t="s">
        <v>4</v>
      </c>
      <c r="E764">
        <v>1278</v>
      </c>
      <c r="F764" t="s">
        <v>1</v>
      </c>
    </row>
    <row r="765" spans="1:6" x14ac:dyDescent="0.25">
      <c r="A765">
        <v>4466</v>
      </c>
      <c r="B765" t="s">
        <v>1</v>
      </c>
      <c r="C765">
        <v>1285</v>
      </c>
      <c r="D765" t="s">
        <v>4</v>
      </c>
      <c r="E765">
        <v>1279</v>
      </c>
      <c r="F765" t="s">
        <v>1</v>
      </c>
    </row>
    <row r="766" spans="1:6" x14ac:dyDescent="0.25">
      <c r="A766">
        <v>4467</v>
      </c>
      <c r="B766" t="s">
        <v>1</v>
      </c>
      <c r="C766">
        <v>1286</v>
      </c>
      <c r="D766" t="s">
        <v>4</v>
      </c>
      <c r="E766">
        <v>1280</v>
      </c>
      <c r="F766" t="s">
        <v>4</v>
      </c>
    </row>
    <row r="767" spans="1:6" x14ac:dyDescent="0.25">
      <c r="A767">
        <v>4468</v>
      </c>
      <c r="B767" t="s">
        <v>1</v>
      </c>
      <c r="C767">
        <v>1287</v>
      </c>
      <c r="D767" t="s">
        <v>4</v>
      </c>
      <c r="E767">
        <v>1281</v>
      </c>
      <c r="F767" t="s">
        <v>4</v>
      </c>
    </row>
    <row r="768" spans="1:6" x14ac:dyDescent="0.25">
      <c r="A768">
        <v>4469</v>
      </c>
      <c r="B768" t="s">
        <v>4</v>
      </c>
      <c r="C768">
        <v>1288</v>
      </c>
      <c r="D768" t="s">
        <v>4</v>
      </c>
      <c r="E768">
        <v>1282</v>
      </c>
      <c r="F768" t="s">
        <v>4</v>
      </c>
    </row>
    <row r="769" spans="1:6" x14ac:dyDescent="0.25">
      <c r="A769">
        <v>4470</v>
      </c>
      <c r="B769" t="s">
        <v>1</v>
      </c>
      <c r="C769">
        <v>1289</v>
      </c>
      <c r="D769" t="s">
        <v>4</v>
      </c>
      <c r="E769">
        <v>1283</v>
      </c>
      <c r="F769" t="s">
        <v>4</v>
      </c>
    </row>
    <row r="770" spans="1:6" x14ac:dyDescent="0.25">
      <c r="A770">
        <v>4471</v>
      </c>
      <c r="B770" t="s">
        <v>1</v>
      </c>
      <c r="C770">
        <v>1290</v>
      </c>
      <c r="D770" t="s">
        <v>4</v>
      </c>
      <c r="E770">
        <v>1284</v>
      </c>
      <c r="F770" t="s">
        <v>4</v>
      </c>
    </row>
    <row r="771" spans="1:6" x14ac:dyDescent="0.25">
      <c r="A771">
        <v>4472</v>
      </c>
      <c r="B771" t="s">
        <v>1</v>
      </c>
      <c r="C771">
        <v>1291</v>
      </c>
      <c r="D771" t="s">
        <v>4</v>
      </c>
      <c r="E771">
        <v>1285</v>
      </c>
      <c r="F771" t="s">
        <v>4</v>
      </c>
    </row>
    <row r="772" spans="1:6" x14ac:dyDescent="0.25">
      <c r="A772">
        <v>4473</v>
      </c>
      <c r="B772" t="s">
        <v>3</v>
      </c>
      <c r="C772">
        <v>1292</v>
      </c>
      <c r="D772" t="s">
        <v>4</v>
      </c>
      <c r="E772">
        <v>1286</v>
      </c>
      <c r="F772" t="s">
        <v>4</v>
      </c>
    </row>
    <row r="773" spans="1:6" x14ac:dyDescent="0.25">
      <c r="A773">
        <v>4474</v>
      </c>
      <c r="B773" t="s">
        <v>3</v>
      </c>
      <c r="C773">
        <v>1293</v>
      </c>
      <c r="D773" t="s">
        <v>4</v>
      </c>
      <c r="E773">
        <v>1287</v>
      </c>
      <c r="F773" t="s">
        <v>4</v>
      </c>
    </row>
    <row r="774" spans="1:6" x14ac:dyDescent="0.25">
      <c r="A774">
        <v>4475</v>
      </c>
      <c r="B774" t="s">
        <v>1</v>
      </c>
      <c r="C774">
        <v>1294</v>
      </c>
      <c r="D774" t="s">
        <v>4</v>
      </c>
      <c r="E774">
        <v>1288</v>
      </c>
      <c r="F774" t="s">
        <v>4</v>
      </c>
    </row>
    <row r="775" spans="1:6" x14ac:dyDescent="0.25">
      <c r="A775">
        <v>4476</v>
      </c>
      <c r="B775" t="s">
        <v>1</v>
      </c>
      <c r="C775">
        <v>1295</v>
      </c>
      <c r="D775" t="s">
        <v>4</v>
      </c>
      <c r="E775">
        <v>1289</v>
      </c>
      <c r="F775" t="s">
        <v>4</v>
      </c>
    </row>
    <row r="776" spans="1:6" x14ac:dyDescent="0.25">
      <c r="A776">
        <v>4477</v>
      </c>
      <c r="B776" t="s">
        <v>1</v>
      </c>
      <c r="C776">
        <v>1296</v>
      </c>
      <c r="D776" t="s">
        <v>4</v>
      </c>
      <c r="E776">
        <v>1290</v>
      </c>
      <c r="F776" t="s">
        <v>4</v>
      </c>
    </row>
    <row r="777" spans="1:6" x14ac:dyDescent="0.25">
      <c r="A777">
        <v>4478</v>
      </c>
      <c r="B777" t="s">
        <v>1</v>
      </c>
      <c r="C777">
        <v>1297</v>
      </c>
      <c r="D777" t="s">
        <v>4</v>
      </c>
      <c r="E777">
        <v>1291</v>
      </c>
      <c r="F777" t="s">
        <v>4</v>
      </c>
    </row>
    <row r="778" spans="1:6" x14ac:dyDescent="0.25">
      <c r="A778">
        <v>4479</v>
      </c>
      <c r="B778" t="s">
        <v>1</v>
      </c>
      <c r="C778">
        <v>1298</v>
      </c>
      <c r="D778" t="s">
        <v>4</v>
      </c>
      <c r="E778">
        <v>1292</v>
      </c>
      <c r="F778" t="s">
        <v>4</v>
      </c>
    </row>
    <row r="779" spans="1:6" x14ac:dyDescent="0.25">
      <c r="A779">
        <v>4480</v>
      </c>
      <c r="B779" t="s">
        <v>1</v>
      </c>
      <c r="C779">
        <v>1299</v>
      </c>
      <c r="D779" t="s">
        <v>4</v>
      </c>
      <c r="E779">
        <v>1293</v>
      </c>
      <c r="F779" t="s">
        <v>4</v>
      </c>
    </row>
    <row r="780" spans="1:6" x14ac:dyDescent="0.25">
      <c r="A780">
        <v>4481</v>
      </c>
      <c r="B780" t="s">
        <v>3</v>
      </c>
      <c r="C780">
        <v>1300</v>
      </c>
      <c r="D780" t="s">
        <v>4</v>
      </c>
      <c r="E780">
        <v>1294</v>
      </c>
      <c r="F780" t="s">
        <v>4</v>
      </c>
    </row>
    <row r="781" spans="1:6" x14ac:dyDescent="0.25">
      <c r="A781">
        <v>4482</v>
      </c>
      <c r="B781" t="s">
        <v>3</v>
      </c>
      <c r="C781">
        <v>1301</v>
      </c>
      <c r="D781" t="s">
        <v>4</v>
      </c>
      <c r="E781">
        <v>1295</v>
      </c>
      <c r="F781" t="s">
        <v>4</v>
      </c>
    </row>
    <row r="782" spans="1:6" x14ac:dyDescent="0.25">
      <c r="A782">
        <v>4483</v>
      </c>
      <c r="B782" t="s">
        <v>1</v>
      </c>
      <c r="C782">
        <v>1302</v>
      </c>
      <c r="D782" t="s">
        <v>4</v>
      </c>
      <c r="E782">
        <v>1296</v>
      </c>
      <c r="F782" t="s">
        <v>4</v>
      </c>
    </row>
    <row r="783" spans="1:6" x14ac:dyDescent="0.25">
      <c r="A783">
        <v>4484</v>
      </c>
      <c r="B783" t="s">
        <v>3</v>
      </c>
      <c r="C783">
        <v>1303</v>
      </c>
      <c r="D783" t="s">
        <v>4</v>
      </c>
      <c r="E783">
        <v>1297</v>
      </c>
      <c r="F783" t="s">
        <v>4</v>
      </c>
    </row>
    <row r="784" spans="1:6" x14ac:dyDescent="0.25">
      <c r="A784">
        <v>4485</v>
      </c>
      <c r="B784" t="s">
        <v>1</v>
      </c>
      <c r="C784">
        <v>1304</v>
      </c>
      <c r="D784" t="s">
        <v>4</v>
      </c>
      <c r="E784">
        <v>1298</v>
      </c>
      <c r="F784" t="s">
        <v>4</v>
      </c>
    </row>
    <row r="785" spans="1:6" x14ac:dyDescent="0.25">
      <c r="A785">
        <v>4999</v>
      </c>
      <c r="B785" t="s">
        <v>1</v>
      </c>
      <c r="C785">
        <v>1305</v>
      </c>
      <c r="D785" t="s">
        <v>4</v>
      </c>
      <c r="E785">
        <v>1299</v>
      </c>
      <c r="F785" t="s">
        <v>4</v>
      </c>
    </row>
    <row r="786" spans="1:6" x14ac:dyDescent="0.25">
      <c r="A786">
        <v>5000</v>
      </c>
      <c r="B786" t="s">
        <v>2</v>
      </c>
      <c r="C786">
        <v>1306</v>
      </c>
      <c r="D786" t="s">
        <v>4</v>
      </c>
      <c r="E786">
        <v>1300</v>
      </c>
      <c r="F786" t="s">
        <v>4</v>
      </c>
    </row>
    <row r="787" spans="1:6" x14ac:dyDescent="0.25">
      <c r="A787">
        <v>5001</v>
      </c>
      <c r="B787" t="s">
        <v>1</v>
      </c>
      <c r="C787">
        <v>1307</v>
      </c>
      <c r="D787" t="s">
        <v>4</v>
      </c>
      <c r="E787">
        <v>1301</v>
      </c>
      <c r="F787" t="s">
        <v>4</v>
      </c>
    </row>
    <row r="788" spans="1:6" x14ac:dyDescent="0.25">
      <c r="A788">
        <v>5002</v>
      </c>
      <c r="B788" t="s">
        <v>1</v>
      </c>
      <c r="C788">
        <v>1308</v>
      </c>
      <c r="D788" t="s">
        <v>4</v>
      </c>
      <c r="E788">
        <v>1302</v>
      </c>
      <c r="F788" t="s">
        <v>4</v>
      </c>
    </row>
    <row r="789" spans="1:6" x14ac:dyDescent="0.25">
      <c r="A789">
        <v>5003</v>
      </c>
      <c r="B789" t="s">
        <v>4</v>
      </c>
      <c r="C789">
        <v>1309</v>
      </c>
      <c r="D789" t="s">
        <v>4</v>
      </c>
      <c r="E789">
        <v>1303</v>
      </c>
      <c r="F789" t="s">
        <v>4</v>
      </c>
    </row>
    <row r="790" spans="1:6" x14ac:dyDescent="0.25">
      <c r="A790">
        <v>5004</v>
      </c>
      <c r="B790" t="s">
        <v>4</v>
      </c>
      <c r="C790">
        <v>1310</v>
      </c>
      <c r="D790" t="s">
        <v>4</v>
      </c>
      <c r="E790">
        <v>1304</v>
      </c>
      <c r="F790" t="s">
        <v>4</v>
      </c>
    </row>
    <row r="791" spans="1:6" x14ac:dyDescent="0.25">
      <c r="A791">
        <v>5005</v>
      </c>
      <c r="B791" t="s">
        <v>1</v>
      </c>
      <c r="C791">
        <v>1311</v>
      </c>
      <c r="D791" t="s">
        <v>4</v>
      </c>
      <c r="E791">
        <v>1305</v>
      </c>
      <c r="F791" t="s">
        <v>4</v>
      </c>
    </row>
    <row r="792" spans="1:6" x14ac:dyDescent="0.25">
      <c r="A792">
        <v>5006</v>
      </c>
      <c r="B792" t="s">
        <v>1</v>
      </c>
      <c r="C792">
        <v>1312</v>
      </c>
      <c r="D792" t="s">
        <v>4</v>
      </c>
      <c r="E792">
        <v>1306</v>
      </c>
      <c r="F792" t="s">
        <v>4</v>
      </c>
    </row>
    <row r="793" spans="1:6" x14ac:dyDescent="0.25">
      <c r="A793">
        <v>5007</v>
      </c>
      <c r="B793" t="s">
        <v>2</v>
      </c>
      <c r="C793">
        <v>1313</v>
      </c>
      <c r="D793" t="s">
        <v>1</v>
      </c>
      <c r="E793">
        <v>1307</v>
      </c>
      <c r="F793" t="s">
        <v>4</v>
      </c>
    </row>
    <row r="794" spans="1:6" x14ac:dyDescent="0.25">
      <c r="A794">
        <v>5008</v>
      </c>
      <c r="B794" t="s">
        <v>1</v>
      </c>
      <c r="C794">
        <v>1314</v>
      </c>
      <c r="D794" t="s">
        <v>1</v>
      </c>
      <c r="E794">
        <v>1308</v>
      </c>
      <c r="F794" t="s">
        <v>4</v>
      </c>
    </row>
    <row r="795" spans="1:6" x14ac:dyDescent="0.25">
      <c r="A795">
        <v>5009</v>
      </c>
      <c r="B795" t="s">
        <v>1</v>
      </c>
      <c r="C795">
        <v>1315</v>
      </c>
      <c r="D795" t="s">
        <v>4</v>
      </c>
      <c r="E795">
        <v>1309</v>
      </c>
      <c r="F795" t="s">
        <v>4</v>
      </c>
    </row>
    <row r="796" spans="1:6" x14ac:dyDescent="0.25">
      <c r="A796">
        <v>5010</v>
      </c>
      <c r="B796" t="s">
        <v>4</v>
      </c>
      <c r="C796">
        <v>1316</v>
      </c>
      <c r="D796" t="s">
        <v>1</v>
      </c>
      <c r="E796">
        <v>1310</v>
      </c>
      <c r="F796" t="s">
        <v>4</v>
      </c>
    </row>
    <row r="797" spans="1:6" x14ac:dyDescent="0.25">
      <c r="A797">
        <v>5011</v>
      </c>
      <c r="B797" t="s">
        <v>4</v>
      </c>
      <c r="C797">
        <v>1317</v>
      </c>
      <c r="D797" t="s">
        <v>4</v>
      </c>
      <c r="E797">
        <v>1311</v>
      </c>
      <c r="F797" t="s">
        <v>4</v>
      </c>
    </row>
    <row r="798" spans="1:6" x14ac:dyDescent="0.25">
      <c r="A798">
        <v>5012</v>
      </c>
      <c r="B798" t="s">
        <v>1</v>
      </c>
      <c r="C798">
        <v>1318</v>
      </c>
      <c r="D798" t="s">
        <v>1</v>
      </c>
      <c r="E798">
        <v>1312</v>
      </c>
      <c r="F798" t="s">
        <v>4</v>
      </c>
    </row>
    <row r="799" spans="1:6" x14ac:dyDescent="0.25">
      <c r="A799">
        <v>5013</v>
      </c>
      <c r="B799" t="s">
        <v>4</v>
      </c>
      <c r="C799">
        <v>1319</v>
      </c>
      <c r="D799" t="s">
        <v>4</v>
      </c>
      <c r="E799">
        <v>1313</v>
      </c>
      <c r="F799" t="s">
        <v>1</v>
      </c>
    </row>
    <row r="800" spans="1:6" x14ac:dyDescent="0.25">
      <c r="A800">
        <v>5014</v>
      </c>
      <c r="B800" t="s">
        <v>1</v>
      </c>
      <c r="C800">
        <v>1321</v>
      </c>
      <c r="D800" t="s">
        <v>1</v>
      </c>
      <c r="E800">
        <v>1314</v>
      </c>
      <c r="F800" t="s">
        <v>1</v>
      </c>
    </row>
    <row r="801" spans="1:6" x14ac:dyDescent="0.25">
      <c r="A801">
        <v>5015</v>
      </c>
      <c r="B801" t="s">
        <v>4</v>
      </c>
      <c r="C801">
        <v>1322</v>
      </c>
      <c r="D801" t="s">
        <v>4</v>
      </c>
      <c r="E801">
        <v>1315</v>
      </c>
      <c r="F801" t="s">
        <v>4</v>
      </c>
    </row>
    <row r="802" spans="1:6" x14ac:dyDescent="0.25">
      <c r="A802">
        <v>5016</v>
      </c>
      <c r="B802" t="s">
        <v>4</v>
      </c>
      <c r="C802">
        <v>1323</v>
      </c>
      <c r="D802" t="s">
        <v>4</v>
      </c>
      <c r="E802">
        <v>1316</v>
      </c>
      <c r="F802" t="s">
        <v>1</v>
      </c>
    </row>
    <row r="803" spans="1:6" x14ac:dyDescent="0.25">
      <c r="A803">
        <v>5017</v>
      </c>
      <c r="B803" t="s">
        <v>1</v>
      </c>
      <c r="C803">
        <v>1324</v>
      </c>
      <c r="D803" t="s">
        <v>4</v>
      </c>
      <c r="E803">
        <v>1317</v>
      </c>
      <c r="F803" t="s">
        <v>4</v>
      </c>
    </row>
    <row r="804" spans="1:6" x14ac:dyDescent="0.25">
      <c r="A804">
        <v>5018</v>
      </c>
      <c r="B804" t="s">
        <v>2</v>
      </c>
      <c r="C804">
        <v>1325</v>
      </c>
      <c r="D804" t="s">
        <v>4</v>
      </c>
      <c r="E804">
        <v>1318</v>
      </c>
      <c r="F804" t="s">
        <v>1</v>
      </c>
    </row>
    <row r="805" spans="1:6" x14ac:dyDescent="0.25">
      <c r="A805">
        <v>5019</v>
      </c>
      <c r="B805" t="s">
        <v>1</v>
      </c>
      <c r="C805">
        <v>1326</v>
      </c>
      <c r="D805" t="s">
        <v>4</v>
      </c>
      <c r="E805">
        <v>1319</v>
      </c>
      <c r="F805" t="s">
        <v>4</v>
      </c>
    </row>
    <row r="806" spans="1:6" x14ac:dyDescent="0.25">
      <c r="A806">
        <v>5020</v>
      </c>
      <c r="B806" t="s">
        <v>1</v>
      </c>
      <c r="C806">
        <v>1327</v>
      </c>
      <c r="D806" t="s">
        <v>4</v>
      </c>
      <c r="E806">
        <v>1321</v>
      </c>
      <c r="F806" t="s">
        <v>1</v>
      </c>
    </row>
    <row r="807" spans="1:6" x14ac:dyDescent="0.25">
      <c r="A807">
        <v>5021</v>
      </c>
      <c r="B807" t="s">
        <v>4</v>
      </c>
      <c r="C807">
        <v>1328</v>
      </c>
      <c r="D807" t="s">
        <v>4</v>
      </c>
      <c r="E807">
        <v>1322</v>
      </c>
      <c r="F807" t="s">
        <v>1</v>
      </c>
    </row>
    <row r="808" spans="1:6" x14ac:dyDescent="0.25">
      <c r="A808">
        <v>5022</v>
      </c>
      <c r="B808" t="s">
        <v>1</v>
      </c>
      <c r="C808">
        <v>1329</v>
      </c>
      <c r="D808" t="s">
        <v>4</v>
      </c>
      <c r="E808">
        <v>1323</v>
      </c>
      <c r="F808" t="s">
        <v>1</v>
      </c>
    </row>
    <row r="809" spans="1:6" x14ac:dyDescent="0.25">
      <c r="A809">
        <v>5023</v>
      </c>
      <c r="B809" t="s">
        <v>1</v>
      </c>
      <c r="C809">
        <v>1330</v>
      </c>
      <c r="D809" t="s">
        <v>4</v>
      </c>
      <c r="E809">
        <v>1324</v>
      </c>
      <c r="F809" t="s">
        <v>1</v>
      </c>
    </row>
    <row r="810" spans="1:6" x14ac:dyDescent="0.25">
      <c r="A810">
        <v>5024</v>
      </c>
      <c r="B810" t="s">
        <v>1</v>
      </c>
      <c r="C810">
        <v>1331</v>
      </c>
      <c r="D810" t="s">
        <v>4</v>
      </c>
      <c r="E810">
        <v>1325</v>
      </c>
      <c r="F810" t="s">
        <v>1</v>
      </c>
    </row>
    <row r="811" spans="1:6" x14ac:dyDescent="0.25">
      <c r="A811">
        <v>5025</v>
      </c>
      <c r="B811" t="s">
        <v>1</v>
      </c>
      <c r="C811">
        <v>1332</v>
      </c>
      <c r="D811" t="s">
        <v>4</v>
      </c>
      <c r="E811">
        <v>1326</v>
      </c>
      <c r="F811" t="s">
        <v>1</v>
      </c>
    </row>
    <row r="812" spans="1:6" x14ac:dyDescent="0.25">
      <c r="A812">
        <v>5026</v>
      </c>
      <c r="B812" t="s">
        <v>1</v>
      </c>
      <c r="C812">
        <v>1333</v>
      </c>
      <c r="D812" t="s">
        <v>4</v>
      </c>
      <c r="E812">
        <v>1327</v>
      </c>
      <c r="F812" t="s">
        <v>1</v>
      </c>
    </row>
    <row r="813" spans="1:6" x14ac:dyDescent="0.25">
      <c r="A813">
        <v>5027</v>
      </c>
      <c r="B813" t="s">
        <v>4</v>
      </c>
      <c r="C813">
        <v>1334</v>
      </c>
      <c r="D813" t="s">
        <v>4</v>
      </c>
      <c r="E813">
        <v>1328</v>
      </c>
      <c r="F813" t="s">
        <v>1</v>
      </c>
    </row>
    <row r="814" spans="1:6" x14ac:dyDescent="0.25">
      <c r="A814">
        <v>5028</v>
      </c>
      <c r="B814" t="s">
        <v>1</v>
      </c>
      <c r="C814">
        <v>1335</v>
      </c>
      <c r="D814" t="s">
        <v>4</v>
      </c>
      <c r="E814">
        <v>1329</v>
      </c>
      <c r="F814" t="s">
        <v>1</v>
      </c>
    </row>
    <row r="815" spans="1:6" x14ac:dyDescent="0.25">
      <c r="A815">
        <v>5029</v>
      </c>
      <c r="B815" t="s">
        <v>1</v>
      </c>
      <c r="C815">
        <v>1336</v>
      </c>
      <c r="D815" t="s">
        <v>4</v>
      </c>
      <c r="E815">
        <v>1330</v>
      </c>
      <c r="F815" t="s">
        <v>1</v>
      </c>
    </row>
    <row r="816" spans="1:6" x14ac:dyDescent="0.25">
      <c r="A816">
        <v>5030</v>
      </c>
      <c r="B816" t="s">
        <v>1</v>
      </c>
      <c r="C816">
        <v>1337</v>
      </c>
      <c r="D816" t="s">
        <v>4</v>
      </c>
      <c r="E816">
        <v>1331</v>
      </c>
      <c r="F816" t="s">
        <v>1</v>
      </c>
    </row>
    <row r="817" spans="1:6" x14ac:dyDescent="0.25">
      <c r="A817">
        <v>5031</v>
      </c>
      <c r="B817" t="s">
        <v>1</v>
      </c>
      <c r="C817">
        <v>1338</v>
      </c>
      <c r="D817" t="s">
        <v>4</v>
      </c>
      <c r="E817">
        <v>1332</v>
      </c>
      <c r="F817" t="s">
        <v>1</v>
      </c>
    </row>
    <row r="818" spans="1:6" x14ac:dyDescent="0.25">
      <c r="A818">
        <v>5032</v>
      </c>
      <c r="B818" t="s">
        <v>4</v>
      </c>
      <c r="C818">
        <v>1339</v>
      </c>
      <c r="D818" t="s">
        <v>4</v>
      </c>
      <c r="E818">
        <v>1333</v>
      </c>
      <c r="F818" t="s">
        <v>1</v>
      </c>
    </row>
    <row r="819" spans="1:6" x14ac:dyDescent="0.25">
      <c r="A819">
        <v>5033</v>
      </c>
      <c r="B819" t="s">
        <v>2</v>
      </c>
      <c r="C819">
        <v>1340</v>
      </c>
      <c r="D819" t="s">
        <v>4</v>
      </c>
      <c r="E819">
        <v>1334</v>
      </c>
      <c r="F819" t="s">
        <v>1</v>
      </c>
    </row>
    <row r="820" spans="1:6" x14ac:dyDescent="0.25">
      <c r="A820">
        <v>5034</v>
      </c>
      <c r="B820" t="s">
        <v>1</v>
      </c>
      <c r="C820">
        <v>1341</v>
      </c>
      <c r="D820" t="s">
        <v>4</v>
      </c>
      <c r="E820">
        <v>1335</v>
      </c>
      <c r="F820" t="s">
        <v>1</v>
      </c>
    </row>
    <row r="821" spans="1:6" x14ac:dyDescent="0.25">
      <c r="A821">
        <v>5035</v>
      </c>
      <c r="B821" t="s">
        <v>4</v>
      </c>
      <c r="C821">
        <v>1342</v>
      </c>
      <c r="D821" t="s">
        <v>4</v>
      </c>
      <c r="E821">
        <v>1336</v>
      </c>
      <c r="F821" t="s">
        <v>1</v>
      </c>
    </row>
    <row r="822" spans="1:6" x14ac:dyDescent="0.25">
      <c r="A822">
        <v>5036</v>
      </c>
      <c r="B822" t="s">
        <v>2</v>
      </c>
      <c r="C822">
        <v>1343</v>
      </c>
      <c r="D822" t="s">
        <v>4</v>
      </c>
      <c r="E822">
        <v>1337</v>
      </c>
      <c r="F822" t="s">
        <v>1</v>
      </c>
    </row>
    <row r="823" spans="1:6" x14ac:dyDescent="0.25">
      <c r="A823">
        <v>5037</v>
      </c>
      <c r="B823" t="s">
        <v>1</v>
      </c>
      <c r="C823">
        <v>1344</v>
      </c>
      <c r="D823" t="s">
        <v>4</v>
      </c>
      <c r="E823">
        <v>1338</v>
      </c>
      <c r="F823" t="s">
        <v>1</v>
      </c>
    </row>
    <row r="824" spans="1:6" x14ac:dyDescent="0.25">
      <c r="A824">
        <v>5038</v>
      </c>
      <c r="B824" t="s">
        <v>1</v>
      </c>
      <c r="C824">
        <v>1345</v>
      </c>
      <c r="D824" t="s">
        <v>4</v>
      </c>
      <c r="E824">
        <v>1339</v>
      </c>
      <c r="F824" t="s">
        <v>1</v>
      </c>
    </row>
    <row r="825" spans="1:6" x14ac:dyDescent="0.25">
      <c r="A825">
        <v>5039</v>
      </c>
      <c r="B825" t="s">
        <v>4</v>
      </c>
      <c r="C825">
        <v>1346</v>
      </c>
      <c r="D825" t="s">
        <v>4</v>
      </c>
      <c r="E825">
        <v>1340</v>
      </c>
      <c r="F825" t="s">
        <v>1</v>
      </c>
    </row>
    <row r="826" spans="1:6" x14ac:dyDescent="0.25">
      <c r="A826">
        <v>5040</v>
      </c>
      <c r="B826" t="s">
        <v>2</v>
      </c>
      <c r="C826">
        <v>1347</v>
      </c>
      <c r="D826" t="s">
        <v>4</v>
      </c>
      <c r="E826">
        <v>1341</v>
      </c>
      <c r="F826" t="s">
        <v>1</v>
      </c>
    </row>
    <row r="827" spans="1:6" x14ac:dyDescent="0.25">
      <c r="A827">
        <v>5041</v>
      </c>
      <c r="B827" t="s">
        <v>1</v>
      </c>
      <c r="C827">
        <v>1348</v>
      </c>
      <c r="D827" t="s">
        <v>4</v>
      </c>
      <c r="E827">
        <v>1342</v>
      </c>
      <c r="F827" t="s">
        <v>1</v>
      </c>
    </row>
    <row r="828" spans="1:6" x14ac:dyDescent="0.25">
      <c r="A828">
        <v>5042</v>
      </c>
      <c r="B828" t="s">
        <v>4</v>
      </c>
      <c r="C828">
        <v>1349</v>
      </c>
      <c r="D828" t="s">
        <v>4</v>
      </c>
      <c r="E828">
        <v>1343</v>
      </c>
      <c r="F828" t="s">
        <v>1</v>
      </c>
    </row>
    <row r="829" spans="1:6" x14ac:dyDescent="0.25">
      <c r="A829">
        <v>5043</v>
      </c>
      <c r="B829" t="s">
        <v>2</v>
      </c>
      <c r="C829">
        <v>1350</v>
      </c>
      <c r="D829" t="s">
        <v>4</v>
      </c>
      <c r="E829">
        <v>1344</v>
      </c>
      <c r="F829" t="s">
        <v>1</v>
      </c>
    </row>
    <row r="830" spans="1:6" x14ac:dyDescent="0.25">
      <c r="A830">
        <v>5044</v>
      </c>
      <c r="B830" t="s">
        <v>2</v>
      </c>
      <c r="C830">
        <v>1351</v>
      </c>
      <c r="D830" t="s">
        <v>4</v>
      </c>
      <c r="E830">
        <v>1345</v>
      </c>
      <c r="F830" t="s">
        <v>1</v>
      </c>
    </row>
    <row r="831" spans="1:6" x14ac:dyDescent="0.25">
      <c r="A831">
        <v>5045</v>
      </c>
      <c r="B831" t="s">
        <v>1</v>
      </c>
      <c r="C831">
        <v>1352</v>
      </c>
      <c r="D831" t="s">
        <v>4</v>
      </c>
      <c r="E831">
        <v>1346</v>
      </c>
      <c r="F831" t="s">
        <v>1</v>
      </c>
    </row>
    <row r="832" spans="1:6" x14ac:dyDescent="0.25">
      <c r="A832">
        <v>5046</v>
      </c>
      <c r="B832" t="s">
        <v>1</v>
      </c>
      <c r="C832">
        <v>1353</v>
      </c>
      <c r="D832" t="s">
        <v>4</v>
      </c>
      <c r="E832">
        <v>1347</v>
      </c>
      <c r="F832" t="s">
        <v>1</v>
      </c>
    </row>
    <row r="833" spans="1:6" x14ac:dyDescent="0.25">
      <c r="A833">
        <v>5047</v>
      </c>
      <c r="B833" t="s">
        <v>1</v>
      </c>
      <c r="C833">
        <v>1354</v>
      </c>
      <c r="D833" t="s">
        <v>4</v>
      </c>
      <c r="E833">
        <v>1348</v>
      </c>
      <c r="F833" t="s">
        <v>1</v>
      </c>
    </row>
    <row r="834" spans="1:6" x14ac:dyDescent="0.25">
      <c r="A834">
        <v>5048</v>
      </c>
      <c r="B834" t="s">
        <v>4</v>
      </c>
      <c r="C834">
        <v>1355</v>
      </c>
      <c r="D834" t="s">
        <v>4</v>
      </c>
      <c r="E834">
        <v>1349</v>
      </c>
      <c r="F834" t="s">
        <v>1</v>
      </c>
    </row>
    <row r="835" spans="1:6" x14ac:dyDescent="0.25">
      <c r="A835">
        <v>5049</v>
      </c>
      <c r="B835" t="s">
        <v>4</v>
      </c>
      <c r="C835">
        <v>1356</v>
      </c>
      <c r="D835" t="s">
        <v>4</v>
      </c>
      <c r="E835">
        <v>1350</v>
      </c>
      <c r="F835" t="s">
        <v>1</v>
      </c>
    </row>
    <row r="836" spans="1:6" x14ac:dyDescent="0.25">
      <c r="A836">
        <v>5050</v>
      </c>
      <c r="B836" t="s">
        <v>4</v>
      </c>
      <c r="C836">
        <v>1357</v>
      </c>
      <c r="D836" t="s">
        <v>4</v>
      </c>
      <c r="E836">
        <v>1351</v>
      </c>
      <c r="F836" t="s">
        <v>1</v>
      </c>
    </row>
    <row r="837" spans="1:6" x14ac:dyDescent="0.25">
      <c r="A837">
        <v>5051</v>
      </c>
      <c r="B837" t="s">
        <v>4</v>
      </c>
      <c r="C837">
        <v>1358</v>
      </c>
      <c r="D837" t="s">
        <v>4</v>
      </c>
      <c r="E837">
        <v>1352</v>
      </c>
      <c r="F837" t="s">
        <v>1</v>
      </c>
    </row>
    <row r="838" spans="1:6" x14ac:dyDescent="0.25">
      <c r="A838">
        <v>5052</v>
      </c>
      <c r="B838" t="s">
        <v>4</v>
      </c>
      <c r="C838">
        <v>1359</v>
      </c>
      <c r="D838" t="s">
        <v>4</v>
      </c>
      <c r="E838">
        <v>1353</v>
      </c>
      <c r="F838" t="s">
        <v>1</v>
      </c>
    </row>
    <row r="839" spans="1:6" x14ac:dyDescent="0.25">
      <c r="A839">
        <v>5053</v>
      </c>
      <c r="B839" t="s">
        <v>4</v>
      </c>
      <c r="C839">
        <v>1360</v>
      </c>
      <c r="D839" t="s">
        <v>4</v>
      </c>
      <c r="E839">
        <v>1354</v>
      </c>
      <c r="F839" t="s">
        <v>1</v>
      </c>
    </row>
    <row r="840" spans="1:6" x14ac:dyDescent="0.25">
      <c r="A840">
        <v>5054</v>
      </c>
      <c r="B840" t="s">
        <v>4</v>
      </c>
      <c r="C840">
        <v>1361</v>
      </c>
      <c r="D840" t="s">
        <v>4</v>
      </c>
      <c r="E840">
        <v>1355</v>
      </c>
      <c r="F840" t="s">
        <v>1</v>
      </c>
    </row>
    <row r="841" spans="1:6" x14ac:dyDescent="0.25">
      <c r="A841">
        <v>5055</v>
      </c>
      <c r="B841" t="s">
        <v>4</v>
      </c>
      <c r="C841">
        <v>1362</v>
      </c>
      <c r="D841" t="s">
        <v>4</v>
      </c>
      <c r="E841">
        <v>1356</v>
      </c>
      <c r="F841" t="s">
        <v>1</v>
      </c>
    </row>
    <row r="842" spans="1:6" x14ac:dyDescent="0.25">
      <c r="A842">
        <v>5056</v>
      </c>
      <c r="B842" t="s">
        <v>4</v>
      </c>
      <c r="C842">
        <v>1363</v>
      </c>
      <c r="D842" t="s">
        <v>4</v>
      </c>
      <c r="E842">
        <v>1357</v>
      </c>
      <c r="F842" t="s">
        <v>1</v>
      </c>
    </row>
    <row r="843" spans="1:6" x14ac:dyDescent="0.25">
      <c r="A843">
        <v>5057</v>
      </c>
      <c r="B843" t="s">
        <v>4</v>
      </c>
      <c r="C843">
        <v>1364</v>
      </c>
      <c r="D843" t="s">
        <v>4</v>
      </c>
      <c r="E843">
        <v>1358</v>
      </c>
      <c r="F843" t="s">
        <v>1</v>
      </c>
    </row>
    <row r="844" spans="1:6" x14ac:dyDescent="0.25">
      <c r="A844">
        <v>5058</v>
      </c>
      <c r="B844" t="s">
        <v>4</v>
      </c>
      <c r="C844">
        <v>1365</v>
      </c>
      <c r="D844" t="s">
        <v>4</v>
      </c>
      <c r="E844">
        <v>1359</v>
      </c>
      <c r="F844" t="s">
        <v>1</v>
      </c>
    </row>
    <row r="845" spans="1:6" x14ac:dyDescent="0.25">
      <c r="A845">
        <v>5059</v>
      </c>
      <c r="B845" t="s">
        <v>4</v>
      </c>
      <c r="C845">
        <v>1366</v>
      </c>
      <c r="D845" t="s">
        <v>4</v>
      </c>
      <c r="E845">
        <v>1360</v>
      </c>
      <c r="F845" t="s">
        <v>1</v>
      </c>
    </row>
    <row r="846" spans="1:6" x14ac:dyDescent="0.25">
      <c r="A846">
        <v>5060</v>
      </c>
      <c r="B846" t="s">
        <v>4</v>
      </c>
      <c r="C846">
        <v>1367</v>
      </c>
      <c r="D846" t="s">
        <v>4</v>
      </c>
      <c r="E846">
        <v>1361</v>
      </c>
      <c r="F846" t="s">
        <v>1</v>
      </c>
    </row>
    <row r="847" spans="1:6" x14ac:dyDescent="0.25">
      <c r="A847">
        <v>5061</v>
      </c>
      <c r="B847" t="s">
        <v>4</v>
      </c>
      <c r="C847">
        <v>1368</v>
      </c>
      <c r="D847" t="s">
        <v>4</v>
      </c>
      <c r="E847">
        <v>1362</v>
      </c>
      <c r="F847" t="s">
        <v>1</v>
      </c>
    </row>
    <row r="848" spans="1:6" x14ac:dyDescent="0.25">
      <c r="A848">
        <v>5062</v>
      </c>
      <c r="B848" t="s">
        <v>4</v>
      </c>
      <c r="C848">
        <v>1369</v>
      </c>
      <c r="D848" t="s">
        <v>4</v>
      </c>
      <c r="E848">
        <v>1363</v>
      </c>
      <c r="F848" t="s">
        <v>1</v>
      </c>
    </row>
    <row r="849" spans="1:6" x14ac:dyDescent="0.25">
      <c r="A849">
        <v>5063</v>
      </c>
      <c r="B849" t="s">
        <v>4</v>
      </c>
      <c r="C849">
        <v>1370</v>
      </c>
      <c r="D849" t="s">
        <v>4</v>
      </c>
      <c r="E849">
        <v>1364</v>
      </c>
      <c r="F849" t="s">
        <v>1</v>
      </c>
    </row>
    <row r="850" spans="1:6" x14ac:dyDescent="0.25">
      <c r="A850">
        <v>5064</v>
      </c>
      <c r="B850" t="s">
        <v>4</v>
      </c>
      <c r="C850">
        <v>1371</v>
      </c>
      <c r="D850" t="s">
        <v>4</v>
      </c>
      <c r="E850">
        <v>1365</v>
      </c>
      <c r="F850" t="s">
        <v>1</v>
      </c>
    </row>
    <row r="851" spans="1:6" x14ac:dyDescent="0.25">
      <c r="A851">
        <v>5065</v>
      </c>
      <c r="B851" t="s">
        <v>4</v>
      </c>
      <c r="C851">
        <v>1372</v>
      </c>
      <c r="D851" t="s">
        <v>4</v>
      </c>
      <c r="E851">
        <v>1366</v>
      </c>
      <c r="F851" t="s">
        <v>1</v>
      </c>
    </row>
    <row r="852" spans="1:6" x14ac:dyDescent="0.25">
      <c r="A852">
        <v>5066</v>
      </c>
      <c r="B852" t="s">
        <v>4</v>
      </c>
      <c r="C852">
        <v>1373</v>
      </c>
      <c r="D852" t="s">
        <v>4</v>
      </c>
      <c r="E852">
        <v>1367</v>
      </c>
      <c r="F852" t="s">
        <v>1</v>
      </c>
    </row>
    <row r="853" spans="1:6" x14ac:dyDescent="0.25">
      <c r="A853">
        <v>5067</v>
      </c>
      <c r="B853" t="s">
        <v>4</v>
      </c>
      <c r="C853">
        <v>1374</v>
      </c>
      <c r="D853" t="s">
        <v>4</v>
      </c>
      <c r="E853">
        <v>1368</v>
      </c>
      <c r="F853" t="s">
        <v>1</v>
      </c>
    </row>
    <row r="854" spans="1:6" x14ac:dyDescent="0.25">
      <c r="A854">
        <v>5068</v>
      </c>
      <c r="B854" t="s">
        <v>4</v>
      </c>
      <c r="C854">
        <v>1375</v>
      </c>
      <c r="D854" t="s">
        <v>4</v>
      </c>
      <c r="E854">
        <v>1369</v>
      </c>
      <c r="F854" t="s">
        <v>1</v>
      </c>
    </row>
    <row r="855" spans="1:6" x14ac:dyDescent="0.25">
      <c r="A855">
        <v>5069</v>
      </c>
      <c r="B855" t="s">
        <v>4</v>
      </c>
      <c r="C855">
        <v>1376</v>
      </c>
      <c r="D855" t="s">
        <v>4</v>
      </c>
      <c r="E855">
        <v>1370</v>
      </c>
      <c r="F855" t="s">
        <v>1</v>
      </c>
    </row>
    <row r="856" spans="1:6" x14ac:dyDescent="0.25">
      <c r="A856">
        <v>5070</v>
      </c>
      <c r="B856" t="s">
        <v>1</v>
      </c>
      <c r="C856">
        <v>1377</v>
      </c>
      <c r="D856" t="s">
        <v>4</v>
      </c>
      <c r="E856">
        <v>1371</v>
      </c>
      <c r="F856" t="s">
        <v>1</v>
      </c>
    </row>
    <row r="857" spans="1:6" x14ac:dyDescent="0.25">
      <c r="A857">
        <v>5071</v>
      </c>
      <c r="B857" t="s">
        <v>4</v>
      </c>
      <c r="C857">
        <v>1378</v>
      </c>
      <c r="D857" t="s">
        <v>4</v>
      </c>
      <c r="E857">
        <v>1372</v>
      </c>
      <c r="F857" t="s">
        <v>1</v>
      </c>
    </row>
    <row r="858" spans="1:6" x14ac:dyDescent="0.25">
      <c r="A858">
        <v>5072</v>
      </c>
      <c r="B858" t="s">
        <v>4</v>
      </c>
      <c r="C858">
        <v>1379</v>
      </c>
      <c r="D858" t="s">
        <v>4</v>
      </c>
      <c r="E858">
        <v>1373</v>
      </c>
      <c r="F858" t="s">
        <v>1</v>
      </c>
    </row>
    <row r="859" spans="1:6" x14ac:dyDescent="0.25">
      <c r="A859">
        <v>5075</v>
      </c>
      <c r="B859" t="s">
        <v>1</v>
      </c>
      <c r="C859">
        <v>1380</v>
      </c>
      <c r="D859" t="s">
        <v>4</v>
      </c>
      <c r="E859">
        <v>1374</v>
      </c>
      <c r="F859" t="s">
        <v>1</v>
      </c>
    </row>
    <row r="860" spans="1:6" x14ac:dyDescent="0.25">
      <c r="A860">
        <v>5076</v>
      </c>
      <c r="B860" t="s">
        <v>1</v>
      </c>
      <c r="C860">
        <v>1381</v>
      </c>
      <c r="D860" t="s">
        <v>4</v>
      </c>
      <c r="E860">
        <v>1375</v>
      </c>
      <c r="F860" t="s">
        <v>1</v>
      </c>
    </row>
    <row r="861" spans="1:6" x14ac:dyDescent="0.25">
      <c r="A861">
        <v>5077</v>
      </c>
      <c r="B861" t="s">
        <v>1</v>
      </c>
      <c r="C861">
        <v>1382</v>
      </c>
      <c r="D861" t="s">
        <v>4</v>
      </c>
      <c r="E861">
        <v>1376</v>
      </c>
      <c r="F861" t="s">
        <v>4</v>
      </c>
    </row>
    <row r="862" spans="1:6" x14ac:dyDescent="0.25">
      <c r="A862">
        <v>5078</v>
      </c>
      <c r="B862" t="s">
        <v>2</v>
      </c>
      <c r="C862">
        <v>1383</v>
      </c>
      <c r="D862" t="s">
        <v>4</v>
      </c>
      <c r="E862">
        <v>1377</v>
      </c>
      <c r="F862" t="s">
        <v>4</v>
      </c>
    </row>
    <row r="863" spans="1:6" x14ac:dyDescent="0.25">
      <c r="A863">
        <v>5079</v>
      </c>
      <c r="B863" t="s">
        <v>4</v>
      </c>
      <c r="C863">
        <v>1384</v>
      </c>
      <c r="D863" t="s">
        <v>4</v>
      </c>
      <c r="E863">
        <v>1378</v>
      </c>
      <c r="F863" t="s">
        <v>4</v>
      </c>
    </row>
    <row r="864" spans="1:6" x14ac:dyDescent="0.25">
      <c r="A864">
        <v>5080</v>
      </c>
      <c r="B864" t="s">
        <v>1</v>
      </c>
      <c r="C864">
        <v>1385</v>
      </c>
      <c r="D864" t="s">
        <v>4</v>
      </c>
      <c r="E864">
        <v>1379</v>
      </c>
      <c r="F864" t="s">
        <v>4</v>
      </c>
    </row>
    <row r="865" spans="1:6" x14ac:dyDescent="0.25">
      <c r="A865">
        <v>5081</v>
      </c>
      <c r="B865" t="s">
        <v>1</v>
      </c>
      <c r="C865">
        <v>1386</v>
      </c>
      <c r="D865" t="s">
        <v>4</v>
      </c>
      <c r="E865">
        <v>1380</v>
      </c>
      <c r="F865" t="s">
        <v>1</v>
      </c>
    </row>
    <row r="866" spans="1:6" x14ac:dyDescent="0.25">
      <c r="A866">
        <v>5082</v>
      </c>
      <c r="B866" t="s">
        <v>1</v>
      </c>
      <c r="C866">
        <v>1387</v>
      </c>
      <c r="D866" t="s">
        <v>4</v>
      </c>
      <c r="E866">
        <v>1381</v>
      </c>
      <c r="F866" t="s">
        <v>1</v>
      </c>
    </row>
    <row r="867" spans="1:6" x14ac:dyDescent="0.25">
      <c r="A867">
        <v>5083</v>
      </c>
      <c r="B867" t="s">
        <v>1</v>
      </c>
      <c r="C867">
        <v>1388</v>
      </c>
      <c r="D867" t="s">
        <v>4</v>
      </c>
      <c r="E867">
        <v>1382</v>
      </c>
      <c r="F867" t="s">
        <v>1</v>
      </c>
    </row>
    <row r="868" spans="1:6" x14ac:dyDescent="0.25">
      <c r="A868">
        <v>5084</v>
      </c>
      <c r="B868" t="s">
        <v>1</v>
      </c>
      <c r="C868">
        <v>1389</v>
      </c>
      <c r="D868" t="s">
        <v>4</v>
      </c>
      <c r="E868">
        <v>1383</v>
      </c>
      <c r="F868" t="s">
        <v>4</v>
      </c>
    </row>
    <row r="869" spans="1:6" x14ac:dyDescent="0.25">
      <c r="A869">
        <v>5085</v>
      </c>
      <c r="B869" t="s">
        <v>1</v>
      </c>
      <c r="C869">
        <v>1390</v>
      </c>
      <c r="D869" t="s">
        <v>4</v>
      </c>
      <c r="E869">
        <v>1384</v>
      </c>
      <c r="F869" t="s">
        <v>4</v>
      </c>
    </row>
    <row r="870" spans="1:6" x14ac:dyDescent="0.25">
      <c r="A870">
        <v>5086</v>
      </c>
      <c r="B870" t="s">
        <v>4</v>
      </c>
      <c r="C870">
        <v>1391</v>
      </c>
      <c r="D870" t="s">
        <v>4</v>
      </c>
      <c r="E870">
        <v>1385</v>
      </c>
      <c r="F870" t="s">
        <v>1</v>
      </c>
    </row>
    <row r="871" spans="1:6" x14ac:dyDescent="0.25">
      <c r="A871">
        <v>5087</v>
      </c>
      <c r="B871" t="s">
        <v>1</v>
      </c>
      <c r="C871">
        <v>1392</v>
      </c>
      <c r="D871" t="s">
        <v>4</v>
      </c>
      <c r="E871">
        <v>1386</v>
      </c>
      <c r="F871" t="s">
        <v>4</v>
      </c>
    </row>
    <row r="872" spans="1:6" x14ac:dyDescent="0.25">
      <c r="A872">
        <v>5088</v>
      </c>
      <c r="B872" t="s">
        <v>1</v>
      </c>
      <c r="C872">
        <v>1393</v>
      </c>
      <c r="D872" t="s">
        <v>4</v>
      </c>
      <c r="E872">
        <v>1387</v>
      </c>
      <c r="F872" t="s">
        <v>1</v>
      </c>
    </row>
    <row r="873" spans="1:6" x14ac:dyDescent="0.25">
      <c r="A873">
        <v>5089</v>
      </c>
      <c r="B873" t="s">
        <v>4</v>
      </c>
      <c r="C873">
        <v>1394</v>
      </c>
      <c r="D873" t="s">
        <v>4</v>
      </c>
      <c r="E873">
        <v>1388</v>
      </c>
      <c r="F873" t="s">
        <v>4</v>
      </c>
    </row>
    <row r="874" spans="1:6" x14ac:dyDescent="0.25">
      <c r="A874">
        <v>5090</v>
      </c>
      <c r="B874" t="s">
        <v>1</v>
      </c>
      <c r="C874">
        <v>1395</v>
      </c>
      <c r="D874" t="s">
        <v>4</v>
      </c>
      <c r="E874">
        <v>1389</v>
      </c>
      <c r="F874" t="s">
        <v>4</v>
      </c>
    </row>
    <row r="875" spans="1:6" x14ac:dyDescent="0.25">
      <c r="A875">
        <v>5091</v>
      </c>
      <c r="B875" t="s">
        <v>1</v>
      </c>
      <c r="C875">
        <v>1396</v>
      </c>
      <c r="D875" t="s">
        <v>4</v>
      </c>
      <c r="E875">
        <v>1390</v>
      </c>
      <c r="F875" t="s">
        <v>4</v>
      </c>
    </row>
    <row r="876" spans="1:6" x14ac:dyDescent="0.25">
      <c r="A876">
        <v>5092</v>
      </c>
      <c r="B876" t="s">
        <v>1</v>
      </c>
      <c r="C876">
        <v>1397</v>
      </c>
      <c r="D876" t="s">
        <v>4</v>
      </c>
      <c r="E876">
        <v>1391</v>
      </c>
      <c r="F876" t="s">
        <v>4</v>
      </c>
    </row>
    <row r="877" spans="1:6" x14ac:dyDescent="0.25">
      <c r="A877">
        <v>5093</v>
      </c>
      <c r="B877" t="s">
        <v>4</v>
      </c>
      <c r="C877">
        <v>1398</v>
      </c>
      <c r="D877" t="s">
        <v>4</v>
      </c>
      <c r="E877">
        <v>1392</v>
      </c>
      <c r="F877" t="s">
        <v>4</v>
      </c>
    </row>
    <row r="878" spans="1:6" x14ac:dyDescent="0.25">
      <c r="A878">
        <v>5094</v>
      </c>
      <c r="B878" t="s">
        <v>1</v>
      </c>
      <c r="C878">
        <v>1399</v>
      </c>
      <c r="D878" t="s">
        <v>4</v>
      </c>
      <c r="E878">
        <v>1393</v>
      </c>
      <c r="F878" t="s">
        <v>4</v>
      </c>
    </row>
    <row r="879" spans="1:6" x14ac:dyDescent="0.25">
      <c r="A879">
        <v>5095</v>
      </c>
      <c r="B879" t="s">
        <v>1</v>
      </c>
      <c r="C879">
        <v>1400</v>
      </c>
      <c r="D879" t="s">
        <v>4</v>
      </c>
      <c r="E879">
        <v>1394</v>
      </c>
      <c r="F879" t="s">
        <v>1</v>
      </c>
    </row>
    <row r="880" spans="1:6" x14ac:dyDescent="0.25">
      <c r="A880">
        <v>5096</v>
      </c>
      <c r="B880" t="s">
        <v>4</v>
      </c>
      <c r="C880">
        <v>1401</v>
      </c>
      <c r="D880" t="s">
        <v>4</v>
      </c>
      <c r="E880">
        <v>1395</v>
      </c>
      <c r="F880" t="s">
        <v>4</v>
      </c>
    </row>
    <row r="881" spans="1:6" x14ac:dyDescent="0.25">
      <c r="A881">
        <v>5097</v>
      </c>
      <c r="B881" t="s">
        <v>1</v>
      </c>
      <c r="C881">
        <v>1402</v>
      </c>
      <c r="D881" t="s">
        <v>4</v>
      </c>
      <c r="E881">
        <v>1396</v>
      </c>
      <c r="F881" t="s">
        <v>1</v>
      </c>
    </row>
    <row r="882" spans="1:6" x14ac:dyDescent="0.25">
      <c r="A882">
        <v>5098</v>
      </c>
      <c r="B882" t="s">
        <v>1</v>
      </c>
      <c r="C882">
        <v>1403</v>
      </c>
      <c r="D882" t="s">
        <v>4</v>
      </c>
      <c r="E882">
        <v>1397</v>
      </c>
      <c r="F882" t="s">
        <v>4</v>
      </c>
    </row>
    <row r="883" spans="1:6" x14ac:dyDescent="0.25">
      <c r="A883">
        <v>5099</v>
      </c>
      <c r="B883" t="s">
        <v>1</v>
      </c>
      <c r="C883">
        <v>1404</v>
      </c>
      <c r="D883" t="s">
        <v>4</v>
      </c>
      <c r="E883">
        <v>1398</v>
      </c>
      <c r="F883" t="s">
        <v>4</v>
      </c>
    </row>
    <row r="884" spans="1:6" x14ac:dyDescent="0.25">
      <c r="A884">
        <v>5100</v>
      </c>
      <c r="B884" t="s">
        <v>1</v>
      </c>
      <c r="C884">
        <v>1405</v>
      </c>
      <c r="D884" t="s">
        <v>4</v>
      </c>
      <c r="E884">
        <v>1399</v>
      </c>
      <c r="F884" t="s">
        <v>1</v>
      </c>
    </row>
    <row r="885" spans="1:6" x14ac:dyDescent="0.25">
      <c r="A885">
        <v>5101</v>
      </c>
      <c r="B885" t="s">
        <v>1</v>
      </c>
      <c r="C885">
        <v>1406</v>
      </c>
      <c r="D885" t="s">
        <v>4</v>
      </c>
      <c r="E885">
        <v>1400</v>
      </c>
      <c r="F885" t="s">
        <v>1</v>
      </c>
    </row>
    <row r="886" spans="1:6" x14ac:dyDescent="0.25">
      <c r="A886">
        <v>5102</v>
      </c>
      <c r="B886" t="s">
        <v>1</v>
      </c>
      <c r="C886">
        <v>1407</v>
      </c>
      <c r="D886" t="s">
        <v>4</v>
      </c>
      <c r="E886">
        <v>1401</v>
      </c>
      <c r="F886" t="s">
        <v>4</v>
      </c>
    </row>
    <row r="887" spans="1:6" x14ac:dyDescent="0.25">
      <c r="A887">
        <v>5103</v>
      </c>
      <c r="B887" t="s">
        <v>2</v>
      </c>
      <c r="C887">
        <v>1413</v>
      </c>
      <c r="D887" t="s">
        <v>1</v>
      </c>
      <c r="E887">
        <v>1402</v>
      </c>
      <c r="F887" t="s">
        <v>4</v>
      </c>
    </row>
    <row r="888" spans="1:6" x14ac:dyDescent="0.25">
      <c r="A888">
        <v>5104</v>
      </c>
      <c r="B888" t="s">
        <v>1</v>
      </c>
      <c r="C888">
        <v>1414</v>
      </c>
      <c r="D888" t="s">
        <v>4</v>
      </c>
      <c r="E888">
        <v>1403</v>
      </c>
      <c r="F888" t="s">
        <v>1</v>
      </c>
    </row>
    <row r="889" spans="1:6" x14ac:dyDescent="0.25">
      <c r="A889">
        <v>5105</v>
      </c>
      <c r="B889" t="s">
        <v>1</v>
      </c>
      <c r="C889">
        <v>1415</v>
      </c>
      <c r="D889" t="s">
        <v>4</v>
      </c>
      <c r="E889">
        <v>1404</v>
      </c>
      <c r="F889" t="s">
        <v>4</v>
      </c>
    </row>
    <row r="890" spans="1:6" x14ac:dyDescent="0.25">
      <c r="A890">
        <v>5106</v>
      </c>
      <c r="B890" t="s">
        <v>4</v>
      </c>
      <c r="C890">
        <v>1416</v>
      </c>
      <c r="D890" t="s">
        <v>4</v>
      </c>
      <c r="E890">
        <v>1405</v>
      </c>
      <c r="F890" t="s">
        <v>1</v>
      </c>
    </row>
    <row r="891" spans="1:6" x14ac:dyDescent="0.25">
      <c r="A891">
        <v>5107</v>
      </c>
      <c r="B891" t="s">
        <v>4</v>
      </c>
      <c r="C891">
        <v>1422</v>
      </c>
      <c r="D891" t="s">
        <v>1</v>
      </c>
      <c r="E891">
        <v>1406</v>
      </c>
      <c r="F891" t="s">
        <v>4</v>
      </c>
    </row>
    <row r="892" spans="1:6" x14ac:dyDescent="0.25">
      <c r="A892">
        <v>5108</v>
      </c>
      <c r="B892" t="s">
        <v>1</v>
      </c>
      <c r="C892">
        <v>1423</v>
      </c>
      <c r="D892" t="s">
        <v>4</v>
      </c>
      <c r="E892">
        <v>1407</v>
      </c>
      <c r="F892" t="s">
        <v>4</v>
      </c>
    </row>
    <row r="893" spans="1:6" x14ac:dyDescent="0.25">
      <c r="A893">
        <v>5109</v>
      </c>
      <c r="B893" t="s">
        <v>1</v>
      </c>
      <c r="C893">
        <v>1424</v>
      </c>
      <c r="D893" t="s">
        <v>4</v>
      </c>
      <c r="E893">
        <v>1408</v>
      </c>
      <c r="F893" t="s">
        <v>1</v>
      </c>
    </row>
    <row r="894" spans="1:6" x14ac:dyDescent="0.25">
      <c r="A894">
        <v>5110</v>
      </c>
      <c r="B894" t="s">
        <v>2</v>
      </c>
      <c r="C894">
        <v>1425</v>
      </c>
      <c r="D894" t="s">
        <v>1</v>
      </c>
      <c r="E894">
        <v>1409</v>
      </c>
      <c r="F894" t="s">
        <v>1</v>
      </c>
    </row>
    <row r="895" spans="1:6" x14ac:dyDescent="0.25">
      <c r="A895">
        <v>5111</v>
      </c>
      <c r="B895" t="s">
        <v>1</v>
      </c>
      <c r="C895">
        <v>1427</v>
      </c>
      <c r="D895" t="s">
        <v>1</v>
      </c>
      <c r="E895">
        <v>1410</v>
      </c>
      <c r="F895" t="s">
        <v>1</v>
      </c>
    </row>
    <row r="896" spans="1:6" x14ac:dyDescent="0.25">
      <c r="A896">
        <v>5112</v>
      </c>
      <c r="B896" t="s">
        <v>1</v>
      </c>
      <c r="C896">
        <v>1428</v>
      </c>
      <c r="D896" t="s">
        <v>4</v>
      </c>
      <c r="E896">
        <v>1411</v>
      </c>
      <c r="F896" t="s">
        <v>1</v>
      </c>
    </row>
    <row r="897" spans="1:6" x14ac:dyDescent="0.25">
      <c r="A897">
        <v>5113</v>
      </c>
      <c r="B897" t="s">
        <v>4</v>
      </c>
      <c r="C897">
        <v>1429</v>
      </c>
      <c r="D897" t="s">
        <v>4</v>
      </c>
      <c r="E897">
        <v>1412</v>
      </c>
      <c r="F897" t="s">
        <v>1</v>
      </c>
    </row>
    <row r="898" spans="1:6" x14ac:dyDescent="0.25">
      <c r="A898">
        <v>5114</v>
      </c>
      <c r="B898" t="s">
        <v>4</v>
      </c>
      <c r="C898">
        <v>1430</v>
      </c>
      <c r="D898" t="s">
        <v>4</v>
      </c>
      <c r="E898">
        <v>1413</v>
      </c>
      <c r="F898" t="s">
        <v>1</v>
      </c>
    </row>
    <row r="899" spans="1:6" x14ac:dyDescent="0.25">
      <c r="A899">
        <v>5115</v>
      </c>
      <c r="B899" t="s">
        <v>1</v>
      </c>
      <c r="C899">
        <v>1431</v>
      </c>
      <c r="D899" t="s">
        <v>4</v>
      </c>
      <c r="E899">
        <v>1414</v>
      </c>
      <c r="F899" t="s">
        <v>1</v>
      </c>
    </row>
    <row r="900" spans="1:6" x14ac:dyDescent="0.25">
      <c r="A900">
        <v>5116</v>
      </c>
      <c r="B900" t="s">
        <v>4</v>
      </c>
      <c r="C900">
        <v>1432</v>
      </c>
      <c r="D900" t="s">
        <v>4</v>
      </c>
      <c r="E900">
        <v>1415</v>
      </c>
      <c r="F900" t="s">
        <v>1</v>
      </c>
    </row>
    <row r="901" spans="1:6" x14ac:dyDescent="0.25">
      <c r="A901">
        <v>5117</v>
      </c>
      <c r="B901" t="s">
        <v>1</v>
      </c>
      <c r="C901">
        <v>1433</v>
      </c>
      <c r="D901" t="s">
        <v>4</v>
      </c>
      <c r="E901">
        <v>1416</v>
      </c>
      <c r="F901" t="s">
        <v>4</v>
      </c>
    </row>
    <row r="902" spans="1:6" x14ac:dyDescent="0.25">
      <c r="A902">
        <v>5118</v>
      </c>
      <c r="B902" t="s">
        <v>4</v>
      </c>
      <c r="C902">
        <v>1434</v>
      </c>
      <c r="D902" t="s">
        <v>4</v>
      </c>
      <c r="E902">
        <v>1417</v>
      </c>
      <c r="F902" t="s">
        <v>1</v>
      </c>
    </row>
    <row r="903" spans="1:6" x14ac:dyDescent="0.25">
      <c r="A903">
        <v>5119</v>
      </c>
      <c r="B903" t="s">
        <v>4</v>
      </c>
      <c r="C903">
        <v>1435</v>
      </c>
      <c r="D903" t="s">
        <v>4</v>
      </c>
      <c r="E903">
        <v>1418</v>
      </c>
      <c r="F903" t="s">
        <v>1</v>
      </c>
    </row>
    <row r="904" spans="1:6" x14ac:dyDescent="0.25">
      <c r="A904">
        <v>5120</v>
      </c>
      <c r="B904" t="s">
        <v>1</v>
      </c>
      <c r="C904">
        <v>1436</v>
      </c>
      <c r="D904" t="s">
        <v>4</v>
      </c>
      <c r="E904">
        <v>1419</v>
      </c>
      <c r="F904" t="s">
        <v>1</v>
      </c>
    </row>
    <row r="905" spans="1:6" x14ac:dyDescent="0.25">
      <c r="A905">
        <v>5121</v>
      </c>
      <c r="B905" t="s">
        <v>1</v>
      </c>
      <c r="C905">
        <v>1437</v>
      </c>
      <c r="D905" t="s">
        <v>4</v>
      </c>
      <c r="E905">
        <v>1420</v>
      </c>
      <c r="F905" t="s">
        <v>4</v>
      </c>
    </row>
    <row r="906" spans="1:6" x14ac:dyDescent="0.25">
      <c r="A906">
        <v>5122</v>
      </c>
      <c r="B906" t="s">
        <v>4</v>
      </c>
      <c r="C906">
        <v>1438</v>
      </c>
      <c r="D906" t="s">
        <v>4</v>
      </c>
      <c r="E906">
        <v>1421</v>
      </c>
      <c r="F906" t="s">
        <v>1</v>
      </c>
    </row>
    <row r="907" spans="1:6" x14ac:dyDescent="0.25">
      <c r="A907">
        <v>5123</v>
      </c>
      <c r="B907" t="s">
        <v>1</v>
      </c>
      <c r="C907">
        <v>1439</v>
      </c>
      <c r="D907" t="s">
        <v>4</v>
      </c>
      <c r="E907">
        <v>1422</v>
      </c>
      <c r="F907" t="s">
        <v>1</v>
      </c>
    </row>
    <row r="908" spans="1:6" x14ac:dyDescent="0.25">
      <c r="A908">
        <v>5124</v>
      </c>
      <c r="B908" t="s">
        <v>1</v>
      </c>
      <c r="C908">
        <v>1440</v>
      </c>
      <c r="D908" t="s">
        <v>4</v>
      </c>
      <c r="E908">
        <v>1423</v>
      </c>
      <c r="F908" t="s">
        <v>1</v>
      </c>
    </row>
    <row r="909" spans="1:6" x14ac:dyDescent="0.25">
      <c r="A909">
        <v>5125</v>
      </c>
      <c r="B909" t="s">
        <v>1</v>
      </c>
      <c r="C909">
        <v>1441</v>
      </c>
      <c r="D909" t="s">
        <v>4</v>
      </c>
      <c r="E909">
        <v>1424</v>
      </c>
      <c r="F909" t="s">
        <v>1</v>
      </c>
    </row>
    <row r="910" spans="1:6" x14ac:dyDescent="0.25">
      <c r="A910">
        <v>5126</v>
      </c>
      <c r="B910" t="s">
        <v>1</v>
      </c>
      <c r="C910">
        <v>1442</v>
      </c>
      <c r="D910" t="s">
        <v>1</v>
      </c>
      <c r="E910">
        <v>1425</v>
      </c>
      <c r="F910" t="s">
        <v>1</v>
      </c>
    </row>
    <row r="911" spans="1:6" x14ac:dyDescent="0.25">
      <c r="A911">
        <v>5127</v>
      </c>
      <c r="B911" t="s">
        <v>1</v>
      </c>
      <c r="C911">
        <v>1443</v>
      </c>
      <c r="D911" t="s">
        <v>1</v>
      </c>
      <c r="E911">
        <v>1426</v>
      </c>
      <c r="F911" t="s">
        <v>1</v>
      </c>
    </row>
    <row r="912" spans="1:6" x14ac:dyDescent="0.25">
      <c r="A912">
        <v>5128</v>
      </c>
      <c r="B912" t="s">
        <v>4</v>
      </c>
      <c r="C912">
        <v>1444</v>
      </c>
      <c r="D912" t="s">
        <v>4</v>
      </c>
      <c r="E912">
        <v>1427</v>
      </c>
      <c r="F912" t="s">
        <v>1</v>
      </c>
    </row>
    <row r="913" spans="1:6" x14ac:dyDescent="0.25">
      <c r="A913">
        <v>5129</v>
      </c>
      <c r="B913" t="s">
        <v>1</v>
      </c>
      <c r="C913">
        <v>1446</v>
      </c>
      <c r="D913" t="s">
        <v>1</v>
      </c>
      <c r="E913">
        <v>1428</v>
      </c>
      <c r="F913" t="s">
        <v>1</v>
      </c>
    </row>
    <row r="914" spans="1:6" x14ac:dyDescent="0.25">
      <c r="A914">
        <v>5130</v>
      </c>
      <c r="B914" t="s">
        <v>1</v>
      </c>
      <c r="C914">
        <v>1447</v>
      </c>
      <c r="D914" t="s">
        <v>4</v>
      </c>
      <c r="E914">
        <v>1429</v>
      </c>
      <c r="F914" t="s">
        <v>1</v>
      </c>
    </row>
    <row r="915" spans="1:6" x14ac:dyDescent="0.25">
      <c r="A915">
        <v>5131</v>
      </c>
      <c r="B915" t="s">
        <v>1</v>
      </c>
      <c r="C915">
        <v>1448</v>
      </c>
      <c r="D915" t="s">
        <v>4</v>
      </c>
      <c r="E915">
        <v>1430</v>
      </c>
      <c r="F915" t="s">
        <v>1</v>
      </c>
    </row>
    <row r="916" spans="1:6" x14ac:dyDescent="0.25">
      <c r="A916">
        <v>5132</v>
      </c>
      <c r="B916" t="s">
        <v>1</v>
      </c>
      <c r="C916">
        <v>1449</v>
      </c>
      <c r="D916" t="s">
        <v>4</v>
      </c>
      <c r="E916">
        <v>1431</v>
      </c>
      <c r="F916" t="s">
        <v>1</v>
      </c>
    </row>
    <row r="917" spans="1:6" x14ac:dyDescent="0.25">
      <c r="A917">
        <v>5591</v>
      </c>
      <c r="B917" t="s">
        <v>1</v>
      </c>
      <c r="C917">
        <v>1450</v>
      </c>
      <c r="D917" t="s">
        <v>4</v>
      </c>
      <c r="E917">
        <v>1432</v>
      </c>
      <c r="F917" t="s">
        <v>1</v>
      </c>
    </row>
    <row r="918" spans="1:6" x14ac:dyDescent="0.25">
      <c r="A918">
        <v>5592</v>
      </c>
      <c r="B918" t="s">
        <v>2</v>
      </c>
      <c r="C918">
        <v>1451</v>
      </c>
      <c r="D918" t="s">
        <v>4</v>
      </c>
      <c r="E918">
        <v>1433</v>
      </c>
      <c r="F918" t="s">
        <v>1</v>
      </c>
    </row>
    <row r="919" spans="1:6" x14ac:dyDescent="0.25">
      <c r="A919">
        <v>5593</v>
      </c>
      <c r="B919" t="s">
        <v>1</v>
      </c>
      <c r="C919">
        <v>1452</v>
      </c>
      <c r="D919" t="s">
        <v>4</v>
      </c>
      <c r="E919">
        <v>1434</v>
      </c>
      <c r="F919" t="s">
        <v>1</v>
      </c>
    </row>
    <row r="920" spans="1:6" x14ac:dyDescent="0.25">
      <c r="A920">
        <v>5594</v>
      </c>
      <c r="B920" t="s">
        <v>1</v>
      </c>
      <c r="C920">
        <v>1453</v>
      </c>
      <c r="D920" t="s">
        <v>4</v>
      </c>
      <c r="E920">
        <v>1435</v>
      </c>
      <c r="F920" t="s">
        <v>1</v>
      </c>
    </row>
    <row r="921" spans="1:6" x14ac:dyDescent="0.25">
      <c r="A921">
        <v>5595</v>
      </c>
      <c r="B921" t="s">
        <v>4</v>
      </c>
      <c r="C921">
        <v>1454</v>
      </c>
      <c r="D921" t="s">
        <v>4</v>
      </c>
      <c r="E921">
        <v>1436</v>
      </c>
      <c r="F921" t="s">
        <v>1</v>
      </c>
    </row>
    <row r="922" spans="1:6" x14ac:dyDescent="0.25">
      <c r="A922">
        <v>5596</v>
      </c>
      <c r="B922" t="s">
        <v>4</v>
      </c>
      <c r="C922">
        <v>1455</v>
      </c>
      <c r="D922" t="s">
        <v>4</v>
      </c>
      <c r="E922">
        <v>1437</v>
      </c>
      <c r="F922" t="s">
        <v>1</v>
      </c>
    </row>
    <row r="923" spans="1:6" x14ac:dyDescent="0.25">
      <c r="A923">
        <v>5597</v>
      </c>
      <c r="B923" t="s">
        <v>1</v>
      </c>
      <c r="C923">
        <v>1456</v>
      </c>
      <c r="D923" t="s">
        <v>4</v>
      </c>
      <c r="E923">
        <v>1438</v>
      </c>
      <c r="F923" t="s">
        <v>1</v>
      </c>
    </row>
    <row r="924" spans="1:6" x14ac:dyDescent="0.25">
      <c r="A924">
        <v>5598</v>
      </c>
      <c r="B924" t="s">
        <v>1</v>
      </c>
      <c r="C924">
        <v>1457</v>
      </c>
      <c r="D924" t="s">
        <v>4</v>
      </c>
      <c r="E924">
        <v>1439</v>
      </c>
      <c r="F924" t="s">
        <v>1</v>
      </c>
    </row>
    <row r="925" spans="1:6" x14ac:dyDescent="0.25">
      <c r="A925">
        <v>5599</v>
      </c>
      <c r="B925" t="s">
        <v>2</v>
      </c>
      <c r="C925">
        <v>1458</v>
      </c>
      <c r="D925" t="s">
        <v>4</v>
      </c>
      <c r="E925">
        <v>1440</v>
      </c>
      <c r="F925" t="s">
        <v>1</v>
      </c>
    </row>
    <row r="926" spans="1:6" x14ac:dyDescent="0.25">
      <c r="A926">
        <v>5600</v>
      </c>
      <c r="B926" t="s">
        <v>1</v>
      </c>
      <c r="C926">
        <v>1459</v>
      </c>
      <c r="D926" t="s">
        <v>4</v>
      </c>
      <c r="E926">
        <v>1441</v>
      </c>
      <c r="F926" t="s">
        <v>1</v>
      </c>
    </row>
    <row r="927" spans="1:6" x14ac:dyDescent="0.25">
      <c r="A927">
        <v>5601</v>
      </c>
      <c r="B927" t="s">
        <v>1</v>
      </c>
      <c r="C927">
        <v>1460</v>
      </c>
      <c r="D927" t="s">
        <v>4</v>
      </c>
      <c r="E927">
        <v>1442</v>
      </c>
      <c r="F927" t="s">
        <v>1</v>
      </c>
    </row>
    <row r="928" spans="1:6" x14ac:dyDescent="0.25">
      <c r="A928">
        <v>5602</v>
      </c>
      <c r="B928" t="s">
        <v>4</v>
      </c>
      <c r="C928">
        <v>1461</v>
      </c>
      <c r="D928" t="s">
        <v>4</v>
      </c>
      <c r="E928">
        <v>1443</v>
      </c>
      <c r="F928" t="s">
        <v>1</v>
      </c>
    </row>
    <row r="929" spans="1:6" x14ac:dyDescent="0.25">
      <c r="A929">
        <v>5603</v>
      </c>
      <c r="B929" t="s">
        <v>4</v>
      </c>
      <c r="C929">
        <v>1462</v>
      </c>
      <c r="D929" t="s">
        <v>4</v>
      </c>
      <c r="E929">
        <v>1444</v>
      </c>
      <c r="F929" t="s">
        <v>1</v>
      </c>
    </row>
    <row r="930" spans="1:6" x14ac:dyDescent="0.25">
      <c r="A930">
        <v>5604</v>
      </c>
      <c r="B930" t="s">
        <v>1</v>
      </c>
      <c r="C930">
        <v>1463</v>
      </c>
      <c r="D930" t="s">
        <v>4</v>
      </c>
      <c r="E930">
        <v>1445</v>
      </c>
      <c r="F930" t="s">
        <v>1</v>
      </c>
    </row>
    <row r="931" spans="1:6" x14ac:dyDescent="0.25">
      <c r="A931">
        <v>5605</v>
      </c>
      <c r="B931" t="s">
        <v>4</v>
      </c>
      <c r="C931">
        <v>1464</v>
      </c>
      <c r="D931" t="s">
        <v>4</v>
      </c>
      <c r="E931">
        <v>1446</v>
      </c>
      <c r="F931" t="s">
        <v>1</v>
      </c>
    </row>
    <row r="932" spans="1:6" x14ac:dyDescent="0.25">
      <c r="A932">
        <v>5606</v>
      </c>
      <c r="B932" t="s">
        <v>1</v>
      </c>
      <c r="C932">
        <v>1465</v>
      </c>
      <c r="D932" t="s">
        <v>4</v>
      </c>
      <c r="E932">
        <v>1447</v>
      </c>
      <c r="F932" t="s">
        <v>4</v>
      </c>
    </row>
    <row r="933" spans="1:6" x14ac:dyDescent="0.25">
      <c r="A933">
        <v>5607</v>
      </c>
      <c r="B933" t="s">
        <v>4</v>
      </c>
      <c r="C933">
        <v>1466</v>
      </c>
      <c r="D933" t="s">
        <v>4</v>
      </c>
      <c r="E933">
        <v>1448</v>
      </c>
      <c r="F933" t="s">
        <v>4</v>
      </c>
    </row>
    <row r="934" spans="1:6" x14ac:dyDescent="0.25">
      <c r="A934">
        <v>5608</v>
      </c>
      <c r="B934" t="s">
        <v>4</v>
      </c>
      <c r="C934">
        <v>1467</v>
      </c>
      <c r="D934" t="s">
        <v>4</v>
      </c>
      <c r="E934">
        <v>1449</v>
      </c>
      <c r="F934" t="s">
        <v>4</v>
      </c>
    </row>
    <row r="935" spans="1:6" x14ac:dyDescent="0.25">
      <c r="A935">
        <v>5609</v>
      </c>
      <c r="B935" t="s">
        <v>1</v>
      </c>
      <c r="C935">
        <v>1468</v>
      </c>
      <c r="D935" t="s">
        <v>4</v>
      </c>
      <c r="E935">
        <v>1450</v>
      </c>
      <c r="F935" t="s">
        <v>4</v>
      </c>
    </row>
    <row r="936" spans="1:6" x14ac:dyDescent="0.25">
      <c r="A936">
        <v>5610</v>
      </c>
      <c r="B936" t="s">
        <v>2</v>
      </c>
      <c r="C936">
        <v>1469</v>
      </c>
      <c r="D936" t="s">
        <v>4</v>
      </c>
      <c r="E936">
        <v>1451</v>
      </c>
      <c r="F936" t="s">
        <v>4</v>
      </c>
    </row>
    <row r="937" spans="1:6" x14ac:dyDescent="0.25">
      <c r="A937">
        <v>5611</v>
      </c>
      <c r="B937" t="s">
        <v>1</v>
      </c>
      <c r="C937">
        <v>1470</v>
      </c>
      <c r="D937" t="s">
        <v>4</v>
      </c>
      <c r="E937">
        <v>1452</v>
      </c>
      <c r="F937" t="s">
        <v>4</v>
      </c>
    </row>
    <row r="938" spans="1:6" x14ac:dyDescent="0.25">
      <c r="A938">
        <v>5612</v>
      </c>
      <c r="B938" t="s">
        <v>1</v>
      </c>
      <c r="C938">
        <v>1471</v>
      </c>
      <c r="D938" t="s">
        <v>4</v>
      </c>
      <c r="E938">
        <v>1453</v>
      </c>
      <c r="F938" t="s">
        <v>4</v>
      </c>
    </row>
    <row r="939" spans="1:6" x14ac:dyDescent="0.25">
      <c r="A939">
        <v>5613</v>
      </c>
      <c r="B939" t="s">
        <v>4</v>
      </c>
      <c r="C939">
        <v>1472</v>
      </c>
      <c r="D939" t="s">
        <v>4</v>
      </c>
      <c r="E939">
        <v>1454</v>
      </c>
      <c r="F939" t="s">
        <v>4</v>
      </c>
    </row>
    <row r="940" spans="1:6" x14ac:dyDescent="0.25">
      <c r="A940">
        <v>5614</v>
      </c>
      <c r="B940" t="s">
        <v>1</v>
      </c>
      <c r="C940">
        <v>1473</v>
      </c>
      <c r="D940" t="s">
        <v>4</v>
      </c>
      <c r="E940">
        <v>1455</v>
      </c>
      <c r="F940" t="s">
        <v>4</v>
      </c>
    </row>
    <row r="941" spans="1:6" x14ac:dyDescent="0.25">
      <c r="A941">
        <v>5615</v>
      </c>
      <c r="B941" t="s">
        <v>1</v>
      </c>
      <c r="C941">
        <v>1474</v>
      </c>
      <c r="D941" t="s">
        <v>4</v>
      </c>
      <c r="E941">
        <v>1456</v>
      </c>
      <c r="F941" t="s">
        <v>4</v>
      </c>
    </row>
    <row r="942" spans="1:6" x14ac:dyDescent="0.25">
      <c r="A942">
        <v>5616</v>
      </c>
      <c r="B942" t="s">
        <v>1</v>
      </c>
      <c r="C942">
        <v>1475</v>
      </c>
      <c r="D942" t="s">
        <v>4</v>
      </c>
      <c r="E942">
        <v>1457</v>
      </c>
      <c r="F942" t="s">
        <v>4</v>
      </c>
    </row>
    <row r="943" spans="1:6" x14ac:dyDescent="0.25">
      <c r="A943">
        <v>5617</v>
      </c>
      <c r="B943" t="s">
        <v>1</v>
      </c>
      <c r="C943">
        <v>1476</v>
      </c>
      <c r="D943" t="s">
        <v>4</v>
      </c>
      <c r="E943">
        <v>1458</v>
      </c>
      <c r="F943" t="s">
        <v>4</v>
      </c>
    </row>
    <row r="944" spans="1:6" x14ac:dyDescent="0.25">
      <c r="A944">
        <v>5618</v>
      </c>
      <c r="B944" t="s">
        <v>1</v>
      </c>
      <c r="C944">
        <v>1477</v>
      </c>
      <c r="D944" t="s">
        <v>4</v>
      </c>
      <c r="E944">
        <v>1459</v>
      </c>
      <c r="F944" t="s">
        <v>4</v>
      </c>
    </row>
    <row r="945" spans="1:6" x14ac:dyDescent="0.25">
      <c r="A945">
        <v>5619</v>
      </c>
      <c r="B945" t="s">
        <v>4</v>
      </c>
      <c r="C945">
        <v>1478</v>
      </c>
      <c r="D945" t="s">
        <v>4</v>
      </c>
      <c r="E945">
        <v>1460</v>
      </c>
      <c r="F945" t="s">
        <v>4</v>
      </c>
    </row>
    <row r="946" spans="1:6" x14ac:dyDescent="0.25">
      <c r="A946">
        <v>5620</v>
      </c>
      <c r="B946" t="s">
        <v>1</v>
      </c>
      <c r="C946">
        <v>1479</v>
      </c>
      <c r="D946" t="s">
        <v>4</v>
      </c>
      <c r="E946">
        <v>1461</v>
      </c>
      <c r="F946" t="s">
        <v>4</v>
      </c>
    </row>
    <row r="947" spans="1:6" x14ac:dyDescent="0.25">
      <c r="A947">
        <v>5621</v>
      </c>
      <c r="B947" t="s">
        <v>1</v>
      </c>
      <c r="C947">
        <v>1480</v>
      </c>
      <c r="D947" t="s">
        <v>1</v>
      </c>
      <c r="E947">
        <v>1462</v>
      </c>
      <c r="F947" t="s">
        <v>4</v>
      </c>
    </row>
    <row r="948" spans="1:6" x14ac:dyDescent="0.25">
      <c r="A948">
        <v>5622</v>
      </c>
      <c r="B948" t="s">
        <v>1</v>
      </c>
      <c r="C948">
        <v>1481</v>
      </c>
      <c r="D948" t="s">
        <v>1</v>
      </c>
      <c r="E948">
        <v>1463</v>
      </c>
      <c r="F948" t="s">
        <v>4</v>
      </c>
    </row>
    <row r="949" spans="1:6" x14ac:dyDescent="0.25">
      <c r="A949">
        <v>5623</v>
      </c>
      <c r="B949" t="s">
        <v>1</v>
      </c>
      <c r="C949">
        <v>1482</v>
      </c>
      <c r="D949" t="s">
        <v>4</v>
      </c>
      <c r="E949">
        <v>1464</v>
      </c>
      <c r="F949" t="s">
        <v>4</v>
      </c>
    </row>
    <row r="950" spans="1:6" x14ac:dyDescent="0.25">
      <c r="A950">
        <v>5624</v>
      </c>
      <c r="B950" t="s">
        <v>4</v>
      </c>
      <c r="C950">
        <v>1483</v>
      </c>
      <c r="D950" t="s">
        <v>1</v>
      </c>
      <c r="E950">
        <v>1465</v>
      </c>
      <c r="F950" t="s">
        <v>4</v>
      </c>
    </row>
    <row r="951" spans="1:6" x14ac:dyDescent="0.25">
      <c r="A951">
        <v>5625</v>
      </c>
      <c r="B951" t="s">
        <v>4</v>
      </c>
      <c r="C951">
        <v>1484</v>
      </c>
      <c r="D951" t="s">
        <v>4</v>
      </c>
      <c r="E951">
        <v>1466</v>
      </c>
      <c r="F951" t="s">
        <v>4</v>
      </c>
    </row>
    <row r="952" spans="1:6" x14ac:dyDescent="0.25">
      <c r="A952">
        <v>5626</v>
      </c>
      <c r="B952" t="s">
        <v>4</v>
      </c>
      <c r="C952">
        <v>1485</v>
      </c>
      <c r="D952" t="s">
        <v>1</v>
      </c>
      <c r="E952">
        <v>1467</v>
      </c>
      <c r="F952" t="s">
        <v>4</v>
      </c>
    </row>
    <row r="953" spans="1:6" x14ac:dyDescent="0.25">
      <c r="A953">
        <v>5627</v>
      </c>
      <c r="B953" t="s">
        <v>4</v>
      </c>
      <c r="C953">
        <v>1486</v>
      </c>
      <c r="D953" t="s">
        <v>4</v>
      </c>
      <c r="E953">
        <v>1468</v>
      </c>
      <c r="F953" t="s">
        <v>4</v>
      </c>
    </row>
    <row r="954" spans="1:6" x14ac:dyDescent="0.25">
      <c r="A954">
        <v>5628</v>
      </c>
      <c r="B954" t="s">
        <v>4</v>
      </c>
      <c r="C954">
        <v>1488</v>
      </c>
      <c r="D954" t="s">
        <v>1</v>
      </c>
      <c r="E954">
        <v>1469</v>
      </c>
      <c r="F954" t="s">
        <v>4</v>
      </c>
    </row>
    <row r="955" spans="1:6" x14ac:dyDescent="0.25">
      <c r="A955">
        <v>5629</v>
      </c>
      <c r="B955" t="s">
        <v>4</v>
      </c>
      <c r="C955">
        <v>1489</v>
      </c>
      <c r="D955" t="s">
        <v>4</v>
      </c>
      <c r="E955">
        <v>1470</v>
      </c>
      <c r="F955" t="s">
        <v>4</v>
      </c>
    </row>
    <row r="956" spans="1:6" x14ac:dyDescent="0.25">
      <c r="A956">
        <v>5630</v>
      </c>
      <c r="B956" t="s">
        <v>4</v>
      </c>
      <c r="C956">
        <v>1490</v>
      </c>
      <c r="D956" t="s">
        <v>4</v>
      </c>
      <c r="E956">
        <v>1471</v>
      </c>
      <c r="F956" t="s">
        <v>4</v>
      </c>
    </row>
    <row r="957" spans="1:6" x14ac:dyDescent="0.25">
      <c r="A957">
        <v>5631</v>
      </c>
      <c r="B957" t="s">
        <v>4</v>
      </c>
      <c r="C957">
        <v>1491</v>
      </c>
      <c r="D957" t="s">
        <v>4</v>
      </c>
      <c r="E957">
        <v>1472</v>
      </c>
      <c r="F957" t="s">
        <v>4</v>
      </c>
    </row>
    <row r="958" spans="1:6" x14ac:dyDescent="0.25">
      <c r="A958">
        <v>5632</v>
      </c>
      <c r="B958" t="s">
        <v>4</v>
      </c>
      <c r="C958">
        <v>1492</v>
      </c>
      <c r="D958" t="s">
        <v>4</v>
      </c>
      <c r="E958">
        <v>1473</v>
      </c>
      <c r="F958" t="s">
        <v>4</v>
      </c>
    </row>
    <row r="959" spans="1:6" x14ac:dyDescent="0.25">
      <c r="A959">
        <v>5633</v>
      </c>
      <c r="B959" t="s">
        <v>4</v>
      </c>
      <c r="C959">
        <v>1493</v>
      </c>
      <c r="D959" t="s">
        <v>4</v>
      </c>
      <c r="E959">
        <v>1474</v>
      </c>
      <c r="F959" t="s">
        <v>4</v>
      </c>
    </row>
    <row r="960" spans="1:6" x14ac:dyDescent="0.25">
      <c r="A960">
        <v>5634</v>
      </c>
      <c r="B960" t="s">
        <v>4</v>
      </c>
      <c r="C960">
        <v>1494</v>
      </c>
      <c r="D960" t="s">
        <v>4</v>
      </c>
      <c r="E960">
        <v>1475</v>
      </c>
      <c r="F960" t="s">
        <v>4</v>
      </c>
    </row>
    <row r="961" spans="1:6" x14ac:dyDescent="0.25">
      <c r="A961">
        <v>5635</v>
      </c>
      <c r="B961" t="s">
        <v>4</v>
      </c>
      <c r="C961">
        <v>1495</v>
      </c>
      <c r="D961" t="s">
        <v>4</v>
      </c>
      <c r="E961">
        <v>1476</v>
      </c>
      <c r="F961" t="s">
        <v>4</v>
      </c>
    </row>
    <row r="962" spans="1:6" x14ac:dyDescent="0.25">
      <c r="A962">
        <v>5636</v>
      </c>
      <c r="B962" t="s">
        <v>4</v>
      </c>
      <c r="C962">
        <v>1496</v>
      </c>
      <c r="D962" t="s">
        <v>4</v>
      </c>
      <c r="E962">
        <v>1477</v>
      </c>
      <c r="F962" t="s">
        <v>4</v>
      </c>
    </row>
    <row r="963" spans="1:6" x14ac:dyDescent="0.25">
      <c r="A963">
        <v>5637</v>
      </c>
      <c r="B963" t="s">
        <v>4</v>
      </c>
      <c r="C963">
        <v>1497</v>
      </c>
      <c r="D963" t="s">
        <v>4</v>
      </c>
      <c r="E963">
        <v>1478</v>
      </c>
      <c r="F963" t="s">
        <v>4</v>
      </c>
    </row>
    <row r="964" spans="1:6" x14ac:dyDescent="0.25">
      <c r="A964">
        <v>5638</v>
      </c>
      <c r="B964" t="s">
        <v>4</v>
      </c>
      <c r="C964">
        <v>1498</v>
      </c>
      <c r="D964" t="s">
        <v>4</v>
      </c>
      <c r="E964">
        <v>1479</v>
      </c>
      <c r="F964" t="s">
        <v>4</v>
      </c>
    </row>
    <row r="965" spans="1:6" x14ac:dyDescent="0.25">
      <c r="A965">
        <v>5639</v>
      </c>
      <c r="B965" t="s">
        <v>4</v>
      </c>
      <c r="C965">
        <v>1499</v>
      </c>
      <c r="D965" t="s">
        <v>4</v>
      </c>
      <c r="E965">
        <v>1480</v>
      </c>
      <c r="F965" t="s">
        <v>1</v>
      </c>
    </row>
    <row r="966" spans="1:6" x14ac:dyDescent="0.25">
      <c r="A966">
        <v>5640</v>
      </c>
      <c r="B966" t="s">
        <v>4</v>
      </c>
      <c r="C966">
        <v>1500</v>
      </c>
      <c r="D966" t="s">
        <v>4</v>
      </c>
      <c r="E966">
        <v>1481</v>
      </c>
      <c r="F966" t="s">
        <v>1</v>
      </c>
    </row>
    <row r="967" spans="1:6" x14ac:dyDescent="0.25">
      <c r="A967">
        <v>5641</v>
      </c>
      <c r="B967" t="s">
        <v>4</v>
      </c>
      <c r="C967">
        <v>1501</v>
      </c>
      <c r="D967" t="s">
        <v>4</v>
      </c>
      <c r="E967">
        <v>1482</v>
      </c>
      <c r="F967" t="s">
        <v>4</v>
      </c>
    </row>
    <row r="968" spans="1:6" x14ac:dyDescent="0.25">
      <c r="A968">
        <v>5642</v>
      </c>
      <c r="B968" t="s">
        <v>4</v>
      </c>
      <c r="C968">
        <v>1502</v>
      </c>
      <c r="D968" t="s">
        <v>4</v>
      </c>
      <c r="E968">
        <v>1483</v>
      </c>
      <c r="F968" t="s">
        <v>1</v>
      </c>
    </row>
    <row r="969" spans="1:6" x14ac:dyDescent="0.25">
      <c r="A969">
        <v>5643</v>
      </c>
      <c r="B969" t="s">
        <v>4</v>
      </c>
      <c r="C969">
        <v>1503</v>
      </c>
      <c r="D969" t="s">
        <v>4</v>
      </c>
      <c r="E969">
        <v>1484</v>
      </c>
      <c r="F969" t="s">
        <v>4</v>
      </c>
    </row>
    <row r="970" spans="1:6" x14ac:dyDescent="0.25">
      <c r="A970">
        <v>5644</v>
      </c>
      <c r="B970" t="s">
        <v>4</v>
      </c>
      <c r="C970">
        <v>1504</v>
      </c>
      <c r="D970" t="s">
        <v>4</v>
      </c>
      <c r="E970">
        <v>1485</v>
      </c>
      <c r="F970" t="s">
        <v>1</v>
      </c>
    </row>
    <row r="971" spans="1:6" x14ac:dyDescent="0.25">
      <c r="A971">
        <v>5645</v>
      </c>
      <c r="B971" t="s">
        <v>4</v>
      </c>
      <c r="C971">
        <v>1505</v>
      </c>
      <c r="D971" t="s">
        <v>4</v>
      </c>
      <c r="E971">
        <v>1486</v>
      </c>
      <c r="F971" t="s">
        <v>4</v>
      </c>
    </row>
    <row r="972" spans="1:6" x14ac:dyDescent="0.25">
      <c r="A972">
        <v>5646</v>
      </c>
      <c r="B972" t="s">
        <v>1</v>
      </c>
      <c r="C972">
        <v>1506</v>
      </c>
      <c r="D972" t="s">
        <v>4</v>
      </c>
      <c r="E972">
        <v>1488</v>
      </c>
      <c r="F972" t="s">
        <v>1</v>
      </c>
    </row>
    <row r="973" spans="1:6" x14ac:dyDescent="0.25">
      <c r="A973">
        <v>5647</v>
      </c>
      <c r="B973" t="s">
        <v>4</v>
      </c>
      <c r="C973">
        <v>1507</v>
      </c>
      <c r="D973" t="s">
        <v>4</v>
      </c>
      <c r="E973">
        <v>1489</v>
      </c>
      <c r="F973" t="s">
        <v>1</v>
      </c>
    </row>
    <row r="974" spans="1:6" x14ac:dyDescent="0.25">
      <c r="A974">
        <v>5648</v>
      </c>
      <c r="B974" t="s">
        <v>4</v>
      </c>
      <c r="C974">
        <v>1508</v>
      </c>
      <c r="D974" t="s">
        <v>4</v>
      </c>
      <c r="E974">
        <v>1490</v>
      </c>
      <c r="F974" t="s">
        <v>1</v>
      </c>
    </row>
    <row r="975" spans="1:6" x14ac:dyDescent="0.25">
      <c r="A975">
        <v>5651</v>
      </c>
      <c r="B975" t="s">
        <v>1</v>
      </c>
      <c r="C975">
        <v>1509</v>
      </c>
      <c r="D975" t="s">
        <v>4</v>
      </c>
      <c r="E975">
        <v>1491</v>
      </c>
      <c r="F975" t="s">
        <v>1</v>
      </c>
    </row>
    <row r="976" spans="1:6" x14ac:dyDescent="0.25">
      <c r="A976">
        <v>5652</v>
      </c>
      <c r="B976" t="s">
        <v>1</v>
      </c>
      <c r="C976">
        <v>1510</v>
      </c>
      <c r="D976" t="s">
        <v>4</v>
      </c>
      <c r="E976">
        <v>1492</v>
      </c>
      <c r="F976" t="s">
        <v>1</v>
      </c>
    </row>
    <row r="977" spans="1:6" x14ac:dyDescent="0.25">
      <c r="A977">
        <v>5653</v>
      </c>
      <c r="B977" t="s">
        <v>1</v>
      </c>
      <c r="C977">
        <v>1511</v>
      </c>
      <c r="D977" t="s">
        <v>4</v>
      </c>
      <c r="E977">
        <v>1493</v>
      </c>
      <c r="F977" t="s">
        <v>1</v>
      </c>
    </row>
    <row r="978" spans="1:6" x14ac:dyDescent="0.25">
      <c r="A978">
        <v>5654</v>
      </c>
      <c r="B978" t="s">
        <v>2</v>
      </c>
      <c r="C978">
        <v>1512</v>
      </c>
      <c r="D978" t="s">
        <v>4</v>
      </c>
      <c r="E978">
        <v>1494</v>
      </c>
      <c r="F978" t="s">
        <v>1</v>
      </c>
    </row>
    <row r="979" spans="1:6" x14ac:dyDescent="0.25">
      <c r="A979">
        <v>5655</v>
      </c>
      <c r="B979" t="s">
        <v>4</v>
      </c>
      <c r="C979">
        <v>1513</v>
      </c>
      <c r="D979" t="s">
        <v>4</v>
      </c>
      <c r="E979">
        <v>1495</v>
      </c>
      <c r="F979" t="s">
        <v>1</v>
      </c>
    </row>
    <row r="980" spans="1:6" x14ac:dyDescent="0.25">
      <c r="A980">
        <v>5656</v>
      </c>
      <c r="B980" t="s">
        <v>1</v>
      </c>
      <c r="C980">
        <v>1514</v>
      </c>
      <c r="D980" t="s">
        <v>4</v>
      </c>
      <c r="E980">
        <v>1496</v>
      </c>
      <c r="F980" t="s">
        <v>1</v>
      </c>
    </row>
    <row r="981" spans="1:6" x14ac:dyDescent="0.25">
      <c r="A981">
        <v>5657</v>
      </c>
      <c r="B981" t="s">
        <v>1</v>
      </c>
      <c r="C981">
        <v>1515</v>
      </c>
      <c r="D981" t="s">
        <v>4</v>
      </c>
      <c r="E981">
        <v>1497</v>
      </c>
      <c r="F981" t="s">
        <v>1</v>
      </c>
    </row>
    <row r="982" spans="1:6" x14ac:dyDescent="0.25">
      <c r="A982">
        <v>5658</v>
      </c>
      <c r="B982" t="s">
        <v>1</v>
      </c>
      <c r="C982">
        <v>1516</v>
      </c>
      <c r="D982" t="s">
        <v>4</v>
      </c>
      <c r="E982">
        <v>1498</v>
      </c>
      <c r="F982" t="s">
        <v>1</v>
      </c>
    </row>
    <row r="983" spans="1:6" x14ac:dyDescent="0.25">
      <c r="A983">
        <v>5659</v>
      </c>
      <c r="B983" t="s">
        <v>1</v>
      </c>
      <c r="C983">
        <v>1517</v>
      </c>
      <c r="D983" t="s">
        <v>4</v>
      </c>
      <c r="E983">
        <v>1499</v>
      </c>
      <c r="F983" t="s">
        <v>1</v>
      </c>
    </row>
    <row r="984" spans="1:6" x14ac:dyDescent="0.25">
      <c r="A984">
        <v>5660</v>
      </c>
      <c r="B984" t="s">
        <v>1</v>
      </c>
      <c r="C984">
        <v>1518</v>
      </c>
      <c r="D984" t="s">
        <v>4</v>
      </c>
      <c r="E984">
        <v>1500</v>
      </c>
      <c r="F984" t="s">
        <v>1</v>
      </c>
    </row>
    <row r="985" spans="1:6" x14ac:dyDescent="0.25">
      <c r="A985">
        <v>5661</v>
      </c>
      <c r="B985" t="s">
        <v>1</v>
      </c>
      <c r="C985">
        <v>1519</v>
      </c>
      <c r="D985" t="s">
        <v>4</v>
      </c>
      <c r="E985">
        <v>1501</v>
      </c>
      <c r="F985" t="s">
        <v>1</v>
      </c>
    </row>
    <row r="986" spans="1:6" x14ac:dyDescent="0.25">
      <c r="A986">
        <v>6025</v>
      </c>
      <c r="B986" t="s">
        <v>1</v>
      </c>
      <c r="C986">
        <v>1520</v>
      </c>
      <c r="D986" t="s">
        <v>4</v>
      </c>
      <c r="E986">
        <v>1502</v>
      </c>
      <c r="F986" t="s">
        <v>1</v>
      </c>
    </row>
    <row r="987" spans="1:6" x14ac:dyDescent="0.25">
      <c r="A987">
        <v>6026</v>
      </c>
      <c r="B987" t="s">
        <v>1</v>
      </c>
      <c r="C987">
        <v>1521</v>
      </c>
      <c r="D987" t="s">
        <v>4</v>
      </c>
      <c r="E987">
        <v>1503</v>
      </c>
      <c r="F987" t="s">
        <v>1</v>
      </c>
    </row>
    <row r="988" spans="1:6" x14ac:dyDescent="0.25">
      <c r="A988">
        <v>6027</v>
      </c>
      <c r="B988" t="s">
        <v>1</v>
      </c>
      <c r="C988">
        <v>1522</v>
      </c>
      <c r="D988" t="s">
        <v>4</v>
      </c>
      <c r="E988">
        <v>1504</v>
      </c>
      <c r="F988" t="s">
        <v>1</v>
      </c>
    </row>
    <row r="989" spans="1:6" x14ac:dyDescent="0.25">
      <c r="A989">
        <v>6028</v>
      </c>
      <c r="B989" t="s">
        <v>1</v>
      </c>
      <c r="C989">
        <v>1523</v>
      </c>
      <c r="D989" t="s">
        <v>4</v>
      </c>
      <c r="E989">
        <v>1505</v>
      </c>
      <c r="F989" t="s">
        <v>1</v>
      </c>
    </row>
    <row r="990" spans="1:6" x14ac:dyDescent="0.25">
      <c r="A990">
        <v>6029</v>
      </c>
      <c r="B990" t="s">
        <v>1</v>
      </c>
      <c r="C990">
        <v>1524</v>
      </c>
      <c r="D990" t="s">
        <v>4</v>
      </c>
      <c r="E990">
        <v>1506</v>
      </c>
      <c r="F990" t="s">
        <v>1</v>
      </c>
    </row>
    <row r="991" spans="1:6" x14ac:dyDescent="0.25">
      <c r="A991">
        <v>6030</v>
      </c>
      <c r="B991" t="s">
        <v>1</v>
      </c>
      <c r="C991">
        <v>1525</v>
      </c>
      <c r="D991" t="s">
        <v>4</v>
      </c>
      <c r="E991">
        <v>1507</v>
      </c>
      <c r="F991" t="s">
        <v>1</v>
      </c>
    </row>
    <row r="992" spans="1:6" x14ac:dyDescent="0.25">
      <c r="A992">
        <v>6031</v>
      </c>
      <c r="B992" t="s">
        <v>1</v>
      </c>
      <c r="C992">
        <v>1526</v>
      </c>
      <c r="D992" t="s">
        <v>4</v>
      </c>
      <c r="E992">
        <v>1508</v>
      </c>
      <c r="F992" t="s">
        <v>1</v>
      </c>
    </row>
    <row r="993" spans="1:6" x14ac:dyDescent="0.25">
      <c r="A993">
        <v>6032</v>
      </c>
      <c r="B993" t="s">
        <v>1</v>
      </c>
      <c r="C993">
        <v>1527</v>
      </c>
      <c r="D993" t="s">
        <v>4</v>
      </c>
      <c r="E993">
        <v>1509</v>
      </c>
      <c r="F993" t="s">
        <v>1</v>
      </c>
    </row>
    <row r="994" spans="1:6" x14ac:dyDescent="0.25">
      <c r="A994">
        <v>6033</v>
      </c>
      <c r="B994" t="s">
        <v>1</v>
      </c>
      <c r="C994">
        <v>1528</v>
      </c>
      <c r="D994" t="s">
        <v>4</v>
      </c>
      <c r="E994">
        <v>1510</v>
      </c>
      <c r="F994" t="s">
        <v>1</v>
      </c>
    </row>
    <row r="995" spans="1:6" x14ac:dyDescent="0.25">
      <c r="A995">
        <v>6034</v>
      </c>
      <c r="B995" t="s">
        <v>1</v>
      </c>
      <c r="C995">
        <v>1529</v>
      </c>
      <c r="D995" t="s">
        <v>4</v>
      </c>
      <c r="E995">
        <v>1511</v>
      </c>
      <c r="F995" t="s">
        <v>1</v>
      </c>
    </row>
    <row r="996" spans="1:6" x14ac:dyDescent="0.25">
      <c r="A996">
        <v>6035</v>
      </c>
      <c r="B996" t="s">
        <v>1</v>
      </c>
      <c r="C996">
        <v>1530</v>
      </c>
      <c r="D996" t="s">
        <v>4</v>
      </c>
      <c r="E996">
        <v>1512</v>
      </c>
      <c r="F996" t="s">
        <v>1</v>
      </c>
    </row>
    <row r="997" spans="1:6" x14ac:dyDescent="0.25">
      <c r="A997">
        <v>6036</v>
      </c>
      <c r="B997" t="s">
        <v>1</v>
      </c>
      <c r="C997">
        <v>1531</v>
      </c>
      <c r="D997" t="s">
        <v>4</v>
      </c>
      <c r="E997">
        <v>1513</v>
      </c>
      <c r="F997" t="s">
        <v>1</v>
      </c>
    </row>
    <row r="998" spans="1:6" x14ac:dyDescent="0.25">
      <c r="A998">
        <v>6037</v>
      </c>
      <c r="B998" t="s">
        <v>1</v>
      </c>
      <c r="C998">
        <v>1532</v>
      </c>
      <c r="D998" t="s">
        <v>4</v>
      </c>
      <c r="E998">
        <v>1514</v>
      </c>
      <c r="F998" t="s">
        <v>1</v>
      </c>
    </row>
    <row r="999" spans="1:6" x14ac:dyDescent="0.25">
      <c r="A999">
        <v>6038</v>
      </c>
      <c r="B999" t="s">
        <v>1</v>
      </c>
      <c r="C999">
        <v>1533</v>
      </c>
      <c r="D999" t="s">
        <v>4</v>
      </c>
      <c r="E999">
        <v>1515</v>
      </c>
      <c r="F999" t="s">
        <v>1</v>
      </c>
    </row>
    <row r="1000" spans="1:6" x14ac:dyDescent="0.25">
      <c r="A1000">
        <v>6039</v>
      </c>
      <c r="B1000" t="s">
        <v>1</v>
      </c>
      <c r="C1000">
        <v>1534</v>
      </c>
      <c r="D1000" t="s">
        <v>4</v>
      </c>
      <c r="E1000">
        <v>1516</v>
      </c>
      <c r="F1000" t="s">
        <v>1</v>
      </c>
    </row>
    <row r="1001" spans="1:6" x14ac:dyDescent="0.25">
      <c r="A1001">
        <v>6040</v>
      </c>
      <c r="B1001" t="s">
        <v>1</v>
      </c>
      <c r="C1001">
        <v>1535</v>
      </c>
      <c r="D1001" t="s">
        <v>4</v>
      </c>
      <c r="E1001">
        <v>1517</v>
      </c>
      <c r="F1001" t="s">
        <v>1</v>
      </c>
    </row>
    <row r="1002" spans="1:6" x14ac:dyDescent="0.25">
      <c r="A1002">
        <v>6041</v>
      </c>
      <c r="B1002" t="s">
        <v>1</v>
      </c>
      <c r="C1002">
        <v>1536</v>
      </c>
      <c r="D1002" t="s">
        <v>4</v>
      </c>
      <c r="E1002">
        <v>1518</v>
      </c>
      <c r="F1002" t="s">
        <v>1</v>
      </c>
    </row>
    <row r="1003" spans="1:6" x14ac:dyDescent="0.25">
      <c r="A1003">
        <v>6042</v>
      </c>
      <c r="B1003" t="s">
        <v>1</v>
      </c>
      <c r="C1003">
        <v>1537</v>
      </c>
      <c r="D1003" t="s">
        <v>4</v>
      </c>
      <c r="E1003">
        <v>1519</v>
      </c>
      <c r="F1003" t="s">
        <v>1</v>
      </c>
    </row>
    <row r="1004" spans="1:6" x14ac:dyDescent="0.25">
      <c r="A1004">
        <v>6043</v>
      </c>
      <c r="B1004" t="s">
        <v>4</v>
      </c>
      <c r="C1004">
        <v>1538</v>
      </c>
      <c r="D1004" t="s">
        <v>4</v>
      </c>
      <c r="E1004">
        <v>1520</v>
      </c>
      <c r="F1004" t="s">
        <v>1</v>
      </c>
    </row>
    <row r="1005" spans="1:6" x14ac:dyDescent="0.25">
      <c r="A1005">
        <v>6044</v>
      </c>
      <c r="B1005" t="s">
        <v>1</v>
      </c>
      <c r="C1005">
        <v>1539</v>
      </c>
      <c r="D1005" t="s">
        <v>4</v>
      </c>
      <c r="E1005">
        <v>1521</v>
      </c>
      <c r="F1005" t="s">
        <v>1</v>
      </c>
    </row>
    <row r="1006" spans="1:6" x14ac:dyDescent="0.25">
      <c r="A1006">
        <v>6045</v>
      </c>
      <c r="B1006" t="s">
        <v>1</v>
      </c>
      <c r="C1006">
        <v>1540</v>
      </c>
      <c r="D1006" t="s">
        <v>4</v>
      </c>
      <c r="E1006">
        <v>1522</v>
      </c>
      <c r="F1006" t="s">
        <v>1</v>
      </c>
    </row>
    <row r="1007" spans="1:6" x14ac:dyDescent="0.25">
      <c r="A1007">
        <v>6046</v>
      </c>
      <c r="B1007" t="s">
        <v>4</v>
      </c>
      <c r="C1007">
        <v>1541</v>
      </c>
      <c r="D1007" t="s">
        <v>4</v>
      </c>
      <c r="E1007">
        <v>1523</v>
      </c>
      <c r="F1007" t="s">
        <v>1</v>
      </c>
    </row>
    <row r="1008" spans="1:6" x14ac:dyDescent="0.25">
      <c r="A1008">
        <v>6047</v>
      </c>
      <c r="B1008" t="s">
        <v>1</v>
      </c>
      <c r="C1008">
        <v>1542</v>
      </c>
      <c r="D1008" t="s">
        <v>4</v>
      </c>
      <c r="E1008">
        <v>1524</v>
      </c>
      <c r="F1008" t="s">
        <v>1</v>
      </c>
    </row>
    <row r="1009" spans="1:6" x14ac:dyDescent="0.25">
      <c r="A1009">
        <v>6048</v>
      </c>
      <c r="B1009" t="s">
        <v>1</v>
      </c>
      <c r="C1009">
        <v>1543</v>
      </c>
      <c r="D1009" t="s">
        <v>4</v>
      </c>
      <c r="E1009">
        <v>1525</v>
      </c>
      <c r="F1009" t="s">
        <v>1</v>
      </c>
    </row>
    <row r="1010" spans="1:6" x14ac:dyDescent="0.25">
      <c r="A1010">
        <v>6049</v>
      </c>
      <c r="B1010" t="s">
        <v>1</v>
      </c>
      <c r="C1010">
        <v>1544</v>
      </c>
      <c r="D1010" t="s">
        <v>4</v>
      </c>
      <c r="E1010">
        <v>1526</v>
      </c>
      <c r="F1010" t="s">
        <v>1</v>
      </c>
    </row>
    <row r="1011" spans="1:6" x14ac:dyDescent="0.25">
      <c r="A1011">
        <v>6050</v>
      </c>
      <c r="B1011" t="s">
        <v>1</v>
      </c>
      <c r="C1011">
        <v>1545</v>
      </c>
      <c r="D1011" t="s">
        <v>4</v>
      </c>
      <c r="E1011">
        <v>1527</v>
      </c>
      <c r="F1011" t="s">
        <v>1</v>
      </c>
    </row>
    <row r="1012" spans="1:6" x14ac:dyDescent="0.25">
      <c r="A1012">
        <v>6051</v>
      </c>
      <c r="B1012" t="s">
        <v>1</v>
      </c>
      <c r="C1012">
        <v>1546</v>
      </c>
      <c r="D1012" t="s">
        <v>4</v>
      </c>
      <c r="E1012">
        <v>1528</v>
      </c>
      <c r="F1012" t="s">
        <v>1</v>
      </c>
    </row>
    <row r="1013" spans="1:6" x14ac:dyDescent="0.25">
      <c r="A1013">
        <v>6052</v>
      </c>
      <c r="B1013" t="s">
        <v>1</v>
      </c>
      <c r="C1013">
        <v>1547</v>
      </c>
      <c r="D1013" t="s">
        <v>4</v>
      </c>
      <c r="E1013">
        <v>1529</v>
      </c>
      <c r="F1013" t="s">
        <v>1</v>
      </c>
    </row>
    <row r="1014" spans="1:6" x14ac:dyDescent="0.25">
      <c r="A1014">
        <v>6053</v>
      </c>
      <c r="B1014" t="s">
        <v>1</v>
      </c>
      <c r="C1014">
        <v>1548</v>
      </c>
      <c r="D1014" t="s">
        <v>4</v>
      </c>
      <c r="E1014">
        <v>1530</v>
      </c>
      <c r="F1014" t="s">
        <v>1</v>
      </c>
    </row>
    <row r="1015" spans="1:6" x14ac:dyDescent="0.25">
      <c r="A1015">
        <v>6054</v>
      </c>
      <c r="B1015" t="s">
        <v>1</v>
      </c>
      <c r="C1015">
        <v>1549</v>
      </c>
      <c r="D1015" t="s">
        <v>4</v>
      </c>
      <c r="E1015">
        <v>1531</v>
      </c>
      <c r="F1015" t="s">
        <v>1</v>
      </c>
    </row>
    <row r="1016" spans="1:6" x14ac:dyDescent="0.25">
      <c r="A1016">
        <v>6055</v>
      </c>
      <c r="B1016" t="s">
        <v>1</v>
      </c>
      <c r="C1016">
        <v>1550</v>
      </c>
      <c r="D1016" t="s">
        <v>4</v>
      </c>
      <c r="E1016">
        <v>1532</v>
      </c>
      <c r="F1016" t="s">
        <v>1</v>
      </c>
    </row>
    <row r="1017" spans="1:6" x14ac:dyDescent="0.25">
      <c r="A1017">
        <v>6056</v>
      </c>
      <c r="B1017" t="s">
        <v>1</v>
      </c>
      <c r="C1017">
        <v>1551</v>
      </c>
      <c r="D1017" t="s">
        <v>4</v>
      </c>
      <c r="E1017">
        <v>1533</v>
      </c>
      <c r="F1017" t="s">
        <v>1</v>
      </c>
    </row>
    <row r="1018" spans="1:6" x14ac:dyDescent="0.25">
      <c r="A1018">
        <v>6057</v>
      </c>
      <c r="B1018" t="s">
        <v>4</v>
      </c>
      <c r="C1018">
        <v>1552</v>
      </c>
      <c r="D1018" t="s">
        <v>4</v>
      </c>
      <c r="E1018">
        <v>1534</v>
      </c>
      <c r="F1018" t="s">
        <v>1</v>
      </c>
    </row>
    <row r="1019" spans="1:6" x14ac:dyDescent="0.25">
      <c r="A1019">
        <v>6058</v>
      </c>
      <c r="B1019" t="s">
        <v>1</v>
      </c>
      <c r="C1019">
        <v>1553</v>
      </c>
      <c r="D1019" t="s">
        <v>4</v>
      </c>
      <c r="E1019">
        <v>1535</v>
      </c>
      <c r="F1019" t="s">
        <v>1</v>
      </c>
    </row>
    <row r="1020" spans="1:6" x14ac:dyDescent="0.25">
      <c r="A1020">
        <v>6059</v>
      </c>
      <c r="B1020" t="s">
        <v>1</v>
      </c>
      <c r="C1020">
        <v>1554</v>
      </c>
      <c r="D1020" t="s">
        <v>4</v>
      </c>
      <c r="E1020">
        <v>1536</v>
      </c>
      <c r="F1020" t="s">
        <v>1</v>
      </c>
    </row>
    <row r="1021" spans="1:6" x14ac:dyDescent="0.25">
      <c r="A1021">
        <v>6060</v>
      </c>
      <c r="B1021" t="s">
        <v>4</v>
      </c>
      <c r="C1021">
        <v>1555</v>
      </c>
      <c r="D1021" t="s">
        <v>4</v>
      </c>
      <c r="E1021">
        <v>1537</v>
      </c>
      <c r="F1021" t="s">
        <v>1</v>
      </c>
    </row>
    <row r="1022" spans="1:6" x14ac:dyDescent="0.25">
      <c r="A1022">
        <v>6061</v>
      </c>
      <c r="B1022" t="s">
        <v>1</v>
      </c>
      <c r="C1022">
        <v>1556</v>
      </c>
      <c r="D1022" t="s">
        <v>4</v>
      </c>
      <c r="E1022">
        <v>1538</v>
      </c>
      <c r="F1022" t="s">
        <v>1</v>
      </c>
    </row>
    <row r="1023" spans="1:6" x14ac:dyDescent="0.25">
      <c r="A1023">
        <v>6062</v>
      </c>
      <c r="B1023" t="s">
        <v>1</v>
      </c>
      <c r="C1023">
        <v>1557</v>
      </c>
      <c r="D1023" t="s">
        <v>4</v>
      </c>
      <c r="E1023">
        <v>1539</v>
      </c>
      <c r="F1023" t="s">
        <v>1</v>
      </c>
    </row>
    <row r="1024" spans="1:6" x14ac:dyDescent="0.25">
      <c r="A1024">
        <v>6063</v>
      </c>
      <c r="B1024" t="s">
        <v>1</v>
      </c>
      <c r="C1024">
        <v>1558</v>
      </c>
      <c r="D1024" t="s">
        <v>4</v>
      </c>
      <c r="E1024">
        <v>1540</v>
      </c>
      <c r="F1024" t="s">
        <v>1</v>
      </c>
    </row>
    <row r="1025" spans="1:6" x14ac:dyDescent="0.25">
      <c r="A1025">
        <v>6064</v>
      </c>
      <c r="B1025" t="s">
        <v>4</v>
      </c>
      <c r="C1025">
        <v>1559</v>
      </c>
      <c r="D1025" t="s">
        <v>4</v>
      </c>
      <c r="E1025">
        <v>1541</v>
      </c>
      <c r="F1025" t="s">
        <v>1</v>
      </c>
    </row>
    <row r="1026" spans="1:6" x14ac:dyDescent="0.25">
      <c r="A1026">
        <v>6065</v>
      </c>
      <c r="B1026" t="s">
        <v>1</v>
      </c>
      <c r="C1026">
        <v>1560</v>
      </c>
      <c r="D1026" t="s">
        <v>4</v>
      </c>
      <c r="E1026">
        <v>1542</v>
      </c>
      <c r="F1026" t="s">
        <v>1</v>
      </c>
    </row>
    <row r="1027" spans="1:6" x14ac:dyDescent="0.25">
      <c r="A1027">
        <v>6066</v>
      </c>
      <c r="B1027" t="s">
        <v>1</v>
      </c>
      <c r="C1027">
        <v>1561</v>
      </c>
      <c r="D1027" t="s">
        <v>4</v>
      </c>
      <c r="E1027">
        <v>1543</v>
      </c>
      <c r="F1027" t="s">
        <v>4</v>
      </c>
    </row>
    <row r="1028" spans="1:6" x14ac:dyDescent="0.25">
      <c r="A1028">
        <v>6067</v>
      </c>
      <c r="B1028" t="s">
        <v>1</v>
      </c>
      <c r="C1028">
        <v>1562</v>
      </c>
      <c r="D1028" t="s">
        <v>4</v>
      </c>
      <c r="E1028">
        <v>1544</v>
      </c>
      <c r="F1028" t="s">
        <v>4</v>
      </c>
    </row>
    <row r="1029" spans="1:6" x14ac:dyDescent="0.25">
      <c r="A1029">
        <v>6068</v>
      </c>
      <c r="B1029" t="s">
        <v>1</v>
      </c>
      <c r="C1029">
        <v>1563</v>
      </c>
      <c r="D1029" t="s">
        <v>4</v>
      </c>
      <c r="E1029">
        <v>1545</v>
      </c>
      <c r="F1029" t="s">
        <v>4</v>
      </c>
    </row>
    <row r="1030" spans="1:6" x14ac:dyDescent="0.25">
      <c r="A1030">
        <v>6069</v>
      </c>
      <c r="B1030" t="s">
        <v>1</v>
      </c>
      <c r="C1030">
        <v>1564</v>
      </c>
      <c r="D1030" t="s">
        <v>4</v>
      </c>
      <c r="E1030">
        <v>1546</v>
      </c>
      <c r="F1030" t="s">
        <v>4</v>
      </c>
    </row>
    <row r="1031" spans="1:6" x14ac:dyDescent="0.25">
      <c r="A1031">
        <v>6070</v>
      </c>
      <c r="B1031" t="s">
        <v>1</v>
      </c>
      <c r="C1031">
        <v>1565</v>
      </c>
      <c r="D1031" t="s">
        <v>4</v>
      </c>
      <c r="E1031">
        <v>1547</v>
      </c>
      <c r="F1031" t="s">
        <v>1</v>
      </c>
    </row>
    <row r="1032" spans="1:6" x14ac:dyDescent="0.25">
      <c r="A1032">
        <v>6071</v>
      </c>
      <c r="B1032" t="s">
        <v>1</v>
      </c>
      <c r="C1032">
        <v>1566</v>
      </c>
      <c r="D1032" t="s">
        <v>4</v>
      </c>
      <c r="E1032">
        <v>1548</v>
      </c>
      <c r="F1032" t="s">
        <v>1</v>
      </c>
    </row>
    <row r="1033" spans="1:6" x14ac:dyDescent="0.25">
      <c r="A1033">
        <v>6072</v>
      </c>
      <c r="B1033" t="s">
        <v>1</v>
      </c>
      <c r="C1033">
        <v>1567</v>
      </c>
      <c r="D1033" t="s">
        <v>4</v>
      </c>
      <c r="E1033">
        <v>1549</v>
      </c>
      <c r="F1033" t="s">
        <v>1</v>
      </c>
    </row>
    <row r="1034" spans="1:6" x14ac:dyDescent="0.25">
      <c r="A1034">
        <v>6073</v>
      </c>
      <c r="B1034" t="s">
        <v>4</v>
      </c>
      <c r="C1034">
        <v>1568</v>
      </c>
      <c r="D1034" t="s">
        <v>4</v>
      </c>
      <c r="E1034">
        <v>1550</v>
      </c>
      <c r="F1034" t="s">
        <v>4</v>
      </c>
    </row>
    <row r="1035" spans="1:6" x14ac:dyDescent="0.25">
      <c r="A1035">
        <v>6074</v>
      </c>
      <c r="B1035" t="s">
        <v>4</v>
      </c>
      <c r="C1035">
        <v>1569</v>
      </c>
      <c r="D1035" t="s">
        <v>4</v>
      </c>
      <c r="E1035">
        <v>1551</v>
      </c>
      <c r="F1035" t="s">
        <v>4</v>
      </c>
    </row>
    <row r="1036" spans="1:6" x14ac:dyDescent="0.25">
      <c r="A1036">
        <v>6075</v>
      </c>
      <c r="B1036" t="s">
        <v>4</v>
      </c>
      <c r="C1036">
        <v>1570</v>
      </c>
      <c r="D1036" t="s">
        <v>4</v>
      </c>
      <c r="E1036">
        <v>1552</v>
      </c>
      <c r="F1036" t="s">
        <v>1</v>
      </c>
    </row>
    <row r="1037" spans="1:6" x14ac:dyDescent="0.25">
      <c r="A1037">
        <v>6076</v>
      </c>
      <c r="B1037" t="s">
        <v>4</v>
      </c>
      <c r="C1037">
        <v>1571</v>
      </c>
      <c r="D1037" t="s">
        <v>4</v>
      </c>
      <c r="E1037">
        <v>1553</v>
      </c>
      <c r="F1037" t="s">
        <v>4</v>
      </c>
    </row>
    <row r="1038" spans="1:6" x14ac:dyDescent="0.25">
      <c r="A1038">
        <v>6077</v>
      </c>
      <c r="B1038" t="s">
        <v>1</v>
      </c>
      <c r="C1038">
        <v>1572</v>
      </c>
      <c r="D1038" t="s">
        <v>4</v>
      </c>
      <c r="E1038">
        <v>1554</v>
      </c>
      <c r="F1038" t="s">
        <v>1</v>
      </c>
    </row>
    <row r="1039" spans="1:6" x14ac:dyDescent="0.25">
      <c r="A1039">
        <v>6078</v>
      </c>
      <c r="B1039" t="s">
        <v>1</v>
      </c>
      <c r="C1039">
        <v>1573</v>
      </c>
      <c r="D1039" t="s">
        <v>4</v>
      </c>
      <c r="E1039">
        <v>1555</v>
      </c>
      <c r="F1039" t="s">
        <v>4</v>
      </c>
    </row>
    <row r="1040" spans="1:6" x14ac:dyDescent="0.25">
      <c r="A1040">
        <v>6079</v>
      </c>
      <c r="B1040" t="s">
        <v>1</v>
      </c>
      <c r="C1040">
        <v>1574</v>
      </c>
      <c r="D1040" t="s">
        <v>4</v>
      </c>
      <c r="E1040">
        <v>1556</v>
      </c>
      <c r="F1040" t="s">
        <v>4</v>
      </c>
    </row>
    <row r="1041" spans="1:6" x14ac:dyDescent="0.25">
      <c r="A1041">
        <v>6080</v>
      </c>
      <c r="B1041" t="s">
        <v>4</v>
      </c>
      <c r="C1041">
        <v>1580</v>
      </c>
      <c r="D1041" t="s">
        <v>1</v>
      </c>
      <c r="E1041">
        <v>1557</v>
      </c>
      <c r="F1041" t="s">
        <v>4</v>
      </c>
    </row>
    <row r="1042" spans="1:6" x14ac:dyDescent="0.25">
      <c r="A1042">
        <v>6081</v>
      </c>
      <c r="B1042" t="s">
        <v>1</v>
      </c>
      <c r="C1042">
        <v>1581</v>
      </c>
      <c r="D1042" t="s">
        <v>4</v>
      </c>
      <c r="E1042">
        <v>1558</v>
      </c>
      <c r="F1042" t="s">
        <v>4</v>
      </c>
    </row>
    <row r="1043" spans="1:6" x14ac:dyDescent="0.25">
      <c r="A1043">
        <v>6082</v>
      </c>
      <c r="B1043" t="s">
        <v>1</v>
      </c>
      <c r="C1043">
        <v>1582</v>
      </c>
      <c r="D1043" t="s">
        <v>4</v>
      </c>
      <c r="E1043">
        <v>1559</v>
      </c>
      <c r="F1043" t="s">
        <v>4</v>
      </c>
    </row>
    <row r="1044" spans="1:6" x14ac:dyDescent="0.25">
      <c r="A1044">
        <v>6083</v>
      </c>
      <c r="B1044" t="s">
        <v>1</v>
      </c>
      <c r="C1044">
        <v>1583</v>
      </c>
      <c r="D1044" t="s">
        <v>4</v>
      </c>
      <c r="E1044">
        <v>1560</v>
      </c>
      <c r="F1044" t="s">
        <v>4</v>
      </c>
    </row>
    <row r="1045" spans="1:6" x14ac:dyDescent="0.25">
      <c r="A1045">
        <v>6084</v>
      </c>
      <c r="B1045" t="s">
        <v>1</v>
      </c>
      <c r="C1045">
        <v>1589</v>
      </c>
      <c r="D1045" t="s">
        <v>1</v>
      </c>
      <c r="E1045">
        <v>1561</v>
      </c>
      <c r="F1045" t="s">
        <v>1</v>
      </c>
    </row>
    <row r="1046" spans="1:6" x14ac:dyDescent="0.25">
      <c r="A1046">
        <v>6085</v>
      </c>
      <c r="B1046" t="s">
        <v>1</v>
      </c>
      <c r="C1046">
        <v>1590</v>
      </c>
      <c r="D1046" t="s">
        <v>4</v>
      </c>
      <c r="E1046">
        <v>1562</v>
      </c>
      <c r="F1046" t="s">
        <v>4</v>
      </c>
    </row>
    <row r="1047" spans="1:6" x14ac:dyDescent="0.25">
      <c r="A1047">
        <v>6086</v>
      </c>
      <c r="B1047" t="s">
        <v>4</v>
      </c>
      <c r="C1047">
        <v>1591</v>
      </c>
      <c r="D1047" t="s">
        <v>4</v>
      </c>
      <c r="E1047">
        <v>1563</v>
      </c>
      <c r="F1047" t="s">
        <v>1</v>
      </c>
    </row>
    <row r="1048" spans="1:6" x14ac:dyDescent="0.25">
      <c r="A1048">
        <v>6087</v>
      </c>
      <c r="B1048" t="s">
        <v>1</v>
      </c>
      <c r="C1048">
        <v>1592</v>
      </c>
      <c r="D1048" t="s">
        <v>1</v>
      </c>
      <c r="E1048">
        <v>1564</v>
      </c>
      <c r="F1048" t="s">
        <v>4</v>
      </c>
    </row>
    <row r="1049" spans="1:6" x14ac:dyDescent="0.25">
      <c r="A1049">
        <v>6088</v>
      </c>
      <c r="B1049" t="s">
        <v>1</v>
      </c>
      <c r="C1049">
        <v>1594</v>
      </c>
      <c r="D1049" t="s">
        <v>1</v>
      </c>
      <c r="E1049">
        <v>1565</v>
      </c>
      <c r="F1049" t="s">
        <v>4</v>
      </c>
    </row>
    <row r="1050" spans="1:6" x14ac:dyDescent="0.25">
      <c r="A1050">
        <v>6089</v>
      </c>
      <c r="B1050" t="s">
        <v>1</v>
      </c>
      <c r="C1050">
        <v>2209</v>
      </c>
      <c r="D1050" t="s">
        <v>4</v>
      </c>
      <c r="E1050">
        <v>1566</v>
      </c>
      <c r="F1050" t="s">
        <v>1</v>
      </c>
    </row>
    <row r="1051" spans="1:6" x14ac:dyDescent="0.25">
      <c r="A1051">
        <v>6090</v>
      </c>
      <c r="B1051" t="s">
        <v>1</v>
      </c>
      <c r="C1051">
        <v>2210</v>
      </c>
      <c r="D1051" t="s">
        <v>4</v>
      </c>
      <c r="E1051">
        <v>1567</v>
      </c>
      <c r="F1051" t="s">
        <v>1</v>
      </c>
    </row>
    <row r="1052" spans="1:6" x14ac:dyDescent="0.25">
      <c r="A1052">
        <v>6091</v>
      </c>
      <c r="B1052" t="s">
        <v>4</v>
      </c>
      <c r="C1052">
        <v>2211</v>
      </c>
      <c r="D1052" t="s">
        <v>4</v>
      </c>
      <c r="E1052">
        <v>1568</v>
      </c>
      <c r="F1052" t="s">
        <v>4</v>
      </c>
    </row>
    <row r="1053" spans="1:6" x14ac:dyDescent="0.25">
      <c r="A1053">
        <v>6092</v>
      </c>
      <c r="B1053" t="s">
        <v>1</v>
      </c>
      <c r="C1053">
        <v>2212</v>
      </c>
      <c r="D1053" t="s">
        <v>4</v>
      </c>
      <c r="E1053">
        <v>1569</v>
      </c>
      <c r="F1053" t="s">
        <v>4</v>
      </c>
    </row>
    <row r="1054" spans="1:6" x14ac:dyDescent="0.25">
      <c r="A1054">
        <v>6093</v>
      </c>
      <c r="B1054" t="s">
        <v>1</v>
      </c>
      <c r="C1054">
        <v>2213</v>
      </c>
      <c r="D1054" t="s">
        <v>4</v>
      </c>
      <c r="E1054">
        <v>1570</v>
      </c>
      <c r="F1054" t="s">
        <v>1</v>
      </c>
    </row>
    <row r="1055" spans="1:6" x14ac:dyDescent="0.25">
      <c r="A1055">
        <v>6094</v>
      </c>
      <c r="B1055" t="s">
        <v>4</v>
      </c>
      <c r="C1055">
        <v>2214</v>
      </c>
      <c r="D1055" t="s">
        <v>4</v>
      </c>
      <c r="E1055">
        <v>1571</v>
      </c>
      <c r="F1055" t="s">
        <v>4</v>
      </c>
    </row>
    <row r="1056" spans="1:6" x14ac:dyDescent="0.25">
      <c r="A1056">
        <v>6095</v>
      </c>
      <c r="B1056" t="s">
        <v>1</v>
      </c>
      <c r="C1056">
        <v>2215</v>
      </c>
      <c r="D1056" t="s">
        <v>4</v>
      </c>
      <c r="E1056">
        <v>1572</v>
      </c>
      <c r="F1056" t="s">
        <v>1</v>
      </c>
    </row>
    <row r="1057" spans="1:6" x14ac:dyDescent="0.25">
      <c r="A1057">
        <v>6096</v>
      </c>
      <c r="B1057" t="s">
        <v>1</v>
      </c>
      <c r="C1057">
        <v>2216</v>
      </c>
      <c r="D1057" t="s">
        <v>4</v>
      </c>
      <c r="E1057">
        <v>1573</v>
      </c>
      <c r="F1057" t="s">
        <v>4</v>
      </c>
    </row>
    <row r="1058" spans="1:6" x14ac:dyDescent="0.25">
      <c r="A1058">
        <v>6097</v>
      </c>
      <c r="B1058" t="s">
        <v>1</v>
      </c>
      <c r="C1058">
        <v>2217</v>
      </c>
      <c r="D1058" t="s">
        <v>4</v>
      </c>
      <c r="E1058">
        <v>1574</v>
      </c>
      <c r="F1058" t="s">
        <v>4</v>
      </c>
    </row>
    <row r="1059" spans="1:6" x14ac:dyDescent="0.25">
      <c r="A1059">
        <v>6098</v>
      </c>
      <c r="B1059" t="s">
        <v>1</v>
      </c>
      <c r="C1059">
        <v>2218</v>
      </c>
      <c r="D1059" t="s">
        <v>4</v>
      </c>
      <c r="E1059">
        <v>1575</v>
      </c>
      <c r="F1059" t="s">
        <v>1</v>
      </c>
    </row>
    <row r="1060" spans="1:6" x14ac:dyDescent="0.25">
      <c r="A1060">
        <v>6099</v>
      </c>
      <c r="B1060" t="s">
        <v>1</v>
      </c>
      <c r="C1060">
        <v>2219</v>
      </c>
      <c r="D1060" t="s">
        <v>4</v>
      </c>
      <c r="E1060">
        <v>1576</v>
      </c>
      <c r="F1060" t="s">
        <v>1</v>
      </c>
    </row>
    <row r="1061" spans="1:6" x14ac:dyDescent="0.25">
      <c r="A1061">
        <v>6100</v>
      </c>
      <c r="B1061" t="s">
        <v>1</v>
      </c>
      <c r="C1061">
        <v>2220</v>
      </c>
      <c r="D1061" t="s">
        <v>4</v>
      </c>
      <c r="E1061">
        <v>1577</v>
      </c>
      <c r="F1061" t="s">
        <v>1</v>
      </c>
    </row>
    <row r="1062" spans="1:6" x14ac:dyDescent="0.25">
      <c r="A1062">
        <v>6101</v>
      </c>
      <c r="B1062" t="s">
        <v>1</v>
      </c>
      <c r="C1062">
        <v>2221</v>
      </c>
      <c r="D1062" t="s">
        <v>4</v>
      </c>
      <c r="E1062">
        <v>1578</v>
      </c>
      <c r="F1062" t="s">
        <v>1</v>
      </c>
    </row>
    <row r="1063" spans="1:6" x14ac:dyDescent="0.25">
      <c r="A1063">
        <v>6102</v>
      </c>
      <c r="B1063" t="s">
        <v>1</v>
      </c>
      <c r="C1063">
        <v>2222</v>
      </c>
      <c r="D1063" t="s">
        <v>4</v>
      </c>
      <c r="E1063">
        <v>1579</v>
      </c>
      <c r="F1063" t="s">
        <v>1</v>
      </c>
    </row>
    <row r="1064" spans="1:6" x14ac:dyDescent="0.25">
      <c r="A1064">
        <v>6103</v>
      </c>
      <c r="B1064" t="s">
        <v>1</v>
      </c>
      <c r="C1064">
        <v>2223</v>
      </c>
      <c r="D1064" t="s">
        <v>4</v>
      </c>
      <c r="E1064">
        <v>1580</v>
      </c>
      <c r="F1064" t="s">
        <v>1</v>
      </c>
    </row>
    <row r="1065" spans="1:6" x14ac:dyDescent="0.25">
      <c r="A1065">
        <v>6315</v>
      </c>
      <c r="B1065" t="s">
        <v>1</v>
      </c>
      <c r="C1065">
        <v>2224</v>
      </c>
      <c r="D1065" t="s">
        <v>4</v>
      </c>
      <c r="E1065">
        <v>1581</v>
      </c>
      <c r="F1065" t="s">
        <v>1</v>
      </c>
    </row>
    <row r="1066" spans="1:6" x14ac:dyDescent="0.25">
      <c r="A1066">
        <v>6316</v>
      </c>
      <c r="B1066" t="s">
        <v>1</v>
      </c>
      <c r="C1066">
        <v>2225</v>
      </c>
      <c r="D1066" t="s">
        <v>4</v>
      </c>
      <c r="E1066">
        <v>1582</v>
      </c>
      <c r="F1066" t="s">
        <v>1</v>
      </c>
    </row>
    <row r="1067" spans="1:6" x14ac:dyDescent="0.25">
      <c r="A1067">
        <v>6317</v>
      </c>
      <c r="B1067" t="s">
        <v>1</v>
      </c>
      <c r="C1067">
        <v>2226</v>
      </c>
      <c r="D1067" t="s">
        <v>4</v>
      </c>
      <c r="E1067">
        <v>1583</v>
      </c>
      <c r="F1067" t="s">
        <v>4</v>
      </c>
    </row>
    <row r="1068" spans="1:6" x14ac:dyDescent="0.25">
      <c r="A1068">
        <v>6318</v>
      </c>
      <c r="B1068" t="s">
        <v>1</v>
      </c>
      <c r="C1068">
        <v>2227</v>
      </c>
      <c r="D1068" t="s">
        <v>4</v>
      </c>
      <c r="E1068">
        <v>1584</v>
      </c>
      <c r="F1068" t="s">
        <v>1</v>
      </c>
    </row>
    <row r="1069" spans="1:6" x14ac:dyDescent="0.25">
      <c r="A1069">
        <v>6319</v>
      </c>
      <c r="B1069" t="s">
        <v>1</v>
      </c>
      <c r="C1069">
        <v>2228</v>
      </c>
      <c r="D1069" t="s">
        <v>4</v>
      </c>
      <c r="E1069">
        <v>1585</v>
      </c>
      <c r="F1069" t="s">
        <v>1</v>
      </c>
    </row>
    <row r="1070" spans="1:6" x14ac:dyDescent="0.25">
      <c r="A1070">
        <v>6320</v>
      </c>
      <c r="B1070" t="s">
        <v>1</v>
      </c>
      <c r="C1070">
        <v>2229</v>
      </c>
      <c r="D1070" t="s">
        <v>3</v>
      </c>
      <c r="E1070">
        <v>1586</v>
      </c>
      <c r="F1070" t="s">
        <v>1</v>
      </c>
    </row>
    <row r="1071" spans="1:6" x14ac:dyDescent="0.25">
      <c r="A1071">
        <v>6321</v>
      </c>
      <c r="B1071" t="s">
        <v>1</v>
      </c>
      <c r="C1071">
        <v>2230</v>
      </c>
      <c r="D1071" t="s">
        <v>4</v>
      </c>
      <c r="E1071">
        <v>1587</v>
      </c>
      <c r="F1071" t="s">
        <v>1</v>
      </c>
    </row>
    <row r="1072" spans="1:6" x14ac:dyDescent="0.25">
      <c r="A1072">
        <v>6322</v>
      </c>
      <c r="B1072" t="s">
        <v>1</v>
      </c>
      <c r="C1072">
        <v>2231</v>
      </c>
      <c r="D1072" t="s">
        <v>4</v>
      </c>
      <c r="E1072">
        <v>1588</v>
      </c>
      <c r="F1072" t="s">
        <v>1</v>
      </c>
    </row>
    <row r="1073" spans="1:6" x14ac:dyDescent="0.25">
      <c r="A1073">
        <v>6323</v>
      </c>
      <c r="B1073" t="s">
        <v>1</v>
      </c>
      <c r="C1073">
        <v>2232</v>
      </c>
      <c r="D1073" t="s">
        <v>4</v>
      </c>
      <c r="E1073">
        <v>1589</v>
      </c>
      <c r="F1073" t="s">
        <v>1</v>
      </c>
    </row>
    <row r="1074" spans="1:6" x14ac:dyDescent="0.25">
      <c r="A1074">
        <v>6324</v>
      </c>
      <c r="B1074" t="s">
        <v>1</v>
      </c>
      <c r="C1074">
        <v>2233</v>
      </c>
      <c r="D1074" t="s">
        <v>4</v>
      </c>
      <c r="E1074">
        <v>1590</v>
      </c>
      <c r="F1074" t="s">
        <v>1</v>
      </c>
    </row>
    <row r="1075" spans="1:6" x14ac:dyDescent="0.25">
      <c r="A1075">
        <v>6325</v>
      </c>
      <c r="B1075" t="s">
        <v>1</v>
      </c>
      <c r="C1075">
        <v>2234</v>
      </c>
      <c r="D1075" t="s">
        <v>4</v>
      </c>
      <c r="E1075">
        <v>1591</v>
      </c>
      <c r="F1075" t="s">
        <v>1</v>
      </c>
    </row>
    <row r="1076" spans="1:6" x14ac:dyDescent="0.25">
      <c r="A1076">
        <v>6326</v>
      </c>
      <c r="B1076" t="s">
        <v>1</v>
      </c>
      <c r="C1076">
        <v>2235</v>
      </c>
      <c r="D1076" t="s">
        <v>4</v>
      </c>
      <c r="E1076">
        <v>1592</v>
      </c>
      <c r="F1076" t="s">
        <v>1</v>
      </c>
    </row>
    <row r="1077" spans="1:6" x14ac:dyDescent="0.25">
      <c r="A1077">
        <v>6327</v>
      </c>
      <c r="B1077" t="s">
        <v>1</v>
      </c>
      <c r="C1077">
        <v>2236</v>
      </c>
      <c r="D1077" t="s">
        <v>4</v>
      </c>
      <c r="E1077">
        <v>1593</v>
      </c>
      <c r="F1077" t="s">
        <v>1</v>
      </c>
    </row>
    <row r="1078" spans="1:6" x14ac:dyDescent="0.25">
      <c r="A1078">
        <v>6328</v>
      </c>
      <c r="B1078" t="s">
        <v>1</v>
      </c>
      <c r="C1078">
        <v>2237</v>
      </c>
      <c r="D1078" t="s">
        <v>4</v>
      </c>
      <c r="E1078">
        <v>1594</v>
      </c>
      <c r="F1078" t="s">
        <v>1</v>
      </c>
    </row>
    <row r="1079" spans="1:6" x14ac:dyDescent="0.25">
      <c r="A1079">
        <v>6329</v>
      </c>
      <c r="B1079" t="s">
        <v>1</v>
      </c>
      <c r="C1079">
        <v>2238</v>
      </c>
      <c r="D1079" t="s">
        <v>4</v>
      </c>
      <c r="E1079">
        <v>2209</v>
      </c>
      <c r="F1079" t="s">
        <v>2</v>
      </c>
    </row>
    <row r="1080" spans="1:6" x14ac:dyDescent="0.25">
      <c r="A1080">
        <v>6330</v>
      </c>
      <c r="B1080" t="s">
        <v>1</v>
      </c>
      <c r="C1080">
        <v>2239</v>
      </c>
      <c r="D1080" t="s">
        <v>4</v>
      </c>
      <c r="E1080">
        <v>2210</v>
      </c>
      <c r="F1080" t="s">
        <v>4</v>
      </c>
    </row>
    <row r="1081" spans="1:6" x14ac:dyDescent="0.25">
      <c r="A1081">
        <v>6331</v>
      </c>
      <c r="B1081" t="s">
        <v>1</v>
      </c>
      <c r="C1081">
        <v>2240</v>
      </c>
      <c r="D1081" t="s">
        <v>4</v>
      </c>
      <c r="E1081">
        <v>2211</v>
      </c>
      <c r="F1081" t="s">
        <v>4</v>
      </c>
    </row>
    <row r="1082" spans="1:6" x14ac:dyDescent="0.25">
      <c r="A1082">
        <v>6332</v>
      </c>
      <c r="B1082" t="s">
        <v>1</v>
      </c>
      <c r="C1082">
        <v>2241</v>
      </c>
      <c r="D1082" t="s">
        <v>4</v>
      </c>
      <c r="E1082">
        <v>2212</v>
      </c>
      <c r="F1082" t="s">
        <v>2</v>
      </c>
    </row>
    <row r="1083" spans="1:6" x14ac:dyDescent="0.25">
      <c r="A1083">
        <v>6333</v>
      </c>
      <c r="B1083" t="s">
        <v>4</v>
      </c>
      <c r="C1083">
        <v>2242</v>
      </c>
      <c r="D1083" t="s">
        <v>4</v>
      </c>
      <c r="E1083">
        <v>2213</v>
      </c>
      <c r="F1083" t="s">
        <v>4</v>
      </c>
    </row>
    <row r="1084" spans="1:6" x14ac:dyDescent="0.25">
      <c r="A1084">
        <v>6334</v>
      </c>
      <c r="B1084" t="s">
        <v>1</v>
      </c>
      <c r="C1084">
        <v>2243</v>
      </c>
      <c r="D1084" t="s">
        <v>4</v>
      </c>
      <c r="E1084">
        <v>2214</v>
      </c>
      <c r="F1084" t="s">
        <v>4</v>
      </c>
    </row>
    <row r="1085" spans="1:6" x14ac:dyDescent="0.25">
      <c r="A1085">
        <v>6335</v>
      </c>
      <c r="B1085" t="s">
        <v>1</v>
      </c>
      <c r="C1085">
        <v>2244</v>
      </c>
      <c r="D1085" t="s">
        <v>4</v>
      </c>
      <c r="E1085">
        <v>2215</v>
      </c>
      <c r="F1085" t="s">
        <v>2</v>
      </c>
    </row>
    <row r="1086" spans="1:6" x14ac:dyDescent="0.25">
      <c r="A1086">
        <v>6336</v>
      </c>
      <c r="B1086" t="s">
        <v>4</v>
      </c>
      <c r="C1086">
        <v>2245</v>
      </c>
      <c r="D1086" t="s">
        <v>1</v>
      </c>
      <c r="E1086">
        <v>2216</v>
      </c>
      <c r="F1086" t="s">
        <v>4</v>
      </c>
    </row>
    <row r="1087" spans="1:6" x14ac:dyDescent="0.25">
      <c r="A1087">
        <v>6337</v>
      </c>
      <c r="B1087" t="s">
        <v>1</v>
      </c>
      <c r="C1087">
        <v>2246</v>
      </c>
      <c r="D1087" t="s">
        <v>4</v>
      </c>
      <c r="E1087">
        <v>2217</v>
      </c>
      <c r="F1087" t="s">
        <v>4</v>
      </c>
    </row>
    <row r="1088" spans="1:6" x14ac:dyDescent="0.25">
      <c r="A1088">
        <v>6338</v>
      </c>
      <c r="B1088" t="s">
        <v>1</v>
      </c>
      <c r="C1088">
        <v>2247</v>
      </c>
      <c r="D1088" t="s">
        <v>4</v>
      </c>
      <c r="E1088">
        <v>2218</v>
      </c>
      <c r="F1088" t="s">
        <v>2</v>
      </c>
    </row>
    <row r="1089" spans="1:6" x14ac:dyDescent="0.25">
      <c r="A1089">
        <v>6339</v>
      </c>
      <c r="B1089" t="s">
        <v>1</v>
      </c>
      <c r="C1089">
        <v>2248</v>
      </c>
      <c r="D1089" t="s">
        <v>4</v>
      </c>
      <c r="E1089">
        <v>2219</v>
      </c>
      <c r="F1089" t="s">
        <v>2</v>
      </c>
    </row>
    <row r="1090" spans="1:6" x14ac:dyDescent="0.25">
      <c r="A1090">
        <v>6340</v>
      </c>
      <c r="B1090" t="s">
        <v>1</v>
      </c>
      <c r="C1090">
        <v>2249</v>
      </c>
      <c r="D1090" t="s">
        <v>4</v>
      </c>
      <c r="E1090">
        <v>2220</v>
      </c>
      <c r="F1090" t="s">
        <v>4</v>
      </c>
    </row>
    <row r="1091" spans="1:6" x14ac:dyDescent="0.25">
      <c r="A1091">
        <v>6341</v>
      </c>
      <c r="B1091" t="s">
        <v>1</v>
      </c>
      <c r="C1091">
        <v>2250</v>
      </c>
      <c r="D1091" t="s">
        <v>4</v>
      </c>
      <c r="E1091">
        <v>2221</v>
      </c>
      <c r="F1091" t="s">
        <v>4</v>
      </c>
    </row>
    <row r="1092" spans="1:6" x14ac:dyDescent="0.25">
      <c r="A1092">
        <v>6342</v>
      </c>
      <c r="B1092" t="s">
        <v>1</v>
      </c>
      <c r="C1092">
        <v>2251</v>
      </c>
      <c r="D1092" t="s">
        <v>4</v>
      </c>
      <c r="E1092">
        <v>2222</v>
      </c>
      <c r="F1092" t="s">
        <v>2</v>
      </c>
    </row>
    <row r="1093" spans="1:6" x14ac:dyDescent="0.25">
      <c r="A1093">
        <v>6343</v>
      </c>
      <c r="B1093" t="s">
        <v>1</v>
      </c>
      <c r="C1093">
        <v>2252</v>
      </c>
      <c r="D1093" t="s">
        <v>4</v>
      </c>
      <c r="E1093">
        <v>2223</v>
      </c>
      <c r="F1093" t="s">
        <v>4</v>
      </c>
    </row>
    <row r="1094" spans="1:6" x14ac:dyDescent="0.25">
      <c r="A1094">
        <v>6344</v>
      </c>
      <c r="B1094" t="s">
        <v>1</v>
      </c>
      <c r="C1094">
        <v>2253</v>
      </c>
      <c r="D1094" t="s">
        <v>4</v>
      </c>
      <c r="E1094">
        <v>2224</v>
      </c>
      <c r="F1094" t="s">
        <v>4</v>
      </c>
    </row>
    <row r="1095" spans="1:6" x14ac:dyDescent="0.25">
      <c r="A1095">
        <v>6345</v>
      </c>
      <c r="B1095" t="s">
        <v>1</v>
      </c>
      <c r="C1095">
        <v>2254</v>
      </c>
      <c r="D1095" t="s">
        <v>4</v>
      </c>
      <c r="E1095">
        <v>2225</v>
      </c>
      <c r="F1095" t="s">
        <v>4</v>
      </c>
    </row>
    <row r="1096" spans="1:6" x14ac:dyDescent="0.25">
      <c r="A1096">
        <v>6346</v>
      </c>
      <c r="B1096" t="s">
        <v>1</v>
      </c>
      <c r="C1096">
        <v>2255</v>
      </c>
      <c r="D1096" t="s">
        <v>4</v>
      </c>
      <c r="E1096">
        <v>2226</v>
      </c>
      <c r="F1096" t="s">
        <v>4</v>
      </c>
    </row>
    <row r="1097" spans="1:6" x14ac:dyDescent="0.25">
      <c r="A1097">
        <v>6347</v>
      </c>
      <c r="B1097" t="s">
        <v>4</v>
      </c>
      <c r="C1097">
        <v>2256</v>
      </c>
      <c r="D1097" t="s">
        <v>4</v>
      </c>
      <c r="E1097">
        <v>2227</v>
      </c>
      <c r="F1097" t="s">
        <v>4</v>
      </c>
    </row>
    <row r="1098" spans="1:6" x14ac:dyDescent="0.25">
      <c r="A1098">
        <v>6348</v>
      </c>
      <c r="B1098" t="s">
        <v>1</v>
      </c>
      <c r="C1098">
        <v>2257</v>
      </c>
      <c r="D1098" t="s">
        <v>1</v>
      </c>
      <c r="E1098">
        <v>2228</v>
      </c>
      <c r="F1098" t="s">
        <v>4</v>
      </c>
    </row>
    <row r="1099" spans="1:6" x14ac:dyDescent="0.25">
      <c r="A1099">
        <v>6349</v>
      </c>
      <c r="B1099" t="s">
        <v>1</v>
      </c>
      <c r="C1099">
        <v>2258</v>
      </c>
      <c r="D1099" t="s">
        <v>4</v>
      </c>
      <c r="E1099">
        <v>2229</v>
      </c>
      <c r="F1099" t="s">
        <v>4</v>
      </c>
    </row>
    <row r="1100" spans="1:6" x14ac:dyDescent="0.25">
      <c r="A1100">
        <v>6350</v>
      </c>
      <c r="B1100" t="s">
        <v>4</v>
      </c>
      <c r="C1100">
        <v>2259</v>
      </c>
      <c r="D1100" t="s">
        <v>4</v>
      </c>
      <c r="E1100">
        <v>2230</v>
      </c>
      <c r="F1100" t="s">
        <v>4</v>
      </c>
    </row>
    <row r="1101" spans="1:6" x14ac:dyDescent="0.25">
      <c r="A1101">
        <v>6351</v>
      </c>
      <c r="B1101" t="s">
        <v>1</v>
      </c>
      <c r="C1101">
        <v>2260</v>
      </c>
      <c r="D1101" t="s">
        <v>4</v>
      </c>
      <c r="E1101">
        <v>2231</v>
      </c>
      <c r="F1101" t="s">
        <v>4</v>
      </c>
    </row>
    <row r="1102" spans="1:6" x14ac:dyDescent="0.25">
      <c r="A1102">
        <v>6352</v>
      </c>
      <c r="B1102" t="s">
        <v>1</v>
      </c>
      <c r="C1102">
        <v>2261</v>
      </c>
      <c r="D1102" t="s">
        <v>1</v>
      </c>
      <c r="E1102">
        <v>2232</v>
      </c>
      <c r="F1102" t="s">
        <v>4</v>
      </c>
    </row>
    <row r="1103" spans="1:6" x14ac:dyDescent="0.25">
      <c r="A1103">
        <v>6353</v>
      </c>
      <c r="B1103" t="s">
        <v>1</v>
      </c>
      <c r="C1103">
        <v>2262</v>
      </c>
      <c r="D1103" t="s">
        <v>4</v>
      </c>
      <c r="E1103">
        <v>2233</v>
      </c>
      <c r="F1103" t="s">
        <v>4</v>
      </c>
    </row>
    <row r="1104" spans="1:6" x14ac:dyDescent="0.25">
      <c r="A1104">
        <v>6354</v>
      </c>
      <c r="B1104" t="s">
        <v>4</v>
      </c>
      <c r="C1104">
        <v>2263</v>
      </c>
      <c r="D1104" t="s">
        <v>4</v>
      </c>
      <c r="E1104">
        <v>2234</v>
      </c>
      <c r="F1104" t="s">
        <v>4</v>
      </c>
    </row>
    <row r="1105" spans="1:6" x14ac:dyDescent="0.25">
      <c r="A1105">
        <v>6355</v>
      </c>
      <c r="B1105" t="s">
        <v>1</v>
      </c>
      <c r="C1105">
        <v>2264</v>
      </c>
      <c r="D1105" t="s">
        <v>1</v>
      </c>
      <c r="E1105">
        <v>2235</v>
      </c>
      <c r="F1105" t="s">
        <v>4</v>
      </c>
    </row>
    <row r="1106" spans="1:6" x14ac:dyDescent="0.25">
      <c r="A1106">
        <v>6356</v>
      </c>
      <c r="B1106" t="s">
        <v>1</v>
      </c>
      <c r="C1106">
        <v>2265</v>
      </c>
      <c r="D1106" t="s">
        <v>4</v>
      </c>
      <c r="E1106">
        <v>2236</v>
      </c>
      <c r="F1106" t="s">
        <v>4</v>
      </c>
    </row>
    <row r="1107" spans="1:6" x14ac:dyDescent="0.25">
      <c r="A1107">
        <v>6357</v>
      </c>
      <c r="B1107" t="s">
        <v>1</v>
      </c>
      <c r="C1107">
        <v>2266</v>
      </c>
      <c r="D1107" t="s">
        <v>1</v>
      </c>
      <c r="E1107">
        <v>2237</v>
      </c>
      <c r="F1107" t="s">
        <v>4</v>
      </c>
    </row>
    <row r="1108" spans="1:6" x14ac:dyDescent="0.25">
      <c r="A1108">
        <v>6358</v>
      </c>
      <c r="B1108" t="s">
        <v>1</v>
      </c>
      <c r="C1108">
        <v>2267</v>
      </c>
      <c r="D1108" t="s">
        <v>4</v>
      </c>
      <c r="E1108">
        <v>2238</v>
      </c>
      <c r="F1108" t="s">
        <v>4</v>
      </c>
    </row>
    <row r="1109" spans="1:6" x14ac:dyDescent="0.25">
      <c r="A1109">
        <v>6359</v>
      </c>
      <c r="B1109" t="s">
        <v>1</v>
      </c>
      <c r="C1109">
        <v>2268</v>
      </c>
      <c r="D1109" t="s">
        <v>1</v>
      </c>
      <c r="E1109">
        <v>2239</v>
      </c>
      <c r="F1109" t="s">
        <v>4</v>
      </c>
    </row>
    <row r="1110" spans="1:6" x14ac:dyDescent="0.25">
      <c r="A1110">
        <v>6360</v>
      </c>
      <c r="B1110" t="s">
        <v>1</v>
      </c>
      <c r="C1110">
        <v>2269</v>
      </c>
      <c r="D1110" t="s">
        <v>1</v>
      </c>
      <c r="E1110">
        <v>2240</v>
      </c>
      <c r="F1110" t="s">
        <v>4</v>
      </c>
    </row>
    <row r="1111" spans="1:6" x14ac:dyDescent="0.25">
      <c r="A1111">
        <v>6361</v>
      </c>
      <c r="B1111" t="s">
        <v>1</v>
      </c>
      <c r="C1111">
        <v>2271</v>
      </c>
      <c r="D1111" t="s">
        <v>1</v>
      </c>
      <c r="E1111">
        <v>2241</v>
      </c>
      <c r="F1111" t="s">
        <v>4</v>
      </c>
    </row>
    <row r="1112" spans="1:6" x14ac:dyDescent="0.25">
      <c r="A1112">
        <v>6362</v>
      </c>
      <c r="B1112" t="s">
        <v>1</v>
      </c>
      <c r="C1112">
        <v>2272</v>
      </c>
      <c r="D1112" t="s">
        <v>4</v>
      </c>
      <c r="E1112">
        <v>2242</v>
      </c>
      <c r="F1112" t="s">
        <v>4</v>
      </c>
    </row>
    <row r="1113" spans="1:6" x14ac:dyDescent="0.25">
      <c r="A1113">
        <v>6363</v>
      </c>
      <c r="B1113" t="s">
        <v>4</v>
      </c>
      <c r="C1113">
        <v>2273</v>
      </c>
      <c r="D1113" t="s">
        <v>4</v>
      </c>
      <c r="E1113">
        <v>2243</v>
      </c>
      <c r="F1113" t="s">
        <v>4</v>
      </c>
    </row>
    <row r="1114" spans="1:6" x14ac:dyDescent="0.25">
      <c r="A1114">
        <v>6364</v>
      </c>
      <c r="B1114" t="s">
        <v>4</v>
      </c>
      <c r="C1114">
        <v>2274</v>
      </c>
      <c r="D1114" t="s">
        <v>2</v>
      </c>
      <c r="E1114">
        <v>2244</v>
      </c>
      <c r="F1114" t="s">
        <v>4</v>
      </c>
    </row>
    <row r="1115" spans="1:6" x14ac:dyDescent="0.25">
      <c r="A1115">
        <v>6365</v>
      </c>
      <c r="B1115" t="s">
        <v>4</v>
      </c>
      <c r="C1115">
        <v>2275</v>
      </c>
      <c r="D1115" t="s">
        <v>4</v>
      </c>
      <c r="E1115">
        <v>2245</v>
      </c>
      <c r="F1115" t="s">
        <v>1</v>
      </c>
    </row>
    <row r="1116" spans="1:6" x14ac:dyDescent="0.25">
      <c r="A1116">
        <v>6366</v>
      </c>
      <c r="B1116" t="s">
        <v>4</v>
      </c>
      <c r="C1116">
        <v>2276</v>
      </c>
      <c r="D1116" t="s">
        <v>4</v>
      </c>
      <c r="E1116">
        <v>2246</v>
      </c>
      <c r="F1116" t="s">
        <v>4</v>
      </c>
    </row>
    <row r="1117" spans="1:6" x14ac:dyDescent="0.25">
      <c r="A1117">
        <v>6367</v>
      </c>
      <c r="B1117" t="s">
        <v>1</v>
      </c>
      <c r="C1117">
        <v>2277</v>
      </c>
      <c r="D1117" t="s">
        <v>2</v>
      </c>
      <c r="E1117">
        <v>2247</v>
      </c>
      <c r="F1117" t="s">
        <v>4</v>
      </c>
    </row>
    <row r="1118" spans="1:6" x14ac:dyDescent="0.25">
      <c r="A1118">
        <v>6368</v>
      </c>
      <c r="B1118" t="s">
        <v>1</v>
      </c>
      <c r="C1118">
        <v>2278</v>
      </c>
      <c r="D1118" t="s">
        <v>2</v>
      </c>
      <c r="E1118">
        <v>2248</v>
      </c>
      <c r="F1118" t="s">
        <v>4</v>
      </c>
    </row>
    <row r="1119" spans="1:6" x14ac:dyDescent="0.25">
      <c r="A1119">
        <v>6369</v>
      </c>
      <c r="B1119" t="s">
        <v>1</v>
      </c>
      <c r="C1119">
        <v>2279</v>
      </c>
      <c r="D1119" t="s">
        <v>4</v>
      </c>
      <c r="E1119">
        <v>2249</v>
      </c>
      <c r="F1119" t="s">
        <v>4</v>
      </c>
    </row>
    <row r="1120" spans="1:6" x14ac:dyDescent="0.25">
      <c r="A1120">
        <v>6370</v>
      </c>
      <c r="B1120" t="s">
        <v>4</v>
      </c>
      <c r="C1120">
        <v>2280</v>
      </c>
      <c r="D1120" t="s">
        <v>4</v>
      </c>
      <c r="E1120">
        <v>2250</v>
      </c>
      <c r="F1120" t="s">
        <v>4</v>
      </c>
    </row>
    <row r="1121" spans="1:6" x14ac:dyDescent="0.25">
      <c r="A1121">
        <v>6371</v>
      </c>
      <c r="B1121" t="s">
        <v>1</v>
      </c>
      <c r="C1121">
        <v>2281</v>
      </c>
      <c r="D1121" t="s">
        <v>2</v>
      </c>
      <c r="E1121">
        <v>2251</v>
      </c>
      <c r="F1121" t="s">
        <v>4</v>
      </c>
    </row>
    <row r="1122" spans="1:6" x14ac:dyDescent="0.25">
      <c r="A1122">
        <v>6372</v>
      </c>
      <c r="B1122" t="s">
        <v>1</v>
      </c>
      <c r="C1122">
        <v>2282</v>
      </c>
      <c r="D1122" t="s">
        <v>4</v>
      </c>
      <c r="E1122">
        <v>2252</v>
      </c>
      <c r="F1122" t="s">
        <v>4</v>
      </c>
    </row>
    <row r="1123" spans="1:6" x14ac:dyDescent="0.25">
      <c r="A1123">
        <v>6373</v>
      </c>
      <c r="B1123" t="s">
        <v>1</v>
      </c>
      <c r="C1123">
        <v>2283</v>
      </c>
      <c r="D1123" t="s">
        <v>4</v>
      </c>
      <c r="E1123">
        <v>2253</v>
      </c>
      <c r="F1123" t="s">
        <v>4</v>
      </c>
    </row>
    <row r="1124" spans="1:6" x14ac:dyDescent="0.25">
      <c r="A1124">
        <v>6374</v>
      </c>
      <c r="B1124" t="s">
        <v>1</v>
      </c>
      <c r="C1124">
        <v>2284</v>
      </c>
      <c r="D1124" t="s">
        <v>2</v>
      </c>
      <c r="E1124">
        <v>2254</v>
      </c>
      <c r="F1124" t="s">
        <v>4</v>
      </c>
    </row>
    <row r="1125" spans="1:6" x14ac:dyDescent="0.25">
      <c r="A1125">
        <v>6375</v>
      </c>
      <c r="B1125" t="s">
        <v>1</v>
      </c>
      <c r="C1125">
        <v>2285</v>
      </c>
      <c r="D1125" t="s">
        <v>4</v>
      </c>
      <c r="E1125">
        <v>2255</v>
      </c>
      <c r="F1125" t="s">
        <v>4</v>
      </c>
    </row>
    <row r="1126" spans="1:6" x14ac:dyDescent="0.25">
      <c r="A1126">
        <v>6376</v>
      </c>
      <c r="B1126" t="s">
        <v>4</v>
      </c>
      <c r="C1126">
        <v>2286</v>
      </c>
      <c r="D1126" t="s">
        <v>4</v>
      </c>
      <c r="E1126">
        <v>2256</v>
      </c>
      <c r="F1126" t="s">
        <v>4</v>
      </c>
    </row>
    <row r="1127" spans="1:6" x14ac:dyDescent="0.25">
      <c r="A1127">
        <v>6377</v>
      </c>
      <c r="B1127" t="s">
        <v>1</v>
      </c>
      <c r="C1127">
        <v>2287</v>
      </c>
      <c r="D1127" t="s">
        <v>2</v>
      </c>
      <c r="E1127">
        <v>2257</v>
      </c>
      <c r="F1127" t="s">
        <v>1</v>
      </c>
    </row>
    <row r="1128" spans="1:6" x14ac:dyDescent="0.25">
      <c r="A1128">
        <v>6378</v>
      </c>
      <c r="B1128" t="s">
        <v>1</v>
      </c>
      <c r="C1128">
        <v>2288</v>
      </c>
      <c r="D1128" t="s">
        <v>2</v>
      </c>
      <c r="E1128">
        <v>2258</v>
      </c>
      <c r="F1128" t="s">
        <v>4</v>
      </c>
    </row>
    <row r="1129" spans="1:6" x14ac:dyDescent="0.25">
      <c r="A1129">
        <v>6379</v>
      </c>
      <c r="B1129" t="s">
        <v>1</v>
      </c>
      <c r="C1129">
        <v>2289</v>
      </c>
      <c r="D1129" t="s">
        <v>4</v>
      </c>
      <c r="E1129">
        <v>2259</v>
      </c>
      <c r="F1129" t="s">
        <v>4</v>
      </c>
    </row>
    <row r="1130" spans="1:6" x14ac:dyDescent="0.25">
      <c r="A1130">
        <v>6380</v>
      </c>
      <c r="B1130" t="s">
        <v>1</v>
      </c>
      <c r="C1130">
        <v>2290</v>
      </c>
      <c r="D1130" t="s">
        <v>4</v>
      </c>
      <c r="E1130">
        <v>2260</v>
      </c>
      <c r="F1130" t="s">
        <v>4</v>
      </c>
    </row>
    <row r="1131" spans="1:6" x14ac:dyDescent="0.25">
      <c r="A1131">
        <v>6381</v>
      </c>
      <c r="B1131" t="s">
        <v>4</v>
      </c>
      <c r="C1131">
        <v>2291</v>
      </c>
      <c r="D1131" t="s">
        <v>2</v>
      </c>
      <c r="E1131">
        <v>2261</v>
      </c>
      <c r="F1131" t="s">
        <v>1</v>
      </c>
    </row>
    <row r="1132" spans="1:6" x14ac:dyDescent="0.25">
      <c r="A1132">
        <v>6382</v>
      </c>
      <c r="B1132" t="s">
        <v>1</v>
      </c>
      <c r="C1132">
        <v>2292</v>
      </c>
      <c r="D1132" t="s">
        <v>4</v>
      </c>
      <c r="E1132">
        <v>2262</v>
      </c>
      <c r="F1132" t="s">
        <v>4</v>
      </c>
    </row>
    <row r="1133" spans="1:6" x14ac:dyDescent="0.25">
      <c r="A1133">
        <v>6383</v>
      </c>
      <c r="B1133" t="s">
        <v>1</v>
      </c>
      <c r="C1133">
        <v>2293</v>
      </c>
      <c r="D1133" t="s">
        <v>4</v>
      </c>
      <c r="E1133">
        <v>2263</v>
      </c>
      <c r="F1133" t="s">
        <v>4</v>
      </c>
    </row>
    <row r="1134" spans="1:6" x14ac:dyDescent="0.25">
      <c r="A1134">
        <v>6384</v>
      </c>
      <c r="B1134" t="s">
        <v>4</v>
      </c>
      <c r="C1134">
        <v>2294</v>
      </c>
      <c r="D1134" t="s">
        <v>4</v>
      </c>
      <c r="E1134">
        <v>2264</v>
      </c>
      <c r="F1134" t="s">
        <v>1</v>
      </c>
    </row>
    <row r="1135" spans="1:6" x14ac:dyDescent="0.25">
      <c r="A1135">
        <v>6385</v>
      </c>
      <c r="B1135" t="s">
        <v>1</v>
      </c>
      <c r="C1135">
        <v>2295</v>
      </c>
      <c r="D1135" t="s">
        <v>4</v>
      </c>
      <c r="E1135">
        <v>2265</v>
      </c>
      <c r="F1135" t="s">
        <v>4</v>
      </c>
    </row>
    <row r="1136" spans="1:6" x14ac:dyDescent="0.25">
      <c r="A1136">
        <v>6386</v>
      </c>
      <c r="B1136" t="s">
        <v>1</v>
      </c>
      <c r="C1136">
        <v>2296</v>
      </c>
      <c r="D1136" t="s">
        <v>4</v>
      </c>
      <c r="E1136">
        <v>2266</v>
      </c>
      <c r="F1136" t="s">
        <v>1</v>
      </c>
    </row>
    <row r="1137" spans="1:6" x14ac:dyDescent="0.25">
      <c r="A1137">
        <v>6387</v>
      </c>
      <c r="B1137" t="s">
        <v>1</v>
      </c>
      <c r="C1137">
        <v>2297</v>
      </c>
      <c r="D1137" t="s">
        <v>4</v>
      </c>
      <c r="E1137">
        <v>2267</v>
      </c>
      <c r="F1137" t="s">
        <v>4</v>
      </c>
    </row>
    <row r="1138" spans="1:6" x14ac:dyDescent="0.25">
      <c r="A1138">
        <v>6388</v>
      </c>
      <c r="B1138" t="s">
        <v>1</v>
      </c>
      <c r="C1138">
        <v>2298</v>
      </c>
      <c r="D1138" t="s">
        <v>4</v>
      </c>
      <c r="E1138">
        <v>2268</v>
      </c>
      <c r="F1138" t="s">
        <v>1</v>
      </c>
    </row>
    <row r="1139" spans="1:6" x14ac:dyDescent="0.25">
      <c r="A1139">
        <v>6389</v>
      </c>
      <c r="B1139" t="s">
        <v>1</v>
      </c>
      <c r="C1139">
        <v>2299</v>
      </c>
      <c r="D1139" t="s">
        <v>4</v>
      </c>
      <c r="E1139">
        <v>2269</v>
      </c>
      <c r="F1139" t="s">
        <v>1</v>
      </c>
    </row>
    <row r="1140" spans="1:6" x14ac:dyDescent="0.25">
      <c r="A1140">
        <v>6390</v>
      </c>
      <c r="B1140" t="s">
        <v>1</v>
      </c>
      <c r="C1140">
        <v>2300</v>
      </c>
      <c r="D1140" t="s">
        <v>2</v>
      </c>
      <c r="E1140">
        <v>2271</v>
      </c>
      <c r="F1140" t="s">
        <v>1</v>
      </c>
    </row>
    <row r="1141" spans="1:6" x14ac:dyDescent="0.25">
      <c r="A1141">
        <v>6391</v>
      </c>
      <c r="B1141" t="s">
        <v>1</v>
      </c>
      <c r="C1141">
        <v>2301</v>
      </c>
      <c r="D1141" t="s">
        <v>4</v>
      </c>
      <c r="E1141">
        <v>2272</v>
      </c>
      <c r="F1141" t="s">
        <v>4</v>
      </c>
    </row>
    <row r="1142" spans="1:6" x14ac:dyDescent="0.25">
      <c r="A1142">
        <v>6392</v>
      </c>
      <c r="B1142" t="s">
        <v>1</v>
      </c>
      <c r="C1142">
        <v>2302</v>
      </c>
      <c r="D1142" t="s">
        <v>4</v>
      </c>
      <c r="E1142">
        <v>2273</v>
      </c>
      <c r="F1142" t="s">
        <v>4</v>
      </c>
    </row>
    <row r="1143" spans="1:6" x14ac:dyDescent="0.25">
      <c r="A1143">
        <v>6393</v>
      </c>
      <c r="B1143" t="s">
        <v>1</v>
      </c>
      <c r="C1143">
        <v>2303</v>
      </c>
      <c r="D1143" t="s">
        <v>2</v>
      </c>
      <c r="E1143">
        <v>2274</v>
      </c>
      <c r="F1143" t="s">
        <v>4</v>
      </c>
    </row>
    <row r="1144" spans="1:6" x14ac:dyDescent="0.25">
      <c r="A1144">
        <v>6605</v>
      </c>
      <c r="B1144" t="s">
        <v>4</v>
      </c>
      <c r="C1144">
        <v>2304</v>
      </c>
      <c r="D1144" t="s">
        <v>2</v>
      </c>
      <c r="E1144">
        <v>2275</v>
      </c>
      <c r="F1144" t="s">
        <v>4</v>
      </c>
    </row>
    <row r="1145" spans="1:6" x14ac:dyDescent="0.25">
      <c r="A1145">
        <v>6606</v>
      </c>
      <c r="B1145" t="s">
        <v>4</v>
      </c>
      <c r="C1145">
        <v>2305</v>
      </c>
      <c r="D1145" t="s">
        <v>4</v>
      </c>
      <c r="E1145">
        <v>2276</v>
      </c>
      <c r="F1145" t="s">
        <v>4</v>
      </c>
    </row>
    <row r="1146" spans="1:6" x14ac:dyDescent="0.25">
      <c r="A1146">
        <v>6607</v>
      </c>
      <c r="B1146" t="s">
        <v>1</v>
      </c>
      <c r="C1146">
        <v>2306</v>
      </c>
      <c r="D1146" t="s">
        <v>4</v>
      </c>
      <c r="E1146">
        <v>2277</v>
      </c>
      <c r="F1146" t="s">
        <v>4</v>
      </c>
    </row>
    <row r="1147" spans="1:6" x14ac:dyDescent="0.25">
      <c r="A1147">
        <v>6608</v>
      </c>
      <c r="B1147" t="s">
        <v>1</v>
      </c>
      <c r="C1147">
        <v>2307</v>
      </c>
      <c r="D1147" t="s">
        <v>2</v>
      </c>
      <c r="E1147">
        <v>2278</v>
      </c>
      <c r="F1147" t="s">
        <v>4</v>
      </c>
    </row>
    <row r="1148" spans="1:6" x14ac:dyDescent="0.25">
      <c r="A1148">
        <v>6609</v>
      </c>
      <c r="B1148" t="s">
        <v>1</v>
      </c>
      <c r="C1148">
        <v>2308</v>
      </c>
      <c r="D1148" t="s">
        <v>4</v>
      </c>
      <c r="E1148">
        <v>2279</v>
      </c>
      <c r="F1148" t="s">
        <v>4</v>
      </c>
    </row>
    <row r="1149" spans="1:6" x14ac:dyDescent="0.25">
      <c r="A1149">
        <v>6610</v>
      </c>
      <c r="B1149" t="s">
        <v>4</v>
      </c>
      <c r="C1149">
        <v>2309</v>
      </c>
      <c r="D1149" t="s">
        <v>4</v>
      </c>
      <c r="E1149">
        <v>2280</v>
      </c>
      <c r="F1149" t="s">
        <v>4</v>
      </c>
    </row>
    <row r="1150" spans="1:6" x14ac:dyDescent="0.25">
      <c r="A1150">
        <v>6611</v>
      </c>
      <c r="B1150" t="s">
        <v>4</v>
      </c>
      <c r="C1150">
        <v>2310</v>
      </c>
      <c r="D1150" t="s">
        <v>2</v>
      </c>
      <c r="E1150">
        <v>2281</v>
      </c>
      <c r="F1150" t="s">
        <v>4</v>
      </c>
    </row>
    <row r="1151" spans="1:6" x14ac:dyDescent="0.25">
      <c r="A1151">
        <v>6614</v>
      </c>
      <c r="B1151" t="s">
        <v>2</v>
      </c>
      <c r="C1151">
        <v>2311</v>
      </c>
      <c r="D1151" t="s">
        <v>4</v>
      </c>
      <c r="E1151">
        <v>2282</v>
      </c>
      <c r="F1151" t="s">
        <v>4</v>
      </c>
    </row>
    <row r="1152" spans="1:6" x14ac:dyDescent="0.25">
      <c r="A1152">
        <v>6615</v>
      </c>
      <c r="B1152" t="s">
        <v>4</v>
      </c>
      <c r="C1152">
        <v>2312</v>
      </c>
      <c r="D1152" t="s">
        <v>4</v>
      </c>
      <c r="E1152">
        <v>2283</v>
      </c>
      <c r="F1152" t="s">
        <v>4</v>
      </c>
    </row>
    <row r="1153" spans="1:6" x14ac:dyDescent="0.25">
      <c r="A1153">
        <v>6616</v>
      </c>
      <c r="B1153" t="s">
        <v>4</v>
      </c>
      <c r="C1153">
        <v>2313</v>
      </c>
      <c r="D1153" t="s">
        <v>2</v>
      </c>
      <c r="E1153">
        <v>2284</v>
      </c>
      <c r="F1153" t="s">
        <v>4</v>
      </c>
    </row>
    <row r="1154" spans="1:6" x14ac:dyDescent="0.25">
      <c r="A1154">
        <v>6617</v>
      </c>
      <c r="B1154" t="s">
        <v>1</v>
      </c>
      <c r="C1154">
        <v>2314</v>
      </c>
      <c r="D1154" t="s">
        <v>2</v>
      </c>
      <c r="E1154">
        <v>2285</v>
      </c>
      <c r="F1154" t="s">
        <v>4</v>
      </c>
    </row>
    <row r="1155" spans="1:6" x14ac:dyDescent="0.25">
      <c r="A1155">
        <v>6618</v>
      </c>
      <c r="B1155" t="s">
        <v>1</v>
      </c>
      <c r="C1155">
        <v>2315</v>
      </c>
      <c r="D1155" t="s">
        <v>4</v>
      </c>
      <c r="E1155">
        <v>2286</v>
      </c>
      <c r="F1155" t="s">
        <v>4</v>
      </c>
    </row>
    <row r="1156" spans="1:6" x14ac:dyDescent="0.25">
      <c r="A1156">
        <v>6619</v>
      </c>
      <c r="B1156" t="s">
        <v>1</v>
      </c>
      <c r="C1156">
        <v>2316</v>
      </c>
      <c r="D1156" t="s">
        <v>4</v>
      </c>
      <c r="E1156">
        <v>2287</v>
      </c>
      <c r="F1156" t="s">
        <v>4</v>
      </c>
    </row>
    <row r="1157" spans="1:6" x14ac:dyDescent="0.25">
      <c r="A1157">
        <v>6620</v>
      </c>
      <c r="B1157" t="s">
        <v>1</v>
      </c>
      <c r="C1157">
        <v>2317</v>
      </c>
      <c r="D1157" t="s">
        <v>2</v>
      </c>
      <c r="E1157">
        <v>2288</v>
      </c>
      <c r="F1157" t="s">
        <v>4</v>
      </c>
    </row>
    <row r="1158" spans="1:6" x14ac:dyDescent="0.25">
      <c r="A1158">
        <v>6621</v>
      </c>
      <c r="B1158" t="s">
        <v>1</v>
      </c>
      <c r="C1158">
        <v>2318</v>
      </c>
      <c r="D1158" t="s">
        <v>4</v>
      </c>
      <c r="E1158">
        <v>2289</v>
      </c>
      <c r="F1158" t="s">
        <v>4</v>
      </c>
    </row>
    <row r="1159" spans="1:6" x14ac:dyDescent="0.25">
      <c r="A1159">
        <v>6622</v>
      </c>
      <c r="B1159" t="s">
        <v>4</v>
      </c>
      <c r="C1159">
        <v>2319</v>
      </c>
      <c r="D1159" t="s">
        <v>4</v>
      </c>
      <c r="E1159">
        <v>2290</v>
      </c>
      <c r="F1159" t="s">
        <v>4</v>
      </c>
    </row>
    <row r="1160" spans="1:6" x14ac:dyDescent="0.25">
      <c r="A1160">
        <v>6623</v>
      </c>
      <c r="B1160" t="s">
        <v>1</v>
      </c>
      <c r="C1160">
        <v>2320</v>
      </c>
      <c r="D1160" t="s">
        <v>4</v>
      </c>
      <c r="E1160">
        <v>2291</v>
      </c>
      <c r="F1160" t="s">
        <v>4</v>
      </c>
    </row>
    <row r="1161" spans="1:6" x14ac:dyDescent="0.25">
      <c r="A1161">
        <v>6624</v>
      </c>
      <c r="B1161" t="s">
        <v>1</v>
      </c>
      <c r="C1161">
        <v>2321</v>
      </c>
      <c r="D1161" t="s">
        <v>4</v>
      </c>
      <c r="E1161">
        <v>2292</v>
      </c>
      <c r="F1161" t="s">
        <v>4</v>
      </c>
    </row>
    <row r="1162" spans="1:6" x14ac:dyDescent="0.25">
      <c r="A1162">
        <v>6625</v>
      </c>
      <c r="B1162" t="s">
        <v>1</v>
      </c>
      <c r="C1162">
        <v>2322</v>
      </c>
      <c r="D1162" t="s">
        <v>4</v>
      </c>
      <c r="E1162">
        <v>2293</v>
      </c>
      <c r="F1162" t="s">
        <v>4</v>
      </c>
    </row>
    <row r="1163" spans="1:6" x14ac:dyDescent="0.25">
      <c r="A1163">
        <v>6626</v>
      </c>
      <c r="B1163" t="s">
        <v>1</v>
      </c>
      <c r="C1163">
        <v>2323</v>
      </c>
      <c r="D1163" t="s">
        <v>4</v>
      </c>
      <c r="E1163">
        <v>2294</v>
      </c>
      <c r="F1163" t="s">
        <v>4</v>
      </c>
    </row>
    <row r="1164" spans="1:6" x14ac:dyDescent="0.25">
      <c r="A1164">
        <v>6627</v>
      </c>
      <c r="B1164" t="s">
        <v>4</v>
      </c>
      <c r="C1164">
        <v>2324</v>
      </c>
      <c r="D1164" t="s">
        <v>4</v>
      </c>
      <c r="E1164">
        <v>2295</v>
      </c>
      <c r="F1164" t="s">
        <v>4</v>
      </c>
    </row>
    <row r="1165" spans="1:6" x14ac:dyDescent="0.25">
      <c r="A1165">
        <v>6628</v>
      </c>
      <c r="B1165" t="s">
        <v>1</v>
      </c>
      <c r="C1165">
        <v>2325</v>
      </c>
      <c r="D1165" t="s">
        <v>4</v>
      </c>
      <c r="E1165">
        <v>2296</v>
      </c>
      <c r="F1165" t="s">
        <v>4</v>
      </c>
    </row>
    <row r="1166" spans="1:6" x14ac:dyDescent="0.25">
      <c r="A1166">
        <v>6629</v>
      </c>
      <c r="B1166" t="s">
        <v>1</v>
      </c>
      <c r="C1166">
        <v>2326</v>
      </c>
      <c r="D1166" t="s">
        <v>4</v>
      </c>
      <c r="E1166">
        <v>2297</v>
      </c>
      <c r="F1166" t="s">
        <v>4</v>
      </c>
    </row>
    <row r="1167" spans="1:6" x14ac:dyDescent="0.25">
      <c r="A1167">
        <v>6630</v>
      </c>
      <c r="B1167" t="s">
        <v>1</v>
      </c>
      <c r="C1167">
        <v>2327</v>
      </c>
      <c r="D1167" t="s">
        <v>4</v>
      </c>
      <c r="E1167">
        <v>2298</v>
      </c>
      <c r="F1167" t="s">
        <v>4</v>
      </c>
    </row>
    <row r="1168" spans="1:6" x14ac:dyDescent="0.25">
      <c r="A1168">
        <v>6631</v>
      </c>
      <c r="B1168" t="s">
        <v>4</v>
      </c>
      <c r="C1168">
        <v>2328</v>
      </c>
      <c r="D1168" t="s">
        <v>4</v>
      </c>
      <c r="E1168">
        <v>2299</v>
      </c>
      <c r="F1168" t="s">
        <v>4</v>
      </c>
    </row>
    <row r="1169" spans="1:6" x14ac:dyDescent="0.25">
      <c r="A1169">
        <v>6632</v>
      </c>
      <c r="B1169" t="s">
        <v>4</v>
      </c>
      <c r="C1169">
        <v>2334</v>
      </c>
      <c r="D1169" t="s">
        <v>1</v>
      </c>
      <c r="E1169">
        <v>2300</v>
      </c>
      <c r="F1169" t="s">
        <v>4</v>
      </c>
    </row>
    <row r="1170" spans="1:6" x14ac:dyDescent="0.25">
      <c r="A1170">
        <v>6633</v>
      </c>
      <c r="B1170" t="s">
        <v>4</v>
      </c>
      <c r="C1170">
        <v>2335</v>
      </c>
      <c r="D1170" t="s">
        <v>4</v>
      </c>
      <c r="E1170">
        <v>2301</v>
      </c>
      <c r="F1170" t="s">
        <v>4</v>
      </c>
    </row>
    <row r="1171" spans="1:6" x14ac:dyDescent="0.25">
      <c r="A1171">
        <v>6634</v>
      </c>
      <c r="B1171" t="s">
        <v>4</v>
      </c>
      <c r="C1171">
        <v>2336</v>
      </c>
      <c r="D1171" t="s">
        <v>4</v>
      </c>
      <c r="E1171">
        <v>2302</v>
      </c>
      <c r="F1171" t="s">
        <v>4</v>
      </c>
    </row>
    <row r="1172" spans="1:6" x14ac:dyDescent="0.25">
      <c r="A1172">
        <v>6635</v>
      </c>
      <c r="B1172" t="s">
        <v>4</v>
      </c>
      <c r="C1172">
        <v>2337</v>
      </c>
      <c r="D1172" t="s">
        <v>4</v>
      </c>
      <c r="E1172">
        <v>2303</v>
      </c>
      <c r="F1172" t="s">
        <v>4</v>
      </c>
    </row>
    <row r="1173" spans="1:6" x14ac:dyDescent="0.25">
      <c r="A1173">
        <v>6636</v>
      </c>
      <c r="B1173" t="s">
        <v>4</v>
      </c>
      <c r="C1173">
        <v>2341</v>
      </c>
      <c r="D1173" t="s">
        <v>1</v>
      </c>
      <c r="E1173">
        <v>2304</v>
      </c>
      <c r="F1173" t="s">
        <v>4</v>
      </c>
    </row>
    <row r="1174" spans="1:6" x14ac:dyDescent="0.25">
      <c r="A1174">
        <v>6637</v>
      </c>
      <c r="B1174" t="s">
        <v>4</v>
      </c>
      <c r="C1174">
        <v>2342</v>
      </c>
      <c r="D1174" t="s">
        <v>4</v>
      </c>
      <c r="E1174">
        <v>2305</v>
      </c>
      <c r="F1174" t="s">
        <v>4</v>
      </c>
    </row>
    <row r="1175" spans="1:6" x14ac:dyDescent="0.25">
      <c r="A1175">
        <v>6638</v>
      </c>
      <c r="B1175" t="s">
        <v>4</v>
      </c>
      <c r="C1175">
        <v>2343</v>
      </c>
      <c r="D1175" t="s">
        <v>4</v>
      </c>
      <c r="E1175">
        <v>2306</v>
      </c>
      <c r="F1175" t="s">
        <v>4</v>
      </c>
    </row>
    <row r="1176" spans="1:6" x14ac:dyDescent="0.25">
      <c r="A1176">
        <v>6639</v>
      </c>
      <c r="B1176" t="s">
        <v>1</v>
      </c>
      <c r="C1176">
        <v>2344</v>
      </c>
      <c r="D1176" t="s">
        <v>1</v>
      </c>
      <c r="E1176">
        <v>2307</v>
      </c>
      <c r="F1176" t="s">
        <v>4</v>
      </c>
    </row>
    <row r="1177" spans="1:6" x14ac:dyDescent="0.25">
      <c r="A1177">
        <v>6640</v>
      </c>
      <c r="B1177" t="s">
        <v>1</v>
      </c>
      <c r="C1177">
        <v>2346</v>
      </c>
      <c r="D1177" t="s">
        <v>1</v>
      </c>
      <c r="E1177">
        <v>2308</v>
      </c>
      <c r="F1177" t="s">
        <v>4</v>
      </c>
    </row>
    <row r="1178" spans="1:6" x14ac:dyDescent="0.25">
      <c r="A1178">
        <v>6641</v>
      </c>
      <c r="B1178" t="s">
        <v>1</v>
      </c>
      <c r="C1178">
        <v>2347</v>
      </c>
      <c r="D1178" t="s">
        <v>4</v>
      </c>
      <c r="E1178">
        <v>2309</v>
      </c>
      <c r="F1178" t="s">
        <v>4</v>
      </c>
    </row>
    <row r="1179" spans="1:6" x14ac:dyDescent="0.25">
      <c r="A1179">
        <v>6642</v>
      </c>
      <c r="B1179" t="s">
        <v>1</v>
      </c>
      <c r="C1179">
        <v>2348</v>
      </c>
      <c r="D1179" t="s">
        <v>4</v>
      </c>
      <c r="E1179">
        <v>2310</v>
      </c>
      <c r="F1179" t="s">
        <v>4</v>
      </c>
    </row>
    <row r="1180" spans="1:6" x14ac:dyDescent="0.25">
      <c r="A1180">
        <v>6643</v>
      </c>
      <c r="B1180" t="s">
        <v>2</v>
      </c>
      <c r="C1180">
        <v>2349</v>
      </c>
      <c r="D1180" t="s">
        <v>4</v>
      </c>
      <c r="E1180">
        <v>2311</v>
      </c>
      <c r="F1180" t="s">
        <v>4</v>
      </c>
    </row>
    <row r="1181" spans="1:6" x14ac:dyDescent="0.25">
      <c r="A1181">
        <v>6644</v>
      </c>
      <c r="B1181" t="s">
        <v>1</v>
      </c>
      <c r="C1181">
        <v>2350</v>
      </c>
      <c r="D1181" t="s">
        <v>4</v>
      </c>
      <c r="E1181">
        <v>2312</v>
      </c>
      <c r="F1181" t="s">
        <v>4</v>
      </c>
    </row>
    <row r="1182" spans="1:6" x14ac:dyDescent="0.25">
      <c r="A1182">
        <v>6645</v>
      </c>
      <c r="B1182" t="s">
        <v>1</v>
      </c>
      <c r="C1182">
        <v>2351</v>
      </c>
      <c r="D1182" t="s">
        <v>4</v>
      </c>
      <c r="E1182">
        <v>2313</v>
      </c>
      <c r="F1182" t="s">
        <v>4</v>
      </c>
    </row>
    <row r="1183" spans="1:6" x14ac:dyDescent="0.25">
      <c r="A1183">
        <v>6646</v>
      </c>
      <c r="B1183" t="s">
        <v>1</v>
      </c>
      <c r="C1183">
        <v>2352</v>
      </c>
      <c r="D1183" t="s">
        <v>4</v>
      </c>
      <c r="E1183">
        <v>2314</v>
      </c>
      <c r="F1183" t="s">
        <v>4</v>
      </c>
    </row>
    <row r="1184" spans="1:6" x14ac:dyDescent="0.25">
      <c r="A1184">
        <v>6647</v>
      </c>
      <c r="B1184" t="s">
        <v>4</v>
      </c>
      <c r="C1184">
        <v>2353</v>
      </c>
      <c r="D1184" t="s">
        <v>4</v>
      </c>
      <c r="E1184">
        <v>2315</v>
      </c>
      <c r="F1184" t="s">
        <v>4</v>
      </c>
    </row>
    <row r="1185" spans="1:6" x14ac:dyDescent="0.25">
      <c r="A1185">
        <v>6648</v>
      </c>
      <c r="B1185" t="s">
        <v>4</v>
      </c>
      <c r="C1185">
        <v>2354</v>
      </c>
      <c r="D1185" t="s">
        <v>4</v>
      </c>
      <c r="E1185">
        <v>2316</v>
      </c>
      <c r="F1185" t="s">
        <v>4</v>
      </c>
    </row>
    <row r="1186" spans="1:6" x14ac:dyDescent="0.25">
      <c r="A1186">
        <v>6649</v>
      </c>
      <c r="B1186" t="s">
        <v>4</v>
      </c>
      <c r="C1186">
        <v>2355</v>
      </c>
      <c r="D1186" t="s">
        <v>4</v>
      </c>
      <c r="E1186">
        <v>2317</v>
      </c>
      <c r="F1186" t="s">
        <v>4</v>
      </c>
    </row>
    <row r="1187" spans="1:6" x14ac:dyDescent="0.25">
      <c r="A1187">
        <v>6650</v>
      </c>
      <c r="B1187" t="s">
        <v>1</v>
      </c>
      <c r="C1187">
        <v>2356</v>
      </c>
      <c r="D1187" t="s">
        <v>4</v>
      </c>
      <c r="E1187">
        <v>2318</v>
      </c>
      <c r="F1187" t="s">
        <v>4</v>
      </c>
    </row>
    <row r="1188" spans="1:6" x14ac:dyDescent="0.25">
      <c r="A1188">
        <v>6651</v>
      </c>
      <c r="B1188" t="s">
        <v>1</v>
      </c>
      <c r="C1188">
        <v>2357</v>
      </c>
      <c r="D1188" t="s">
        <v>4</v>
      </c>
      <c r="E1188">
        <v>2319</v>
      </c>
      <c r="F1188" t="s">
        <v>4</v>
      </c>
    </row>
    <row r="1189" spans="1:6" x14ac:dyDescent="0.25">
      <c r="A1189">
        <v>6652</v>
      </c>
      <c r="B1189" t="s">
        <v>1</v>
      </c>
      <c r="C1189">
        <v>2358</v>
      </c>
      <c r="D1189" t="s">
        <v>4</v>
      </c>
      <c r="E1189">
        <v>2320</v>
      </c>
      <c r="F1189" t="s">
        <v>4</v>
      </c>
    </row>
    <row r="1190" spans="1:6" x14ac:dyDescent="0.25">
      <c r="A1190">
        <v>6653</v>
      </c>
      <c r="B1190" t="s">
        <v>1</v>
      </c>
      <c r="C1190">
        <v>2359</v>
      </c>
      <c r="D1190" t="s">
        <v>4</v>
      </c>
      <c r="E1190">
        <v>2321</v>
      </c>
      <c r="F1190" t="s">
        <v>4</v>
      </c>
    </row>
    <row r="1191" spans="1:6" x14ac:dyDescent="0.25">
      <c r="A1191">
        <v>6654</v>
      </c>
      <c r="B1191" t="s">
        <v>1</v>
      </c>
      <c r="C1191">
        <v>2360</v>
      </c>
      <c r="D1191" t="s">
        <v>4</v>
      </c>
      <c r="E1191">
        <v>2322</v>
      </c>
      <c r="F1191" t="s">
        <v>4</v>
      </c>
    </row>
    <row r="1192" spans="1:6" x14ac:dyDescent="0.25">
      <c r="A1192">
        <v>6655</v>
      </c>
      <c r="B1192" t="s">
        <v>4</v>
      </c>
      <c r="C1192">
        <v>2361</v>
      </c>
      <c r="D1192" t="s">
        <v>4</v>
      </c>
      <c r="E1192">
        <v>2323</v>
      </c>
      <c r="F1192" t="s">
        <v>4</v>
      </c>
    </row>
    <row r="1193" spans="1:6" x14ac:dyDescent="0.25">
      <c r="A1193">
        <v>6656</v>
      </c>
      <c r="B1193" t="s">
        <v>1</v>
      </c>
      <c r="C1193">
        <v>2362</v>
      </c>
      <c r="D1193" t="s">
        <v>4</v>
      </c>
      <c r="E1193">
        <v>2324</v>
      </c>
      <c r="F1193" t="s">
        <v>4</v>
      </c>
    </row>
    <row r="1194" spans="1:6" x14ac:dyDescent="0.25">
      <c r="A1194">
        <v>6657</v>
      </c>
      <c r="B1194" t="s">
        <v>1</v>
      </c>
      <c r="C1194">
        <v>2363</v>
      </c>
      <c r="D1194" t="s">
        <v>4</v>
      </c>
      <c r="E1194">
        <v>2325</v>
      </c>
      <c r="F1194" t="s">
        <v>4</v>
      </c>
    </row>
    <row r="1195" spans="1:6" x14ac:dyDescent="0.25">
      <c r="A1195">
        <v>6658</v>
      </c>
      <c r="B1195" t="s">
        <v>1</v>
      </c>
      <c r="C1195">
        <v>2364</v>
      </c>
      <c r="D1195" t="s">
        <v>4</v>
      </c>
      <c r="E1195">
        <v>2326</v>
      </c>
      <c r="F1195" t="s">
        <v>4</v>
      </c>
    </row>
    <row r="1196" spans="1:6" x14ac:dyDescent="0.25">
      <c r="A1196">
        <v>6659</v>
      </c>
      <c r="B1196" t="s">
        <v>1</v>
      </c>
      <c r="C1196">
        <v>2365</v>
      </c>
      <c r="D1196" t="s">
        <v>4</v>
      </c>
      <c r="E1196">
        <v>2327</v>
      </c>
      <c r="F1196" t="s">
        <v>4</v>
      </c>
    </row>
    <row r="1197" spans="1:6" x14ac:dyDescent="0.25">
      <c r="A1197">
        <v>6660</v>
      </c>
      <c r="B1197" t="s">
        <v>1</v>
      </c>
      <c r="C1197">
        <v>2366</v>
      </c>
      <c r="D1197" t="s">
        <v>4</v>
      </c>
      <c r="E1197">
        <v>2328</v>
      </c>
      <c r="F1197" t="s">
        <v>4</v>
      </c>
    </row>
    <row r="1198" spans="1:6" x14ac:dyDescent="0.25">
      <c r="A1198">
        <v>6661</v>
      </c>
      <c r="B1198" t="s">
        <v>1</v>
      </c>
      <c r="C1198">
        <v>2367</v>
      </c>
      <c r="D1198" t="s">
        <v>4</v>
      </c>
      <c r="E1198">
        <v>2334</v>
      </c>
      <c r="F1198" t="s">
        <v>4</v>
      </c>
    </row>
    <row r="1199" spans="1:6" x14ac:dyDescent="0.25">
      <c r="A1199">
        <v>6662</v>
      </c>
      <c r="B1199" t="s">
        <v>1</v>
      </c>
      <c r="C1199">
        <v>2368</v>
      </c>
      <c r="D1199" t="s">
        <v>4</v>
      </c>
      <c r="E1199">
        <v>2335</v>
      </c>
      <c r="F1199" t="s">
        <v>4</v>
      </c>
    </row>
    <row r="1200" spans="1:6" x14ac:dyDescent="0.25">
      <c r="A1200">
        <v>6663</v>
      </c>
      <c r="B1200" t="s">
        <v>1</v>
      </c>
      <c r="C1200">
        <v>2369</v>
      </c>
      <c r="D1200" t="s">
        <v>4</v>
      </c>
      <c r="E1200">
        <v>2336</v>
      </c>
      <c r="F1200" t="s">
        <v>4</v>
      </c>
    </row>
    <row r="1201" spans="1:6" x14ac:dyDescent="0.25">
      <c r="A1201">
        <v>6664</v>
      </c>
      <c r="B1201" t="s">
        <v>1</v>
      </c>
      <c r="C1201">
        <v>2370</v>
      </c>
      <c r="D1201" t="s">
        <v>4</v>
      </c>
      <c r="E1201">
        <v>2337</v>
      </c>
      <c r="F1201" t="s">
        <v>4</v>
      </c>
    </row>
    <row r="1202" spans="1:6" x14ac:dyDescent="0.25">
      <c r="A1202">
        <v>6665</v>
      </c>
      <c r="B1202" t="s">
        <v>1</v>
      </c>
      <c r="C1202">
        <v>2371</v>
      </c>
      <c r="D1202" t="s">
        <v>4</v>
      </c>
      <c r="E1202">
        <v>2341</v>
      </c>
      <c r="F1202" t="s">
        <v>1</v>
      </c>
    </row>
    <row r="1203" spans="1:6" x14ac:dyDescent="0.25">
      <c r="A1203">
        <v>6666</v>
      </c>
      <c r="B1203" t="s">
        <v>2</v>
      </c>
      <c r="C1203">
        <v>2372</v>
      </c>
      <c r="D1203" t="s">
        <v>4</v>
      </c>
      <c r="E1203">
        <v>2342</v>
      </c>
      <c r="F1203" t="s">
        <v>4</v>
      </c>
    </row>
    <row r="1204" spans="1:6" x14ac:dyDescent="0.25">
      <c r="A1204">
        <v>6667</v>
      </c>
      <c r="B1204" t="s">
        <v>2</v>
      </c>
      <c r="C1204">
        <v>2373</v>
      </c>
      <c r="D1204" t="s">
        <v>4</v>
      </c>
      <c r="E1204">
        <v>2343</v>
      </c>
      <c r="F1204" t="s">
        <v>4</v>
      </c>
    </row>
    <row r="1205" spans="1:6" x14ac:dyDescent="0.25">
      <c r="A1205">
        <v>6668</v>
      </c>
      <c r="B1205" t="s">
        <v>2</v>
      </c>
      <c r="C1205">
        <v>2374</v>
      </c>
      <c r="D1205" t="s">
        <v>4</v>
      </c>
      <c r="E1205">
        <v>2344</v>
      </c>
      <c r="F1205" t="s">
        <v>4</v>
      </c>
    </row>
    <row r="1206" spans="1:6" x14ac:dyDescent="0.25">
      <c r="A1206">
        <v>6669</v>
      </c>
      <c r="B1206" t="s">
        <v>2</v>
      </c>
      <c r="C1206">
        <v>2375</v>
      </c>
      <c r="D1206" t="s">
        <v>4</v>
      </c>
      <c r="E1206">
        <v>2346</v>
      </c>
      <c r="F1206" t="s">
        <v>1</v>
      </c>
    </row>
    <row r="1207" spans="1:6" x14ac:dyDescent="0.25">
      <c r="A1207">
        <v>6670</v>
      </c>
      <c r="B1207" t="s">
        <v>2</v>
      </c>
      <c r="C1207">
        <v>2376</v>
      </c>
      <c r="D1207" t="s">
        <v>4</v>
      </c>
      <c r="E1207">
        <v>2347</v>
      </c>
      <c r="F1207" t="s">
        <v>1</v>
      </c>
    </row>
    <row r="1208" spans="1:6" x14ac:dyDescent="0.25">
      <c r="A1208">
        <v>6671</v>
      </c>
      <c r="B1208" t="s">
        <v>2</v>
      </c>
      <c r="C1208">
        <v>2377</v>
      </c>
      <c r="D1208" t="s">
        <v>4</v>
      </c>
      <c r="E1208">
        <v>2348</v>
      </c>
      <c r="F1208" t="s">
        <v>1</v>
      </c>
    </row>
    <row r="1209" spans="1:6" x14ac:dyDescent="0.25">
      <c r="A1209">
        <v>6672</v>
      </c>
      <c r="B1209" t="s">
        <v>1</v>
      </c>
      <c r="C1209">
        <v>2378</v>
      </c>
      <c r="D1209" t="s">
        <v>4</v>
      </c>
      <c r="E1209">
        <v>2349</v>
      </c>
      <c r="F1209" t="s">
        <v>1</v>
      </c>
    </row>
    <row r="1210" spans="1:6" x14ac:dyDescent="0.25">
      <c r="A1210">
        <v>6673</v>
      </c>
      <c r="B1210" t="s">
        <v>1</v>
      </c>
      <c r="C1210">
        <v>2379</v>
      </c>
      <c r="D1210" t="s">
        <v>4</v>
      </c>
      <c r="E1210">
        <v>2350</v>
      </c>
      <c r="F1210" t="s">
        <v>1</v>
      </c>
    </row>
    <row r="1211" spans="1:6" x14ac:dyDescent="0.25">
      <c r="A1211">
        <v>6674</v>
      </c>
      <c r="B1211" t="s">
        <v>1</v>
      </c>
      <c r="C1211">
        <v>2380</v>
      </c>
      <c r="D1211" t="s">
        <v>4</v>
      </c>
      <c r="E1211">
        <v>2351</v>
      </c>
      <c r="F1211" t="s">
        <v>1</v>
      </c>
    </row>
    <row r="1212" spans="1:6" x14ac:dyDescent="0.25">
      <c r="A1212">
        <v>6675</v>
      </c>
      <c r="B1212" t="s">
        <v>1</v>
      </c>
      <c r="C1212">
        <v>2381</v>
      </c>
      <c r="D1212" t="s">
        <v>4</v>
      </c>
      <c r="E1212">
        <v>2352</v>
      </c>
      <c r="F1212" t="s">
        <v>1</v>
      </c>
    </row>
    <row r="1213" spans="1:6" x14ac:dyDescent="0.25">
      <c r="A1213">
        <v>6676</v>
      </c>
      <c r="B1213" t="s">
        <v>1</v>
      </c>
      <c r="C1213">
        <v>2382</v>
      </c>
      <c r="D1213" t="s">
        <v>4</v>
      </c>
      <c r="E1213">
        <v>2353</v>
      </c>
      <c r="F1213" t="s">
        <v>1</v>
      </c>
    </row>
    <row r="1214" spans="1:6" x14ac:dyDescent="0.25">
      <c r="A1214">
        <v>6677</v>
      </c>
      <c r="B1214" t="s">
        <v>1</v>
      </c>
      <c r="C1214">
        <v>2383</v>
      </c>
      <c r="D1214" t="s">
        <v>4</v>
      </c>
      <c r="E1214">
        <v>2354</v>
      </c>
      <c r="F1214" t="s">
        <v>1</v>
      </c>
    </row>
    <row r="1215" spans="1:6" x14ac:dyDescent="0.25">
      <c r="A1215">
        <v>6678</v>
      </c>
      <c r="B1215" t="s">
        <v>2</v>
      </c>
      <c r="C1215">
        <v>2384</v>
      </c>
      <c r="D1215" t="s">
        <v>4</v>
      </c>
      <c r="E1215">
        <v>2355</v>
      </c>
      <c r="F1215" t="s">
        <v>1</v>
      </c>
    </row>
    <row r="1216" spans="1:6" x14ac:dyDescent="0.25">
      <c r="A1216">
        <v>6679</v>
      </c>
      <c r="B1216" t="s">
        <v>2</v>
      </c>
      <c r="C1216">
        <v>2385</v>
      </c>
      <c r="D1216" t="s">
        <v>4</v>
      </c>
      <c r="E1216">
        <v>2356</v>
      </c>
      <c r="F1216" t="s">
        <v>1</v>
      </c>
    </row>
    <row r="1217" spans="1:6" x14ac:dyDescent="0.25">
      <c r="A1217">
        <v>6680</v>
      </c>
      <c r="B1217" t="s">
        <v>2</v>
      </c>
      <c r="C1217">
        <v>2386</v>
      </c>
      <c r="D1217" t="s">
        <v>4</v>
      </c>
      <c r="E1217">
        <v>2357</v>
      </c>
      <c r="F1217" t="s">
        <v>1</v>
      </c>
    </row>
    <row r="1218" spans="1:6" x14ac:dyDescent="0.25">
      <c r="A1218">
        <v>6681</v>
      </c>
      <c r="B1218" t="s">
        <v>1</v>
      </c>
      <c r="C1218">
        <v>2387</v>
      </c>
      <c r="D1218" t="s">
        <v>4</v>
      </c>
      <c r="E1218">
        <v>2358</v>
      </c>
      <c r="F1218" t="s">
        <v>1</v>
      </c>
    </row>
    <row r="1219" spans="1:6" x14ac:dyDescent="0.25">
      <c r="A1219">
        <v>6682</v>
      </c>
      <c r="B1219" t="s">
        <v>2</v>
      </c>
      <c r="C1219">
        <v>2388</v>
      </c>
      <c r="D1219" t="s">
        <v>4</v>
      </c>
      <c r="E1219">
        <v>2359</v>
      </c>
      <c r="F1219" t="s">
        <v>1</v>
      </c>
    </row>
    <row r="1220" spans="1:6" x14ac:dyDescent="0.25">
      <c r="A1220">
        <v>6683</v>
      </c>
      <c r="B1220" t="s">
        <v>2</v>
      </c>
      <c r="C1220">
        <v>2389</v>
      </c>
      <c r="D1220" t="s">
        <v>4</v>
      </c>
      <c r="E1220">
        <v>2360</v>
      </c>
      <c r="F1220" t="s">
        <v>1</v>
      </c>
    </row>
    <row r="1221" spans="1:6" x14ac:dyDescent="0.25">
      <c r="A1221">
        <v>6684</v>
      </c>
      <c r="B1221" t="s">
        <v>2</v>
      </c>
      <c r="C1221">
        <v>2390</v>
      </c>
      <c r="D1221" t="s">
        <v>4</v>
      </c>
      <c r="E1221">
        <v>2361</v>
      </c>
      <c r="F1221" t="s">
        <v>1</v>
      </c>
    </row>
    <row r="1222" spans="1:6" x14ac:dyDescent="0.25">
      <c r="A1222">
        <v>6685</v>
      </c>
      <c r="B1222" t="s">
        <v>1</v>
      </c>
      <c r="C1222">
        <v>2391</v>
      </c>
      <c r="D1222" t="s">
        <v>4</v>
      </c>
      <c r="E1222">
        <v>2362</v>
      </c>
      <c r="F1222" t="s">
        <v>1</v>
      </c>
    </row>
    <row r="1223" spans="1:6" x14ac:dyDescent="0.25">
      <c r="A1223">
        <v>6686</v>
      </c>
      <c r="B1223" t="s">
        <v>1</v>
      </c>
      <c r="C1223">
        <v>2392</v>
      </c>
      <c r="D1223" t="s">
        <v>4</v>
      </c>
      <c r="E1223">
        <v>2363</v>
      </c>
      <c r="F1223" t="s">
        <v>1</v>
      </c>
    </row>
    <row r="1224" spans="1:6" x14ac:dyDescent="0.25">
      <c r="A1224">
        <v>6687</v>
      </c>
      <c r="B1224" t="s">
        <v>2</v>
      </c>
      <c r="C1224">
        <v>2393</v>
      </c>
      <c r="D1224" t="s">
        <v>4</v>
      </c>
      <c r="E1224">
        <v>2364</v>
      </c>
      <c r="F1224" t="s">
        <v>1</v>
      </c>
    </row>
    <row r="1225" spans="1:6" x14ac:dyDescent="0.25">
      <c r="A1225">
        <v>6850</v>
      </c>
      <c r="B1225" t="s">
        <v>2</v>
      </c>
      <c r="C1225">
        <v>2394</v>
      </c>
      <c r="D1225" t="s">
        <v>4</v>
      </c>
      <c r="E1225">
        <v>2365</v>
      </c>
      <c r="F1225" t="s">
        <v>1</v>
      </c>
    </row>
    <row r="1226" spans="1:6" x14ac:dyDescent="0.25">
      <c r="A1226">
        <v>6851</v>
      </c>
      <c r="B1226" t="s">
        <v>4</v>
      </c>
      <c r="C1226">
        <v>2395</v>
      </c>
      <c r="D1226" t="s">
        <v>4</v>
      </c>
      <c r="E1226">
        <v>2366</v>
      </c>
      <c r="F1226" t="s">
        <v>1</v>
      </c>
    </row>
    <row r="1227" spans="1:6" x14ac:dyDescent="0.25">
      <c r="A1227">
        <v>6852</v>
      </c>
      <c r="B1227" t="s">
        <v>4</v>
      </c>
      <c r="C1227">
        <v>2396</v>
      </c>
      <c r="D1227" t="s">
        <v>4</v>
      </c>
      <c r="E1227">
        <v>2367</v>
      </c>
      <c r="F1227" t="s">
        <v>1</v>
      </c>
    </row>
    <row r="1228" spans="1:6" x14ac:dyDescent="0.25">
      <c r="A1228">
        <v>6853</v>
      </c>
      <c r="B1228" t="s">
        <v>1</v>
      </c>
      <c r="C1228">
        <v>2397</v>
      </c>
      <c r="D1228" t="s">
        <v>4</v>
      </c>
      <c r="E1228">
        <v>2368</v>
      </c>
      <c r="F1228" t="s">
        <v>1</v>
      </c>
    </row>
    <row r="1229" spans="1:6" x14ac:dyDescent="0.25">
      <c r="A1229">
        <v>6854</v>
      </c>
      <c r="B1229" t="s">
        <v>2</v>
      </c>
      <c r="C1229">
        <v>2398</v>
      </c>
      <c r="D1229" t="s">
        <v>4</v>
      </c>
      <c r="E1229">
        <v>2369</v>
      </c>
      <c r="F1229" t="s">
        <v>4</v>
      </c>
    </row>
    <row r="1230" spans="1:6" x14ac:dyDescent="0.25">
      <c r="A1230">
        <v>6855</v>
      </c>
      <c r="B1230" t="s">
        <v>1</v>
      </c>
      <c r="C1230">
        <v>2399</v>
      </c>
      <c r="D1230" t="s">
        <v>4</v>
      </c>
      <c r="E1230">
        <v>2370</v>
      </c>
      <c r="F1230" t="s">
        <v>1</v>
      </c>
    </row>
    <row r="1231" spans="1:6" x14ac:dyDescent="0.25">
      <c r="A1231">
        <v>6856</v>
      </c>
      <c r="B1231" t="s">
        <v>1</v>
      </c>
      <c r="C1231">
        <v>2400</v>
      </c>
      <c r="D1231" t="s">
        <v>4</v>
      </c>
      <c r="E1231">
        <v>2371</v>
      </c>
      <c r="F1231" t="s">
        <v>1</v>
      </c>
    </row>
    <row r="1232" spans="1:6" x14ac:dyDescent="0.25">
      <c r="A1232">
        <v>6857</v>
      </c>
      <c r="B1232" t="s">
        <v>1</v>
      </c>
      <c r="C1232">
        <v>2401</v>
      </c>
      <c r="D1232" t="s">
        <v>4</v>
      </c>
      <c r="E1232">
        <v>2372</v>
      </c>
      <c r="F1232" t="s">
        <v>1</v>
      </c>
    </row>
    <row r="1233" spans="1:6" x14ac:dyDescent="0.25">
      <c r="A1233">
        <v>6858</v>
      </c>
      <c r="B1233" t="s">
        <v>4</v>
      </c>
      <c r="C1233">
        <v>2402</v>
      </c>
      <c r="D1233" t="s">
        <v>4</v>
      </c>
      <c r="E1233">
        <v>2373</v>
      </c>
      <c r="F1233" t="s">
        <v>1</v>
      </c>
    </row>
    <row r="1234" spans="1:6" x14ac:dyDescent="0.25">
      <c r="A1234">
        <v>6859</v>
      </c>
      <c r="B1234" t="s">
        <v>1</v>
      </c>
      <c r="C1234">
        <v>2403</v>
      </c>
      <c r="D1234" t="s">
        <v>4</v>
      </c>
      <c r="E1234">
        <v>2374</v>
      </c>
      <c r="F1234" t="s">
        <v>1</v>
      </c>
    </row>
    <row r="1235" spans="1:6" x14ac:dyDescent="0.25">
      <c r="A1235">
        <v>6860</v>
      </c>
      <c r="B1235" t="s">
        <v>2</v>
      </c>
      <c r="C1235">
        <v>2404</v>
      </c>
      <c r="D1235" t="s">
        <v>4</v>
      </c>
      <c r="E1235">
        <v>2375</v>
      </c>
      <c r="F1235" t="s">
        <v>1</v>
      </c>
    </row>
    <row r="1236" spans="1:6" x14ac:dyDescent="0.25">
      <c r="A1236">
        <v>6861</v>
      </c>
      <c r="B1236" t="s">
        <v>2</v>
      </c>
      <c r="C1236">
        <v>2405</v>
      </c>
      <c r="D1236" t="s">
        <v>4</v>
      </c>
      <c r="E1236">
        <v>2376</v>
      </c>
      <c r="F1236" t="s">
        <v>1</v>
      </c>
    </row>
    <row r="1237" spans="1:6" x14ac:dyDescent="0.25">
      <c r="A1237">
        <v>6862</v>
      </c>
      <c r="B1237" t="s">
        <v>1</v>
      </c>
      <c r="C1237">
        <v>2406</v>
      </c>
      <c r="D1237" t="s">
        <v>4</v>
      </c>
      <c r="E1237">
        <v>2377</v>
      </c>
      <c r="F1237" t="s">
        <v>1</v>
      </c>
    </row>
    <row r="1238" spans="1:6" x14ac:dyDescent="0.25">
      <c r="A1238">
        <v>6863</v>
      </c>
      <c r="B1238" t="s">
        <v>4</v>
      </c>
      <c r="C1238">
        <v>2407</v>
      </c>
      <c r="D1238" t="s">
        <v>4</v>
      </c>
      <c r="E1238">
        <v>2378</v>
      </c>
      <c r="F1238" t="s">
        <v>1</v>
      </c>
    </row>
    <row r="1239" spans="1:6" x14ac:dyDescent="0.25">
      <c r="A1239">
        <v>6864</v>
      </c>
      <c r="B1239" t="s">
        <v>2</v>
      </c>
      <c r="C1239">
        <v>2408</v>
      </c>
      <c r="D1239" t="s">
        <v>4</v>
      </c>
      <c r="E1239">
        <v>2379</v>
      </c>
      <c r="F1239" t="s">
        <v>1</v>
      </c>
    </row>
    <row r="1240" spans="1:6" x14ac:dyDescent="0.25">
      <c r="A1240">
        <v>6865</v>
      </c>
      <c r="B1240" t="s">
        <v>1</v>
      </c>
      <c r="C1240">
        <v>2409</v>
      </c>
      <c r="D1240" t="s">
        <v>4</v>
      </c>
      <c r="E1240">
        <v>2380</v>
      </c>
      <c r="F1240" t="s">
        <v>1</v>
      </c>
    </row>
    <row r="1241" spans="1:6" x14ac:dyDescent="0.25">
      <c r="A1241">
        <v>6866</v>
      </c>
      <c r="B1241" t="s">
        <v>2</v>
      </c>
      <c r="C1241">
        <v>2410</v>
      </c>
      <c r="D1241" t="s">
        <v>4</v>
      </c>
      <c r="E1241">
        <v>2381</v>
      </c>
      <c r="F1241" t="s">
        <v>1</v>
      </c>
    </row>
    <row r="1242" spans="1:6" x14ac:dyDescent="0.25">
      <c r="A1242">
        <v>7026</v>
      </c>
      <c r="B1242" t="s">
        <v>4</v>
      </c>
      <c r="C1242">
        <v>2411</v>
      </c>
      <c r="D1242" t="s">
        <v>4</v>
      </c>
      <c r="E1242">
        <v>2382</v>
      </c>
      <c r="F1242" t="s">
        <v>1</v>
      </c>
    </row>
    <row r="1243" spans="1:6" x14ac:dyDescent="0.25">
      <c r="A1243">
        <v>7027</v>
      </c>
      <c r="B1243" t="s">
        <v>4</v>
      </c>
      <c r="C1243">
        <v>2412</v>
      </c>
      <c r="D1243" t="s">
        <v>4</v>
      </c>
      <c r="E1243">
        <v>2383</v>
      </c>
      <c r="F1243" t="s">
        <v>1</v>
      </c>
    </row>
    <row r="1244" spans="1:6" x14ac:dyDescent="0.25">
      <c r="A1244">
        <v>7028</v>
      </c>
      <c r="B1244" t="s">
        <v>2</v>
      </c>
      <c r="C1244">
        <v>2413</v>
      </c>
      <c r="D1244" t="s">
        <v>4</v>
      </c>
      <c r="E1244">
        <v>2384</v>
      </c>
      <c r="F1244" t="s">
        <v>1</v>
      </c>
    </row>
    <row r="1245" spans="1:6" x14ac:dyDescent="0.25">
      <c r="A1245">
        <v>7029</v>
      </c>
      <c r="B1245" t="s">
        <v>2</v>
      </c>
      <c r="C1245">
        <v>2420</v>
      </c>
      <c r="D1245" t="s">
        <v>4</v>
      </c>
      <c r="E1245">
        <v>2385</v>
      </c>
      <c r="F1245" t="s">
        <v>1</v>
      </c>
    </row>
    <row r="1246" spans="1:6" x14ac:dyDescent="0.25">
      <c r="A1246">
        <v>7030</v>
      </c>
      <c r="B1246" t="s">
        <v>4</v>
      </c>
      <c r="C1246">
        <v>2421</v>
      </c>
      <c r="D1246" t="s">
        <v>4</v>
      </c>
      <c r="E1246">
        <v>2386</v>
      </c>
      <c r="F1246" t="s">
        <v>1</v>
      </c>
    </row>
    <row r="1247" spans="1:6" x14ac:dyDescent="0.25">
      <c r="A1247">
        <v>7031</v>
      </c>
      <c r="B1247" t="s">
        <v>4</v>
      </c>
      <c r="C1247">
        <v>2422</v>
      </c>
      <c r="D1247" t="s">
        <v>4</v>
      </c>
      <c r="E1247">
        <v>2387</v>
      </c>
      <c r="F1247" t="s">
        <v>1</v>
      </c>
    </row>
    <row r="1248" spans="1:6" x14ac:dyDescent="0.25">
      <c r="A1248">
        <v>7032</v>
      </c>
      <c r="B1248" t="s">
        <v>2</v>
      </c>
      <c r="C1248">
        <v>2423</v>
      </c>
      <c r="D1248" t="s">
        <v>4</v>
      </c>
      <c r="E1248">
        <v>2388</v>
      </c>
      <c r="F1248" t="s">
        <v>1</v>
      </c>
    </row>
    <row r="1249" spans="1:6" x14ac:dyDescent="0.25">
      <c r="A1249">
        <v>7033</v>
      </c>
      <c r="B1249" t="s">
        <v>2</v>
      </c>
      <c r="C1249">
        <v>2429</v>
      </c>
      <c r="D1249" t="s">
        <v>4</v>
      </c>
      <c r="E1249">
        <v>2389</v>
      </c>
      <c r="F1249" t="s">
        <v>1</v>
      </c>
    </row>
    <row r="1250" spans="1:6" x14ac:dyDescent="0.25">
      <c r="A1250">
        <v>7034</v>
      </c>
      <c r="B1250" t="s">
        <v>4</v>
      </c>
      <c r="C1250">
        <v>2430</v>
      </c>
      <c r="D1250" t="s">
        <v>4</v>
      </c>
      <c r="E1250">
        <v>2390</v>
      </c>
      <c r="F1250" t="s">
        <v>1</v>
      </c>
    </row>
    <row r="1251" spans="1:6" x14ac:dyDescent="0.25">
      <c r="A1251">
        <v>7035</v>
      </c>
      <c r="B1251" t="s">
        <v>4</v>
      </c>
      <c r="C1251">
        <v>2431</v>
      </c>
      <c r="D1251" t="s">
        <v>4</v>
      </c>
      <c r="E1251">
        <v>2391</v>
      </c>
      <c r="F1251" t="s">
        <v>1</v>
      </c>
    </row>
    <row r="1252" spans="1:6" x14ac:dyDescent="0.25">
      <c r="A1252">
        <v>7036</v>
      </c>
      <c r="B1252" t="s">
        <v>2</v>
      </c>
      <c r="C1252">
        <v>2432</v>
      </c>
      <c r="D1252" t="s">
        <v>4</v>
      </c>
      <c r="E1252">
        <v>2392</v>
      </c>
      <c r="F1252" t="s">
        <v>1</v>
      </c>
    </row>
    <row r="1253" spans="1:6" x14ac:dyDescent="0.25">
      <c r="A1253">
        <v>7037</v>
      </c>
      <c r="B1253" t="s">
        <v>2</v>
      </c>
      <c r="C1253">
        <v>2448</v>
      </c>
      <c r="D1253" t="s">
        <v>1</v>
      </c>
      <c r="E1253">
        <v>2393</v>
      </c>
      <c r="F1253" t="s">
        <v>1</v>
      </c>
    </row>
    <row r="1254" spans="1:6" x14ac:dyDescent="0.25">
      <c r="A1254">
        <v>7038</v>
      </c>
      <c r="B1254" t="s">
        <v>1</v>
      </c>
      <c r="C1254">
        <v>2449</v>
      </c>
      <c r="D1254" t="s">
        <v>4</v>
      </c>
      <c r="E1254">
        <v>2394</v>
      </c>
      <c r="F1254" t="s">
        <v>1</v>
      </c>
    </row>
    <row r="1255" spans="1:6" x14ac:dyDescent="0.25">
      <c r="A1255">
        <v>7039</v>
      </c>
      <c r="B1255" t="s">
        <v>1</v>
      </c>
      <c r="C1255">
        <v>2450</v>
      </c>
      <c r="D1255" t="s">
        <v>4</v>
      </c>
      <c r="E1255">
        <v>2395</v>
      </c>
      <c r="F1255" t="s">
        <v>1</v>
      </c>
    </row>
    <row r="1256" spans="1:6" x14ac:dyDescent="0.25">
      <c r="A1256">
        <v>7040</v>
      </c>
      <c r="B1256" t="s">
        <v>1</v>
      </c>
      <c r="C1256">
        <v>2451</v>
      </c>
      <c r="D1256" t="s">
        <v>4</v>
      </c>
      <c r="E1256">
        <v>2396</v>
      </c>
      <c r="F1256" t="s">
        <v>1</v>
      </c>
    </row>
    <row r="1257" spans="1:6" x14ac:dyDescent="0.25">
      <c r="A1257">
        <v>7041</v>
      </c>
      <c r="B1257" t="s">
        <v>4</v>
      </c>
      <c r="C1257">
        <v>2453</v>
      </c>
      <c r="D1257" t="s">
        <v>1</v>
      </c>
      <c r="E1257">
        <v>2397</v>
      </c>
      <c r="F1257" t="s">
        <v>1</v>
      </c>
    </row>
    <row r="1258" spans="1:6" x14ac:dyDescent="0.25">
      <c r="A1258">
        <v>7042</v>
      </c>
      <c r="B1258" t="s">
        <v>1</v>
      </c>
      <c r="C1258">
        <v>2454</v>
      </c>
      <c r="D1258" t="s">
        <v>4</v>
      </c>
      <c r="E1258">
        <v>2398</v>
      </c>
      <c r="F1258" t="s">
        <v>1</v>
      </c>
    </row>
    <row r="1259" spans="1:6" x14ac:dyDescent="0.25">
      <c r="A1259">
        <v>7043</v>
      </c>
      <c r="B1259" t="s">
        <v>2</v>
      </c>
      <c r="C1259">
        <v>2455</v>
      </c>
      <c r="D1259" t="s">
        <v>4</v>
      </c>
      <c r="E1259">
        <v>2399</v>
      </c>
      <c r="F1259" t="s">
        <v>1</v>
      </c>
    </row>
    <row r="1260" spans="1:6" x14ac:dyDescent="0.25">
      <c r="A1260">
        <v>7044</v>
      </c>
      <c r="B1260" t="s">
        <v>2</v>
      </c>
      <c r="C1260">
        <v>2456</v>
      </c>
      <c r="D1260" t="s">
        <v>4</v>
      </c>
      <c r="E1260">
        <v>2400</v>
      </c>
      <c r="F1260" t="s">
        <v>4</v>
      </c>
    </row>
    <row r="1261" spans="1:6" x14ac:dyDescent="0.25">
      <c r="A1261">
        <v>7045</v>
      </c>
      <c r="B1261" t="s">
        <v>2</v>
      </c>
      <c r="C1261">
        <v>2457</v>
      </c>
      <c r="D1261" t="s">
        <v>4</v>
      </c>
      <c r="E1261">
        <v>2401</v>
      </c>
      <c r="F1261" t="s">
        <v>1</v>
      </c>
    </row>
    <row r="1262" spans="1:6" x14ac:dyDescent="0.25">
      <c r="A1262">
        <v>7046</v>
      </c>
      <c r="B1262" t="s">
        <v>4</v>
      </c>
      <c r="C1262">
        <v>2458</v>
      </c>
      <c r="D1262" t="s">
        <v>4</v>
      </c>
      <c r="E1262">
        <v>2402</v>
      </c>
      <c r="F1262" t="s">
        <v>4</v>
      </c>
    </row>
    <row r="1263" spans="1:6" x14ac:dyDescent="0.25">
      <c r="A1263">
        <v>7047</v>
      </c>
      <c r="B1263" t="s">
        <v>2</v>
      </c>
      <c r="C1263">
        <v>2459</v>
      </c>
      <c r="D1263" t="s">
        <v>4</v>
      </c>
      <c r="E1263">
        <v>2403</v>
      </c>
      <c r="F1263" t="s">
        <v>4</v>
      </c>
    </row>
    <row r="1264" spans="1:6" x14ac:dyDescent="0.25">
      <c r="A1264">
        <v>7048</v>
      </c>
      <c r="B1264" t="s">
        <v>2</v>
      </c>
      <c r="C1264">
        <v>2460</v>
      </c>
      <c r="D1264" t="s">
        <v>4</v>
      </c>
      <c r="E1264">
        <v>2404</v>
      </c>
      <c r="F1264" t="s">
        <v>1</v>
      </c>
    </row>
    <row r="1265" spans="1:6" x14ac:dyDescent="0.25">
      <c r="A1265">
        <v>7049</v>
      </c>
      <c r="B1265" t="s">
        <v>2</v>
      </c>
      <c r="C1265">
        <v>2461</v>
      </c>
      <c r="D1265" t="s">
        <v>4</v>
      </c>
      <c r="E1265">
        <v>2405</v>
      </c>
      <c r="F1265" t="s">
        <v>1</v>
      </c>
    </row>
    <row r="1266" spans="1:6" x14ac:dyDescent="0.25">
      <c r="A1266">
        <v>7050</v>
      </c>
      <c r="B1266" t="s">
        <v>4</v>
      </c>
      <c r="C1266">
        <v>2462</v>
      </c>
      <c r="D1266" t="s">
        <v>4</v>
      </c>
      <c r="E1266">
        <v>2406</v>
      </c>
      <c r="F1266" t="s">
        <v>1</v>
      </c>
    </row>
    <row r="1267" spans="1:6" x14ac:dyDescent="0.25">
      <c r="A1267">
        <v>7051</v>
      </c>
      <c r="B1267" t="s">
        <v>4</v>
      </c>
      <c r="C1267">
        <v>2463</v>
      </c>
      <c r="D1267" t="s">
        <v>4</v>
      </c>
      <c r="E1267">
        <v>2407</v>
      </c>
      <c r="F1267" t="s">
        <v>4</v>
      </c>
    </row>
    <row r="1268" spans="1:6" x14ac:dyDescent="0.25">
      <c r="A1268">
        <v>7052</v>
      </c>
      <c r="B1268" t="s">
        <v>4</v>
      </c>
      <c r="C1268">
        <v>2464</v>
      </c>
      <c r="D1268" t="s">
        <v>4</v>
      </c>
      <c r="E1268">
        <v>2408</v>
      </c>
      <c r="F1268" t="s">
        <v>4</v>
      </c>
    </row>
    <row r="1269" spans="1:6" x14ac:dyDescent="0.25">
      <c r="A1269">
        <v>7053</v>
      </c>
      <c r="B1269" t="s">
        <v>4</v>
      </c>
      <c r="C1269">
        <v>2465</v>
      </c>
      <c r="D1269" t="s">
        <v>4</v>
      </c>
      <c r="E1269">
        <v>2409</v>
      </c>
      <c r="F1269" t="s">
        <v>1</v>
      </c>
    </row>
    <row r="1270" spans="1:6" x14ac:dyDescent="0.25">
      <c r="A1270">
        <v>7054</v>
      </c>
      <c r="B1270" t="s">
        <v>4</v>
      </c>
      <c r="C1270">
        <v>2466</v>
      </c>
      <c r="D1270" t="s">
        <v>4</v>
      </c>
      <c r="E1270">
        <v>2410</v>
      </c>
      <c r="F1270" t="s">
        <v>4</v>
      </c>
    </row>
    <row r="1271" spans="1:6" x14ac:dyDescent="0.25">
      <c r="A1271">
        <v>7055</v>
      </c>
      <c r="B1271" t="s">
        <v>4</v>
      </c>
      <c r="C1271">
        <v>2467</v>
      </c>
      <c r="D1271" t="s">
        <v>4</v>
      </c>
      <c r="E1271">
        <v>2411</v>
      </c>
      <c r="F1271" t="s">
        <v>1</v>
      </c>
    </row>
    <row r="1272" spans="1:6" x14ac:dyDescent="0.25">
      <c r="A1272">
        <v>7738</v>
      </c>
      <c r="B1272" t="s">
        <v>4</v>
      </c>
      <c r="C1272">
        <v>2468</v>
      </c>
      <c r="D1272" t="s">
        <v>4</v>
      </c>
      <c r="E1272">
        <v>2412</v>
      </c>
      <c r="F1272" t="s">
        <v>4</v>
      </c>
    </row>
    <row r="1273" spans="1:6" x14ac:dyDescent="0.25">
      <c r="A1273">
        <v>7739</v>
      </c>
      <c r="B1273" t="s">
        <v>4</v>
      </c>
      <c r="C1273">
        <v>2469</v>
      </c>
      <c r="D1273" t="s">
        <v>4</v>
      </c>
      <c r="E1273">
        <v>2413</v>
      </c>
      <c r="F1273" t="s">
        <v>4</v>
      </c>
    </row>
    <row r="1274" spans="1:6" x14ac:dyDescent="0.25">
      <c r="A1274">
        <v>7740</v>
      </c>
      <c r="B1274" t="s">
        <v>2</v>
      </c>
      <c r="C1274">
        <v>2470</v>
      </c>
      <c r="D1274" t="s">
        <v>4</v>
      </c>
      <c r="E1274">
        <v>2414</v>
      </c>
      <c r="F1274" t="s">
        <v>1</v>
      </c>
    </row>
    <row r="1275" spans="1:6" x14ac:dyDescent="0.25">
      <c r="A1275">
        <v>7741</v>
      </c>
      <c r="B1275" t="s">
        <v>2</v>
      </c>
      <c r="C1275">
        <v>2471</v>
      </c>
      <c r="D1275" t="s">
        <v>4</v>
      </c>
      <c r="E1275">
        <v>2415</v>
      </c>
      <c r="F1275" t="s">
        <v>1</v>
      </c>
    </row>
    <row r="1276" spans="1:6" x14ac:dyDescent="0.25">
      <c r="A1276">
        <v>7742</v>
      </c>
      <c r="B1276" t="s">
        <v>4</v>
      </c>
      <c r="C1276">
        <v>2472</v>
      </c>
      <c r="D1276" t="s">
        <v>4</v>
      </c>
      <c r="E1276">
        <v>2416</v>
      </c>
      <c r="F1276" t="s">
        <v>1</v>
      </c>
    </row>
    <row r="1277" spans="1:6" x14ac:dyDescent="0.25">
      <c r="A1277">
        <v>7743</v>
      </c>
      <c r="B1277" t="s">
        <v>4</v>
      </c>
      <c r="C1277">
        <v>2473</v>
      </c>
      <c r="D1277" t="s">
        <v>4</v>
      </c>
      <c r="E1277">
        <v>2417</v>
      </c>
      <c r="F1277" t="s">
        <v>4</v>
      </c>
    </row>
    <row r="1278" spans="1:6" x14ac:dyDescent="0.25">
      <c r="A1278">
        <v>7744</v>
      </c>
      <c r="B1278" t="s">
        <v>2</v>
      </c>
      <c r="C1278">
        <v>2474</v>
      </c>
      <c r="D1278" t="s">
        <v>4</v>
      </c>
      <c r="E1278">
        <v>2418</v>
      </c>
      <c r="F1278" t="s">
        <v>4</v>
      </c>
    </row>
    <row r="1279" spans="1:6" x14ac:dyDescent="0.25">
      <c r="A1279">
        <v>7745</v>
      </c>
      <c r="B1279" t="s">
        <v>2</v>
      </c>
      <c r="C1279">
        <v>2475</v>
      </c>
      <c r="D1279" t="s">
        <v>4</v>
      </c>
      <c r="E1279">
        <v>2419</v>
      </c>
      <c r="F1279" t="s">
        <v>1</v>
      </c>
    </row>
    <row r="1280" spans="1:6" x14ac:dyDescent="0.25">
      <c r="A1280">
        <v>7746</v>
      </c>
      <c r="B1280" t="s">
        <v>4</v>
      </c>
      <c r="C1280">
        <v>2476</v>
      </c>
      <c r="D1280" t="s">
        <v>4</v>
      </c>
      <c r="E1280">
        <v>2420</v>
      </c>
      <c r="F1280" t="s">
        <v>4</v>
      </c>
    </row>
    <row r="1281" spans="1:6" x14ac:dyDescent="0.25">
      <c r="A1281">
        <v>7747</v>
      </c>
      <c r="B1281" t="s">
        <v>4</v>
      </c>
      <c r="C1281">
        <v>2477</v>
      </c>
      <c r="D1281" t="s">
        <v>4</v>
      </c>
      <c r="E1281">
        <v>2421</v>
      </c>
      <c r="F1281" t="s">
        <v>1</v>
      </c>
    </row>
    <row r="1282" spans="1:6" x14ac:dyDescent="0.25">
      <c r="A1282">
        <v>7748</v>
      </c>
      <c r="B1282" t="s">
        <v>2</v>
      </c>
      <c r="C1282">
        <v>2478</v>
      </c>
      <c r="D1282" t="s">
        <v>4</v>
      </c>
      <c r="E1282">
        <v>2422</v>
      </c>
      <c r="F1282" t="s">
        <v>4</v>
      </c>
    </row>
    <row r="1283" spans="1:6" x14ac:dyDescent="0.25">
      <c r="A1283">
        <v>7749</v>
      </c>
      <c r="B1283" t="s">
        <v>2</v>
      </c>
      <c r="C1283">
        <v>2479</v>
      </c>
      <c r="D1283" t="s">
        <v>4</v>
      </c>
      <c r="E1283">
        <v>2423</v>
      </c>
      <c r="F1283" t="s">
        <v>4</v>
      </c>
    </row>
    <row r="1284" spans="1:6" x14ac:dyDescent="0.25">
      <c r="A1284">
        <v>7750</v>
      </c>
      <c r="B1284" t="s">
        <v>1</v>
      </c>
      <c r="C1284">
        <v>2480</v>
      </c>
      <c r="D1284" t="s">
        <v>4</v>
      </c>
      <c r="E1284">
        <v>2424</v>
      </c>
      <c r="F1284" t="s">
        <v>4</v>
      </c>
    </row>
    <row r="1285" spans="1:6" x14ac:dyDescent="0.25">
      <c r="A1285">
        <v>7751</v>
      </c>
      <c r="B1285" t="s">
        <v>1</v>
      </c>
      <c r="C1285">
        <v>2481</v>
      </c>
      <c r="D1285" t="s">
        <v>4</v>
      </c>
      <c r="E1285">
        <v>2425</v>
      </c>
      <c r="F1285" t="s">
        <v>1</v>
      </c>
    </row>
    <row r="1286" spans="1:6" x14ac:dyDescent="0.25">
      <c r="A1286">
        <v>7752</v>
      </c>
      <c r="B1286" t="s">
        <v>1</v>
      </c>
      <c r="C1286">
        <v>2482</v>
      </c>
      <c r="D1286" t="s">
        <v>4</v>
      </c>
      <c r="E1286">
        <v>2426</v>
      </c>
      <c r="F1286" t="s">
        <v>1</v>
      </c>
    </row>
    <row r="1287" spans="1:6" x14ac:dyDescent="0.25">
      <c r="A1287">
        <v>7753</v>
      </c>
      <c r="B1287" t="s">
        <v>4</v>
      </c>
      <c r="C1287">
        <v>2483</v>
      </c>
      <c r="D1287" t="s">
        <v>4</v>
      </c>
      <c r="E1287">
        <v>2427</v>
      </c>
      <c r="F1287" t="s">
        <v>4</v>
      </c>
    </row>
    <row r="1288" spans="1:6" x14ac:dyDescent="0.25">
      <c r="A1288">
        <v>7754</v>
      </c>
      <c r="B1288" t="s">
        <v>1</v>
      </c>
      <c r="C1288">
        <v>2484</v>
      </c>
      <c r="D1288" t="s">
        <v>4</v>
      </c>
      <c r="E1288">
        <v>2428</v>
      </c>
      <c r="F1288" t="s">
        <v>1</v>
      </c>
    </row>
    <row r="1289" spans="1:6" x14ac:dyDescent="0.25">
      <c r="A1289">
        <v>7755</v>
      </c>
      <c r="B1289" t="s">
        <v>2</v>
      </c>
      <c r="C1289">
        <v>2485</v>
      </c>
      <c r="D1289" t="s">
        <v>4</v>
      </c>
      <c r="E1289">
        <v>2429</v>
      </c>
      <c r="F1289" t="s">
        <v>4</v>
      </c>
    </row>
    <row r="1290" spans="1:6" x14ac:dyDescent="0.25">
      <c r="A1290">
        <v>7756</v>
      </c>
      <c r="B1290" t="s">
        <v>2</v>
      </c>
      <c r="C1290">
        <v>2486</v>
      </c>
      <c r="D1290" t="s">
        <v>4</v>
      </c>
      <c r="E1290">
        <v>2430</v>
      </c>
      <c r="F1290" t="s">
        <v>1</v>
      </c>
    </row>
    <row r="1291" spans="1:6" x14ac:dyDescent="0.25">
      <c r="A1291">
        <v>7757</v>
      </c>
      <c r="B1291" t="s">
        <v>2</v>
      </c>
      <c r="C1291">
        <v>2487</v>
      </c>
      <c r="D1291" t="s">
        <v>4</v>
      </c>
      <c r="E1291">
        <v>2431</v>
      </c>
      <c r="F1291" t="s">
        <v>1</v>
      </c>
    </row>
    <row r="1292" spans="1:6" x14ac:dyDescent="0.25">
      <c r="A1292">
        <v>7758</v>
      </c>
      <c r="B1292" t="s">
        <v>4</v>
      </c>
      <c r="C1292">
        <v>2488</v>
      </c>
      <c r="D1292" t="s">
        <v>4</v>
      </c>
      <c r="E1292">
        <v>2432</v>
      </c>
      <c r="F1292" t="s">
        <v>4</v>
      </c>
    </row>
    <row r="1293" spans="1:6" x14ac:dyDescent="0.25">
      <c r="A1293">
        <v>7759</v>
      </c>
      <c r="B1293" t="s">
        <v>2</v>
      </c>
      <c r="C1293">
        <v>2489</v>
      </c>
      <c r="D1293" t="s">
        <v>4</v>
      </c>
      <c r="E1293">
        <v>2433</v>
      </c>
      <c r="F1293" t="s">
        <v>4</v>
      </c>
    </row>
    <row r="1294" spans="1:6" x14ac:dyDescent="0.25">
      <c r="A1294">
        <v>7760</v>
      </c>
      <c r="B1294" t="s">
        <v>2</v>
      </c>
      <c r="C1294">
        <v>2490</v>
      </c>
      <c r="D1294" t="s">
        <v>4</v>
      </c>
      <c r="E1294">
        <v>2434</v>
      </c>
      <c r="F1294" t="s">
        <v>1</v>
      </c>
    </row>
    <row r="1295" spans="1:6" x14ac:dyDescent="0.25">
      <c r="A1295">
        <v>7761</v>
      </c>
      <c r="B1295" t="s">
        <v>2</v>
      </c>
      <c r="C1295">
        <v>2491</v>
      </c>
      <c r="D1295" t="s">
        <v>4</v>
      </c>
      <c r="E1295">
        <v>2435</v>
      </c>
      <c r="F1295" t="s">
        <v>4</v>
      </c>
    </row>
    <row r="1296" spans="1:6" x14ac:dyDescent="0.25">
      <c r="A1296">
        <v>7762</v>
      </c>
      <c r="B1296" t="s">
        <v>4</v>
      </c>
      <c r="C1296">
        <v>2492</v>
      </c>
      <c r="D1296" t="s">
        <v>4</v>
      </c>
      <c r="E1296">
        <v>2436</v>
      </c>
      <c r="F1296" t="s">
        <v>4</v>
      </c>
    </row>
    <row r="1297" spans="1:6" x14ac:dyDescent="0.25">
      <c r="A1297">
        <v>7763</v>
      </c>
      <c r="B1297" t="s">
        <v>4</v>
      </c>
      <c r="C1297">
        <v>2493</v>
      </c>
      <c r="D1297" t="s">
        <v>4</v>
      </c>
      <c r="E1297">
        <v>2437</v>
      </c>
      <c r="F1297" t="s">
        <v>1</v>
      </c>
    </row>
    <row r="1298" spans="1:6" x14ac:dyDescent="0.25">
      <c r="A1298">
        <v>7764</v>
      </c>
      <c r="B1298" t="s">
        <v>4</v>
      </c>
      <c r="C1298">
        <v>2494</v>
      </c>
      <c r="D1298" t="s">
        <v>4</v>
      </c>
      <c r="E1298">
        <v>2438</v>
      </c>
      <c r="F1298" t="s">
        <v>1</v>
      </c>
    </row>
    <row r="1299" spans="1:6" x14ac:dyDescent="0.25">
      <c r="A1299">
        <v>7765</v>
      </c>
      <c r="B1299" t="s">
        <v>4</v>
      </c>
      <c r="C1299">
        <v>2495</v>
      </c>
      <c r="D1299" t="s">
        <v>4</v>
      </c>
      <c r="E1299">
        <v>2439</v>
      </c>
      <c r="F1299" t="s">
        <v>4</v>
      </c>
    </row>
    <row r="1300" spans="1:6" x14ac:dyDescent="0.25">
      <c r="A1300">
        <v>7766</v>
      </c>
      <c r="B1300" t="s">
        <v>4</v>
      </c>
      <c r="C1300">
        <v>2496</v>
      </c>
      <c r="D1300" t="s">
        <v>4</v>
      </c>
      <c r="E1300">
        <v>2440</v>
      </c>
      <c r="F1300" t="s">
        <v>1</v>
      </c>
    </row>
    <row r="1301" spans="1:6" x14ac:dyDescent="0.25">
      <c r="A1301">
        <v>7767</v>
      </c>
      <c r="B1301" t="s">
        <v>4</v>
      </c>
      <c r="C1301">
        <v>2497</v>
      </c>
      <c r="D1301" t="s">
        <v>4</v>
      </c>
      <c r="E1301">
        <v>2441</v>
      </c>
      <c r="F1301" t="s">
        <v>1</v>
      </c>
    </row>
    <row r="1302" spans="1:6" x14ac:dyDescent="0.25">
      <c r="A1302">
        <v>8440</v>
      </c>
      <c r="B1302" t="s">
        <v>1</v>
      </c>
      <c r="C1302">
        <v>2498</v>
      </c>
      <c r="D1302" t="s">
        <v>4</v>
      </c>
      <c r="E1302">
        <v>2442</v>
      </c>
      <c r="F1302" t="s">
        <v>1</v>
      </c>
    </row>
    <row r="1303" spans="1:6" x14ac:dyDescent="0.25">
      <c r="A1303">
        <v>8441</v>
      </c>
      <c r="B1303" t="s">
        <v>1</v>
      </c>
      <c r="C1303">
        <v>2499</v>
      </c>
      <c r="D1303" t="s">
        <v>4</v>
      </c>
      <c r="E1303">
        <v>2443</v>
      </c>
      <c r="F1303" t="s">
        <v>1</v>
      </c>
    </row>
    <row r="1304" spans="1:6" x14ac:dyDescent="0.25">
      <c r="A1304">
        <v>8442</v>
      </c>
      <c r="B1304" t="s">
        <v>1</v>
      </c>
      <c r="C1304">
        <v>2500</v>
      </c>
      <c r="D1304" t="s">
        <v>4</v>
      </c>
      <c r="E1304">
        <v>2444</v>
      </c>
      <c r="F1304" t="s">
        <v>4</v>
      </c>
    </row>
    <row r="1305" spans="1:6" x14ac:dyDescent="0.25">
      <c r="A1305">
        <v>8443</v>
      </c>
      <c r="B1305" t="s">
        <v>1</v>
      </c>
      <c r="C1305">
        <v>2501</v>
      </c>
      <c r="D1305" t="s">
        <v>4</v>
      </c>
      <c r="E1305">
        <v>2445</v>
      </c>
      <c r="F1305" t="s">
        <v>1</v>
      </c>
    </row>
    <row r="1306" spans="1:6" x14ac:dyDescent="0.25">
      <c r="A1306">
        <v>8451</v>
      </c>
      <c r="B1306" t="s">
        <v>4</v>
      </c>
      <c r="C1306">
        <v>2502</v>
      </c>
      <c r="D1306" t="s">
        <v>4</v>
      </c>
      <c r="E1306">
        <v>2446</v>
      </c>
      <c r="F1306" t="s">
        <v>4</v>
      </c>
    </row>
    <row r="1307" spans="1:6" x14ac:dyDescent="0.25">
      <c r="A1307">
        <v>8452</v>
      </c>
      <c r="B1307" t="s">
        <v>4</v>
      </c>
      <c r="C1307">
        <v>2503</v>
      </c>
      <c r="D1307" t="s">
        <v>4</v>
      </c>
      <c r="E1307">
        <v>2447</v>
      </c>
      <c r="F1307" t="s">
        <v>1</v>
      </c>
    </row>
    <row r="1308" spans="1:6" x14ac:dyDescent="0.25">
      <c r="A1308">
        <v>8453</v>
      </c>
      <c r="B1308" t="s">
        <v>4</v>
      </c>
      <c r="C1308">
        <v>2504</v>
      </c>
      <c r="D1308" t="s">
        <v>4</v>
      </c>
      <c r="E1308">
        <v>2448</v>
      </c>
      <c r="F1308" t="s">
        <v>1</v>
      </c>
    </row>
    <row r="1309" spans="1:6" x14ac:dyDescent="0.25">
      <c r="A1309">
        <v>8454</v>
      </c>
      <c r="B1309" t="s">
        <v>4</v>
      </c>
      <c r="C1309">
        <v>2505</v>
      </c>
      <c r="D1309" t="s">
        <v>4</v>
      </c>
      <c r="E1309">
        <v>2449</v>
      </c>
      <c r="F1309" t="s">
        <v>1</v>
      </c>
    </row>
    <row r="1310" spans="1:6" x14ac:dyDescent="0.25">
      <c r="A1310">
        <v>8460</v>
      </c>
      <c r="B1310" t="s">
        <v>4</v>
      </c>
      <c r="C1310">
        <v>2506</v>
      </c>
      <c r="D1310" t="s">
        <v>4</v>
      </c>
      <c r="E1310">
        <v>2450</v>
      </c>
      <c r="F1310" t="s">
        <v>1</v>
      </c>
    </row>
    <row r="1311" spans="1:6" x14ac:dyDescent="0.25">
      <c r="A1311">
        <v>8461</v>
      </c>
      <c r="B1311" t="s">
        <v>4</v>
      </c>
      <c r="C1311">
        <v>2507</v>
      </c>
      <c r="D1311" t="s">
        <v>4</v>
      </c>
      <c r="E1311">
        <v>2451</v>
      </c>
      <c r="F1311" t="s">
        <v>1</v>
      </c>
    </row>
    <row r="1312" spans="1:6" x14ac:dyDescent="0.25">
      <c r="A1312">
        <v>8462</v>
      </c>
      <c r="B1312" t="s">
        <v>4</v>
      </c>
      <c r="C1312">
        <v>2508</v>
      </c>
      <c r="D1312" t="s">
        <v>4</v>
      </c>
      <c r="E1312">
        <v>2452</v>
      </c>
      <c r="F1312" t="s">
        <v>1</v>
      </c>
    </row>
    <row r="1313" spans="1:6" x14ac:dyDescent="0.25">
      <c r="A1313">
        <v>8463</v>
      </c>
      <c r="B1313" t="s">
        <v>4</v>
      </c>
      <c r="C1313">
        <v>2509</v>
      </c>
      <c r="D1313" t="s">
        <v>4</v>
      </c>
      <c r="E1313">
        <v>2453</v>
      </c>
      <c r="F1313" t="s">
        <v>1</v>
      </c>
    </row>
    <row r="1314" spans="1:6" x14ac:dyDescent="0.25">
      <c r="A1314">
        <v>8485</v>
      </c>
      <c r="B1314" t="s">
        <v>1</v>
      </c>
      <c r="C1314">
        <v>2510</v>
      </c>
      <c r="D1314" t="s">
        <v>4</v>
      </c>
      <c r="E1314">
        <v>2561</v>
      </c>
      <c r="F1314" t="s">
        <v>1</v>
      </c>
    </row>
    <row r="1315" spans="1:6" x14ac:dyDescent="0.25">
      <c r="A1315">
        <v>8486</v>
      </c>
      <c r="B1315" t="s">
        <v>1</v>
      </c>
      <c r="C1315">
        <v>2511</v>
      </c>
      <c r="D1315" t="s">
        <v>4</v>
      </c>
      <c r="E1315">
        <v>2562</v>
      </c>
      <c r="F1315" t="s">
        <v>1</v>
      </c>
    </row>
    <row r="1316" spans="1:6" x14ac:dyDescent="0.25">
      <c r="A1316">
        <v>8487</v>
      </c>
      <c r="B1316" t="s">
        <v>1</v>
      </c>
      <c r="C1316">
        <v>2512</v>
      </c>
      <c r="D1316" t="s">
        <v>4</v>
      </c>
      <c r="E1316">
        <v>2563</v>
      </c>
      <c r="F1316" t="s">
        <v>1</v>
      </c>
    </row>
    <row r="1317" spans="1:6" x14ac:dyDescent="0.25">
      <c r="A1317">
        <v>8488</v>
      </c>
      <c r="B1317" t="s">
        <v>1</v>
      </c>
      <c r="C1317">
        <v>2513</v>
      </c>
      <c r="D1317" t="s">
        <v>4</v>
      </c>
      <c r="E1317">
        <v>2564</v>
      </c>
      <c r="F1317" t="s">
        <v>1</v>
      </c>
    </row>
    <row r="1318" spans="1:6" x14ac:dyDescent="0.25">
      <c r="A1318">
        <v>8489</v>
      </c>
      <c r="B1318" t="s">
        <v>1</v>
      </c>
      <c r="C1318">
        <v>2514</v>
      </c>
      <c r="D1318" t="s">
        <v>4</v>
      </c>
      <c r="E1318">
        <v>2565</v>
      </c>
      <c r="F1318" t="s">
        <v>1</v>
      </c>
    </row>
    <row r="1319" spans="1:6" x14ac:dyDescent="0.25">
      <c r="A1319">
        <v>8490</v>
      </c>
      <c r="B1319" t="s">
        <v>1</v>
      </c>
      <c r="C1319">
        <v>2515</v>
      </c>
      <c r="D1319" t="s">
        <v>4</v>
      </c>
      <c r="E1319">
        <v>2566</v>
      </c>
      <c r="F1319" t="s">
        <v>1</v>
      </c>
    </row>
    <row r="1320" spans="1:6" x14ac:dyDescent="0.25">
      <c r="A1320">
        <v>8491</v>
      </c>
      <c r="B1320" t="s">
        <v>1</v>
      </c>
      <c r="C1320">
        <v>2516</v>
      </c>
      <c r="D1320" t="s">
        <v>4</v>
      </c>
      <c r="E1320">
        <v>2567</v>
      </c>
      <c r="F1320" t="s">
        <v>1</v>
      </c>
    </row>
    <row r="1321" spans="1:6" x14ac:dyDescent="0.25">
      <c r="A1321">
        <v>8492</v>
      </c>
      <c r="B1321" t="s">
        <v>1</v>
      </c>
      <c r="C1321">
        <v>2517</v>
      </c>
      <c r="D1321" t="s">
        <v>4</v>
      </c>
      <c r="E1321">
        <v>2568</v>
      </c>
      <c r="F1321" t="s">
        <v>1</v>
      </c>
    </row>
    <row r="1322" spans="1:6" x14ac:dyDescent="0.25">
      <c r="A1322">
        <v>8493</v>
      </c>
      <c r="B1322" t="s">
        <v>1</v>
      </c>
      <c r="C1322">
        <v>2518</v>
      </c>
      <c r="D1322" t="s">
        <v>4</v>
      </c>
      <c r="E1322">
        <v>2569</v>
      </c>
      <c r="F1322" t="s">
        <v>1</v>
      </c>
    </row>
    <row r="1323" spans="1:6" x14ac:dyDescent="0.25">
      <c r="A1323">
        <v>8494</v>
      </c>
      <c r="B1323" t="s">
        <v>1</v>
      </c>
      <c r="C1323">
        <v>2519</v>
      </c>
      <c r="D1323" t="s">
        <v>4</v>
      </c>
      <c r="E1323">
        <v>2570</v>
      </c>
      <c r="F1323" t="s">
        <v>1</v>
      </c>
    </row>
    <row r="1324" spans="1:6" x14ac:dyDescent="0.25">
      <c r="A1324">
        <v>8495</v>
      </c>
      <c r="B1324" t="s">
        <v>1</v>
      </c>
      <c r="C1324">
        <v>2520</v>
      </c>
      <c r="D1324" t="s">
        <v>4</v>
      </c>
      <c r="E1324">
        <v>2571</v>
      </c>
      <c r="F1324" t="s">
        <v>1</v>
      </c>
    </row>
    <row r="1325" spans="1:6" x14ac:dyDescent="0.25">
      <c r="A1325">
        <v>8496</v>
      </c>
      <c r="B1325" t="s">
        <v>1</v>
      </c>
      <c r="C1325">
        <v>2527</v>
      </c>
      <c r="D1325" t="s">
        <v>4</v>
      </c>
      <c r="E1325">
        <v>2572</v>
      </c>
      <c r="F1325" t="s">
        <v>1</v>
      </c>
    </row>
    <row r="1326" spans="1:6" x14ac:dyDescent="0.25">
      <c r="A1326">
        <v>8497</v>
      </c>
      <c r="B1326" t="s">
        <v>1</v>
      </c>
      <c r="C1326">
        <v>2528</v>
      </c>
      <c r="D1326" t="s">
        <v>4</v>
      </c>
      <c r="E1326">
        <v>2573</v>
      </c>
      <c r="F1326" t="s">
        <v>1</v>
      </c>
    </row>
    <row r="1327" spans="1:6" x14ac:dyDescent="0.25">
      <c r="A1327">
        <v>8498</v>
      </c>
      <c r="B1327" t="s">
        <v>1</v>
      </c>
      <c r="C1327">
        <v>2529</v>
      </c>
      <c r="D1327" t="s">
        <v>4</v>
      </c>
      <c r="E1327">
        <v>2574</v>
      </c>
      <c r="F1327" t="s">
        <v>1</v>
      </c>
    </row>
    <row r="1328" spans="1:6" x14ac:dyDescent="0.25">
      <c r="A1328">
        <v>8499</v>
      </c>
      <c r="B1328" t="s">
        <v>1</v>
      </c>
      <c r="C1328">
        <v>2530</v>
      </c>
      <c r="D1328" t="s">
        <v>4</v>
      </c>
      <c r="E1328">
        <v>2575</v>
      </c>
      <c r="F1328" t="s">
        <v>1</v>
      </c>
    </row>
    <row r="1329" spans="1:6" x14ac:dyDescent="0.25">
      <c r="A1329">
        <v>8500</v>
      </c>
      <c r="B1329" t="s">
        <v>1</v>
      </c>
      <c r="C1329">
        <v>2536</v>
      </c>
      <c r="D1329" t="s">
        <v>1</v>
      </c>
      <c r="E1329">
        <v>2576</v>
      </c>
      <c r="F1329" t="s">
        <v>1</v>
      </c>
    </row>
    <row r="1330" spans="1:6" x14ac:dyDescent="0.25">
      <c r="A1330">
        <v>8501</v>
      </c>
      <c r="B1330" t="s">
        <v>1</v>
      </c>
      <c r="C1330">
        <v>2537</v>
      </c>
      <c r="D1330" t="s">
        <v>4</v>
      </c>
      <c r="E1330">
        <v>2577</v>
      </c>
      <c r="F1330" t="s">
        <v>1</v>
      </c>
    </row>
    <row r="1331" spans="1:6" x14ac:dyDescent="0.25">
      <c r="A1331">
        <v>8502</v>
      </c>
      <c r="B1331" t="s">
        <v>1</v>
      </c>
      <c r="C1331">
        <v>2538</v>
      </c>
      <c r="D1331" t="s">
        <v>4</v>
      </c>
      <c r="E1331">
        <v>2578</v>
      </c>
      <c r="F1331" t="s">
        <v>1</v>
      </c>
    </row>
    <row r="1332" spans="1:6" x14ac:dyDescent="0.25">
      <c r="A1332">
        <v>8503</v>
      </c>
      <c r="B1332" t="s">
        <v>4</v>
      </c>
      <c r="C1332">
        <v>2539</v>
      </c>
      <c r="D1332" t="s">
        <v>4</v>
      </c>
      <c r="E1332">
        <v>2579</v>
      </c>
      <c r="F1332" t="s">
        <v>1</v>
      </c>
    </row>
    <row r="1333" spans="1:6" x14ac:dyDescent="0.25">
      <c r="A1333">
        <v>8504</v>
      </c>
      <c r="B1333" t="s">
        <v>1</v>
      </c>
      <c r="C1333">
        <v>2555</v>
      </c>
      <c r="D1333" t="s">
        <v>1</v>
      </c>
      <c r="E1333">
        <v>2580</v>
      </c>
      <c r="F1333" t="s">
        <v>1</v>
      </c>
    </row>
    <row r="1334" spans="1:6" x14ac:dyDescent="0.25">
      <c r="A1334">
        <v>8505</v>
      </c>
      <c r="B1334" t="s">
        <v>1</v>
      </c>
      <c r="C1334">
        <v>2556</v>
      </c>
      <c r="D1334" t="s">
        <v>4</v>
      </c>
      <c r="E1334">
        <v>2581</v>
      </c>
      <c r="F1334" t="s">
        <v>1</v>
      </c>
    </row>
    <row r="1335" spans="1:6" x14ac:dyDescent="0.25">
      <c r="A1335">
        <v>8506</v>
      </c>
      <c r="B1335" t="s">
        <v>4</v>
      </c>
      <c r="C1335">
        <v>2557</v>
      </c>
      <c r="D1335" t="s">
        <v>4</v>
      </c>
      <c r="E1335">
        <v>2582</v>
      </c>
      <c r="F1335" t="s">
        <v>1</v>
      </c>
    </row>
    <row r="1336" spans="1:6" x14ac:dyDescent="0.25">
      <c r="A1336">
        <v>8507</v>
      </c>
      <c r="B1336" t="s">
        <v>1</v>
      </c>
      <c r="C1336">
        <v>2558</v>
      </c>
      <c r="D1336" t="s">
        <v>1</v>
      </c>
      <c r="E1336">
        <v>2583</v>
      </c>
      <c r="F1336" t="s">
        <v>4</v>
      </c>
    </row>
    <row r="1337" spans="1:6" x14ac:dyDescent="0.25">
      <c r="A1337">
        <v>8508</v>
      </c>
      <c r="B1337" t="s">
        <v>1</v>
      </c>
      <c r="C1337">
        <v>2560</v>
      </c>
      <c r="D1337" t="s">
        <v>1</v>
      </c>
      <c r="E1337">
        <v>2584</v>
      </c>
      <c r="F1337" t="s">
        <v>1</v>
      </c>
    </row>
    <row r="1338" spans="1:6" x14ac:dyDescent="0.25">
      <c r="A1338">
        <v>8509</v>
      </c>
      <c r="B1338" t="s">
        <v>1</v>
      </c>
      <c r="C1338">
        <v>2561</v>
      </c>
      <c r="D1338" t="s">
        <v>4</v>
      </c>
      <c r="E1338">
        <v>2585</v>
      </c>
      <c r="F1338" t="s">
        <v>1</v>
      </c>
    </row>
    <row r="1339" spans="1:6" x14ac:dyDescent="0.25">
      <c r="A1339">
        <v>8510</v>
      </c>
      <c r="B1339" t="s">
        <v>1</v>
      </c>
      <c r="C1339">
        <v>2562</v>
      </c>
      <c r="D1339" t="s">
        <v>4</v>
      </c>
      <c r="E1339">
        <v>2586</v>
      </c>
      <c r="F1339" t="s">
        <v>1</v>
      </c>
    </row>
    <row r="1340" spans="1:6" x14ac:dyDescent="0.25">
      <c r="A1340">
        <v>8511</v>
      </c>
      <c r="B1340" t="s">
        <v>1</v>
      </c>
      <c r="C1340">
        <v>2563</v>
      </c>
      <c r="D1340" t="s">
        <v>4</v>
      </c>
      <c r="E1340">
        <v>2587</v>
      </c>
      <c r="F1340" t="s">
        <v>1</v>
      </c>
    </row>
    <row r="1341" spans="1:6" x14ac:dyDescent="0.25">
      <c r="A1341">
        <v>8512</v>
      </c>
      <c r="B1341" t="s">
        <v>1</v>
      </c>
      <c r="C1341">
        <v>2564</v>
      </c>
      <c r="D1341" t="s">
        <v>4</v>
      </c>
      <c r="E1341">
        <v>2588</v>
      </c>
      <c r="F1341" t="s">
        <v>1</v>
      </c>
    </row>
    <row r="1342" spans="1:6" x14ac:dyDescent="0.25">
      <c r="A1342">
        <v>8513</v>
      </c>
      <c r="B1342" t="s">
        <v>1</v>
      </c>
      <c r="C1342">
        <v>2565</v>
      </c>
      <c r="D1342" t="s">
        <v>4</v>
      </c>
      <c r="E1342">
        <v>2589</v>
      </c>
      <c r="F1342" t="s">
        <v>1</v>
      </c>
    </row>
    <row r="1343" spans="1:6" x14ac:dyDescent="0.25">
      <c r="A1343">
        <v>8514</v>
      </c>
      <c r="B1343" t="s">
        <v>1</v>
      </c>
      <c r="C1343">
        <v>2566</v>
      </c>
      <c r="D1343" t="s">
        <v>4</v>
      </c>
      <c r="E1343">
        <v>2590</v>
      </c>
      <c r="F1343" t="s">
        <v>1</v>
      </c>
    </row>
    <row r="1344" spans="1:6" x14ac:dyDescent="0.25">
      <c r="A1344">
        <v>8515</v>
      </c>
      <c r="B1344" t="s">
        <v>1</v>
      </c>
      <c r="C1344">
        <v>2567</v>
      </c>
      <c r="D1344" t="s">
        <v>4</v>
      </c>
      <c r="E1344">
        <v>2591</v>
      </c>
      <c r="F1344" t="s">
        <v>1</v>
      </c>
    </row>
    <row r="1345" spans="1:6" x14ac:dyDescent="0.25">
      <c r="A1345">
        <v>8516</v>
      </c>
      <c r="B1345" t="s">
        <v>1</v>
      </c>
      <c r="C1345">
        <v>2568</v>
      </c>
      <c r="D1345" t="s">
        <v>4</v>
      </c>
      <c r="E1345">
        <v>2592</v>
      </c>
      <c r="F1345" t="s">
        <v>1</v>
      </c>
    </row>
    <row r="1346" spans="1:6" x14ac:dyDescent="0.25">
      <c r="A1346">
        <v>8517</v>
      </c>
      <c r="B1346" t="s">
        <v>4</v>
      </c>
      <c r="C1346">
        <v>2569</v>
      </c>
      <c r="D1346" t="s">
        <v>4</v>
      </c>
      <c r="E1346">
        <v>2593</v>
      </c>
      <c r="F1346" t="s">
        <v>1</v>
      </c>
    </row>
    <row r="1347" spans="1:6" x14ac:dyDescent="0.25">
      <c r="A1347">
        <v>8518</v>
      </c>
      <c r="B1347" t="s">
        <v>1</v>
      </c>
      <c r="C1347">
        <v>2570</v>
      </c>
      <c r="D1347" t="s">
        <v>4</v>
      </c>
      <c r="E1347">
        <v>2594</v>
      </c>
      <c r="F1347" t="s">
        <v>1</v>
      </c>
    </row>
    <row r="1348" spans="1:6" x14ac:dyDescent="0.25">
      <c r="A1348">
        <v>8519</v>
      </c>
      <c r="B1348" t="s">
        <v>1</v>
      </c>
      <c r="C1348">
        <v>2571</v>
      </c>
      <c r="D1348" t="s">
        <v>4</v>
      </c>
      <c r="E1348">
        <v>2595</v>
      </c>
      <c r="F1348" t="s">
        <v>1</v>
      </c>
    </row>
    <row r="1349" spans="1:6" x14ac:dyDescent="0.25">
      <c r="A1349">
        <v>8520</v>
      </c>
      <c r="B1349" t="s">
        <v>4</v>
      </c>
      <c r="C1349">
        <v>2572</v>
      </c>
      <c r="D1349" t="s">
        <v>4</v>
      </c>
      <c r="E1349">
        <v>2596</v>
      </c>
      <c r="F1349" t="s">
        <v>1</v>
      </c>
    </row>
    <row r="1350" spans="1:6" x14ac:dyDescent="0.25">
      <c r="A1350">
        <v>8521</v>
      </c>
      <c r="B1350" t="s">
        <v>1</v>
      </c>
      <c r="C1350">
        <v>2573</v>
      </c>
      <c r="D1350" t="s">
        <v>4</v>
      </c>
      <c r="E1350">
        <v>2597</v>
      </c>
      <c r="F1350" t="s">
        <v>1</v>
      </c>
    </row>
    <row r="1351" spans="1:6" x14ac:dyDescent="0.25">
      <c r="A1351">
        <v>8522</v>
      </c>
      <c r="B1351" t="s">
        <v>1</v>
      </c>
      <c r="C1351">
        <v>2574</v>
      </c>
      <c r="D1351" t="s">
        <v>4</v>
      </c>
      <c r="E1351">
        <v>2598</v>
      </c>
      <c r="F1351" t="s">
        <v>1</v>
      </c>
    </row>
    <row r="1352" spans="1:6" x14ac:dyDescent="0.25">
      <c r="A1352">
        <v>8523</v>
      </c>
      <c r="B1352" t="s">
        <v>1</v>
      </c>
      <c r="C1352">
        <v>2575</v>
      </c>
      <c r="D1352" t="s">
        <v>4</v>
      </c>
      <c r="E1352">
        <v>2599</v>
      </c>
      <c r="F1352" t="s">
        <v>1</v>
      </c>
    </row>
    <row r="1353" spans="1:6" x14ac:dyDescent="0.25">
      <c r="A1353">
        <v>8524</v>
      </c>
      <c r="B1353" t="s">
        <v>4</v>
      </c>
      <c r="C1353">
        <v>2576</v>
      </c>
      <c r="D1353" t="s">
        <v>4</v>
      </c>
      <c r="E1353">
        <v>2600</v>
      </c>
      <c r="F1353" t="s">
        <v>1</v>
      </c>
    </row>
    <row r="1354" spans="1:6" x14ac:dyDescent="0.25">
      <c r="A1354">
        <v>8525</v>
      </c>
      <c r="B1354" t="s">
        <v>1</v>
      </c>
      <c r="C1354">
        <v>2577</v>
      </c>
      <c r="D1354" t="s">
        <v>4</v>
      </c>
      <c r="E1354">
        <v>2601</v>
      </c>
      <c r="F1354" t="s">
        <v>1</v>
      </c>
    </row>
    <row r="1355" spans="1:6" x14ac:dyDescent="0.25">
      <c r="A1355">
        <v>8526</v>
      </c>
      <c r="B1355" t="s">
        <v>1</v>
      </c>
      <c r="C1355">
        <v>2578</v>
      </c>
      <c r="D1355" t="s">
        <v>4</v>
      </c>
      <c r="E1355">
        <v>2602</v>
      </c>
      <c r="F1355" t="s">
        <v>1</v>
      </c>
    </row>
    <row r="1356" spans="1:6" x14ac:dyDescent="0.25">
      <c r="A1356">
        <v>8527</v>
      </c>
      <c r="B1356" t="s">
        <v>1</v>
      </c>
      <c r="C1356">
        <v>2579</v>
      </c>
      <c r="D1356" t="s">
        <v>4</v>
      </c>
      <c r="E1356">
        <v>2603</v>
      </c>
      <c r="F1356" t="s">
        <v>1</v>
      </c>
    </row>
    <row r="1357" spans="1:6" x14ac:dyDescent="0.25">
      <c r="A1357">
        <v>8528</v>
      </c>
      <c r="B1357" t="s">
        <v>1</v>
      </c>
      <c r="C1357">
        <v>2580</v>
      </c>
      <c r="D1357" t="s">
        <v>4</v>
      </c>
      <c r="E1357">
        <v>2604</v>
      </c>
      <c r="F1357" t="s">
        <v>1</v>
      </c>
    </row>
    <row r="1358" spans="1:6" x14ac:dyDescent="0.25">
      <c r="A1358">
        <v>8529</v>
      </c>
      <c r="B1358" t="s">
        <v>1</v>
      </c>
      <c r="C1358">
        <v>2581</v>
      </c>
      <c r="D1358" t="s">
        <v>4</v>
      </c>
      <c r="E1358">
        <v>2605</v>
      </c>
      <c r="F1358" t="s">
        <v>1</v>
      </c>
    </row>
    <row r="1359" spans="1:6" x14ac:dyDescent="0.25">
      <c r="A1359">
        <v>8530</v>
      </c>
      <c r="B1359" t="s">
        <v>1</v>
      </c>
      <c r="C1359">
        <v>2582</v>
      </c>
      <c r="D1359" t="s">
        <v>4</v>
      </c>
      <c r="E1359">
        <v>2606</v>
      </c>
      <c r="F1359" t="s">
        <v>1</v>
      </c>
    </row>
    <row r="1360" spans="1:6" x14ac:dyDescent="0.25">
      <c r="A1360">
        <v>8531</v>
      </c>
      <c r="B1360" t="s">
        <v>1</v>
      </c>
      <c r="C1360">
        <v>2583</v>
      </c>
      <c r="D1360" t="s">
        <v>4</v>
      </c>
      <c r="E1360">
        <v>2607</v>
      </c>
      <c r="F1360" t="s">
        <v>1</v>
      </c>
    </row>
    <row r="1361" spans="1:6" x14ac:dyDescent="0.25">
      <c r="A1361">
        <v>8532</v>
      </c>
      <c r="B1361" t="s">
        <v>1</v>
      </c>
      <c r="C1361">
        <v>2584</v>
      </c>
      <c r="D1361" t="s">
        <v>4</v>
      </c>
      <c r="E1361">
        <v>2608</v>
      </c>
      <c r="F1361" t="s">
        <v>1</v>
      </c>
    </row>
    <row r="1362" spans="1:6" x14ac:dyDescent="0.25">
      <c r="A1362">
        <v>8533</v>
      </c>
      <c r="B1362" t="s">
        <v>4</v>
      </c>
      <c r="C1362">
        <v>2585</v>
      </c>
      <c r="D1362" t="s">
        <v>4</v>
      </c>
      <c r="E1362">
        <v>2609</v>
      </c>
      <c r="F1362" t="s">
        <v>1</v>
      </c>
    </row>
    <row r="1363" spans="1:6" x14ac:dyDescent="0.25">
      <c r="A1363">
        <v>8534</v>
      </c>
      <c r="B1363" t="s">
        <v>4</v>
      </c>
      <c r="C1363">
        <v>2586</v>
      </c>
      <c r="D1363" t="s">
        <v>4</v>
      </c>
      <c r="E1363">
        <v>2610</v>
      </c>
      <c r="F1363" t="s">
        <v>1</v>
      </c>
    </row>
    <row r="1364" spans="1:6" x14ac:dyDescent="0.25">
      <c r="A1364">
        <v>8535</v>
      </c>
      <c r="B1364" t="s">
        <v>4</v>
      </c>
      <c r="C1364">
        <v>2587</v>
      </c>
      <c r="D1364" t="s">
        <v>4</v>
      </c>
      <c r="E1364">
        <v>2611</v>
      </c>
      <c r="F1364" t="s">
        <v>1</v>
      </c>
    </row>
    <row r="1365" spans="1:6" x14ac:dyDescent="0.25">
      <c r="A1365">
        <v>8536</v>
      </c>
      <c r="B1365" t="s">
        <v>4</v>
      </c>
      <c r="C1365">
        <v>2588</v>
      </c>
      <c r="D1365" t="s">
        <v>4</v>
      </c>
      <c r="E1365">
        <v>2612</v>
      </c>
      <c r="F1365" t="s">
        <v>1</v>
      </c>
    </row>
    <row r="1366" spans="1:6" x14ac:dyDescent="0.25">
      <c r="A1366">
        <v>8537</v>
      </c>
      <c r="B1366" t="s">
        <v>1</v>
      </c>
      <c r="C1366">
        <v>2589</v>
      </c>
      <c r="D1366" t="s">
        <v>4</v>
      </c>
      <c r="E1366">
        <v>2613</v>
      </c>
      <c r="F1366" t="s">
        <v>1</v>
      </c>
    </row>
    <row r="1367" spans="1:6" x14ac:dyDescent="0.25">
      <c r="A1367">
        <v>8538</v>
      </c>
      <c r="B1367" t="s">
        <v>1</v>
      </c>
      <c r="C1367">
        <v>2590</v>
      </c>
      <c r="D1367" t="s">
        <v>4</v>
      </c>
      <c r="E1367">
        <v>2614</v>
      </c>
      <c r="F1367" t="s">
        <v>4</v>
      </c>
    </row>
    <row r="1368" spans="1:6" x14ac:dyDescent="0.25">
      <c r="A1368">
        <v>8539</v>
      </c>
      <c r="B1368" t="s">
        <v>1</v>
      </c>
      <c r="C1368">
        <v>2591</v>
      </c>
      <c r="D1368" t="s">
        <v>4</v>
      </c>
      <c r="E1368">
        <v>2615</v>
      </c>
      <c r="F1368" t="s">
        <v>1</v>
      </c>
    </row>
    <row r="1369" spans="1:6" x14ac:dyDescent="0.25">
      <c r="A1369">
        <v>8540</v>
      </c>
      <c r="B1369" t="s">
        <v>4</v>
      </c>
      <c r="C1369">
        <v>2592</v>
      </c>
      <c r="D1369" t="s">
        <v>4</v>
      </c>
      <c r="E1369">
        <v>2616</v>
      </c>
      <c r="F1369" t="s">
        <v>4</v>
      </c>
    </row>
    <row r="1370" spans="1:6" x14ac:dyDescent="0.25">
      <c r="A1370">
        <v>8541</v>
      </c>
      <c r="B1370" t="s">
        <v>1</v>
      </c>
      <c r="C1370">
        <v>2593</v>
      </c>
      <c r="D1370" t="s">
        <v>4</v>
      </c>
      <c r="E1370">
        <v>2617</v>
      </c>
      <c r="F1370" t="s">
        <v>4</v>
      </c>
    </row>
    <row r="1371" spans="1:6" x14ac:dyDescent="0.25">
      <c r="A1371">
        <v>8542</v>
      </c>
      <c r="B1371" t="s">
        <v>1</v>
      </c>
      <c r="C1371">
        <v>2594</v>
      </c>
      <c r="D1371" t="s">
        <v>4</v>
      </c>
      <c r="E1371">
        <v>2618</v>
      </c>
      <c r="F1371" t="s">
        <v>1</v>
      </c>
    </row>
    <row r="1372" spans="1:6" x14ac:dyDescent="0.25">
      <c r="A1372">
        <v>8543</v>
      </c>
      <c r="B1372" t="s">
        <v>1</v>
      </c>
      <c r="C1372">
        <v>2595</v>
      </c>
      <c r="D1372" t="s">
        <v>4</v>
      </c>
      <c r="E1372">
        <v>2619</v>
      </c>
      <c r="F1372" t="s">
        <v>1</v>
      </c>
    </row>
    <row r="1373" spans="1:6" x14ac:dyDescent="0.25">
      <c r="A1373">
        <v>8544</v>
      </c>
      <c r="B1373" t="s">
        <v>1</v>
      </c>
      <c r="C1373">
        <v>2596</v>
      </c>
      <c r="D1373" t="s">
        <v>4</v>
      </c>
      <c r="E1373">
        <v>2620</v>
      </c>
      <c r="F1373" t="s">
        <v>1</v>
      </c>
    </row>
    <row r="1374" spans="1:6" x14ac:dyDescent="0.25">
      <c r="A1374">
        <v>8545</v>
      </c>
      <c r="B1374" t="s">
        <v>1</v>
      </c>
      <c r="C1374">
        <v>2597</v>
      </c>
      <c r="D1374" t="s">
        <v>4</v>
      </c>
      <c r="E1374">
        <v>2621</v>
      </c>
      <c r="F1374" t="s">
        <v>4</v>
      </c>
    </row>
    <row r="1375" spans="1:6" x14ac:dyDescent="0.25">
      <c r="A1375">
        <v>8546</v>
      </c>
      <c r="B1375" t="s">
        <v>4</v>
      </c>
      <c r="C1375">
        <v>2598</v>
      </c>
      <c r="D1375" t="s">
        <v>4</v>
      </c>
      <c r="E1375">
        <v>2622</v>
      </c>
      <c r="F1375" t="s">
        <v>4</v>
      </c>
    </row>
    <row r="1376" spans="1:6" x14ac:dyDescent="0.25">
      <c r="A1376">
        <v>8547</v>
      </c>
      <c r="B1376" t="s">
        <v>1</v>
      </c>
      <c r="C1376">
        <v>2599</v>
      </c>
      <c r="D1376" t="s">
        <v>4</v>
      </c>
      <c r="E1376">
        <v>2623</v>
      </c>
      <c r="F1376" t="s">
        <v>1</v>
      </c>
    </row>
    <row r="1377" spans="1:6" x14ac:dyDescent="0.25">
      <c r="A1377">
        <v>8548</v>
      </c>
      <c r="B1377" t="s">
        <v>1</v>
      </c>
      <c r="C1377">
        <v>2600</v>
      </c>
      <c r="D1377" t="s">
        <v>4</v>
      </c>
      <c r="E1377">
        <v>2624</v>
      </c>
      <c r="F1377" t="s">
        <v>4</v>
      </c>
    </row>
    <row r="1378" spans="1:6" x14ac:dyDescent="0.25">
      <c r="A1378">
        <v>8549</v>
      </c>
      <c r="B1378" t="s">
        <v>1</v>
      </c>
      <c r="C1378">
        <v>2601</v>
      </c>
      <c r="D1378" t="s">
        <v>4</v>
      </c>
      <c r="E1378">
        <v>2625</v>
      </c>
      <c r="F1378" t="s">
        <v>1</v>
      </c>
    </row>
    <row r="1379" spans="1:6" x14ac:dyDescent="0.25">
      <c r="A1379">
        <v>8550</v>
      </c>
      <c r="B1379" t="s">
        <v>1</v>
      </c>
      <c r="C1379">
        <v>2602</v>
      </c>
      <c r="D1379" t="s">
        <v>4</v>
      </c>
      <c r="E1379">
        <v>2626</v>
      </c>
      <c r="F1379" t="s">
        <v>4</v>
      </c>
    </row>
    <row r="1380" spans="1:6" x14ac:dyDescent="0.25">
      <c r="A1380">
        <v>8620</v>
      </c>
      <c r="B1380" t="s">
        <v>1</v>
      </c>
      <c r="C1380">
        <v>2603</v>
      </c>
      <c r="D1380" t="s">
        <v>4</v>
      </c>
      <c r="E1380">
        <v>2627</v>
      </c>
      <c r="F1380" t="s">
        <v>4</v>
      </c>
    </row>
    <row r="1381" spans="1:6" x14ac:dyDescent="0.25">
      <c r="A1381">
        <v>8621</v>
      </c>
      <c r="B1381" t="s">
        <v>1</v>
      </c>
      <c r="C1381">
        <v>2604</v>
      </c>
      <c r="D1381" t="s">
        <v>4</v>
      </c>
      <c r="E1381">
        <v>2628</v>
      </c>
      <c r="F1381" t="s">
        <v>1</v>
      </c>
    </row>
    <row r="1382" spans="1:6" x14ac:dyDescent="0.25">
      <c r="A1382">
        <v>8622</v>
      </c>
      <c r="B1382" t="s">
        <v>1</v>
      </c>
      <c r="C1382">
        <v>2605</v>
      </c>
      <c r="D1382" t="s">
        <v>4</v>
      </c>
      <c r="E1382">
        <v>2629</v>
      </c>
      <c r="F1382" t="s">
        <v>1</v>
      </c>
    </row>
    <row r="1383" spans="1:6" x14ac:dyDescent="0.25">
      <c r="A1383">
        <v>8623</v>
      </c>
      <c r="B1383" t="s">
        <v>1</v>
      </c>
      <c r="C1383">
        <v>2606</v>
      </c>
      <c r="D1383" t="s">
        <v>4</v>
      </c>
      <c r="E1383">
        <v>2630</v>
      </c>
      <c r="F1383" t="s">
        <v>1</v>
      </c>
    </row>
    <row r="1384" spans="1:6" x14ac:dyDescent="0.25">
      <c r="A1384">
        <v>8624</v>
      </c>
      <c r="B1384" t="s">
        <v>1</v>
      </c>
      <c r="C1384">
        <v>2607</v>
      </c>
      <c r="D1384" t="s">
        <v>4</v>
      </c>
      <c r="E1384">
        <v>2631</v>
      </c>
      <c r="F1384" t="s">
        <v>4</v>
      </c>
    </row>
    <row r="1385" spans="1:6" x14ac:dyDescent="0.25">
      <c r="A1385">
        <v>8625</v>
      </c>
      <c r="B1385" t="s">
        <v>1</v>
      </c>
      <c r="C1385">
        <v>2608</v>
      </c>
      <c r="D1385" t="s">
        <v>4</v>
      </c>
      <c r="E1385">
        <v>2632</v>
      </c>
      <c r="F1385" t="s">
        <v>4</v>
      </c>
    </row>
    <row r="1386" spans="1:6" x14ac:dyDescent="0.25">
      <c r="A1386">
        <v>8626</v>
      </c>
      <c r="B1386" t="s">
        <v>1</v>
      </c>
      <c r="C1386">
        <v>2609</v>
      </c>
      <c r="D1386" t="s">
        <v>4</v>
      </c>
      <c r="E1386">
        <v>2633</v>
      </c>
      <c r="F1386" t="s">
        <v>1</v>
      </c>
    </row>
    <row r="1387" spans="1:6" x14ac:dyDescent="0.25">
      <c r="A1387">
        <v>8627</v>
      </c>
      <c r="B1387" t="s">
        <v>1</v>
      </c>
      <c r="C1387">
        <v>2610</v>
      </c>
      <c r="D1387" t="s">
        <v>4</v>
      </c>
      <c r="E1387">
        <v>2634</v>
      </c>
      <c r="F1387" t="s">
        <v>4</v>
      </c>
    </row>
    <row r="1388" spans="1:6" x14ac:dyDescent="0.25">
      <c r="A1388">
        <v>8628</v>
      </c>
      <c r="B1388" t="s">
        <v>4</v>
      </c>
      <c r="C1388">
        <v>2611</v>
      </c>
      <c r="D1388" t="s">
        <v>4</v>
      </c>
      <c r="E1388">
        <v>2635</v>
      </c>
      <c r="F1388" t="s">
        <v>1</v>
      </c>
    </row>
    <row r="1389" spans="1:6" x14ac:dyDescent="0.25">
      <c r="A1389">
        <v>8629</v>
      </c>
      <c r="B1389" t="s">
        <v>4</v>
      </c>
      <c r="C1389">
        <v>2612</v>
      </c>
      <c r="D1389" t="s">
        <v>4</v>
      </c>
      <c r="E1389">
        <v>2636</v>
      </c>
      <c r="F1389" t="s">
        <v>4</v>
      </c>
    </row>
    <row r="1390" spans="1:6" x14ac:dyDescent="0.25">
      <c r="A1390">
        <v>8630</v>
      </c>
      <c r="B1390" t="s">
        <v>1</v>
      </c>
      <c r="C1390">
        <v>2613</v>
      </c>
      <c r="D1390" t="s">
        <v>4</v>
      </c>
      <c r="E1390">
        <v>2637</v>
      </c>
      <c r="F1390" t="s">
        <v>4</v>
      </c>
    </row>
    <row r="1391" spans="1:6" x14ac:dyDescent="0.25">
      <c r="A1391">
        <v>8631</v>
      </c>
      <c r="B1391" t="s">
        <v>4</v>
      </c>
      <c r="C1391">
        <v>2614</v>
      </c>
      <c r="D1391" t="s">
        <v>4</v>
      </c>
      <c r="E1391">
        <v>2638</v>
      </c>
      <c r="F1391" t="s">
        <v>4</v>
      </c>
    </row>
    <row r="1392" spans="1:6" x14ac:dyDescent="0.25">
      <c r="A1392">
        <v>8632</v>
      </c>
      <c r="B1392" t="s">
        <v>1</v>
      </c>
      <c r="C1392">
        <v>2615</v>
      </c>
      <c r="D1392" t="s">
        <v>4</v>
      </c>
      <c r="E1392">
        <v>2639</v>
      </c>
      <c r="F1392" t="s">
        <v>1</v>
      </c>
    </row>
    <row r="1393" spans="1:6" x14ac:dyDescent="0.25">
      <c r="A1393">
        <v>8633</v>
      </c>
      <c r="B1393" t="s">
        <v>4</v>
      </c>
      <c r="C1393">
        <v>2616</v>
      </c>
      <c r="D1393" t="s">
        <v>4</v>
      </c>
      <c r="E1393">
        <v>2640</v>
      </c>
      <c r="F1393" t="s">
        <v>4</v>
      </c>
    </row>
    <row r="1394" spans="1:6" x14ac:dyDescent="0.25">
      <c r="A1394">
        <v>8634</v>
      </c>
      <c r="B1394" t="s">
        <v>1</v>
      </c>
      <c r="C1394">
        <v>2617</v>
      </c>
      <c r="D1394" t="s">
        <v>4</v>
      </c>
      <c r="E1394">
        <v>2641</v>
      </c>
      <c r="F1394" t="s">
        <v>4</v>
      </c>
    </row>
    <row r="1395" spans="1:6" x14ac:dyDescent="0.25">
      <c r="A1395">
        <v>8635</v>
      </c>
      <c r="B1395" t="s">
        <v>1</v>
      </c>
      <c r="C1395">
        <v>2618</v>
      </c>
      <c r="D1395" t="s">
        <v>4</v>
      </c>
      <c r="E1395">
        <v>2642</v>
      </c>
      <c r="F1395" t="s">
        <v>1</v>
      </c>
    </row>
    <row r="1396" spans="1:6" x14ac:dyDescent="0.25">
      <c r="A1396">
        <v>8636</v>
      </c>
      <c r="B1396" t="s">
        <v>1</v>
      </c>
      <c r="C1396">
        <v>2619</v>
      </c>
      <c r="D1396" t="s">
        <v>4</v>
      </c>
      <c r="E1396">
        <v>2643</v>
      </c>
      <c r="F1396" t="s">
        <v>4</v>
      </c>
    </row>
    <row r="1397" spans="1:6" x14ac:dyDescent="0.25">
      <c r="A1397">
        <v>8637</v>
      </c>
      <c r="B1397" t="s">
        <v>1</v>
      </c>
      <c r="C1397">
        <v>2620</v>
      </c>
      <c r="D1397" t="s">
        <v>4</v>
      </c>
      <c r="E1397">
        <v>2644</v>
      </c>
      <c r="F1397" t="s">
        <v>1</v>
      </c>
    </row>
    <row r="1398" spans="1:6" x14ac:dyDescent="0.25">
      <c r="A1398">
        <v>8638</v>
      </c>
      <c r="B1398" t="s">
        <v>1</v>
      </c>
      <c r="C1398">
        <v>2621</v>
      </c>
      <c r="D1398" t="s">
        <v>4</v>
      </c>
      <c r="E1398">
        <v>2645</v>
      </c>
      <c r="F1398" t="s">
        <v>4</v>
      </c>
    </row>
    <row r="1399" spans="1:6" x14ac:dyDescent="0.25">
      <c r="A1399">
        <v>8639</v>
      </c>
      <c r="B1399" t="s">
        <v>1</v>
      </c>
      <c r="C1399">
        <v>2622</v>
      </c>
      <c r="D1399" t="s">
        <v>4</v>
      </c>
      <c r="E1399">
        <v>2646</v>
      </c>
      <c r="F1399" t="s">
        <v>4</v>
      </c>
    </row>
    <row r="1400" spans="1:6" x14ac:dyDescent="0.25">
      <c r="A1400">
        <v>8640</v>
      </c>
      <c r="B1400" t="s">
        <v>1</v>
      </c>
      <c r="C1400">
        <v>2623</v>
      </c>
      <c r="D1400" t="s">
        <v>4</v>
      </c>
      <c r="E1400">
        <v>2647</v>
      </c>
      <c r="F1400" t="s">
        <v>4</v>
      </c>
    </row>
    <row r="1401" spans="1:6" x14ac:dyDescent="0.25">
      <c r="A1401">
        <v>8641</v>
      </c>
      <c r="B1401" t="s">
        <v>1</v>
      </c>
      <c r="C1401">
        <v>2624</v>
      </c>
      <c r="D1401" t="s">
        <v>4</v>
      </c>
      <c r="E1401">
        <v>2648</v>
      </c>
      <c r="F1401" t="s">
        <v>4</v>
      </c>
    </row>
    <row r="1402" spans="1:6" x14ac:dyDescent="0.25">
      <c r="A1402">
        <v>8642</v>
      </c>
      <c r="B1402" t="s">
        <v>1</v>
      </c>
      <c r="C1402">
        <v>2625</v>
      </c>
      <c r="D1402" t="s">
        <v>4</v>
      </c>
      <c r="E1402">
        <v>2649</v>
      </c>
      <c r="F1402" t="s">
        <v>4</v>
      </c>
    </row>
    <row r="1403" spans="1:6" x14ac:dyDescent="0.25">
      <c r="A1403">
        <v>8643</v>
      </c>
      <c r="B1403" t="s">
        <v>1</v>
      </c>
      <c r="C1403">
        <v>2626</v>
      </c>
      <c r="D1403" t="s">
        <v>4</v>
      </c>
      <c r="E1403">
        <v>2650</v>
      </c>
      <c r="F1403" t="s">
        <v>4</v>
      </c>
    </row>
    <row r="1404" spans="1:6" x14ac:dyDescent="0.25">
      <c r="A1404">
        <v>8644</v>
      </c>
      <c r="B1404" t="s">
        <v>4</v>
      </c>
      <c r="C1404">
        <v>2627</v>
      </c>
      <c r="D1404" t="s">
        <v>4</v>
      </c>
      <c r="E1404">
        <v>2651</v>
      </c>
      <c r="F1404" t="s">
        <v>4</v>
      </c>
    </row>
    <row r="1405" spans="1:6" x14ac:dyDescent="0.25">
      <c r="A1405">
        <v>8645</v>
      </c>
      <c r="B1405" t="s">
        <v>1</v>
      </c>
      <c r="C1405">
        <v>2634</v>
      </c>
      <c r="D1405" t="s">
        <v>4</v>
      </c>
      <c r="E1405">
        <v>2652</v>
      </c>
      <c r="F1405" t="s">
        <v>4</v>
      </c>
    </row>
    <row r="1406" spans="1:6" x14ac:dyDescent="0.25">
      <c r="A1406">
        <v>8646</v>
      </c>
      <c r="B1406" t="s">
        <v>4</v>
      </c>
      <c r="C1406">
        <v>2635</v>
      </c>
      <c r="D1406" t="s">
        <v>4</v>
      </c>
      <c r="E1406">
        <v>2653</v>
      </c>
      <c r="F1406" t="s">
        <v>4</v>
      </c>
    </row>
    <row r="1407" spans="1:6" x14ac:dyDescent="0.25">
      <c r="A1407">
        <v>8647</v>
      </c>
      <c r="B1407" t="s">
        <v>4</v>
      </c>
      <c r="C1407">
        <v>2636</v>
      </c>
      <c r="D1407" t="s">
        <v>4</v>
      </c>
      <c r="E1407">
        <v>2654</v>
      </c>
      <c r="F1407" t="s">
        <v>4</v>
      </c>
    </row>
    <row r="1408" spans="1:6" x14ac:dyDescent="0.25">
      <c r="A1408">
        <v>8648</v>
      </c>
      <c r="B1408" t="s">
        <v>1</v>
      </c>
      <c r="C1408">
        <v>2637</v>
      </c>
      <c r="D1408" t="s">
        <v>4</v>
      </c>
      <c r="E1408">
        <v>2655</v>
      </c>
      <c r="F1408" t="s">
        <v>4</v>
      </c>
    </row>
    <row r="1409" spans="1:6" x14ac:dyDescent="0.25">
      <c r="A1409">
        <v>8649</v>
      </c>
      <c r="B1409" t="s">
        <v>1</v>
      </c>
      <c r="C1409">
        <v>2643</v>
      </c>
      <c r="D1409" t="s">
        <v>1</v>
      </c>
      <c r="E1409">
        <v>2656</v>
      </c>
      <c r="F1409" t="s">
        <v>4</v>
      </c>
    </row>
    <row r="1410" spans="1:6" x14ac:dyDescent="0.25">
      <c r="A1410">
        <v>8650</v>
      </c>
      <c r="B1410" t="s">
        <v>1</v>
      </c>
      <c r="C1410">
        <v>2644</v>
      </c>
      <c r="D1410" t="s">
        <v>4</v>
      </c>
      <c r="E1410">
        <v>2657</v>
      </c>
      <c r="F1410" t="s">
        <v>4</v>
      </c>
    </row>
    <row r="1411" spans="1:6" x14ac:dyDescent="0.25">
      <c r="A1411">
        <v>8651</v>
      </c>
      <c r="B1411" t="s">
        <v>1</v>
      </c>
      <c r="C1411">
        <v>2645</v>
      </c>
      <c r="D1411" t="s">
        <v>4</v>
      </c>
      <c r="E1411">
        <v>2658</v>
      </c>
      <c r="F1411" t="s">
        <v>4</v>
      </c>
    </row>
    <row r="1412" spans="1:6" x14ac:dyDescent="0.25">
      <c r="A1412">
        <v>8652</v>
      </c>
      <c r="B1412" t="s">
        <v>1</v>
      </c>
      <c r="C1412">
        <v>2646</v>
      </c>
      <c r="D1412" t="s">
        <v>4</v>
      </c>
      <c r="E1412">
        <v>2659</v>
      </c>
      <c r="F1412" t="s">
        <v>4</v>
      </c>
    </row>
    <row r="1413" spans="1:6" x14ac:dyDescent="0.25">
      <c r="A1413">
        <v>8653</v>
      </c>
      <c r="B1413" t="s">
        <v>1</v>
      </c>
      <c r="C1413">
        <v>2662</v>
      </c>
      <c r="D1413" t="s">
        <v>1</v>
      </c>
      <c r="E1413">
        <v>2660</v>
      </c>
      <c r="F1413" t="s">
        <v>4</v>
      </c>
    </row>
    <row r="1414" spans="1:6" x14ac:dyDescent="0.25">
      <c r="A1414">
        <v>8654</v>
      </c>
      <c r="B1414" t="s">
        <v>1</v>
      </c>
      <c r="C1414">
        <v>2663</v>
      </c>
      <c r="D1414" t="s">
        <v>4</v>
      </c>
      <c r="E1414">
        <v>2661</v>
      </c>
      <c r="F1414" t="s">
        <v>1</v>
      </c>
    </row>
    <row r="1415" spans="1:6" x14ac:dyDescent="0.25">
      <c r="A1415">
        <v>8655</v>
      </c>
      <c r="B1415" t="s">
        <v>1</v>
      </c>
      <c r="C1415">
        <v>2664</v>
      </c>
      <c r="D1415" t="s">
        <v>4</v>
      </c>
      <c r="E1415">
        <v>2662</v>
      </c>
      <c r="F1415" t="s">
        <v>1</v>
      </c>
    </row>
    <row r="1416" spans="1:6" x14ac:dyDescent="0.25">
      <c r="A1416">
        <v>8656</v>
      </c>
      <c r="B1416" t="s">
        <v>1</v>
      </c>
      <c r="C1416">
        <v>2665</v>
      </c>
      <c r="D1416" t="s">
        <v>1</v>
      </c>
      <c r="E1416">
        <v>2663</v>
      </c>
      <c r="F1416" t="s">
        <v>1</v>
      </c>
    </row>
    <row r="1417" spans="1:6" x14ac:dyDescent="0.25">
      <c r="A1417">
        <v>8657</v>
      </c>
      <c r="B1417" t="s">
        <v>4</v>
      </c>
      <c r="C1417">
        <v>2667</v>
      </c>
      <c r="D1417" t="s">
        <v>1</v>
      </c>
      <c r="E1417">
        <v>2664</v>
      </c>
      <c r="F1417" t="s">
        <v>4</v>
      </c>
    </row>
    <row r="1418" spans="1:6" x14ac:dyDescent="0.25">
      <c r="A1418">
        <v>8658</v>
      </c>
      <c r="B1418" t="s">
        <v>1</v>
      </c>
      <c r="C1418">
        <v>2668</v>
      </c>
      <c r="D1418" t="s">
        <v>4</v>
      </c>
      <c r="E1418">
        <v>2665</v>
      </c>
      <c r="F1418" t="s">
        <v>4</v>
      </c>
    </row>
    <row r="1419" spans="1:6" x14ac:dyDescent="0.25">
      <c r="A1419">
        <v>8659</v>
      </c>
      <c r="B1419" t="s">
        <v>1</v>
      </c>
      <c r="C1419">
        <v>2669</v>
      </c>
      <c r="D1419" t="s">
        <v>4</v>
      </c>
      <c r="E1419">
        <v>2666</v>
      </c>
      <c r="F1419" t="s">
        <v>1</v>
      </c>
    </row>
    <row r="1420" spans="1:6" x14ac:dyDescent="0.25">
      <c r="A1420">
        <v>8660</v>
      </c>
      <c r="B1420" t="s">
        <v>1</v>
      </c>
      <c r="C1420">
        <v>2670</v>
      </c>
      <c r="D1420" t="s">
        <v>4</v>
      </c>
      <c r="E1420">
        <v>2667</v>
      </c>
      <c r="F1420" t="s">
        <v>1</v>
      </c>
    </row>
    <row r="1421" spans="1:6" x14ac:dyDescent="0.25">
      <c r="A1421">
        <v>8661</v>
      </c>
      <c r="B1421" t="s">
        <v>1</v>
      </c>
      <c r="C1421">
        <v>2671</v>
      </c>
      <c r="D1421" t="s">
        <v>4</v>
      </c>
      <c r="E1421">
        <v>2668</v>
      </c>
      <c r="F1421" t="s">
        <v>4</v>
      </c>
    </row>
    <row r="1422" spans="1:6" x14ac:dyDescent="0.25">
      <c r="A1422">
        <v>8662</v>
      </c>
      <c r="B1422" t="s">
        <v>1</v>
      </c>
      <c r="C1422">
        <v>2672</v>
      </c>
      <c r="D1422" t="s">
        <v>4</v>
      </c>
      <c r="E1422">
        <v>2669</v>
      </c>
      <c r="F1422" t="s">
        <v>4</v>
      </c>
    </row>
    <row r="1423" spans="1:6" x14ac:dyDescent="0.25">
      <c r="A1423">
        <v>8663</v>
      </c>
      <c r="B1423" t="s">
        <v>1</v>
      </c>
      <c r="C1423">
        <v>2673</v>
      </c>
      <c r="D1423" t="s">
        <v>4</v>
      </c>
      <c r="E1423">
        <v>2670</v>
      </c>
      <c r="F1423" t="s">
        <v>4</v>
      </c>
    </row>
    <row r="1424" spans="1:6" x14ac:dyDescent="0.25">
      <c r="A1424">
        <v>8664</v>
      </c>
      <c r="B1424" t="s">
        <v>1</v>
      </c>
      <c r="C1424">
        <v>2674</v>
      </c>
      <c r="D1424" t="s">
        <v>4</v>
      </c>
      <c r="E1424">
        <v>2671</v>
      </c>
      <c r="F1424" t="s">
        <v>4</v>
      </c>
    </row>
    <row r="1425" spans="1:6" x14ac:dyDescent="0.25">
      <c r="A1425">
        <v>8665</v>
      </c>
      <c r="B1425" t="s">
        <v>1</v>
      </c>
      <c r="C1425">
        <v>2675</v>
      </c>
      <c r="D1425" t="s">
        <v>4</v>
      </c>
      <c r="E1425">
        <v>2672</v>
      </c>
      <c r="F1425" t="s">
        <v>4</v>
      </c>
    </row>
    <row r="1426" spans="1:6" x14ac:dyDescent="0.25">
      <c r="A1426">
        <v>8666</v>
      </c>
      <c r="B1426" t="s">
        <v>4</v>
      </c>
      <c r="C1426">
        <v>2676</v>
      </c>
      <c r="D1426" t="s">
        <v>4</v>
      </c>
      <c r="E1426">
        <v>2673</v>
      </c>
      <c r="F1426" t="s">
        <v>4</v>
      </c>
    </row>
    <row r="1427" spans="1:6" x14ac:dyDescent="0.25">
      <c r="A1427">
        <v>8667</v>
      </c>
      <c r="B1427" t="s">
        <v>4</v>
      </c>
      <c r="C1427">
        <v>2677</v>
      </c>
      <c r="D1427" t="s">
        <v>4</v>
      </c>
      <c r="E1427">
        <v>2674</v>
      </c>
      <c r="F1427" t="s">
        <v>4</v>
      </c>
    </row>
    <row r="1428" spans="1:6" x14ac:dyDescent="0.25">
      <c r="A1428">
        <v>8668</v>
      </c>
      <c r="B1428" t="s">
        <v>1</v>
      </c>
      <c r="C1428">
        <v>2678</v>
      </c>
      <c r="D1428" t="s">
        <v>4</v>
      </c>
      <c r="E1428">
        <v>2675</v>
      </c>
      <c r="F1428" t="s">
        <v>4</v>
      </c>
    </row>
    <row r="1429" spans="1:6" x14ac:dyDescent="0.25">
      <c r="A1429">
        <v>8669</v>
      </c>
      <c r="B1429" t="s">
        <v>1</v>
      </c>
      <c r="C1429">
        <v>2679</v>
      </c>
      <c r="D1429" t="s">
        <v>4</v>
      </c>
      <c r="E1429">
        <v>2676</v>
      </c>
      <c r="F1429" t="s">
        <v>4</v>
      </c>
    </row>
    <row r="1430" spans="1:6" x14ac:dyDescent="0.25">
      <c r="A1430">
        <v>8670</v>
      </c>
      <c r="B1430" t="s">
        <v>1</v>
      </c>
      <c r="C1430">
        <v>2680</v>
      </c>
      <c r="D1430" t="s">
        <v>4</v>
      </c>
      <c r="E1430">
        <v>2677</v>
      </c>
      <c r="F1430" t="s">
        <v>4</v>
      </c>
    </row>
    <row r="1431" spans="1:6" x14ac:dyDescent="0.25">
      <c r="A1431">
        <v>8671</v>
      </c>
      <c r="B1431" t="s">
        <v>1</v>
      </c>
      <c r="C1431">
        <v>2681</v>
      </c>
      <c r="D1431" t="s">
        <v>4</v>
      </c>
      <c r="E1431">
        <v>2678</v>
      </c>
      <c r="F1431" t="s">
        <v>4</v>
      </c>
    </row>
    <row r="1432" spans="1:6" x14ac:dyDescent="0.25">
      <c r="A1432">
        <v>8672</v>
      </c>
      <c r="B1432" t="s">
        <v>1</v>
      </c>
      <c r="C1432">
        <v>2682</v>
      </c>
      <c r="D1432" t="s">
        <v>4</v>
      </c>
      <c r="E1432">
        <v>2679</v>
      </c>
      <c r="F1432" t="s">
        <v>4</v>
      </c>
    </row>
    <row r="1433" spans="1:6" x14ac:dyDescent="0.25">
      <c r="A1433">
        <v>8673</v>
      </c>
      <c r="B1433" t="s">
        <v>1</v>
      </c>
      <c r="C1433">
        <v>2683</v>
      </c>
      <c r="D1433" t="s">
        <v>4</v>
      </c>
      <c r="E1433">
        <v>2680</v>
      </c>
      <c r="F1433" t="s">
        <v>4</v>
      </c>
    </row>
    <row r="1434" spans="1:6" x14ac:dyDescent="0.25">
      <c r="A1434">
        <v>8674</v>
      </c>
      <c r="B1434" t="s">
        <v>1</v>
      </c>
      <c r="C1434">
        <v>2684</v>
      </c>
      <c r="D1434" t="s">
        <v>4</v>
      </c>
      <c r="E1434">
        <v>2681</v>
      </c>
      <c r="F1434" t="s">
        <v>4</v>
      </c>
    </row>
    <row r="1435" spans="1:6" x14ac:dyDescent="0.25">
      <c r="A1435">
        <v>8675</v>
      </c>
      <c r="B1435" t="s">
        <v>1</v>
      </c>
      <c r="C1435">
        <v>2685</v>
      </c>
      <c r="D1435" t="s">
        <v>4</v>
      </c>
      <c r="E1435">
        <v>2682</v>
      </c>
      <c r="F1435" t="s">
        <v>4</v>
      </c>
    </row>
    <row r="1436" spans="1:6" x14ac:dyDescent="0.25">
      <c r="A1436">
        <v>8676</v>
      </c>
      <c r="B1436" t="s">
        <v>1</v>
      </c>
      <c r="C1436">
        <v>2686</v>
      </c>
      <c r="D1436" t="s">
        <v>4</v>
      </c>
      <c r="E1436">
        <v>2683</v>
      </c>
      <c r="F1436" t="s">
        <v>4</v>
      </c>
    </row>
    <row r="1437" spans="1:6" x14ac:dyDescent="0.25">
      <c r="A1437">
        <v>8677</v>
      </c>
      <c r="B1437" t="s">
        <v>1</v>
      </c>
      <c r="C1437">
        <v>2687</v>
      </c>
      <c r="D1437" t="s">
        <v>4</v>
      </c>
      <c r="E1437">
        <v>2684</v>
      </c>
      <c r="F1437" t="s">
        <v>4</v>
      </c>
    </row>
    <row r="1438" spans="1:6" x14ac:dyDescent="0.25">
      <c r="A1438">
        <v>8678</v>
      </c>
      <c r="B1438" t="s">
        <v>4</v>
      </c>
      <c r="C1438">
        <v>2688</v>
      </c>
      <c r="D1438" t="s">
        <v>4</v>
      </c>
      <c r="E1438">
        <v>2685</v>
      </c>
      <c r="F1438" t="s">
        <v>4</v>
      </c>
    </row>
    <row r="1439" spans="1:6" x14ac:dyDescent="0.25">
      <c r="A1439">
        <v>8679</v>
      </c>
      <c r="B1439" t="s">
        <v>1</v>
      </c>
      <c r="C1439">
        <v>2689</v>
      </c>
      <c r="D1439" t="s">
        <v>4</v>
      </c>
      <c r="E1439">
        <v>2686</v>
      </c>
      <c r="F1439" t="s">
        <v>4</v>
      </c>
    </row>
    <row r="1440" spans="1:6" x14ac:dyDescent="0.25">
      <c r="A1440">
        <v>8680</v>
      </c>
      <c r="B1440" t="s">
        <v>1</v>
      </c>
      <c r="C1440">
        <v>2690</v>
      </c>
      <c r="D1440" t="s">
        <v>4</v>
      </c>
      <c r="E1440">
        <v>2687</v>
      </c>
      <c r="F1440" t="s">
        <v>4</v>
      </c>
    </row>
    <row r="1441" spans="1:6" x14ac:dyDescent="0.25">
      <c r="A1441">
        <v>8681</v>
      </c>
      <c r="B1441" t="s">
        <v>1</v>
      </c>
      <c r="C1441">
        <v>2691</v>
      </c>
      <c r="D1441" t="s">
        <v>4</v>
      </c>
      <c r="E1441">
        <v>2688</v>
      </c>
      <c r="F1441" t="s">
        <v>4</v>
      </c>
    </row>
    <row r="1442" spans="1:6" x14ac:dyDescent="0.25">
      <c r="A1442">
        <v>8682</v>
      </c>
      <c r="B1442" t="s">
        <v>1</v>
      </c>
      <c r="C1442">
        <v>2692</v>
      </c>
      <c r="D1442" t="s">
        <v>4</v>
      </c>
      <c r="E1442">
        <v>2689</v>
      </c>
      <c r="F1442" t="s">
        <v>4</v>
      </c>
    </row>
    <row r="1443" spans="1:6" x14ac:dyDescent="0.25">
      <c r="A1443">
        <v>8683</v>
      </c>
      <c r="B1443" t="s">
        <v>4</v>
      </c>
      <c r="C1443">
        <v>2693</v>
      </c>
      <c r="D1443" t="s">
        <v>4</v>
      </c>
      <c r="E1443">
        <v>2690</v>
      </c>
      <c r="F1443" t="s">
        <v>4</v>
      </c>
    </row>
    <row r="1444" spans="1:6" x14ac:dyDescent="0.25">
      <c r="A1444">
        <v>8684</v>
      </c>
      <c r="B1444" t="s">
        <v>1</v>
      </c>
      <c r="C1444">
        <v>2694</v>
      </c>
      <c r="D1444" t="s">
        <v>4</v>
      </c>
      <c r="E1444">
        <v>2691</v>
      </c>
      <c r="F1444" t="s">
        <v>4</v>
      </c>
    </row>
    <row r="1445" spans="1:6" x14ac:dyDescent="0.25">
      <c r="A1445">
        <v>8685</v>
      </c>
      <c r="B1445" t="s">
        <v>1</v>
      </c>
      <c r="C1445">
        <v>2695</v>
      </c>
      <c r="D1445" t="s">
        <v>4</v>
      </c>
      <c r="E1445">
        <v>2692</v>
      </c>
      <c r="F1445" t="s">
        <v>4</v>
      </c>
    </row>
    <row r="1446" spans="1:6" x14ac:dyDescent="0.25">
      <c r="A1446">
        <v>8686</v>
      </c>
      <c r="B1446" t="s">
        <v>1</v>
      </c>
      <c r="C1446">
        <v>2696</v>
      </c>
      <c r="D1446" t="s">
        <v>4</v>
      </c>
      <c r="E1446">
        <v>2693</v>
      </c>
      <c r="F1446" t="s">
        <v>4</v>
      </c>
    </row>
    <row r="1447" spans="1:6" x14ac:dyDescent="0.25">
      <c r="A1447">
        <v>8687</v>
      </c>
      <c r="B1447" t="s">
        <v>1</v>
      </c>
      <c r="C1447">
        <v>2697</v>
      </c>
      <c r="D1447" t="s">
        <v>4</v>
      </c>
      <c r="E1447">
        <v>2694</v>
      </c>
      <c r="F1447" t="s">
        <v>4</v>
      </c>
    </row>
    <row r="1448" spans="1:6" x14ac:dyDescent="0.25">
      <c r="A1448">
        <v>8688</v>
      </c>
      <c r="B1448" t="s">
        <v>1</v>
      </c>
      <c r="C1448">
        <v>2698</v>
      </c>
      <c r="D1448" t="s">
        <v>4</v>
      </c>
      <c r="E1448">
        <v>2695</v>
      </c>
      <c r="F1448" t="s">
        <v>4</v>
      </c>
    </row>
    <row r="1449" spans="1:6" x14ac:dyDescent="0.25">
      <c r="A1449">
        <v>8689</v>
      </c>
      <c r="B1449" t="s">
        <v>1</v>
      </c>
      <c r="C1449">
        <v>2699</v>
      </c>
      <c r="D1449" t="s">
        <v>4</v>
      </c>
      <c r="E1449">
        <v>2696</v>
      </c>
      <c r="F1449" t="s">
        <v>4</v>
      </c>
    </row>
    <row r="1450" spans="1:6" x14ac:dyDescent="0.25">
      <c r="A1450">
        <v>8690</v>
      </c>
      <c r="B1450" t="s">
        <v>1</v>
      </c>
      <c r="C1450">
        <v>2700</v>
      </c>
      <c r="D1450" t="s">
        <v>4</v>
      </c>
      <c r="E1450">
        <v>2697</v>
      </c>
      <c r="F1450" t="s">
        <v>4</v>
      </c>
    </row>
    <row r="1451" spans="1:6" x14ac:dyDescent="0.25">
      <c r="A1451">
        <v>8691</v>
      </c>
      <c r="B1451" t="s">
        <v>1</v>
      </c>
      <c r="C1451">
        <v>2701</v>
      </c>
      <c r="D1451" t="s">
        <v>4</v>
      </c>
      <c r="E1451">
        <v>2698</v>
      </c>
      <c r="F1451" t="s">
        <v>4</v>
      </c>
    </row>
    <row r="1452" spans="1:6" x14ac:dyDescent="0.25">
      <c r="A1452">
        <v>8692</v>
      </c>
      <c r="B1452" t="s">
        <v>1</v>
      </c>
      <c r="C1452">
        <v>2702</v>
      </c>
      <c r="D1452" t="s">
        <v>4</v>
      </c>
      <c r="E1452">
        <v>2699</v>
      </c>
      <c r="F1452" t="s">
        <v>4</v>
      </c>
    </row>
    <row r="1453" spans="1:6" x14ac:dyDescent="0.25">
      <c r="A1453">
        <v>8693</v>
      </c>
      <c r="B1453" t="s">
        <v>1</v>
      </c>
      <c r="C1453">
        <v>2703</v>
      </c>
      <c r="D1453" t="s">
        <v>4</v>
      </c>
      <c r="E1453">
        <v>2700</v>
      </c>
      <c r="F1453" t="s">
        <v>4</v>
      </c>
    </row>
    <row r="1454" spans="1:6" x14ac:dyDescent="0.25">
      <c r="A1454">
        <v>9067</v>
      </c>
      <c r="B1454" t="s">
        <v>1</v>
      </c>
      <c r="C1454">
        <v>2704</v>
      </c>
      <c r="D1454" t="s">
        <v>4</v>
      </c>
      <c r="E1454">
        <v>2701</v>
      </c>
      <c r="F1454" t="s">
        <v>4</v>
      </c>
    </row>
    <row r="1455" spans="1:6" x14ac:dyDescent="0.25">
      <c r="A1455">
        <v>9068</v>
      </c>
      <c r="B1455" t="s">
        <v>1</v>
      </c>
      <c r="C1455">
        <v>2705</v>
      </c>
      <c r="D1455" t="s">
        <v>4</v>
      </c>
      <c r="E1455">
        <v>2702</v>
      </c>
      <c r="F1455" t="s">
        <v>4</v>
      </c>
    </row>
    <row r="1456" spans="1:6" x14ac:dyDescent="0.25">
      <c r="A1456">
        <v>9069</v>
      </c>
      <c r="B1456" t="s">
        <v>1</v>
      </c>
      <c r="C1456">
        <v>2706</v>
      </c>
      <c r="D1456" t="s">
        <v>4</v>
      </c>
      <c r="E1456">
        <v>2703</v>
      </c>
      <c r="F1456" t="s">
        <v>4</v>
      </c>
    </row>
    <row r="1457" spans="1:6" x14ac:dyDescent="0.25">
      <c r="A1457">
        <v>9070</v>
      </c>
      <c r="B1457" t="s">
        <v>1</v>
      </c>
      <c r="C1457">
        <v>2707</v>
      </c>
      <c r="D1457" t="s">
        <v>4</v>
      </c>
      <c r="E1457">
        <v>2704</v>
      </c>
      <c r="F1457" t="s">
        <v>4</v>
      </c>
    </row>
    <row r="1458" spans="1:6" x14ac:dyDescent="0.25">
      <c r="A1458">
        <v>9071</v>
      </c>
      <c r="B1458" t="s">
        <v>4</v>
      </c>
      <c r="C1458">
        <v>2708</v>
      </c>
      <c r="D1458" t="s">
        <v>4</v>
      </c>
      <c r="E1458">
        <v>2705</v>
      </c>
      <c r="F1458" t="s">
        <v>4</v>
      </c>
    </row>
    <row r="1459" spans="1:6" x14ac:dyDescent="0.25">
      <c r="A1459">
        <v>9072</v>
      </c>
      <c r="B1459" t="s">
        <v>1</v>
      </c>
      <c r="C1459">
        <v>2709</v>
      </c>
      <c r="D1459" t="s">
        <v>4</v>
      </c>
      <c r="E1459">
        <v>2706</v>
      </c>
      <c r="F1459" t="s">
        <v>4</v>
      </c>
    </row>
    <row r="1460" spans="1:6" x14ac:dyDescent="0.25">
      <c r="A1460">
        <v>9073</v>
      </c>
      <c r="B1460" t="s">
        <v>1</v>
      </c>
      <c r="C1460">
        <v>2710</v>
      </c>
      <c r="D1460" t="s">
        <v>4</v>
      </c>
      <c r="E1460">
        <v>2707</v>
      </c>
      <c r="F1460" t="s">
        <v>4</v>
      </c>
    </row>
    <row r="1461" spans="1:6" x14ac:dyDescent="0.25">
      <c r="A1461">
        <v>9074</v>
      </c>
      <c r="B1461" t="s">
        <v>1</v>
      </c>
      <c r="C1461">
        <v>2711</v>
      </c>
      <c r="D1461" t="s">
        <v>4</v>
      </c>
      <c r="E1461">
        <v>2708</v>
      </c>
      <c r="F1461" t="s">
        <v>4</v>
      </c>
    </row>
    <row r="1462" spans="1:6" x14ac:dyDescent="0.25">
      <c r="A1462">
        <v>9075</v>
      </c>
      <c r="B1462" t="s">
        <v>1</v>
      </c>
      <c r="C1462">
        <v>2712</v>
      </c>
      <c r="D1462" t="s">
        <v>4</v>
      </c>
      <c r="E1462">
        <v>2709</v>
      </c>
      <c r="F1462" t="s">
        <v>4</v>
      </c>
    </row>
    <row r="1463" spans="1:6" x14ac:dyDescent="0.25">
      <c r="A1463">
        <v>9076</v>
      </c>
      <c r="B1463" t="s">
        <v>4</v>
      </c>
      <c r="C1463">
        <v>2713</v>
      </c>
      <c r="D1463" t="s">
        <v>4</v>
      </c>
      <c r="E1463">
        <v>2710</v>
      </c>
      <c r="F1463" t="s">
        <v>4</v>
      </c>
    </row>
    <row r="1464" spans="1:6" x14ac:dyDescent="0.25">
      <c r="A1464">
        <v>9077</v>
      </c>
      <c r="B1464" t="s">
        <v>1</v>
      </c>
      <c r="C1464">
        <v>2714</v>
      </c>
      <c r="D1464" t="s">
        <v>4</v>
      </c>
      <c r="E1464">
        <v>2711</v>
      </c>
      <c r="F1464" t="s">
        <v>4</v>
      </c>
    </row>
    <row r="1465" spans="1:6" x14ac:dyDescent="0.25">
      <c r="A1465">
        <v>9078</v>
      </c>
      <c r="B1465" t="s">
        <v>1</v>
      </c>
      <c r="C1465">
        <v>2715</v>
      </c>
      <c r="D1465" t="s">
        <v>4</v>
      </c>
      <c r="E1465">
        <v>2712</v>
      </c>
      <c r="F1465" t="s">
        <v>4</v>
      </c>
    </row>
    <row r="1466" spans="1:6" x14ac:dyDescent="0.25">
      <c r="A1466">
        <v>9079</v>
      </c>
      <c r="B1466" t="s">
        <v>3</v>
      </c>
      <c r="C1466">
        <v>2716</v>
      </c>
      <c r="D1466" t="s">
        <v>4</v>
      </c>
      <c r="E1466">
        <v>2713</v>
      </c>
      <c r="F1466" t="s">
        <v>4</v>
      </c>
    </row>
    <row r="1467" spans="1:6" x14ac:dyDescent="0.25">
      <c r="A1467">
        <v>9080</v>
      </c>
      <c r="B1467" t="s">
        <v>3</v>
      </c>
      <c r="C1467">
        <v>2717</v>
      </c>
      <c r="D1467" t="s">
        <v>4</v>
      </c>
      <c r="E1467">
        <v>2714</v>
      </c>
      <c r="F1467" t="s">
        <v>4</v>
      </c>
    </row>
    <row r="1468" spans="1:6" x14ac:dyDescent="0.25">
      <c r="A1468">
        <v>9081</v>
      </c>
      <c r="B1468" t="s">
        <v>1</v>
      </c>
      <c r="C1468">
        <v>2718</v>
      </c>
      <c r="D1468" t="s">
        <v>4</v>
      </c>
      <c r="E1468">
        <v>2715</v>
      </c>
      <c r="F1468" t="s">
        <v>4</v>
      </c>
    </row>
    <row r="1469" spans="1:6" x14ac:dyDescent="0.25">
      <c r="A1469">
        <v>9082</v>
      </c>
      <c r="B1469" t="s">
        <v>1</v>
      </c>
      <c r="C1469">
        <v>2719</v>
      </c>
      <c r="D1469" t="s">
        <v>4</v>
      </c>
      <c r="E1469">
        <v>2716</v>
      </c>
      <c r="F1469" t="s">
        <v>4</v>
      </c>
    </row>
    <row r="1470" spans="1:6" x14ac:dyDescent="0.25">
      <c r="A1470">
        <v>9083</v>
      </c>
      <c r="B1470" t="s">
        <v>4</v>
      </c>
      <c r="C1470">
        <v>2720</v>
      </c>
      <c r="D1470" t="s">
        <v>4</v>
      </c>
      <c r="E1470">
        <v>2717</v>
      </c>
      <c r="F1470" t="s">
        <v>4</v>
      </c>
    </row>
    <row r="1471" spans="1:6" x14ac:dyDescent="0.25">
      <c r="A1471">
        <v>9084</v>
      </c>
      <c r="B1471" t="s">
        <v>1</v>
      </c>
      <c r="C1471">
        <v>2721</v>
      </c>
      <c r="D1471" t="s">
        <v>4</v>
      </c>
      <c r="E1471">
        <v>2718</v>
      </c>
      <c r="F1471" t="s">
        <v>4</v>
      </c>
    </row>
    <row r="1472" spans="1:6" x14ac:dyDescent="0.25">
      <c r="A1472">
        <v>9085</v>
      </c>
      <c r="B1472" t="s">
        <v>4</v>
      </c>
      <c r="C1472">
        <v>2722</v>
      </c>
      <c r="D1472" t="s">
        <v>4</v>
      </c>
      <c r="E1472">
        <v>2719</v>
      </c>
      <c r="F1472" t="s">
        <v>4</v>
      </c>
    </row>
    <row r="1473" spans="1:6" x14ac:dyDescent="0.25">
      <c r="A1473">
        <v>9086</v>
      </c>
      <c r="B1473" t="s">
        <v>1</v>
      </c>
      <c r="C1473">
        <v>2723</v>
      </c>
      <c r="D1473" t="s">
        <v>3</v>
      </c>
      <c r="E1473">
        <v>2720</v>
      </c>
      <c r="F1473" t="s">
        <v>4</v>
      </c>
    </row>
    <row r="1474" spans="1:6" x14ac:dyDescent="0.25">
      <c r="A1474">
        <v>9087</v>
      </c>
      <c r="B1474" t="s">
        <v>2</v>
      </c>
      <c r="C1474">
        <v>2724</v>
      </c>
      <c r="D1474" t="s">
        <v>4</v>
      </c>
      <c r="E1474">
        <v>2721</v>
      </c>
      <c r="F1474" t="s">
        <v>4</v>
      </c>
    </row>
    <row r="1475" spans="1:6" x14ac:dyDescent="0.25">
      <c r="A1475">
        <v>9088</v>
      </c>
      <c r="B1475" t="s">
        <v>4</v>
      </c>
      <c r="C1475">
        <v>2725</v>
      </c>
      <c r="D1475" t="s">
        <v>4</v>
      </c>
      <c r="E1475">
        <v>2722</v>
      </c>
      <c r="F1475" t="s">
        <v>4</v>
      </c>
    </row>
    <row r="1476" spans="1:6" x14ac:dyDescent="0.25">
      <c r="A1476">
        <v>9089</v>
      </c>
      <c r="B1476" t="s">
        <v>1</v>
      </c>
      <c r="C1476">
        <v>2726</v>
      </c>
      <c r="D1476" t="s">
        <v>4</v>
      </c>
      <c r="E1476">
        <v>2723</v>
      </c>
      <c r="F1476" t="s">
        <v>4</v>
      </c>
    </row>
    <row r="1477" spans="1:6" x14ac:dyDescent="0.25">
      <c r="A1477">
        <v>9090</v>
      </c>
      <c r="B1477" t="s">
        <v>1</v>
      </c>
      <c r="C1477">
        <v>2727</v>
      </c>
      <c r="D1477" t="s">
        <v>4</v>
      </c>
      <c r="E1477">
        <v>2724</v>
      </c>
      <c r="F1477" t="s">
        <v>4</v>
      </c>
    </row>
    <row r="1478" spans="1:6" x14ac:dyDescent="0.25">
      <c r="A1478">
        <v>9091</v>
      </c>
      <c r="B1478" t="s">
        <v>1</v>
      </c>
      <c r="C1478">
        <v>2728</v>
      </c>
      <c r="D1478" t="s">
        <v>4</v>
      </c>
      <c r="E1478">
        <v>2725</v>
      </c>
      <c r="F1478" t="s">
        <v>4</v>
      </c>
    </row>
    <row r="1479" spans="1:6" x14ac:dyDescent="0.25">
      <c r="A1479">
        <v>9092</v>
      </c>
      <c r="B1479" t="s">
        <v>1</v>
      </c>
      <c r="C1479">
        <v>2729</v>
      </c>
      <c r="D1479" t="s">
        <v>4</v>
      </c>
      <c r="E1479">
        <v>2726</v>
      </c>
      <c r="F1479" t="s">
        <v>4</v>
      </c>
    </row>
    <row r="1480" spans="1:6" x14ac:dyDescent="0.25">
      <c r="A1480">
        <v>9093</v>
      </c>
      <c r="B1480" t="s">
        <v>1</v>
      </c>
      <c r="C1480">
        <v>2730</v>
      </c>
      <c r="D1480" t="s">
        <v>4</v>
      </c>
      <c r="E1480">
        <v>2727</v>
      </c>
      <c r="F1480" t="s">
        <v>4</v>
      </c>
    </row>
    <row r="1481" spans="1:6" x14ac:dyDescent="0.25">
      <c r="A1481">
        <v>9094</v>
      </c>
      <c r="B1481" t="s">
        <v>1</v>
      </c>
      <c r="C1481">
        <v>2731</v>
      </c>
      <c r="D1481" t="s">
        <v>4</v>
      </c>
      <c r="E1481">
        <v>2728</v>
      </c>
      <c r="F1481" t="s">
        <v>4</v>
      </c>
    </row>
    <row r="1482" spans="1:6" x14ac:dyDescent="0.25">
      <c r="A1482">
        <v>9095</v>
      </c>
      <c r="B1482" t="s">
        <v>4</v>
      </c>
      <c r="C1482">
        <v>2732</v>
      </c>
      <c r="D1482" t="s">
        <v>4</v>
      </c>
      <c r="E1482">
        <v>2729</v>
      </c>
      <c r="F1482" t="s">
        <v>4</v>
      </c>
    </row>
    <row r="1483" spans="1:6" x14ac:dyDescent="0.25">
      <c r="A1483">
        <v>9096</v>
      </c>
      <c r="B1483" t="s">
        <v>4</v>
      </c>
      <c r="C1483">
        <v>2733</v>
      </c>
      <c r="D1483" t="s">
        <v>4</v>
      </c>
      <c r="E1483">
        <v>2730</v>
      </c>
      <c r="F1483" t="s">
        <v>4</v>
      </c>
    </row>
    <row r="1484" spans="1:6" x14ac:dyDescent="0.25">
      <c r="A1484">
        <v>9097</v>
      </c>
      <c r="B1484" t="s">
        <v>1</v>
      </c>
      <c r="C1484">
        <v>2734</v>
      </c>
      <c r="D1484" t="s">
        <v>4</v>
      </c>
      <c r="E1484">
        <v>2731</v>
      </c>
      <c r="F1484" t="s">
        <v>4</v>
      </c>
    </row>
    <row r="1485" spans="1:6" x14ac:dyDescent="0.25">
      <c r="A1485">
        <v>9098</v>
      </c>
      <c r="B1485" t="s">
        <v>1</v>
      </c>
      <c r="C1485">
        <v>2741</v>
      </c>
      <c r="D1485" t="s">
        <v>4</v>
      </c>
      <c r="E1485">
        <v>2732</v>
      </c>
      <c r="F1485" t="s">
        <v>4</v>
      </c>
    </row>
    <row r="1486" spans="1:6" x14ac:dyDescent="0.25">
      <c r="A1486">
        <v>9429</v>
      </c>
      <c r="B1486" t="s">
        <v>1</v>
      </c>
      <c r="C1486">
        <v>2742</v>
      </c>
      <c r="D1486" t="s">
        <v>4</v>
      </c>
      <c r="E1486">
        <v>2733</v>
      </c>
      <c r="F1486" t="s">
        <v>4</v>
      </c>
    </row>
    <row r="1487" spans="1:6" x14ac:dyDescent="0.25">
      <c r="A1487">
        <v>9430</v>
      </c>
      <c r="B1487" t="s">
        <v>1</v>
      </c>
      <c r="C1487">
        <v>2743</v>
      </c>
      <c r="D1487" t="s">
        <v>4</v>
      </c>
      <c r="E1487">
        <v>2734</v>
      </c>
      <c r="F1487" t="s">
        <v>4</v>
      </c>
    </row>
    <row r="1488" spans="1:6" x14ac:dyDescent="0.25">
      <c r="A1488">
        <v>9431</v>
      </c>
      <c r="B1488" t="s">
        <v>4</v>
      </c>
      <c r="C1488">
        <v>2744</v>
      </c>
      <c r="D1488" t="s">
        <v>4</v>
      </c>
      <c r="E1488">
        <v>2741</v>
      </c>
      <c r="F1488" t="s">
        <v>4</v>
      </c>
    </row>
    <row r="1489" spans="1:6" x14ac:dyDescent="0.25">
      <c r="A1489">
        <v>9432</v>
      </c>
      <c r="B1489" t="s">
        <v>4</v>
      </c>
      <c r="C1489">
        <v>2750</v>
      </c>
      <c r="D1489" t="s">
        <v>4</v>
      </c>
      <c r="E1489">
        <v>2742</v>
      </c>
      <c r="F1489" t="s">
        <v>4</v>
      </c>
    </row>
    <row r="1490" spans="1:6" x14ac:dyDescent="0.25">
      <c r="A1490">
        <v>9433</v>
      </c>
      <c r="B1490" t="s">
        <v>1</v>
      </c>
      <c r="C1490">
        <v>2751</v>
      </c>
      <c r="D1490" t="s">
        <v>4</v>
      </c>
      <c r="E1490">
        <v>2743</v>
      </c>
      <c r="F1490" t="s">
        <v>4</v>
      </c>
    </row>
    <row r="1491" spans="1:6" x14ac:dyDescent="0.25">
      <c r="A1491">
        <v>9434</v>
      </c>
      <c r="B1491" t="s">
        <v>1</v>
      </c>
      <c r="C1491">
        <v>2752</v>
      </c>
      <c r="D1491" t="s">
        <v>4</v>
      </c>
      <c r="E1491">
        <v>2744</v>
      </c>
      <c r="F1491" t="s">
        <v>4</v>
      </c>
    </row>
    <row r="1492" spans="1:6" x14ac:dyDescent="0.25">
      <c r="A1492">
        <v>9435</v>
      </c>
      <c r="B1492" t="s">
        <v>1</v>
      </c>
      <c r="C1492">
        <v>2753</v>
      </c>
      <c r="D1492" t="s">
        <v>4</v>
      </c>
      <c r="E1492">
        <v>2750</v>
      </c>
      <c r="F1492" t="s">
        <v>4</v>
      </c>
    </row>
    <row r="1493" spans="1:6" x14ac:dyDescent="0.25">
      <c r="A1493">
        <v>9436</v>
      </c>
      <c r="B1493" t="s">
        <v>1</v>
      </c>
      <c r="C1493">
        <v>2769</v>
      </c>
      <c r="D1493" t="s">
        <v>1</v>
      </c>
      <c r="E1493">
        <v>2751</v>
      </c>
      <c r="F1493" t="s">
        <v>4</v>
      </c>
    </row>
    <row r="1494" spans="1:6" x14ac:dyDescent="0.25">
      <c r="A1494">
        <v>9437</v>
      </c>
      <c r="B1494" t="s">
        <v>1</v>
      </c>
      <c r="C1494">
        <v>2770</v>
      </c>
      <c r="D1494" t="s">
        <v>4</v>
      </c>
      <c r="E1494">
        <v>2752</v>
      </c>
      <c r="F1494" t="s">
        <v>4</v>
      </c>
    </row>
    <row r="1495" spans="1:6" x14ac:dyDescent="0.25">
      <c r="A1495">
        <v>9438</v>
      </c>
      <c r="B1495" t="s">
        <v>1</v>
      </c>
      <c r="C1495">
        <v>2771</v>
      </c>
      <c r="D1495" t="s">
        <v>4</v>
      </c>
      <c r="E1495">
        <v>2753</v>
      </c>
      <c r="F1495" t="s">
        <v>4</v>
      </c>
    </row>
    <row r="1496" spans="1:6" x14ac:dyDescent="0.25">
      <c r="A1496">
        <v>9439</v>
      </c>
      <c r="B1496" t="s">
        <v>1</v>
      </c>
      <c r="C1496">
        <v>2772</v>
      </c>
      <c r="D1496" t="s">
        <v>4</v>
      </c>
      <c r="E1496">
        <v>2769</v>
      </c>
      <c r="F1496" t="s">
        <v>1</v>
      </c>
    </row>
    <row r="1497" spans="1:6" x14ac:dyDescent="0.25">
      <c r="A1497">
        <v>9440</v>
      </c>
      <c r="B1497" t="s">
        <v>1</v>
      </c>
      <c r="C1497">
        <v>2774</v>
      </c>
      <c r="D1497" t="s">
        <v>1</v>
      </c>
      <c r="E1497">
        <v>2770</v>
      </c>
      <c r="F1497" t="s">
        <v>4</v>
      </c>
    </row>
    <row r="1498" spans="1:6" x14ac:dyDescent="0.25">
      <c r="A1498">
        <v>9441</v>
      </c>
      <c r="B1498" t="s">
        <v>1</v>
      </c>
      <c r="C1498">
        <v>3341</v>
      </c>
      <c r="D1498" t="s">
        <v>4</v>
      </c>
      <c r="E1498">
        <v>2771</v>
      </c>
      <c r="F1498" t="s">
        <v>4</v>
      </c>
    </row>
    <row r="1499" spans="1:6" x14ac:dyDescent="0.25">
      <c r="A1499">
        <v>9442</v>
      </c>
      <c r="B1499" t="s">
        <v>4</v>
      </c>
      <c r="C1499">
        <v>3342</v>
      </c>
      <c r="D1499" t="s">
        <v>1</v>
      </c>
      <c r="E1499">
        <v>2772</v>
      </c>
      <c r="F1499" t="s">
        <v>4</v>
      </c>
    </row>
    <row r="1500" spans="1:6" x14ac:dyDescent="0.25">
      <c r="A1500">
        <v>9443</v>
      </c>
      <c r="B1500" t="s">
        <v>1</v>
      </c>
      <c r="C1500">
        <v>3343</v>
      </c>
      <c r="D1500" t="s">
        <v>1</v>
      </c>
      <c r="E1500">
        <v>2774</v>
      </c>
      <c r="F1500" t="s">
        <v>1</v>
      </c>
    </row>
    <row r="1501" spans="1:6" x14ac:dyDescent="0.25">
      <c r="A1501">
        <v>9444</v>
      </c>
      <c r="B1501" t="s">
        <v>1</v>
      </c>
      <c r="C1501">
        <v>3344</v>
      </c>
      <c r="D1501" t="s">
        <v>1</v>
      </c>
      <c r="E1501">
        <v>3341</v>
      </c>
      <c r="F1501" t="s">
        <v>4</v>
      </c>
    </row>
    <row r="1502" spans="1:6" x14ac:dyDescent="0.25">
      <c r="A1502">
        <v>9445</v>
      </c>
      <c r="B1502" t="s">
        <v>4</v>
      </c>
      <c r="C1502">
        <v>3345</v>
      </c>
      <c r="D1502" t="s">
        <v>1</v>
      </c>
      <c r="E1502">
        <v>3342</v>
      </c>
      <c r="F1502" t="s">
        <v>1</v>
      </c>
    </row>
    <row r="1503" spans="1:6" x14ac:dyDescent="0.25">
      <c r="A1503">
        <v>9446</v>
      </c>
      <c r="B1503" t="s">
        <v>4</v>
      </c>
      <c r="C1503">
        <v>3346</v>
      </c>
      <c r="D1503" t="s">
        <v>1</v>
      </c>
      <c r="E1503">
        <v>3343</v>
      </c>
      <c r="F1503" t="s">
        <v>1</v>
      </c>
    </row>
    <row r="1504" spans="1:6" x14ac:dyDescent="0.25">
      <c r="A1504">
        <v>9447</v>
      </c>
      <c r="B1504" t="s">
        <v>1</v>
      </c>
      <c r="C1504">
        <v>3347</v>
      </c>
      <c r="D1504" t="s">
        <v>1</v>
      </c>
      <c r="E1504">
        <v>3344</v>
      </c>
      <c r="F1504" t="s">
        <v>1</v>
      </c>
    </row>
    <row r="1505" spans="1:6" x14ac:dyDescent="0.25">
      <c r="A1505">
        <v>9448</v>
      </c>
      <c r="B1505" t="s">
        <v>1</v>
      </c>
      <c r="C1505">
        <v>3348</v>
      </c>
      <c r="D1505" t="s">
        <v>1</v>
      </c>
      <c r="E1505">
        <v>3345</v>
      </c>
      <c r="F1505" t="s">
        <v>1</v>
      </c>
    </row>
    <row r="1506" spans="1:6" x14ac:dyDescent="0.25">
      <c r="A1506">
        <v>9449</v>
      </c>
      <c r="B1506" t="s">
        <v>1</v>
      </c>
      <c r="C1506">
        <v>3349</v>
      </c>
      <c r="D1506" t="s">
        <v>1</v>
      </c>
      <c r="E1506">
        <v>3346</v>
      </c>
      <c r="F1506" t="s">
        <v>1</v>
      </c>
    </row>
    <row r="1507" spans="1:6" x14ac:dyDescent="0.25">
      <c r="A1507">
        <v>9450</v>
      </c>
      <c r="B1507" t="s">
        <v>4</v>
      </c>
      <c r="C1507">
        <v>3350</v>
      </c>
      <c r="D1507" t="s">
        <v>1</v>
      </c>
      <c r="E1507">
        <v>3347</v>
      </c>
      <c r="F1507" t="s">
        <v>1</v>
      </c>
    </row>
    <row r="1508" spans="1:6" x14ac:dyDescent="0.25">
      <c r="A1508">
        <v>9451</v>
      </c>
      <c r="B1508" t="s">
        <v>1</v>
      </c>
      <c r="C1508">
        <v>3351</v>
      </c>
      <c r="D1508" t="s">
        <v>1</v>
      </c>
      <c r="E1508">
        <v>3348</v>
      </c>
      <c r="F1508" t="s">
        <v>1</v>
      </c>
    </row>
    <row r="1509" spans="1:6" x14ac:dyDescent="0.25">
      <c r="A1509">
        <v>9452</v>
      </c>
      <c r="B1509" t="s">
        <v>1</v>
      </c>
      <c r="C1509">
        <v>3352</v>
      </c>
      <c r="D1509" t="s">
        <v>1</v>
      </c>
      <c r="E1509">
        <v>3349</v>
      </c>
      <c r="F1509" t="s">
        <v>1</v>
      </c>
    </row>
    <row r="1510" spans="1:6" x14ac:dyDescent="0.25">
      <c r="A1510">
        <v>9453</v>
      </c>
      <c r="B1510" t="s">
        <v>1</v>
      </c>
      <c r="C1510">
        <v>3353</v>
      </c>
      <c r="D1510" t="s">
        <v>4</v>
      </c>
      <c r="E1510">
        <v>3350</v>
      </c>
      <c r="F1510" t="s">
        <v>1</v>
      </c>
    </row>
    <row r="1511" spans="1:6" x14ac:dyDescent="0.25">
      <c r="A1511">
        <v>9454</v>
      </c>
      <c r="B1511" t="s">
        <v>1</v>
      </c>
      <c r="C1511">
        <v>3354</v>
      </c>
      <c r="D1511" t="s">
        <v>1</v>
      </c>
      <c r="E1511">
        <v>3351</v>
      </c>
      <c r="F1511" t="s">
        <v>1</v>
      </c>
    </row>
    <row r="1512" spans="1:6" x14ac:dyDescent="0.25">
      <c r="A1512">
        <v>9455</v>
      </c>
      <c r="B1512" t="s">
        <v>1</v>
      </c>
      <c r="C1512">
        <v>3355</v>
      </c>
      <c r="D1512" t="s">
        <v>1</v>
      </c>
      <c r="E1512">
        <v>3352</v>
      </c>
      <c r="F1512" t="s">
        <v>1</v>
      </c>
    </row>
    <row r="1513" spans="1:6" x14ac:dyDescent="0.25">
      <c r="A1513">
        <v>9456</v>
      </c>
      <c r="B1513" t="s">
        <v>4</v>
      </c>
      <c r="C1513">
        <v>3356</v>
      </c>
      <c r="D1513" t="s">
        <v>1</v>
      </c>
      <c r="E1513">
        <v>3353</v>
      </c>
      <c r="F1513" t="s">
        <v>3</v>
      </c>
    </row>
    <row r="1514" spans="1:6" x14ac:dyDescent="0.25">
      <c r="A1514">
        <v>9457</v>
      </c>
      <c r="B1514" t="s">
        <v>1</v>
      </c>
      <c r="C1514">
        <v>3357</v>
      </c>
      <c r="D1514" t="s">
        <v>1</v>
      </c>
      <c r="E1514">
        <v>3354</v>
      </c>
      <c r="F1514" t="s">
        <v>1</v>
      </c>
    </row>
    <row r="1515" spans="1:6" x14ac:dyDescent="0.25">
      <c r="A1515">
        <v>9458</v>
      </c>
      <c r="B1515" t="s">
        <v>1</v>
      </c>
      <c r="C1515">
        <v>3358</v>
      </c>
      <c r="D1515" t="s">
        <v>3</v>
      </c>
      <c r="E1515">
        <v>3355</v>
      </c>
      <c r="F1515" t="s">
        <v>1</v>
      </c>
    </row>
    <row r="1516" spans="1:6" x14ac:dyDescent="0.25">
      <c r="A1516">
        <v>9459</v>
      </c>
      <c r="B1516" t="s">
        <v>1</v>
      </c>
      <c r="C1516">
        <v>3359</v>
      </c>
      <c r="D1516" t="s">
        <v>4</v>
      </c>
      <c r="E1516">
        <v>3356</v>
      </c>
      <c r="F1516" t="s">
        <v>1</v>
      </c>
    </row>
    <row r="1517" spans="1:6" x14ac:dyDescent="0.25">
      <c r="A1517">
        <v>9460</v>
      </c>
      <c r="B1517" t="s">
        <v>1</v>
      </c>
      <c r="C1517">
        <v>3360</v>
      </c>
      <c r="D1517" t="s">
        <v>4</v>
      </c>
      <c r="E1517">
        <v>3357</v>
      </c>
      <c r="F1517" t="s">
        <v>1</v>
      </c>
    </row>
    <row r="1518" spans="1:6" x14ac:dyDescent="0.25">
      <c r="A1518">
        <v>9461</v>
      </c>
      <c r="B1518" t="s">
        <v>1</v>
      </c>
      <c r="C1518">
        <v>3361</v>
      </c>
      <c r="D1518" t="s">
        <v>1</v>
      </c>
      <c r="E1518">
        <v>3358</v>
      </c>
      <c r="F1518" t="s">
        <v>3</v>
      </c>
    </row>
    <row r="1519" spans="1:6" x14ac:dyDescent="0.25">
      <c r="A1519">
        <v>9462</v>
      </c>
      <c r="B1519" t="s">
        <v>1</v>
      </c>
      <c r="C1519">
        <v>3362</v>
      </c>
      <c r="D1519" t="s">
        <v>1</v>
      </c>
      <c r="E1519">
        <v>3359</v>
      </c>
      <c r="F1519" t="s">
        <v>4</v>
      </c>
    </row>
    <row r="1520" spans="1:6" x14ac:dyDescent="0.25">
      <c r="A1520">
        <v>9463</v>
      </c>
      <c r="B1520" t="s">
        <v>4</v>
      </c>
      <c r="C1520">
        <v>3363</v>
      </c>
      <c r="D1520" t="s">
        <v>1</v>
      </c>
      <c r="E1520">
        <v>3360</v>
      </c>
      <c r="F1520" t="s">
        <v>4</v>
      </c>
    </row>
    <row r="1521" spans="1:6" x14ac:dyDescent="0.25">
      <c r="A1521">
        <v>9464</v>
      </c>
      <c r="B1521" t="s">
        <v>4</v>
      </c>
      <c r="C1521">
        <v>3364</v>
      </c>
      <c r="D1521" t="s">
        <v>1</v>
      </c>
      <c r="E1521">
        <v>3361</v>
      </c>
      <c r="F1521" t="s">
        <v>1</v>
      </c>
    </row>
    <row r="1522" spans="1:6" x14ac:dyDescent="0.25">
      <c r="A1522">
        <v>9465</v>
      </c>
      <c r="B1522" t="s">
        <v>1</v>
      </c>
      <c r="C1522">
        <v>3365</v>
      </c>
      <c r="D1522" t="s">
        <v>1</v>
      </c>
      <c r="E1522">
        <v>3362</v>
      </c>
      <c r="F1522" t="s">
        <v>1</v>
      </c>
    </row>
    <row r="1523" spans="1:6" x14ac:dyDescent="0.25">
      <c r="A1523">
        <v>9466</v>
      </c>
      <c r="B1523" t="s">
        <v>1</v>
      </c>
      <c r="C1523">
        <v>3366</v>
      </c>
      <c r="D1523" t="s">
        <v>1</v>
      </c>
      <c r="E1523">
        <v>3363</v>
      </c>
      <c r="F1523" t="s">
        <v>1</v>
      </c>
    </row>
    <row r="1524" spans="1:6" x14ac:dyDescent="0.25">
      <c r="A1524">
        <v>9467</v>
      </c>
      <c r="B1524" t="s">
        <v>1</v>
      </c>
      <c r="C1524">
        <v>3367</v>
      </c>
      <c r="D1524" t="s">
        <v>1</v>
      </c>
      <c r="E1524">
        <v>3364</v>
      </c>
      <c r="F1524" t="s">
        <v>1</v>
      </c>
    </row>
    <row r="1525" spans="1:6" x14ac:dyDescent="0.25">
      <c r="A1525">
        <v>9468</v>
      </c>
      <c r="B1525" t="s">
        <v>4</v>
      </c>
      <c r="C1525">
        <v>3368</v>
      </c>
      <c r="D1525" t="s">
        <v>1</v>
      </c>
      <c r="E1525">
        <v>3365</v>
      </c>
      <c r="F1525" t="s">
        <v>1</v>
      </c>
    </row>
    <row r="1526" spans="1:6" x14ac:dyDescent="0.25">
      <c r="A1526">
        <v>9469</v>
      </c>
      <c r="B1526" t="s">
        <v>1</v>
      </c>
      <c r="C1526">
        <v>3369</v>
      </c>
      <c r="D1526" t="s">
        <v>1</v>
      </c>
      <c r="E1526">
        <v>3366</v>
      </c>
      <c r="F1526" t="s">
        <v>1</v>
      </c>
    </row>
    <row r="1527" spans="1:6" x14ac:dyDescent="0.25">
      <c r="A1527">
        <v>9470</v>
      </c>
      <c r="B1527" t="s">
        <v>1</v>
      </c>
      <c r="C1527">
        <v>3370</v>
      </c>
      <c r="D1527" t="s">
        <v>1</v>
      </c>
      <c r="E1527">
        <v>3367</v>
      </c>
      <c r="F1527" t="s">
        <v>1</v>
      </c>
    </row>
    <row r="1528" spans="1:6" x14ac:dyDescent="0.25">
      <c r="A1528">
        <v>9471</v>
      </c>
      <c r="B1528" t="s">
        <v>1</v>
      </c>
      <c r="C1528">
        <v>3371</v>
      </c>
      <c r="D1528" t="s">
        <v>4</v>
      </c>
      <c r="E1528">
        <v>3368</v>
      </c>
      <c r="F1528" t="s">
        <v>1</v>
      </c>
    </row>
    <row r="1529" spans="1:6" x14ac:dyDescent="0.25">
      <c r="A1529">
        <v>9472</v>
      </c>
      <c r="B1529" t="s">
        <v>1</v>
      </c>
      <c r="C1529">
        <v>3372</v>
      </c>
      <c r="D1529" t="s">
        <v>1</v>
      </c>
      <c r="E1529">
        <v>3369</v>
      </c>
      <c r="F1529" t="s">
        <v>1</v>
      </c>
    </row>
    <row r="1530" spans="1:6" x14ac:dyDescent="0.25">
      <c r="A1530">
        <v>9473</v>
      </c>
      <c r="B1530" t="s">
        <v>1</v>
      </c>
      <c r="C1530">
        <v>3373</v>
      </c>
      <c r="D1530" t="s">
        <v>1</v>
      </c>
      <c r="E1530">
        <v>3370</v>
      </c>
      <c r="F1530" t="s">
        <v>1</v>
      </c>
    </row>
    <row r="1531" spans="1:6" x14ac:dyDescent="0.25">
      <c r="A1531">
        <v>9474</v>
      </c>
      <c r="B1531" t="s">
        <v>4</v>
      </c>
      <c r="C1531">
        <v>3374</v>
      </c>
      <c r="D1531" t="s">
        <v>1</v>
      </c>
      <c r="E1531">
        <v>3371</v>
      </c>
      <c r="F1531" t="s">
        <v>3</v>
      </c>
    </row>
    <row r="1532" spans="1:6" x14ac:dyDescent="0.25">
      <c r="A1532">
        <v>9475</v>
      </c>
      <c r="B1532" t="s">
        <v>1</v>
      </c>
      <c r="C1532">
        <v>3375</v>
      </c>
      <c r="D1532" t="s">
        <v>2</v>
      </c>
      <c r="E1532">
        <v>3372</v>
      </c>
      <c r="F1532" t="s">
        <v>1</v>
      </c>
    </row>
    <row r="1533" spans="1:6" x14ac:dyDescent="0.25">
      <c r="A1533">
        <v>9476</v>
      </c>
      <c r="B1533" t="s">
        <v>1</v>
      </c>
      <c r="C1533">
        <v>3376</v>
      </c>
      <c r="D1533" t="s">
        <v>4</v>
      </c>
      <c r="E1533">
        <v>3373</v>
      </c>
      <c r="F1533" t="s">
        <v>1</v>
      </c>
    </row>
    <row r="1534" spans="1:6" x14ac:dyDescent="0.25">
      <c r="A1534">
        <v>9477</v>
      </c>
      <c r="B1534" t="s">
        <v>1</v>
      </c>
      <c r="C1534">
        <v>3377</v>
      </c>
      <c r="D1534" t="s">
        <v>1</v>
      </c>
      <c r="E1534">
        <v>3374</v>
      </c>
      <c r="F1534" t="s">
        <v>1</v>
      </c>
    </row>
    <row r="1535" spans="1:6" x14ac:dyDescent="0.25">
      <c r="A1535">
        <v>9478</v>
      </c>
      <c r="B1535" t="s">
        <v>1</v>
      </c>
      <c r="C1535">
        <v>3378</v>
      </c>
      <c r="D1535" t="s">
        <v>1</v>
      </c>
      <c r="E1535">
        <v>3375</v>
      </c>
      <c r="F1535" t="s">
        <v>2</v>
      </c>
    </row>
    <row r="1536" spans="1:6" x14ac:dyDescent="0.25">
      <c r="A1536">
        <v>9772</v>
      </c>
      <c r="B1536" t="s">
        <v>1</v>
      </c>
      <c r="C1536">
        <v>3379</v>
      </c>
      <c r="D1536" t="s">
        <v>1</v>
      </c>
      <c r="E1536">
        <v>3376</v>
      </c>
      <c r="F1536" t="s">
        <v>4</v>
      </c>
    </row>
    <row r="1537" spans="1:6" x14ac:dyDescent="0.25">
      <c r="A1537">
        <v>9778</v>
      </c>
      <c r="B1537" t="s">
        <v>1</v>
      </c>
      <c r="C1537">
        <v>3380</v>
      </c>
      <c r="D1537" t="s">
        <v>1</v>
      </c>
      <c r="E1537">
        <v>3377</v>
      </c>
      <c r="F1537" t="s">
        <v>1</v>
      </c>
    </row>
    <row r="1538" spans="1:6" x14ac:dyDescent="0.25">
      <c r="A1538">
        <v>9784</v>
      </c>
      <c r="B1538" t="s">
        <v>1</v>
      </c>
      <c r="C1538">
        <v>3381</v>
      </c>
      <c r="D1538" t="s">
        <v>1</v>
      </c>
      <c r="E1538">
        <v>3378</v>
      </c>
      <c r="F1538" t="s">
        <v>1</v>
      </c>
    </row>
    <row r="1539" spans="1:6" x14ac:dyDescent="0.25">
      <c r="A1539">
        <v>9785</v>
      </c>
      <c r="B1539" t="s">
        <v>1</v>
      </c>
      <c r="C1539">
        <v>3382</v>
      </c>
      <c r="D1539" t="s">
        <v>1</v>
      </c>
      <c r="E1539">
        <v>3379</v>
      </c>
      <c r="F1539" t="s">
        <v>1</v>
      </c>
    </row>
    <row r="1540" spans="1:6" x14ac:dyDescent="0.25">
      <c r="A1540">
        <v>9786</v>
      </c>
      <c r="B1540" t="s">
        <v>1</v>
      </c>
      <c r="C1540">
        <v>3383</v>
      </c>
      <c r="D1540" t="s">
        <v>4</v>
      </c>
      <c r="E1540">
        <v>3380</v>
      </c>
      <c r="F1540" t="s">
        <v>1</v>
      </c>
    </row>
    <row r="1541" spans="1:6" x14ac:dyDescent="0.25">
      <c r="A1541">
        <v>9787</v>
      </c>
      <c r="B1541" t="s">
        <v>1</v>
      </c>
      <c r="C1541">
        <v>3384</v>
      </c>
      <c r="D1541" t="s">
        <v>1</v>
      </c>
      <c r="E1541">
        <v>3381</v>
      </c>
      <c r="F1541" t="s">
        <v>1</v>
      </c>
    </row>
    <row r="1542" spans="1:6" x14ac:dyDescent="0.25">
      <c r="A1542">
        <v>9788</v>
      </c>
      <c r="B1542" t="s">
        <v>1</v>
      </c>
      <c r="C1542">
        <v>3385</v>
      </c>
      <c r="D1542" t="s">
        <v>1</v>
      </c>
      <c r="E1542">
        <v>3382</v>
      </c>
      <c r="F1542" t="s">
        <v>1</v>
      </c>
    </row>
    <row r="1543" spans="1:6" x14ac:dyDescent="0.25">
      <c r="A1543">
        <v>9789</v>
      </c>
      <c r="B1543" t="s">
        <v>1</v>
      </c>
      <c r="C1543">
        <v>3386</v>
      </c>
      <c r="D1543" t="s">
        <v>1</v>
      </c>
      <c r="E1543">
        <v>3383</v>
      </c>
      <c r="F1543" t="s">
        <v>4</v>
      </c>
    </row>
    <row r="1544" spans="1:6" x14ac:dyDescent="0.25">
      <c r="A1544">
        <v>9790</v>
      </c>
      <c r="B1544" t="s">
        <v>1</v>
      </c>
      <c r="C1544">
        <v>3387</v>
      </c>
      <c r="D1544" t="s">
        <v>3</v>
      </c>
      <c r="E1544">
        <v>3384</v>
      </c>
      <c r="F1544" t="s">
        <v>1</v>
      </c>
    </row>
    <row r="1545" spans="1:6" x14ac:dyDescent="0.25">
      <c r="A1545">
        <v>9791</v>
      </c>
      <c r="B1545" t="s">
        <v>1</v>
      </c>
      <c r="C1545">
        <v>3388</v>
      </c>
      <c r="D1545" t="s">
        <v>4</v>
      </c>
      <c r="E1545">
        <v>3385</v>
      </c>
      <c r="F1545" t="s">
        <v>1</v>
      </c>
    </row>
    <row r="1546" spans="1:6" x14ac:dyDescent="0.25">
      <c r="A1546">
        <v>9792</v>
      </c>
      <c r="B1546" t="s">
        <v>1</v>
      </c>
      <c r="C1546">
        <v>3389</v>
      </c>
      <c r="D1546" t="s">
        <v>1</v>
      </c>
      <c r="E1546">
        <v>3386</v>
      </c>
      <c r="F1546" t="s">
        <v>1</v>
      </c>
    </row>
    <row r="1547" spans="1:6" x14ac:dyDescent="0.25">
      <c r="A1547">
        <v>9793</v>
      </c>
      <c r="B1547" t="s">
        <v>1</v>
      </c>
      <c r="C1547">
        <v>3390</v>
      </c>
      <c r="D1547" t="s">
        <v>1</v>
      </c>
      <c r="E1547">
        <v>3387</v>
      </c>
      <c r="F1547" t="s">
        <v>3</v>
      </c>
    </row>
    <row r="1548" spans="1:6" x14ac:dyDescent="0.25">
      <c r="A1548">
        <v>9794</v>
      </c>
      <c r="B1548" t="s">
        <v>1</v>
      </c>
      <c r="C1548">
        <v>3391</v>
      </c>
      <c r="D1548" t="s">
        <v>1</v>
      </c>
      <c r="E1548">
        <v>3408</v>
      </c>
      <c r="F1548" t="s">
        <v>4</v>
      </c>
    </row>
    <row r="1549" spans="1:6" x14ac:dyDescent="0.25">
      <c r="A1549">
        <v>9795</v>
      </c>
      <c r="B1549" t="s">
        <v>1</v>
      </c>
      <c r="C1549">
        <v>3392</v>
      </c>
      <c r="D1549" t="s">
        <v>1</v>
      </c>
      <c r="E1549">
        <v>3409</v>
      </c>
      <c r="F1549" t="s">
        <v>4</v>
      </c>
    </row>
    <row r="1550" spans="1:6" x14ac:dyDescent="0.25">
      <c r="A1550">
        <v>10076</v>
      </c>
      <c r="B1550" t="s">
        <v>1</v>
      </c>
      <c r="C1550">
        <v>3393</v>
      </c>
      <c r="D1550" t="s">
        <v>1</v>
      </c>
      <c r="E1550">
        <v>3410</v>
      </c>
      <c r="F1550" t="s">
        <v>1</v>
      </c>
    </row>
    <row r="1551" spans="1:6" x14ac:dyDescent="0.25">
      <c r="A1551">
        <v>10077</v>
      </c>
      <c r="B1551" t="s">
        <v>1</v>
      </c>
      <c r="C1551">
        <v>3394</v>
      </c>
      <c r="D1551" t="s">
        <v>3</v>
      </c>
      <c r="E1551">
        <v>3411</v>
      </c>
      <c r="F1551" t="s">
        <v>1</v>
      </c>
    </row>
    <row r="1552" spans="1:6" x14ac:dyDescent="0.25">
      <c r="A1552">
        <v>10078</v>
      </c>
      <c r="B1552" t="s">
        <v>4</v>
      </c>
      <c r="C1552">
        <v>3395</v>
      </c>
      <c r="D1552" t="s">
        <v>2</v>
      </c>
      <c r="E1552">
        <v>3412</v>
      </c>
      <c r="F1552" t="s">
        <v>1</v>
      </c>
    </row>
    <row r="1553" spans="1:6" x14ac:dyDescent="0.25">
      <c r="A1553">
        <v>10079</v>
      </c>
      <c r="B1553" t="s">
        <v>4</v>
      </c>
      <c r="C1553">
        <v>3396</v>
      </c>
      <c r="D1553" t="s">
        <v>4</v>
      </c>
      <c r="E1553">
        <v>3413</v>
      </c>
      <c r="F1553" t="s">
        <v>1</v>
      </c>
    </row>
    <row r="1554" spans="1:6" x14ac:dyDescent="0.25">
      <c r="A1554">
        <v>10080</v>
      </c>
      <c r="B1554" t="s">
        <v>1</v>
      </c>
      <c r="C1554">
        <v>3397</v>
      </c>
      <c r="D1554" t="s">
        <v>1</v>
      </c>
      <c r="E1554">
        <v>3414</v>
      </c>
      <c r="F1554" t="s">
        <v>1</v>
      </c>
    </row>
    <row r="1555" spans="1:6" x14ac:dyDescent="0.25">
      <c r="A1555">
        <v>10081</v>
      </c>
      <c r="B1555" t="s">
        <v>4</v>
      </c>
      <c r="C1555">
        <v>3398</v>
      </c>
      <c r="D1555" t="s">
        <v>1</v>
      </c>
      <c r="E1555">
        <v>3415</v>
      </c>
      <c r="F1555" t="s">
        <v>2</v>
      </c>
    </row>
    <row r="1556" spans="1:6" x14ac:dyDescent="0.25">
      <c r="A1556">
        <v>10082</v>
      </c>
      <c r="B1556" t="s">
        <v>1</v>
      </c>
      <c r="C1556">
        <v>3399</v>
      </c>
      <c r="D1556" t="s">
        <v>1</v>
      </c>
      <c r="E1556">
        <v>3416</v>
      </c>
      <c r="F1556" t="s">
        <v>4</v>
      </c>
    </row>
    <row r="1557" spans="1:6" x14ac:dyDescent="0.25">
      <c r="A1557">
        <v>10083</v>
      </c>
      <c r="B1557" t="s">
        <v>4</v>
      </c>
      <c r="C1557">
        <v>3400</v>
      </c>
      <c r="D1557" t="s">
        <v>1</v>
      </c>
      <c r="E1557">
        <v>3417</v>
      </c>
      <c r="F1557" t="s">
        <v>1</v>
      </c>
    </row>
    <row r="1558" spans="1:6" x14ac:dyDescent="0.25">
      <c r="A1558">
        <v>10084</v>
      </c>
      <c r="B1558" t="s">
        <v>1</v>
      </c>
      <c r="C1558">
        <v>3401</v>
      </c>
      <c r="D1558" t="s">
        <v>1</v>
      </c>
      <c r="E1558">
        <v>3418</v>
      </c>
      <c r="F1558" t="s">
        <v>1</v>
      </c>
    </row>
    <row r="1559" spans="1:6" x14ac:dyDescent="0.25">
      <c r="A1559">
        <v>10085</v>
      </c>
      <c r="B1559" t="s">
        <v>1</v>
      </c>
      <c r="C1559">
        <v>3402</v>
      </c>
      <c r="D1559" t="s">
        <v>1</v>
      </c>
      <c r="E1559">
        <v>3419</v>
      </c>
      <c r="F1559" t="s">
        <v>1</v>
      </c>
    </row>
    <row r="1560" spans="1:6" x14ac:dyDescent="0.25">
      <c r="A1560">
        <v>10086</v>
      </c>
      <c r="B1560" t="s">
        <v>1</v>
      </c>
      <c r="C1560">
        <v>3403</v>
      </c>
      <c r="D1560" t="s">
        <v>4</v>
      </c>
      <c r="E1560">
        <v>3420</v>
      </c>
      <c r="F1560" t="s">
        <v>1</v>
      </c>
    </row>
    <row r="1561" spans="1:6" x14ac:dyDescent="0.25">
      <c r="A1561">
        <v>10087</v>
      </c>
      <c r="B1561" t="s">
        <v>4</v>
      </c>
      <c r="C1561">
        <v>3404</v>
      </c>
      <c r="D1561" t="s">
        <v>1</v>
      </c>
      <c r="E1561">
        <v>3421</v>
      </c>
      <c r="F1561" t="s">
        <v>1</v>
      </c>
    </row>
    <row r="1562" spans="1:6" x14ac:dyDescent="0.25">
      <c r="A1562">
        <v>10088</v>
      </c>
      <c r="B1562" t="s">
        <v>1</v>
      </c>
      <c r="C1562">
        <v>3405</v>
      </c>
      <c r="D1562" t="s">
        <v>1</v>
      </c>
      <c r="E1562">
        <v>3422</v>
      </c>
      <c r="F1562" t="s">
        <v>1</v>
      </c>
    </row>
    <row r="1563" spans="1:6" x14ac:dyDescent="0.25">
      <c r="A1563">
        <v>10393</v>
      </c>
      <c r="B1563" t="s">
        <v>1</v>
      </c>
      <c r="C1563">
        <v>3406</v>
      </c>
      <c r="D1563" t="s">
        <v>1</v>
      </c>
      <c r="E1563">
        <v>3423</v>
      </c>
      <c r="F1563" t="s">
        <v>1</v>
      </c>
    </row>
    <row r="1564" spans="1:6" x14ac:dyDescent="0.25">
      <c r="A1564">
        <v>10394</v>
      </c>
      <c r="B1564" t="s">
        <v>1</v>
      </c>
      <c r="C1564">
        <v>3407</v>
      </c>
      <c r="D1564" t="s">
        <v>3</v>
      </c>
      <c r="E1564">
        <v>3424</v>
      </c>
      <c r="F1564" t="s">
        <v>4</v>
      </c>
    </row>
    <row r="1565" spans="1:6" x14ac:dyDescent="0.25">
      <c r="A1565">
        <v>10395</v>
      </c>
      <c r="B1565" t="s">
        <v>1</v>
      </c>
      <c r="C1565">
        <v>3408</v>
      </c>
      <c r="D1565" t="s">
        <v>4</v>
      </c>
      <c r="E1565">
        <v>3425</v>
      </c>
      <c r="F1565" t="s">
        <v>1</v>
      </c>
    </row>
    <row r="1566" spans="1:6" x14ac:dyDescent="0.25">
      <c r="A1566">
        <v>10396</v>
      </c>
      <c r="B1566" t="s">
        <v>1</v>
      </c>
      <c r="C1566">
        <v>3409</v>
      </c>
      <c r="D1566" t="s">
        <v>4</v>
      </c>
      <c r="E1566">
        <v>3426</v>
      </c>
      <c r="F1566" t="s">
        <v>3</v>
      </c>
    </row>
    <row r="1567" spans="1:6" x14ac:dyDescent="0.25">
      <c r="A1567">
        <v>10397</v>
      </c>
      <c r="B1567" t="s">
        <v>1</v>
      </c>
      <c r="C1567">
        <v>3410</v>
      </c>
      <c r="D1567" t="s">
        <v>1</v>
      </c>
      <c r="E1567">
        <v>3427</v>
      </c>
      <c r="F1567" t="s">
        <v>1</v>
      </c>
    </row>
    <row r="1568" spans="1:6" x14ac:dyDescent="0.25">
      <c r="A1568">
        <v>10398</v>
      </c>
      <c r="B1568" t="s">
        <v>1</v>
      </c>
      <c r="C1568">
        <v>3411</v>
      </c>
      <c r="D1568" t="s">
        <v>1</v>
      </c>
      <c r="E1568">
        <v>3428</v>
      </c>
      <c r="F1568" t="s">
        <v>1</v>
      </c>
    </row>
    <row r="1569" spans="1:6" x14ac:dyDescent="0.25">
      <c r="A1569">
        <v>10399</v>
      </c>
      <c r="B1569" t="s">
        <v>1</v>
      </c>
      <c r="C1569">
        <v>3412</v>
      </c>
      <c r="D1569" t="s">
        <v>1</v>
      </c>
      <c r="E1569">
        <v>3429</v>
      </c>
      <c r="F1569" t="s">
        <v>1</v>
      </c>
    </row>
    <row r="1570" spans="1:6" x14ac:dyDescent="0.25">
      <c r="A1570">
        <v>10400</v>
      </c>
      <c r="B1570" t="s">
        <v>1</v>
      </c>
      <c r="C1570">
        <v>3413</v>
      </c>
      <c r="D1570" t="s">
        <v>1</v>
      </c>
      <c r="E1570">
        <v>3430</v>
      </c>
      <c r="F1570" t="s">
        <v>1</v>
      </c>
    </row>
    <row r="1571" spans="1:6" x14ac:dyDescent="0.25">
      <c r="A1571">
        <v>10401</v>
      </c>
      <c r="B1571" t="s">
        <v>1</v>
      </c>
      <c r="C1571">
        <v>3414</v>
      </c>
      <c r="D1571" t="s">
        <v>1</v>
      </c>
      <c r="E1571">
        <v>3431</v>
      </c>
      <c r="F1571" t="s">
        <v>1</v>
      </c>
    </row>
    <row r="1572" spans="1:6" x14ac:dyDescent="0.25">
      <c r="A1572">
        <v>10402</v>
      </c>
      <c r="B1572" t="s">
        <v>1</v>
      </c>
      <c r="C1572">
        <v>3415</v>
      </c>
      <c r="D1572" t="s">
        <v>2</v>
      </c>
      <c r="E1572">
        <v>3432</v>
      </c>
      <c r="F1572" t="s">
        <v>1</v>
      </c>
    </row>
    <row r="1573" spans="1:6" x14ac:dyDescent="0.25">
      <c r="A1573">
        <v>10403</v>
      </c>
      <c r="B1573" t="s">
        <v>1</v>
      </c>
      <c r="C1573">
        <v>3416</v>
      </c>
      <c r="D1573" t="s">
        <v>4</v>
      </c>
      <c r="E1573">
        <v>3433</v>
      </c>
      <c r="F1573" t="s">
        <v>3</v>
      </c>
    </row>
    <row r="1574" spans="1:6" x14ac:dyDescent="0.25">
      <c r="A1574">
        <v>10404</v>
      </c>
      <c r="B1574" t="s">
        <v>1</v>
      </c>
      <c r="C1574">
        <v>3417</v>
      </c>
      <c r="D1574" t="s">
        <v>1</v>
      </c>
      <c r="E1574">
        <v>3901</v>
      </c>
      <c r="F1574" t="s">
        <v>1</v>
      </c>
    </row>
    <row r="1575" spans="1:6" x14ac:dyDescent="0.25">
      <c r="A1575">
        <v>10420</v>
      </c>
      <c r="B1575" t="s">
        <v>1</v>
      </c>
      <c r="C1575">
        <v>3418</v>
      </c>
      <c r="D1575" t="s">
        <v>1</v>
      </c>
      <c r="E1575">
        <v>3902</v>
      </c>
      <c r="F1575" t="s">
        <v>1</v>
      </c>
    </row>
    <row r="1576" spans="1:6" x14ac:dyDescent="0.25">
      <c r="A1576">
        <v>10448</v>
      </c>
      <c r="B1576" t="s">
        <v>1</v>
      </c>
      <c r="C1576">
        <v>3419</v>
      </c>
      <c r="D1576" t="s">
        <v>1</v>
      </c>
      <c r="E1576">
        <v>3903</v>
      </c>
      <c r="F1576" t="s">
        <v>4</v>
      </c>
    </row>
    <row r="1577" spans="1:6" x14ac:dyDescent="0.25">
      <c r="A1577">
        <v>10449</v>
      </c>
      <c r="B1577" t="s">
        <v>1</v>
      </c>
      <c r="C1577">
        <v>3420</v>
      </c>
      <c r="D1577" t="s">
        <v>1</v>
      </c>
      <c r="E1577">
        <v>3904</v>
      </c>
      <c r="F1577" t="s">
        <v>1</v>
      </c>
    </row>
    <row r="1578" spans="1:6" x14ac:dyDescent="0.25">
      <c r="A1578">
        <v>10450</v>
      </c>
      <c r="B1578" t="s">
        <v>1</v>
      </c>
      <c r="C1578">
        <v>3421</v>
      </c>
      <c r="D1578" t="s">
        <v>1</v>
      </c>
      <c r="E1578">
        <v>3905</v>
      </c>
      <c r="F1578" t="s">
        <v>1</v>
      </c>
    </row>
    <row r="1579" spans="1:6" x14ac:dyDescent="0.25">
      <c r="A1579">
        <v>10451</v>
      </c>
      <c r="B1579" t="s">
        <v>1</v>
      </c>
      <c r="C1579">
        <v>3422</v>
      </c>
      <c r="D1579" t="s">
        <v>1</v>
      </c>
      <c r="E1579">
        <v>3906</v>
      </c>
      <c r="F1579" t="s">
        <v>1</v>
      </c>
    </row>
    <row r="1580" spans="1:6" x14ac:dyDescent="0.25">
      <c r="A1580">
        <v>10452</v>
      </c>
      <c r="B1580" t="s">
        <v>1</v>
      </c>
      <c r="C1580">
        <v>3423</v>
      </c>
      <c r="D1580" t="s">
        <v>1</v>
      </c>
      <c r="E1580">
        <v>3907</v>
      </c>
      <c r="F1580" t="s">
        <v>1</v>
      </c>
    </row>
    <row r="1581" spans="1:6" x14ac:dyDescent="0.25">
      <c r="A1581">
        <v>10453</v>
      </c>
      <c r="B1581" t="s">
        <v>1</v>
      </c>
      <c r="C1581">
        <v>3424</v>
      </c>
      <c r="D1581" t="s">
        <v>4</v>
      </c>
      <c r="E1581">
        <v>3908</v>
      </c>
      <c r="F1581" t="s">
        <v>1</v>
      </c>
    </row>
    <row r="1582" spans="1:6" x14ac:dyDescent="0.25">
      <c r="A1582">
        <v>10454</v>
      </c>
      <c r="B1582" t="s">
        <v>1</v>
      </c>
      <c r="C1582">
        <v>3425</v>
      </c>
      <c r="D1582" t="s">
        <v>1</v>
      </c>
      <c r="E1582">
        <v>3909</v>
      </c>
      <c r="F1582" t="s">
        <v>1</v>
      </c>
    </row>
    <row r="1583" spans="1:6" x14ac:dyDescent="0.25">
      <c r="A1583">
        <v>10455</v>
      </c>
      <c r="B1583" t="s">
        <v>1</v>
      </c>
      <c r="C1583">
        <v>3426</v>
      </c>
      <c r="D1583" t="s">
        <v>3</v>
      </c>
      <c r="E1583">
        <v>3910</v>
      </c>
      <c r="F1583" t="s">
        <v>1</v>
      </c>
    </row>
    <row r="1584" spans="1:6" x14ac:dyDescent="0.25">
      <c r="A1584">
        <v>10456</v>
      </c>
      <c r="B1584" t="s">
        <v>1</v>
      </c>
      <c r="C1584">
        <v>3427</v>
      </c>
      <c r="D1584" t="s">
        <v>3</v>
      </c>
      <c r="E1584">
        <v>3911</v>
      </c>
      <c r="F1584" t="s">
        <v>1</v>
      </c>
    </row>
    <row r="1585" spans="1:6" x14ac:dyDescent="0.25">
      <c r="A1585">
        <v>10457</v>
      </c>
      <c r="B1585" t="s">
        <v>1</v>
      </c>
      <c r="C1585">
        <v>3428</v>
      </c>
      <c r="D1585" t="s">
        <v>1</v>
      </c>
      <c r="E1585">
        <v>3912</v>
      </c>
      <c r="F1585" t="s">
        <v>1</v>
      </c>
    </row>
    <row r="1586" spans="1:6" x14ac:dyDescent="0.25">
      <c r="A1586">
        <v>10458</v>
      </c>
      <c r="B1586" t="s">
        <v>1</v>
      </c>
      <c r="C1586">
        <v>3429</v>
      </c>
      <c r="D1586" t="s">
        <v>1</v>
      </c>
      <c r="E1586">
        <v>3913</v>
      </c>
      <c r="F1586" t="s">
        <v>3</v>
      </c>
    </row>
    <row r="1587" spans="1:6" x14ac:dyDescent="0.25">
      <c r="A1587">
        <v>10459</v>
      </c>
      <c r="B1587" t="s">
        <v>1</v>
      </c>
      <c r="C1587">
        <v>3430</v>
      </c>
      <c r="D1587" t="s">
        <v>1</v>
      </c>
      <c r="E1587">
        <v>3914</v>
      </c>
      <c r="F1587" t="s">
        <v>1</v>
      </c>
    </row>
    <row r="1588" spans="1:6" x14ac:dyDescent="0.25">
      <c r="A1588">
        <v>10475</v>
      </c>
      <c r="B1588" t="s">
        <v>4</v>
      </c>
      <c r="C1588">
        <v>3431</v>
      </c>
      <c r="D1588" t="s">
        <v>1</v>
      </c>
      <c r="E1588">
        <v>3915</v>
      </c>
      <c r="F1588" t="s">
        <v>1</v>
      </c>
    </row>
    <row r="1589" spans="1:6" x14ac:dyDescent="0.25">
      <c r="A1589">
        <v>10476</v>
      </c>
      <c r="B1589" t="s">
        <v>1</v>
      </c>
      <c r="C1589">
        <v>3432</v>
      </c>
      <c r="D1589" t="s">
        <v>1</v>
      </c>
      <c r="E1589">
        <v>3916</v>
      </c>
      <c r="F1589" t="s">
        <v>1</v>
      </c>
    </row>
    <row r="1590" spans="1:6" x14ac:dyDescent="0.25">
      <c r="A1590">
        <v>10477</v>
      </c>
      <c r="B1590" t="s">
        <v>1</v>
      </c>
      <c r="C1590">
        <v>3433</v>
      </c>
      <c r="D1590" t="s">
        <v>3</v>
      </c>
      <c r="E1590">
        <v>3917</v>
      </c>
      <c r="F1590" t="s">
        <v>1</v>
      </c>
    </row>
    <row r="1591" spans="1:6" x14ac:dyDescent="0.25">
      <c r="A1591">
        <v>10478</v>
      </c>
      <c r="B1591" t="s">
        <v>4</v>
      </c>
      <c r="C1591">
        <v>3434</v>
      </c>
      <c r="D1591" t="s">
        <v>1</v>
      </c>
      <c r="E1591">
        <v>3918</v>
      </c>
      <c r="F1591" t="s">
        <v>1</v>
      </c>
    </row>
    <row r="1592" spans="1:6" x14ac:dyDescent="0.25">
      <c r="A1592">
        <v>10479</v>
      </c>
      <c r="B1592" t="s">
        <v>1</v>
      </c>
      <c r="C1592">
        <v>3435</v>
      </c>
      <c r="D1592" t="s">
        <v>1</v>
      </c>
      <c r="E1592">
        <v>3919</v>
      </c>
      <c r="F1592" t="s">
        <v>1</v>
      </c>
    </row>
    <row r="1593" spans="1:6" x14ac:dyDescent="0.25">
      <c r="A1593">
        <v>10480</v>
      </c>
      <c r="B1593" t="s">
        <v>1</v>
      </c>
      <c r="C1593">
        <v>3436</v>
      </c>
      <c r="D1593" t="s">
        <v>1</v>
      </c>
      <c r="E1593">
        <v>3920</v>
      </c>
      <c r="F1593" t="s">
        <v>4</v>
      </c>
    </row>
    <row r="1594" spans="1:6" x14ac:dyDescent="0.25">
      <c r="A1594">
        <v>10481</v>
      </c>
      <c r="B1594" t="s">
        <v>1</v>
      </c>
      <c r="C1594">
        <v>3437</v>
      </c>
      <c r="D1594" t="s">
        <v>1</v>
      </c>
      <c r="E1594">
        <v>3921</v>
      </c>
      <c r="F1594" t="s">
        <v>4</v>
      </c>
    </row>
    <row r="1595" spans="1:6" x14ac:dyDescent="0.25">
      <c r="A1595">
        <v>10482</v>
      </c>
      <c r="B1595" t="s">
        <v>4</v>
      </c>
      <c r="C1595">
        <v>3438</v>
      </c>
      <c r="D1595" t="s">
        <v>1</v>
      </c>
      <c r="E1595">
        <v>3922</v>
      </c>
      <c r="F1595" t="s">
        <v>1</v>
      </c>
    </row>
    <row r="1596" spans="1:6" x14ac:dyDescent="0.25">
      <c r="A1596">
        <v>10659</v>
      </c>
      <c r="B1596" t="s">
        <v>1</v>
      </c>
      <c r="C1596">
        <v>3439</v>
      </c>
      <c r="D1596" t="s">
        <v>1</v>
      </c>
      <c r="E1596">
        <v>3923</v>
      </c>
      <c r="F1596" t="s">
        <v>1</v>
      </c>
    </row>
    <row r="1597" spans="1:6" x14ac:dyDescent="0.25">
      <c r="A1597">
        <v>10660</v>
      </c>
      <c r="B1597" t="s">
        <v>1</v>
      </c>
      <c r="C1597">
        <v>3440</v>
      </c>
      <c r="D1597" t="s">
        <v>1</v>
      </c>
      <c r="E1597">
        <v>3924</v>
      </c>
      <c r="F1597" t="s">
        <v>1</v>
      </c>
    </row>
    <row r="1598" spans="1:6" x14ac:dyDescent="0.25">
      <c r="A1598">
        <v>10661</v>
      </c>
      <c r="B1598" t="s">
        <v>1</v>
      </c>
      <c r="C1598">
        <v>3441</v>
      </c>
      <c r="D1598" t="s">
        <v>1</v>
      </c>
      <c r="E1598">
        <v>3925</v>
      </c>
      <c r="F1598" t="s">
        <v>1</v>
      </c>
    </row>
    <row r="1599" spans="1:6" x14ac:dyDescent="0.25">
      <c r="A1599">
        <v>10662</v>
      </c>
      <c r="B1599" t="s">
        <v>1</v>
      </c>
      <c r="C1599">
        <v>3442</v>
      </c>
      <c r="D1599" t="s">
        <v>4</v>
      </c>
      <c r="E1599">
        <v>3926</v>
      </c>
      <c r="F1599" t="s">
        <v>1</v>
      </c>
    </row>
    <row r="1600" spans="1:6" x14ac:dyDescent="0.25">
      <c r="A1600">
        <v>10663</v>
      </c>
      <c r="B1600" t="s">
        <v>1</v>
      </c>
      <c r="C1600">
        <v>3443</v>
      </c>
      <c r="D1600" t="s">
        <v>1</v>
      </c>
      <c r="E1600">
        <v>3927</v>
      </c>
      <c r="F1600" t="s">
        <v>1</v>
      </c>
    </row>
    <row r="1601" spans="1:6" x14ac:dyDescent="0.25">
      <c r="A1601">
        <v>10664</v>
      </c>
      <c r="B1601" t="s">
        <v>1</v>
      </c>
      <c r="C1601">
        <v>3444</v>
      </c>
      <c r="D1601" t="s">
        <v>4</v>
      </c>
      <c r="E1601">
        <v>3928</v>
      </c>
      <c r="F1601" t="s">
        <v>1</v>
      </c>
    </row>
    <row r="1602" spans="1:6" x14ac:dyDescent="0.25">
      <c r="A1602">
        <v>10665</v>
      </c>
      <c r="B1602" t="s">
        <v>4</v>
      </c>
      <c r="C1602">
        <v>3445</v>
      </c>
      <c r="D1602" t="s">
        <v>4</v>
      </c>
      <c r="E1602">
        <v>3929</v>
      </c>
      <c r="F1602" t="s">
        <v>1</v>
      </c>
    </row>
    <row r="1603" spans="1:6" x14ac:dyDescent="0.25">
      <c r="A1603">
        <v>10666</v>
      </c>
      <c r="B1603" t="s">
        <v>1</v>
      </c>
      <c r="C1603">
        <v>3446</v>
      </c>
      <c r="D1603" t="s">
        <v>4</v>
      </c>
      <c r="E1603">
        <v>3930</v>
      </c>
      <c r="F1603" t="s">
        <v>3</v>
      </c>
    </row>
    <row r="1604" spans="1:6" x14ac:dyDescent="0.25">
      <c r="A1604">
        <v>10667</v>
      </c>
      <c r="B1604" t="s">
        <v>1</v>
      </c>
      <c r="C1604">
        <v>3447</v>
      </c>
      <c r="D1604" t="s">
        <v>4</v>
      </c>
      <c r="E1604">
        <v>3931</v>
      </c>
      <c r="F1604" t="s">
        <v>1</v>
      </c>
    </row>
    <row r="1605" spans="1:6" x14ac:dyDescent="0.25">
      <c r="A1605">
        <v>10668</v>
      </c>
      <c r="B1605" t="s">
        <v>1</v>
      </c>
      <c r="C1605">
        <v>3448</v>
      </c>
      <c r="D1605" t="s">
        <v>3</v>
      </c>
      <c r="E1605">
        <v>3932</v>
      </c>
      <c r="F1605" t="s">
        <v>1</v>
      </c>
    </row>
    <row r="1606" spans="1:6" x14ac:dyDescent="0.25">
      <c r="A1606">
        <v>10669</v>
      </c>
      <c r="B1606" t="s">
        <v>1</v>
      </c>
      <c r="C1606">
        <v>3449</v>
      </c>
      <c r="D1606" t="s">
        <v>4</v>
      </c>
      <c r="E1606">
        <v>3933</v>
      </c>
      <c r="F1606" t="s">
        <v>1</v>
      </c>
    </row>
    <row r="1607" spans="1:6" x14ac:dyDescent="0.25">
      <c r="A1607">
        <v>10670</v>
      </c>
      <c r="B1607" t="s">
        <v>1</v>
      </c>
      <c r="C1607">
        <v>3450</v>
      </c>
      <c r="D1607" t="s">
        <v>1</v>
      </c>
      <c r="E1607">
        <v>3934</v>
      </c>
      <c r="F1607" t="s">
        <v>2</v>
      </c>
    </row>
    <row r="1608" spans="1:6" x14ac:dyDescent="0.25">
      <c r="A1608">
        <v>10686</v>
      </c>
      <c r="B1608" t="s">
        <v>4</v>
      </c>
      <c r="C1608">
        <v>3451</v>
      </c>
      <c r="D1608" t="s">
        <v>4</v>
      </c>
      <c r="E1608">
        <v>3935</v>
      </c>
      <c r="F1608" t="s">
        <v>4</v>
      </c>
    </row>
    <row r="1609" spans="1:6" x14ac:dyDescent="0.25">
      <c r="A1609">
        <v>10687</v>
      </c>
      <c r="B1609" t="s">
        <v>4</v>
      </c>
      <c r="C1609">
        <v>3452</v>
      </c>
      <c r="D1609" t="s">
        <v>4</v>
      </c>
      <c r="E1609">
        <v>3936</v>
      </c>
      <c r="F1609" t="s">
        <v>1</v>
      </c>
    </row>
    <row r="1610" spans="1:6" x14ac:dyDescent="0.25">
      <c r="A1610">
        <v>10688</v>
      </c>
      <c r="B1610" t="s">
        <v>4</v>
      </c>
      <c r="C1610">
        <v>3453</v>
      </c>
      <c r="D1610" t="s">
        <v>4</v>
      </c>
      <c r="E1610">
        <v>3937</v>
      </c>
      <c r="F1610" t="s">
        <v>1</v>
      </c>
    </row>
    <row r="1611" spans="1:6" x14ac:dyDescent="0.25">
      <c r="A1611">
        <v>10689</v>
      </c>
      <c r="B1611" t="s">
        <v>1</v>
      </c>
      <c r="C1611">
        <v>3454</v>
      </c>
      <c r="D1611" t="s">
        <v>4</v>
      </c>
      <c r="E1611">
        <v>3938</v>
      </c>
      <c r="F1611" t="s">
        <v>1</v>
      </c>
    </row>
    <row r="1612" spans="1:6" x14ac:dyDescent="0.25">
      <c r="A1612">
        <v>10690</v>
      </c>
      <c r="B1612" t="s">
        <v>4</v>
      </c>
      <c r="C1612">
        <v>3455</v>
      </c>
      <c r="D1612" t="s">
        <v>4</v>
      </c>
      <c r="E1612">
        <v>3939</v>
      </c>
      <c r="F1612" t="s">
        <v>1</v>
      </c>
    </row>
    <row r="1613" spans="1:6" x14ac:dyDescent="0.25">
      <c r="A1613">
        <v>10691</v>
      </c>
      <c r="B1613" t="s">
        <v>4</v>
      </c>
      <c r="C1613">
        <v>3456</v>
      </c>
      <c r="D1613" t="s">
        <v>1</v>
      </c>
      <c r="E1613">
        <v>3940</v>
      </c>
      <c r="F1613" t="s">
        <v>1</v>
      </c>
    </row>
    <row r="1614" spans="1:6" x14ac:dyDescent="0.25">
      <c r="A1614">
        <v>10692</v>
      </c>
      <c r="B1614" t="s">
        <v>1</v>
      </c>
      <c r="C1614">
        <v>3457</v>
      </c>
      <c r="D1614" t="s">
        <v>4</v>
      </c>
      <c r="E1614">
        <v>3941</v>
      </c>
      <c r="F1614" t="s">
        <v>1</v>
      </c>
    </row>
    <row r="1615" spans="1:6" x14ac:dyDescent="0.25">
      <c r="A1615">
        <v>10693</v>
      </c>
      <c r="B1615" t="s">
        <v>4</v>
      </c>
      <c r="C1615">
        <v>3458</v>
      </c>
      <c r="D1615" t="s">
        <v>4</v>
      </c>
      <c r="E1615">
        <v>3942</v>
      </c>
      <c r="F1615" t="s">
        <v>4</v>
      </c>
    </row>
    <row r="1616" spans="1:6" x14ac:dyDescent="0.25">
      <c r="A1616">
        <v>10696</v>
      </c>
      <c r="B1616" t="s">
        <v>1</v>
      </c>
      <c r="C1616">
        <v>3461</v>
      </c>
      <c r="D1616" t="s">
        <v>4</v>
      </c>
      <c r="E1616">
        <v>3943</v>
      </c>
      <c r="F1616" t="s">
        <v>1</v>
      </c>
    </row>
    <row r="1617" spans="1:6" x14ac:dyDescent="0.25">
      <c r="A1617">
        <v>10697</v>
      </c>
      <c r="B1617" t="s">
        <v>1</v>
      </c>
      <c r="C1617">
        <v>3462</v>
      </c>
      <c r="D1617" t="s">
        <v>4</v>
      </c>
      <c r="E1617">
        <v>3944</v>
      </c>
      <c r="F1617" t="s">
        <v>1</v>
      </c>
    </row>
    <row r="1618" spans="1:6" x14ac:dyDescent="0.25">
      <c r="A1618">
        <v>10713</v>
      </c>
      <c r="B1618" t="s">
        <v>4</v>
      </c>
      <c r="C1618">
        <v>3463</v>
      </c>
      <c r="D1618" t="s">
        <v>1</v>
      </c>
      <c r="E1618">
        <v>3945</v>
      </c>
      <c r="F1618" t="s">
        <v>1</v>
      </c>
    </row>
    <row r="1619" spans="1:6" x14ac:dyDescent="0.25">
      <c r="A1619">
        <v>10714</v>
      </c>
      <c r="B1619" t="s">
        <v>4</v>
      </c>
      <c r="C1619">
        <v>3464</v>
      </c>
      <c r="D1619" t="s">
        <v>4</v>
      </c>
      <c r="E1619">
        <v>3965</v>
      </c>
      <c r="F1619" t="s">
        <v>1</v>
      </c>
    </row>
    <row r="1620" spans="1:6" x14ac:dyDescent="0.25">
      <c r="A1620">
        <v>10715</v>
      </c>
      <c r="B1620" t="s">
        <v>1</v>
      </c>
      <c r="C1620">
        <v>3465</v>
      </c>
      <c r="D1620" t="s">
        <v>4</v>
      </c>
      <c r="E1620">
        <v>3966</v>
      </c>
      <c r="F1620" t="s">
        <v>1</v>
      </c>
    </row>
    <row r="1621" spans="1:6" x14ac:dyDescent="0.25">
      <c r="A1621">
        <v>10716</v>
      </c>
      <c r="B1621" t="s">
        <v>4</v>
      </c>
      <c r="C1621">
        <v>3468</v>
      </c>
      <c r="D1621" t="s">
        <v>3</v>
      </c>
      <c r="E1621">
        <v>3967</v>
      </c>
      <c r="F1621" t="s">
        <v>4</v>
      </c>
    </row>
    <row r="1622" spans="1:6" x14ac:dyDescent="0.25">
      <c r="A1622">
        <v>10717</v>
      </c>
      <c r="B1622" t="s">
        <v>1</v>
      </c>
      <c r="C1622">
        <v>3484</v>
      </c>
      <c r="D1622" t="s">
        <v>4</v>
      </c>
      <c r="E1622">
        <v>3968</v>
      </c>
      <c r="F1622" t="s">
        <v>4</v>
      </c>
    </row>
    <row r="1623" spans="1:6" x14ac:dyDescent="0.25">
      <c r="A1623">
        <v>10718</v>
      </c>
      <c r="B1623" t="s">
        <v>1</v>
      </c>
      <c r="C1623">
        <v>3485</v>
      </c>
      <c r="D1623" t="s">
        <v>4</v>
      </c>
      <c r="E1623">
        <v>3969</v>
      </c>
      <c r="F1623" t="s">
        <v>1</v>
      </c>
    </row>
    <row r="1624" spans="1:6" x14ac:dyDescent="0.25">
      <c r="A1624">
        <v>10719</v>
      </c>
      <c r="B1624" t="s">
        <v>1</v>
      </c>
      <c r="C1624">
        <v>3486</v>
      </c>
      <c r="D1624" t="s">
        <v>1</v>
      </c>
      <c r="E1624">
        <v>3970</v>
      </c>
      <c r="F1624" t="s">
        <v>1</v>
      </c>
    </row>
    <row r="1625" spans="1:6" x14ac:dyDescent="0.25">
      <c r="A1625">
        <v>10720</v>
      </c>
      <c r="B1625" t="s">
        <v>1</v>
      </c>
      <c r="C1625">
        <v>3487</v>
      </c>
      <c r="D1625" t="s">
        <v>4</v>
      </c>
      <c r="E1625">
        <v>3971</v>
      </c>
      <c r="F1625" t="s">
        <v>1</v>
      </c>
    </row>
    <row r="1626" spans="1:6" x14ac:dyDescent="0.25">
      <c r="A1626">
        <v>11006</v>
      </c>
      <c r="B1626" t="s">
        <v>4</v>
      </c>
      <c r="C1626">
        <v>3488</v>
      </c>
      <c r="D1626" t="s">
        <v>1</v>
      </c>
      <c r="E1626">
        <v>3972</v>
      </c>
      <c r="F1626" t="s">
        <v>2</v>
      </c>
    </row>
    <row r="1627" spans="1:6" x14ac:dyDescent="0.25">
      <c r="A1627">
        <v>11007</v>
      </c>
      <c r="B1627" t="s">
        <v>4</v>
      </c>
      <c r="C1627">
        <v>3489</v>
      </c>
      <c r="D1627" t="s">
        <v>1</v>
      </c>
      <c r="E1627">
        <v>3973</v>
      </c>
      <c r="F1627" t="s">
        <v>4</v>
      </c>
    </row>
    <row r="1628" spans="1:6" x14ac:dyDescent="0.25">
      <c r="A1628">
        <v>11008</v>
      </c>
      <c r="B1628" t="s">
        <v>1</v>
      </c>
      <c r="C1628">
        <v>3490</v>
      </c>
      <c r="D1628" t="s">
        <v>3</v>
      </c>
      <c r="E1628">
        <v>3974</v>
      </c>
      <c r="F1628" t="s">
        <v>1</v>
      </c>
    </row>
    <row r="1629" spans="1:6" x14ac:dyDescent="0.25">
      <c r="A1629">
        <v>11009</v>
      </c>
      <c r="B1629" t="s">
        <v>4</v>
      </c>
      <c r="C1629">
        <v>3491</v>
      </c>
      <c r="D1629" t="s">
        <v>4</v>
      </c>
      <c r="E1629">
        <v>3975</v>
      </c>
      <c r="F1629" t="s">
        <v>1</v>
      </c>
    </row>
    <row r="1630" spans="1:6" x14ac:dyDescent="0.25">
      <c r="A1630">
        <v>11010</v>
      </c>
      <c r="B1630" t="s">
        <v>4</v>
      </c>
      <c r="C1630">
        <v>3492</v>
      </c>
      <c r="D1630" t="s">
        <v>1</v>
      </c>
      <c r="E1630">
        <v>3976</v>
      </c>
      <c r="F1630" t="s">
        <v>1</v>
      </c>
    </row>
    <row r="1631" spans="1:6" x14ac:dyDescent="0.25">
      <c r="A1631">
        <v>11011</v>
      </c>
      <c r="B1631" t="s">
        <v>4</v>
      </c>
      <c r="C1631">
        <v>3493</v>
      </c>
      <c r="D1631" t="s">
        <v>1</v>
      </c>
      <c r="E1631">
        <v>3977</v>
      </c>
      <c r="F1631" t="s">
        <v>1</v>
      </c>
    </row>
    <row r="1632" spans="1:6" x14ac:dyDescent="0.25">
      <c r="A1632">
        <v>11012</v>
      </c>
      <c r="B1632" t="s">
        <v>4</v>
      </c>
      <c r="C1632">
        <v>3494</v>
      </c>
      <c r="D1632" t="s">
        <v>1</v>
      </c>
      <c r="E1632">
        <v>3978</v>
      </c>
      <c r="F1632" t="s">
        <v>1</v>
      </c>
    </row>
    <row r="1633" spans="1:6" x14ac:dyDescent="0.25">
      <c r="A1633">
        <v>11013</v>
      </c>
      <c r="B1633" t="s">
        <v>1</v>
      </c>
      <c r="C1633">
        <v>3495</v>
      </c>
      <c r="D1633" t="s">
        <v>4</v>
      </c>
      <c r="E1633">
        <v>3979</v>
      </c>
      <c r="F1633" t="s">
        <v>1</v>
      </c>
    </row>
    <row r="1634" spans="1:6" x14ac:dyDescent="0.25">
      <c r="A1634">
        <v>11014</v>
      </c>
      <c r="B1634" t="s">
        <v>4</v>
      </c>
      <c r="C1634">
        <v>3496</v>
      </c>
      <c r="D1634" t="s">
        <v>4</v>
      </c>
      <c r="E1634">
        <v>3980</v>
      </c>
      <c r="F1634" t="s">
        <v>1</v>
      </c>
    </row>
    <row r="1635" spans="1:6" x14ac:dyDescent="0.25">
      <c r="A1635">
        <v>11015</v>
      </c>
      <c r="B1635" t="s">
        <v>4</v>
      </c>
      <c r="C1635">
        <v>3497</v>
      </c>
      <c r="D1635" t="s">
        <v>1</v>
      </c>
      <c r="E1635">
        <v>3981</v>
      </c>
      <c r="F1635" t="s">
        <v>4</v>
      </c>
    </row>
    <row r="1636" spans="1:6" x14ac:dyDescent="0.25">
      <c r="A1636">
        <v>11016</v>
      </c>
      <c r="B1636" t="s">
        <v>4</v>
      </c>
      <c r="C1636">
        <v>3498</v>
      </c>
      <c r="D1636" t="s">
        <v>4</v>
      </c>
      <c r="E1636">
        <v>3982</v>
      </c>
      <c r="F1636" t="s">
        <v>1</v>
      </c>
    </row>
    <row r="1637" spans="1:6" x14ac:dyDescent="0.25">
      <c r="A1637">
        <v>11017</v>
      </c>
      <c r="B1637" t="s">
        <v>4</v>
      </c>
      <c r="C1637">
        <v>3499</v>
      </c>
      <c r="D1637" t="s">
        <v>1</v>
      </c>
      <c r="E1637">
        <v>3983</v>
      </c>
      <c r="F1637" t="s">
        <v>1</v>
      </c>
    </row>
    <row r="1638" spans="1:6" x14ac:dyDescent="0.25">
      <c r="A1638">
        <v>11018</v>
      </c>
      <c r="B1638" t="s">
        <v>4</v>
      </c>
      <c r="C1638">
        <v>3500</v>
      </c>
      <c r="D1638" t="s">
        <v>4</v>
      </c>
      <c r="E1638">
        <v>3984</v>
      </c>
      <c r="F1638" t="s">
        <v>1</v>
      </c>
    </row>
    <row r="1639" spans="1:6" x14ac:dyDescent="0.25">
      <c r="A1639">
        <v>11019</v>
      </c>
      <c r="B1639" t="s">
        <v>1</v>
      </c>
      <c r="C1639">
        <v>3501</v>
      </c>
      <c r="D1639" t="s">
        <v>3</v>
      </c>
      <c r="E1639">
        <v>3985</v>
      </c>
      <c r="F1639" t="s">
        <v>1</v>
      </c>
    </row>
    <row r="1640" spans="1:6" x14ac:dyDescent="0.25">
      <c r="A1640">
        <v>11021</v>
      </c>
      <c r="B1640" t="s">
        <v>1</v>
      </c>
      <c r="C1640">
        <v>3502</v>
      </c>
      <c r="D1640" t="s">
        <v>2</v>
      </c>
      <c r="E1640">
        <v>3986</v>
      </c>
      <c r="F1640" t="s">
        <v>1</v>
      </c>
    </row>
    <row r="1641" spans="1:6" x14ac:dyDescent="0.25">
      <c r="A1641">
        <v>11022</v>
      </c>
      <c r="B1641" t="s">
        <v>4</v>
      </c>
      <c r="C1641">
        <v>3503</v>
      </c>
      <c r="D1641" t="s">
        <v>4</v>
      </c>
      <c r="E1641">
        <v>3987</v>
      </c>
      <c r="F1641" t="s">
        <v>1</v>
      </c>
    </row>
    <row r="1642" spans="1:6" x14ac:dyDescent="0.25">
      <c r="A1642">
        <v>11023</v>
      </c>
      <c r="B1642" t="s">
        <v>4</v>
      </c>
      <c r="C1642">
        <v>3504</v>
      </c>
      <c r="D1642" t="s">
        <v>3</v>
      </c>
      <c r="E1642">
        <v>3988</v>
      </c>
      <c r="F1642" t="s">
        <v>1</v>
      </c>
    </row>
    <row r="1643" spans="1:6" x14ac:dyDescent="0.25">
      <c r="A1643">
        <v>11024</v>
      </c>
      <c r="B1643" t="s">
        <v>4</v>
      </c>
      <c r="C1643">
        <v>3505</v>
      </c>
      <c r="D1643" t="s">
        <v>3</v>
      </c>
      <c r="E1643">
        <v>4439</v>
      </c>
      <c r="F1643" t="s">
        <v>1</v>
      </c>
    </row>
    <row r="1644" spans="1:6" x14ac:dyDescent="0.25">
      <c r="A1644">
        <v>11025</v>
      </c>
      <c r="B1644" t="s">
        <v>2</v>
      </c>
      <c r="C1644">
        <v>3506</v>
      </c>
      <c r="D1644" t="s">
        <v>3</v>
      </c>
      <c r="E1644">
        <v>4440</v>
      </c>
      <c r="F1644" t="s">
        <v>1</v>
      </c>
    </row>
    <row r="1645" spans="1:6" x14ac:dyDescent="0.25">
      <c r="A1645">
        <v>11026</v>
      </c>
      <c r="B1645" t="s">
        <v>4</v>
      </c>
      <c r="C1645">
        <v>3507</v>
      </c>
      <c r="D1645" t="s">
        <v>3</v>
      </c>
      <c r="E1645">
        <v>4441</v>
      </c>
      <c r="F1645" t="s">
        <v>1</v>
      </c>
    </row>
    <row r="1646" spans="1:6" x14ac:dyDescent="0.25">
      <c r="A1646">
        <v>11027</v>
      </c>
      <c r="B1646" t="s">
        <v>4</v>
      </c>
      <c r="C1646">
        <v>3508</v>
      </c>
      <c r="D1646" t="s">
        <v>3</v>
      </c>
      <c r="E1646">
        <v>4442</v>
      </c>
      <c r="F1646" t="s">
        <v>1</v>
      </c>
    </row>
    <row r="1647" spans="1:6" x14ac:dyDescent="0.25">
      <c r="A1647">
        <v>11028</v>
      </c>
      <c r="B1647" t="s">
        <v>4</v>
      </c>
      <c r="C1647">
        <v>3509</v>
      </c>
      <c r="D1647" t="s">
        <v>3</v>
      </c>
      <c r="E1647">
        <v>4443</v>
      </c>
      <c r="F1647" t="s">
        <v>1</v>
      </c>
    </row>
    <row r="1648" spans="1:6" x14ac:dyDescent="0.25">
      <c r="A1648">
        <v>11029</v>
      </c>
      <c r="B1648" t="s">
        <v>4</v>
      </c>
      <c r="C1648">
        <v>3510</v>
      </c>
      <c r="D1648" t="s">
        <v>4</v>
      </c>
      <c r="E1648">
        <v>4444</v>
      </c>
      <c r="F1648" t="s">
        <v>3</v>
      </c>
    </row>
    <row r="1649" spans="1:6" x14ac:dyDescent="0.25">
      <c r="A1649">
        <v>11030</v>
      </c>
      <c r="B1649" t="s">
        <v>2</v>
      </c>
      <c r="C1649">
        <v>3511</v>
      </c>
      <c r="D1649" t="s">
        <v>4</v>
      </c>
      <c r="E1649">
        <v>4445</v>
      </c>
      <c r="F1649" t="s">
        <v>1</v>
      </c>
    </row>
    <row r="1650" spans="1:6" x14ac:dyDescent="0.25">
      <c r="A1650">
        <v>11031</v>
      </c>
      <c r="B1650" t="s">
        <v>4</v>
      </c>
      <c r="C1650">
        <v>3512</v>
      </c>
      <c r="D1650" t="s">
        <v>3</v>
      </c>
      <c r="E1650">
        <v>4446</v>
      </c>
      <c r="F1650" t="s">
        <v>1</v>
      </c>
    </row>
    <row r="1651" spans="1:6" x14ac:dyDescent="0.25">
      <c r="A1651">
        <v>11032</v>
      </c>
      <c r="B1651" t="s">
        <v>4</v>
      </c>
      <c r="C1651">
        <v>3513</v>
      </c>
      <c r="D1651" t="s">
        <v>3</v>
      </c>
      <c r="E1651">
        <v>4447</v>
      </c>
      <c r="F1651" t="s">
        <v>1</v>
      </c>
    </row>
    <row r="1652" spans="1:6" x14ac:dyDescent="0.25">
      <c r="A1652">
        <v>11033</v>
      </c>
      <c r="B1652" t="s">
        <v>4</v>
      </c>
      <c r="C1652">
        <v>3514</v>
      </c>
      <c r="D1652" t="s">
        <v>1</v>
      </c>
      <c r="E1652">
        <v>4448</v>
      </c>
      <c r="F1652" t="s">
        <v>1</v>
      </c>
    </row>
    <row r="1653" spans="1:6" x14ac:dyDescent="0.25">
      <c r="A1653">
        <v>11034</v>
      </c>
      <c r="B1653" t="s">
        <v>4</v>
      </c>
      <c r="C1653">
        <v>3515</v>
      </c>
      <c r="D1653" t="s">
        <v>1</v>
      </c>
      <c r="E1653">
        <v>4449</v>
      </c>
      <c r="F1653" t="s">
        <v>1</v>
      </c>
    </row>
    <row r="1654" spans="1:6" x14ac:dyDescent="0.25">
      <c r="A1654">
        <v>11035</v>
      </c>
      <c r="B1654" t="s">
        <v>2</v>
      </c>
      <c r="C1654">
        <v>3516</v>
      </c>
      <c r="D1654" t="s">
        <v>1</v>
      </c>
      <c r="E1654">
        <v>4450</v>
      </c>
      <c r="F1654" t="s">
        <v>1</v>
      </c>
    </row>
    <row r="1655" spans="1:6" x14ac:dyDescent="0.25">
      <c r="A1655">
        <v>11036</v>
      </c>
      <c r="B1655" t="s">
        <v>1</v>
      </c>
      <c r="C1655">
        <v>3517</v>
      </c>
      <c r="D1655" t="s">
        <v>1</v>
      </c>
      <c r="E1655">
        <v>4451</v>
      </c>
      <c r="F1655" t="s">
        <v>1</v>
      </c>
    </row>
    <row r="1656" spans="1:6" x14ac:dyDescent="0.25">
      <c r="A1656">
        <v>11037</v>
      </c>
      <c r="B1656" t="s">
        <v>4</v>
      </c>
      <c r="C1656">
        <v>3518</v>
      </c>
      <c r="D1656" t="s">
        <v>4</v>
      </c>
      <c r="E1656">
        <v>4452</v>
      </c>
      <c r="F1656" t="s">
        <v>1</v>
      </c>
    </row>
    <row r="1657" spans="1:6" x14ac:dyDescent="0.25">
      <c r="A1657">
        <v>11038</v>
      </c>
      <c r="B1657" t="s">
        <v>4</v>
      </c>
      <c r="C1657">
        <v>3519</v>
      </c>
      <c r="D1657" t="s">
        <v>4</v>
      </c>
      <c r="E1657">
        <v>4453</v>
      </c>
      <c r="F1657" t="s">
        <v>3</v>
      </c>
    </row>
    <row r="1658" spans="1:6" x14ac:dyDescent="0.25">
      <c r="A1658">
        <v>11039</v>
      </c>
      <c r="B1658" t="s">
        <v>4</v>
      </c>
      <c r="C1658">
        <v>3520</v>
      </c>
      <c r="D1658" t="s">
        <v>1</v>
      </c>
      <c r="E1658">
        <v>4454</v>
      </c>
      <c r="F1658" t="s">
        <v>1</v>
      </c>
    </row>
    <row r="1659" spans="1:6" x14ac:dyDescent="0.25">
      <c r="A1659">
        <v>11040</v>
      </c>
      <c r="B1659" t="s">
        <v>4</v>
      </c>
      <c r="C1659">
        <v>3521</v>
      </c>
      <c r="D1659" t="s">
        <v>4</v>
      </c>
      <c r="E1659">
        <v>4455</v>
      </c>
      <c r="F1659" t="s">
        <v>1</v>
      </c>
    </row>
    <row r="1660" spans="1:6" x14ac:dyDescent="0.25">
      <c r="A1660">
        <v>11041</v>
      </c>
      <c r="B1660" t="s">
        <v>4</v>
      </c>
      <c r="C1660">
        <v>3522</v>
      </c>
      <c r="D1660" t="s">
        <v>1</v>
      </c>
      <c r="E1660">
        <v>4456</v>
      </c>
      <c r="F1660" t="s">
        <v>1</v>
      </c>
    </row>
    <row r="1661" spans="1:6" x14ac:dyDescent="0.25">
      <c r="A1661">
        <v>11047</v>
      </c>
      <c r="B1661" t="s">
        <v>1</v>
      </c>
      <c r="C1661">
        <v>3523</v>
      </c>
      <c r="D1661" t="s">
        <v>4</v>
      </c>
      <c r="E1661">
        <v>4457</v>
      </c>
      <c r="F1661" t="s">
        <v>4</v>
      </c>
    </row>
    <row r="1662" spans="1:6" x14ac:dyDescent="0.25">
      <c r="A1662">
        <v>11048</v>
      </c>
      <c r="B1662" t="s">
        <v>4</v>
      </c>
      <c r="C1662">
        <v>3524</v>
      </c>
      <c r="D1662" t="s">
        <v>3</v>
      </c>
      <c r="E1662">
        <v>4458</v>
      </c>
      <c r="F1662" t="s">
        <v>4</v>
      </c>
    </row>
    <row r="1663" spans="1:6" x14ac:dyDescent="0.25">
      <c r="A1663">
        <v>11049</v>
      </c>
      <c r="B1663" t="s">
        <v>4</v>
      </c>
      <c r="C1663">
        <v>3525</v>
      </c>
      <c r="D1663" t="s">
        <v>3</v>
      </c>
      <c r="E1663">
        <v>4459</v>
      </c>
      <c r="F1663" t="s">
        <v>1</v>
      </c>
    </row>
    <row r="1664" spans="1:6" x14ac:dyDescent="0.25">
      <c r="A1664">
        <v>11050</v>
      </c>
      <c r="B1664" t="s">
        <v>4</v>
      </c>
      <c r="C1664">
        <v>3526</v>
      </c>
      <c r="D1664" t="s">
        <v>4</v>
      </c>
      <c r="E1664">
        <v>4460</v>
      </c>
      <c r="F1664" t="s">
        <v>1</v>
      </c>
    </row>
    <row r="1665" spans="1:6" x14ac:dyDescent="0.25">
      <c r="A1665">
        <v>11052</v>
      </c>
      <c r="B1665" t="s">
        <v>1</v>
      </c>
      <c r="C1665">
        <v>3527</v>
      </c>
      <c r="D1665" t="s">
        <v>1</v>
      </c>
      <c r="E1665">
        <v>4461</v>
      </c>
      <c r="F1665" t="s">
        <v>2</v>
      </c>
    </row>
    <row r="1666" spans="1:6" x14ac:dyDescent="0.25">
      <c r="A1666">
        <v>11053</v>
      </c>
      <c r="B1666" t="s">
        <v>4</v>
      </c>
      <c r="C1666">
        <v>3528</v>
      </c>
      <c r="D1666" t="s">
        <v>1</v>
      </c>
      <c r="E1666">
        <v>4462</v>
      </c>
      <c r="F1666" t="s">
        <v>4</v>
      </c>
    </row>
    <row r="1667" spans="1:6" x14ac:dyDescent="0.25">
      <c r="A1667">
        <v>11054</v>
      </c>
      <c r="B1667" t="s">
        <v>4</v>
      </c>
      <c r="C1667">
        <v>3529</v>
      </c>
      <c r="D1667" t="s">
        <v>1</v>
      </c>
      <c r="E1667">
        <v>4463</v>
      </c>
      <c r="F1667" t="s">
        <v>1</v>
      </c>
    </row>
    <row r="1668" spans="1:6" x14ac:dyDescent="0.25">
      <c r="A1668">
        <v>11055</v>
      </c>
      <c r="B1668" t="s">
        <v>4</v>
      </c>
      <c r="C1668">
        <v>3530</v>
      </c>
      <c r="D1668" t="s">
        <v>1</v>
      </c>
      <c r="E1668">
        <v>4464</v>
      </c>
      <c r="F1668" t="s">
        <v>1</v>
      </c>
    </row>
    <row r="1669" spans="1:6" x14ac:dyDescent="0.25">
      <c r="A1669">
        <v>11056</v>
      </c>
      <c r="B1669" t="s">
        <v>4</v>
      </c>
      <c r="C1669">
        <v>3531</v>
      </c>
      <c r="D1669" t="s">
        <v>4</v>
      </c>
      <c r="E1669">
        <v>4465</v>
      </c>
      <c r="F1669" t="s">
        <v>1</v>
      </c>
    </row>
    <row r="1670" spans="1:6" x14ac:dyDescent="0.25">
      <c r="A1670">
        <v>11057</v>
      </c>
      <c r="B1670" t="s">
        <v>4</v>
      </c>
      <c r="C1670">
        <v>3532</v>
      </c>
      <c r="D1670" t="s">
        <v>1</v>
      </c>
      <c r="E1670">
        <v>4466</v>
      </c>
      <c r="F1670" t="s">
        <v>1</v>
      </c>
    </row>
    <row r="1671" spans="1:6" x14ac:dyDescent="0.25">
      <c r="A1671">
        <v>11063</v>
      </c>
      <c r="B1671" t="s">
        <v>4</v>
      </c>
      <c r="C1671">
        <v>3533</v>
      </c>
      <c r="D1671" t="s">
        <v>4</v>
      </c>
      <c r="E1671">
        <v>4467</v>
      </c>
      <c r="F1671" t="s">
        <v>1</v>
      </c>
    </row>
    <row r="1672" spans="1:6" x14ac:dyDescent="0.25">
      <c r="A1672">
        <v>11064</v>
      </c>
      <c r="B1672" t="s">
        <v>4</v>
      </c>
      <c r="C1672">
        <v>3534</v>
      </c>
      <c r="D1672" t="s">
        <v>1</v>
      </c>
      <c r="E1672">
        <v>4468</v>
      </c>
      <c r="F1672" t="s">
        <v>1</v>
      </c>
    </row>
    <row r="1673" spans="1:6" x14ac:dyDescent="0.25">
      <c r="A1673">
        <v>11065</v>
      </c>
      <c r="B1673" t="s">
        <v>4</v>
      </c>
      <c r="C1673">
        <v>3535</v>
      </c>
      <c r="D1673" t="s">
        <v>1</v>
      </c>
      <c r="E1673">
        <v>4469</v>
      </c>
      <c r="F1673" t="s">
        <v>4</v>
      </c>
    </row>
    <row r="1674" spans="1:6" x14ac:dyDescent="0.25">
      <c r="A1674">
        <v>11066</v>
      </c>
      <c r="B1674" t="s">
        <v>4</v>
      </c>
      <c r="C1674">
        <v>3536</v>
      </c>
      <c r="D1674" t="s">
        <v>1</v>
      </c>
      <c r="E1674">
        <v>4470</v>
      </c>
      <c r="F1674" t="s">
        <v>1</v>
      </c>
    </row>
    <row r="1675" spans="1:6" x14ac:dyDescent="0.25">
      <c r="A1675">
        <v>11070</v>
      </c>
      <c r="B1675" t="s">
        <v>1</v>
      </c>
      <c r="C1675">
        <v>3537</v>
      </c>
      <c r="D1675" t="s">
        <v>1</v>
      </c>
      <c r="E1675">
        <v>4471</v>
      </c>
      <c r="F1675" t="s">
        <v>1</v>
      </c>
    </row>
    <row r="1676" spans="1:6" x14ac:dyDescent="0.25">
      <c r="A1676">
        <v>11071</v>
      </c>
      <c r="B1676" t="s">
        <v>4</v>
      </c>
      <c r="C1676">
        <v>3538</v>
      </c>
      <c r="D1676" t="s">
        <v>1</v>
      </c>
      <c r="E1676">
        <v>4472</v>
      </c>
      <c r="F1676" t="s">
        <v>1</v>
      </c>
    </row>
    <row r="1677" spans="1:6" x14ac:dyDescent="0.25">
      <c r="A1677">
        <v>11072</v>
      </c>
      <c r="B1677" t="s">
        <v>4</v>
      </c>
      <c r="C1677">
        <v>3539</v>
      </c>
      <c r="D1677" t="s">
        <v>1</v>
      </c>
      <c r="E1677">
        <v>4473</v>
      </c>
      <c r="F1677" t="s">
        <v>3</v>
      </c>
    </row>
    <row r="1678" spans="1:6" x14ac:dyDescent="0.25">
      <c r="A1678">
        <v>11073</v>
      </c>
      <c r="B1678" t="s">
        <v>4</v>
      </c>
      <c r="C1678">
        <v>3540</v>
      </c>
      <c r="D1678" t="s">
        <v>1</v>
      </c>
      <c r="E1678">
        <v>4474</v>
      </c>
      <c r="F1678" t="s">
        <v>1</v>
      </c>
    </row>
    <row r="1679" spans="1:6" x14ac:dyDescent="0.25">
      <c r="A1679">
        <v>11075</v>
      </c>
      <c r="B1679" t="s">
        <v>1</v>
      </c>
      <c r="C1679">
        <v>3541</v>
      </c>
      <c r="D1679" t="s">
        <v>3</v>
      </c>
      <c r="E1679">
        <v>4475</v>
      </c>
      <c r="F1679" t="s">
        <v>1</v>
      </c>
    </row>
    <row r="1680" spans="1:6" x14ac:dyDescent="0.25">
      <c r="A1680">
        <v>11076</v>
      </c>
      <c r="B1680" t="s">
        <v>4</v>
      </c>
      <c r="C1680">
        <v>3542</v>
      </c>
      <c r="D1680" t="s">
        <v>3</v>
      </c>
      <c r="E1680">
        <v>4476</v>
      </c>
      <c r="F1680" t="s">
        <v>1</v>
      </c>
    </row>
    <row r="1681" spans="1:6" x14ac:dyDescent="0.25">
      <c r="A1681">
        <v>11077</v>
      </c>
      <c r="B1681" t="s">
        <v>4</v>
      </c>
      <c r="C1681">
        <v>3543</v>
      </c>
      <c r="D1681" t="s">
        <v>4</v>
      </c>
      <c r="E1681">
        <v>4477</v>
      </c>
      <c r="F1681" t="s">
        <v>1</v>
      </c>
    </row>
    <row r="1682" spans="1:6" x14ac:dyDescent="0.25">
      <c r="A1682">
        <v>11078</v>
      </c>
      <c r="B1682" t="s">
        <v>4</v>
      </c>
      <c r="C1682">
        <v>3544</v>
      </c>
      <c r="D1682" t="s">
        <v>4</v>
      </c>
      <c r="E1682">
        <v>4478</v>
      </c>
      <c r="F1682" t="s">
        <v>1</v>
      </c>
    </row>
    <row r="1683" spans="1:6" x14ac:dyDescent="0.25">
      <c r="A1683">
        <v>11079</v>
      </c>
      <c r="B1683" t="s">
        <v>4</v>
      </c>
      <c r="C1683">
        <v>3545</v>
      </c>
      <c r="D1683" t="s">
        <v>1</v>
      </c>
      <c r="E1683">
        <v>4479</v>
      </c>
      <c r="F1683" t="s">
        <v>1</v>
      </c>
    </row>
    <row r="1684" spans="1:6" x14ac:dyDescent="0.25">
      <c r="A1684">
        <v>11080</v>
      </c>
      <c r="B1684" t="s">
        <v>4</v>
      </c>
      <c r="C1684">
        <v>3546</v>
      </c>
      <c r="D1684" t="s">
        <v>4</v>
      </c>
      <c r="E1684">
        <v>4480</v>
      </c>
      <c r="F1684" t="s">
        <v>1</v>
      </c>
    </row>
    <row r="1685" spans="1:6" x14ac:dyDescent="0.25">
      <c r="A1685">
        <v>11086</v>
      </c>
      <c r="B1685" t="s">
        <v>4</v>
      </c>
      <c r="C1685">
        <v>3547</v>
      </c>
      <c r="D1685" t="s">
        <v>1</v>
      </c>
      <c r="E1685">
        <v>4481</v>
      </c>
      <c r="F1685" t="s">
        <v>1</v>
      </c>
    </row>
    <row r="1686" spans="1:6" x14ac:dyDescent="0.25">
      <c r="A1686">
        <v>11087</v>
      </c>
      <c r="B1686" t="s">
        <v>4</v>
      </c>
      <c r="C1686">
        <v>3548</v>
      </c>
      <c r="D1686" t="s">
        <v>1</v>
      </c>
      <c r="E1686">
        <v>4482</v>
      </c>
      <c r="F1686" t="s">
        <v>3</v>
      </c>
    </row>
    <row r="1687" spans="1:6" x14ac:dyDescent="0.25">
      <c r="A1687">
        <v>11088</v>
      </c>
      <c r="B1687" t="s">
        <v>4</v>
      </c>
      <c r="C1687">
        <v>3549</v>
      </c>
      <c r="D1687" t="s">
        <v>3</v>
      </c>
      <c r="E1687">
        <v>4483</v>
      </c>
      <c r="F1687" t="s">
        <v>1</v>
      </c>
    </row>
    <row r="1688" spans="1:6" x14ac:dyDescent="0.25">
      <c r="A1688">
        <v>11089</v>
      </c>
      <c r="B1688" t="s">
        <v>4</v>
      </c>
      <c r="C1688">
        <v>3550</v>
      </c>
      <c r="D1688" t="s">
        <v>3</v>
      </c>
      <c r="E1688">
        <v>4484</v>
      </c>
      <c r="F1688" t="s">
        <v>1</v>
      </c>
    </row>
    <row r="1689" spans="1:6" x14ac:dyDescent="0.25">
      <c r="A1689">
        <v>11095</v>
      </c>
      <c r="B1689" t="s">
        <v>2</v>
      </c>
      <c r="C1689">
        <v>3551</v>
      </c>
      <c r="D1689" t="s">
        <v>1</v>
      </c>
      <c r="E1689">
        <v>4485</v>
      </c>
      <c r="F1689" t="s">
        <v>1</v>
      </c>
    </row>
    <row r="1690" spans="1:6" x14ac:dyDescent="0.25">
      <c r="A1690">
        <v>11096</v>
      </c>
      <c r="B1690" t="s">
        <v>4</v>
      </c>
      <c r="C1690">
        <v>3552</v>
      </c>
      <c r="D1690" t="s">
        <v>1</v>
      </c>
      <c r="E1690">
        <v>4506</v>
      </c>
      <c r="F1690" t="s">
        <v>4</v>
      </c>
    </row>
    <row r="1691" spans="1:6" x14ac:dyDescent="0.25">
      <c r="A1691">
        <v>11097</v>
      </c>
      <c r="B1691" t="s">
        <v>4</v>
      </c>
      <c r="C1691">
        <v>3553</v>
      </c>
      <c r="D1691" t="s">
        <v>1</v>
      </c>
      <c r="E1691">
        <v>4507</v>
      </c>
      <c r="F1691" t="s">
        <v>4</v>
      </c>
    </row>
    <row r="1692" spans="1:6" x14ac:dyDescent="0.25">
      <c r="A1692">
        <v>11098</v>
      </c>
      <c r="B1692" t="s">
        <v>4</v>
      </c>
      <c r="C1692">
        <v>3554</v>
      </c>
      <c r="D1692" t="s">
        <v>4</v>
      </c>
      <c r="E1692">
        <v>4508</v>
      </c>
      <c r="F1692" t="s">
        <v>1</v>
      </c>
    </row>
    <row r="1693" spans="1:6" x14ac:dyDescent="0.25">
      <c r="A1693">
        <v>11099</v>
      </c>
      <c r="B1693" t="s">
        <v>1</v>
      </c>
      <c r="C1693">
        <v>3555</v>
      </c>
      <c r="D1693" t="s">
        <v>4</v>
      </c>
      <c r="E1693">
        <v>4509</v>
      </c>
      <c r="F1693" t="s">
        <v>1</v>
      </c>
    </row>
    <row r="1694" spans="1:6" x14ac:dyDescent="0.25">
      <c r="A1694">
        <v>11726</v>
      </c>
      <c r="B1694" t="s">
        <v>4</v>
      </c>
      <c r="C1694">
        <v>3556</v>
      </c>
      <c r="D1694" t="s">
        <v>1</v>
      </c>
      <c r="E1694">
        <v>4510</v>
      </c>
      <c r="F1694" t="s">
        <v>2</v>
      </c>
    </row>
    <row r="1695" spans="1:6" x14ac:dyDescent="0.25">
      <c r="A1695">
        <v>11729</v>
      </c>
      <c r="B1695" t="s">
        <v>1</v>
      </c>
      <c r="C1695">
        <v>3557</v>
      </c>
      <c r="D1695" t="s">
        <v>3</v>
      </c>
      <c r="E1695">
        <v>4511</v>
      </c>
      <c r="F1695" t="s">
        <v>4</v>
      </c>
    </row>
    <row r="1696" spans="1:6" x14ac:dyDescent="0.25">
      <c r="A1696">
        <v>11730</v>
      </c>
      <c r="B1696" t="s">
        <v>1</v>
      </c>
      <c r="C1696">
        <v>3558</v>
      </c>
      <c r="D1696" t="s">
        <v>1</v>
      </c>
      <c r="E1696">
        <v>4512</v>
      </c>
      <c r="F1696" t="s">
        <v>1</v>
      </c>
    </row>
    <row r="1697" spans="1:6" x14ac:dyDescent="0.25">
      <c r="A1697">
        <v>11731</v>
      </c>
      <c r="B1697" t="s">
        <v>1</v>
      </c>
      <c r="C1697">
        <v>3559</v>
      </c>
      <c r="D1697" t="s">
        <v>4</v>
      </c>
      <c r="E1697">
        <v>4513</v>
      </c>
      <c r="F1697" t="s">
        <v>1</v>
      </c>
    </row>
    <row r="1698" spans="1:6" x14ac:dyDescent="0.25">
      <c r="A1698">
        <v>11732</v>
      </c>
      <c r="B1698" t="s">
        <v>1</v>
      </c>
      <c r="C1698">
        <v>3560</v>
      </c>
      <c r="D1698" t="s">
        <v>3</v>
      </c>
      <c r="E1698">
        <v>4514</v>
      </c>
      <c r="F1698" t="s">
        <v>1</v>
      </c>
    </row>
    <row r="1699" spans="1:6" x14ac:dyDescent="0.25">
      <c r="A1699">
        <v>11733</v>
      </c>
      <c r="B1699" t="s">
        <v>1</v>
      </c>
      <c r="C1699">
        <v>3561</v>
      </c>
      <c r="D1699" t="s">
        <v>2</v>
      </c>
      <c r="E1699">
        <v>4515</v>
      </c>
      <c r="F1699" t="s">
        <v>1</v>
      </c>
    </row>
    <row r="1700" spans="1:6" x14ac:dyDescent="0.25">
      <c r="A1700">
        <v>11734</v>
      </c>
      <c r="B1700" t="s">
        <v>1</v>
      </c>
      <c r="C1700">
        <v>3562</v>
      </c>
      <c r="D1700" t="s">
        <v>4</v>
      </c>
      <c r="E1700">
        <v>4516</v>
      </c>
      <c r="F1700" t="s">
        <v>1</v>
      </c>
    </row>
    <row r="1701" spans="1:6" x14ac:dyDescent="0.25">
      <c r="A1701">
        <v>11735</v>
      </c>
      <c r="B1701" t="s">
        <v>1</v>
      </c>
      <c r="C1701">
        <v>3563</v>
      </c>
      <c r="D1701" t="s">
        <v>3</v>
      </c>
      <c r="E1701">
        <v>4517</v>
      </c>
      <c r="F1701" t="s">
        <v>1</v>
      </c>
    </row>
    <row r="1702" spans="1:6" x14ac:dyDescent="0.25">
      <c r="A1702">
        <v>11736</v>
      </c>
      <c r="B1702" t="s">
        <v>1</v>
      </c>
      <c r="C1702">
        <v>3564</v>
      </c>
      <c r="D1702" t="s">
        <v>3</v>
      </c>
      <c r="E1702">
        <v>4518</v>
      </c>
      <c r="F1702" t="s">
        <v>1</v>
      </c>
    </row>
    <row r="1703" spans="1:6" x14ac:dyDescent="0.25">
      <c r="A1703">
        <v>11737</v>
      </c>
      <c r="B1703" t="s">
        <v>2</v>
      </c>
      <c r="C1703">
        <v>3565</v>
      </c>
      <c r="D1703" t="s">
        <v>3</v>
      </c>
      <c r="E1703">
        <v>4519</v>
      </c>
      <c r="F1703" t="s">
        <v>4</v>
      </c>
    </row>
    <row r="1704" spans="1:6" x14ac:dyDescent="0.25">
      <c r="A1704">
        <v>11738</v>
      </c>
      <c r="B1704" t="s">
        <v>4</v>
      </c>
      <c r="C1704">
        <v>3566</v>
      </c>
      <c r="D1704" t="s">
        <v>3</v>
      </c>
      <c r="E1704">
        <v>4520</v>
      </c>
      <c r="F1704" t="s">
        <v>1</v>
      </c>
    </row>
    <row r="1705" spans="1:6" x14ac:dyDescent="0.25">
      <c r="A1705">
        <v>11739</v>
      </c>
      <c r="B1705" t="s">
        <v>4</v>
      </c>
      <c r="C1705">
        <v>3567</v>
      </c>
      <c r="D1705" t="s">
        <v>3</v>
      </c>
      <c r="E1705">
        <v>4521</v>
      </c>
      <c r="F1705" t="s">
        <v>3</v>
      </c>
    </row>
    <row r="1706" spans="1:6" x14ac:dyDescent="0.25">
      <c r="A1706">
        <v>11740</v>
      </c>
      <c r="B1706" t="s">
        <v>4</v>
      </c>
      <c r="C1706">
        <v>3568</v>
      </c>
      <c r="D1706" t="s">
        <v>3</v>
      </c>
      <c r="E1706">
        <v>4522</v>
      </c>
      <c r="F1706" t="s">
        <v>1</v>
      </c>
    </row>
    <row r="1707" spans="1:6" x14ac:dyDescent="0.25">
      <c r="A1707">
        <v>11741</v>
      </c>
      <c r="B1707" t="s">
        <v>1</v>
      </c>
      <c r="C1707">
        <v>3569</v>
      </c>
      <c r="D1707" t="s">
        <v>4</v>
      </c>
      <c r="E1707">
        <v>4523</v>
      </c>
      <c r="F1707" t="s">
        <v>1</v>
      </c>
    </row>
    <row r="1708" spans="1:6" x14ac:dyDescent="0.25">
      <c r="A1708">
        <v>11742</v>
      </c>
      <c r="B1708" t="s">
        <v>1</v>
      </c>
      <c r="C1708">
        <v>3570</v>
      </c>
      <c r="D1708" t="s">
        <v>4</v>
      </c>
      <c r="E1708">
        <v>4524</v>
      </c>
      <c r="F1708" t="s">
        <v>1</v>
      </c>
    </row>
    <row r="1709" spans="1:6" x14ac:dyDescent="0.25">
      <c r="A1709">
        <v>11743</v>
      </c>
      <c r="B1709" t="s">
        <v>4</v>
      </c>
      <c r="C1709">
        <v>3571</v>
      </c>
      <c r="D1709" t="s">
        <v>3</v>
      </c>
      <c r="E1709">
        <v>4525</v>
      </c>
      <c r="F1709" t="s">
        <v>1</v>
      </c>
    </row>
    <row r="1710" spans="1:6" x14ac:dyDescent="0.25">
      <c r="A1710">
        <v>11746</v>
      </c>
      <c r="B1710" t="s">
        <v>4</v>
      </c>
      <c r="C1710">
        <v>3572</v>
      </c>
      <c r="D1710" t="s">
        <v>3</v>
      </c>
      <c r="E1710">
        <v>4526</v>
      </c>
      <c r="F1710" t="s">
        <v>1</v>
      </c>
    </row>
    <row r="1711" spans="1:6" x14ac:dyDescent="0.25">
      <c r="A1711">
        <v>11747</v>
      </c>
      <c r="B1711" t="s">
        <v>1</v>
      </c>
      <c r="C1711">
        <v>3573</v>
      </c>
      <c r="D1711" t="s">
        <v>1</v>
      </c>
      <c r="E1711">
        <v>4527</v>
      </c>
      <c r="F1711" t="s">
        <v>1</v>
      </c>
    </row>
    <row r="1712" spans="1:6" x14ac:dyDescent="0.25">
      <c r="A1712">
        <v>11750</v>
      </c>
      <c r="B1712" t="s">
        <v>4</v>
      </c>
      <c r="C1712">
        <v>3574</v>
      </c>
      <c r="D1712" t="s">
        <v>1</v>
      </c>
      <c r="E1712">
        <v>4528</v>
      </c>
      <c r="F1712" t="s">
        <v>3</v>
      </c>
    </row>
    <row r="1713" spans="1:6" x14ac:dyDescent="0.25">
      <c r="A1713">
        <v>11751</v>
      </c>
      <c r="B1713" t="s">
        <v>1</v>
      </c>
      <c r="C1713">
        <v>3575</v>
      </c>
      <c r="D1713" t="s">
        <v>1</v>
      </c>
      <c r="E1713">
        <v>4529</v>
      </c>
      <c r="F1713" t="s">
        <v>1</v>
      </c>
    </row>
    <row r="1714" spans="1:6" x14ac:dyDescent="0.25">
      <c r="A1714">
        <v>11754</v>
      </c>
      <c r="B1714" t="s">
        <v>2</v>
      </c>
      <c r="C1714">
        <v>3576</v>
      </c>
      <c r="D1714" t="s">
        <v>1</v>
      </c>
      <c r="E1714">
        <v>4530</v>
      </c>
      <c r="F1714" t="s">
        <v>1</v>
      </c>
    </row>
    <row r="1715" spans="1:6" x14ac:dyDescent="0.25">
      <c r="A1715">
        <v>11755</v>
      </c>
      <c r="B1715" t="s">
        <v>4</v>
      </c>
      <c r="C1715">
        <v>3577</v>
      </c>
      <c r="D1715" t="s">
        <v>4</v>
      </c>
      <c r="E1715">
        <v>4531</v>
      </c>
      <c r="F1715" t="s">
        <v>1</v>
      </c>
    </row>
    <row r="1716" spans="1:6" x14ac:dyDescent="0.25">
      <c r="A1716">
        <v>11756</v>
      </c>
      <c r="B1716" t="s">
        <v>4</v>
      </c>
      <c r="C1716">
        <v>3578</v>
      </c>
      <c r="D1716" t="s">
        <v>4</v>
      </c>
      <c r="E1716">
        <v>4999</v>
      </c>
      <c r="F1716" t="s">
        <v>1</v>
      </c>
    </row>
    <row r="1717" spans="1:6" x14ac:dyDescent="0.25">
      <c r="A1717">
        <v>11757</v>
      </c>
      <c r="B1717" t="s">
        <v>4</v>
      </c>
      <c r="C1717">
        <v>3579</v>
      </c>
      <c r="D1717" t="s">
        <v>1</v>
      </c>
      <c r="E1717">
        <v>5000</v>
      </c>
      <c r="F1717" t="s">
        <v>2</v>
      </c>
    </row>
    <row r="1718" spans="1:6" x14ac:dyDescent="0.25">
      <c r="A1718">
        <v>11758</v>
      </c>
      <c r="B1718" t="s">
        <v>1</v>
      </c>
      <c r="C1718">
        <v>3580</v>
      </c>
      <c r="D1718" t="s">
        <v>4</v>
      </c>
      <c r="E1718">
        <v>5001</v>
      </c>
      <c r="F1718" t="s">
        <v>1</v>
      </c>
    </row>
    <row r="1719" spans="1:6" x14ac:dyDescent="0.25">
      <c r="A1719">
        <v>11759</v>
      </c>
      <c r="B1719" t="s">
        <v>1</v>
      </c>
      <c r="C1719">
        <v>3581</v>
      </c>
      <c r="D1719" t="s">
        <v>1</v>
      </c>
      <c r="E1719">
        <v>5002</v>
      </c>
      <c r="F1719" t="s">
        <v>1</v>
      </c>
    </row>
    <row r="1720" spans="1:6" x14ac:dyDescent="0.25">
      <c r="A1720">
        <v>11760</v>
      </c>
      <c r="B1720" t="s">
        <v>4</v>
      </c>
      <c r="C1720">
        <v>3582</v>
      </c>
      <c r="D1720" t="s">
        <v>4</v>
      </c>
      <c r="E1720">
        <v>5003</v>
      </c>
      <c r="F1720" t="s">
        <v>4</v>
      </c>
    </row>
    <row r="1721" spans="1:6" x14ac:dyDescent="0.25">
      <c r="A1721">
        <v>11762</v>
      </c>
      <c r="B1721" t="s">
        <v>1</v>
      </c>
      <c r="C1721">
        <v>3583</v>
      </c>
      <c r="D1721" t="s">
        <v>3</v>
      </c>
      <c r="E1721">
        <v>5004</v>
      </c>
      <c r="F1721" t="s">
        <v>4</v>
      </c>
    </row>
    <row r="1722" spans="1:6" x14ac:dyDescent="0.25">
      <c r="A1722">
        <v>11763</v>
      </c>
      <c r="B1722" t="s">
        <v>4</v>
      </c>
      <c r="C1722">
        <v>3584</v>
      </c>
      <c r="D1722" t="s">
        <v>3</v>
      </c>
      <c r="E1722">
        <v>5005</v>
      </c>
      <c r="F1722" t="s">
        <v>1</v>
      </c>
    </row>
    <row r="1723" spans="1:6" x14ac:dyDescent="0.25">
      <c r="A1723">
        <v>11764</v>
      </c>
      <c r="B1723" t="s">
        <v>4</v>
      </c>
      <c r="C1723">
        <v>3585</v>
      </c>
      <c r="D1723" t="s">
        <v>4</v>
      </c>
      <c r="E1723">
        <v>5006</v>
      </c>
      <c r="F1723" t="s">
        <v>1</v>
      </c>
    </row>
    <row r="1724" spans="1:6" x14ac:dyDescent="0.25">
      <c r="A1724">
        <v>11765</v>
      </c>
      <c r="B1724" t="s">
        <v>4</v>
      </c>
      <c r="C1724">
        <v>3586</v>
      </c>
      <c r="D1724" t="s">
        <v>1</v>
      </c>
      <c r="E1724">
        <v>5007</v>
      </c>
      <c r="F1724" t="s">
        <v>2</v>
      </c>
    </row>
    <row r="1725" spans="1:6" x14ac:dyDescent="0.25">
      <c r="A1725">
        <v>11766</v>
      </c>
      <c r="B1725" t="s">
        <v>4</v>
      </c>
      <c r="C1725">
        <v>3587</v>
      </c>
      <c r="D1725" t="s">
        <v>1</v>
      </c>
      <c r="E1725">
        <v>5008</v>
      </c>
      <c r="F1725" t="s">
        <v>1</v>
      </c>
    </row>
    <row r="1726" spans="1:6" x14ac:dyDescent="0.25">
      <c r="A1726">
        <v>11767</v>
      </c>
      <c r="B1726" t="s">
        <v>4</v>
      </c>
      <c r="C1726">
        <v>3588</v>
      </c>
      <c r="D1726" t="s">
        <v>4</v>
      </c>
      <c r="E1726">
        <v>5009</v>
      </c>
      <c r="F1726" t="s">
        <v>1</v>
      </c>
    </row>
    <row r="1727" spans="1:6" x14ac:dyDescent="0.25">
      <c r="A1727">
        <v>11768</v>
      </c>
      <c r="B1727" t="s">
        <v>4</v>
      </c>
      <c r="C1727">
        <v>3589</v>
      </c>
      <c r="D1727" t="s">
        <v>4</v>
      </c>
      <c r="E1727">
        <v>5010</v>
      </c>
      <c r="F1727" t="s">
        <v>4</v>
      </c>
    </row>
    <row r="1728" spans="1:6" x14ac:dyDescent="0.25">
      <c r="A1728">
        <v>11770</v>
      </c>
      <c r="B1728" t="s">
        <v>1</v>
      </c>
      <c r="C1728">
        <v>3590</v>
      </c>
      <c r="D1728" t="s">
        <v>4</v>
      </c>
      <c r="E1728">
        <v>5011</v>
      </c>
      <c r="F1728" t="s">
        <v>4</v>
      </c>
    </row>
    <row r="1729" spans="1:6" x14ac:dyDescent="0.25">
      <c r="A1729">
        <v>11771</v>
      </c>
      <c r="B1729" t="s">
        <v>4</v>
      </c>
      <c r="C1729">
        <v>3591</v>
      </c>
      <c r="D1729" t="s">
        <v>4</v>
      </c>
      <c r="E1729">
        <v>5012</v>
      </c>
      <c r="F1729" t="s">
        <v>1</v>
      </c>
    </row>
    <row r="1730" spans="1:6" x14ac:dyDescent="0.25">
      <c r="A1730">
        <v>11772</v>
      </c>
      <c r="B1730" t="s">
        <v>4</v>
      </c>
      <c r="C1730">
        <v>3592</v>
      </c>
      <c r="D1730" t="s">
        <v>4</v>
      </c>
      <c r="E1730">
        <v>5013</v>
      </c>
      <c r="F1730" t="s">
        <v>4</v>
      </c>
    </row>
    <row r="1731" spans="1:6" x14ac:dyDescent="0.25">
      <c r="A1731">
        <v>11773</v>
      </c>
      <c r="B1731" t="s">
        <v>4</v>
      </c>
      <c r="C1731">
        <v>3593</v>
      </c>
      <c r="D1731" t="s">
        <v>4</v>
      </c>
      <c r="E1731">
        <v>5014</v>
      </c>
      <c r="F1731" t="s">
        <v>1</v>
      </c>
    </row>
    <row r="1732" spans="1:6" x14ac:dyDescent="0.25">
      <c r="A1732">
        <v>11776</v>
      </c>
      <c r="B1732" t="s">
        <v>4</v>
      </c>
      <c r="C1732">
        <v>3599</v>
      </c>
      <c r="D1732" t="s">
        <v>1</v>
      </c>
      <c r="E1732">
        <v>5015</v>
      </c>
      <c r="F1732" t="s">
        <v>4</v>
      </c>
    </row>
    <row r="1733" spans="1:6" x14ac:dyDescent="0.25">
      <c r="A1733">
        <v>11779</v>
      </c>
      <c r="B1733" t="s">
        <v>4</v>
      </c>
      <c r="C1733">
        <v>3600</v>
      </c>
      <c r="D1733" t="s">
        <v>4</v>
      </c>
      <c r="E1733">
        <v>5016</v>
      </c>
      <c r="F1733" t="s">
        <v>4</v>
      </c>
    </row>
    <row r="1734" spans="1:6" x14ac:dyDescent="0.25">
      <c r="A1734">
        <v>11782</v>
      </c>
      <c r="B1734" t="s">
        <v>1</v>
      </c>
      <c r="C1734">
        <v>3601</v>
      </c>
      <c r="D1734" t="s">
        <v>4</v>
      </c>
      <c r="E1734">
        <v>5017</v>
      </c>
      <c r="F1734" t="s">
        <v>1</v>
      </c>
    </row>
    <row r="1735" spans="1:6" x14ac:dyDescent="0.25">
      <c r="A1735">
        <v>11783</v>
      </c>
      <c r="B1735" t="s">
        <v>4</v>
      </c>
      <c r="C1735">
        <v>3602</v>
      </c>
      <c r="D1735" t="s">
        <v>4</v>
      </c>
      <c r="E1735">
        <v>5018</v>
      </c>
      <c r="F1735" t="s">
        <v>2</v>
      </c>
    </row>
    <row r="1736" spans="1:6" x14ac:dyDescent="0.25">
      <c r="A1736">
        <v>11784</v>
      </c>
      <c r="B1736" t="s">
        <v>4</v>
      </c>
      <c r="C1736">
        <v>3603</v>
      </c>
      <c r="D1736" t="s">
        <v>2</v>
      </c>
      <c r="E1736">
        <v>5019</v>
      </c>
      <c r="F1736" t="s">
        <v>1</v>
      </c>
    </row>
    <row r="1737" spans="1:6" x14ac:dyDescent="0.25">
      <c r="A1737">
        <v>11785</v>
      </c>
      <c r="B1737" t="s">
        <v>4</v>
      </c>
      <c r="C1737">
        <v>3604</v>
      </c>
      <c r="D1737" t="s">
        <v>4</v>
      </c>
      <c r="E1737">
        <v>5020</v>
      </c>
      <c r="F1737" t="s">
        <v>1</v>
      </c>
    </row>
    <row r="1738" spans="1:6" x14ac:dyDescent="0.25">
      <c r="A1738">
        <v>11788</v>
      </c>
      <c r="B1738" t="s">
        <v>4</v>
      </c>
      <c r="C1738">
        <v>3605</v>
      </c>
      <c r="D1738" t="s">
        <v>1</v>
      </c>
      <c r="E1738">
        <v>5021</v>
      </c>
      <c r="F1738" t="s">
        <v>1</v>
      </c>
    </row>
    <row r="1739" spans="1:6" x14ac:dyDescent="0.25">
      <c r="A1739">
        <v>11789</v>
      </c>
      <c r="B1739" t="s">
        <v>1</v>
      </c>
      <c r="C1739">
        <v>3606</v>
      </c>
      <c r="D1739" t="s">
        <v>1</v>
      </c>
      <c r="E1739">
        <v>5022</v>
      </c>
      <c r="F1739" t="s">
        <v>4</v>
      </c>
    </row>
    <row r="1740" spans="1:6" x14ac:dyDescent="0.25">
      <c r="A1740">
        <v>11792</v>
      </c>
      <c r="B1740" t="s">
        <v>2</v>
      </c>
      <c r="C1740">
        <v>3607</v>
      </c>
      <c r="D1740" t="s">
        <v>1</v>
      </c>
      <c r="E1740">
        <v>5023</v>
      </c>
      <c r="F1740" t="s">
        <v>1</v>
      </c>
    </row>
    <row r="1741" spans="1:6" x14ac:dyDescent="0.25">
      <c r="A1741">
        <v>11793</v>
      </c>
      <c r="B1741" t="s">
        <v>4</v>
      </c>
      <c r="C1741">
        <v>3608</v>
      </c>
      <c r="D1741" t="s">
        <v>1</v>
      </c>
      <c r="E1741">
        <v>5024</v>
      </c>
      <c r="F1741" t="s">
        <v>1</v>
      </c>
    </row>
    <row r="1742" spans="1:6" x14ac:dyDescent="0.25">
      <c r="A1742">
        <v>11794</v>
      </c>
      <c r="B1742" t="s">
        <v>4</v>
      </c>
      <c r="C1742">
        <v>3609</v>
      </c>
      <c r="D1742" t="s">
        <v>1</v>
      </c>
      <c r="E1742">
        <v>5025</v>
      </c>
      <c r="F1742" t="s">
        <v>1</v>
      </c>
    </row>
    <row r="1743" spans="1:6" x14ac:dyDescent="0.25">
      <c r="A1743">
        <v>11795</v>
      </c>
      <c r="B1743" t="s">
        <v>4</v>
      </c>
      <c r="C1743">
        <v>3610</v>
      </c>
      <c r="D1743" t="s">
        <v>1</v>
      </c>
      <c r="E1743">
        <v>5026</v>
      </c>
      <c r="F1743" t="s">
        <v>1</v>
      </c>
    </row>
    <row r="1744" spans="1:6" x14ac:dyDescent="0.25">
      <c r="A1744">
        <v>11796</v>
      </c>
      <c r="B1744" t="s">
        <v>1</v>
      </c>
      <c r="C1744">
        <v>3611</v>
      </c>
      <c r="D1744" t="s">
        <v>4</v>
      </c>
      <c r="E1744">
        <v>5027</v>
      </c>
      <c r="F1744" t="s">
        <v>4</v>
      </c>
    </row>
    <row r="1745" spans="1:6" x14ac:dyDescent="0.25">
      <c r="A1745">
        <v>11797</v>
      </c>
      <c r="B1745" t="s">
        <v>1</v>
      </c>
      <c r="C1745">
        <v>3612</v>
      </c>
      <c r="D1745" t="s">
        <v>1</v>
      </c>
      <c r="E1745">
        <v>5028</v>
      </c>
      <c r="F1745" t="s">
        <v>1</v>
      </c>
    </row>
    <row r="1746" spans="1:6" x14ac:dyDescent="0.25">
      <c r="A1746">
        <v>11798</v>
      </c>
      <c r="B1746" t="s">
        <v>4</v>
      </c>
      <c r="C1746">
        <v>3613</v>
      </c>
      <c r="D1746" t="s">
        <v>1</v>
      </c>
      <c r="E1746">
        <v>5029</v>
      </c>
      <c r="F1746" t="s">
        <v>1</v>
      </c>
    </row>
    <row r="1747" spans="1:6" x14ac:dyDescent="0.25">
      <c r="A1747">
        <v>11801</v>
      </c>
      <c r="B1747" t="s">
        <v>1</v>
      </c>
      <c r="C1747">
        <v>3614</v>
      </c>
      <c r="D1747" t="s">
        <v>1</v>
      </c>
      <c r="E1747">
        <v>5030</v>
      </c>
      <c r="F1747" t="s">
        <v>1</v>
      </c>
    </row>
    <row r="1748" spans="1:6" x14ac:dyDescent="0.25">
      <c r="A1748">
        <v>11802</v>
      </c>
      <c r="B1748" t="s">
        <v>4</v>
      </c>
      <c r="C1748">
        <v>3615</v>
      </c>
      <c r="D1748" t="s">
        <v>1</v>
      </c>
      <c r="E1748">
        <v>5031</v>
      </c>
      <c r="F1748" t="s">
        <v>1</v>
      </c>
    </row>
    <row r="1749" spans="1:6" x14ac:dyDescent="0.25">
      <c r="A1749">
        <v>11803</v>
      </c>
      <c r="B1749" t="s">
        <v>1</v>
      </c>
      <c r="C1749">
        <v>3616</v>
      </c>
      <c r="D1749" t="s">
        <v>1</v>
      </c>
      <c r="E1749">
        <v>5032</v>
      </c>
      <c r="F1749" t="s">
        <v>1</v>
      </c>
    </row>
    <row r="1750" spans="1:6" x14ac:dyDescent="0.25">
      <c r="A1750">
        <v>11804</v>
      </c>
      <c r="B1750" t="s">
        <v>4</v>
      </c>
      <c r="C1750">
        <v>3617</v>
      </c>
      <c r="D1750" t="s">
        <v>1</v>
      </c>
      <c r="E1750">
        <v>5033</v>
      </c>
      <c r="F1750" t="s">
        <v>4</v>
      </c>
    </row>
    <row r="1751" spans="1:6" x14ac:dyDescent="0.25">
      <c r="A1751">
        <v>11805</v>
      </c>
      <c r="B1751" t="s">
        <v>4</v>
      </c>
      <c r="C1751">
        <v>3618</v>
      </c>
      <c r="D1751" t="s">
        <v>1</v>
      </c>
      <c r="E1751">
        <v>5034</v>
      </c>
      <c r="F1751" t="s">
        <v>4</v>
      </c>
    </row>
    <row r="1752" spans="1:6" x14ac:dyDescent="0.25">
      <c r="A1752">
        <v>11808</v>
      </c>
      <c r="B1752" t="s">
        <v>4</v>
      </c>
      <c r="C1752">
        <v>3619</v>
      </c>
      <c r="D1752" t="s">
        <v>3</v>
      </c>
      <c r="E1752">
        <v>5035</v>
      </c>
      <c r="F1752" t="s">
        <v>1</v>
      </c>
    </row>
    <row r="1753" spans="1:6" x14ac:dyDescent="0.25">
      <c r="A1753">
        <v>11809</v>
      </c>
      <c r="B1753" t="s">
        <v>4</v>
      </c>
      <c r="C1753">
        <v>3620</v>
      </c>
      <c r="D1753" t="s">
        <v>3</v>
      </c>
      <c r="E1753">
        <v>5036</v>
      </c>
      <c r="F1753" t="s">
        <v>2</v>
      </c>
    </row>
    <row r="1754" spans="1:6" x14ac:dyDescent="0.25">
      <c r="A1754">
        <v>11810</v>
      </c>
      <c r="B1754" t="s">
        <v>4</v>
      </c>
      <c r="C1754">
        <v>3901</v>
      </c>
      <c r="D1754" t="s">
        <v>1</v>
      </c>
      <c r="E1754">
        <v>5037</v>
      </c>
      <c r="F1754" t="s">
        <v>1</v>
      </c>
    </row>
    <row r="1755" spans="1:6" x14ac:dyDescent="0.25">
      <c r="A1755">
        <v>11811</v>
      </c>
      <c r="B1755" t="s">
        <v>4</v>
      </c>
      <c r="C1755">
        <v>3902</v>
      </c>
      <c r="D1755" t="s">
        <v>1</v>
      </c>
      <c r="E1755">
        <v>5038</v>
      </c>
      <c r="F1755" t="s">
        <v>1</v>
      </c>
    </row>
    <row r="1756" spans="1:6" x14ac:dyDescent="0.25">
      <c r="A1756">
        <v>11812</v>
      </c>
      <c r="B1756" t="s">
        <v>4</v>
      </c>
      <c r="C1756">
        <v>3903</v>
      </c>
      <c r="D1756" t="s">
        <v>4</v>
      </c>
      <c r="E1756">
        <v>5039</v>
      </c>
      <c r="F1756" t="s">
        <v>4</v>
      </c>
    </row>
    <row r="1757" spans="1:6" x14ac:dyDescent="0.25">
      <c r="A1757">
        <v>11818</v>
      </c>
      <c r="B1757" t="s">
        <v>2</v>
      </c>
      <c r="C1757">
        <v>3904</v>
      </c>
      <c r="D1757" t="s">
        <v>1</v>
      </c>
      <c r="E1757">
        <v>5040</v>
      </c>
      <c r="F1757" t="s">
        <v>2</v>
      </c>
    </row>
    <row r="1758" spans="1:6" x14ac:dyDescent="0.25">
      <c r="A1758">
        <v>11819</v>
      </c>
      <c r="B1758" t="s">
        <v>4</v>
      </c>
      <c r="C1758">
        <v>3905</v>
      </c>
      <c r="D1758" t="s">
        <v>1</v>
      </c>
      <c r="E1758">
        <v>5041</v>
      </c>
      <c r="F1758" t="s">
        <v>1</v>
      </c>
    </row>
    <row r="1759" spans="1:6" x14ac:dyDescent="0.25">
      <c r="A1759">
        <v>11820</v>
      </c>
      <c r="B1759" t="s">
        <v>4</v>
      </c>
      <c r="C1759">
        <v>3906</v>
      </c>
      <c r="D1759" t="s">
        <v>1</v>
      </c>
      <c r="E1759">
        <v>5042</v>
      </c>
      <c r="F1759" t="s">
        <v>4</v>
      </c>
    </row>
    <row r="1760" spans="1:6" x14ac:dyDescent="0.25">
      <c r="A1760">
        <v>11821</v>
      </c>
      <c r="B1760" t="s">
        <v>4</v>
      </c>
      <c r="C1760">
        <v>3907</v>
      </c>
      <c r="D1760" t="s">
        <v>1</v>
      </c>
      <c r="E1760">
        <v>5043</v>
      </c>
      <c r="F1760" t="s">
        <v>2</v>
      </c>
    </row>
    <row r="1761" spans="1:6" x14ac:dyDescent="0.25">
      <c r="A1761">
        <v>11822</v>
      </c>
      <c r="B1761" t="s">
        <v>1</v>
      </c>
      <c r="C1761">
        <v>3908</v>
      </c>
      <c r="D1761" t="s">
        <v>1</v>
      </c>
      <c r="E1761">
        <v>5044</v>
      </c>
      <c r="F1761" t="s">
        <v>2</v>
      </c>
    </row>
    <row r="1762" spans="1:6" x14ac:dyDescent="0.25">
      <c r="A1762">
        <v>11823</v>
      </c>
      <c r="B1762" t="s">
        <v>1</v>
      </c>
      <c r="C1762">
        <v>3909</v>
      </c>
      <c r="D1762" t="s">
        <v>1</v>
      </c>
      <c r="E1762">
        <v>5045</v>
      </c>
      <c r="F1762" t="s">
        <v>1</v>
      </c>
    </row>
    <row r="1763" spans="1:6" x14ac:dyDescent="0.25">
      <c r="A1763">
        <v>11850</v>
      </c>
      <c r="B1763" t="s">
        <v>4</v>
      </c>
      <c r="C1763">
        <v>3910</v>
      </c>
      <c r="D1763" t="s">
        <v>1</v>
      </c>
      <c r="E1763">
        <v>5046</v>
      </c>
      <c r="F1763" t="s">
        <v>1</v>
      </c>
    </row>
    <row r="1764" spans="1:6" x14ac:dyDescent="0.25">
      <c r="A1764">
        <v>11853</v>
      </c>
      <c r="B1764" t="s">
        <v>4</v>
      </c>
      <c r="C1764">
        <v>3911</v>
      </c>
      <c r="D1764" t="s">
        <v>1</v>
      </c>
      <c r="E1764">
        <v>5047</v>
      </c>
      <c r="F1764" t="s">
        <v>1</v>
      </c>
    </row>
    <row r="1765" spans="1:6" x14ac:dyDescent="0.25">
      <c r="A1765">
        <v>11854</v>
      </c>
      <c r="B1765" t="s">
        <v>4</v>
      </c>
      <c r="C1765">
        <v>3912</v>
      </c>
      <c r="D1765" t="s">
        <v>1</v>
      </c>
      <c r="E1765">
        <v>5048</v>
      </c>
      <c r="F1765" t="s">
        <v>4</v>
      </c>
    </row>
    <row r="1766" spans="1:6" x14ac:dyDescent="0.25">
      <c r="A1766">
        <v>11855</v>
      </c>
      <c r="B1766" t="s">
        <v>4</v>
      </c>
      <c r="C1766">
        <v>3913</v>
      </c>
      <c r="D1766" t="s">
        <v>3</v>
      </c>
      <c r="E1766">
        <v>5049</v>
      </c>
      <c r="F1766" t="s">
        <v>4</v>
      </c>
    </row>
    <row r="1767" spans="1:6" x14ac:dyDescent="0.25">
      <c r="A1767">
        <v>11856</v>
      </c>
      <c r="B1767" t="s">
        <v>4</v>
      </c>
      <c r="C1767">
        <v>3914</v>
      </c>
      <c r="D1767" t="s">
        <v>1</v>
      </c>
      <c r="E1767">
        <v>5050</v>
      </c>
      <c r="F1767" t="s">
        <v>4</v>
      </c>
    </row>
    <row r="1768" spans="1:6" x14ac:dyDescent="0.25">
      <c r="A1768">
        <v>11857</v>
      </c>
      <c r="B1768" t="s">
        <v>4</v>
      </c>
      <c r="C1768">
        <v>3915</v>
      </c>
      <c r="D1768" t="s">
        <v>1</v>
      </c>
      <c r="E1768">
        <v>5051</v>
      </c>
      <c r="F1768" t="s">
        <v>4</v>
      </c>
    </row>
    <row r="1769" spans="1:6" x14ac:dyDescent="0.25">
      <c r="A1769">
        <v>11858</v>
      </c>
      <c r="B1769" t="s">
        <v>4</v>
      </c>
      <c r="C1769">
        <v>3916</v>
      </c>
      <c r="D1769" t="s">
        <v>1</v>
      </c>
      <c r="E1769">
        <v>5052</v>
      </c>
      <c r="F1769" t="s">
        <v>4</v>
      </c>
    </row>
    <row r="1770" spans="1:6" x14ac:dyDescent="0.25">
      <c r="A1770">
        <v>11859</v>
      </c>
      <c r="B1770" t="s">
        <v>4</v>
      </c>
      <c r="C1770">
        <v>3917</v>
      </c>
      <c r="D1770" t="s">
        <v>1</v>
      </c>
      <c r="E1770">
        <v>5053</v>
      </c>
      <c r="F1770" t="s">
        <v>4</v>
      </c>
    </row>
    <row r="1771" spans="1:6" x14ac:dyDescent="0.25">
      <c r="A1771">
        <v>11860</v>
      </c>
      <c r="B1771" t="s">
        <v>4</v>
      </c>
      <c r="C1771">
        <v>3918</v>
      </c>
      <c r="D1771" t="s">
        <v>1</v>
      </c>
      <c r="E1771">
        <v>5054</v>
      </c>
      <c r="F1771" t="s">
        <v>4</v>
      </c>
    </row>
    <row r="1772" spans="1:6" x14ac:dyDescent="0.25">
      <c r="A1772">
        <v>11861</v>
      </c>
      <c r="B1772" t="s">
        <v>1</v>
      </c>
      <c r="C1772">
        <v>3919</v>
      </c>
      <c r="D1772" t="s">
        <v>1</v>
      </c>
      <c r="E1772">
        <v>5055</v>
      </c>
      <c r="F1772" t="s">
        <v>4</v>
      </c>
    </row>
    <row r="1773" spans="1:6" x14ac:dyDescent="0.25">
      <c r="A1773">
        <v>11864</v>
      </c>
      <c r="B1773" t="s">
        <v>4</v>
      </c>
      <c r="C1773">
        <v>3920</v>
      </c>
      <c r="D1773" t="s">
        <v>4</v>
      </c>
      <c r="E1773">
        <v>5056</v>
      </c>
      <c r="F1773" t="s">
        <v>4</v>
      </c>
    </row>
    <row r="1774" spans="1:6" x14ac:dyDescent="0.25">
      <c r="A1774">
        <v>11865</v>
      </c>
      <c r="B1774" t="s">
        <v>4</v>
      </c>
      <c r="C1774">
        <v>3921</v>
      </c>
      <c r="D1774" t="s">
        <v>4</v>
      </c>
      <c r="E1774">
        <v>5057</v>
      </c>
      <c r="F1774" t="s">
        <v>4</v>
      </c>
    </row>
    <row r="1775" spans="1:6" x14ac:dyDescent="0.25">
      <c r="A1775">
        <v>11866</v>
      </c>
      <c r="B1775" t="s">
        <v>4</v>
      </c>
      <c r="C1775">
        <v>3922</v>
      </c>
      <c r="D1775" t="s">
        <v>4</v>
      </c>
      <c r="E1775">
        <v>5058</v>
      </c>
      <c r="F1775" t="s">
        <v>4</v>
      </c>
    </row>
    <row r="1776" spans="1:6" x14ac:dyDescent="0.25">
      <c r="A1776">
        <v>11867</v>
      </c>
      <c r="B1776" t="s">
        <v>4</v>
      </c>
      <c r="C1776">
        <v>3923</v>
      </c>
      <c r="D1776" t="s">
        <v>1</v>
      </c>
      <c r="E1776">
        <v>5059</v>
      </c>
      <c r="F1776" t="s">
        <v>4</v>
      </c>
    </row>
    <row r="1777" spans="1:6" x14ac:dyDescent="0.25">
      <c r="A1777">
        <v>11868</v>
      </c>
      <c r="B1777" t="s">
        <v>4</v>
      </c>
      <c r="C1777">
        <v>3924</v>
      </c>
      <c r="D1777" t="s">
        <v>1</v>
      </c>
      <c r="E1777">
        <v>5060</v>
      </c>
      <c r="F1777" t="s">
        <v>4</v>
      </c>
    </row>
    <row r="1778" spans="1:6" x14ac:dyDescent="0.25">
      <c r="A1778">
        <v>11869</v>
      </c>
      <c r="B1778" t="s">
        <v>4</v>
      </c>
      <c r="C1778">
        <v>3925</v>
      </c>
      <c r="D1778" t="s">
        <v>1</v>
      </c>
      <c r="E1778">
        <v>5061</v>
      </c>
      <c r="F1778" t="s">
        <v>4</v>
      </c>
    </row>
    <row r="1779" spans="1:6" x14ac:dyDescent="0.25">
      <c r="A1779">
        <v>11870</v>
      </c>
      <c r="B1779" t="s">
        <v>4</v>
      </c>
      <c r="C1779">
        <v>3926</v>
      </c>
      <c r="D1779" t="s">
        <v>1</v>
      </c>
      <c r="E1779">
        <v>5062</v>
      </c>
      <c r="F1779" t="s">
        <v>4</v>
      </c>
    </row>
    <row r="1780" spans="1:6" x14ac:dyDescent="0.25">
      <c r="A1780">
        <v>11878</v>
      </c>
      <c r="B1780" t="s">
        <v>2</v>
      </c>
      <c r="C1780">
        <v>3927</v>
      </c>
      <c r="D1780" t="s">
        <v>1</v>
      </c>
      <c r="E1780">
        <v>5063</v>
      </c>
      <c r="F1780" t="s">
        <v>4</v>
      </c>
    </row>
    <row r="1781" spans="1:6" x14ac:dyDescent="0.25">
      <c r="A1781">
        <v>11879</v>
      </c>
      <c r="B1781" t="s">
        <v>4</v>
      </c>
      <c r="C1781">
        <v>3928</v>
      </c>
      <c r="D1781" t="s">
        <v>1</v>
      </c>
      <c r="E1781">
        <v>5064</v>
      </c>
      <c r="F1781" t="s">
        <v>4</v>
      </c>
    </row>
    <row r="1782" spans="1:6" x14ac:dyDescent="0.25">
      <c r="A1782">
        <v>11880</v>
      </c>
      <c r="B1782" t="s">
        <v>4</v>
      </c>
      <c r="C1782">
        <v>3929</v>
      </c>
      <c r="D1782" t="s">
        <v>1</v>
      </c>
      <c r="E1782">
        <v>5065</v>
      </c>
      <c r="F1782" t="s">
        <v>4</v>
      </c>
    </row>
    <row r="1783" spans="1:6" x14ac:dyDescent="0.25">
      <c r="A1783">
        <v>11881</v>
      </c>
      <c r="B1783" t="s">
        <v>4</v>
      </c>
      <c r="C1783">
        <v>3930</v>
      </c>
      <c r="D1783" t="s">
        <v>4</v>
      </c>
      <c r="E1783">
        <v>5066</v>
      </c>
      <c r="F1783" t="s">
        <v>4</v>
      </c>
    </row>
    <row r="1784" spans="1:6" x14ac:dyDescent="0.25">
      <c r="A1784">
        <v>11882</v>
      </c>
      <c r="B1784" t="s">
        <v>1</v>
      </c>
      <c r="C1784">
        <v>3931</v>
      </c>
      <c r="D1784" t="s">
        <v>1</v>
      </c>
      <c r="E1784">
        <v>5067</v>
      </c>
      <c r="F1784" t="s">
        <v>4</v>
      </c>
    </row>
    <row r="1785" spans="1:6" x14ac:dyDescent="0.25">
      <c r="A1785">
        <v>11883</v>
      </c>
      <c r="B1785" t="s">
        <v>1</v>
      </c>
      <c r="C1785">
        <v>3932</v>
      </c>
      <c r="D1785" t="s">
        <v>1</v>
      </c>
      <c r="E1785">
        <v>5068</v>
      </c>
      <c r="F1785" t="s">
        <v>4</v>
      </c>
    </row>
    <row r="1786" spans="1:6" x14ac:dyDescent="0.25">
      <c r="A1786">
        <v>11884</v>
      </c>
      <c r="B1786" t="s">
        <v>4</v>
      </c>
      <c r="C1786">
        <v>3933</v>
      </c>
      <c r="D1786" t="s">
        <v>1</v>
      </c>
      <c r="E1786">
        <v>5069</v>
      </c>
      <c r="F1786" t="s">
        <v>4</v>
      </c>
    </row>
    <row r="1787" spans="1:6" x14ac:dyDescent="0.25">
      <c r="A1787">
        <v>11887</v>
      </c>
      <c r="B1787" t="s">
        <v>4</v>
      </c>
      <c r="C1787">
        <v>3934</v>
      </c>
      <c r="D1787" t="s">
        <v>2</v>
      </c>
      <c r="E1787">
        <v>5070</v>
      </c>
      <c r="F1787" t="s">
        <v>1</v>
      </c>
    </row>
    <row r="1788" spans="1:6" x14ac:dyDescent="0.25">
      <c r="A1788">
        <v>11888</v>
      </c>
      <c r="B1788" t="s">
        <v>4</v>
      </c>
      <c r="C1788">
        <v>3935</v>
      </c>
      <c r="D1788" t="s">
        <v>4</v>
      </c>
      <c r="E1788">
        <v>5071</v>
      </c>
      <c r="F1788" t="s">
        <v>4</v>
      </c>
    </row>
    <row r="1789" spans="1:6" x14ac:dyDescent="0.25">
      <c r="A1789">
        <v>11889</v>
      </c>
      <c r="B1789" t="s">
        <v>1</v>
      </c>
      <c r="C1789">
        <v>3936</v>
      </c>
      <c r="D1789" t="s">
        <v>1</v>
      </c>
      <c r="E1789">
        <v>5072</v>
      </c>
      <c r="F1789" t="s">
        <v>4</v>
      </c>
    </row>
    <row r="1790" spans="1:6" x14ac:dyDescent="0.25">
      <c r="A1790">
        <v>11890</v>
      </c>
      <c r="B1790" t="s">
        <v>4</v>
      </c>
      <c r="C1790">
        <v>3937</v>
      </c>
      <c r="D1790" t="s">
        <v>1</v>
      </c>
      <c r="E1790">
        <v>5075</v>
      </c>
      <c r="F1790" t="s">
        <v>1</v>
      </c>
    </row>
    <row r="1791" spans="1:6" x14ac:dyDescent="0.25">
      <c r="A1791">
        <v>11891</v>
      </c>
      <c r="B1791" t="s">
        <v>4</v>
      </c>
      <c r="C1791">
        <v>3938</v>
      </c>
      <c r="D1791" t="s">
        <v>1</v>
      </c>
      <c r="E1791">
        <v>5076</v>
      </c>
      <c r="F1791" t="s">
        <v>1</v>
      </c>
    </row>
    <row r="1792" spans="1:6" x14ac:dyDescent="0.25">
      <c r="A1792">
        <v>11897</v>
      </c>
      <c r="B1792" t="s">
        <v>4</v>
      </c>
      <c r="C1792">
        <v>3939</v>
      </c>
      <c r="D1792" t="s">
        <v>1</v>
      </c>
      <c r="E1792">
        <v>5077</v>
      </c>
      <c r="F1792" t="s">
        <v>1</v>
      </c>
    </row>
    <row r="1793" spans="1:6" x14ac:dyDescent="0.25">
      <c r="A1793">
        <v>11898</v>
      </c>
      <c r="B1793" t="s">
        <v>4</v>
      </c>
      <c r="C1793">
        <v>3940</v>
      </c>
      <c r="D1793" t="s">
        <v>1</v>
      </c>
      <c r="E1793">
        <v>5078</v>
      </c>
      <c r="F1793" t="s">
        <v>2</v>
      </c>
    </row>
    <row r="1794" spans="1:6" x14ac:dyDescent="0.25">
      <c r="A1794">
        <v>11899</v>
      </c>
      <c r="B1794" t="s">
        <v>4</v>
      </c>
      <c r="C1794">
        <v>3941</v>
      </c>
      <c r="D1794" t="s">
        <v>1</v>
      </c>
      <c r="E1794">
        <v>5079</v>
      </c>
      <c r="F1794" t="s">
        <v>4</v>
      </c>
    </row>
    <row r="1795" spans="1:6" x14ac:dyDescent="0.25">
      <c r="A1795">
        <v>11900</v>
      </c>
      <c r="B1795" t="s">
        <v>1</v>
      </c>
      <c r="C1795">
        <v>3942</v>
      </c>
      <c r="D1795" t="s">
        <v>4</v>
      </c>
      <c r="E1795">
        <v>5080</v>
      </c>
      <c r="F1795" t="s">
        <v>1</v>
      </c>
    </row>
    <row r="1796" spans="1:6" x14ac:dyDescent="0.25">
      <c r="A1796">
        <v>11903</v>
      </c>
      <c r="B1796" t="s">
        <v>4</v>
      </c>
      <c r="C1796">
        <v>3943</v>
      </c>
      <c r="D1796" t="s">
        <v>1</v>
      </c>
      <c r="E1796">
        <v>5081</v>
      </c>
      <c r="F1796" t="s">
        <v>1</v>
      </c>
    </row>
    <row r="1797" spans="1:6" x14ac:dyDescent="0.25">
      <c r="A1797">
        <v>11904</v>
      </c>
      <c r="B1797" t="s">
        <v>4</v>
      </c>
      <c r="C1797">
        <v>3944</v>
      </c>
      <c r="D1797" t="s">
        <v>1</v>
      </c>
      <c r="E1797">
        <v>5082</v>
      </c>
      <c r="F1797" t="s">
        <v>1</v>
      </c>
    </row>
    <row r="1798" spans="1:6" x14ac:dyDescent="0.25">
      <c r="A1798">
        <v>11905</v>
      </c>
      <c r="B1798" t="s">
        <v>1</v>
      </c>
      <c r="C1798">
        <v>3945</v>
      </c>
      <c r="D1798" t="s">
        <v>1</v>
      </c>
      <c r="E1798">
        <v>5083</v>
      </c>
      <c r="F1798" t="s">
        <v>1</v>
      </c>
    </row>
    <row r="1799" spans="1:6" x14ac:dyDescent="0.25">
      <c r="A1799">
        <v>11906</v>
      </c>
      <c r="B1799" t="s">
        <v>4</v>
      </c>
      <c r="C1799">
        <v>3946</v>
      </c>
      <c r="D1799" t="s">
        <v>1</v>
      </c>
      <c r="E1799">
        <v>5084</v>
      </c>
      <c r="F1799" t="s">
        <v>1</v>
      </c>
    </row>
    <row r="1800" spans="1:6" x14ac:dyDescent="0.25">
      <c r="A1800">
        <v>11907</v>
      </c>
      <c r="B1800" t="s">
        <v>4</v>
      </c>
      <c r="C1800">
        <v>3947</v>
      </c>
      <c r="D1800" t="s">
        <v>1</v>
      </c>
      <c r="E1800">
        <v>5085</v>
      </c>
      <c r="F1800" t="s">
        <v>1</v>
      </c>
    </row>
    <row r="1801" spans="1:6" x14ac:dyDescent="0.25">
      <c r="A1801">
        <v>11913</v>
      </c>
      <c r="B1801" t="s">
        <v>4</v>
      </c>
      <c r="C1801">
        <v>3948</v>
      </c>
      <c r="D1801" t="s">
        <v>4</v>
      </c>
      <c r="E1801">
        <v>5086</v>
      </c>
      <c r="F1801" t="s">
        <v>1</v>
      </c>
    </row>
    <row r="1802" spans="1:6" x14ac:dyDescent="0.25">
      <c r="A1802">
        <v>11914</v>
      </c>
      <c r="B1802" t="s">
        <v>4</v>
      </c>
      <c r="C1802">
        <v>3949</v>
      </c>
      <c r="D1802" t="s">
        <v>1</v>
      </c>
      <c r="E1802">
        <v>5087</v>
      </c>
      <c r="F1802" t="s">
        <v>4</v>
      </c>
    </row>
    <row r="1803" spans="1:6" x14ac:dyDescent="0.25">
      <c r="A1803">
        <v>11915</v>
      </c>
      <c r="B1803" t="s">
        <v>4</v>
      </c>
      <c r="C1803">
        <v>3950</v>
      </c>
      <c r="D1803" t="s">
        <v>1</v>
      </c>
      <c r="E1803">
        <v>5088</v>
      </c>
      <c r="F1803" t="s">
        <v>4</v>
      </c>
    </row>
    <row r="1804" spans="1:6" x14ac:dyDescent="0.25">
      <c r="A1804">
        <v>11916</v>
      </c>
      <c r="B1804" t="s">
        <v>1</v>
      </c>
      <c r="C1804">
        <v>3951</v>
      </c>
      <c r="D1804" t="s">
        <v>1</v>
      </c>
      <c r="E1804">
        <v>5089</v>
      </c>
      <c r="F1804" t="s">
        <v>1</v>
      </c>
    </row>
    <row r="1805" spans="1:6" x14ac:dyDescent="0.25">
      <c r="A1805">
        <v>11919</v>
      </c>
      <c r="B1805" t="s">
        <v>4</v>
      </c>
      <c r="C1805">
        <v>3952</v>
      </c>
      <c r="D1805" t="s">
        <v>3</v>
      </c>
      <c r="E1805">
        <v>5090</v>
      </c>
      <c r="F1805" t="s">
        <v>1</v>
      </c>
    </row>
    <row r="1806" spans="1:6" x14ac:dyDescent="0.25">
      <c r="A1806">
        <v>11920</v>
      </c>
      <c r="B1806" t="s">
        <v>4</v>
      </c>
      <c r="C1806">
        <v>3953</v>
      </c>
      <c r="D1806" t="s">
        <v>2</v>
      </c>
      <c r="E1806">
        <v>5091</v>
      </c>
      <c r="F1806" t="s">
        <v>1</v>
      </c>
    </row>
    <row r="1807" spans="1:6" x14ac:dyDescent="0.25">
      <c r="A1807">
        <v>11921</v>
      </c>
      <c r="B1807" t="s">
        <v>2</v>
      </c>
      <c r="C1807">
        <v>3954</v>
      </c>
      <c r="D1807" t="s">
        <v>4</v>
      </c>
      <c r="E1807">
        <v>5092</v>
      </c>
      <c r="F1807" t="s">
        <v>1</v>
      </c>
    </row>
    <row r="1808" spans="1:6" x14ac:dyDescent="0.25">
      <c r="A1808">
        <v>11922</v>
      </c>
      <c r="B1808" t="s">
        <v>4</v>
      </c>
      <c r="C1808">
        <v>3955</v>
      </c>
      <c r="D1808" t="s">
        <v>1</v>
      </c>
      <c r="E1808">
        <v>5093</v>
      </c>
      <c r="F1808" t="s">
        <v>4</v>
      </c>
    </row>
    <row r="1809" spans="1:6" x14ac:dyDescent="0.25">
      <c r="A1809">
        <v>11923</v>
      </c>
      <c r="B1809" t="s">
        <v>4</v>
      </c>
      <c r="C1809">
        <v>3956</v>
      </c>
      <c r="D1809" t="s">
        <v>1</v>
      </c>
      <c r="E1809">
        <v>5094</v>
      </c>
      <c r="F1809" t="s">
        <v>1</v>
      </c>
    </row>
    <row r="1810" spans="1:6" x14ac:dyDescent="0.25">
      <c r="A1810">
        <v>11929</v>
      </c>
      <c r="B1810" t="s">
        <v>4</v>
      </c>
      <c r="C1810">
        <v>3957</v>
      </c>
      <c r="D1810" t="s">
        <v>1</v>
      </c>
      <c r="E1810">
        <v>5095</v>
      </c>
      <c r="F1810" t="s">
        <v>1</v>
      </c>
    </row>
    <row r="1811" spans="1:6" x14ac:dyDescent="0.25">
      <c r="A1811">
        <v>11930</v>
      </c>
      <c r="B1811" t="s">
        <v>4</v>
      </c>
      <c r="C1811">
        <v>3958</v>
      </c>
      <c r="D1811" t="s">
        <v>1</v>
      </c>
      <c r="E1811">
        <v>5096</v>
      </c>
      <c r="F1811" t="s">
        <v>4</v>
      </c>
    </row>
    <row r="1812" spans="1:6" x14ac:dyDescent="0.25">
      <c r="A1812">
        <v>11931</v>
      </c>
      <c r="B1812" t="s">
        <v>4</v>
      </c>
      <c r="C1812">
        <v>3959</v>
      </c>
      <c r="D1812" t="s">
        <v>1</v>
      </c>
      <c r="E1812">
        <v>5097</v>
      </c>
      <c r="F1812" t="s">
        <v>1</v>
      </c>
    </row>
    <row r="1813" spans="1:6" x14ac:dyDescent="0.25">
      <c r="A1813">
        <v>11932</v>
      </c>
      <c r="B1813" t="s">
        <v>2</v>
      </c>
      <c r="C1813">
        <v>3960</v>
      </c>
      <c r="D1813" t="s">
        <v>1</v>
      </c>
      <c r="E1813">
        <v>5098</v>
      </c>
      <c r="F1813" t="s">
        <v>1</v>
      </c>
    </row>
    <row r="1814" spans="1:6" x14ac:dyDescent="0.25">
      <c r="A1814">
        <v>11933</v>
      </c>
      <c r="B1814" t="s">
        <v>1</v>
      </c>
      <c r="C1814">
        <v>3961</v>
      </c>
      <c r="D1814" t="s">
        <v>4</v>
      </c>
      <c r="E1814">
        <v>5099</v>
      </c>
      <c r="F1814" t="s">
        <v>1</v>
      </c>
    </row>
    <row r="1815" spans="1:6" x14ac:dyDescent="0.25">
      <c r="A1815">
        <v>11934</v>
      </c>
      <c r="B1815" t="s">
        <v>1</v>
      </c>
      <c r="C1815">
        <v>3962</v>
      </c>
      <c r="D1815" t="s">
        <v>1</v>
      </c>
      <c r="E1815">
        <v>5100</v>
      </c>
      <c r="F1815" t="s">
        <v>1</v>
      </c>
    </row>
    <row r="1816" spans="1:6" x14ac:dyDescent="0.25">
      <c r="A1816">
        <v>11935</v>
      </c>
      <c r="B1816" t="s">
        <v>4</v>
      </c>
      <c r="C1816">
        <v>3963</v>
      </c>
      <c r="D1816" t="s">
        <v>1</v>
      </c>
      <c r="E1816">
        <v>5101</v>
      </c>
      <c r="F1816" t="s">
        <v>1</v>
      </c>
    </row>
    <row r="1817" spans="1:6" x14ac:dyDescent="0.25">
      <c r="A1817">
        <v>11938</v>
      </c>
      <c r="B1817" t="s">
        <v>4</v>
      </c>
      <c r="C1817">
        <v>3964</v>
      </c>
      <c r="D1817" t="s">
        <v>1</v>
      </c>
      <c r="E1817">
        <v>5102</v>
      </c>
      <c r="F1817" t="s">
        <v>4</v>
      </c>
    </row>
    <row r="1818" spans="1:6" x14ac:dyDescent="0.25">
      <c r="A1818">
        <v>11939</v>
      </c>
      <c r="B1818" t="s">
        <v>4</v>
      </c>
      <c r="C1818">
        <v>3965</v>
      </c>
      <c r="D1818" t="s">
        <v>1</v>
      </c>
      <c r="E1818">
        <v>5103</v>
      </c>
      <c r="F1818" t="s">
        <v>2</v>
      </c>
    </row>
    <row r="1819" spans="1:6" x14ac:dyDescent="0.25">
      <c r="A1819">
        <v>11940</v>
      </c>
      <c r="B1819" t="s">
        <v>1</v>
      </c>
      <c r="C1819">
        <v>3966</v>
      </c>
      <c r="D1819" t="s">
        <v>1</v>
      </c>
      <c r="E1819">
        <v>5104</v>
      </c>
      <c r="F1819" t="s">
        <v>4</v>
      </c>
    </row>
    <row r="1820" spans="1:6" x14ac:dyDescent="0.25">
      <c r="A1820">
        <v>11941</v>
      </c>
      <c r="B1820" t="s">
        <v>4</v>
      </c>
      <c r="C1820">
        <v>3967</v>
      </c>
      <c r="D1820" t="s">
        <v>4</v>
      </c>
      <c r="E1820">
        <v>5105</v>
      </c>
      <c r="F1820" t="s">
        <v>4</v>
      </c>
    </row>
    <row r="1821" spans="1:6" x14ac:dyDescent="0.25">
      <c r="A1821">
        <v>11942</v>
      </c>
      <c r="B1821" t="s">
        <v>4</v>
      </c>
      <c r="C1821">
        <v>3968</v>
      </c>
      <c r="D1821" t="s">
        <v>4</v>
      </c>
      <c r="E1821">
        <v>5106</v>
      </c>
      <c r="F1821" t="s">
        <v>4</v>
      </c>
    </row>
    <row r="1822" spans="1:6" x14ac:dyDescent="0.25">
      <c r="A1822">
        <v>11948</v>
      </c>
      <c r="B1822" t="s">
        <v>4</v>
      </c>
      <c r="C1822">
        <v>3969</v>
      </c>
      <c r="D1822" t="s">
        <v>4</v>
      </c>
      <c r="E1822">
        <v>5107</v>
      </c>
      <c r="F1822" t="s">
        <v>4</v>
      </c>
    </row>
    <row r="1823" spans="1:6" x14ac:dyDescent="0.25">
      <c r="A1823">
        <v>11949</v>
      </c>
      <c r="B1823" t="s">
        <v>4</v>
      </c>
      <c r="C1823">
        <v>3970</v>
      </c>
      <c r="D1823" t="s">
        <v>1</v>
      </c>
      <c r="E1823">
        <v>5108</v>
      </c>
      <c r="F1823" t="s">
        <v>4</v>
      </c>
    </row>
    <row r="1824" spans="1:6" x14ac:dyDescent="0.25">
      <c r="A1824">
        <v>11950</v>
      </c>
      <c r="B1824" t="s">
        <v>4</v>
      </c>
      <c r="C1824">
        <v>3971</v>
      </c>
      <c r="D1824" t="s">
        <v>1</v>
      </c>
      <c r="E1824">
        <v>5109</v>
      </c>
      <c r="F1824" t="s">
        <v>4</v>
      </c>
    </row>
    <row r="1825" spans="1:6" x14ac:dyDescent="0.25">
      <c r="A1825">
        <v>11951</v>
      </c>
      <c r="B1825" t="s">
        <v>1</v>
      </c>
      <c r="C1825">
        <v>3972</v>
      </c>
      <c r="D1825" t="s">
        <v>2</v>
      </c>
      <c r="E1825">
        <v>5110</v>
      </c>
      <c r="F1825" t="s">
        <v>2</v>
      </c>
    </row>
    <row r="1826" spans="1:6" x14ac:dyDescent="0.25">
      <c r="A1826">
        <v>11954</v>
      </c>
      <c r="B1826" t="s">
        <v>4</v>
      </c>
      <c r="C1826">
        <v>3973</v>
      </c>
      <c r="D1826" t="s">
        <v>4</v>
      </c>
      <c r="E1826">
        <v>5111</v>
      </c>
      <c r="F1826" t="s">
        <v>4</v>
      </c>
    </row>
    <row r="1827" spans="1:6" x14ac:dyDescent="0.25">
      <c r="A1827">
        <v>11955</v>
      </c>
      <c r="B1827" t="s">
        <v>4</v>
      </c>
      <c r="C1827">
        <v>3974</v>
      </c>
      <c r="D1827" t="s">
        <v>1</v>
      </c>
      <c r="E1827">
        <v>5112</v>
      </c>
      <c r="F1827" t="s">
        <v>4</v>
      </c>
    </row>
    <row r="1828" spans="1:6" x14ac:dyDescent="0.25">
      <c r="A1828">
        <v>11956</v>
      </c>
      <c r="B1828" t="s">
        <v>1</v>
      </c>
      <c r="C1828">
        <v>3975</v>
      </c>
      <c r="D1828" t="s">
        <v>1</v>
      </c>
      <c r="E1828">
        <v>5113</v>
      </c>
      <c r="F1828" t="s">
        <v>4</v>
      </c>
    </row>
    <row r="1829" spans="1:6" x14ac:dyDescent="0.25">
      <c r="A1829">
        <v>11957</v>
      </c>
      <c r="B1829" t="s">
        <v>4</v>
      </c>
      <c r="C1829">
        <v>3976</v>
      </c>
      <c r="D1829" t="s">
        <v>1</v>
      </c>
      <c r="E1829">
        <v>5114</v>
      </c>
      <c r="F1829" t="s">
        <v>4</v>
      </c>
    </row>
    <row r="1830" spans="1:6" x14ac:dyDescent="0.25">
      <c r="A1830">
        <v>11958</v>
      </c>
      <c r="B1830" t="s">
        <v>4</v>
      </c>
      <c r="C1830">
        <v>3977</v>
      </c>
      <c r="D1830" t="s">
        <v>1</v>
      </c>
      <c r="E1830">
        <v>5115</v>
      </c>
      <c r="F1830" t="s">
        <v>4</v>
      </c>
    </row>
    <row r="1831" spans="1:6" x14ac:dyDescent="0.25">
      <c r="A1831">
        <v>11964</v>
      </c>
      <c r="B1831" t="s">
        <v>4</v>
      </c>
      <c r="C1831">
        <v>3978</v>
      </c>
      <c r="D1831" t="s">
        <v>1</v>
      </c>
      <c r="E1831">
        <v>5116</v>
      </c>
      <c r="F1831" t="s">
        <v>4</v>
      </c>
    </row>
    <row r="1832" spans="1:6" x14ac:dyDescent="0.25">
      <c r="A1832">
        <v>11965</v>
      </c>
      <c r="B1832" t="s">
        <v>4</v>
      </c>
      <c r="C1832">
        <v>3979</v>
      </c>
      <c r="D1832" t="s">
        <v>1</v>
      </c>
      <c r="E1832">
        <v>5117</v>
      </c>
      <c r="F1832" t="s">
        <v>4</v>
      </c>
    </row>
    <row r="1833" spans="1:6" x14ac:dyDescent="0.25">
      <c r="A1833">
        <v>11966</v>
      </c>
      <c r="B1833" t="s">
        <v>4</v>
      </c>
      <c r="C1833">
        <v>3980</v>
      </c>
      <c r="D1833" t="s">
        <v>1</v>
      </c>
      <c r="E1833">
        <v>5118</v>
      </c>
      <c r="F1833" t="s">
        <v>4</v>
      </c>
    </row>
    <row r="1834" spans="1:6" x14ac:dyDescent="0.25">
      <c r="A1834">
        <v>11967</v>
      </c>
      <c r="B1834" t="s">
        <v>1</v>
      </c>
      <c r="C1834">
        <v>3981</v>
      </c>
      <c r="D1834" t="s">
        <v>4</v>
      </c>
      <c r="E1834">
        <v>5119</v>
      </c>
      <c r="F1834" t="s">
        <v>4</v>
      </c>
    </row>
    <row r="1835" spans="1:6" x14ac:dyDescent="0.25">
      <c r="A1835">
        <v>11970</v>
      </c>
      <c r="B1835" t="s">
        <v>4</v>
      </c>
      <c r="C1835">
        <v>3982</v>
      </c>
      <c r="D1835" t="s">
        <v>1</v>
      </c>
      <c r="E1835">
        <v>5120</v>
      </c>
      <c r="F1835" t="s">
        <v>4</v>
      </c>
    </row>
    <row r="1836" spans="1:6" x14ac:dyDescent="0.25">
      <c r="A1836">
        <v>11971</v>
      </c>
      <c r="B1836" t="s">
        <v>4</v>
      </c>
      <c r="C1836">
        <v>3983</v>
      </c>
      <c r="D1836" t="s">
        <v>1</v>
      </c>
      <c r="E1836">
        <v>5121</v>
      </c>
      <c r="F1836" t="s">
        <v>4</v>
      </c>
    </row>
    <row r="1837" spans="1:6" x14ac:dyDescent="0.25">
      <c r="A1837">
        <v>11972</v>
      </c>
      <c r="B1837" t="s">
        <v>2</v>
      </c>
      <c r="C1837">
        <v>3984</v>
      </c>
      <c r="D1837" t="s">
        <v>1</v>
      </c>
      <c r="E1837">
        <v>5122</v>
      </c>
      <c r="F1837" t="s">
        <v>1</v>
      </c>
    </row>
    <row r="1838" spans="1:6" x14ac:dyDescent="0.25">
      <c r="A1838">
        <v>11973</v>
      </c>
      <c r="B1838" t="s">
        <v>4</v>
      </c>
      <c r="C1838">
        <v>3985</v>
      </c>
      <c r="D1838" t="s">
        <v>1</v>
      </c>
      <c r="E1838">
        <v>5123</v>
      </c>
      <c r="F1838" t="s">
        <v>4</v>
      </c>
    </row>
    <row r="1839" spans="1:6" x14ac:dyDescent="0.25">
      <c r="A1839">
        <v>11974</v>
      </c>
      <c r="B1839" t="s">
        <v>4</v>
      </c>
      <c r="C1839">
        <v>3986</v>
      </c>
      <c r="D1839" t="s">
        <v>1</v>
      </c>
      <c r="E1839">
        <v>5124</v>
      </c>
      <c r="F1839" t="s">
        <v>4</v>
      </c>
    </row>
    <row r="1840" spans="1:6" x14ac:dyDescent="0.25">
      <c r="A1840">
        <v>11980</v>
      </c>
      <c r="B1840" t="s">
        <v>4</v>
      </c>
      <c r="C1840">
        <v>3987</v>
      </c>
      <c r="D1840" t="s">
        <v>1</v>
      </c>
      <c r="E1840">
        <v>5125</v>
      </c>
      <c r="F1840" t="s">
        <v>1</v>
      </c>
    </row>
    <row r="1841" spans="1:6" x14ac:dyDescent="0.25">
      <c r="A1841">
        <v>11981</v>
      </c>
      <c r="B1841" t="s">
        <v>4</v>
      </c>
      <c r="C1841">
        <v>3988</v>
      </c>
      <c r="D1841" t="s">
        <v>1</v>
      </c>
      <c r="E1841">
        <v>5126</v>
      </c>
      <c r="F1841" t="s">
        <v>4</v>
      </c>
    </row>
    <row r="1842" spans="1:6" x14ac:dyDescent="0.25">
      <c r="A1842">
        <v>11982</v>
      </c>
      <c r="B1842" t="s">
        <v>4</v>
      </c>
      <c r="C1842">
        <v>3989</v>
      </c>
      <c r="D1842" t="s">
        <v>3</v>
      </c>
      <c r="E1842">
        <v>5127</v>
      </c>
      <c r="F1842" t="s">
        <v>1</v>
      </c>
    </row>
    <row r="1843" spans="1:6" x14ac:dyDescent="0.25">
      <c r="A1843">
        <v>11983</v>
      </c>
      <c r="B1843" t="s">
        <v>2</v>
      </c>
      <c r="C1843">
        <v>3990</v>
      </c>
      <c r="D1843" t="s">
        <v>1</v>
      </c>
      <c r="E1843">
        <v>5128</v>
      </c>
      <c r="F1843" t="s">
        <v>4</v>
      </c>
    </row>
    <row r="1844" spans="1:6" x14ac:dyDescent="0.25">
      <c r="A1844">
        <v>11984</v>
      </c>
      <c r="B1844" t="s">
        <v>1</v>
      </c>
      <c r="C1844">
        <v>3991</v>
      </c>
      <c r="D1844" t="s">
        <v>1</v>
      </c>
      <c r="E1844">
        <v>5131</v>
      </c>
      <c r="F1844" t="s">
        <v>1</v>
      </c>
    </row>
    <row r="1845" spans="1:6" x14ac:dyDescent="0.25">
      <c r="A1845">
        <v>11985</v>
      </c>
      <c r="B1845" t="s">
        <v>1</v>
      </c>
      <c r="C1845">
        <v>3992</v>
      </c>
      <c r="D1845" t="s">
        <v>1</v>
      </c>
      <c r="E1845">
        <v>5132</v>
      </c>
      <c r="F1845" t="s">
        <v>1</v>
      </c>
    </row>
    <row r="1846" spans="1:6" x14ac:dyDescent="0.25">
      <c r="A1846">
        <v>11986</v>
      </c>
      <c r="B1846" t="s">
        <v>4</v>
      </c>
      <c r="C1846">
        <v>3993</v>
      </c>
      <c r="D1846" t="s">
        <v>1</v>
      </c>
      <c r="E1846">
        <v>5133</v>
      </c>
      <c r="F1846" t="s">
        <v>2</v>
      </c>
    </row>
    <row r="1847" spans="1:6" x14ac:dyDescent="0.25">
      <c r="A1847">
        <v>11989</v>
      </c>
      <c r="B1847" t="s">
        <v>4</v>
      </c>
      <c r="C1847">
        <v>3994</v>
      </c>
      <c r="D1847" t="s">
        <v>1</v>
      </c>
      <c r="E1847">
        <v>5139</v>
      </c>
      <c r="F1847" t="s">
        <v>2</v>
      </c>
    </row>
    <row r="1848" spans="1:6" x14ac:dyDescent="0.25">
      <c r="A1848">
        <v>11990</v>
      </c>
      <c r="B1848" t="s">
        <v>1</v>
      </c>
      <c r="C1848">
        <v>3995</v>
      </c>
      <c r="D1848" t="s">
        <v>1</v>
      </c>
      <c r="E1848">
        <v>5140</v>
      </c>
      <c r="F1848" t="s">
        <v>4</v>
      </c>
    </row>
    <row r="1849" spans="1:6" x14ac:dyDescent="0.25">
      <c r="A1849">
        <v>11997</v>
      </c>
      <c r="B1849" t="s">
        <v>1</v>
      </c>
      <c r="C1849">
        <v>3996</v>
      </c>
      <c r="D1849" t="s">
        <v>1</v>
      </c>
      <c r="E1849">
        <v>5141</v>
      </c>
      <c r="F1849" t="s">
        <v>2</v>
      </c>
    </row>
    <row r="1850" spans="1:6" x14ac:dyDescent="0.25">
      <c r="A1850">
        <v>11998</v>
      </c>
      <c r="B1850" t="s">
        <v>1</v>
      </c>
      <c r="C1850">
        <v>3997</v>
      </c>
      <c r="D1850" t="s">
        <v>1</v>
      </c>
      <c r="E1850">
        <v>5142</v>
      </c>
      <c r="F1850" t="s">
        <v>4</v>
      </c>
    </row>
    <row r="1851" spans="1:6" x14ac:dyDescent="0.25">
      <c r="A1851">
        <v>11999</v>
      </c>
      <c r="B1851" t="s">
        <v>4</v>
      </c>
      <c r="C1851">
        <v>3998</v>
      </c>
      <c r="D1851" t="s">
        <v>1</v>
      </c>
      <c r="E1851">
        <v>5143</v>
      </c>
      <c r="F1851" t="s">
        <v>1</v>
      </c>
    </row>
    <row r="1852" spans="1:6" x14ac:dyDescent="0.25">
      <c r="A1852">
        <v>12002</v>
      </c>
      <c r="B1852" t="s">
        <v>4</v>
      </c>
      <c r="C1852">
        <v>3999</v>
      </c>
      <c r="D1852" t="s">
        <v>4</v>
      </c>
      <c r="E1852">
        <v>5144</v>
      </c>
      <c r="F1852" t="s">
        <v>1</v>
      </c>
    </row>
    <row r="1853" spans="1:6" x14ac:dyDescent="0.25">
      <c r="A1853">
        <v>12003</v>
      </c>
      <c r="B1853" t="s">
        <v>4</v>
      </c>
      <c r="C1853">
        <v>4000</v>
      </c>
      <c r="D1853" t="s">
        <v>4</v>
      </c>
      <c r="E1853">
        <v>5167</v>
      </c>
      <c r="F1853" t="s">
        <v>2</v>
      </c>
    </row>
    <row r="1854" spans="1:6" x14ac:dyDescent="0.25">
      <c r="A1854">
        <v>12004</v>
      </c>
      <c r="B1854" t="s">
        <v>4</v>
      </c>
      <c r="C1854">
        <v>4001</v>
      </c>
      <c r="D1854" t="s">
        <v>1</v>
      </c>
      <c r="E1854">
        <v>5168</v>
      </c>
      <c r="F1854" t="s">
        <v>1</v>
      </c>
    </row>
    <row r="1855" spans="1:6" x14ac:dyDescent="0.25">
      <c r="A1855">
        <v>12005</v>
      </c>
      <c r="B1855" t="s">
        <v>4</v>
      </c>
      <c r="C1855">
        <v>4002</v>
      </c>
      <c r="D1855" t="s">
        <v>1</v>
      </c>
      <c r="E1855">
        <v>5169</v>
      </c>
      <c r="F1855" t="s">
        <v>1</v>
      </c>
    </row>
    <row r="1856" spans="1:6" x14ac:dyDescent="0.25">
      <c r="A1856">
        <v>12006</v>
      </c>
      <c r="B1856" t="s">
        <v>4</v>
      </c>
      <c r="C1856">
        <v>4003</v>
      </c>
      <c r="D1856" t="s">
        <v>1</v>
      </c>
      <c r="E1856">
        <v>5201</v>
      </c>
      <c r="F1856" t="s">
        <v>4</v>
      </c>
    </row>
    <row r="1857" spans="1:6" x14ac:dyDescent="0.25">
      <c r="A1857">
        <v>12014</v>
      </c>
      <c r="B1857" t="s">
        <v>4</v>
      </c>
      <c r="C1857">
        <v>4004</v>
      </c>
      <c r="D1857" t="s">
        <v>1</v>
      </c>
      <c r="E1857">
        <v>5203</v>
      </c>
      <c r="F1857" t="s">
        <v>2</v>
      </c>
    </row>
    <row r="1858" spans="1:6" x14ac:dyDescent="0.25">
      <c r="A1858">
        <v>12015</v>
      </c>
      <c r="B1858" t="s">
        <v>4</v>
      </c>
      <c r="C1858">
        <v>4005</v>
      </c>
      <c r="D1858" t="s">
        <v>1</v>
      </c>
      <c r="E1858">
        <v>5204</v>
      </c>
      <c r="F1858" t="s">
        <v>4</v>
      </c>
    </row>
    <row r="1859" spans="1:6" x14ac:dyDescent="0.25">
      <c r="A1859">
        <v>12016</v>
      </c>
      <c r="B1859" t="s">
        <v>4</v>
      </c>
      <c r="C1859">
        <v>4006</v>
      </c>
      <c r="D1859" t="s">
        <v>1</v>
      </c>
      <c r="E1859">
        <v>5205</v>
      </c>
      <c r="F1859" t="s">
        <v>4</v>
      </c>
    </row>
    <row r="1860" spans="1:6" x14ac:dyDescent="0.25">
      <c r="A1860">
        <v>12017</v>
      </c>
      <c r="B1860" t="s">
        <v>4</v>
      </c>
      <c r="C1860">
        <v>4007</v>
      </c>
      <c r="D1860" t="s">
        <v>1</v>
      </c>
      <c r="E1860">
        <v>5206</v>
      </c>
      <c r="F1860" t="s">
        <v>4</v>
      </c>
    </row>
    <row r="1861" spans="1:6" x14ac:dyDescent="0.25">
      <c r="A1861">
        <v>12023</v>
      </c>
      <c r="B1861" t="s">
        <v>1</v>
      </c>
      <c r="C1861">
        <v>4008</v>
      </c>
      <c r="D1861" t="s">
        <v>4</v>
      </c>
      <c r="E1861">
        <v>5212</v>
      </c>
      <c r="F1861" t="s">
        <v>2</v>
      </c>
    </row>
    <row r="1862" spans="1:6" x14ac:dyDescent="0.25">
      <c r="A1862">
        <v>12024</v>
      </c>
      <c r="B1862" t="s">
        <v>4</v>
      </c>
      <c r="C1862">
        <v>4009</v>
      </c>
      <c r="D1862" t="s">
        <v>4</v>
      </c>
      <c r="E1862">
        <v>5213</v>
      </c>
      <c r="F1862" t="s">
        <v>4</v>
      </c>
    </row>
    <row r="1863" spans="1:6" x14ac:dyDescent="0.25">
      <c r="A1863">
        <v>12025</v>
      </c>
      <c r="B1863" t="s">
        <v>4</v>
      </c>
      <c r="C1863">
        <v>4010</v>
      </c>
      <c r="D1863" t="s">
        <v>1</v>
      </c>
      <c r="E1863">
        <v>5214</v>
      </c>
      <c r="F1863" t="s">
        <v>2</v>
      </c>
    </row>
    <row r="1864" spans="1:6" x14ac:dyDescent="0.25">
      <c r="A1864">
        <v>12026</v>
      </c>
      <c r="B1864" t="s">
        <v>4</v>
      </c>
      <c r="C1864">
        <v>4011</v>
      </c>
      <c r="D1864" t="s">
        <v>4</v>
      </c>
      <c r="E1864">
        <v>5215</v>
      </c>
      <c r="F1864" t="s">
        <v>4</v>
      </c>
    </row>
    <row r="1865" spans="1:6" x14ac:dyDescent="0.25">
      <c r="A1865">
        <v>12029</v>
      </c>
      <c r="B1865" t="s">
        <v>4</v>
      </c>
      <c r="C1865">
        <v>4012</v>
      </c>
      <c r="D1865" t="s">
        <v>4</v>
      </c>
      <c r="E1865">
        <v>5221</v>
      </c>
      <c r="F1865" t="s">
        <v>2</v>
      </c>
    </row>
    <row r="1866" spans="1:6" x14ac:dyDescent="0.25">
      <c r="A1866">
        <v>12030</v>
      </c>
      <c r="B1866" t="s">
        <v>4</v>
      </c>
      <c r="C1866">
        <v>4015</v>
      </c>
      <c r="D1866" t="s">
        <v>4</v>
      </c>
      <c r="E1866">
        <v>5222</v>
      </c>
      <c r="F1866" t="s">
        <v>4</v>
      </c>
    </row>
    <row r="1867" spans="1:6" x14ac:dyDescent="0.25">
      <c r="A1867">
        <v>12031</v>
      </c>
      <c r="B1867" t="s">
        <v>4</v>
      </c>
      <c r="C1867">
        <v>4016</v>
      </c>
      <c r="D1867" t="s">
        <v>4</v>
      </c>
      <c r="E1867">
        <v>5223</v>
      </c>
      <c r="F1867" t="s">
        <v>2</v>
      </c>
    </row>
    <row r="1868" spans="1:6" x14ac:dyDescent="0.25">
      <c r="A1868">
        <v>12032</v>
      </c>
      <c r="B1868" t="s">
        <v>4</v>
      </c>
      <c r="C1868">
        <v>4017</v>
      </c>
      <c r="D1868" t="s">
        <v>1</v>
      </c>
      <c r="E1868">
        <v>5224</v>
      </c>
      <c r="F1868" t="s">
        <v>4</v>
      </c>
    </row>
    <row r="1869" spans="1:6" x14ac:dyDescent="0.25">
      <c r="A1869">
        <v>12033</v>
      </c>
      <c r="B1869" t="s">
        <v>4</v>
      </c>
      <c r="C1869">
        <v>4018</v>
      </c>
      <c r="D1869" t="s">
        <v>4</v>
      </c>
      <c r="E1869">
        <v>5225</v>
      </c>
      <c r="F1869" t="s">
        <v>1</v>
      </c>
    </row>
    <row r="1870" spans="1:6" x14ac:dyDescent="0.25">
      <c r="A1870">
        <v>12041</v>
      </c>
      <c r="B1870" t="s">
        <v>2</v>
      </c>
      <c r="C1870">
        <v>4019</v>
      </c>
      <c r="D1870" t="s">
        <v>4</v>
      </c>
      <c r="E1870">
        <v>5226</v>
      </c>
      <c r="F1870" t="s">
        <v>1</v>
      </c>
    </row>
    <row r="1871" spans="1:6" x14ac:dyDescent="0.25">
      <c r="A1871">
        <v>12042</v>
      </c>
      <c r="B1871" t="s">
        <v>4</v>
      </c>
      <c r="C1871">
        <v>4037</v>
      </c>
      <c r="D1871" t="s">
        <v>1</v>
      </c>
      <c r="E1871">
        <v>5253</v>
      </c>
      <c r="F1871" t="s">
        <v>2</v>
      </c>
    </row>
    <row r="1872" spans="1:6" x14ac:dyDescent="0.25">
      <c r="A1872">
        <v>12043</v>
      </c>
      <c r="B1872" t="s">
        <v>4</v>
      </c>
      <c r="C1872">
        <v>4038</v>
      </c>
      <c r="D1872" t="s">
        <v>1</v>
      </c>
      <c r="E1872">
        <v>5254</v>
      </c>
      <c r="F1872" t="s">
        <v>4</v>
      </c>
    </row>
    <row r="1873" spans="1:6" x14ac:dyDescent="0.25">
      <c r="A1873">
        <v>12044</v>
      </c>
      <c r="B1873" t="s">
        <v>4</v>
      </c>
      <c r="C1873">
        <v>4039</v>
      </c>
      <c r="D1873" t="s">
        <v>4</v>
      </c>
      <c r="E1873">
        <v>5255</v>
      </c>
      <c r="F1873" t="s">
        <v>2</v>
      </c>
    </row>
    <row r="1874" spans="1:6" x14ac:dyDescent="0.25">
      <c r="A1874">
        <v>12045</v>
      </c>
      <c r="B1874" t="s">
        <v>1</v>
      </c>
      <c r="C1874">
        <v>4040</v>
      </c>
      <c r="D1874" t="s">
        <v>4</v>
      </c>
      <c r="E1874">
        <v>5275</v>
      </c>
      <c r="F1874" t="s">
        <v>2</v>
      </c>
    </row>
    <row r="1875" spans="1:6" x14ac:dyDescent="0.25">
      <c r="A1875">
        <v>12046</v>
      </c>
      <c r="B1875" t="s">
        <v>1</v>
      </c>
      <c r="C1875">
        <v>4041</v>
      </c>
      <c r="D1875" t="s">
        <v>4</v>
      </c>
      <c r="E1875">
        <v>5276</v>
      </c>
      <c r="F1875" t="s">
        <v>4</v>
      </c>
    </row>
    <row r="1876" spans="1:6" x14ac:dyDescent="0.25">
      <c r="A1876">
        <v>12448</v>
      </c>
      <c r="B1876" t="s">
        <v>1</v>
      </c>
      <c r="C1876">
        <v>4042</v>
      </c>
      <c r="D1876" t="s">
        <v>4</v>
      </c>
      <c r="E1876">
        <v>5277</v>
      </c>
      <c r="F1876" t="s">
        <v>2</v>
      </c>
    </row>
    <row r="1877" spans="1:6" x14ac:dyDescent="0.25">
      <c r="A1877">
        <v>12449</v>
      </c>
      <c r="B1877" t="s">
        <v>1</v>
      </c>
      <c r="C1877">
        <v>4043</v>
      </c>
      <c r="D1877" t="s">
        <v>4</v>
      </c>
      <c r="E1877">
        <v>5591</v>
      </c>
      <c r="F1877" t="s">
        <v>1</v>
      </c>
    </row>
    <row r="1878" spans="1:6" x14ac:dyDescent="0.25">
      <c r="A1878">
        <v>12450</v>
      </c>
      <c r="B1878" t="s">
        <v>4</v>
      </c>
      <c r="C1878">
        <v>4044</v>
      </c>
      <c r="D1878" t="s">
        <v>4</v>
      </c>
      <c r="E1878">
        <v>5592</v>
      </c>
      <c r="F1878" t="s">
        <v>2</v>
      </c>
    </row>
    <row r="1879" spans="1:6" x14ac:dyDescent="0.25">
      <c r="A1879">
        <v>12451</v>
      </c>
      <c r="B1879" t="s">
        <v>1</v>
      </c>
      <c r="C1879">
        <v>4045</v>
      </c>
      <c r="D1879" t="s">
        <v>4</v>
      </c>
      <c r="E1879">
        <v>5593</v>
      </c>
      <c r="F1879" t="s">
        <v>1</v>
      </c>
    </row>
    <row r="1880" spans="1:6" x14ac:dyDescent="0.25">
      <c r="A1880">
        <v>12452</v>
      </c>
      <c r="B1880" t="s">
        <v>1</v>
      </c>
      <c r="C1880">
        <v>4046</v>
      </c>
      <c r="D1880" t="s">
        <v>4</v>
      </c>
      <c r="E1880">
        <v>5594</v>
      </c>
      <c r="F1880" t="s">
        <v>1</v>
      </c>
    </row>
    <row r="1881" spans="1:6" x14ac:dyDescent="0.25">
      <c r="A1881">
        <v>12453</v>
      </c>
      <c r="B1881" t="s">
        <v>1</v>
      </c>
      <c r="C1881">
        <v>4047</v>
      </c>
      <c r="D1881" t="s">
        <v>4</v>
      </c>
      <c r="E1881">
        <v>5595</v>
      </c>
      <c r="F1881" t="s">
        <v>4</v>
      </c>
    </row>
    <row r="1882" spans="1:6" x14ac:dyDescent="0.25">
      <c r="A1882">
        <v>12454</v>
      </c>
      <c r="B1882" t="s">
        <v>1</v>
      </c>
      <c r="C1882">
        <v>4048</v>
      </c>
      <c r="D1882" t="s">
        <v>4</v>
      </c>
      <c r="E1882">
        <v>5596</v>
      </c>
      <c r="F1882" t="s">
        <v>4</v>
      </c>
    </row>
    <row r="1883" spans="1:6" x14ac:dyDescent="0.25">
      <c r="A1883">
        <v>12455</v>
      </c>
      <c r="B1883" t="s">
        <v>1</v>
      </c>
      <c r="C1883">
        <v>4049</v>
      </c>
      <c r="D1883" t="s">
        <v>3</v>
      </c>
      <c r="E1883">
        <v>5597</v>
      </c>
      <c r="F1883" t="s">
        <v>1</v>
      </c>
    </row>
    <row r="1884" spans="1:6" x14ac:dyDescent="0.25">
      <c r="A1884">
        <v>12456</v>
      </c>
      <c r="B1884" t="s">
        <v>1</v>
      </c>
      <c r="C1884">
        <v>4050</v>
      </c>
      <c r="D1884" t="s">
        <v>4</v>
      </c>
      <c r="E1884">
        <v>5598</v>
      </c>
      <c r="F1884" t="s">
        <v>1</v>
      </c>
    </row>
    <row r="1885" spans="1:6" x14ac:dyDescent="0.25">
      <c r="A1885">
        <v>12457</v>
      </c>
      <c r="B1885" t="s">
        <v>1</v>
      </c>
      <c r="C1885">
        <v>4051</v>
      </c>
      <c r="D1885" t="s">
        <v>4</v>
      </c>
      <c r="E1885">
        <v>5599</v>
      </c>
      <c r="F1885" t="s">
        <v>2</v>
      </c>
    </row>
    <row r="1886" spans="1:6" x14ac:dyDescent="0.25">
      <c r="A1886">
        <v>12458</v>
      </c>
      <c r="B1886" t="s">
        <v>1</v>
      </c>
      <c r="C1886">
        <v>4052</v>
      </c>
      <c r="D1886" t="s">
        <v>4</v>
      </c>
      <c r="E1886">
        <v>5600</v>
      </c>
      <c r="F1886" t="s">
        <v>1</v>
      </c>
    </row>
    <row r="1887" spans="1:6" x14ac:dyDescent="0.25">
      <c r="A1887">
        <v>12459</v>
      </c>
      <c r="B1887" t="s">
        <v>1</v>
      </c>
      <c r="C1887">
        <v>4053</v>
      </c>
      <c r="D1887" t="s">
        <v>2</v>
      </c>
      <c r="E1887">
        <v>5601</v>
      </c>
      <c r="F1887" t="s">
        <v>1</v>
      </c>
    </row>
    <row r="1888" spans="1:6" x14ac:dyDescent="0.25">
      <c r="A1888">
        <v>12460</v>
      </c>
      <c r="B1888" t="s">
        <v>1</v>
      </c>
      <c r="C1888">
        <v>4054</v>
      </c>
      <c r="D1888" t="s">
        <v>4</v>
      </c>
      <c r="E1888">
        <v>5602</v>
      </c>
      <c r="F1888" t="s">
        <v>4</v>
      </c>
    </row>
    <row r="1889" spans="1:6" x14ac:dyDescent="0.25">
      <c r="A1889">
        <v>12461</v>
      </c>
      <c r="B1889" t="s">
        <v>1</v>
      </c>
      <c r="C1889">
        <v>4055</v>
      </c>
      <c r="D1889" t="s">
        <v>4</v>
      </c>
      <c r="E1889">
        <v>5603</v>
      </c>
      <c r="F1889" t="s">
        <v>4</v>
      </c>
    </row>
    <row r="1890" spans="1:6" x14ac:dyDescent="0.25">
      <c r="A1890">
        <v>12462</v>
      </c>
      <c r="B1890" t="s">
        <v>1</v>
      </c>
      <c r="C1890">
        <v>4056</v>
      </c>
      <c r="D1890" t="s">
        <v>4</v>
      </c>
      <c r="E1890">
        <v>5604</v>
      </c>
      <c r="F1890" t="s">
        <v>1</v>
      </c>
    </row>
    <row r="1891" spans="1:6" x14ac:dyDescent="0.25">
      <c r="A1891">
        <v>12463</v>
      </c>
      <c r="B1891" t="s">
        <v>1</v>
      </c>
      <c r="C1891">
        <v>4057</v>
      </c>
      <c r="D1891" t="s">
        <v>4</v>
      </c>
      <c r="E1891">
        <v>5605</v>
      </c>
      <c r="F1891" t="s">
        <v>4</v>
      </c>
    </row>
    <row r="1892" spans="1:6" x14ac:dyDescent="0.25">
      <c r="A1892">
        <v>12464</v>
      </c>
      <c r="B1892" t="s">
        <v>1</v>
      </c>
      <c r="C1892">
        <v>4058</v>
      </c>
      <c r="D1892" t="s">
        <v>4</v>
      </c>
      <c r="E1892">
        <v>5606</v>
      </c>
      <c r="F1892" t="s">
        <v>1</v>
      </c>
    </row>
    <row r="1893" spans="1:6" x14ac:dyDescent="0.25">
      <c r="A1893">
        <v>12465</v>
      </c>
      <c r="B1893" t="s">
        <v>1</v>
      </c>
      <c r="C1893">
        <v>4059</v>
      </c>
      <c r="D1893" t="s">
        <v>1</v>
      </c>
      <c r="E1893">
        <v>5607</v>
      </c>
      <c r="F1893" t="s">
        <v>4</v>
      </c>
    </row>
    <row r="1894" spans="1:6" x14ac:dyDescent="0.25">
      <c r="A1894">
        <v>12466</v>
      </c>
      <c r="B1894" t="s">
        <v>1</v>
      </c>
      <c r="C1894">
        <v>4060</v>
      </c>
      <c r="D1894" t="s">
        <v>4</v>
      </c>
      <c r="E1894">
        <v>5608</v>
      </c>
      <c r="F1894" t="s">
        <v>4</v>
      </c>
    </row>
    <row r="1895" spans="1:6" x14ac:dyDescent="0.25">
      <c r="A1895">
        <v>12467</v>
      </c>
      <c r="B1895" t="s">
        <v>1</v>
      </c>
      <c r="C1895">
        <v>4061</v>
      </c>
      <c r="D1895" t="s">
        <v>4</v>
      </c>
      <c r="E1895">
        <v>5609</v>
      </c>
      <c r="F1895" t="s">
        <v>1</v>
      </c>
    </row>
    <row r="1896" spans="1:6" x14ac:dyDescent="0.25">
      <c r="A1896">
        <v>12468</v>
      </c>
      <c r="B1896" t="s">
        <v>4</v>
      </c>
      <c r="C1896">
        <v>4062</v>
      </c>
      <c r="D1896" t="s">
        <v>1</v>
      </c>
      <c r="E1896">
        <v>5610</v>
      </c>
      <c r="F1896" t="s">
        <v>2</v>
      </c>
    </row>
    <row r="1897" spans="1:6" x14ac:dyDescent="0.25">
      <c r="A1897">
        <v>12469</v>
      </c>
      <c r="B1897" t="s">
        <v>1</v>
      </c>
      <c r="C1897">
        <v>4063</v>
      </c>
      <c r="D1897" t="s">
        <v>4</v>
      </c>
      <c r="E1897">
        <v>5611</v>
      </c>
      <c r="F1897" t="s">
        <v>1</v>
      </c>
    </row>
    <row r="1898" spans="1:6" x14ac:dyDescent="0.25">
      <c r="A1898">
        <v>12470</v>
      </c>
      <c r="B1898" t="s">
        <v>1</v>
      </c>
      <c r="C1898">
        <v>4064</v>
      </c>
      <c r="D1898" t="s">
        <v>4</v>
      </c>
      <c r="E1898">
        <v>5612</v>
      </c>
      <c r="F1898" t="s">
        <v>1</v>
      </c>
    </row>
    <row r="1899" spans="1:6" x14ac:dyDescent="0.25">
      <c r="A1899">
        <v>12471</v>
      </c>
      <c r="B1899" t="s">
        <v>4</v>
      </c>
      <c r="C1899">
        <v>4065</v>
      </c>
      <c r="D1899" t="s">
        <v>4</v>
      </c>
      <c r="E1899">
        <v>5613</v>
      </c>
      <c r="F1899" t="s">
        <v>1</v>
      </c>
    </row>
    <row r="1900" spans="1:6" x14ac:dyDescent="0.25">
      <c r="A1900">
        <v>12472</v>
      </c>
      <c r="B1900" t="s">
        <v>1</v>
      </c>
      <c r="C1900">
        <v>4066</v>
      </c>
      <c r="D1900" t="s">
        <v>3</v>
      </c>
      <c r="E1900">
        <v>5614</v>
      </c>
      <c r="F1900" t="s">
        <v>4</v>
      </c>
    </row>
    <row r="1901" spans="1:6" x14ac:dyDescent="0.25">
      <c r="A1901">
        <v>12473</v>
      </c>
      <c r="B1901" t="s">
        <v>4</v>
      </c>
      <c r="C1901">
        <v>4067</v>
      </c>
      <c r="D1901" t="s">
        <v>4</v>
      </c>
      <c r="E1901">
        <v>5615</v>
      </c>
      <c r="F1901" t="s">
        <v>1</v>
      </c>
    </row>
    <row r="1902" spans="1:6" x14ac:dyDescent="0.25">
      <c r="A1902">
        <v>12474</v>
      </c>
      <c r="B1902" t="s">
        <v>1</v>
      </c>
      <c r="C1902">
        <v>4068</v>
      </c>
      <c r="D1902" t="s">
        <v>4</v>
      </c>
      <c r="E1902">
        <v>5616</v>
      </c>
      <c r="F1902" t="s">
        <v>1</v>
      </c>
    </row>
    <row r="1903" spans="1:6" x14ac:dyDescent="0.25">
      <c r="A1903">
        <v>12475</v>
      </c>
      <c r="B1903" t="s">
        <v>1</v>
      </c>
      <c r="C1903">
        <v>4069</v>
      </c>
      <c r="D1903" t="s">
        <v>4</v>
      </c>
      <c r="E1903">
        <v>5617</v>
      </c>
      <c r="F1903" t="s">
        <v>1</v>
      </c>
    </row>
    <row r="1904" spans="1:6" x14ac:dyDescent="0.25">
      <c r="A1904">
        <v>12476</v>
      </c>
      <c r="B1904" t="s">
        <v>1</v>
      </c>
      <c r="C1904">
        <v>4070</v>
      </c>
      <c r="D1904" t="s">
        <v>4</v>
      </c>
      <c r="E1904">
        <v>5618</v>
      </c>
      <c r="F1904" t="s">
        <v>1</v>
      </c>
    </row>
    <row r="1905" spans="1:6" x14ac:dyDescent="0.25">
      <c r="A1905">
        <v>12538</v>
      </c>
      <c r="B1905" t="s">
        <v>4</v>
      </c>
      <c r="C1905">
        <v>4071</v>
      </c>
      <c r="D1905" t="s">
        <v>4</v>
      </c>
      <c r="E1905">
        <v>5619</v>
      </c>
      <c r="F1905" t="s">
        <v>4</v>
      </c>
    </row>
    <row r="1906" spans="1:6" x14ac:dyDescent="0.25">
      <c r="A1906">
        <v>12539</v>
      </c>
      <c r="B1906" t="s">
        <v>4</v>
      </c>
      <c r="C1906">
        <v>4072</v>
      </c>
      <c r="D1906" t="s">
        <v>4</v>
      </c>
      <c r="E1906">
        <v>5620</v>
      </c>
      <c r="F1906" t="s">
        <v>1</v>
      </c>
    </row>
    <row r="1907" spans="1:6" x14ac:dyDescent="0.25">
      <c r="A1907">
        <v>12540</v>
      </c>
      <c r="B1907" t="s">
        <v>1</v>
      </c>
      <c r="C1907">
        <v>4073</v>
      </c>
      <c r="D1907" t="s">
        <v>4</v>
      </c>
      <c r="E1907">
        <v>5621</v>
      </c>
      <c r="F1907" t="s">
        <v>1</v>
      </c>
    </row>
    <row r="1908" spans="1:6" x14ac:dyDescent="0.25">
      <c r="A1908">
        <v>12541</v>
      </c>
      <c r="B1908" t="s">
        <v>4</v>
      </c>
      <c r="C1908">
        <v>4074</v>
      </c>
      <c r="D1908" t="s">
        <v>4</v>
      </c>
      <c r="E1908">
        <v>5622</v>
      </c>
      <c r="F1908" t="s">
        <v>1</v>
      </c>
    </row>
    <row r="1909" spans="1:6" x14ac:dyDescent="0.25">
      <c r="A1909">
        <v>12542</v>
      </c>
      <c r="B1909" t="s">
        <v>4</v>
      </c>
      <c r="C1909">
        <v>4075</v>
      </c>
      <c r="D1909" t="s">
        <v>4</v>
      </c>
      <c r="E1909">
        <v>5623</v>
      </c>
      <c r="F1909" t="s">
        <v>1</v>
      </c>
    </row>
    <row r="1910" spans="1:6" x14ac:dyDescent="0.25">
      <c r="A1910">
        <v>12543</v>
      </c>
      <c r="B1910" t="s">
        <v>1</v>
      </c>
      <c r="C1910">
        <v>4076</v>
      </c>
      <c r="D1910" t="s">
        <v>4</v>
      </c>
      <c r="E1910">
        <v>5624</v>
      </c>
      <c r="F1910" t="s">
        <v>4</v>
      </c>
    </row>
    <row r="1911" spans="1:6" x14ac:dyDescent="0.25">
      <c r="A1911">
        <v>12544</v>
      </c>
      <c r="B1911" t="s">
        <v>4</v>
      </c>
      <c r="C1911">
        <v>4077</v>
      </c>
      <c r="D1911" t="s">
        <v>3</v>
      </c>
      <c r="E1911">
        <v>5625</v>
      </c>
      <c r="F1911" t="s">
        <v>4</v>
      </c>
    </row>
    <row r="1912" spans="1:6" x14ac:dyDescent="0.25">
      <c r="A1912">
        <v>12545</v>
      </c>
      <c r="B1912" t="s">
        <v>1</v>
      </c>
      <c r="C1912">
        <v>4078</v>
      </c>
      <c r="D1912" t="s">
        <v>3</v>
      </c>
      <c r="E1912">
        <v>5626</v>
      </c>
      <c r="F1912" t="s">
        <v>4</v>
      </c>
    </row>
    <row r="1913" spans="1:6" x14ac:dyDescent="0.25">
      <c r="A1913">
        <v>12546</v>
      </c>
      <c r="B1913" t="s">
        <v>1</v>
      </c>
      <c r="C1913">
        <v>4079</v>
      </c>
      <c r="D1913" t="s">
        <v>4</v>
      </c>
      <c r="E1913">
        <v>5627</v>
      </c>
      <c r="F1913" t="s">
        <v>4</v>
      </c>
    </row>
    <row r="1914" spans="1:6" x14ac:dyDescent="0.25">
      <c r="A1914">
        <v>12547</v>
      </c>
      <c r="B1914" t="s">
        <v>1</v>
      </c>
      <c r="C1914">
        <v>4080</v>
      </c>
      <c r="D1914" t="s">
        <v>4</v>
      </c>
      <c r="E1914">
        <v>5628</v>
      </c>
      <c r="F1914" t="s">
        <v>4</v>
      </c>
    </row>
    <row r="1915" spans="1:6" x14ac:dyDescent="0.25">
      <c r="A1915">
        <v>12548</v>
      </c>
      <c r="B1915" t="s">
        <v>1</v>
      </c>
      <c r="C1915">
        <v>4081</v>
      </c>
      <c r="D1915" t="s">
        <v>4</v>
      </c>
      <c r="E1915">
        <v>5629</v>
      </c>
      <c r="F1915" t="s">
        <v>4</v>
      </c>
    </row>
    <row r="1916" spans="1:6" x14ac:dyDescent="0.25">
      <c r="A1916">
        <v>12549</v>
      </c>
      <c r="B1916" t="s">
        <v>1</v>
      </c>
      <c r="C1916">
        <v>4082</v>
      </c>
      <c r="D1916" t="s">
        <v>4</v>
      </c>
      <c r="E1916">
        <v>5630</v>
      </c>
      <c r="F1916" t="s">
        <v>4</v>
      </c>
    </row>
    <row r="1917" spans="1:6" x14ac:dyDescent="0.25">
      <c r="A1917">
        <v>12550</v>
      </c>
      <c r="B1917" t="s">
        <v>1</v>
      </c>
      <c r="C1917">
        <v>4083</v>
      </c>
      <c r="D1917" t="s">
        <v>4</v>
      </c>
      <c r="E1917">
        <v>5631</v>
      </c>
      <c r="F1917" t="s">
        <v>4</v>
      </c>
    </row>
    <row r="1918" spans="1:6" x14ac:dyDescent="0.25">
      <c r="A1918">
        <v>12551</v>
      </c>
      <c r="B1918" t="s">
        <v>1</v>
      </c>
      <c r="C1918">
        <v>4084</v>
      </c>
      <c r="D1918" t="s">
        <v>4</v>
      </c>
      <c r="E1918">
        <v>5632</v>
      </c>
      <c r="F1918" t="s">
        <v>4</v>
      </c>
    </row>
    <row r="1919" spans="1:6" x14ac:dyDescent="0.25">
      <c r="A1919">
        <v>12552</v>
      </c>
      <c r="B1919" t="s">
        <v>1</v>
      </c>
      <c r="C1919">
        <v>4085</v>
      </c>
      <c r="D1919" t="s">
        <v>4</v>
      </c>
      <c r="E1919">
        <v>5633</v>
      </c>
      <c r="F1919" t="s">
        <v>4</v>
      </c>
    </row>
    <row r="1920" spans="1:6" x14ac:dyDescent="0.25">
      <c r="A1920">
        <v>12553</v>
      </c>
      <c r="B1920" t="s">
        <v>1</v>
      </c>
      <c r="C1920">
        <v>4086</v>
      </c>
      <c r="D1920" t="s">
        <v>4</v>
      </c>
      <c r="E1920">
        <v>5634</v>
      </c>
      <c r="F1920" t="s">
        <v>4</v>
      </c>
    </row>
    <row r="1921" spans="1:6" x14ac:dyDescent="0.25">
      <c r="A1921">
        <v>12554</v>
      </c>
      <c r="B1921" t="s">
        <v>2</v>
      </c>
      <c r="C1921">
        <v>4087</v>
      </c>
      <c r="D1921" t="s">
        <v>4</v>
      </c>
      <c r="E1921">
        <v>5635</v>
      </c>
      <c r="F1921" t="s">
        <v>4</v>
      </c>
    </row>
    <row r="1922" spans="1:6" x14ac:dyDescent="0.25">
      <c r="A1922">
        <v>12555</v>
      </c>
      <c r="B1922" t="s">
        <v>1</v>
      </c>
      <c r="C1922">
        <v>4088</v>
      </c>
      <c r="D1922" t="s">
        <v>4</v>
      </c>
      <c r="E1922">
        <v>5636</v>
      </c>
      <c r="F1922" t="s">
        <v>4</v>
      </c>
    </row>
    <row r="1923" spans="1:6" x14ac:dyDescent="0.25">
      <c r="A1923">
        <v>12556</v>
      </c>
      <c r="B1923" t="s">
        <v>2</v>
      </c>
      <c r="C1923">
        <v>4089</v>
      </c>
      <c r="D1923" t="s">
        <v>4</v>
      </c>
      <c r="E1923">
        <v>5637</v>
      </c>
      <c r="F1923" t="s">
        <v>4</v>
      </c>
    </row>
    <row r="1924" spans="1:6" x14ac:dyDescent="0.25">
      <c r="A1924">
        <v>12557</v>
      </c>
      <c r="B1924" t="s">
        <v>4</v>
      </c>
      <c r="C1924">
        <v>4090</v>
      </c>
      <c r="D1924" t="s">
        <v>4</v>
      </c>
      <c r="E1924">
        <v>5638</v>
      </c>
      <c r="F1924" t="s">
        <v>4</v>
      </c>
    </row>
    <row r="1925" spans="1:6" x14ac:dyDescent="0.25">
      <c r="A1925">
        <v>12558</v>
      </c>
      <c r="B1925" t="s">
        <v>4</v>
      </c>
      <c r="C1925">
        <v>4091</v>
      </c>
      <c r="D1925" t="s">
        <v>4</v>
      </c>
      <c r="E1925">
        <v>5639</v>
      </c>
      <c r="F1925" t="s">
        <v>4</v>
      </c>
    </row>
    <row r="1926" spans="1:6" x14ac:dyDescent="0.25">
      <c r="A1926">
        <v>12559</v>
      </c>
      <c r="B1926" t="s">
        <v>1</v>
      </c>
      <c r="C1926">
        <v>4092</v>
      </c>
      <c r="D1926" t="s">
        <v>4</v>
      </c>
      <c r="E1926">
        <v>5640</v>
      </c>
      <c r="F1926" t="s">
        <v>4</v>
      </c>
    </row>
    <row r="1927" spans="1:6" x14ac:dyDescent="0.25">
      <c r="A1927">
        <v>12560</v>
      </c>
      <c r="B1927" t="s">
        <v>1</v>
      </c>
      <c r="C1927">
        <v>4093</v>
      </c>
      <c r="D1927" t="s">
        <v>4</v>
      </c>
      <c r="E1927">
        <v>5641</v>
      </c>
      <c r="F1927" t="s">
        <v>4</v>
      </c>
    </row>
    <row r="1928" spans="1:6" x14ac:dyDescent="0.25">
      <c r="A1928">
        <v>12561</v>
      </c>
      <c r="B1928" t="s">
        <v>2</v>
      </c>
      <c r="C1928">
        <v>4094</v>
      </c>
      <c r="D1928" t="s">
        <v>1</v>
      </c>
      <c r="E1928">
        <v>5642</v>
      </c>
      <c r="F1928" t="s">
        <v>4</v>
      </c>
    </row>
    <row r="1929" spans="1:6" x14ac:dyDescent="0.25">
      <c r="A1929">
        <v>12562</v>
      </c>
      <c r="B1929" t="s">
        <v>1</v>
      </c>
      <c r="C1929">
        <v>4095</v>
      </c>
      <c r="D1929" t="s">
        <v>1</v>
      </c>
      <c r="E1929">
        <v>5643</v>
      </c>
      <c r="F1929" t="s">
        <v>4</v>
      </c>
    </row>
    <row r="1930" spans="1:6" x14ac:dyDescent="0.25">
      <c r="A1930">
        <v>12563</v>
      </c>
      <c r="B1930" t="s">
        <v>4</v>
      </c>
      <c r="C1930">
        <v>4096</v>
      </c>
      <c r="D1930" t="s">
        <v>1</v>
      </c>
      <c r="E1930">
        <v>5644</v>
      </c>
      <c r="F1930" t="s">
        <v>4</v>
      </c>
    </row>
    <row r="1931" spans="1:6" x14ac:dyDescent="0.25">
      <c r="A1931">
        <v>12564</v>
      </c>
      <c r="B1931" t="s">
        <v>1</v>
      </c>
      <c r="C1931">
        <v>4097</v>
      </c>
      <c r="D1931" t="s">
        <v>1</v>
      </c>
      <c r="E1931">
        <v>5645</v>
      </c>
      <c r="F1931" t="s">
        <v>4</v>
      </c>
    </row>
    <row r="1932" spans="1:6" x14ac:dyDescent="0.25">
      <c r="A1932">
        <v>12565</v>
      </c>
      <c r="B1932" t="s">
        <v>1</v>
      </c>
      <c r="C1932">
        <v>4098</v>
      </c>
      <c r="D1932" t="s">
        <v>4</v>
      </c>
      <c r="E1932">
        <v>5646</v>
      </c>
      <c r="F1932" t="s">
        <v>1</v>
      </c>
    </row>
    <row r="1933" spans="1:6" x14ac:dyDescent="0.25">
      <c r="A1933">
        <v>12566</v>
      </c>
      <c r="B1933" t="s">
        <v>1</v>
      </c>
      <c r="C1933">
        <v>4099</v>
      </c>
      <c r="D1933" t="s">
        <v>4</v>
      </c>
      <c r="E1933">
        <v>5647</v>
      </c>
      <c r="F1933" t="s">
        <v>4</v>
      </c>
    </row>
    <row r="1934" spans="1:6" x14ac:dyDescent="0.25">
      <c r="A1934">
        <v>12567</v>
      </c>
      <c r="B1934" t="s">
        <v>1</v>
      </c>
      <c r="C1934">
        <v>4100</v>
      </c>
      <c r="D1934" t="s">
        <v>1</v>
      </c>
      <c r="E1934">
        <v>5648</v>
      </c>
      <c r="F1934" t="s">
        <v>4</v>
      </c>
    </row>
    <row r="1935" spans="1:6" x14ac:dyDescent="0.25">
      <c r="A1935">
        <v>12568</v>
      </c>
      <c r="B1935" t="s">
        <v>4</v>
      </c>
      <c r="C1935">
        <v>4101</v>
      </c>
      <c r="D1935" t="s">
        <v>1</v>
      </c>
      <c r="E1935">
        <v>5651</v>
      </c>
      <c r="F1935" t="s">
        <v>1</v>
      </c>
    </row>
    <row r="1936" spans="1:6" x14ac:dyDescent="0.25">
      <c r="A1936">
        <v>12569</v>
      </c>
      <c r="B1936" t="s">
        <v>1</v>
      </c>
      <c r="C1936">
        <v>4102</v>
      </c>
      <c r="D1936" t="s">
        <v>1</v>
      </c>
      <c r="E1936">
        <v>5652</v>
      </c>
      <c r="F1936" t="s">
        <v>1</v>
      </c>
    </row>
    <row r="1937" spans="1:6" x14ac:dyDescent="0.25">
      <c r="A1937">
        <v>12570</v>
      </c>
      <c r="B1937" t="s">
        <v>1</v>
      </c>
      <c r="C1937">
        <v>4103</v>
      </c>
      <c r="D1937" t="s">
        <v>4</v>
      </c>
      <c r="E1937">
        <v>5653</v>
      </c>
      <c r="F1937" t="s">
        <v>1</v>
      </c>
    </row>
    <row r="1938" spans="1:6" x14ac:dyDescent="0.25">
      <c r="A1938">
        <v>12571</v>
      </c>
      <c r="B1938" t="s">
        <v>1</v>
      </c>
      <c r="C1938">
        <v>4104</v>
      </c>
      <c r="D1938" t="s">
        <v>4</v>
      </c>
      <c r="E1938">
        <v>5654</v>
      </c>
      <c r="F1938" t="s">
        <v>2</v>
      </c>
    </row>
    <row r="1939" spans="1:6" x14ac:dyDescent="0.25">
      <c r="A1939">
        <v>12572</v>
      </c>
      <c r="B1939" t="s">
        <v>1</v>
      </c>
      <c r="C1939">
        <v>4105</v>
      </c>
      <c r="D1939" t="s">
        <v>1</v>
      </c>
      <c r="E1939">
        <v>5655</v>
      </c>
      <c r="F1939" t="s">
        <v>4</v>
      </c>
    </row>
    <row r="1940" spans="1:6" x14ac:dyDescent="0.25">
      <c r="A1940">
        <v>12573</v>
      </c>
      <c r="B1940" t="s">
        <v>1</v>
      </c>
      <c r="C1940">
        <v>4106</v>
      </c>
      <c r="D1940" t="s">
        <v>4</v>
      </c>
      <c r="E1940">
        <v>5656</v>
      </c>
      <c r="F1940" t="s">
        <v>1</v>
      </c>
    </row>
    <row r="1941" spans="1:6" x14ac:dyDescent="0.25">
      <c r="A1941">
        <v>12574</v>
      </c>
      <c r="B1941" t="s">
        <v>1</v>
      </c>
      <c r="C1941">
        <v>4107</v>
      </c>
      <c r="D1941" t="s">
        <v>1</v>
      </c>
      <c r="E1941">
        <v>5657</v>
      </c>
      <c r="F1941" t="s">
        <v>1</v>
      </c>
    </row>
    <row r="1942" spans="1:6" x14ac:dyDescent="0.25">
      <c r="A1942">
        <v>12575</v>
      </c>
      <c r="B1942" t="s">
        <v>1</v>
      </c>
      <c r="C1942">
        <v>4108</v>
      </c>
      <c r="D1942" t="s">
        <v>4</v>
      </c>
      <c r="E1942">
        <v>5658</v>
      </c>
      <c r="F1942" t="s">
        <v>1</v>
      </c>
    </row>
    <row r="1943" spans="1:6" x14ac:dyDescent="0.25">
      <c r="A1943">
        <v>12576</v>
      </c>
      <c r="B1943" t="s">
        <v>1</v>
      </c>
      <c r="C1943">
        <v>4109</v>
      </c>
      <c r="D1943" t="s">
        <v>4</v>
      </c>
      <c r="E1943">
        <v>5659</v>
      </c>
      <c r="F1943" t="s">
        <v>1</v>
      </c>
    </row>
    <row r="1944" spans="1:6" x14ac:dyDescent="0.25">
      <c r="A1944">
        <v>12577</v>
      </c>
      <c r="B1944" t="s">
        <v>4</v>
      </c>
      <c r="C1944">
        <v>4110</v>
      </c>
      <c r="D1944" t="s">
        <v>2</v>
      </c>
      <c r="E1944">
        <v>5660</v>
      </c>
      <c r="F1944" t="s">
        <v>1</v>
      </c>
    </row>
    <row r="1945" spans="1:6" x14ac:dyDescent="0.25">
      <c r="A1945">
        <v>12578</v>
      </c>
      <c r="B1945" t="s">
        <v>4</v>
      </c>
      <c r="C1945">
        <v>4111</v>
      </c>
      <c r="D1945" t="s">
        <v>4</v>
      </c>
      <c r="E1945">
        <v>5661</v>
      </c>
      <c r="F1945" t="s">
        <v>1</v>
      </c>
    </row>
    <row r="1946" spans="1:6" x14ac:dyDescent="0.25">
      <c r="A1946">
        <v>12579</v>
      </c>
      <c r="B1946" t="s">
        <v>1</v>
      </c>
      <c r="C1946">
        <v>4112</v>
      </c>
      <c r="D1946" t="s">
        <v>1</v>
      </c>
      <c r="E1946">
        <v>6025</v>
      </c>
      <c r="F1946" t="s">
        <v>4</v>
      </c>
    </row>
    <row r="1947" spans="1:6" x14ac:dyDescent="0.25">
      <c r="A1947">
        <v>12580</v>
      </c>
      <c r="B1947" t="s">
        <v>1</v>
      </c>
      <c r="C1947">
        <v>4113</v>
      </c>
      <c r="D1947" t="s">
        <v>1</v>
      </c>
      <c r="E1947">
        <v>6026</v>
      </c>
      <c r="F1947" t="s">
        <v>4</v>
      </c>
    </row>
    <row r="1948" spans="1:6" x14ac:dyDescent="0.25">
      <c r="A1948">
        <v>12581</v>
      </c>
      <c r="B1948" t="s">
        <v>2</v>
      </c>
      <c r="C1948">
        <v>4114</v>
      </c>
      <c r="D1948" t="s">
        <v>1</v>
      </c>
      <c r="E1948">
        <v>6027</v>
      </c>
      <c r="F1948" t="s">
        <v>1</v>
      </c>
    </row>
    <row r="1949" spans="1:6" x14ac:dyDescent="0.25">
      <c r="A1949">
        <v>12582</v>
      </c>
      <c r="B1949" t="s">
        <v>4</v>
      </c>
      <c r="C1949">
        <v>4115</v>
      </c>
      <c r="D1949" t="s">
        <v>1</v>
      </c>
      <c r="E1949">
        <v>6028</v>
      </c>
      <c r="F1949" t="s">
        <v>4</v>
      </c>
    </row>
    <row r="1950" spans="1:6" x14ac:dyDescent="0.25">
      <c r="A1950">
        <v>12583</v>
      </c>
      <c r="B1950" t="s">
        <v>4</v>
      </c>
      <c r="C1950">
        <v>4116</v>
      </c>
      <c r="D1950" t="s">
        <v>1</v>
      </c>
      <c r="E1950">
        <v>6029</v>
      </c>
      <c r="F1950" t="s">
        <v>1</v>
      </c>
    </row>
    <row r="1951" spans="1:6" x14ac:dyDescent="0.25">
      <c r="A1951">
        <v>12584</v>
      </c>
      <c r="B1951" t="s">
        <v>1</v>
      </c>
      <c r="C1951">
        <v>4117</v>
      </c>
      <c r="D1951" t="s">
        <v>1</v>
      </c>
      <c r="E1951">
        <v>6030</v>
      </c>
      <c r="F1951" t="s">
        <v>4</v>
      </c>
    </row>
    <row r="1952" spans="1:6" x14ac:dyDescent="0.25">
      <c r="A1952">
        <v>12585</v>
      </c>
      <c r="B1952" t="s">
        <v>4</v>
      </c>
      <c r="C1952">
        <v>4118</v>
      </c>
      <c r="D1952" t="s">
        <v>4</v>
      </c>
      <c r="E1952">
        <v>6031</v>
      </c>
      <c r="F1952" t="s">
        <v>1</v>
      </c>
    </row>
    <row r="1953" spans="1:6" x14ac:dyDescent="0.25">
      <c r="A1953">
        <v>12586</v>
      </c>
      <c r="B1953" t="s">
        <v>1</v>
      </c>
      <c r="C1953">
        <v>4119</v>
      </c>
      <c r="D1953" t="s">
        <v>1</v>
      </c>
      <c r="E1953">
        <v>6032</v>
      </c>
      <c r="F1953" t="s">
        <v>1</v>
      </c>
    </row>
    <row r="1954" spans="1:6" x14ac:dyDescent="0.25">
      <c r="A1954">
        <v>12587</v>
      </c>
      <c r="B1954" t="s">
        <v>4</v>
      </c>
      <c r="C1954">
        <v>4120</v>
      </c>
      <c r="D1954" t="s">
        <v>1</v>
      </c>
      <c r="E1954">
        <v>6033</v>
      </c>
      <c r="F1954" t="s">
        <v>1</v>
      </c>
    </row>
    <row r="1955" spans="1:6" x14ac:dyDescent="0.25">
      <c r="A1955">
        <v>12588</v>
      </c>
      <c r="B1955" t="s">
        <v>4</v>
      </c>
      <c r="C1955">
        <v>4121</v>
      </c>
      <c r="D1955" t="s">
        <v>1</v>
      </c>
      <c r="E1955">
        <v>6034</v>
      </c>
      <c r="F1955" t="s">
        <v>1</v>
      </c>
    </row>
    <row r="1956" spans="1:6" x14ac:dyDescent="0.25">
      <c r="A1956">
        <v>12589</v>
      </c>
      <c r="B1956" t="s">
        <v>1</v>
      </c>
      <c r="C1956">
        <v>4122</v>
      </c>
      <c r="D1956" t="s">
        <v>4</v>
      </c>
      <c r="E1956">
        <v>6035</v>
      </c>
      <c r="F1956" t="s">
        <v>1</v>
      </c>
    </row>
    <row r="1957" spans="1:6" x14ac:dyDescent="0.25">
      <c r="A1957">
        <v>12590</v>
      </c>
      <c r="B1957" t="s">
        <v>2</v>
      </c>
      <c r="C1957">
        <v>4123</v>
      </c>
      <c r="D1957" t="s">
        <v>3</v>
      </c>
      <c r="E1957">
        <v>6036</v>
      </c>
      <c r="F1957" t="s">
        <v>1</v>
      </c>
    </row>
    <row r="1958" spans="1:6" x14ac:dyDescent="0.25">
      <c r="A1958">
        <v>12591</v>
      </c>
      <c r="B1958" t="s">
        <v>1</v>
      </c>
      <c r="C1958">
        <v>4124</v>
      </c>
      <c r="D1958" t="s">
        <v>1</v>
      </c>
      <c r="E1958">
        <v>6037</v>
      </c>
      <c r="F1958" t="s">
        <v>1</v>
      </c>
    </row>
    <row r="1959" spans="1:6" x14ac:dyDescent="0.25">
      <c r="A1959">
        <v>12592</v>
      </c>
      <c r="B1959" t="s">
        <v>4</v>
      </c>
      <c r="C1959">
        <v>4125</v>
      </c>
      <c r="D1959" t="s">
        <v>1</v>
      </c>
      <c r="E1959">
        <v>6038</v>
      </c>
      <c r="F1959" t="s">
        <v>1</v>
      </c>
    </row>
    <row r="1960" spans="1:6" x14ac:dyDescent="0.25">
      <c r="A1960">
        <v>12593</v>
      </c>
      <c r="B1960" t="s">
        <v>1</v>
      </c>
      <c r="C1960">
        <v>4126</v>
      </c>
      <c r="D1960" t="s">
        <v>1</v>
      </c>
      <c r="E1960">
        <v>6039</v>
      </c>
      <c r="F1960" t="s">
        <v>1</v>
      </c>
    </row>
    <row r="1961" spans="1:6" x14ac:dyDescent="0.25">
      <c r="A1961">
        <v>12594</v>
      </c>
      <c r="B1961" t="s">
        <v>1</v>
      </c>
      <c r="C1961">
        <v>4127</v>
      </c>
      <c r="D1961" t="s">
        <v>1</v>
      </c>
      <c r="E1961">
        <v>6040</v>
      </c>
      <c r="F1961" t="s">
        <v>1</v>
      </c>
    </row>
    <row r="1962" spans="1:6" x14ac:dyDescent="0.25">
      <c r="A1962">
        <v>12595</v>
      </c>
      <c r="B1962" t="s">
        <v>1</v>
      </c>
      <c r="C1962">
        <v>4128</v>
      </c>
      <c r="D1962" t="s">
        <v>4</v>
      </c>
      <c r="E1962">
        <v>6041</v>
      </c>
      <c r="F1962" t="s">
        <v>4</v>
      </c>
    </row>
    <row r="1963" spans="1:6" x14ac:dyDescent="0.25">
      <c r="A1963">
        <v>12596</v>
      </c>
      <c r="B1963" t="s">
        <v>1</v>
      </c>
      <c r="C1963">
        <v>4129</v>
      </c>
      <c r="D1963" t="s">
        <v>4</v>
      </c>
      <c r="E1963">
        <v>6042</v>
      </c>
      <c r="F1963" t="s">
        <v>4</v>
      </c>
    </row>
    <row r="1964" spans="1:6" x14ac:dyDescent="0.25">
      <c r="A1964">
        <v>12597</v>
      </c>
      <c r="B1964" t="s">
        <v>4</v>
      </c>
      <c r="C1964">
        <v>4130</v>
      </c>
      <c r="D1964" t="s">
        <v>1</v>
      </c>
      <c r="E1964">
        <v>6043</v>
      </c>
      <c r="F1964" t="s">
        <v>4</v>
      </c>
    </row>
    <row r="1965" spans="1:6" x14ac:dyDescent="0.25">
      <c r="A1965">
        <v>12598</v>
      </c>
      <c r="B1965" t="s">
        <v>1</v>
      </c>
      <c r="C1965">
        <v>4131</v>
      </c>
      <c r="D1965" t="s">
        <v>4</v>
      </c>
      <c r="E1965">
        <v>6044</v>
      </c>
      <c r="F1965" t="s">
        <v>4</v>
      </c>
    </row>
    <row r="1966" spans="1:6" x14ac:dyDescent="0.25">
      <c r="A1966">
        <v>12599</v>
      </c>
      <c r="B1966" t="s">
        <v>1</v>
      </c>
      <c r="C1966">
        <v>4132</v>
      </c>
      <c r="D1966" t="s">
        <v>1</v>
      </c>
      <c r="E1966">
        <v>6045</v>
      </c>
      <c r="F1966" t="s">
        <v>1</v>
      </c>
    </row>
    <row r="1967" spans="1:6" x14ac:dyDescent="0.25">
      <c r="A1967">
        <v>12600</v>
      </c>
      <c r="B1967" t="s">
        <v>4</v>
      </c>
      <c r="C1967">
        <v>4133</v>
      </c>
      <c r="D1967" t="s">
        <v>4</v>
      </c>
      <c r="E1967">
        <v>6046</v>
      </c>
      <c r="F1967" t="s">
        <v>4</v>
      </c>
    </row>
    <row r="1968" spans="1:6" x14ac:dyDescent="0.25">
      <c r="A1968">
        <v>12601</v>
      </c>
      <c r="B1968" t="s">
        <v>4</v>
      </c>
      <c r="C1968">
        <v>4134</v>
      </c>
      <c r="D1968" t="s">
        <v>3</v>
      </c>
      <c r="E1968">
        <v>6047</v>
      </c>
      <c r="F1968" t="s">
        <v>1</v>
      </c>
    </row>
    <row r="1969" spans="1:6" x14ac:dyDescent="0.25">
      <c r="A1969">
        <v>12602</v>
      </c>
      <c r="B1969" t="s">
        <v>4</v>
      </c>
      <c r="C1969">
        <v>4135</v>
      </c>
      <c r="D1969" t="s">
        <v>4</v>
      </c>
      <c r="E1969">
        <v>6048</v>
      </c>
      <c r="F1969" t="s">
        <v>1</v>
      </c>
    </row>
    <row r="1970" spans="1:6" x14ac:dyDescent="0.25">
      <c r="A1970">
        <v>12603</v>
      </c>
      <c r="B1970" t="s">
        <v>4</v>
      </c>
      <c r="C1970">
        <v>4136</v>
      </c>
      <c r="D1970" t="s">
        <v>4</v>
      </c>
      <c r="E1970">
        <v>6049</v>
      </c>
      <c r="F1970" t="s">
        <v>1</v>
      </c>
    </row>
    <row r="1971" spans="1:6" x14ac:dyDescent="0.25">
      <c r="A1971">
        <v>12604</v>
      </c>
      <c r="B1971" t="s">
        <v>4</v>
      </c>
      <c r="C1971">
        <v>4137</v>
      </c>
      <c r="D1971" t="s">
        <v>4</v>
      </c>
      <c r="E1971">
        <v>6050</v>
      </c>
      <c r="F1971" t="s">
        <v>1</v>
      </c>
    </row>
    <row r="1972" spans="1:6" x14ac:dyDescent="0.25">
      <c r="A1972">
        <v>12605</v>
      </c>
      <c r="B1972" t="s">
        <v>4</v>
      </c>
      <c r="C1972">
        <v>4138</v>
      </c>
      <c r="D1972" t="s">
        <v>1</v>
      </c>
      <c r="E1972">
        <v>6051</v>
      </c>
      <c r="F1972" t="s">
        <v>1</v>
      </c>
    </row>
    <row r="1973" spans="1:6" x14ac:dyDescent="0.25">
      <c r="A1973">
        <v>12606</v>
      </c>
      <c r="B1973" t="s">
        <v>4</v>
      </c>
      <c r="C1973">
        <v>4139</v>
      </c>
      <c r="D1973" t="s">
        <v>4</v>
      </c>
      <c r="E1973">
        <v>6052</v>
      </c>
      <c r="F1973" t="s">
        <v>1</v>
      </c>
    </row>
    <row r="1974" spans="1:6" x14ac:dyDescent="0.25">
      <c r="A1974">
        <v>12607</v>
      </c>
      <c r="B1974" t="s">
        <v>4</v>
      </c>
      <c r="C1974">
        <v>4140</v>
      </c>
      <c r="D1974" t="s">
        <v>4</v>
      </c>
      <c r="E1974">
        <v>6053</v>
      </c>
      <c r="F1974" t="s">
        <v>1</v>
      </c>
    </row>
    <row r="1975" spans="1:6" x14ac:dyDescent="0.25">
      <c r="A1975">
        <v>12608</v>
      </c>
      <c r="B1975" t="s">
        <v>4</v>
      </c>
      <c r="C1975">
        <v>4141</v>
      </c>
      <c r="D1975" t="s">
        <v>4</v>
      </c>
      <c r="E1975">
        <v>6054</v>
      </c>
      <c r="F1975" t="s">
        <v>4</v>
      </c>
    </row>
    <row r="1976" spans="1:6" x14ac:dyDescent="0.25">
      <c r="A1976">
        <v>12609</v>
      </c>
      <c r="B1976" t="s">
        <v>4</v>
      </c>
      <c r="C1976">
        <v>4142</v>
      </c>
      <c r="D1976" t="s">
        <v>4</v>
      </c>
      <c r="E1976">
        <v>6055</v>
      </c>
      <c r="F1976" t="s">
        <v>1</v>
      </c>
    </row>
    <row r="1977" spans="1:6" x14ac:dyDescent="0.25">
      <c r="A1977">
        <v>12610</v>
      </c>
      <c r="B1977" t="s">
        <v>4</v>
      </c>
      <c r="C1977">
        <v>4143</v>
      </c>
      <c r="D1977" t="s">
        <v>4</v>
      </c>
      <c r="E1977">
        <v>6056</v>
      </c>
      <c r="F1977" t="s">
        <v>1</v>
      </c>
    </row>
    <row r="1978" spans="1:6" x14ac:dyDescent="0.25">
      <c r="A1978">
        <v>12611</v>
      </c>
      <c r="B1978" t="s">
        <v>4</v>
      </c>
      <c r="C1978">
        <v>4144</v>
      </c>
      <c r="D1978" t="s">
        <v>4</v>
      </c>
      <c r="E1978">
        <v>6057</v>
      </c>
      <c r="F1978" t="s">
        <v>1</v>
      </c>
    </row>
    <row r="1979" spans="1:6" x14ac:dyDescent="0.25">
      <c r="A1979">
        <v>12612</v>
      </c>
      <c r="B1979" t="s">
        <v>4</v>
      </c>
      <c r="C1979">
        <v>4145</v>
      </c>
      <c r="D1979" t="s">
        <v>4</v>
      </c>
      <c r="E1979">
        <v>6058</v>
      </c>
      <c r="F1979" t="s">
        <v>4</v>
      </c>
    </row>
    <row r="1980" spans="1:6" x14ac:dyDescent="0.25">
      <c r="A1980">
        <v>12613</v>
      </c>
      <c r="B1980" t="s">
        <v>4</v>
      </c>
      <c r="C1980">
        <v>4146</v>
      </c>
      <c r="D1980" t="s">
        <v>4</v>
      </c>
      <c r="E1980">
        <v>6059</v>
      </c>
      <c r="F1980" t="s">
        <v>1</v>
      </c>
    </row>
    <row r="1981" spans="1:6" x14ac:dyDescent="0.25">
      <c r="A1981">
        <v>12614</v>
      </c>
      <c r="B1981" t="s">
        <v>4</v>
      </c>
      <c r="C1981">
        <v>4147</v>
      </c>
      <c r="D1981" t="s">
        <v>4</v>
      </c>
      <c r="E1981">
        <v>6060</v>
      </c>
      <c r="F1981" t="s">
        <v>1</v>
      </c>
    </row>
    <row r="1982" spans="1:6" x14ac:dyDescent="0.25">
      <c r="A1982">
        <v>12615</v>
      </c>
      <c r="B1982" t="s">
        <v>4</v>
      </c>
      <c r="C1982">
        <v>4148</v>
      </c>
      <c r="D1982" t="s">
        <v>4</v>
      </c>
      <c r="E1982">
        <v>6061</v>
      </c>
      <c r="F1982" t="s">
        <v>1</v>
      </c>
    </row>
    <row r="1983" spans="1:6" x14ac:dyDescent="0.25">
      <c r="A1983">
        <v>12616</v>
      </c>
      <c r="B1983" t="s">
        <v>4</v>
      </c>
      <c r="C1983">
        <v>4149</v>
      </c>
      <c r="D1983" t="s">
        <v>4</v>
      </c>
      <c r="E1983">
        <v>6062</v>
      </c>
      <c r="F1983" t="s">
        <v>1</v>
      </c>
    </row>
    <row r="1984" spans="1:6" x14ac:dyDescent="0.25">
      <c r="A1984">
        <v>12617</v>
      </c>
      <c r="B1984" t="s">
        <v>4</v>
      </c>
      <c r="C1984">
        <v>4150</v>
      </c>
      <c r="D1984" t="s">
        <v>1</v>
      </c>
      <c r="E1984">
        <v>6063</v>
      </c>
      <c r="F1984" t="s">
        <v>4</v>
      </c>
    </row>
    <row r="1985" spans="1:6" x14ac:dyDescent="0.25">
      <c r="A1985">
        <v>12618</v>
      </c>
      <c r="B1985" t="s">
        <v>4</v>
      </c>
      <c r="C1985">
        <v>4151</v>
      </c>
      <c r="D1985" t="s">
        <v>4</v>
      </c>
      <c r="E1985">
        <v>6064</v>
      </c>
      <c r="F1985" t="s">
        <v>4</v>
      </c>
    </row>
    <row r="1986" spans="1:6" x14ac:dyDescent="0.25">
      <c r="A1986">
        <v>12619</v>
      </c>
      <c r="B1986" t="s">
        <v>4</v>
      </c>
      <c r="C1986">
        <v>4152</v>
      </c>
      <c r="D1986" t="s">
        <v>4</v>
      </c>
      <c r="E1986">
        <v>6065</v>
      </c>
      <c r="F1986" t="s">
        <v>1</v>
      </c>
    </row>
    <row r="1987" spans="1:6" x14ac:dyDescent="0.25">
      <c r="A1987">
        <v>12620</v>
      </c>
      <c r="B1987" t="s">
        <v>4</v>
      </c>
      <c r="C1987">
        <v>4153</v>
      </c>
      <c r="D1987" t="s">
        <v>4</v>
      </c>
      <c r="E1987">
        <v>6066</v>
      </c>
      <c r="F1987" t="s">
        <v>1</v>
      </c>
    </row>
    <row r="1988" spans="1:6" x14ac:dyDescent="0.25">
      <c r="A1988">
        <v>12621</v>
      </c>
      <c r="B1988" t="s">
        <v>4</v>
      </c>
      <c r="C1988">
        <v>4154</v>
      </c>
      <c r="D1988" t="s">
        <v>2</v>
      </c>
      <c r="E1988">
        <v>6067</v>
      </c>
      <c r="F1988" t="s">
        <v>1</v>
      </c>
    </row>
    <row r="1989" spans="1:6" x14ac:dyDescent="0.25">
      <c r="A1989">
        <v>12622</v>
      </c>
      <c r="B1989" t="s">
        <v>1</v>
      </c>
      <c r="C1989">
        <v>4155</v>
      </c>
      <c r="D1989" t="s">
        <v>4</v>
      </c>
      <c r="E1989">
        <v>6068</v>
      </c>
      <c r="F1989" t="s">
        <v>1</v>
      </c>
    </row>
    <row r="1990" spans="1:6" x14ac:dyDescent="0.25">
      <c r="A1990">
        <v>12623</v>
      </c>
      <c r="B1990" t="s">
        <v>4</v>
      </c>
      <c r="C1990">
        <v>4156</v>
      </c>
      <c r="D1990" t="s">
        <v>1</v>
      </c>
      <c r="E1990">
        <v>6069</v>
      </c>
      <c r="F1990" t="s">
        <v>1</v>
      </c>
    </row>
    <row r="1991" spans="1:6" x14ac:dyDescent="0.25">
      <c r="A1991">
        <v>12624</v>
      </c>
      <c r="B1991" t="s">
        <v>4</v>
      </c>
      <c r="C1991">
        <v>4157</v>
      </c>
      <c r="D1991" t="s">
        <v>1</v>
      </c>
      <c r="E1991">
        <v>6070</v>
      </c>
      <c r="F1991" t="s">
        <v>1</v>
      </c>
    </row>
    <row r="1992" spans="1:6" x14ac:dyDescent="0.25">
      <c r="A1992">
        <v>12625</v>
      </c>
      <c r="B1992" t="s">
        <v>4</v>
      </c>
      <c r="C1992">
        <v>4158</v>
      </c>
      <c r="D1992" t="s">
        <v>1</v>
      </c>
      <c r="E1992">
        <v>6071</v>
      </c>
      <c r="F1992" t="s">
        <v>1</v>
      </c>
    </row>
    <row r="1993" spans="1:6" x14ac:dyDescent="0.25">
      <c r="A1993">
        <v>12626</v>
      </c>
      <c r="B1993" t="s">
        <v>4</v>
      </c>
      <c r="C1993">
        <v>4159</v>
      </c>
      <c r="D1993" t="s">
        <v>1</v>
      </c>
      <c r="E1993">
        <v>6072</v>
      </c>
      <c r="F1993" t="s">
        <v>1</v>
      </c>
    </row>
    <row r="1994" spans="1:6" x14ac:dyDescent="0.25">
      <c r="A1994">
        <v>12627</v>
      </c>
      <c r="B1994" t="s">
        <v>1</v>
      </c>
      <c r="C1994">
        <v>4160</v>
      </c>
      <c r="D1994" t="s">
        <v>4</v>
      </c>
      <c r="E1994">
        <v>6073</v>
      </c>
      <c r="F1994" t="s">
        <v>4</v>
      </c>
    </row>
    <row r="1995" spans="1:6" x14ac:dyDescent="0.25">
      <c r="A1995">
        <v>12628</v>
      </c>
      <c r="B1995" t="s">
        <v>4</v>
      </c>
      <c r="C1995">
        <v>4161</v>
      </c>
      <c r="D1995" t="s">
        <v>1</v>
      </c>
      <c r="E1995">
        <v>6074</v>
      </c>
      <c r="F1995" t="s">
        <v>1</v>
      </c>
    </row>
    <row r="1996" spans="1:6" x14ac:dyDescent="0.25">
      <c r="A1996">
        <v>12630</v>
      </c>
      <c r="B1996" t="s">
        <v>1</v>
      </c>
      <c r="C1996">
        <v>4162</v>
      </c>
      <c r="D1996" t="s">
        <v>4</v>
      </c>
      <c r="E1996">
        <v>6075</v>
      </c>
      <c r="F1996" t="s">
        <v>4</v>
      </c>
    </row>
    <row r="1997" spans="1:6" x14ac:dyDescent="0.25">
      <c r="A1997">
        <v>12947</v>
      </c>
      <c r="B1997" t="s">
        <v>1</v>
      </c>
      <c r="C1997">
        <v>4163</v>
      </c>
      <c r="D1997" t="s">
        <v>1</v>
      </c>
      <c r="E1997">
        <v>6076</v>
      </c>
      <c r="F1997" t="s">
        <v>1</v>
      </c>
    </row>
    <row r="1998" spans="1:6" x14ac:dyDescent="0.25">
      <c r="A1998">
        <v>12950</v>
      </c>
      <c r="B1998" t="s">
        <v>1</v>
      </c>
      <c r="C1998">
        <v>4164</v>
      </c>
      <c r="D1998" t="s">
        <v>1</v>
      </c>
      <c r="E1998">
        <v>6077</v>
      </c>
      <c r="F1998" t="s">
        <v>1</v>
      </c>
    </row>
    <row r="1999" spans="1:6" x14ac:dyDescent="0.25">
      <c r="A1999">
        <v>12951</v>
      </c>
      <c r="B1999" t="s">
        <v>1</v>
      </c>
      <c r="C1999">
        <v>4165</v>
      </c>
      <c r="D1999" t="s">
        <v>1</v>
      </c>
      <c r="E1999">
        <v>6078</v>
      </c>
      <c r="F1999" t="s">
        <v>1</v>
      </c>
    </row>
    <row r="2000" spans="1:6" x14ac:dyDescent="0.25">
      <c r="A2000">
        <v>12952</v>
      </c>
      <c r="B2000" t="s">
        <v>2</v>
      </c>
      <c r="C2000">
        <v>4166</v>
      </c>
      <c r="D2000" t="s">
        <v>1</v>
      </c>
      <c r="E2000">
        <v>6079</v>
      </c>
      <c r="F2000" t="s">
        <v>4</v>
      </c>
    </row>
    <row r="2001" spans="1:6" x14ac:dyDescent="0.25">
      <c r="A2001">
        <v>12962</v>
      </c>
      <c r="B2001" t="s">
        <v>1</v>
      </c>
      <c r="C2001">
        <v>4167</v>
      </c>
      <c r="D2001" t="s">
        <v>1</v>
      </c>
      <c r="E2001">
        <v>6080</v>
      </c>
      <c r="F2001" t="s">
        <v>4</v>
      </c>
    </row>
    <row r="2002" spans="1:6" x14ac:dyDescent="0.25">
      <c r="A2002">
        <v>12963</v>
      </c>
      <c r="B2002" t="s">
        <v>1</v>
      </c>
      <c r="C2002">
        <v>4168</v>
      </c>
      <c r="D2002" t="s">
        <v>1</v>
      </c>
      <c r="E2002">
        <v>6081</v>
      </c>
      <c r="F2002" t="s">
        <v>1</v>
      </c>
    </row>
    <row r="2003" spans="1:6" x14ac:dyDescent="0.25">
      <c r="A2003">
        <v>12964</v>
      </c>
      <c r="B2003" t="s">
        <v>4</v>
      </c>
      <c r="C2003">
        <v>4169</v>
      </c>
      <c r="D2003" t="s">
        <v>1</v>
      </c>
      <c r="E2003">
        <v>6082</v>
      </c>
      <c r="F2003" t="s">
        <v>1</v>
      </c>
    </row>
    <row r="2004" spans="1:6" x14ac:dyDescent="0.25">
      <c r="A2004">
        <v>12967</v>
      </c>
      <c r="B2004" t="s">
        <v>1</v>
      </c>
      <c r="C2004">
        <v>4439</v>
      </c>
      <c r="D2004" t="s">
        <v>4</v>
      </c>
      <c r="E2004">
        <v>6083</v>
      </c>
      <c r="F2004" t="s">
        <v>1</v>
      </c>
    </row>
    <row r="2005" spans="1:6" x14ac:dyDescent="0.25">
      <c r="A2005">
        <v>12970</v>
      </c>
      <c r="B2005" t="s">
        <v>1</v>
      </c>
      <c r="C2005">
        <v>4440</v>
      </c>
      <c r="D2005" t="s">
        <v>1</v>
      </c>
      <c r="E2005">
        <v>6084</v>
      </c>
      <c r="F2005" t="s">
        <v>1</v>
      </c>
    </row>
    <row r="2006" spans="1:6" x14ac:dyDescent="0.25">
      <c r="A2006">
        <v>12971</v>
      </c>
      <c r="B2006" t="s">
        <v>1</v>
      </c>
      <c r="C2006">
        <v>4441</v>
      </c>
      <c r="D2006" t="s">
        <v>1</v>
      </c>
      <c r="E2006">
        <v>6085</v>
      </c>
      <c r="F2006" t="s">
        <v>1</v>
      </c>
    </row>
    <row r="2007" spans="1:6" x14ac:dyDescent="0.25">
      <c r="A2007">
        <v>12972</v>
      </c>
      <c r="B2007" t="s">
        <v>4</v>
      </c>
      <c r="C2007">
        <v>4442</v>
      </c>
      <c r="D2007" t="s">
        <v>1</v>
      </c>
      <c r="E2007">
        <v>6086</v>
      </c>
      <c r="F2007" t="s">
        <v>1</v>
      </c>
    </row>
    <row r="2008" spans="1:6" x14ac:dyDescent="0.25">
      <c r="A2008">
        <v>12993</v>
      </c>
      <c r="B2008" t="s">
        <v>1</v>
      </c>
      <c r="C2008">
        <v>4443</v>
      </c>
      <c r="D2008" t="s">
        <v>1</v>
      </c>
      <c r="E2008">
        <v>6087</v>
      </c>
      <c r="F2008" t="s">
        <v>1</v>
      </c>
    </row>
    <row r="2009" spans="1:6" x14ac:dyDescent="0.25">
      <c r="A2009">
        <v>12994</v>
      </c>
      <c r="B2009" t="s">
        <v>1</v>
      </c>
      <c r="C2009">
        <v>4444</v>
      </c>
      <c r="D2009" t="s">
        <v>3</v>
      </c>
      <c r="E2009">
        <v>6088</v>
      </c>
      <c r="F2009" t="s">
        <v>1</v>
      </c>
    </row>
    <row r="2010" spans="1:6" x14ac:dyDescent="0.25">
      <c r="A2010">
        <v>12995</v>
      </c>
      <c r="B2010" t="s">
        <v>4</v>
      </c>
      <c r="C2010">
        <v>4445</v>
      </c>
      <c r="D2010" t="s">
        <v>1</v>
      </c>
      <c r="E2010">
        <v>6089</v>
      </c>
      <c r="F2010" t="s">
        <v>1</v>
      </c>
    </row>
    <row r="2011" spans="1:6" x14ac:dyDescent="0.25">
      <c r="A2011">
        <v>12998</v>
      </c>
      <c r="B2011" t="s">
        <v>4</v>
      </c>
      <c r="C2011">
        <v>4446</v>
      </c>
      <c r="D2011" t="s">
        <v>1</v>
      </c>
      <c r="E2011">
        <v>6090</v>
      </c>
      <c r="F2011" t="s">
        <v>1</v>
      </c>
    </row>
    <row r="2012" spans="1:6" x14ac:dyDescent="0.25">
      <c r="A2012">
        <v>12999</v>
      </c>
      <c r="B2012" t="s">
        <v>1</v>
      </c>
      <c r="C2012">
        <v>4447</v>
      </c>
      <c r="D2012" t="s">
        <v>1</v>
      </c>
      <c r="E2012">
        <v>6091</v>
      </c>
      <c r="F2012" t="s">
        <v>4</v>
      </c>
    </row>
    <row r="2013" spans="1:6" x14ac:dyDescent="0.25">
      <c r="A2013">
        <v>13002</v>
      </c>
      <c r="B2013" t="s">
        <v>1</v>
      </c>
      <c r="C2013">
        <v>4448</v>
      </c>
      <c r="D2013" t="s">
        <v>1</v>
      </c>
      <c r="E2013">
        <v>6092</v>
      </c>
      <c r="F2013" t="s">
        <v>1</v>
      </c>
    </row>
    <row r="2014" spans="1:6" x14ac:dyDescent="0.25">
      <c r="A2014">
        <v>13003</v>
      </c>
      <c r="B2014" t="s">
        <v>1</v>
      </c>
      <c r="C2014">
        <v>4449</v>
      </c>
      <c r="D2014" t="s">
        <v>1</v>
      </c>
      <c r="E2014">
        <v>6093</v>
      </c>
      <c r="F2014" t="s">
        <v>1</v>
      </c>
    </row>
    <row r="2015" spans="1:6" x14ac:dyDescent="0.25">
      <c r="A2015">
        <v>13004</v>
      </c>
      <c r="B2015" t="s">
        <v>4</v>
      </c>
      <c r="C2015">
        <v>4450</v>
      </c>
      <c r="D2015" t="s">
        <v>1</v>
      </c>
      <c r="E2015">
        <v>6094</v>
      </c>
      <c r="F2015" t="s">
        <v>4</v>
      </c>
    </row>
    <row r="2016" spans="1:6" x14ac:dyDescent="0.25">
      <c r="A2016">
        <v>13007</v>
      </c>
      <c r="B2016" t="s">
        <v>4</v>
      </c>
      <c r="C2016">
        <v>4451</v>
      </c>
      <c r="D2016" t="s">
        <v>1</v>
      </c>
      <c r="E2016">
        <v>6095</v>
      </c>
      <c r="F2016" t="s">
        <v>1</v>
      </c>
    </row>
    <row r="2017" spans="1:6" x14ac:dyDescent="0.25">
      <c r="A2017">
        <v>13008</v>
      </c>
      <c r="B2017" t="s">
        <v>1</v>
      </c>
      <c r="C2017">
        <v>4452</v>
      </c>
      <c r="D2017" t="s">
        <v>1</v>
      </c>
      <c r="E2017">
        <v>6096</v>
      </c>
      <c r="F2017" t="s">
        <v>1</v>
      </c>
    </row>
    <row r="2018" spans="1:6" x14ac:dyDescent="0.25">
      <c r="A2018">
        <v>13011</v>
      </c>
      <c r="B2018" t="s">
        <v>1</v>
      </c>
      <c r="C2018">
        <v>4453</v>
      </c>
      <c r="D2018" t="s">
        <v>4</v>
      </c>
      <c r="E2018">
        <v>6097</v>
      </c>
      <c r="F2018" t="s">
        <v>1</v>
      </c>
    </row>
    <row r="2019" spans="1:6" x14ac:dyDescent="0.25">
      <c r="A2019">
        <v>13012</v>
      </c>
      <c r="B2019" t="s">
        <v>1</v>
      </c>
      <c r="C2019">
        <v>4454</v>
      </c>
      <c r="D2019" t="s">
        <v>1</v>
      </c>
      <c r="E2019">
        <v>6098</v>
      </c>
      <c r="F2019" t="s">
        <v>1</v>
      </c>
    </row>
    <row r="2020" spans="1:6" x14ac:dyDescent="0.25">
      <c r="A2020">
        <v>13169</v>
      </c>
      <c r="B2020" t="s">
        <v>4</v>
      </c>
      <c r="C2020">
        <v>4455</v>
      </c>
      <c r="D2020" t="s">
        <v>1</v>
      </c>
      <c r="E2020">
        <v>6099</v>
      </c>
      <c r="F2020" t="s">
        <v>1</v>
      </c>
    </row>
    <row r="2021" spans="1:6" x14ac:dyDescent="0.25">
      <c r="A2021">
        <v>13170</v>
      </c>
      <c r="B2021" t="s">
        <v>4</v>
      </c>
      <c r="C2021">
        <v>4456</v>
      </c>
      <c r="D2021" t="s">
        <v>1</v>
      </c>
      <c r="E2021">
        <v>6100</v>
      </c>
      <c r="F2021" t="s">
        <v>1</v>
      </c>
    </row>
    <row r="2022" spans="1:6" x14ac:dyDescent="0.25">
      <c r="A2022">
        <v>13171</v>
      </c>
      <c r="B2022" t="s">
        <v>2</v>
      </c>
      <c r="C2022">
        <v>4457</v>
      </c>
      <c r="D2022" t="s">
        <v>4</v>
      </c>
      <c r="E2022">
        <v>6101</v>
      </c>
      <c r="F2022" t="s">
        <v>1</v>
      </c>
    </row>
    <row r="2023" spans="1:6" x14ac:dyDescent="0.25">
      <c r="A2023">
        <v>13186</v>
      </c>
      <c r="B2023" t="s">
        <v>4</v>
      </c>
      <c r="C2023">
        <v>4458</v>
      </c>
      <c r="D2023" t="s">
        <v>4</v>
      </c>
      <c r="E2023">
        <v>6102</v>
      </c>
      <c r="F2023" t="s">
        <v>1</v>
      </c>
    </row>
    <row r="2024" spans="1:6" x14ac:dyDescent="0.25">
      <c r="A2024">
        <v>13187</v>
      </c>
      <c r="B2024" t="s">
        <v>1</v>
      </c>
      <c r="C2024">
        <v>4459</v>
      </c>
      <c r="D2024" t="s">
        <v>1</v>
      </c>
      <c r="E2024">
        <v>6103</v>
      </c>
      <c r="F2024" t="s">
        <v>1</v>
      </c>
    </row>
    <row r="2025" spans="1:6" x14ac:dyDescent="0.25">
      <c r="A2025">
        <v>13188</v>
      </c>
      <c r="B2025" t="s">
        <v>1</v>
      </c>
      <c r="C2025">
        <v>4460</v>
      </c>
      <c r="D2025" t="s">
        <v>1</v>
      </c>
      <c r="E2025">
        <v>6315</v>
      </c>
      <c r="F2025" t="s">
        <v>4</v>
      </c>
    </row>
    <row r="2026" spans="1:6" x14ac:dyDescent="0.25">
      <c r="A2026">
        <v>13189</v>
      </c>
      <c r="B2026" t="s">
        <v>4</v>
      </c>
      <c r="C2026">
        <v>4461</v>
      </c>
      <c r="D2026" t="s">
        <v>2</v>
      </c>
      <c r="E2026">
        <v>6316</v>
      </c>
      <c r="F2026" t="s">
        <v>4</v>
      </c>
    </row>
    <row r="2027" spans="1:6" x14ac:dyDescent="0.25">
      <c r="A2027">
        <v>13190</v>
      </c>
      <c r="B2027" t="s">
        <v>1</v>
      </c>
      <c r="C2027">
        <v>4462</v>
      </c>
      <c r="D2027" t="s">
        <v>4</v>
      </c>
      <c r="E2027">
        <v>6317</v>
      </c>
      <c r="F2027" t="s">
        <v>1</v>
      </c>
    </row>
    <row r="2028" spans="1:6" x14ac:dyDescent="0.25">
      <c r="A2028">
        <v>13191</v>
      </c>
      <c r="B2028" t="s">
        <v>1</v>
      </c>
      <c r="C2028">
        <v>4463</v>
      </c>
      <c r="D2028" t="s">
        <v>1</v>
      </c>
      <c r="E2028">
        <v>6318</v>
      </c>
      <c r="F2028" t="s">
        <v>4</v>
      </c>
    </row>
    <row r="2029" spans="1:6" x14ac:dyDescent="0.25">
      <c r="A2029">
        <v>13192</v>
      </c>
      <c r="B2029" t="s">
        <v>1</v>
      </c>
      <c r="C2029">
        <v>4464</v>
      </c>
      <c r="D2029" t="s">
        <v>1</v>
      </c>
      <c r="E2029">
        <v>6319</v>
      </c>
      <c r="F2029" t="s">
        <v>1</v>
      </c>
    </row>
    <row r="2030" spans="1:6" x14ac:dyDescent="0.25">
      <c r="C2030">
        <v>4465</v>
      </c>
      <c r="D2030" t="s">
        <v>1</v>
      </c>
      <c r="E2030">
        <v>6320</v>
      </c>
      <c r="F2030" t="s">
        <v>4</v>
      </c>
    </row>
    <row r="2031" spans="1:6" x14ac:dyDescent="0.25">
      <c r="C2031">
        <v>4466</v>
      </c>
      <c r="D2031" t="s">
        <v>1</v>
      </c>
      <c r="E2031">
        <v>6321</v>
      </c>
      <c r="F2031" t="s">
        <v>1</v>
      </c>
    </row>
    <row r="2032" spans="1:6" x14ac:dyDescent="0.25">
      <c r="C2032">
        <v>4467</v>
      </c>
      <c r="D2032" t="s">
        <v>1</v>
      </c>
      <c r="E2032">
        <v>6322</v>
      </c>
      <c r="F2032" t="s">
        <v>1</v>
      </c>
    </row>
    <row r="2033" spans="3:6" x14ac:dyDescent="0.25">
      <c r="C2033">
        <v>4468</v>
      </c>
      <c r="D2033" t="s">
        <v>1</v>
      </c>
      <c r="E2033">
        <v>6323</v>
      </c>
      <c r="F2033" t="s">
        <v>1</v>
      </c>
    </row>
    <row r="2034" spans="3:6" x14ac:dyDescent="0.25">
      <c r="C2034">
        <v>4469</v>
      </c>
      <c r="D2034" t="s">
        <v>4</v>
      </c>
      <c r="E2034">
        <v>6324</v>
      </c>
      <c r="F2034" t="s">
        <v>1</v>
      </c>
    </row>
    <row r="2035" spans="3:6" x14ac:dyDescent="0.25">
      <c r="C2035">
        <v>4470</v>
      </c>
      <c r="D2035" t="s">
        <v>1</v>
      </c>
      <c r="E2035">
        <v>6325</v>
      </c>
      <c r="F2035" t="s">
        <v>1</v>
      </c>
    </row>
    <row r="2036" spans="3:6" x14ac:dyDescent="0.25">
      <c r="C2036">
        <v>4471</v>
      </c>
      <c r="D2036" t="s">
        <v>1</v>
      </c>
      <c r="E2036">
        <v>6326</v>
      </c>
      <c r="F2036" t="s">
        <v>1</v>
      </c>
    </row>
    <row r="2037" spans="3:6" x14ac:dyDescent="0.25">
      <c r="C2037">
        <v>4472</v>
      </c>
      <c r="D2037" t="s">
        <v>1</v>
      </c>
      <c r="E2037">
        <v>6327</v>
      </c>
      <c r="F2037" t="s">
        <v>1</v>
      </c>
    </row>
    <row r="2038" spans="3:6" x14ac:dyDescent="0.25">
      <c r="C2038">
        <v>4473</v>
      </c>
      <c r="D2038" t="s">
        <v>3</v>
      </c>
      <c r="E2038">
        <v>6328</v>
      </c>
      <c r="F2038" t="s">
        <v>1</v>
      </c>
    </row>
    <row r="2039" spans="3:6" x14ac:dyDescent="0.25">
      <c r="C2039">
        <v>4474</v>
      </c>
      <c r="D2039" t="s">
        <v>1</v>
      </c>
      <c r="E2039">
        <v>6329</v>
      </c>
      <c r="F2039" t="s">
        <v>1</v>
      </c>
    </row>
    <row r="2040" spans="3:6" x14ac:dyDescent="0.25">
      <c r="C2040">
        <v>4475</v>
      </c>
      <c r="D2040" t="s">
        <v>1</v>
      </c>
      <c r="E2040">
        <v>6330</v>
      </c>
      <c r="F2040" t="s">
        <v>1</v>
      </c>
    </row>
    <row r="2041" spans="3:6" x14ac:dyDescent="0.25">
      <c r="C2041">
        <v>4476</v>
      </c>
      <c r="D2041" t="s">
        <v>1</v>
      </c>
      <c r="E2041">
        <v>6331</v>
      </c>
      <c r="F2041" t="s">
        <v>4</v>
      </c>
    </row>
    <row r="2042" spans="3:6" x14ac:dyDescent="0.25">
      <c r="C2042">
        <v>4477</v>
      </c>
      <c r="D2042" t="s">
        <v>1</v>
      </c>
      <c r="E2042">
        <v>6332</v>
      </c>
      <c r="F2042" t="s">
        <v>4</v>
      </c>
    </row>
    <row r="2043" spans="3:6" x14ac:dyDescent="0.25">
      <c r="C2043">
        <v>4478</v>
      </c>
      <c r="D2043" t="s">
        <v>1</v>
      </c>
      <c r="E2043">
        <v>6333</v>
      </c>
      <c r="F2043" t="s">
        <v>4</v>
      </c>
    </row>
    <row r="2044" spans="3:6" x14ac:dyDescent="0.25">
      <c r="C2044">
        <v>4479</v>
      </c>
      <c r="D2044" t="s">
        <v>1</v>
      </c>
      <c r="E2044">
        <v>6334</v>
      </c>
      <c r="F2044" t="s">
        <v>4</v>
      </c>
    </row>
    <row r="2045" spans="3:6" x14ac:dyDescent="0.25">
      <c r="C2045">
        <v>4480</v>
      </c>
      <c r="D2045" t="s">
        <v>1</v>
      </c>
      <c r="E2045">
        <v>6335</v>
      </c>
      <c r="F2045" t="s">
        <v>1</v>
      </c>
    </row>
    <row r="2046" spans="3:6" x14ac:dyDescent="0.25">
      <c r="C2046">
        <v>4481</v>
      </c>
      <c r="D2046" t="s">
        <v>1</v>
      </c>
      <c r="E2046">
        <v>6336</v>
      </c>
      <c r="F2046" t="s">
        <v>4</v>
      </c>
    </row>
    <row r="2047" spans="3:6" x14ac:dyDescent="0.25">
      <c r="C2047">
        <v>4482</v>
      </c>
      <c r="D2047" t="s">
        <v>3</v>
      </c>
      <c r="E2047">
        <v>6337</v>
      </c>
      <c r="F2047" t="s">
        <v>1</v>
      </c>
    </row>
    <row r="2048" spans="3:6" x14ac:dyDescent="0.25">
      <c r="C2048">
        <v>4483</v>
      </c>
      <c r="D2048" t="s">
        <v>1</v>
      </c>
      <c r="E2048">
        <v>6338</v>
      </c>
      <c r="F2048" t="s">
        <v>1</v>
      </c>
    </row>
    <row r="2049" spans="3:6" x14ac:dyDescent="0.25">
      <c r="C2049">
        <v>4484</v>
      </c>
      <c r="D2049" t="s">
        <v>1</v>
      </c>
      <c r="E2049">
        <v>6339</v>
      </c>
      <c r="F2049" t="s">
        <v>1</v>
      </c>
    </row>
    <row r="2050" spans="3:6" x14ac:dyDescent="0.25">
      <c r="C2050">
        <v>4485</v>
      </c>
      <c r="D2050" t="s">
        <v>1</v>
      </c>
      <c r="E2050">
        <v>6340</v>
      </c>
      <c r="F2050" t="s">
        <v>1</v>
      </c>
    </row>
    <row r="2051" spans="3:6" x14ac:dyDescent="0.25">
      <c r="C2051">
        <v>4486</v>
      </c>
      <c r="D2051" t="s">
        <v>4</v>
      </c>
      <c r="E2051">
        <v>6341</v>
      </c>
      <c r="F2051" t="s">
        <v>1</v>
      </c>
    </row>
    <row r="2052" spans="3:6" x14ac:dyDescent="0.25">
      <c r="C2052">
        <v>4487</v>
      </c>
      <c r="D2052" t="s">
        <v>1</v>
      </c>
      <c r="E2052">
        <v>6342</v>
      </c>
      <c r="F2052" t="s">
        <v>1</v>
      </c>
    </row>
    <row r="2053" spans="3:6" x14ac:dyDescent="0.25">
      <c r="C2053">
        <v>4488</v>
      </c>
      <c r="D2053" t="s">
        <v>1</v>
      </c>
      <c r="E2053">
        <v>6343</v>
      </c>
      <c r="F2053" t="s">
        <v>1</v>
      </c>
    </row>
    <row r="2054" spans="3:6" x14ac:dyDescent="0.25">
      <c r="C2054">
        <v>4489</v>
      </c>
      <c r="D2054" t="s">
        <v>1</v>
      </c>
      <c r="E2054">
        <v>6344</v>
      </c>
      <c r="F2054" t="s">
        <v>4</v>
      </c>
    </row>
    <row r="2055" spans="3:6" x14ac:dyDescent="0.25">
      <c r="C2055">
        <v>4490</v>
      </c>
      <c r="D2055" t="s">
        <v>2</v>
      </c>
      <c r="E2055">
        <v>6345</v>
      </c>
      <c r="F2055" t="s">
        <v>1</v>
      </c>
    </row>
    <row r="2056" spans="3:6" x14ac:dyDescent="0.25">
      <c r="C2056">
        <v>4491</v>
      </c>
      <c r="D2056" t="s">
        <v>4</v>
      </c>
      <c r="E2056">
        <v>6346</v>
      </c>
      <c r="F2056" t="s">
        <v>1</v>
      </c>
    </row>
    <row r="2057" spans="3:6" x14ac:dyDescent="0.25">
      <c r="C2057">
        <v>4492</v>
      </c>
      <c r="D2057" t="s">
        <v>1</v>
      </c>
      <c r="E2057">
        <v>6347</v>
      </c>
      <c r="F2057" t="s">
        <v>1</v>
      </c>
    </row>
    <row r="2058" spans="3:6" x14ac:dyDescent="0.25">
      <c r="C2058">
        <v>4493</v>
      </c>
      <c r="D2058" t="s">
        <v>1</v>
      </c>
      <c r="E2058">
        <v>6348</v>
      </c>
      <c r="F2058" t="s">
        <v>4</v>
      </c>
    </row>
    <row r="2059" spans="3:6" x14ac:dyDescent="0.25">
      <c r="C2059">
        <v>4494</v>
      </c>
      <c r="D2059" t="s">
        <v>1</v>
      </c>
      <c r="E2059">
        <v>6349</v>
      </c>
      <c r="F2059" t="s">
        <v>1</v>
      </c>
    </row>
    <row r="2060" spans="3:6" x14ac:dyDescent="0.25">
      <c r="C2060">
        <v>4495</v>
      </c>
      <c r="D2060" t="s">
        <v>1</v>
      </c>
      <c r="E2060">
        <v>6350</v>
      </c>
      <c r="F2060" t="s">
        <v>1</v>
      </c>
    </row>
    <row r="2061" spans="3:6" x14ac:dyDescent="0.25">
      <c r="C2061">
        <v>4496</v>
      </c>
      <c r="D2061" t="s">
        <v>1</v>
      </c>
      <c r="E2061">
        <v>6351</v>
      </c>
      <c r="F2061" t="s">
        <v>1</v>
      </c>
    </row>
    <row r="2062" spans="3:6" x14ac:dyDescent="0.25">
      <c r="C2062">
        <v>4497</v>
      </c>
      <c r="D2062" t="s">
        <v>1</v>
      </c>
      <c r="E2062">
        <v>6352</v>
      </c>
      <c r="F2062" t="s">
        <v>1</v>
      </c>
    </row>
    <row r="2063" spans="3:6" x14ac:dyDescent="0.25">
      <c r="C2063">
        <v>4498</v>
      </c>
      <c r="D2063" t="s">
        <v>1</v>
      </c>
      <c r="E2063">
        <v>6353</v>
      </c>
      <c r="F2063" t="s">
        <v>4</v>
      </c>
    </row>
    <row r="2064" spans="3:6" x14ac:dyDescent="0.25">
      <c r="C2064">
        <v>4499</v>
      </c>
      <c r="D2064" t="s">
        <v>1</v>
      </c>
      <c r="E2064">
        <v>6354</v>
      </c>
      <c r="F2064" t="s">
        <v>4</v>
      </c>
    </row>
    <row r="2065" spans="3:6" x14ac:dyDescent="0.25">
      <c r="C2065">
        <v>4500</v>
      </c>
      <c r="D2065" t="s">
        <v>1</v>
      </c>
      <c r="E2065">
        <v>6355</v>
      </c>
      <c r="F2065" t="s">
        <v>1</v>
      </c>
    </row>
    <row r="2066" spans="3:6" x14ac:dyDescent="0.25">
      <c r="C2066">
        <v>4501</v>
      </c>
      <c r="D2066" t="s">
        <v>1</v>
      </c>
      <c r="E2066">
        <v>6356</v>
      </c>
      <c r="F2066" t="s">
        <v>1</v>
      </c>
    </row>
    <row r="2067" spans="3:6" x14ac:dyDescent="0.25">
      <c r="C2067">
        <v>4502</v>
      </c>
      <c r="D2067" t="s">
        <v>3</v>
      </c>
      <c r="E2067">
        <v>6357</v>
      </c>
      <c r="F2067" t="s">
        <v>1</v>
      </c>
    </row>
    <row r="2068" spans="3:6" x14ac:dyDescent="0.25">
      <c r="C2068">
        <v>4503</v>
      </c>
      <c r="D2068" t="s">
        <v>1</v>
      </c>
      <c r="E2068">
        <v>6358</v>
      </c>
      <c r="F2068" t="s">
        <v>1</v>
      </c>
    </row>
    <row r="2069" spans="3:6" x14ac:dyDescent="0.25">
      <c r="C2069">
        <v>4504</v>
      </c>
      <c r="D2069" t="s">
        <v>1</v>
      </c>
      <c r="E2069">
        <v>6359</v>
      </c>
      <c r="F2069" t="s">
        <v>1</v>
      </c>
    </row>
    <row r="2070" spans="3:6" x14ac:dyDescent="0.25">
      <c r="C2070">
        <v>4505</v>
      </c>
      <c r="D2070" t="s">
        <v>3</v>
      </c>
      <c r="E2070">
        <v>6360</v>
      </c>
      <c r="F2070" t="s">
        <v>1</v>
      </c>
    </row>
    <row r="2071" spans="3:6" x14ac:dyDescent="0.25">
      <c r="C2071">
        <v>4506</v>
      </c>
      <c r="D2071" t="s">
        <v>4</v>
      </c>
      <c r="E2071">
        <v>6361</v>
      </c>
      <c r="F2071" t="s">
        <v>1</v>
      </c>
    </row>
    <row r="2072" spans="3:6" x14ac:dyDescent="0.25">
      <c r="C2072">
        <v>4507</v>
      </c>
      <c r="D2072" t="s">
        <v>4</v>
      </c>
      <c r="E2072">
        <v>6362</v>
      </c>
      <c r="F2072" t="s">
        <v>1</v>
      </c>
    </row>
    <row r="2073" spans="3:6" x14ac:dyDescent="0.25">
      <c r="C2073">
        <v>4508</v>
      </c>
      <c r="D2073" t="s">
        <v>1</v>
      </c>
      <c r="E2073">
        <v>6363</v>
      </c>
      <c r="F2073" t="s">
        <v>4</v>
      </c>
    </row>
    <row r="2074" spans="3:6" x14ac:dyDescent="0.25">
      <c r="C2074">
        <v>4509</v>
      </c>
      <c r="D2074" t="s">
        <v>1</v>
      </c>
      <c r="E2074">
        <v>6364</v>
      </c>
      <c r="F2074" t="s">
        <v>1</v>
      </c>
    </row>
    <row r="2075" spans="3:6" x14ac:dyDescent="0.25">
      <c r="C2075">
        <v>4510</v>
      </c>
      <c r="D2075" t="s">
        <v>2</v>
      </c>
      <c r="E2075">
        <v>6365</v>
      </c>
      <c r="F2075" t="s">
        <v>4</v>
      </c>
    </row>
    <row r="2076" spans="3:6" x14ac:dyDescent="0.25">
      <c r="C2076">
        <v>4511</v>
      </c>
      <c r="D2076" t="s">
        <v>4</v>
      </c>
      <c r="E2076">
        <v>6366</v>
      </c>
      <c r="F2076" t="s">
        <v>1</v>
      </c>
    </row>
    <row r="2077" spans="3:6" x14ac:dyDescent="0.25">
      <c r="C2077">
        <v>4512</v>
      </c>
      <c r="D2077" t="s">
        <v>1</v>
      </c>
      <c r="E2077">
        <v>6367</v>
      </c>
      <c r="F2077" t="s">
        <v>1</v>
      </c>
    </row>
    <row r="2078" spans="3:6" x14ac:dyDescent="0.25">
      <c r="C2078">
        <v>4513</v>
      </c>
      <c r="D2078" t="s">
        <v>1</v>
      </c>
      <c r="E2078">
        <v>6368</v>
      </c>
      <c r="F2078" t="s">
        <v>1</v>
      </c>
    </row>
    <row r="2079" spans="3:6" x14ac:dyDescent="0.25">
      <c r="C2079">
        <v>4514</v>
      </c>
      <c r="D2079" t="s">
        <v>1</v>
      </c>
      <c r="E2079">
        <v>6369</v>
      </c>
      <c r="F2079" t="s">
        <v>4</v>
      </c>
    </row>
    <row r="2080" spans="3:6" x14ac:dyDescent="0.25">
      <c r="C2080">
        <v>4515</v>
      </c>
      <c r="D2080" t="s">
        <v>1</v>
      </c>
      <c r="E2080">
        <v>6370</v>
      </c>
      <c r="F2080" t="s">
        <v>4</v>
      </c>
    </row>
    <row r="2081" spans="3:6" x14ac:dyDescent="0.25">
      <c r="C2081">
        <v>4516</v>
      </c>
      <c r="D2081" t="s">
        <v>1</v>
      </c>
      <c r="E2081">
        <v>6371</v>
      </c>
      <c r="F2081" t="s">
        <v>1</v>
      </c>
    </row>
    <row r="2082" spans="3:6" x14ac:dyDescent="0.25">
      <c r="C2082">
        <v>4517</v>
      </c>
      <c r="D2082" t="s">
        <v>1</v>
      </c>
      <c r="E2082">
        <v>6372</v>
      </c>
      <c r="F2082" t="s">
        <v>1</v>
      </c>
    </row>
    <row r="2083" spans="3:6" x14ac:dyDescent="0.25">
      <c r="C2083">
        <v>4518</v>
      </c>
      <c r="D2083" t="s">
        <v>1</v>
      </c>
      <c r="E2083">
        <v>6373</v>
      </c>
      <c r="F2083" t="s">
        <v>1</v>
      </c>
    </row>
    <row r="2084" spans="3:6" x14ac:dyDescent="0.25">
      <c r="C2084">
        <v>4519</v>
      </c>
      <c r="D2084" t="s">
        <v>4</v>
      </c>
      <c r="E2084">
        <v>6374</v>
      </c>
      <c r="F2084" t="s">
        <v>1</v>
      </c>
    </row>
    <row r="2085" spans="3:6" x14ac:dyDescent="0.25">
      <c r="C2085">
        <v>4520</v>
      </c>
      <c r="D2085" t="s">
        <v>1</v>
      </c>
      <c r="E2085">
        <v>6375</v>
      </c>
      <c r="F2085" t="s">
        <v>1</v>
      </c>
    </row>
    <row r="2086" spans="3:6" x14ac:dyDescent="0.25">
      <c r="C2086">
        <v>4521</v>
      </c>
      <c r="D2086" t="s">
        <v>3</v>
      </c>
      <c r="E2086">
        <v>6376</v>
      </c>
      <c r="F2086" t="s">
        <v>1</v>
      </c>
    </row>
    <row r="2087" spans="3:6" x14ac:dyDescent="0.25">
      <c r="C2087">
        <v>4522</v>
      </c>
      <c r="D2087" t="s">
        <v>1</v>
      </c>
      <c r="E2087">
        <v>6377</v>
      </c>
      <c r="F2087" t="s">
        <v>1</v>
      </c>
    </row>
    <row r="2088" spans="3:6" x14ac:dyDescent="0.25">
      <c r="C2088">
        <v>4523</v>
      </c>
      <c r="D2088" t="s">
        <v>1</v>
      </c>
      <c r="E2088">
        <v>6378</v>
      </c>
      <c r="F2088" t="s">
        <v>1</v>
      </c>
    </row>
    <row r="2089" spans="3:6" x14ac:dyDescent="0.25">
      <c r="C2089">
        <v>4524</v>
      </c>
      <c r="D2089" t="s">
        <v>1</v>
      </c>
      <c r="E2089">
        <v>6379</v>
      </c>
      <c r="F2089" t="s">
        <v>1</v>
      </c>
    </row>
    <row r="2090" spans="3:6" x14ac:dyDescent="0.25">
      <c r="C2090">
        <v>4525</v>
      </c>
      <c r="D2090" t="s">
        <v>1</v>
      </c>
      <c r="E2090">
        <v>6380</v>
      </c>
      <c r="F2090" t="s">
        <v>1</v>
      </c>
    </row>
    <row r="2091" spans="3:6" x14ac:dyDescent="0.25">
      <c r="C2091">
        <v>4526</v>
      </c>
      <c r="D2091" t="s">
        <v>1</v>
      </c>
      <c r="E2091">
        <v>6381</v>
      </c>
      <c r="F2091" t="s">
        <v>4</v>
      </c>
    </row>
    <row r="2092" spans="3:6" x14ac:dyDescent="0.25">
      <c r="C2092">
        <v>4527</v>
      </c>
      <c r="D2092" t="s">
        <v>1</v>
      </c>
      <c r="E2092">
        <v>6382</v>
      </c>
      <c r="F2092" t="s">
        <v>1</v>
      </c>
    </row>
    <row r="2093" spans="3:6" x14ac:dyDescent="0.25">
      <c r="C2093">
        <v>4528</v>
      </c>
      <c r="D2093" t="s">
        <v>3</v>
      </c>
      <c r="E2093">
        <v>6383</v>
      </c>
      <c r="F2093" t="s">
        <v>1</v>
      </c>
    </row>
    <row r="2094" spans="3:6" x14ac:dyDescent="0.25">
      <c r="C2094">
        <v>4529</v>
      </c>
      <c r="D2094" t="s">
        <v>1</v>
      </c>
      <c r="E2094">
        <v>6384</v>
      </c>
      <c r="F2094" t="s">
        <v>4</v>
      </c>
    </row>
    <row r="2095" spans="3:6" x14ac:dyDescent="0.25">
      <c r="C2095">
        <v>4530</v>
      </c>
      <c r="D2095" t="s">
        <v>1</v>
      </c>
      <c r="E2095">
        <v>6385</v>
      </c>
      <c r="F2095" t="s">
        <v>1</v>
      </c>
    </row>
    <row r="2096" spans="3:6" x14ac:dyDescent="0.25">
      <c r="C2096">
        <v>4531</v>
      </c>
      <c r="D2096" t="s">
        <v>1</v>
      </c>
      <c r="E2096">
        <v>6386</v>
      </c>
      <c r="F2096" t="s">
        <v>1</v>
      </c>
    </row>
    <row r="2097" spans="3:6" x14ac:dyDescent="0.25">
      <c r="C2097">
        <v>4532</v>
      </c>
      <c r="D2097" t="s">
        <v>1</v>
      </c>
      <c r="E2097">
        <v>6387</v>
      </c>
      <c r="F2097" t="s">
        <v>1</v>
      </c>
    </row>
    <row r="2098" spans="3:6" x14ac:dyDescent="0.25">
      <c r="C2098">
        <v>4533</v>
      </c>
      <c r="D2098" t="s">
        <v>1</v>
      </c>
      <c r="E2098">
        <v>6388</v>
      </c>
      <c r="F2098" t="s">
        <v>1</v>
      </c>
    </row>
    <row r="2099" spans="3:6" x14ac:dyDescent="0.25">
      <c r="C2099">
        <v>4534</v>
      </c>
      <c r="D2099" t="s">
        <v>1</v>
      </c>
      <c r="E2099">
        <v>6389</v>
      </c>
      <c r="F2099" t="s">
        <v>1</v>
      </c>
    </row>
    <row r="2100" spans="3:6" x14ac:dyDescent="0.25">
      <c r="C2100">
        <v>4535</v>
      </c>
      <c r="D2100" t="s">
        <v>1</v>
      </c>
      <c r="E2100">
        <v>6390</v>
      </c>
      <c r="F2100" t="s">
        <v>1</v>
      </c>
    </row>
    <row r="2101" spans="3:6" x14ac:dyDescent="0.25">
      <c r="C2101">
        <v>4536</v>
      </c>
      <c r="D2101" t="s">
        <v>1</v>
      </c>
      <c r="E2101">
        <v>6391</v>
      </c>
      <c r="F2101" t="s">
        <v>1</v>
      </c>
    </row>
    <row r="2102" spans="3:6" x14ac:dyDescent="0.25">
      <c r="C2102">
        <v>4537</v>
      </c>
      <c r="D2102" t="s">
        <v>1</v>
      </c>
      <c r="E2102">
        <v>6392</v>
      </c>
      <c r="F2102" t="s">
        <v>1</v>
      </c>
    </row>
    <row r="2103" spans="3:6" x14ac:dyDescent="0.25">
      <c r="C2103">
        <v>4538</v>
      </c>
      <c r="D2103" t="s">
        <v>1</v>
      </c>
      <c r="E2103">
        <v>6393</v>
      </c>
      <c r="F2103" t="s">
        <v>1</v>
      </c>
    </row>
    <row r="2104" spans="3:6" x14ac:dyDescent="0.25">
      <c r="C2104">
        <v>4539</v>
      </c>
      <c r="D2104" t="s">
        <v>1</v>
      </c>
      <c r="E2104">
        <v>6944</v>
      </c>
      <c r="F2104" t="s">
        <v>2</v>
      </c>
    </row>
    <row r="2105" spans="3:6" x14ac:dyDescent="0.25">
      <c r="C2105">
        <v>4540</v>
      </c>
      <c r="D2105" t="s">
        <v>4</v>
      </c>
      <c r="E2105">
        <v>6945</v>
      </c>
      <c r="F2105" t="s">
        <v>4</v>
      </c>
    </row>
    <row r="2106" spans="3:6" x14ac:dyDescent="0.25">
      <c r="C2106">
        <v>4541</v>
      </c>
      <c r="D2106" t="s">
        <v>1</v>
      </c>
      <c r="E2106">
        <v>6946</v>
      </c>
      <c r="F2106" t="s">
        <v>2</v>
      </c>
    </row>
    <row r="2107" spans="3:6" x14ac:dyDescent="0.25">
      <c r="C2107">
        <v>4542</v>
      </c>
      <c r="D2107" t="s">
        <v>4</v>
      </c>
      <c r="E2107">
        <v>6947</v>
      </c>
      <c r="F2107" t="s">
        <v>2</v>
      </c>
    </row>
    <row r="2108" spans="3:6" x14ac:dyDescent="0.25">
      <c r="C2108">
        <v>4543</v>
      </c>
      <c r="D2108" t="s">
        <v>4</v>
      </c>
      <c r="E2108">
        <v>6948</v>
      </c>
      <c r="F2108" t="s">
        <v>1</v>
      </c>
    </row>
    <row r="2109" spans="3:6" x14ac:dyDescent="0.25">
      <c r="C2109">
        <v>4544</v>
      </c>
      <c r="D2109" t="s">
        <v>4</v>
      </c>
      <c r="E2109">
        <v>6949</v>
      </c>
      <c r="F2109" t="s">
        <v>1</v>
      </c>
    </row>
    <row r="2110" spans="3:6" x14ac:dyDescent="0.25">
      <c r="C2110">
        <v>4545</v>
      </c>
      <c r="D2110" t="s">
        <v>1</v>
      </c>
      <c r="E2110">
        <v>6950</v>
      </c>
      <c r="F2110" t="s">
        <v>1</v>
      </c>
    </row>
    <row r="2111" spans="3:6" x14ac:dyDescent="0.25">
      <c r="C2111">
        <v>4546</v>
      </c>
      <c r="D2111" t="s">
        <v>1</v>
      </c>
      <c r="E2111">
        <v>6951</v>
      </c>
      <c r="F2111" t="s">
        <v>4</v>
      </c>
    </row>
    <row r="2112" spans="3:6" x14ac:dyDescent="0.25">
      <c r="C2112">
        <v>4547</v>
      </c>
      <c r="D2112" t="s">
        <v>1</v>
      </c>
      <c r="E2112">
        <v>6952</v>
      </c>
      <c r="F2112" t="s">
        <v>1</v>
      </c>
    </row>
    <row r="2113" spans="3:6" x14ac:dyDescent="0.25">
      <c r="C2113">
        <v>4548</v>
      </c>
      <c r="D2113" t="s">
        <v>1</v>
      </c>
      <c r="E2113">
        <v>6953</v>
      </c>
      <c r="F2113" t="s">
        <v>1</v>
      </c>
    </row>
    <row r="2114" spans="3:6" x14ac:dyDescent="0.25">
      <c r="C2114">
        <v>4549</v>
      </c>
      <c r="D2114" t="s">
        <v>4</v>
      </c>
      <c r="E2114">
        <v>6954</v>
      </c>
      <c r="F2114" t="s">
        <v>1</v>
      </c>
    </row>
    <row r="2115" spans="3:6" x14ac:dyDescent="0.25">
      <c r="C2115">
        <v>4550</v>
      </c>
      <c r="D2115" t="s">
        <v>4</v>
      </c>
      <c r="E2115">
        <v>6955</v>
      </c>
      <c r="F2115" t="s">
        <v>2</v>
      </c>
    </row>
    <row r="2116" spans="3:6" x14ac:dyDescent="0.25">
      <c r="C2116">
        <v>4551</v>
      </c>
      <c r="D2116" t="s">
        <v>1</v>
      </c>
      <c r="E2116">
        <v>6956</v>
      </c>
      <c r="F2116" t="s">
        <v>1</v>
      </c>
    </row>
    <row r="2117" spans="3:6" x14ac:dyDescent="0.25">
      <c r="C2117">
        <v>4552</v>
      </c>
      <c r="D2117" t="s">
        <v>4</v>
      </c>
      <c r="E2117">
        <v>6957</v>
      </c>
      <c r="F2117" t="s">
        <v>2</v>
      </c>
    </row>
    <row r="2118" spans="3:6" x14ac:dyDescent="0.25">
      <c r="C2118">
        <v>4553</v>
      </c>
      <c r="D2118" t="s">
        <v>4</v>
      </c>
      <c r="E2118">
        <v>6958</v>
      </c>
      <c r="F2118" t="s">
        <v>2</v>
      </c>
    </row>
    <row r="2119" spans="3:6" x14ac:dyDescent="0.25">
      <c r="C2119">
        <v>4556</v>
      </c>
      <c r="D2119" t="s">
        <v>4</v>
      </c>
      <c r="E2119">
        <v>6959</v>
      </c>
      <c r="F2119" t="s">
        <v>4</v>
      </c>
    </row>
    <row r="2120" spans="3:6" x14ac:dyDescent="0.25">
      <c r="C2120">
        <v>4557</v>
      </c>
      <c r="D2120" t="s">
        <v>4</v>
      </c>
      <c r="E2120">
        <v>6960</v>
      </c>
      <c r="F2120" t="s">
        <v>4</v>
      </c>
    </row>
    <row r="2121" spans="3:6" x14ac:dyDescent="0.25">
      <c r="C2121">
        <v>4558</v>
      </c>
      <c r="D2121" t="s">
        <v>1</v>
      </c>
      <c r="E2121">
        <v>6961</v>
      </c>
      <c r="F2121" t="s">
        <v>2</v>
      </c>
    </row>
    <row r="2122" spans="3:6" x14ac:dyDescent="0.25">
      <c r="C2122">
        <v>4559</v>
      </c>
      <c r="D2122" t="s">
        <v>4</v>
      </c>
      <c r="E2122">
        <v>6962</v>
      </c>
      <c r="F2122" t="s">
        <v>4</v>
      </c>
    </row>
    <row r="2123" spans="3:6" x14ac:dyDescent="0.25">
      <c r="C2123">
        <v>4560</v>
      </c>
      <c r="D2123" t="s">
        <v>4</v>
      </c>
      <c r="E2123">
        <v>6963</v>
      </c>
      <c r="F2123" t="s">
        <v>4</v>
      </c>
    </row>
    <row r="2124" spans="3:6" x14ac:dyDescent="0.25">
      <c r="C2124">
        <v>4563</v>
      </c>
      <c r="D2124" t="s">
        <v>3</v>
      </c>
      <c r="E2124">
        <v>6964</v>
      </c>
      <c r="F2124" t="s">
        <v>1</v>
      </c>
    </row>
    <row r="2125" spans="3:6" x14ac:dyDescent="0.25">
      <c r="C2125">
        <v>4564</v>
      </c>
      <c r="D2125" t="s">
        <v>3</v>
      </c>
      <c r="E2125">
        <v>6965</v>
      </c>
      <c r="F2125" t="s">
        <v>4</v>
      </c>
    </row>
    <row r="2126" spans="3:6" x14ac:dyDescent="0.25">
      <c r="C2126">
        <v>4565</v>
      </c>
      <c r="D2126" t="s">
        <v>1</v>
      </c>
      <c r="E2126">
        <v>6966</v>
      </c>
      <c r="F2126" t="s">
        <v>2</v>
      </c>
    </row>
    <row r="2127" spans="3:6" x14ac:dyDescent="0.25">
      <c r="C2127">
        <v>4566</v>
      </c>
      <c r="D2127" t="s">
        <v>1</v>
      </c>
      <c r="E2127">
        <v>6967</v>
      </c>
      <c r="F2127" t="s">
        <v>4</v>
      </c>
    </row>
    <row r="2128" spans="3:6" x14ac:dyDescent="0.25">
      <c r="C2128">
        <v>4582</v>
      </c>
      <c r="D2128" t="s">
        <v>1</v>
      </c>
      <c r="E2128">
        <v>6968</v>
      </c>
      <c r="F2128" t="s">
        <v>1</v>
      </c>
    </row>
    <row r="2129" spans="3:6" x14ac:dyDescent="0.25">
      <c r="C2129">
        <v>4583</v>
      </c>
      <c r="D2129" t="s">
        <v>4</v>
      </c>
      <c r="E2129">
        <v>6969</v>
      </c>
      <c r="F2129" t="s">
        <v>1</v>
      </c>
    </row>
    <row r="2130" spans="3:6" x14ac:dyDescent="0.25">
      <c r="C2130">
        <v>4584</v>
      </c>
      <c r="D2130" t="s">
        <v>1</v>
      </c>
      <c r="E2130">
        <v>6970</v>
      </c>
      <c r="F2130" t="s">
        <v>1</v>
      </c>
    </row>
    <row r="2131" spans="3:6" x14ac:dyDescent="0.25">
      <c r="C2131">
        <v>4585</v>
      </c>
      <c r="D2131" t="s">
        <v>4</v>
      </c>
      <c r="E2131">
        <v>6971</v>
      </c>
      <c r="F2131" t="s">
        <v>2</v>
      </c>
    </row>
    <row r="2132" spans="3:6" x14ac:dyDescent="0.25">
      <c r="C2132">
        <v>4586</v>
      </c>
      <c r="D2132" t="s">
        <v>1</v>
      </c>
      <c r="E2132">
        <v>6972</v>
      </c>
      <c r="F2132" t="s">
        <v>1</v>
      </c>
    </row>
    <row r="2133" spans="3:6" x14ac:dyDescent="0.25">
      <c r="C2133">
        <v>4587</v>
      </c>
      <c r="D2133" t="s">
        <v>1</v>
      </c>
      <c r="E2133">
        <v>6973</v>
      </c>
      <c r="F2133" t="s">
        <v>2</v>
      </c>
    </row>
    <row r="2134" spans="3:6" x14ac:dyDescent="0.25">
      <c r="C2134">
        <v>4588</v>
      </c>
      <c r="D2134" t="s">
        <v>2</v>
      </c>
      <c r="E2134">
        <v>6974</v>
      </c>
      <c r="F2134" t="s">
        <v>1</v>
      </c>
    </row>
    <row r="2135" spans="3:6" x14ac:dyDescent="0.25">
      <c r="C2135">
        <v>4589</v>
      </c>
      <c r="D2135" t="s">
        <v>4</v>
      </c>
      <c r="E2135">
        <v>6975</v>
      </c>
      <c r="F2135" t="s">
        <v>1</v>
      </c>
    </row>
    <row r="2136" spans="3:6" x14ac:dyDescent="0.25">
      <c r="C2136">
        <v>4590</v>
      </c>
      <c r="D2136" t="s">
        <v>3</v>
      </c>
      <c r="E2136">
        <v>6976</v>
      </c>
      <c r="F2136" t="s">
        <v>1</v>
      </c>
    </row>
    <row r="2137" spans="3:6" x14ac:dyDescent="0.25">
      <c r="C2137">
        <v>4591</v>
      </c>
      <c r="D2137" t="s">
        <v>3</v>
      </c>
      <c r="E2137">
        <v>6977</v>
      </c>
      <c r="F2137" t="s">
        <v>1</v>
      </c>
    </row>
    <row r="2138" spans="3:6" x14ac:dyDescent="0.25">
      <c r="C2138">
        <v>4592</v>
      </c>
      <c r="D2138" t="s">
        <v>3</v>
      </c>
      <c r="E2138">
        <v>6978</v>
      </c>
      <c r="F2138" t="s">
        <v>4</v>
      </c>
    </row>
    <row r="2139" spans="3:6" x14ac:dyDescent="0.25">
      <c r="C2139">
        <v>4593</v>
      </c>
      <c r="D2139" t="s">
        <v>3</v>
      </c>
      <c r="E2139">
        <v>6979</v>
      </c>
      <c r="F2139" t="s">
        <v>4</v>
      </c>
    </row>
    <row r="2140" spans="3:6" x14ac:dyDescent="0.25">
      <c r="C2140">
        <v>4594</v>
      </c>
      <c r="D2140" t="s">
        <v>3</v>
      </c>
      <c r="E2140">
        <v>6980</v>
      </c>
      <c r="F2140" t="s">
        <v>4</v>
      </c>
    </row>
    <row r="2141" spans="3:6" x14ac:dyDescent="0.25">
      <c r="C2141">
        <v>4595</v>
      </c>
      <c r="D2141" t="s">
        <v>3</v>
      </c>
      <c r="E2141">
        <v>6981</v>
      </c>
      <c r="F2141" t="s">
        <v>4</v>
      </c>
    </row>
    <row r="2142" spans="3:6" x14ac:dyDescent="0.25">
      <c r="C2142">
        <v>4596</v>
      </c>
      <c r="D2142" t="s">
        <v>3</v>
      </c>
      <c r="E2142">
        <v>6982</v>
      </c>
      <c r="F2142" t="s">
        <v>2</v>
      </c>
    </row>
    <row r="2143" spans="3:6" x14ac:dyDescent="0.25">
      <c r="C2143">
        <v>4597</v>
      </c>
      <c r="D2143" t="s">
        <v>4</v>
      </c>
      <c r="E2143">
        <v>6983</v>
      </c>
      <c r="F2143" t="s">
        <v>4</v>
      </c>
    </row>
    <row r="2144" spans="3:6" x14ac:dyDescent="0.25">
      <c r="C2144">
        <v>4598</v>
      </c>
      <c r="D2144" t="s">
        <v>3</v>
      </c>
      <c r="E2144">
        <v>6984</v>
      </c>
      <c r="F2144" t="s">
        <v>1</v>
      </c>
    </row>
    <row r="2145" spans="3:6" x14ac:dyDescent="0.25">
      <c r="C2145">
        <v>4599</v>
      </c>
      <c r="D2145" t="s">
        <v>2</v>
      </c>
      <c r="E2145">
        <v>6985</v>
      </c>
      <c r="F2145" t="s">
        <v>1</v>
      </c>
    </row>
    <row r="2146" spans="3:6" x14ac:dyDescent="0.25">
      <c r="C2146">
        <v>4600</v>
      </c>
      <c r="D2146" t="s">
        <v>4</v>
      </c>
      <c r="E2146">
        <v>6986</v>
      </c>
      <c r="F2146" t="s">
        <v>1</v>
      </c>
    </row>
    <row r="2147" spans="3:6" x14ac:dyDescent="0.25">
      <c r="C2147">
        <v>4601</v>
      </c>
      <c r="D2147" t="s">
        <v>1</v>
      </c>
      <c r="E2147">
        <v>6987</v>
      </c>
      <c r="F2147" t="s">
        <v>2</v>
      </c>
    </row>
    <row r="2148" spans="3:6" x14ac:dyDescent="0.25">
      <c r="C2148">
        <v>4602</v>
      </c>
      <c r="D2148" t="s">
        <v>1</v>
      </c>
      <c r="E2148">
        <v>6988</v>
      </c>
      <c r="F2148" t="s">
        <v>1</v>
      </c>
    </row>
    <row r="2149" spans="3:6" x14ac:dyDescent="0.25">
      <c r="C2149">
        <v>4603</v>
      </c>
      <c r="D2149" t="s">
        <v>1</v>
      </c>
      <c r="E2149">
        <v>6989</v>
      </c>
      <c r="F2149" t="s">
        <v>2</v>
      </c>
    </row>
    <row r="2150" spans="3:6" x14ac:dyDescent="0.25">
      <c r="C2150">
        <v>4604</v>
      </c>
      <c r="D2150" t="s">
        <v>1</v>
      </c>
      <c r="E2150">
        <v>6990</v>
      </c>
      <c r="F2150" t="s">
        <v>1</v>
      </c>
    </row>
    <row r="2151" spans="3:6" x14ac:dyDescent="0.25">
      <c r="C2151">
        <v>4605</v>
      </c>
      <c r="D2151" t="s">
        <v>1</v>
      </c>
      <c r="E2151">
        <v>6991</v>
      </c>
      <c r="F2151" t="s">
        <v>4</v>
      </c>
    </row>
    <row r="2152" spans="3:6" x14ac:dyDescent="0.25">
      <c r="C2152">
        <v>4606</v>
      </c>
      <c r="D2152" t="s">
        <v>1</v>
      </c>
      <c r="E2152">
        <v>6992</v>
      </c>
      <c r="F2152" t="s">
        <v>1</v>
      </c>
    </row>
    <row r="2153" spans="3:6" x14ac:dyDescent="0.25">
      <c r="C2153">
        <v>4607</v>
      </c>
      <c r="D2153" t="s">
        <v>4</v>
      </c>
      <c r="E2153">
        <v>6993</v>
      </c>
      <c r="F2153" t="s">
        <v>1</v>
      </c>
    </row>
    <row r="2154" spans="3:6" x14ac:dyDescent="0.25">
      <c r="C2154">
        <v>4608</v>
      </c>
      <c r="D2154" t="s">
        <v>1</v>
      </c>
      <c r="E2154">
        <v>6994</v>
      </c>
      <c r="F2154" t="s">
        <v>1</v>
      </c>
    </row>
    <row r="2155" spans="3:6" x14ac:dyDescent="0.25">
      <c r="C2155">
        <v>4609</v>
      </c>
      <c r="D2155" t="s">
        <v>1</v>
      </c>
      <c r="E2155">
        <v>6995</v>
      </c>
      <c r="F2155" t="s">
        <v>4</v>
      </c>
    </row>
    <row r="2156" spans="3:6" x14ac:dyDescent="0.25">
      <c r="C2156">
        <v>4610</v>
      </c>
      <c r="D2156" t="s">
        <v>1</v>
      </c>
      <c r="E2156">
        <v>6996</v>
      </c>
      <c r="F2156" t="s">
        <v>1</v>
      </c>
    </row>
    <row r="2157" spans="3:6" x14ac:dyDescent="0.25">
      <c r="C2157">
        <v>4611</v>
      </c>
      <c r="D2157" t="s">
        <v>1</v>
      </c>
      <c r="E2157">
        <v>6997</v>
      </c>
      <c r="F2157" t="s">
        <v>1</v>
      </c>
    </row>
    <row r="2158" spans="3:6" x14ac:dyDescent="0.25">
      <c r="C2158">
        <v>4612</v>
      </c>
      <c r="D2158" t="s">
        <v>1</v>
      </c>
      <c r="E2158">
        <v>6998</v>
      </c>
      <c r="F2158" t="s">
        <v>2</v>
      </c>
    </row>
    <row r="2159" spans="3:6" x14ac:dyDescent="0.25">
      <c r="C2159">
        <v>4613</v>
      </c>
      <c r="D2159" t="s">
        <v>1</v>
      </c>
      <c r="E2159">
        <v>6999</v>
      </c>
      <c r="F2159" t="s">
        <v>1</v>
      </c>
    </row>
    <row r="2160" spans="3:6" x14ac:dyDescent="0.25">
      <c r="C2160">
        <v>4614</v>
      </c>
      <c r="D2160" t="s">
        <v>1</v>
      </c>
      <c r="E2160">
        <v>7000</v>
      </c>
      <c r="F2160" t="s">
        <v>4</v>
      </c>
    </row>
    <row r="2161" spans="3:6" x14ac:dyDescent="0.25">
      <c r="C2161">
        <v>4615</v>
      </c>
      <c r="D2161" t="s">
        <v>3</v>
      </c>
      <c r="E2161">
        <v>7001</v>
      </c>
      <c r="F2161" t="s">
        <v>4</v>
      </c>
    </row>
    <row r="2162" spans="3:6" x14ac:dyDescent="0.25">
      <c r="C2162">
        <v>4616</v>
      </c>
      <c r="D2162" t="s">
        <v>3</v>
      </c>
      <c r="E2162">
        <v>7002</v>
      </c>
      <c r="F2162" t="s">
        <v>1</v>
      </c>
    </row>
    <row r="2163" spans="3:6" x14ac:dyDescent="0.25">
      <c r="C2163">
        <v>4617</v>
      </c>
      <c r="D2163" t="s">
        <v>4</v>
      </c>
      <c r="E2163">
        <v>7003</v>
      </c>
      <c r="F2163" t="s">
        <v>2</v>
      </c>
    </row>
    <row r="2164" spans="3:6" x14ac:dyDescent="0.25">
      <c r="C2164">
        <v>4618</v>
      </c>
      <c r="D2164" t="s">
        <v>1</v>
      </c>
      <c r="E2164">
        <v>7004</v>
      </c>
      <c r="F2164" t="s">
        <v>1</v>
      </c>
    </row>
    <row r="2165" spans="3:6" x14ac:dyDescent="0.25">
      <c r="C2165">
        <v>4619</v>
      </c>
      <c r="D2165" t="s">
        <v>1</v>
      </c>
      <c r="E2165">
        <v>7005</v>
      </c>
      <c r="F2165" t="s">
        <v>2</v>
      </c>
    </row>
    <row r="2166" spans="3:6" x14ac:dyDescent="0.25">
      <c r="C2166">
        <v>4620</v>
      </c>
      <c r="D2166" t="s">
        <v>1</v>
      </c>
      <c r="E2166">
        <v>7006</v>
      </c>
      <c r="F2166" t="s">
        <v>1</v>
      </c>
    </row>
    <row r="2167" spans="3:6" x14ac:dyDescent="0.25">
      <c r="C2167">
        <v>4621</v>
      </c>
      <c r="D2167" t="s">
        <v>4</v>
      </c>
      <c r="E2167">
        <v>7007</v>
      </c>
      <c r="F2167" t="s">
        <v>1</v>
      </c>
    </row>
    <row r="2168" spans="3:6" x14ac:dyDescent="0.25">
      <c r="C2168">
        <v>4622</v>
      </c>
      <c r="D2168" t="s">
        <v>4</v>
      </c>
      <c r="E2168">
        <v>7008</v>
      </c>
      <c r="F2168" t="s">
        <v>1</v>
      </c>
    </row>
    <row r="2169" spans="3:6" x14ac:dyDescent="0.25">
      <c r="C2169">
        <v>4623</v>
      </c>
      <c r="D2169" t="s">
        <v>1</v>
      </c>
      <c r="E2169">
        <v>7009</v>
      </c>
      <c r="F2169" t="s">
        <v>1</v>
      </c>
    </row>
    <row r="2170" spans="3:6" x14ac:dyDescent="0.25">
      <c r="C2170">
        <v>4624</v>
      </c>
      <c r="D2170" t="s">
        <v>4</v>
      </c>
      <c r="E2170">
        <v>7010</v>
      </c>
      <c r="F2170" t="s">
        <v>4</v>
      </c>
    </row>
    <row r="2171" spans="3:6" x14ac:dyDescent="0.25">
      <c r="C2171">
        <v>4625</v>
      </c>
      <c r="D2171" t="s">
        <v>1</v>
      </c>
      <c r="E2171">
        <v>7011</v>
      </c>
      <c r="F2171" t="s">
        <v>1</v>
      </c>
    </row>
    <row r="2172" spans="3:6" x14ac:dyDescent="0.25">
      <c r="C2172">
        <v>4626</v>
      </c>
      <c r="D2172" t="s">
        <v>4</v>
      </c>
      <c r="E2172">
        <v>7012</v>
      </c>
      <c r="F2172" t="s">
        <v>4</v>
      </c>
    </row>
    <row r="2173" spans="3:6" x14ac:dyDescent="0.25">
      <c r="C2173">
        <v>4627</v>
      </c>
      <c r="D2173" t="s">
        <v>3</v>
      </c>
      <c r="E2173">
        <v>7013</v>
      </c>
      <c r="F2173" t="s">
        <v>1</v>
      </c>
    </row>
    <row r="2174" spans="3:6" x14ac:dyDescent="0.25">
      <c r="C2174">
        <v>4628</v>
      </c>
      <c r="D2174" t="s">
        <v>3</v>
      </c>
      <c r="E2174">
        <v>7014</v>
      </c>
      <c r="F2174" t="s">
        <v>2</v>
      </c>
    </row>
    <row r="2175" spans="3:6" x14ac:dyDescent="0.25">
      <c r="C2175">
        <v>4629</v>
      </c>
      <c r="D2175" t="s">
        <v>3</v>
      </c>
      <c r="E2175">
        <v>7015</v>
      </c>
      <c r="F2175" t="s">
        <v>1</v>
      </c>
    </row>
    <row r="2176" spans="3:6" x14ac:dyDescent="0.25">
      <c r="C2176">
        <v>4630</v>
      </c>
      <c r="D2176" t="s">
        <v>4</v>
      </c>
      <c r="E2176">
        <v>7016</v>
      </c>
      <c r="F2176" t="s">
        <v>4</v>
      </c>
    </row>
    <row r="2177" spans="3:6" x14ac:dyDescent="0.25">
      <c r="C2177">
        <v>4631</v>
      </c>
      <c r="D2177" t="s">
        <v>1</v>
      </c>
      <c r="E2177">
        <v>7017</v>
      </c>
      <c r="F2177" t="s">
        <v>4</v>
      </c>
    </row>
    <row r="2178" spans="3:6" x14ac:dyDescent="0.25">
      <c r="C2178">
        <v>4632</v>
      </c>
      <c r="D2178" t="s">
        <v>1</v>
      </c>
      <c r="E2178">
        <v>7018</v>
      </c>
      <c r="F2178" t="s">
        <v>1</v>
      </c>
    </row>
    <row r="2179" spans="3:6" x14ac:dyDescent="0.25">
      <c r="C2179">
        <v>4633</v>
      </c>
      <c r="D2179" t="s">
        <v>1</v>
      </c>
      <c r="E2179">
        <v>7019</v>
      </c>
      <c r="F2179" t="s">
        <v>2</v>
      </c>
    </row>
    <row r="2180" spans="3:6" x14ac:dyDescent="0.25">
      <c r="C2180">
        <v>4634</v>
      </c>
      <c r="D2180" t="s">
        <v>4</v>
      </c>
      <c r="E2180">
        <v>7020</v>
      </c>
      <c r="F2180" t="s">
        <v>1</v>
      </c>
    </row>
    <row r="2181" spans="3:6" x14ac:dyDescent="0.25">
      <c r="C2181">
        <v>4635</v>
      </c>
      <c r="D2181" t="s">
        <v>4</v>
      </c>
      <c r="E2181">
        <v>7021</v>
      </c>
      <c r="F2181" t="s">
        <v>2</v>
      </c>
    </row>
    <row r="2182" spans="3:6" x14ac:dyDescent="0.25">
      <c r="C2182">
        <v>4636</v>
      </c>
      <c r="D2182" t="s">
        <v>1</v>
      </c>
      <c r="E2182">
        <v>7022</v>
      </c>
      <c r="F2182" t="s">
        <v>1</v>
      </c>
    </row>
    <row r="2183" spans="3:6" x14ac:dyDescent="0.25">
      <c r="C2183">
        <v>4637</v>
      </c>
      <c r="D2183" t="s">
        <v>3</v>
      </c>
      <c r="E2183">
        <v>7023</v>
      </c>
      <c r="F2183" t="s">
        <v>1</v>
      </c>
    </row>
    <row r="2184" spans="3:6" x14ac:dyDescent="0.25">
      <c r="C2184">
        <v>4638</v>
      </c>
      <c r="D2184" t="s">
        <v>3</v>
      </c>
      <c r="E2184">
        <v>7024</v>
      </c>
      <c r="F2184" t="s">
        <v>1</v>
      </c>
    </row>
    <row r="2185" spans="3:6" x14ac:dyDescent="0.25">
      <c r="C2185">
        <v>4639</v>
      </c>
      <c r="D2185" t="s">
        <v>1</v>
      </c>
      <c r="E2185">
        <v>7025</v>
      </c>
      <c r="F2185" t="s">
        <v>1</v>
      </c>
    </row>
    <row r="2186" spans="3:6" x14ac:dyDescent="0.25">
      <c r="C2186">
        <v>4640</v>
      </c>
      <c r="D2186" t="s">
        <v>3</v>
      </c>
      <c r="E2186">
        <v>7056</v>
      </c>
      <c r="F2186" t="s">
        <v>4</v>
      </c>
    </row>
    <row r="2187" spans="3:6" x14ac:dyDescent="0.25">
      <c r="C2187">
        <v>4641</v>
      </c>
      <c r="D2187" t="s">
        <v>1</v>
      </c>
      <c r="E2187">
        <v>7057</v>
      </c>
      <c r="F2187" t="s">
        <v>1</v>
      </c>
    </row>
    <row r="2188" spans="3:6" x14ac:dyDescent="0.25">
      <c r="C2188">
        <v>4642</v>
      </c>
      <c r="D2188" t="s">
        <v>4</v>
      </c>
      <c r="E2188">
        <v>7058</v>
      </c>
      <c r="F2188" t="s">
        <v>1</v>
      </c>
    </row>
    <row r="2189" spans="3:6" x14ac:dyDescent="0.25">
      <c r="C2189">
        <v>4643</v>
      </c>
      <c r="D2189" t="s">
        <v>1</v>
      </c>
      <c r="E2189">
        <v>7059</v>
      </c>
      <c r="F2189" t="s">
        <v>1</v>
      </c>
    </row>
    <row r="2190" spans="3:6" x14ac:dyDescent="0.25">
      <c r="C2190">
        <v>4644</v>
      </c>
      <c r="D2190" t="s">
        <v>4</v>
      </c>
      <c r="E2190">
        <v>7060</v>
      </c>
      <c r="F2190" t="s">
        <v>1</v>
      </c>
    </row>
    <row r="2191" spans="3:6" x14ac:dyDescent="0.25">
      <c r="C2191">
        <v>4645</v>
      </c>
      <c r="D2191" t="s">
        <v>1</v>
      </c>
      <c r="E2191">
        <v>7061</v>
      </c>
      <c r="F2191" t="s">
        <v>1</v>
      </c>
    </row>
    <row r="2192" spans="3:6" x14ac:dyDescent="0.25">
      <c r="C2192">
        <v>4646</v>
      </c>
      <c r="D2192" t="s">
        <v>1</v>
      </c>
      <c r="E2192">
        <v>7062</v>
      </c>
      <c r="F2192" t="s">
        <v>1</v>
      </c>
    </row>
    <row r="2193" spans="3:6" x14ac:dyDescent="0.25">
      <c r="C2193">
        <v>4647</v>
      </c>
      <c r="D2193" t="s">
        <v>2</v>
      </c>
      <c r="E2193">
        <v>7063</v>
      </c>
      <c r="F2193" t="s">
        <v>1</v>
      </c>
    </row>
    <row r="2194" spans="3:6" x14ac:dyDescent="0.25">
      <c r="C2194">
        <v>4648</v>
      </c>
      <c r="D2194" t="s">
        <v>4</v>
      </c>
      <c r="E2194">
        <v>7064</v>
      </c>
      <c r="F2194" t="s">
        <v>4</v>
      </c>
    </row>
    <row r="2195" spans="3:6" x14ac:dyDescent="0.25">
      <c r="C2195">
        <v>4649</v>
      </c>
      <c r="D2195" t="s">
        <v>3</v>
      </c>
      <c r="E2195">
        <v>7065</v>
      </c>
      <c r="F2195" t="s">
        <v>4</v>
      </c>
    </row>
    <row r="2196" spans="3:6" x14ac:dyDescent="0.25">
      <c r="C2196">
        <v>4650</v>
      </c>
      <c r="D2196" t="s">
        <v>3</v>
      </c>
      <c r="E2196">
        <v>7066</v>
      </c>
      <c r="F2196" t="s">
        <v>1</v>
      </c>
    </row>
    <row r="2197" spans="3:6" x14ac:dyDescent="0.25">
      <c r="C2197">
        <v>4651</v>
      </c>
      <c r="D2197" t="s">
        <v>3</v>
      </c>
      <c r="E2197">
        <v>7067</v>
      </c>
      <c r="F2197" t="s">
        <v>1</v>
      </c>
    </row>
    <row r="2198" spans="3:6" x14ac:dyDescent="0.25">
      <c r="C2198">
        <v>4652</v>
      </c>
      <c r="D2198" t="s">
        <v>3</v>
      </c>
      <c r="E2198">
        <v>7068</v>
      </c>
      <c r="F2198" t="s">
        <v>1</v>
      </c>
    </row>
    <row r="2199" spans="3:6" x14ac:dyDescent="0.25">
      <c r="C2199">
        <v>4653</v>
      </c>
      <c r="D2199" t="s">
        <v>3</v>
      </c>
      <c r="E2199">
        <v>7069</v>
      </c>
      <c r="F2199" t="s">
        <v>1</v>
      </c>
    </row>
    <row r="2200" spans="3:6" x14ac:dyDescent="0.25">
      <c r="C2200">
        <v>4654</v>
      </c>
      <c r="D2200" t="s">
        <v>3</v>
      </c>
      <c r="E2200">
        <v>7656</v>
      </c>
      <c r="F2200" t="s">
        <v>2</v>
      </c>
    </row>
    <row r="2201" spans="3:6" x14ac:dyDescent="0.25">
      <c r="C2201">
        <v>4655</v>
      </c>
      <c r="D2201" t="s">
        <v>3</v>
      </c>
      <c r="E2201">
        <v>7657</v>
      </c>
      <c r="F2201" t="s">
        <v>4</v>
      </c>
    </row>
    <row r="2202" spans="3:6" x14ac:dyDescent="0.25">
      <c r="C2202">
        <v>4656</v>
      </c>
      <c r="D2202" t="s">
        <v>4</v>
      </c>
      <c r="E2202">
        <v>7658</v>
      </c>
      <c r="F2202" t="s">
        <v>2</v>
      </c>
    </row>
    <row r="2203" spans="3:6" x14ac:dyDescent="0.25">
      <c r="C2203">
        <v>4657</v>
      </c>
      <c r="D2203" t="s">
        <v>3</v>
      </c>
      <c r="E2203">
        <v>7659</v>
      </c>
      <c r="F2203" t="s">
        <v>2</v>
      </c>
    </row>
    <row r="2204" spans="3:6" x14ac:dyDescent="0.25">
      <c r="C2204">
        <v>4658</v>
      </c>
      <c r="D2204" t="s">
        <v>4</v>
      </c>
      <c r="E2204">
        <v>7660</v>
      </c>
      <c r="F2204" t="s">
        <v>1</v>
      </c>
    </row>
    <row r="2205" spans="3:6" x14ac:dyDescent="0.25">
      <c r="C2205">
        <v>4659</v>
      </c>
      <c r="D2205" t="s">
        <v>4</v>
      </c>
      <c r="E2205">
        <v>7661</v>
      </c>
      <c r="F2205" t="s">
        <v>1</v>
      </c>
    </row>
    <row r="2206" spans="3:6" x14ac:dyDescent="0.25">
      <c r="C2206">
        <v>4660</v>
      </c>
      <c r="D2206" t="s">
        <v>4</v>
      </c>
      <c r="E2206">
        <v>7662</v>
      </c>
      <c r="F2206" t="s">
        <v>1</v>
      </c>
    </row>
    <row r="2207" spans="3:6" x14ac:dyDescent="0.25">
      <c r="C2207">
        <v>4661</v>
      </c>
      <c r="D2207" t="s">
        <v>1</v>
      </c>
      <c r="E2207">
        <v>7663</v>
      </c>
      <c r="F2207" t="s">
        <v>4</v>
      </c>
    </row>
    <row r="2208" spans="3:6" x14ac:dyDescent="0.25">
      <c r="C2208">
        <v>4662</v>
      </c>
      <c r="D2208" t="s">
        <v>4</v>
      </c>
      <c r="E2208">
        <v>7664</v>
      </c>
      <c r="F2208" t="s">
        <v>1</v>
      </c>
    </row>
    <row r="2209" spans="3:6" x14ac:dyDescent="0.25">
      <c r="C2209">
        <v>4663</v>
      </c>
      <c r="D2209" t="s">
        <v>4</v>
      </c>
      <c r="E2209">
        <v>7665</v>
      </c>
      <c r="F2209" t="s">
        <v>1</v>
      </c>
    </row>
    <row r="2210" spans="3:6" x14ac:dyDescent="0.25">
      <c r="C2210">
        <v>4664</v>
      </c>
      <c r="D2210" t="s">
        <v>4</v>
      </c>
      <c r="E2210">
        <v>7666</v>
      </c>
      <c r="F2210" t="s">
        <v>1</v>
      </c>
    </row>
    <row r="2211" spans="3:6" x14ac:dyDescent="0.25">
      <c r="C2211">
        <v>4665</v>
      </c>
      <c r="D2211" t="s">
        <v>4</v>
      </c>
      <c r="E2211">
        <v>7667</v>
      </c>
      <c r="F2211" t="s">
        <v>2</v>
      </c>
    </row>
    <row r="2212" spans="3:6" x14ac:dyDescent="0.25">
      <c r="C2212">
        <v>4666</v>
      </c>
      <c r="D2212" t="s">
        <v>4</v>
      </c>
      <c r="E2212">
        <v>7668</v>
      </c>
      <c r="F2212" t="s">
        <v>1</v>
      </c>
    </row>
    <row r="2213" spans="3:6" x14ac:dyDescent="0.25">
      <c r="C2213">
        <v>4667</v>
      </c>
      <c r="D2213" t="s">
        <v>4</v>
      </c>
      <c r="E2213">
        <v>7669</v>
      </c>
      <c r="F2213" t="s">
        <v>2</v>
      </c>
    </row>
    <row r="2214" spans="3:6" x14ac:dyDescent="0.25">
      <c r="C2214">
        <v>4668</v>
      </c>
      <c r="D2214" t="s">
        <v>4</v>
      </c>
      <c r="E2214">
        <v>7670</v>
      </c>
      <c r="F2214" t="s">
        <v>2</v>
      </c>
    </row>
    <row r="2215" spans="3:6" x14ac:dyDescent="0.25">
      <c r="C2215">
        <v>4669</v>
      </c>
      <c r="D2215" t="s">
        <v>4</v>
      </c>
      <c r="E2215">
        <v>7671</v>
      </c>
      <c r="F2215" t="s">
        <v>4</v>
      </c>
    </row>
    <row r="2216" spans="3:6" x14ac:dyDescent="0.25">
      <c r="C2216">
        <v>4670</v>
      </c>
      <c r="D2216" t="s">
        <v>4</v>
      </c>
      <c r="E2216">
        <v>7672</v>
      </c>
      <c r="F2216" t="s">
        <v>4</v>
      </c>
    </row>
    <row r="2217" spans="3:6" x14ac:dyDescent="0.25">
      <c r="C2217">
        <v>4671</v>
      </c>
      <c r="D2217" t="s">
        <v>4</v>
      </c>
      <c r="E2217">
        <v>7673</v>
      </c>
      <c r="F2217" t="s">
        <v>2</v>
      </c>
    </row>
    <row r="2218" spans="3:6" x14ac:dyDescent="0.25">
      <c r="C2218">
        <v>4672</v>
      </c>
      <c r="D2218" t="s">
        <v>4</v>
      </c>
      <c r="E2218">
        <v>7674</v>
      </c>
      <c r="F2218" t="s">
        <v>4</v>
      </c>
    </row>
    <row r="2219" spans="3:6" x14ac:dyDescent="0.25">
      <c r="C2219">
        <v>4673</v>
      </c>
      <c r="D2219" t="s">
        <v>1</v>
      </c>
      <c r="E2219">
        <v>7675</v>
      </c>
      <c r="F2219" t="s">
        <v>4</v>
      </c>
    </row>
    <row r="2220" spans="3:6" x14ac:dyDescent="0.25">
      <c r="C2220">
        <v>4674</v>
      </c>
      <c r="D2220" t="s">
        <v>4</v>
      </c>
      <c r="E2220">
        <v>7676</v>
      </c>
      <c r="F2220" t="s">
        <v>1</v>
      </c>
    </row>
    <row r="2221" spans="3:6" x14ac:dyDescent="0.25">
      <c r="C2221">
        <v>4675</v>
      </c>
      <c r="D2221" t="s">
        <v>4</v>
      </c>
      <c r="E2221">
        <v>7677</v>
      </c>
      <c r="F2221" t="s">
        <v>4</v>
      </c>
    </row>
    <row r="2222" spans="3:6" x14ac:dyDescent="0.25">
      <c r="C2222">
        <v>4676</v>
      </c>
      <c r="D2222" t="s">
        <v>4</v>
      </c>
      <c r="E2222">
        <v>7678</v>
      </c>
      <c r="F2222" t="s">
        <v>2</v>
      </c>
    </row>
    <row r="2223" spans="3:6" x14ac:dyDescent="0.25">
      <c r="C2223">
        <v>4677</v>
      </c>
      <c r="D2223" t="s">
        <v>2</v>
      </c>
      <c r="E2223">
        <v>7679</v>
      </c>
      <c r="F2223" t="s">
        <v>4</v>
      </c>
    </row>
    <row r="2224" spans="3:6" x14ac:dyDescent="0.25">
      <c r="C2224">
        <v>4678</v>
      </c>
      <c r="D2224" t="s">
        <v>4</v>
      </c>
      <c r="E2224">
        <v>7680</v>
      </c>
      <c r="F2224" t="s">
        <v>1</v>
      </c>
    </row>
    <row r="2225" spans="3:6" x14ac:dyDescent="0.25">
      <c r="C2225">
        <v>4679</v>
      </c>
      <c r="D2225" t="s">
        <v>1</v>
      </c>
      <c r="E2225">
        <v>7681</v>
      </c>
      <c r="F2225" t="s">
        <v>1</v>
      </c>
    </row>
    <row r="2226" spans="3:6" x14ac:dyDescent="0.25">
      <c r="C2226">
        <v>4680</v>
      </c>
      <c r="D2226" t="s">
        <v>1</v>
      </c>
      <c r="E2226">
        <v>7682</v>
      </c>
      <c r="F2226" t="s">
        <v>1</v>
      </c>
    </row>
    <row r="2227" spans="3:6" x14ac:dyDescent="0.25">
      <c r="C2227">
        <v>4681</v>
      </c>
      <c r="D2227" t="s">
        <v>1</v>
      </c>
      <c r="E2227">
        <v>7683</v>
      </c>
      <c r="F2227" t="s">
        <v>2</v>
      </c>
    </row>
    <row r="2228" spans="3:6" x14ac:dyDescent="0.25">
      <c r="C2228">
        <v>4682</v>
      </c>
      <c r="D2228" t="s">
        <v>1</v>
      </c>
      <c r="E2228">
        <v>7684</v>
      </c>
      <c r="F2228" t="s">
        <v>1</v>
      </c>
    </row>
    <row r="2229" spans="3:6" x14ac:dyDescent="0.25">
      <c r="C2229">
        <v>4683</v>
      </c>
      <c r="D2229" t="s">
        <v>1</v>
      </c>
      <c r="E2229">
        <v>7685</v>
      </c>
      <c r="F2229" t="s">
        <v>2</v>
      </c>
    </row>
    <row r="2230" spans="3:6" x14ac:dyDescent="0.25">
      <c r="C2230">
        <v>4684</v>
      </c>
      <c r="D2230" t="s">
        <v>1</v>
      </c>
      <c r="E2230">
        <v>7686</v>
      </c>
      <c r="F2230" t="s">
        <v>1</v>
      </c>
    </row>
    <row r="2231" spans="3:6" x14ac:dyDescent="0.25">
      <c r="C2231">
        <v>4685</v>
      </c>
      <c r="D2231" t="s">
        <v>4</v>
      </c>
      <c r="E2231">
        <v>7687</v>
      </c>
      <c r="F2231" t="s">
        <v>1</v>
      </c>
    </row>
    <row r="2232" spans="3:6" x14ac:dyDescent="0.25">
      <c r="C2232">
        <v>4686</v>
      </c>
      <c r="D2232" t="s">
        <v>1</v>
      </c>
      <c r="E2232">
        <v>7688</v>
      </c>
      <c r="F2232" t="s">
        <v>1</v>
      </c>
    </row>
    <row r="2233" spans="3:6" x14ac:dyDescent="0.25">
      <c r="C2233">
        <v>4687</v>
      </c>
      <c r="D2233" t="s">
        <v>1</v>
      </c>
      <c r="E2233">
        <v>7689</v>
      </c>
      <c r="F2233" t="s">
        <v>1</v>
      </c>
    </row>
    <row r="2234" spans="3:6" x14ac:dyDescent="0.25">
      <c r="C2234">
        <v>4688</v>
      </c>
      <c r="D2234" t="s">
        <v>2</v>
      </c>
      <c r="E2234">
        <v>7690</v>
      </c>
      <c r="F2234" t="s">
        <v>4</v>
      </c>
    </row>
    <row r="2235" spans="3:6" x14ac:dyDescent="0.25">
      <c r="C2235">
        <v>4689</v>
      </c>
      <c r="D2235" t="s">
        <v>1</v>
      </c>
      <c r="E2235">
        <v>7691</v>
      </c>
      <c r="F2235" t="s">
        <v>4</v>
      </c>
    </row>
    <row r="2236" spans="3:6" x14ac:dyDescent="0.25">
      <c r="C2236">
        <v>4690</v>
      </c>
      <c r="D2236" t="s">
        <v>1</v>
      </c>
      <c r="E2236">
        <v>7692</v>
      </c>
      <c r="F2236" t="s">
        <v>4</v>
      </c>
    </row>
    <row r="2237" spans="3:6" x14ac:dyDescent="0.25">
      <c r="C2237">
        <v>4691</v>
      </c>
      <c r="D2237" t="s">
        <v>2</v>
      </c>
      <c r="E2237">
        <v>7693</v>
      </c>
      <c r="F2237" t="s">
        <v>4</v>
      </c>
    </row>
    <row r="2238" spans="3:6" x14ac:dyDescent="0.25">
      <c r="C2238">
        <v>4692</v>
      </c>
      <c r="D2238" t="s">
        <v>1</v>
      </c>
      <c r="E2238">
        <v>7694</v>
      </c>
      <c r="F2238" t="s">
        <v>2</v>
      </c>
    </row>
    <row r="2239" spans="3:6" x14ac:dyDescent="0.25">
      <c r="C2239">
        <v>4693</v>
      </c>
      <c r="D2239" t="s">
        <v>3</v>
      </c>
      <c r="E2239">
        <v>7695</v>
      </c>
      <c r="F2239" t="s">
        <v>4</v>
      </c>
    </row>
    <row r="2240" spans="3:6" x14ac:dyDescent="0.25">
      <c r="C2240">
        <v>4694</v>
      </c>
      <c r="D2240" t="s">
        <v>3</v>
      </c>
      <c r="E2240">
        <v>7696</v>
      </c>
      <c r="F2240" t="s">
        <v>1</v>
      </c>
    </row>
    <row r="2241" spans="3:6" x14ac:dyDescent="0.25">
      <c r="C2241">
        <v>4695</v>
      </c>
      <c r="D2241" t="s">
        <v>3</v>
      </c>
      <c r="E2241">
        <v>7697</v>
      </c>
      <c r="F2241" t="s">
        <v>1</v>
      </c>
    </row>
    <row r="2242" spans="3:6" x14ac:dyDescent="0.25">
      <c r="C2242">
        <v>4696</v>
      </c>
      <c r="D2242" t="s">
        <v>1</v>
      </c>
      <c r="E2242">
        <v>7698</v>
      </c>
      <c r="F2242" t="s">
        <v>1</v>
      </c>
    </row>
    <row r="2243" spans="3:6" x14ac:dyDescent="0.25">
      <c r="C2243">
        <v>4697</v>
      </c>
      <c r="D2243" t="s">
        <v>1</v>
      </c>
      <c r="E2243">
        <v>7699</v>
      </c>
      <c r="F2243" t="s">
        <v>2</v>
      </c>
    </row>
    <row r="2244" spans="3:6" x14ac:dyDescent="0.25">
      <c r="C2244">
        <v>4698</v>
      </c>
      <c r="D2244" t="s">
        <v>1</v>
      </c>
      <c r="E2244">
        <v>7700</v>
      </c>
      <c r="F2244" t="s">
        <v>1</v>
      </c>
    </row>
    <row r="2245" spans="3:6" x14ac:dyDescent="0.25">
      <c r="C2245">
        <v>4699</v>
      </c>
      <c r="D2245" t="s">
        <v>4</v>
      </c>
      <c r="E2245">
        <v>7701</v>
      </c>
      <c r="F2245" t="s">
        <v>2</v>
      </c>
    </row>
    <row r="2246" spans="3:6" x14ac:dyDescent="0.25">
      <c r="C2246">
        <v>4700</v>
      </c>
      <c r="D2246" t="s">
        <v>4</v>
      </c>
      <c r="E2246">
        <v>7702</v>
      </c>
      <c r="F2246" t="s">
        <v>1</v>
      </c>
    </row>
    <row r="2247" spans="3:6" x14ac:dyDescent="0.25">
      <c r="C2247">
        <v>4701</v>
      </c>
      <c r="D2247" t="s">
        <v>1</v>
      </c>
      <c r="E2247">
        <v>7703</v>
      </c>
      <c r="F2247" t="s">
        <v>4</v>
      </c>
    </row>
    <row r="2248" spans="3:6" x14ac:dyDescent="0.25">
      <c r="C2248">
        <v>4702</v>
      </c>
      <c r="D2248" t="s">
        <v>4</v>
      </c>
      <c r="E2248">
        <v>7704</v>
      </c>
      <c r="F2248" t="s">
        <v>1</v>
      </c>
    </row>
    <row r="2249" spans="3:6" x14ac:dyDescent="0.25">
      <c r="C2249">
        <v>4703</v>
      </c>
      <c r="D2249" t="s">
        <v>1</v>
      </c>
      <c r="E2249">
        <v>7705</v>
      </c>
      <c r="F2249" t="s">
        <v>1</v>
      </c>
    </row>
    <row r="2250" spans="3:6" x14ac:dyDescent="0.25">
      <c r="C2250">
        <v>4704</v>
      </c>
      <c r="D2250" t="s">
        <v>4</v>
      </c>
      <c r="E2250">
        <v>7706</v>
      </c>
      <c r="F2250" t="s">
        <v>1</v>
      </c>
    </row>
    <row r="2251" spans="3:6" x14ac:dyDescent="0.25">
      <c r="C2251">
        <v>4705</v>
      </c>
      <c r="D2251" t="s">
        <v>3</v>
      </c>
      <c r="E2251">
        <v>7707</v>
      </c>
      <c r="F2251" t="s">
        <v>4</v>
      </c>
    </row>
    <row r="2252" spans="3:6" x14ac:dyDescent="0.25">
      <c r="C2252">
        <v>4706</v>
      </c>
      <c r="D2252" t="s">
        <v>3</v>
      </c>
      <c r="E2252">
        <v>7708</v>
      </c>
      <c r="F2252" t="s">
        <v>1</v>
      </c>
    </row>
    <row r="2253" spans="3:6" x14ac:dyDescent="0.25">
      <c r="C2253">
        <v>4707</v>
      </c>
      <c r="D2253" t="s">
        <v>3</v>
      </c>
      <c r="E2253">
        <v>7709</v>
      </c>
      <c r="F2253" t="s">
        <v>1</v>
      </c>
    </row>
    <row r="2254" spans="3:6" x14ac:dyDescent="0.25">
      <c r="C2254">
        <v>4708</v>
      </c>
      <c r="D2254" t="s">
        <v>4</v>
      </c>
      <c r="E2254">
        <v>7710</v>
      </c>
      <c r="F2254" t="s">
        <v>2</v>
      </c>
    </row>
    <row r="2255" spans="3:6" x14ac:dyDescent="0.25">
      <c r="C2255">
        <v>4709</v>
      </c>
      <c r="D2255" t="s">
        <v>1</v>
      </c>
      <c r="E2255">
        <v>7711</v>
      </c>
      <c r="F2255" t="s">
        <v>1</v>
      </c>
    </row>
    <row r="2256" spans="3:6" x14ac:dyDescent="0.25">
      <c r="C2256">
        <v>4710</v>
      </c>
      <c r="D2256" t="s">
        <v>1</v>
      </c>
      <c r="E2256">
        <v>7712</v>
      </c>
      <c r="F2256" t="s">
        <v>4</v>
      </c>
    </row>
    <row r="2257" spans="3:6" x14ac:dyDescent="0.25">
      <c r="C2257">
        <v>4711</v>
      </c>
      <c r="D2257" t="s">
        <v>1</v>
      </c>
      <c r="E2257">
        <v>7713</v>
      </c>
      <c r="F2257" t="s">
        <v>4</v>
      </c>
    </row>
    <row r="2258" spans="3:6" x14ac:dyDescent="0.25">
      <c r="C2258">
        <v>4712</v>
      </c>
      <c r="D2258" t="s">
        <v>4</v>
      </c>
      <c r="E2258">
        <v>7714</v>
      </c>
      <c r="F2258" t="s">
        <v>1</v>
      </c>
    </row>
    <row r="2259" spans="3:6" x14ac:dyDescent="0.25">
      <c r="C2259">
        <v>4713</v>
      </c>
      <c r="D2259" t="s">
        <v>4</v>
      </c>
      <c r="E2259">
        <v>7715</v>
      </c>
      <c r="F2259" t="s">
        <v>2</v>
      </c>
    </row>
    <row r="2260" spans="3:6" x14ac:dyDescent="0.25">
      <c r="C2260">
        <v>4714</v>
      </c>
      <c r="D2260" t="s">
        <v>1</v>
      </c>
      <c r="E2260">
        <v>7716</v>
      </c>
      <c r="F2260" t="s">
        <v>1</v>
      </c>
    </row>
    <row r="2261" spans="3:6" x14ac:dyDescent="0.25">
      <c r="C2261">
        <v>4715</v>
      </c>
      <c r="D2261" t="s">
        <v>4</v>
      </c>
      <c r="E2261">
        <v>7717</v>
      </c>
      <c r="F2261" t="s">
        <v>2</v>
      </c>
    </row>
    <row r="2262" spans="3:6" x14ac:dyDescent="0.25">
      <c r="C2262">
        <v>4716</v>
      </c>
      <c r="D2262" t="s">
        <v>1</v>
      </c>
      <c r="E2262">
        <v>7718</v>
      </c>
      <c r="F2262" t="s">
        <v>1</v>
      </c>
    </row>
    <row r="2263" spans="3:6" x14ac:dyDescent="0.25">
      <c r="C2263">
        <v>4717</v>
      </c>
      <c r="D2263" t="s">
        <v>1</v>
      </c>
      <c r="E2263">
        <v>7719</v>
      </c>
      <c r="F2263" t="s">
        <v>1</v>
      </c>
    </row>
    <row r="2264" spans="3:6" x14ac:dyDescent="0.25">
      <c r="C2264">
        <v>4718</v>
      </c>
      <c r="D2264" t="s">
        <v>3</v>
      </c>
      <c r="E2264">
        <v>7720</v>
      </c>
      <c r="F2264" t="s">
        <v>1</v>
      </c>
    </row>
    <row r="2265" spans="3:6" x14ac:dyDescent="0.25">
      <c r="C2265">
        <v>4999</v>
      </c>
      <c r="D2265" t="s">
        <v>4</v>
      </c>
      <c r="E2265">
        <v>7721</v>
      </c>
      <c r="F2265" t="s">
        <v>1</v>
      </c>
    </row>
    <row r="2266" spans="3:6" x14ac:dyDescent="0.25">
      <c r="C2266">
        <v>5000</v>
      </c>
      <c r="D2266" t="s">
        <v>2</v>
      </c>
      <c r="E2266">
        <v>7722</v>
      </c>
      <c r="F2266" t="s">
        <v>4</v>
      </c>
    </row>
    <row r="2267" spans="3:6" x14ac:dyDescent="0.25">
      <c r="C2267">
        <v>5001</v>
      </c>
      <c r="D2267" t="s">
        <v>4</v>
      </c>
      <c r="E2267">
        <v>7723</v>
      </c>
      <c r="F2267" t="s">
        <v>1</v>
      </c>
    </row>
    <row r="2268" spans="3:6" x14ac:dyDescent="0.25">
      <c r="C2268">
        <v>5002</v>
      </c>
      <c r="D2268" t="s">
        <v>4</v>
      </c>
      <c r="E2268">
        <v>7724</v>
      </c>
      <c r="F2268" t="s">
        <v>4</v>
      </c>
    </row>
    <row r="2269" spans="3:6" x14ac:dyDescent="0.25">
      <c r="C2269">
        <v>5003</v>
      </c>
      <c r="D2269" t="s">
        <v>4</v>
      </c>
      <c r="E2269">
        <v>7725</v>
      </c>
      <c r="F2269" t="s">
        <v>1</v>
      </c>
    </row>
    <row r="2270" spans="3:6" x14ac:dyDescent="0.25">
      <c r="C2270">
        <v>5004</v>
      </c>
      <c r="D2270" t="s">
        <v>4</v>
      </c>
      <c r="E2270">
        <v>7726</v>
      </c>
      <c r="F2270" t="s">
        <v>2</v>
      </c>
    </row>
    <row r="2271" spans="3:6" x14ac:dyDescent="0.25">
      <c r="C2271">
        <v>5005</v>
      </c>
      <c r="D2271" t="s">
        <v>4</v>
      </c>
      <c r="E2271">
        <v>7727</v>
      </c>
      <c r="F2271" t="s">
        <v>1</v>
      </c>
    </row>
    <row r="2272" spans="3:6" x14ac:dyDescent="0.25">
      <c r="C2272">
        <v>5006</v>
      </c>
      <c r="D2272" t="s">
        <v>4</v>
      </c>
      <c r="E2272">
        <v>7728</v>
      </c>
      <c r="F2272" t="s">
        <v>4</v>
      </c>
    </row>
    <row r="2273" spans="3:6" x14ac:dyDescent="0.25">
      <c r="C2273">
        <v>5007</v>
      </c>
      <c r="D2273" t="s">
        <v>2</v>
      </c>
      <c r="E2273">
        <v>7729</v>
      </c>
      <c r="F2273" t="s">
        <v>4</v>
      </c>
    </row>
    <row r="2274" spans="3:6" x14ac:dyDescent="0.25">
      <c r="C2274">
        <v>5008</v>
      </c>
      <c r="D2274" t="s">
        <v>4</v>
      </c>
      <c r="E2274">
        <v>7730</v>
      </c>
      <c r="F2274" t="s">
        <v>1</v>
      </c>
    </row>
    <row r="2275" spans="3:6" x14ac:dyDescent="0.25">
      <c r="C2275">
        <v>5009</v>
      </c>
      <c r="D2275" t="s">
        <v>4</v>
      </c>
      <c r="E2275">
        <v>7731</v>
      </c>
      <c r="F2275" t="s">
        <v>2</v>
      </c>
    </row>
    <row r="2276" spans="3:6" x14ac:dyDescent="0.25">
      <c r="C2276">
        <v>5010</v>
      </c>
      <c r="D2276" t="s">
        <v>4</v>
      </c>
      <c r="E2276">
        <v>7732</v>
      </c>
      <c r="F2276" t="s">
        <v>1</v>
      </c>
    </row>
    <row r="2277" spans="3:6" x14ac:dyDescent="0.25">
      <c r="C2277">
        <v>5011</v>
      </c>
      <c r="D2277" t="s">
        <v>4</v>
      </c>
      <c r="E2277">
        <v>7733</v>
      </c>
      <c r="F2277" t="s">
        <v>2</v>
      </c>
    </row>
    <row r="2278" spans="3:6" x14ac:dyDescent="0.25">
      <c r="C2278">
        <v>5012</v>
      </c>
      <c r="D2278" t="s">
        <v>4</v>
      </c>
      <c r="E2278">
        <v>7734</v>
      </c>
      <c r="F2278" t="s">
        <v>1</v>
      </c>
    </row>
    <row r="2279" spans="3:6" x14ac:dyDescent="0.25">
      <c r="C2279">
        <v>5013</v>
      </c>
      <c r="D2279" t="s">
        <v>4</v>
      </c>
      <c r="E2279">
        <v>7735</v>
      </c>
      <c r="F2279" t="s">
        <v>1</v>
      </c>
    </row>
    <row r="2280" spans="3:6" x14ac:dyDescent="0.25">
      <c r="C2280">
        <v>5014</v>
      </c>
      <c r="D2280" t="s">
        <v>4</v>
      </c>
      <c r="E2280">
        <v>7736</v>
      </c>
      <c r="F2280" t="s">
        <v>1</v>
      </c>
    </row>
    <row r="2281" spans="3:6" x14ac:dyDescent="0.25">
      <c r="C2281">
        <v>5015</v>
      </c>
      <c r="D2281" t="s">
        <v>4</v>
      </c>
      <c r="E2281">
        <v>7737</v>
      </c>
      <c r="F2281" t="s">
        <v>1</v>
      </c>
    </row>
    <row r="2282" spans="3:6" x14ac:dyDescent="0.25">
      <c r="C2282">
        <v>5016</v>
      </c>
      <c r="D2282" t="s">
        <v>4</v>
      </c>
      <c r="E2282">
        <v>7768</v>
      </c>
      <c r="F2282" t="s">
        <v>4</v>
      </c>
    </row>
    <row r="2283" spans="3:6" x14ac:dyDescent="0.25">
      <c r="C2283">
        <v>5017</v>
      </c>
      <c r="D2283" t="s">
        <v>4</v>
      </c>
      <c r="E2283">
        <v>7769</v>
      </c>
      <c r="F2283" t="s">
        <v>1</v>
      </c>
    </row>
    <row r="2284" spans="3:6" x14ac:dyDescent="0.25">
      <c r="C2284">
        <v>5018</v>
      </c>
      <c r="D2284" t="s">
        <v>2</v>
      </c>
      <c r="E2284">
        <v>7770</v>
      </c>
      <c r="F2284" t="s">
        <v>1</v>
      </c>
    </row>
    <row r="2285" spans="3:6" x14ac:dyDescent="0.25">
      <c r="C2285">
        <v>5019</v>
      </c>
      <c r="D2285" t="s">
        <v>4</v>
      </c>
      <c r="E2285">
        <v>7771</v>
      </c>
      <c r="F2285" t="s">
        <v>1</v>
      </c>
    </row>
    <row r="2286" spans="3:6" x14ac:dyDescent="0.25">
      <c r="C2286">
        <v>5020</v>
      </c>
      <c r="D2286" t="s">
        <v>4</v>
      </c>
      <c r="E2286">
        <v>7772</v>
      </c>
      <c r="F2286" t="s">
        <v>1</v>
      </c>
    </row>
    <row r="2287" spans="3:6" x14ac:dyDescent="0.25">
      <c r="C2287">
        <v>5021</v>
      </c>
      <c r="D2287" t="s">
        <v>1</v>
      </c>
      <c r="E2287">
        <v>7773</v>
      </c>
      <c r="F2287" t="s">
        <v>1</v>
      </c>
    </row>
    <row r="2288" spans="3:6" x14ac:dyDescent="0.25">
      <c r="C2288">
        <v>5022</v>
      </c>
      <c r="D2288" t="s">
        <v>1</v>
      </c>
      <c r="E2288">
        <v>7774</v>
      </c>
      <c r="F2288" t="s">
        <v>1</v>
      </c>
    </row>
    <row r="2289" spans="3:6" x14ac:dyDescent="0.25">
      <c r="C2289">
        <v>5023</v>
      </c>
      <c r="D2289" t="s">
        <v>4</v>
      </c>
      <c r="E2289">
        <v>7775</v>
      </c>
      <c r="F2289" t="s">
        <v>1</v>
      </c>
    </row>
    <row r="2290" spans="3:6" x14ac:dyDescent="0.25">
      <c r="C2290">
        <v>5024</v>
      </c>
      <c r="D2290" t="s">
        <v>1</v>
      </c>
      <c r="E2290">
        <v>7776</v>
      </c>
      <c r="F2290" t="s">
        <v>4</v>
      </c>
    </row>
    <row r="2291" spans="3:6" x14ac:dyDescent="0.25">
      <c r="C2291">
        <v>5025</v>
      </c>
      <c r="D2291" t="s">
        <v>4</v>
      </c>
      <c r="E2291">
        <v>7777</v>
      </c>
      <c r="F2291" t="s">
        <v>4</v>
      </c>
    </row>
    <row r="2292" spans="3:6" x14ac:dyDescent="0.25">
      <c r="C2292">
        <v>5026</v>
      </c>
      <c r="D2292" t="s">
        <v>1</v>
      </c>
      <c r="E2292">
        <v>7778</v>
      </c>
      <c r="F2292" t="s">
        <v>1</v>
      </c>
    </row>
    <row r="2293" spans="3:6" x14ac:dyDescent="0.25">
      <c r="C2293">
        <v>5027</v>
      </c>
      <c r="D2293" t="s">
        <v>4</v>
      </c>
      <c r="E2293">
        <v>7779</v>
      </c>
      <c r="F2293" t="s">
        <v>1</v>
      </c>
    </row>
    <row r="2294" spans="3:6" x14ac:dyDescent="0.25">
      <c r="C2294">
        <v>5030</v>
      </c>
      <c r="D2294" t="s">
        <v>1</v>
      </c>
      <c r="E2294">
        <v>7780</v>
      </c>
      <c r="F2294" t="s">
        <v>1</v>
      </c>
    </row>
    <row r="2295" spans="3:6" x14ac:dyDescent="0.25">
      <c r="C2295">
        <v>5031</v>
      </c>
      <c r="D2295" t="s">
        <v>1</v>
      </c>
      <c r="E2295">
        <v>7781</v>
      </c>
      <c r="F2295" t="s">
        <v>1</v>
      </c>
    </row>
    <row r="2296" spans="3:6" x14ac:dyDescent="0.25">
      <c r="C2296">
        <v>5032</v>
      </c>
      <c r="D2296" t="s">
        <v>1</v>
      </c>
      <c r="E2296">
        <v>8368</v>
      </c>
      <c r="F2296" t="s">
        <v>1</v>
      </c>
    </row>
    <row r="2297" spans="3:6" x14ac:dyDescent="0.25">
      <c r="C2297">
        <v>5033</v>
      </c>
      <c r="D2297" t="s">
        <v>4</v>
      </c>
      <c r="E2297">
        <v>8369</v>
      </c>
      <c r="F2297" t="s">
        <v>2</v>
      </c>
    </row>
    <row r="2298" spans="3:6" x14ac:dyDescent="0.25">
      <c r="C2298">
        <v>5034</v>
      </c>
      <c r="D2298" t="s">
        <v>1</v>
      </c>
      <c r="E2298">
        <v>8370</v>
      </c>
      <c r="F2298" t="s">
        <v>1</v>
      </c>
    </row>
    <row r="2299" spans="3:6" x14ac:dyDescent="0.25">
      <c r="C2299">
        <v>5035</v>
      </c>
      <c r="D2299" t="s">
        <v>1</v>
      </c>
      <c r="E2299">
        <v>8371</v>
      </c>
      <c r="F2299" t="s">
        <v>1</v>
      </c>
    </row>
    <row r="2300" spans="3:6" x14ac:dyDescent="0.25">
      <c r="C2300">
        <v>5036</v>
      </c>
      <c r="D2300" t="s">
        <v>2</v>
      </c>
      <c r="E2300">
        <v>8372</v>
      </c>
      <c r="F2300" t="s">
        <v>1</v>
      </c>
    </row>
    <row r="2301" spans="3:6" x14ac:dyDescent="0.25">
      <c r="C2301">
        <v>5037</v>
      </c>
      <c r="D2301" t="s">
        <v>1</v>
      </c>
      <c r="E2301">
        <v>8373</v>
      </c>
      <c r="F2301" t="s">
        <v>2</v>
      </c>
    </row>
    <row r="2302" spans="3:6" x14ac:dyDescent="0.25">
      <c r="C2302">
        <v>5038</v>
      </c>
      <c r="D2302" t="s">
        <v>1</v>
      </c>
      <c r="E2302">
        <v>8374</v>
      </c>
      <c r="F2302" t="s">
        <v>1</v>
      </c>
    </row>
    <row r="2303" spans="3:6" x14ac:dyDescent="0.25">
      <c r="C2303">
        <v>5039</v>
      </c>
      <c r="D2303" t="s">
        <v>2</v>
      </c>
      <c r="E2303">
        <v>8375</v>
      </c>
      <c r="F2303" t="s">
        <v>1</v>
      </c>
    </row>
    <row r="2304" spans="3:6" x14ac:dyDescent="0.25">
      <c r="C2304">
        <v>5040</v>
      </c>
      <c r="D2304" t="s">
        <v>2</v>
      </c>
      <c r="E2304">
        <v>8376</v>
      </c>
      <c r="F2304" t="s">
        <v>1</v>
      </c>
    </row>
    <row r="2305" spans="3:6" x14ac:dyDescent="0.25">
      <c r="C2305">
        <v>5041</v>
      </c>
      <c r="D2305" t="s">
        <v>1</v>
      </c>
      <c r="E2305">
        <v>8377</v>
      </c>
      <c r="F2305" t="s">
        <v>2</v>
      </c>
    </row>
    <row r="2306" spans="3:6" x14ac:dyDescent="0.25">
      <c r="C2306">
        <v>5042</v>
      </c>
      <c r="D2306" t="s">
        <v>4</v>
      </c>
      <c r="E2306">
        <v>8378</v>
      </c>
      <c r="F2306" t="s">
        <v>1</v>
      </c>
    </row>
    <row r="2307" spans="3:6" x14ac:dyDescent="0.25">
      <c r="C2307">
        <v>5043</v>
      </c>
      <c r="D2307" t="s">
        <v>2</v>
      </c>
      <c r="E2307">
        <v>8379</v>
      </c>
      <c r="F2307" t="s">
        <v>1</v>
      </c>
    </row>
    <row r="2308" spans="3:6" x14ac:dyDescent="0.25">
      <c r="C2308">
        <v>5044</v>
      </c>
      <c r="D2308" t="s">
        <v>2</v>
      </c>
      <c r="E2308">
        <v>8380</v>
      </c>
      <c r="F2308" t="s">
        <v>1</v>
      </c>
    </row>
    <row r="2309" spans="3:6" x14ac:dyDescent="0.25">
      <c r="C2309">
        <v>5045</v>
      </c>
      <c r="D2309" t="s">
        <v>1</v>
      </c>
      <c r="E2309">
        <v>8381</v>
      </c>
      <c r="F2309" t="s">
        <v>2</v>
      </c>
    </row>
    <row r="2310" spans="3:6" x14ac:dyDescent="0.25">
      <c r="C2310">
        <v>5046</v>
      </c>
      <c r="D2310" t="s">
        <v>1</v>
      </c>
      <c r="E2310">
        <v>8382</v>
      </c>
      <c r="F2310" t="s">
        <v>1</v>
      </c>
    </row>
    <row r="2311" spans="3:6" x14ac:dyDescent="0.25">
      <c r="C2311">
        <v>5047</v>
      </c>
      <c r="D2311" t="s">
        <v>1</v>
      </c>
      <c r="E2311">
        <v>8383</v>
      </c>
      <c r="F2311" t="s">
        <v>1</v>
      </c>
    </row>
    <row r="2312" spans="3:6" x14ac:dyDescent="0.25">
      <c r="C2312">
        <v>5048</v>
      </c>
      <c r="D2312" t="s">
        <v>4</v>
      </c>
      <c r="E2312">
        <v>8384</v>
      </c>
      <c r="F2312" t="s">
        <v>1</v>
      </c>
    </row>
    <row r="2313" spans="3:6" x14ac:dyDescent="0.25">
      <c r="C2313">
        <v>5049</v>
      </c>
      <c r="D2313" t="s">
        <v>4</v>
      </c>
      <c r="E2313">
        <v>8385</v>
      </c>
      <c r="F2313" t="s">
        <v>2</v>
      </c>
    </row>
    <row r="2314" spans="3:6" x14ac:dyDescent="0.25">
      <c r="C2314">
        <v>5050</v>
      </c>
      <c r="D2314" t="s">
        <v>4</v>
      </c>
      <c r="E2314">
        <v>8386</v>
      </c>
      <c r="F2314" t="s">
        <v>1</v>
      </c>
    </row>
    <row r="2315" spans="3:6" x14ac:dyDescent="0.25">
      <c r="C2315">
        <v>5051</v>
      </c>
      <c r="D2315" t="s">
        <v>4</v>
      </c>
      <c r="E2315">
        <v>8387</v>
      </c>
      <c r="F2315" t="s">
        <v>1</v>
      </c>
    </row>
    <row r="2316" spans="3:6" x14ac:dyDescent="0.25">
      <c r="C2316">
        <v>5052</v>
      </c>
      <c r="D2316" t="s">
        <v>4</v>
      </c>
      <c r="E2316">
        <v>8388</v>
      </c>
      <c r="F2316" t="s">
        <v>1</v>
      </c>
    </row>
    <row r="2317" spans="3:6" x14ac:dyDescent="0.25">
      <c r="C2317">
        <v>5053</v>
      </c>
      <c r="D2317" t="s">
        <v>4</v>
      </c>
      <c r="E2317">
        <v>8389</v>
      </c>
      <c r="F2317" t="s">
        <v>2</v>
      </c>
    </row>
    <row r="2318" spans="3:6" x14ac:dyDescent="0.25">
      <c r="C2318">
        <v>5054</v>
      </c>
      <c r="D2318" t="s">
        <v>4</v>
      </c>
      <c r="E2318">
        <v>8390</v>
      </c>
      <c r="F2318" t="s">
        <v>1</v>
      </c>
    </row>
    <row r="2319" spans="3:6" x14ac:dyDescent="0.25">
      <c r="C2319">
        <v>5055</v>
      </c>
      <c r="D2319" t="s">
        <v>4</v>
      </c>
      <c r="E2319">
        <v>8391</v>
      </c>
      <c r="F2319" t="s">
        <v>1</v>
      </c>
    </row>
    <row r="2320" spans="3:6" x14ac:dyDescent="0.25">
      <c r="C2320">
        <v>5056</v>
      </c>
      <c r="D2320" t="s">
        <v>1</v>
      </c>
      <c r="E2320">
        <v>8392</v>
      </c>
      <c r="F2320" t="s">
        <v>1</v>
      </c>
    </row>
    <row r="2321" spans="3:6" x14ac:dyDescent="0.25">
      <c r="C2321">
        <v>5057</v>
      </c>
      <c r="D2321" t="s">
        <v>1</v>
      </c>
      <c r="E2321">
        <v>8393</v>
      </c>
      <c r="F2321" t="s">
        <v>2</v>
      </c>
    </row>
    <row r="2322" spans="3:6" x14ac:dyDescent="0.25">
      <c r="C2322">
        <v>5058</v>
      </c>
      <c r="D2322" t="s">
        <v>4</v>
      </c>
      <c r="E2322">
        <v>8394</v>
      </c>
      <c r="F2322" t="s">
        <v>1</v>
      </c>
    </row>
    <row r="2323" spans="3:6" x14ac:dyDescent="0.25">
      <c r="C2323">
        <v>5059</v>
      </c>
      <c r="D2323" t="s">
        <v>4</v>
      </c>
      <c r="E2323">
        <v>8395</v>
      </c>
      <c r="F2323" t="s">
        <v>1</v>
      </c>
    </row>
    <row r="2324" spans="3:6" x14ac:dyDescent="0.25">
      <c r="C2324">
        <v>5060</v>
      </c>
      <c r="D2324" t="s">
        <v>4</v>
      </c>
      <c r="E2324">
        <v>8396</v>
      </c>
      <c r="F2324" t="s">
        <v>1</v>
      </c>
    </row>
    <row r="2325" spans="3:6" x14ac:dyDescent="0.25">
      <c r="C2325">
        <v>5061</v>
      </c>
      <c r="D2325" t="s">
        <v>4</v>
      </c>
      <c r="E2325">
        <v>8397</v>
      </c>
      <c r="F2325" t="s">
        <v>2</v>
      </c>
    </row>
    <row r="2326" spans="3:6" x14ac:dyDescent="0.25">
      <c r="C2326">
        <v>5062</v>
      </c>
      <c r="D2326" t="s">
        <v>4</v>
      </c>
      <c r="E2326">
        <v>8398</v>
      </c>
      <c r="F2326" t="s">
        <v>1</v>
      </c>
    </row>
    <row r="2327" spans="3:6" x14ac:dyDescent="0.25">
      <c r="C2327">
        <v>5063</v>
      </c>
      <c r="D2327" t="s">
        <v>4</v>
      </c>
      <c r="E2327">
        <v>8399</v>
      </c>
      <c r="F2327" t="s">
        <v>1</v>
      </c>
    </row>
    <row r="2328" spans="3:6" x14ac:dyDescent="0.25">
      <c r="C2328">
        <v>5064</v>
      </c>
      <c r="D2328" t="s">
        <v>4</v>
      </c>
      <c r="E2328">
        <v>8400</v>
      </c>
      <c r="F2328" t="s">
        <v>1</v>
      </c>
    </row>
    <row r="2329" spans="3:6" x14ac:dyDescent="0.25">
      <c r="C2329">
        <v>5065</v>
      </c>
      <c r="D2329" t="s">
        <v>4</v>
      </c>
      <c r="E2329">
        <v>8401</v>
      </c>
      <c r="F2329" t="s">
        <v>2</v>
      </c>
    </row>
    <row r="2330" spans="3:6" x14ac:dyDescent="0.25">
      <c r="C2330">
        <v>5066</v>
      </c>
      <c r="D2330" t="s">
        <v>4</v>
      </c>
      <c r="E2330">
        <v>8402</v>
      </c>
      <c r="F2330" t="s">
        <v>1</v>
      </c>
    </row>
    <row r="2331" spans="3:6" x14ac:dyDescent="0.25">
      <c r="C2331">
        <v>5067</v>
      </c>
      <c r="D2331" t="s">
        <v>4</v>
      </c>
      <c r="E2331">
        <v>8403</v>
      </c>
      <c r="F2331" t="s">
        <v>1</v>
      </c>
    </row>
    <row r="2332" spans="3:6" x14ac:dyDescent="0.25">
      <c r="C2332">
        <v>5068</v>
      </c>
      <c r="D2332" t="s">
        <v>1</v>
      </c>
      <c r="E2332">
        <v>8440</v>
      </c>
      <c r="F2332" t="s">
        <v>1</v>
      </c>
    </row>
    <row r="2333" spans="3:6" x14ac:dyDescent="0.25">
      <c r="C2333">
        <v>5069</v>
      </c>
      <c r="D2333" t="s">
        <v>1</v>
      </c>
      <c r="E2333">
        <v>8441</v>
      </c>
      <c r="F2333" t="s">
        <v>1</v>
      </c>
    </row>
    <row r="2334" spans="3:6" x14ac:dyDescent="0.25">
      <c r="C2334">
        <v>5070</v>
      </c>
      <c r="D2334" t="s">
        <v>1</v>
      </c>
      <c r="E2334">
        <v>8442</v>
      </c>
      <c r="F2334" t="s">
        <v>1</v>
      </c>
    </row>
    <row r="2335" spans="3:6" x14ac:dyDescent="0.25">
      <c r="C2335">
        <v>5071</v>
      </c>
      <c r="D2335" t="s">
        <v>1</v>
      </c>
      <c r="E2335">
        <v>8443</v>
      </c>
      <c r="F2335" t="s">
        <v>1</v>
      </c>
    </row>
    <row r="2336" spans="3:6" x14ac:dyDescent="0.25">
      <c r="C2336">
        <v>5072</v>
      </c>
      <c r="D2336" t="s">
        <v>1</v>
      </c>
      <c r="E2336">
        <v>8444</v>
      </c>
      <c r="F2336" t="s">
        <v>2</v>
      </c>
    </row>
    <row r="2337" spans="3:6" x14ac:dyDescent="0.25">
      <c r="C2337">
        <v>5073</v>
      </c>
      <c r="D2337" t="s">
        <v>1</v>
      </c>
      <c r="E2337">
        <v>8445</v>
      </c>
      <c r="F2337" t="s">
        <v>1</v>
      </c>
    </row>
    <row r="2338" spans="3:6" x14ac:dyDescent="0.25">
      <c r="C2338">
        <v>5074</v>
      </c>
      <c r="D2338" t="s">
        <v>1</v>
      </c>
      <c r="E2338">
        <v>8446</v>
      </c>
      <c r="F2338" t="s">
        <v>1</v>
      </c>
    </row>
    <row r="2339" spans="3:6" x14ac:dyDescent="0.25">
      <c r="C2339">
        <v>5075</v>
      </c>
      <c r="D2339" t="s">
        <v>1</v>
      </c>
      <c r="E2339">
        <v>8451</v>
      </c>
      <c r="F2339" t="s">
        <v>4</v>
      </c>
    </row>
    <row r="2340" spans="3:6" x14ac:dyDescent="0.25">
      <c r="C2340">
        <v>5076</v>
      </c>
      <c r="D2340" t="s">
        <v>1</v>
      </c>
      <c r="E2340">
        <v>8452</v>
      </c>
      <c r="F2340" t="s">
        <v>4</v>
      </c>
    </row>
    <row r="2341" spans="3:6" x14ac:dyDescent="0.25">
      <c r="C2341">
        <v>5077</v>
      </c>
      <c r="D2341" t="s">
        <v>1</v>
      </c>
      <c r="E2341">
        <v>8453</v>
      </c>
      <c r="F2341" t="s">
        <v>4</v>
      </c>
    </row>
    <row r="2342" spans="3:6" x14ac:dyDescent="0.25">
      <c r="C2342">
        <v>5078</v>
      </c>
      <c r="D2342" t="s">
        <v>2</v>
      </c>
      <c r="E2342">
        <v>8454</v>
      </c>
      <c r="F2342" t="s">
        <v>4</v>
      </c>
    </row>
    <row r="2343" spans="3:6" x14ac:dyDescent="0.25">
      <c r="C2343">
        <v>5079</v>
      </c>
      <c r="D2343" t="s">
        <v>1</v>
      </c>
      <c r="E2343">
        <v>8455</v>
      </c>
      <c r="F2343" t="s">
        <v>2</v>
      </c>
    </row>
    <row r="2344" spans="3:6" x14ac:dyDescent="0.25">
      <c r="C2344">
        <v>5080</v>
      </c>
      <c r="D2344" t="s">
        <v>1</v>
      </c>
      <c r="E2344">
        <v>8460</v>
      </c>
      <c r="F2344" t="s">
        <v>4</v>
      </c>
    </row>
    <row r="2345" spans="3:6" x14ac:dyDescent="0.25">
      <c r="C2345">
        <v>5081</v>
      </c>
      <c r="D2345" t="s">
        <v>1</v>
      </c>
      <c r="E2345">
        <v>8461</v>
      </c>
      <c r="F2345" t="s">
        <v>4</v>
      </c>
    </row>
    <row r="2346" spans="3:6" x14ac:dyDescent="0.25">
      <c r="C2346">
        <v>5082</v>
      </c>
      <c r="D2346" t="s">
        <v>1</v>
      </c>
      <c r="E2346">
        <v>8462</v>
      </c>
      <c r="F2346" t="s">
        <v>4</v>
      </c>
    </row>
    <row r="2347" spans="3:6" x14ac:dyDescent="0.25">
      <c r="C2347">
        <v>5083</v>
      </c>
      <c r="D2347" t="s">
        <v>1</v>
      </c>
      <c r="E2347">
        <v>8463</v>
      </c>
      <c r="F2347" t="s">
        <v>4</v>
      </c>
    </row>
    <row r="2348" spans="3:6" x14ac:dyDescent="0.25">
      <c r="C2348">
        <v>5084</v>
      </c>
      <c r="D2348" t="s">
        <v>1</v>
      </c>
      <c r="E2348">
        <v>8485</v>
      </c>
      <c r="F2348" t="s">
        <v>4</v>
      </c>
    </row>
    <row r="2349" spans="3:6" x14ac:dyDescent="0.25">
      <c r="C2349">
        <v>5085</v>
      </c>
      <c r="D2349" t="s">
        <v>1</v>
      </c>
      <c r="E2349">
        <v>8486</v>
      </c>
      <c r="F2349" t="s">
        <v>4</v>
      </c>
    </row>
    <row r="2350" spans="3:6" x14ac:dyDescent="0.25">
      <c r="C2350">
        <v>5086</v>
      </c>
      <c r="D2350" t="s">
        <v>1</v>
      </c>
      <c r="E2350">
        <v>8487</v>
      </c>
      <c r="F2350" t="s">
        <v>1</v>
      </c>
    </row>
    <row r="2351" spans="3:6" x14ac:dyDescent="0.25">
      <c r="C2351">
        <v>5087</v>
      </c>
      <c r="D2351" t="s">
        <v>4</v>
      </c>
      <c r="E2351">
        <v>8488</v>
      </c>
      <c r="F2351" t="s">
        <v>4</v>
      </c>
    </row>
    <row r="2352" spans="3:6" x14ac:dyDescent="0.25">
      <c r="C2352">
        <v>5088</v>
      </c>
      <c r="D2352" t="s">
        <v>1</v>
      </c>
      <c r="E2352">
        <v>8489</v>
      </c>
      <c r="F2352" t="s">
        <v>1</v>
      </c>
    </row>
    <row r="2353" spans="3:6" x14ac:dyDescent="0.25">
      <c r="C2353">
        <v>5089</v>
      </c>
      <c r="D2353" t="s">
        <v>1</v>
      </c>
      <c r="E2353">
        <v>8490</v>
      </c>
      <c r="F2353" t="s">
        <v>4</v>
      </c>
    </row>
    <row r="2354" spans="3:6" x14ac:dyDescent="0.25">
      <c r="C2354">
        <v>5090</v>
      </c>
      <c r="D2354" t="s">
        <v>1</v>
      </c>
      <c r="E2354">
        <v>8491</v>
      </c>
      <c r="F2354" t="s">
        <v>1</v>
      </c>
    </row>
    <row r="2355" spans="3:6" x14ac:dyDescent="0.25">
      <c r="C2355">
        <v>5091</v>
      </c>
      <c r="D2355" t="s">
        <v>1</v>
      </c>
      <c r="E2355">
        <v>8492</v>
      </c>
      <c r="F2355" t="s">
        <v>1</v>
      </c>
    </row>
    <row r="2356" spans="3:6" x14ac:dyDescent="0.25">
      <c r="C2356">
        <v>5092</v>
      </c>
      <c r="D2356" t="s">
        <v>1</v>
      </c>
      <c r="E2356">
        <v>8493</v>
      </c>
      <c r="F2356" t="s">
        <v>1</v>
      </c>
    </row>
    <row r="2357" spans="3:6" x14ac:dyDescent="0.25">
      <c r="C2357">
        <v>5093</v>
      </c>
      <c r="D2357" t="s">
        <v>1</v>
      </c>
      <c r="E2357">
        <v>8494</v>
      </c>
      <c r="F2357" t="s">
        <v>1</v>
      </c>
    </row>
    <row r="2358" spans="3:6" x14ac:dyDescent="0.25">
      <c r="C2358">
        <v>5094</v>
      </c>
      <c r="D2358" t="s">
        <v>1</v>
      </c>
      <c r="E2358">
        <v>8495</v>
      </c>
      <c r="F2358" t="s">
        <v>1</v>
      </c>
    </row>
    <row r="2359" spans="3:6" x14ac:dyDescent="0.25">
      <c r="C2359">
        <v>5095</v>
      </c>
      <c r="D2359" t="s">
        <v>1</v>
      </c>
      <c r="E2359">
        <v>8496</v>
      </c>
      <c r="F2359" t="s">
        <v>1</v>
      </c>
    </row>
    <row r="2360" spans="3:6" x14ac:dyDescent="0.25">
      <c r="C2360">
        <v>5096</v>
      </c>
      <c r="D2360" t="s">
        <v>4</v>
      </c>
      <c r="E2360">
        <v>8497</v>
      </c>
      <c r="F2360" t="s">
        <v>1</v>
      </c>
    </row>
    <row r="2361" spans="3:6" x14ac:dyDescent="0.25">
      <c r="C2361">
        <v>5097</v>
      </c>
      <c r="D2361" t="s">
        <v>1</v>
      </c>
      <c r="E2361">
        <v>8498</v>
      </c>
      <c r="F2361" t="s">
        <v>1</v>
      </c>
    </row>
    <row r="2362" spans="3:6" x14ac:dyDescent="0.25">
      <c r="C2362">
        <v>5098</v>
      </c>
      <c r="D2362" t="s">
        <v>1</v>
      </c>
      <c r="E2362">
        <v>8499</v>
      </c>
      <c r="F2362" t="s">
        <v>1</v>
      </c>
    </row>
    <row r="2363" spans="3:6" x14ac:dyDescent="0.25">
      <c r="C2363">
        <v>5099</v>
      </c>
      <c r="D2363" t="s">
        <v>1</v>
      </c>
      <c r="E2363">
        <v>8500</v>
      </c>
      <c r="F2363" t="s">
        <v>1</v>
      </c>
    </row>
    <row r="2364" spans="3:6" x14ac:dyDescent="0.25">
      <c r="C2364">
        <v>5100</v>
      </c>
      <c r="D2364" t="s">
        <v>1</v>
      </c>
      <c r="E2364">
        <v>8501</v>
      </c>
      <c r="F2364" t="s">
        <v>4</v>
      </c>
    </row>
    <row r="2365" spans="3:6" x14ac:dyDescent="0.25">
      <c r="C2365">
        <v>5101</v>
      </c>
      <c r="D2365" t="s">
        <v>1</v>
      </c>
      <c r="E2365">
        <v>8502</v>
      </c>
      <c r="F2365" t="s">
        <v>4</v>
      </c>
    </row>
    <row r="2366" spans="3:6" x14ac:dyDescent="0.25">
      <c r="C2366">
        <v>5102</v>
      </c>
      <c r="D2366" t="s">
        <v>4</v>
      </c>
      <c r="E2366">
        <v>8503</v>
      </c>
      <c r="F2366" t="s">
        <v>4</v>
      </c>
    </row>
    <row r="2367" spans="3:6" x14ac:dyDescent="0.25">
      <c r="C2367">
        <v>5103</v>
      </c>
      <c r="D2367" t="s">
        <v>2</v>
      </c>
      <c r="E2367">
        <v>8504</v>
      </c>
      <c r="F2367" t="s">
        <v>4</v>
      </c>
    </row>
    <row r="2368" spans="3:6" x14ac:dyDescent="0.25">
      <c r="C2368">
        <v>5104</v>
      </c>
      <c r="D2368" t="s">
        <v>4</v>
      </c>
      <c r="E2368">
        <v>8505</v>
      </c>
      <c r="F2368" t="s">
        <v>1</v>
      </c>
    </row>
    <row r="2369" spans="3:6" x14ac:dyDescent="0.25">
      <c r="C2369">
        <v>5105</v>
      </c>
      <c r="D2369" t="s">
        <v>4</v>
      </c>
      <c r="E2369">
        <v>8506</v>
      </c>
      <c r="F2369" t="s">
        <v>4</v>
      </c>
    </row>
    <row r="2370" spans="3:6" x14ac:dyDescent="0.25">
      <c r="C2370">
        <v>5106</v>
      </c>
      <c r="D2370" t="s">
        <v>3</v>
      </c>
      <c r="E2370">
        <v>8507</v>
      </c>
      <c r="F2370" t="s">
        <v>1</v>
      </c>
    </row>
    <row r="2371" spans="3:6" x14ac:dyDescent="0.25">
      <c r="C2371">
        <v>5107</v>
      </c>
      <c r="D2371" t="s">
        <v>4</v>
      </c>
      <c r="E2371">
        <v>8508</v>
      </c>
      <c r="F2371" t="s">
        <v>1</v>
      </c>
    </row>
    <row r="2372" spans="3:6" x14ac:dyDescent="0.25">
      <c r="C2372">
        <v>5108</v>
      </c>
      <c r="D2372" t="s">
        <v>4</v>
      </c>
      <c r="E2372">
        <v>8509</v>
      </c>
      <c r="F2372" t="s">
        <v>1</v>
      </c>
    </row>
    <row r="2373" spans="3:6" x14ac:dyDescent="0.25">
      <c r="C2373">
        <v>5109</v>
      </c>
      <c r="D2373" t="s">
        <v>4</v>
      </c>
      <c r="E2373">
        <v>8510</v>
      </c>
      <c r="F2373" t="s">
        <v>1</v>
      </c>
    </row>
    <row r="2374" spans="3:6" x14ac:dyDescent="0.25">
      <c r="C2374">
        <v>5110</v>
      </c>
      <c r="D2374" t="s">
        <v>2</v>
      </c>
      <c r="E2374">
        <v>8511</v>
      </c>
      <c r="F2374" t="s">
        <v>1</v>
      </c>
    </row>
    <row r="2375" spans="3:6" x14ac:dyDescent="0.25">
      <c r="C2375">
        <v>5111</v>
      </c>
      <c r="D2375" t="s">
        <v>4</v>
      </c>
      <c r="E2375">
        <v>8512</v>
      </c>
      <c r="F2375" t="s">
        <v>1</v>
      </c>
    </row>
    <row r="2376" spans="3:6" x14ac:dyDescent="0.25">
      <c r="C2376">
        <v>5112</v>
      </c>
      <c r="D2376" t="s">
        <v>4</v>
      </c>
      <c r="E2376">
        <v>8513</v>
      </c>
      <c r="F2376" t="s">
        <v>1</v>
      </c>
    </row>
    <row r="2377" spans="3:6" x14ac:dyDescent="0.25">
      <c r="C2377">
        <v>5113</v>
      </c>
      <c r="D2377" t="s">
        <v>4</v>
      </c>
      <c r="E2377">
        <v>8514</v>
      </c>
      <c r="F2377" t="s">
        <v>4</v>
      </c>
    </row>
    <row r="2378" spans="3:6" x14ac:dyDescent="0.25">
      <c r="C2378">
        <v>5114</v>
      </c>
      <c r="D2378" t="s">
        <v>4</v>
      </c>
      <c r="E2378">
        <v>8515</v>
      </c>
      <c r="F2378" t="s">
        <v>1</v>
      </c>
    </row>
    <row r="2379" spans="3:6" x14ac:dyDescent="0.25">
      <c r="C2379">
        <v>5115</v>
      </c>
      <c r="D2379" t="s">
        <v>4</v>
      </c>
      <c r="E2379">
        <v>8516</v>
      </c>
      <c r="F2379" t="s">
        <v>1</v>
      </c>
    </row>
    <row r="2380" spans="3:6" x14ac:dyDescent="0.25">
      <c r="C2380">
        <v>5116</v>
      </c>
      <c r="D2380" t="s">
        <v>4</v>
      </c>
      <c r="E2380">
        <v>8517</v>
      </c>
      <c r="F2380" t="s">
        <v>1</v>
      </c>
    </row>
    <row r="2381" spans="3:6" x14ac:dyDescent="0.25">
      <c r="C2381">
        <v>5117</v>
      </c>
      <c r="D2381" t="s">
        <v>4</v>
      </c>
      <c r="E2381">
        <v>8518</v>
      </c>
      <c r="F2381" t="s">
        <v>4</v>
      </c>
    </row>
    <row r="2382" spans="3:6" x14ac:dyDescent="0.25">
      <c r="C2382">
        <v>5118</v>
      </c>
      <c r="D2382" t="s">
        <v>4</v>
      </c>
      <c r="E2382">
        <v>8519</v>
      </c>
      <c r="F2382" t="s">
        <v>1</v>
      </c>
    </row>
    <row r="2383" spans="3:6" x14ac:dyDescent="0.25">
      <c r="C2383">
        <v>5119</v>
      </c>
      <c r="D2383" t="s">
        <v>4</v>
      </c>
      <c r="E2383">
        <v>8520</v>
      </c>
      <c r="F2383" t="s">
        <v>1</v>
      </c>
    </row>
    <row r="2384" spans="3:6" x14ac:dyDescent="0.25">
      <c r="C2384">
        <v>5120</v>
      </c>
      <c r="D2384" t="s">
        <v>4</v>
      </c>
      <c r="E2384">
        <v>8521</v>
      </c>
      <c r="F2384" t="s">
        <v>1</v>
      </c>
    </row>
    <row r="2385" spans="3:6" x14ac:dyDescent="0.25">
      <c r="C2385">
        <v>5121</v>
      </c>
      <c r="D2385" t="s">
        <v>4</v>
      </c>
      <c r="E2385">
        <v>8522</v>
      </c>
      <c r="F2385" t="s">
        <v>1</v>
      </c>
    </row>
    <row r="2386" spans="3:6" x14ac:dyDescent="0.25">
      <c r="C2386">
        <v>5122</v>
      </c>
      <c r="D2386" t="s">
        <v>1</v>
      </c>
      <c r="E2386">
        <v>8523</v>
      </c>
      <c r="F2386" t="s">
        <v>4</v>
      </c>
    </row>
    <row r="2387" spans="3:6" x14ac:dyDescent="0.25">
      <c r="C2387">
        <v>5123</v>
      </c>
      <c r="D2387" t="s">
        <v>4</v>
      </c>
      <c r="E2387">
        <v>8524</v>
      </c>
      <c r="F2387" t="s">
        <v>4</v>
      </c>
    </row>
    <row r="2388" spans="3:6" x14ac:dyDescent="0.25">
      <c r="C2388">
        <v>5124</v>
      </c>
      <c r="D2388" t="s">
        <v>4</v>
      </c>
      <c r="E2388">
        <v>8525</v>
      </c>
      <c r="F2388" t="s">
        <v>1</v>
      </c>
    </row>
    <row r="2389" spans="3:6" x14ac:dyDescent="0.25">
      <c r="C2389">
        <v>5125</v>
      </c>
      <c r="D2389" t="s">
        <v>1</v>
      </c>
      <c r="E2389">
        <v>8526</v>
      </c>
      <c r="F2389" t="s">
        <v>1</v>
      </c>
    </row>
    <row r="2390" spans="3:6" x14ac:dyDescent="0.25">
      <c r="C2390">
        <v>5126</v>
      </c>
      <c r="D2390" t="s">
        <v>4</v>
      </c>
      <c r="E2390">
        <v>8527</v>
      </c>
      <c r="F2390" t="s">
        <v>1</v>
      </c>
    </row>
    <row r="2391" spans="3:6" x14ac:dyDescent="0.25">
      <c r="C2391">
        <v>5127</v>
      </c>
      <c r="D2391" t="s">
        <v>1</v>
      </c>
      <c r="E2391">
        <v>8528</v>
      </c>
      <c r="F2391" t="s">
        <v>1</v>
      </c>
    </row>
    <row r="2392" spans="3:6" x14ac:dyDescent="0.25">
      <c r="C2392">
        <v>5128</v>
      </c>
      <c r="D2392" t="s">
        <v>4</v>
      </c>
      <c r="E2392">
        <v>8529</v>
      </c>
      <c r="F2392" t="s">
        <v>1</v>
      </c>
    </row>
    <row r="2393" spans="3:6" x14ac:dyDescent="0.25">
      <c r="C2393">
        <v>5131</v>
      </c>
      <c r="D2393" t="s">
        <v>1</v>
      </c>
      <c r="E2393">
        <v>8530</v>
      </c>
      <c r="F2393" t="s">
        <v>1</v>
      </c>
    </row>
    <row r="2394" spans="3:6" x14ac:dyDescent="0.25">
      <c r="C2394">
        <v>5132</v>
      </c>
      <c r="D2394" t="s">
        <v>1</v>
      </c>
      <c r="E2394">
        <v>8531</v>
      </c>
      <c r="F2394" t="s">
        <v>1</v>
      </c>
    </row>
    <row r="2395" spans="3:6" x14ac:dyDescent="0.25">
      <c r="C2395">
        <v>5133</v>
      </c>
      <c r="D2395" t="s">
        <v>2</v>
      </c>
      <c r="E2395">
        <v>8532</v>
      </c>
      <c r="F2395" t="s">
        <v>1</v>
      </c>
    </row>
    <row r="2396" spans="3:6" x14ac:dyDescent="0.25">
      <c r="C2396">
        <v>5134</v>
      </c>
      <c r="D2396" t="s">
        <v>1</v>
      </c>
      <c r="E2396">
        <v>8533</v>
      </c>
      <c r="F2396" t="s">
        <v>4</v>
      </c>
    </row>
    <row r="2397" spans="3:6" x14ac:dyDescent="0.25">
      <c r="C2397">
        <v>5135</v>
      </c>
      <c r="D2397" t="s">
        <v>1</v>
      </c>
      <c r="E2397">
        <v>8534</v>
      </c>
      <c r="F2397" t="s">
        <v>1</v>
      </c>
    </row>
    <row r="2398" spans="3:6" x14ac:dyDescent="0.25">
      <c r="C2398">
        <v>5136</v>
      </c>
      <c r="D2398" t="s">
        <v>1</v>
      </c>
      <c r="E2398">
        <v>8535</v>
      </c>
      <c r="F2398" t="s">
        <v>4</v>
      </c>
    </row>
    <row r="2399" spans="3:6" x14ac:dyDescent="0.25">
      <c r="C2399">
        <v>5137</v>
      </c>
      <c r="D2399" t="s">
        <v>1</v>
      </c>
      <c r="E2399">
        <v>8536</v>
      </c>
      <c r="F2399" t="s">
        <v>1</v>
      </c>
    </row>
    <row r="2400" spans="3:6" x14ac:dyDescent="0.25">
      <c r="C2400">
        <v>5138</v>
      </c>
      <c r="D2400" t="s">
        <v>1</v>
      </c>
      <c r="E2400">
        <v>8537</v>
      </c>
      <c r="F2400" t="s">
        <v>1</v>
      </c>
    </row>
    <row r="2401" spans="3:6" x14ac:dyDescent="0.25">
      <c r="C2401">
        <v>5139</v>
      </c>
      <c r="D2401" t="s">
        <v>2</v>
      </c>
      <c r="E2401">
        <v>8538</v>
      </c>
      <c r="F2401" t="s">
        <v>1</v>
      </c>
    </row>
    <row r="2402" spans="3:6" x14ac:dyDescent="0.25">
      <c r="C2402">
        <v>5140</v>
      </c>
      <c r="D2402" t="s">
        <v>1</v>
      </c>
      <c r="E2402">
        <v>8539</v>
      </c>
      <c r="F2402" t="s">
        <v>4</v>
      </c>
    </row>
    <row r="2403" spans="3:6" x14ac:dyDescent="0.25">
      <c r="C2403">
        <v>5141</v>
      </c>
      <c r="D2403" t="s">
        <v>2</v>
      </c>
      <c r="E2403">
        <v>8540</v>
      </c>
      <c r="F2403" t="s">
        <v>4</v>
      </c>
    </row>
    <row r="2404" spans="3:6" x14ac:dyDescent="0.25">
      <c r="C2404">
        <v>5142</v>
      </c>
      <c r="D2404" t="s">
        <v>1</v>
      </c>
      <c r="E2404">
        <v>8541</v>
      </c>
      <c r="F2404" t="s">
        <v>1</v>
      </c>
    </row>
    <row r="2405" spans="3:6" x14ac:dyDescent="0.25">
      <c r="C2405">
        <v>5143</v>
      </c>
      <c r="D2405" t="s">
        <v>1</v>
      </c>
      <c r="E2405">
        <v>8542</v>
      </c>
      <c r="F2405" t="s">
        <v>1</v>
      </c>
    </row>
    <row r="2406" spans="3:6" x14ac:dyDescent="0.25">
      <c r="C2406">
        <v>5144</v>
      </c>
      <c r="D2406" t="s">
        <v>1</v>
      </c>
      <c r="E2406">
        <v>8543</v>
      </c>
      <c r="F2406" t="s">
        <v>1</v>
      </c>
    </row>
    <row r="2407" spans="3:6" x14ac:dyDescent="0.25">
      <c r="C2407">
        <v>5145</v>
      </c>
      <c r="D2407" t="s">
        <v>1</v>
      </c>
      <c r="E2407">
        <v>8544</v>
      </c>
      <c r="F2407" t="s">
        <v>1</v>
      </c>
    </row>
    <row r="2408" spans="3:6" x14ac:dyDescent="0.25">
      <c r="C2408">
        <v>5146</v>
      </c>
      <c r="D2408" t="s">
        <v>2</v>
      </c>
      <c r="E2408">
        <v>8545</v>
      </c>
      <c r="F2408" t="s">
        <v>1</v>
      </c>
    </row>
    <row r="2409" spans="3:6" x14ac:dyDescent="0.25">
      <c r="C2409">
        <v>5147</v>
      </c>
      <c r="D2409" t="s">
        <v>1</v>
      </c>
      <c r="E2409">
        <v>8546</v>
      </c>
      <c r="F2409" t="s">
        <v>1</v>
      </c>
    </row>
    <row r="2410" spans="3:6" x14ac:dyDescent="0.25">
      <c r="C2410">
        <v>5148</v>
      </c>
      <c r="D2410" t="s">
        <v>1</v>
      </c>
      <c r="E2410">
        <v>8547</v>
      </c>
      <c r="F2410" t="s">
        <v>1</v>
      </c>
    </row>
    <row r="2411" spans="3:6" x14ac:dyDescent="0.25">
      <c r="C2411">
        <v>5149</v>
      </c>
      <c r="D2411" t="s">
        <v>4</v>
      </c>
      <c r="E2411">
        <v>8548</v>
      </c>
      <c r="F2411" t="s">
        <v>1</v>
      </c>
    </row>
    <row r="2412" spans="3:6" x14ac:dyDescent="0.25">
      <c r="C2412">
        <v>5150</v>
      </c>
      <c r="D2412" t="s">
        <v>4</v>
      </c>
      <c r="E2412">
        <v>8549</v>
      </c>
      <c r="F2412" t="s">
        <v>1</v>
      </c>
    </row>
    <row r="2413" spans="3:6" x14ac:dyDescent="0.25">
      <c r="C2413">
        <v>5151</v>
      </c>
      <c r="D2413" t="s">
        <v>1</v>
      </c>
      <c r="E2413">
        <v>8550</v>
      </c>
      <c r="F2413" t="s">
        <v>1</v>
      </c>
    </row>
    <row r="2414" spans="3:6" x14ac:dyDescent="0.25">
      <c r="C2414">
        <v>5152</v>
      </c>
      <c r="D2414" t="s">
        <v>1</v>
      </c>
      <c r="E2414">
        <v>8551</v>
      </c>
      <c r="F2414" t="s">
        <v>2</v>
      </c>
    </row>
    <row r="2415" spans="3:6" x14ac:dyDescent="0.25">
      <c r="C2415">
        <v>5153</v>
      </c>
      <c r="D2415" t="s">
        <v>2</v>
      </c>
      <c r="E2415">
        <v>8552</v>
      </c>
      <c r="F2415" t="s">
        <v>1</v>
      </c>
    </row>
    <row r="2416" spans="3:6" x14ac:dyDescent="0.25">
      <c r="C2416">
        <v>5154</v>
      </c>
      <c r="D2416" t="s">
        <v>1</v>
      </c>
      <c r="E2416">
        <v>8553</v>
      </c>
      <c r="F2416" t="s">
        <v>1</v>
      </c>
    </row>
    <row r="2417" spans="3:6" x14ac:dyDescent="0.25">
      <c r="C2417">
        <v>5155</v>
      </c>
      <c r="D2417" t="s">
        <v>1</v>
      </c>
      <c r="E2417">
        <v>8620</v>
      </c>
      <c r="F2417" t="s">
        <v>1</v>
      </c>
    </row>
    <row r="2418" spans="3:6" x14ac:dyDescent="0.25">
      <c r="C2418">
        <v>5156</v>
      </c>
      <c r="D2418" t="s">
        <v>1</v>
      </c>
      <c r="E2418">
        <v>8621</v>
      </c>
      <c r="F2418" t="s">
        <v>1</v>
      </c>
    </row>
    <row r="2419" spans="3:6" x14ac:dyDescent="0.25">
      <c r="C2419">
        <v>5157</v>
      </c>
      <c r="D2419" t="s">
        <v>1</v>
      </c>
      <c r="E2419">
        <v>8622</v>
      </c>
      <c r="F2419" t="s">
        <v>1</v>
      </c>
    </row>
    <row r="2420" spans="3:6" x14ac:dyDescent="0.25">
      <c r="C2420">
        <v>5158</v>
      </c>
      <c r="D2420" t="s">
        <v>1</v>
      </c>
      <c r="E2420">
        <v>8623</v>
      </c>
      <c r="F2420" t="s">
        <v>1</v>
      </c>
    </row>
    <row r="2421" spans="3:6" x14ac:dyDescent="0.25">
      <c r="C2421">
        <v>5159</v>
      </c>
      <c r="D2421" t="s">
        <v>1</v>
      </c>
      <c r="E2421">
        <v>8624</v>
      </c>
      <c r="F2421" t="s">
        <v>1</v>
      </c>
    </row>
    <row r="2422" spans="3:6" x14ac:dyDescent="0.25">
      <c r="C2422">
        <v>5160</v>
      </c>
      <c r="D2422" t="s">
        <v>1</v>
      </c>
      <c r="E2422">
        <v>8625</v>
      </c>
      <c r="F2422" t="s">
        <v>1</v>
      </c>
    </row>
    <row r="2423" spans="3:6" x14ac:dyDescent="0.25">
      <c r="C2423">
        <v>5161</v>
      </c>
      <c r="D2423" t="s">
        <v>1</v>
      </c>
      <c r="E2423">
        <v>8626</v>
      </c>
      <c r="F2423" t="s">
        <v>1</v>
      </c>
    </row>
    <row r="2424" spans="3:6" x14ac:dyDescent="0.25">
      <c r="C2424">
        <v>5162</v>
      </c>
      <c r="D2424" t="s">
        <v>4</v>
      </c>
      <c r="E2424">
        <v>8627</v>
      </c>
      <c r="F2424" t="s">
        <v>1</v>
      </c>
    </row>
    <row r="2425" spans="3:6" x14ac:dyDescent="0.25">
      <c r="C2425">
        <v>5163</v>
      </c>
      <c r="D2425" t="s">
        <v>1</v>
      </c>
      <c r="E2425">
        <v>8628</v>
      </c>
      <c r="F2425" t="s">
        <v>4</v>
      </c>
    </row>
    <row r="2426" spans="3:6" x14ac:dyDescent="0.25">
      <c r="C2426">
        <v>5164</v>
      </c>
      <c r="D2426" t="s">
        <v>1</v>
      </c>
      <c r="E2426">
        <v>8629</v>
      </c>
      <c r="F2426" t="s">
        <v>4</v>
      </c>
    </row>
    <row r="2427" spans="3:6" x14ac:dyDescent="0.25">
      <c r="C2427">
        <v>5165</v>
      </c>
      <c r="D2427" t="s">
        <v>1</v>
      </c>
      <c r="E2427">
        <v>8630</v>
      </c>
      <c r="F2427" t="s">
        <v>1</v>
      </c>
    </row>
    <row r="2428" spans="3:6" x14ac:dyDescent="0.25">
      <c r="C2428">
        <v>5166</v>
      </c>
      <c r="D2428" t="s">
        <v>1</v>
      </c>
      <c r="E2428">
        <v>8631</v>
      </c>
      <c r="F2428" t="s">
        <v>4</v>
      </c>
    </row>
    <row r="2429" spans="3:6" x14ac:dyDescent="0.25">
      <c r="C2429">
        <v>5167</v>
      </c>
      <c r="D2429" t="s">
        <v>2</v>
      </c>
      <c r="E2429">
        <v>8632</v>
      </c>
      <c r="F2429" t="s">
        <v>1</v>
      </c>
    </row>
    <row r="2430" spans="3:6" x14ac:dyDescent="0.25">
      <c r="C2430">
        <v>5168</v>
      </c>
      <c r="D2430" t="s">
        <v>1</v>
      </c>
      <c r="E2430">
        <v>8633</v>
      </c>
      <c r="F2430" t="s">
        <v>4</v>
      </c>
    </row>
    <row r="2431" spans="3:6" x14ac:dyDescent="0.25">
      <c r="C2431">
        <v>5169</v>
      </c>
      <c r="D2431" t="s">
        <v>1</v>
      </c>
      <c r="E2431">
        <v>8634</v>
      </c>
      <c r="F2431" t="s">
        <v>1</v>
      </c>
    </row>
    <row r="2432" spans="3:6" x14ac:dyDescent="0.25">
      <c r="C2432">
        <v>5170</v>
      </c>
      <c r="D2432" t="s">
        <v>4</v>
      </c>
      <c r="E2432">
        <v>8635</v>
      </c>
      <c r="F2432" t="s">
        <v>1</v>
      </c>
    </row>
    <row r="2433" spans="3:6" x14ac:dyDescent="0.25">
      <c r="C2433">
        <v>5171</v>
      </c>
      <c r="D2433" t="s">
        <v>4</v>
      </c>
      <c r="E2433">
        <v>8636</v>
      </c>
      <c r="F2433" t="s">
        <v>1</v>
      </c>
    </row>
    <row r="2434" spans="3:6" x14ac:dyDescent="0.25">
      <c r="C2434">
        <v>5172</v>
      </c>
      <c r="D2434" t="s">
        <v>4</v>
      </c>
      <c r="E2434">
        <v>8637</v>
      </c>
      <c r="F2434" t="s">
        <v>1</v>
      </c>
    </row>
    <row r="2435" spans="3:6" x14ac:dyDescent="0.25">
      <c r="C2435">
        <v>5173</v>
      </c>
      <c r="D2435" t="s">
        <v>4</v>
      </c>
      <c r="E2435">
        <v>8638</v>
      </c>
      <c r="F2435" t="s">
        <v>1</v>
      </c>
    </row>
    <row r="2436" spans="3:6" x14ac:dyDescent="0.25">
      <c r="C2436">
        <v>5174</v>
      </c>
      <c r="D2436" t="s">
        <v>4</v>
      </c>
      <c r="E2436">
        <v>8639</v>
      </c>
      <c r="F2436" t="s">
        <v>1</v>
      </c>
    </row>
    <row r="2437" spans="3:6" x14ac:dyDescent="0.25">
      <c r="C2437">
        <v>5175</v>
      </c>
      <c r="D2437" t="s">
        <v>4</v>
      </c>
      <c r="E2437">
        <v>8640</v>
      </c>
      <c r="F2437" t="s">
        <v>1</v>
      </c>
    </row>
    <row r="2438" spans="3:6" x14ac:dyDescent="0.25">
      <c r="C2438">
        <v>5176</v>
      </c>
      <c r="D2438" t="s">
        <v>2</v>
      </c>
      <c r="E2438">
        <v>8641</v>
      </c>
      <c r="F2438" t="s">
        <v>1</v>
      </c>
    </row>
    <row r="2439" spans="3:6" x14ac:dyDescent="0.25">
      <c r="C2439">
        <v>5177</v>
      </c>
      <c r="D2439" t="s">
        <v>4</v>
      </c>
      <c r="E2439">
        <v>8642</v>
      </c>
      <c r="F2439" t="s">
        <v>1</v>
      </c>
    </row>
    <row r="2440" spans="3:6" x14ac:dyDescent="0.25">
      <c r="C2440">
        <v>5178</v>
      </c>
      <c r="D2440" t="s">
        <v>4</v>
      </c>
      <c r="E2440">
        <v>8643</v>
      </c>
      <c r="F2440" t="s">
        <v>1</v>
      </c>
    </row>
    <row r="2441" spans="3:6" x14ac:dyDescent="0.25">
      <c r="C2441">
        <v>5179</v>
      </c>
      <c r="D2441" t="s">
        <v>4</v>
      </c>
      <c r="E2441">
        <v>8644</v>
      </c>
      <c r="F2441" t="s">
        <v>4</v>
      </c>
    </row>
    <row r="2442" spans="3:6" x14ac:dyDescent="0.25">
      <c r="C2442">
        <v>5180</v>
      </c>
      <c r="D2442" t="s">
        <v>4</v>
      </c>
      <c r="E2442">
        <v>8645</v>
      </c>
      <c r="F2442" t="s">
        <v>4</v>
      </c>
    </row>
    <row r="2443" spans="3:6" x14ac:dyDescent="0.25">
      <c r="C2443">
        <v>5181</v>
      </c>
      <c r="D2443" t="s">
        <v>4</v>
      </c>
      <c r="E2443">
        <v>8646</v>
      </c>
      <c r="F2443" t="s">
        <v>4</v>
      </c>
    </row>
    <row r="2444" spans="3:6" x14ac:dyDescent="0.25">
      <c r="C2444">
        <v>5182</v>
      </c>
      <c r="D2444" t="s">
        <v>4</v>
      </c>
      <c r="E2444">
        <v>8647</v>
      </c>
      <c r="F2444" t="s">
        <v>4</v>
      </c>
    </row>
    <row r="2445" spans="3:6" x14ac:dyDescent="0.25">
      <c r="C2445">
        <v>5183</v>
      </c>
      <c r="D2445" t="s">
        <v>4</v>
      </c>
      <c r="E2445">
        <v>8648</v>
      </c>
      <c r="F2445" t="s">
        <v>1</v>
      </c>
    </row>
    <row r="2446" spans="3:6" x14ac:dyDescent="0.25">
      <c r="C2446">
        <v>5184</v>
      </c>
      <c r="D2446" t="s">
        <v>4</v>
      </c>
      <c r="E2446">
        <v>8649</v>
      </c>
      <c r="F2446" t="s">
        <v>4</v>
      </c>
    </row>
    <row r="2447" spans="3:6" x14ac:dyDescent="0.25">
      <c r="C2447">
        <v>5185</v>
      </c>
      <c r="D2447" t="s">
        <v>4</v>
      </c>
      <c r="E2447">
        <v>8650</v>
      </c>
      <c r="F2447" t="s">
        <v>1</v>
      </c>
    </row>
    <row r="2448" spans="3:6" x14ac:dyDescent="0.25">
      <c r="C2448">
        <v>5186</v>
      </c>
      <c r="D2448" t="s">
        <v>4</v>
      </c>
      <c r="E2448">
        <v>8651</v>
      </c>
      <c r="F2448" t="s">
        <v>1</v>
      </c>
    </row>
    <row r="2449" spans="3:6" x14ac:dyDescent="0.25">
      <c r="C2449">
        <v>5187</v>
      </c>
      <c r="D2449" t="s">
        <v>2</v>
      </c>
      <c r="E2449">
        <v>8652</v>
      </c>
      <c r="F2449" t="s">
        <v>1</v>
      </c>
    </row>
    <row r="2450" spans="3:6" x14ac:dyDescent="0.25">
      <c r="C2450">
        <v>5188</v>
      </c>
      <c r="D2450" t="s">
        <v>1</v>
      </c>
      <c r="E2450">
        <v>8653</v>
      </c>
      <c r="F2450" t="s">
        <v>1</v>
      </c>
    </row>
    <row r="2451" spans="3:6" x14ac:dyDescent="0.25">
      <c r="C2451">
        <v>5189</v>
      </c>
      <c r="D2451" t="s">
        <v>4</v>
      </c>
      <c r="E2451">
        <v>8654</v>
      </c>
      <c r="F2451" t="s">
        <v>1</v>
      </c>
    </row>
    <row r="2452" spans="3:6" x14ac:dyDescent="0.25">
      <c r="C2452">
        <v>5190</v>
      </c>
      <c r="D2452" t="s">
        <v>1</v>
      </c>
      <c r="E2452">
        <v>8655</v>
      </c>
      <c r="F2452" t="s">
        <v>1</v>
      </c>
    </row>
    <row r="2453" spans="3:6" x14ac:dyDescent="0.25">
      <c r="C2453">
        <v>5191</v>
      </c>
      <c r="D2453" t="s">
        <v>1</v>
      </c>
      <c r="E2453">
        <v>8656</v>
      </c>
      <c r="F2453" t="s">
        <v>1</v>
      </c>
    </row>
    <row r="2454" spans="3:6" x14ac:dyDescent="0.25">
      <c r="C2454">
        <v>5192</v>
      </c>
      <c r="D2454" t="s">
        <v>4</v>
      </c>
      <c r="E2454">
        <v>8657</v>
      </c>
      <c r="F2454" t="s">
        <v>4</v>
      </c>
    </row>
    <row r="2455" spans="3:6" x14ac:dyDescent="0.25">
      <c r="C2455">
        <v>5193</v>
      </c>
      <c r="D2455" t="s">
        <v>1</v>
      </c>
      <c r="E2455">
        <v>8658</v>
      </c>
      <c r="F2455" t="s">
        <v>1</v>
      </c>
    </row>
    <row r="2456" spans="3:6" x14ac:dyDescent="0.25">
      <c r="C2456">
        <v>5194</v>
      </c>
      <c r="D2456" t="s">
        <v>4</v>
      </c>
      <c r="E2456">
        <v>8659</v>
      </c>
      <c r="F2456" t="s">
        <v>1</v>
      </c>
    </row>
    <row r="2457" spans="3:6" x14ac:dyDescent="0.25">
      <c r="C2457">
        <v>5195</v>
      </c>
      <c r="D2457" t="s">
        <v>1</v>
      </c>
      <c r="E2457">
        <v>8660</v>
      </c>
      <c r="F2457" t="s">
        <v>4</v>
      </c>
    </row>
    <row r="2458" spans="3:6" x14ac:dyDescent="0.25">
      <c r="C2458">
        <v>5196</v>
      </c>
      <c r="D2458" t="s">
        <v>4</v>
      </c>
      <c r="E2458">
        <v>8661</v>
      </c>
      <c r="F2458" t="s">
        <v>4</v>
      </c>
    </row>
    <row r="2459" spans="3:6" x14ac:dyDescent="0.25">
      <c r="C2459">
        <v>5199</v>
      </c>
      <c r="D2459" t="s">
        <v>1</v>
      </c>
      <c r="E2459">
        <v>8662</v>
      </c>
      <c r="F2459" t="s">
        <v>1</v>
      </c>
    </row>
    <row r="2460" spans="3:6" x14ac:dyDescent="0.25">
      <c r="C2460">
        <v>5200</v>
      </c>
      <c r="D2460" t="s">
        <v>1</v>
      </c>
      <c r="E2460">
        <v>8663</v>
      </c>
      <c r="F2460" t="s">
        <v>4</v>
      </c>
    </row>
    <row r="2461" spans="3:6" x14ac:dyDescent="0.25">
      <c r="C2461">
        <v>5201</v>
      </c>
      <c r="D2461" t="s">
        <v>2</v>
      </c>
      <c r="E2461">
        <v>8664</v>
      </c>
      <c r="F2461" t="s">
        <v>1</v>
      </c>
    </row>
    <row r="2462" spans="3:6" x14ac:dyDescent="0.25">
      <c r="C2462">
        <v>5202</v>
      </c>
      <c r="D2462" t="s">
        <v>2</v>
      </c>
      <c r="E2462">
        <v>8665</v>
      </c>
      <c r="F2462" t="s">
        <v>1</v>
      </c>
    </row>
    <row r="2463" spans="3:6" x14ac:dyDescent="0.25">
      <c r="C2463">
        <v>5203</v>
      </c>
      <c r="D2463" t="s">
        <v>4</v>
      </c>
      <c r="E2463">
        <v>8666</v>
      </c>
      <c r="F2463" t="s">
        <v>4</v>
      </c>
    </row>
    <row r="2464" spans="3:6" x14ac:dyDescent="0.25">
      <c r="C2464">
        <v>5204</v>
      </c>
      <c r="D2464" t="s">
        <v>2</v>
      </c>
      <c r="E2464">
        <v>8667</v>
      </c>
      <c r="F2464" t="s">
        <v>4</v>
      </c>
    </row>
    <row r="2465" spans="3:6" x14ac:dyDescent="0.25">
      <c r="C2465">
        <v>5205</v>
      </c>
      <c r="D2465" t="s">
        <v>2</v>
      </c>
      <c r="E2465">
        <v>8668</v>
      </c>
      <c r="F2465" t="s">
        <v>1</v>
      </c>
    </row>
    <row r="2466" spans="3:6" x14ac:dyDescent="0.25">
      <c r="C2466">
        <v>5206</v>
      </c>
      <c r="D2466" t="s">
        <v>1</v>
      </c>
      <c r="E2466">
        <v>8669</v>
      </c>
      <c r="F2466" t="s">
        <v>1</v>
      </c>
    </row>
    <row r="2467" spans="3:6" x14ac:dyDescent="0.25">
      <c r="C2467">
        <v>5207</v>
      </c>
      <c r="D2467" t="s">
        <v>4</v>
      </c>
      <c r="E2467">
        <v>8670</v>
      </c>
      <c r="F2467" t="s">
        <v>1</v>
      </c>
    </row>
    <row r="2468" spans="3:6" x14ac:dyDescent="0.25">
      <c r="C2468">
        <v>5208</v>
      </c>
      <c r="D2468" t="s">
        <v>4</v>
      </c>
      <c r="E2468">
        <v>8671</v>
      </c>
      <c r="F2468" t="s">
        <v>1</v>
      </c>
    </row>
    <row r="2469" spans="3:6" x14ac:dyDescent="0.25">
      <c r="C2469">
        <v>5209</v>
      </c>
      <c r="D2469" t="s">
        <v>1</v>
      </c>
      <c r="E2469">
        <v>8672</v>
      </c>
      <c r="F2469" t="s">
        <v>1</v>
      </c>
    </row>
    <row r="2470" spans="3:6" x14ac:dyDescent="0.25">
      <c r="C2470">
        <v>5210</v>
      </c>
      <c r="D2470" t="s">
        <v>4</v>
      </c>
      <c r="E2470">
        <v>8673</v>
      </c>
      <c r="F2470" t="s">
        <v>1</v>
      </c>
    </row>
    <row r="2471" spans="3:6" x14ac:dyDescent="0.25">
      <c r="C2471">
        <v>5211</v>
      </c>
      <c r="D2471" t="s">
        <v>4</v>
      </c>
      <c r="E2471">
        <v>8674</v>
      </c>
      <c r="F2471" t="s">
        <v>1</v>
      </c>
    </row>
    <row r="2472" spans="3:6" x14ac:dyDescent="0.25">
      <c r="C2472">
        <v>5212</v>
      </c>
      <c r="D2472" t="s">
        <v>2</v>
      </c>
      <c r="E2472">
        <v>8675</v>
      </c>
      <c r="F2472" t="s">
        <v>1</v>
      </c>
    </row>
    <row r="2473" spans="3:6" x14ac:dyDescent="0.25">
      <c r="C2473">
        <v>5213</v>
      </c>
      <c r="D2473" t="s">
        <v>4</v>
      </c>
      <c r="E2473">
        <v>8676</v>
      </c>
      <c r="F2473" t="s">
        <v>4</v>
      </c>
    </row>
    <row r="2474" spans="3:6" x14ac:dyDescent="0.25">
      <c r="C2474">
        <v>5214</v>
      </c>
      <c r="D2474" t="s">
        <v>2</v>
      </c>
      <c r="E2474">
        <v>8677</v>
      </c>
      <c r="F2474" t="s">
        <v>4</v>
      </c>
    </row>
    <row r="2475" spans="3:6" x14ac:dyDescent="0.25">
      <c r="C2475">
        <v>5215</v>
      </c>
      <c r="D2475" t="s">
        <v>1</v>
      </c>
      <c r="E2475">
        <v>8678</v>
      </c>
      <c r="F2475" t="s">
        <v>4</v>
      </c>
    </row>
    <row r="2476" spans="3:6" x14ac:dyDescent="0.25">
      <c r="C2476">
        <v>5216</v>
      </c>
      <c r="D2476" t="s">
        <v>1</v>
      </c>
      <c r="E2476">
        <v>8679</v>
      </c>
      <c r="F2476" t="s">
        <v>4</v>
      </c>
    </row>
    <row r="2477" spans="3:6" x14ac:dyDescent="0.25">
      <c r="C2477">
        <v>5217</v>
      </c>
      <c r="D2477" t="s">
        <v>1</v>
      </c>
      <c r="E2477">
        <v>8680</v>
      </c>
      <c r="F2477" t="s">
        <v>1</v>
      </c>
    </row>
    <row r="2478" spans="3:6" x14ac:dyDescent="0.25">
      <c r="C2478">
        <v>5218</v>
      </c>
      <c r="D2478" t="s">
        <v>1</v>
      </c>
      <c r="E2478">
        <v>8681</v>
      </c>
      <c r="F2478" t="s">
        <v>1</v>
      </c>
    </row>
    <row r="2479" spans="3:6" x14ac:dyDescent="0.25">
      <c r="C2479">
        <v>5219</v>
      </c>
      <c r="D2479" t="s">
        <v>1</v>
      </c>
      <c r="E2479">
        <v>8682</v>
      </c>
      <c r="F2479" t="s">
        <v>4</v>
      </c>
    </row>
    <row r="2480" spans="3:6" x14ac:dyDescent="0.25">
      <c r="C2480">
        <v>5220</v>
      </c>
      <c r="D2480" t="s">
        <v>1</v>
      </c>
      <c r="E2480">
        <v>8683</v>
      </c>
      <c r="F2480" t="s">
        <v>4</v>
      </c>
    </row>
    <row r="2481" spans="3:6" x14ac:dyDescent="0.25">
      <c r="C2481">
        <v>5221</v>
      </c>
      <c r="D2481" t="s">
        <v>2</v>
      </c>
      <c r="E2481">
        <v>8684</v>
      </c>
      <c r="F2481" t="s">
        <v>1</v>
      </c>
    </row>
    <row r="2482" spans="3:6" x14ac:dyDescent="0.25">
      <c r="C2482">
        <v>5222</v>
      </c>
      <c r="D2482" t="s">
        <v>1</v>
      </c>
      <c r="E2482">
        <v>8685</v>
      </c>
      <c r="F2482" t="s">
        <v>1</v>
      </c>
    </row>
    <row r="2483" spans="3:6" x14ac:dyDescent="0.25">
      <c r="C2483">
        <v>5223</v>
      </c>
      <c r="D2483" t="s">
        <v>2</v>
      </c>
      <c r="E2483">
        <v>8686</v>
      </c>
      <c r="F2483" t="s">
        <v>1</v>
      </c>
    </row>
    <row r="2484" spans="3:6" x14ac:dyDescent="0.25">
      <c r="C2484">
        <v>5224</v>
      </c>
      <c r="D2484" t="s">
        <v>1</v>
      </c>
      <c r="E2484">
        <v>8687</v>
      </c>
      <c r="F2484" t="s">
        <v>1</v>
      </c>
    </row>
    <row r="2485" spans="3:6" x14ac:dyDescent="0.25">
      <c r="C2485">
        <v>5225</v>
      </c>
      <c r="D2485" t="s">
        <v>1</v>
      </c>
      <c r="E2485">
        <v>8688</v>
      </c>
      <c r="F2485" t="s">
        <v>1</v>
      </c>
    </row>
    <row r="2486" spans="3:6" x14ac:dyDescent="0.25">
      <c r="C2486">
        <v>5226</v>
      </c>
      <c r="D2486" t="s">
        <v>1</v>
      </c>
      <c r="E2486">
        <v>8689</v>
      </c>
      <c r="F2486" t="s">
        <v>4</v>
      </c>
    </row>
    <row r="2487" spans="3:6" x14ac:dyDescent="0.25">
      <c r="C2487">
        <v>5227</v>
      </c>
      <c r="D2487" t="s">
        <v>1</v>
      </c>
      <c r="E2487">
        <v>8690</v>
      </c>
      <c r="F2487" t="s">
        <v>1</v>
      </c>
    </row>
    <row r="2488" spans="3:6" x14ac:dyDescent="0.25">
      <c r="C2488">
        <v>5228</v>
      </c>
      <c r="D2488" t="s">
        <v>2</v>
      </c>
      <c r="E2488">
        <v>8691</v>
      </c>
      <c r="F2488" t="s">
        <v>1</v>
      </c>
    </row>
    <row r="2489" spans="3:6" x14ac:dyDescent="0.25">
      <c r="C2489">
        <v>5229</v>
      </c>
      <c r="D2489" t="s">
        <v>1</v>
      </c>
      <c r="E2489">
        <v>8692</v>
      </c>
      <c r="F2489" t="s">
        <v>1</v>
      </c>
    </row>
    <row r="2490" spans="3:6" x14ac:dyDescent="0.25">
      <c r="C2490">
        <v>5230</v>
      </c>
      <c r="D2490" t="s">
        <v>2</v>
      </c>
      <c r="E2490">
        <v>8693</v>
      </c>
      <c r="F2490" t="s">
        <v>1</v>
      </c>
    </row>
    <row r="2491" spans="3:6" x14ac:dyDescent="0.25">
      <c r="C2491">
        <v>5231</v>
      </c>
      <c r="D2491" t="s">
        <v>2</v>
      </c>
      <c r="E2491">
        <v>8694</v>
      </c>
      <c r="F2491" t="s">
        <v>4</v>
      </c>
    </row>
    <row r="2492" spans="3:6" x14ac:dyDescent="0.25">
      <c r="C2492">
        <v>5232</v>
      </c>
      <c r="D2492" t="s">
        <v>1</v>
      </c>
      <c r="E2492">
        <v>8696</v>
      </c>
      <c r="F2492" t="s">
        <v>2</v>
      </c>
    </row>
    <row r="2493" spans="3:6" x14ac:dyDescent="0.25">
      <c r="C2493">
        <v>5233</v>
      </c>
      <c r="D2493" t="s">
        <v>1</v>
      </c>
      <c r="E2493">
        <v>8697</v>
      </c>
      <c r="F2493" t="s">
        <v>4</v>
      </c>
    </row>
    <row r="2494" spans="3:6" x14ac:dyDescent="0.25">
      <c r="C2494">
        <v>5234</v>
      </c>
      <c r="D2494" t="s">
        <v>2</v>
      </c>
      <c r="E2494">
        <v>8698</v>
      </c>
      <c r="F2494" t="s">
        <v>4</v>
      </c>
    </row>
    <row r="2495" spans="3:6" x14ac:dyDescent="0.25">
      <c r="C2495">
        <v>5235</v>
      </c>
      <c r="D2495" t="s">
        <v>1</v>
      </c>
      <c r="E2495">
        <v>8699</v>
      </c>
      <c r="F2495" t="s">
        <v>4</v>
      </c>
    </row>
    <row r="2496" spans="3:6" x14ac:dyDescent="0.25">
      <c r="C2496">
        <v>5236</v>
      </c>
      <c r="D2496" t="s">
        <v>1</v>
      </c>
      <c r="E2496">
        <v>8700</v>
      </c>
      <c r="F2496" t="s">
        <v>1</v>
      </c>
    </row>
    <row r="2497" spans="3:6" x14ac:dyDescent="0.25">
      <c r="C2497">
        <v>5237</v>
      </c>
      <c r="D2497" t="s">
        <v>1</v>
      </c>
      <c r="E2497">
        <v>8701</v>
      </c>
      <c r="F2497" t="s">
        <v>1</v>
      </c>
    </row>
    <row r="2498" spans="3:6" x14ac:dyDescent="0.25">
      <c r="C2498">
        <v>5238</v>
      </c>
      <c r="D2498" t="s">
        <v>4</v>
      </c>
      <c r="E2498">
        <v>9100</v>
      </c>
      <c r="F2498" t="s">
        <v>2</v>
      </c>
    </row>
    <row r="2499" spans="3:6" x14ac:dyDescent="0.25">
      <c r="C2499">
        <v>5239</v>
      </c>
      <c r="D2499" t="s">
        <v>1</v>
      </c>
      <c r="E2499">
        <v>9101</v>
      </c>
      <c r="F2499" t="s">
        <v>1</v>
      </c>
    </row>
    <row r="2500" spans="3:6" x14ac:dyDescent="0.25">
      <c r="C2500">
        <v>5240</v>
      </c>
      <c r="D2500" t="s">
        <v>4</v>
      </c>
      <c r="E2500">
        <v>9102</v>
      </c>
      <c r="F2500" t="s">
        <v>1</v>
      </c>
    </row>
    <row r="2501" spans="3:6" x14ac:dyDescent="0.25">
      <c r="C2501">
        <v>5241</v>
      </c>
      <c r="D2501" t="s">
        <v>2</v>
      </c>
      <c r="E2501">
        <v>9160</v>
      </c>
      <c r="F2501" t="s">
        <v>2</v>
      </c>
    </row>
    <row r="2502" spans="3:6" x14ac:dyDescent="0.25">
      <c r="C2502">
        <v>5242</v>
      </c>
      <c r="D2502" t="s">
        <v>1</v>
      </c>
      <c r="E2502">
        <v>9161</v>
      </c>
      <c r="F2502" t="s">
        <v>1</v>
      </c>
    </row>
    <row r="2503" spans="3:6" x14ac:dyDescent="0.25">
      <c r="C2503">
        <v>5243</v>
      </c>
      <c r="D2503" t="s">
        <v>4</v>
      </c>
      <c r="E2503">
        <v>9162</v>
      </c>
      <c r="F2503" t="s">
        <v>1</v>
      </c>
    </row>
    <row r="2504" spans="3:6" x14ac:dyDescent="0.25">
      <c r="C2504">
        <v>5244</v>
      </c>
      <c r="D2504" t="s">
        <v>1</v>
      </c>
      <c r="E2504">
        <v>9187</v>
      </c>
      <c r="F2504" t="s">
        <v>4</v>
      </c>
    </row>
    <row r="2505" spans="3:6" x14ac:dyDescent="0.25">
      <c r="C2505">
        <v>5245</v>
      </c>
      <c r="D2505" t="s">
        <v>1</v>
      </c>
      <c r="E2505">
        <v>9189</v>
      </c>
      <c r="F2505" t="s">
        <v>2</v>
      </c>
    </row>
    <row r="2506" spans="3:6" x14ac:dyDescent="0.25">
      <c r="C2506">
        <v>5246</v>
      </c>
      <c r="D2506" t="s">
        <v>4</v>
      </c>
      <c r="E2506">
        <v>9190</v>
      </c>
      <c r="F2506" t="s">
        <v>4</v>
      </c>
    </row>
    <row r="2507" spans="3:6" x14ac:dyDescent="0.25">
      <c r="C2507">
        <v>5249</v>
      </c>
      <c r="D2507" t="s">
        <v>1</v>
      </c>
      <c r="E2507">
        <v>9191</v>
      </c>
      <c r="F2507" t="s">
        <v>4</v>
      </c>
    </row>
    <row r="2508" spans="3:6" x14ac:dyDescent="0.25">
      <c r="C2508">
        <v>5250</v>
      </c>
      <c r="D2508" t="s">
        <v>1</v>
      </c>
      <c r="E2508">
        <v>9192</v>
      </c>
      <c r="F2508" t="s">
        <v>4</v>
      </c>
    </row>
    <row r="2509" spans="3:6" x14ac:dyDescent="0.25">
      <c r="C2509">
        <v>5251</v>
      </c>
      <c r="D2509" t="s">
        <v>1</v>
      </c>
      <c r="E2509">
        <v>9196</v>
      </c>
      <c r="F2509" t="s">
        <v>2</v>
      </c>
    </row>
    <row r="2510" spans="3:6" x14ac:dyDescent="0.25">
      <c r="C2510">
        <v>5252</v>
      </c>
      <c r="D2510" t="s">
        <v>1</v>
      </c>
      <c r="E2510">
        <v>9197</v>
      </c>
      <c r="F2510" t="s">
        <v>4</v>
      </c>
    </row>
    <row r="2511" spans="3:6" x14ac:dyDescent="0.25">
      <c r="C2511">
        <v>5253</v>
      </c>
      <c r="D2511" t="s">
        <v>2</v>
      </c>
      <c r="E2511">
        <v>9198</v>
      </c>
      <c r="F2511" t="s">
        <v>2</v>
      </c>
    </row>
    <row r="2512" spans="3:6" x14ac:dyDescent="0.25">
      <c r="C2512">
        <v>5254</v>
      </c>
      <c r="D2512" t="s">
        <v>1</v>
      </c>
      <c r="E2512">
        <v>9199</v>
      </c>
      <c r="F2512" t="s">
        <v>4</v>
      </c>
    </row>
    <row r="2513" spans="3:6" x14ac:dyDescent="0.25">
      <c r="C2513">
        <v>5255</v>
      </c>
      <c r="D2513" t="s">
        <v>2</v>
      </c>
      <c r="E2513">
        <v>9200</v>
      </c>
      <c r="F2513" t="s">
        <v>1</v>
      </c>
    </row>
    <row r="2514" spans="3:6" x14ac:dyDescent="0.25">
      <c r="C2514">
        <v>5256</v>
      </c>
      <c r="D2514" t="s">
        <v>1</v>
      </c>
      <c r="E2514">
        <v>9201</v>
      </c>
      <c r="F2514" t="s">
        <v>1</v>
      </c>
    </row>
    <row r="2515" spans="3:6" x14ac:dyDescent="0.25">
      <c r="C2515">
        <v>5257</v>
      </c>
      <c r="D2515" t="s">
        <v>1</v>
      </c>
      <c r="E2515">
        <v>9226</v>
      </c>
      <c r="F2515" t="s">
        <v>2</v>
      </c>
    </row>
    <row r="2516" spans="3:6" x14ac:dyDescent="0.25">
      <c r="C2516">
        <v>5258</v>
      </c>
      <c r="D2516" t="s">
        <v>1</v>
      </c>
      <c r="E2516">
        <v>9227</v>
      </c>
      <c r="F2516" t="s">
        <v>1</v>
      </c>
    </row>
    <row r="2517" spans="3:6" x14ac:dyDescent="0.25">
      <c r="C2517">
        <v>5259</v>
      </c>
      <c r="D2517" t="s">
        <v>1</v>
      </c>
      <c r="E2517">
        <v>9228</v>
      </c>
      <c r="F2517" t="s">
        <v>1</v>
      </c>
    </row>
    <row r="2518" spans="3:6" x14ac:dyDescent="0.25">
      <c r="C2518">
        <v>5260</v>
      </c>
      <c r="D2518" t="s">
        <v>1</v>
      </c>
      <c r="E2518">
        <v>9429</v>
      </c>
      <c r="F2518" t="s">
        <v>1</v>
      </c>
    </row>
    <row r="2519" spans="3:6" x14ac:dyDescent="0.25">
      <c r="C2519">
        <v>5261</v>
      </c>
      <c r="D2519" t="s">
        <v>1</v>
      </c>
      <c r="E2519">
        <v>9430</v>
      </c>
      <c r="F2519" t="s">
        <v>1</v>
      </c>
    </row>
    <row r="2520" spans="3:6" x14ac:dyDescent="0.25">
      <c r="C2520">
        <v>5262</v>
      </c>
      <c r="D2520" t="s">
        <v>2</v>
      </c>
      <c r="E2520">
        <v>9431</v>
      </c>
      <c r="F2520" t="s">
        <v>4</v>
      </c>
    </row>
    <row r="2521" spans="3:6" x14ac:dyDescent="0.25">
      <c r="C2521">
        <v>5263</v>
      </c>
      <c r="D2521" t="s">
        <v>4</v>
      </c>
      <c r="E2521">
        <v>9432</v>
      </c>
      <c r="F2521" t="s">
        <v>4</v>
      </c>
    </row>
    <row r="2522" spans="3:6" x14ac:dyDescent="0.25">
      <c r="C2522">
        <v>5264</v>
      </c>
      <c r="D2522" t="s">
        <v>2</v>
      </c>
      <c r="E2522">
        <v>9433</v>
      </c>
      <c r="F2522" t="s">
        <v>1</v>
      </c>
    </row>
    <row r="2523" spans="3:6" x14ac:dyDescent="0.25">
      <c r="C2523">
        <v>5265</v>
      </c>
      <c r="D2523" t="s">
        <v>4</v>
      </c>
      <c r="E2523">
        <v>9434</v>
      </c>
      <c r="F2523" t="s">
        <v>1</v>
      </c>
    </row>
    <row r="2524" spans="3:6" x14ac:dyDescent="0.25">
      <c r="C2524">
        <v>5266</v>
      </c>
      <c r="D2524" t="s">
        <v>2</v>
      </c>
      <c r="E2524">
        <v>9435</v>
      </c>
      <c r="F2524" t="s">
        <v>1</v>
      </c>
    </row>
    <row r="2525" spans="3:6" x14ac:dyDescent="0.25">
      <c r="C2525">
        <v>5267</v>
      </c>
      <c r="D2525" t="s">
        <v>4</v>
      </c>
      <c r="E2525">
        <v>9436</v>
      </c>
      <c r="F2525" t="s">
        <v>1</v>
      </c>
    </row>
    <row r="2526" spans="3:6" x14ac:dyDescent="0.25">
      <c r="C2526">
        <v>5268</v>
      </c>
      <c r="D2526" t="s">
        <v>4</v>
      </c>
      <c r="E2526">
        <v>9437</v>
      </c>
      <c r="F2526" t="s">
        <v>4</v>
      </c>
    </row>
    <row r="2527" spans="3:6" x14ac:dyDescent="0.25">
      <c r="C2527">
        <v>5269</v>
      </c>
      <c r="D2527" t="s">
        <v>4</v>
      </c>
      <c r="E2527">
        <v>9438</v>
      </c>
      <c r="F2527" t="s">
        <v>1</v>
      </c>
    </row>
    <row r="2528" spans="3:6" x14ac:dyDescent="0.25">
      <c r="C2528">
        <v>5270</v>
      </c>
      <c r="D2528" t="s">
        <v>4</v>
      </c>
      <c r="E2528">
        <v>9439</v>
      </c>
      <c r="F2528" t="s">
        <v>1</v>
      </c>
    </row>
    <row r="2529" spans="3:6" x14ac:dyDescent="0.25">
      <c r="C2529">
        <v>5271</v>
      </c>
      <c r="D2529" t="s">
        <v>4</v>
      </c>
      <c r="E2529">
        <v>9440</v>
      </c>
      <c r="F2529" t="s">
        <v>1</v>
      </c>
    </row>
    <row r="2530" spans="3:6" x14ac:dyDescent="0.25">
      <c r="C2530">
        <v>5272</v>
      </c>
      <c r="D2530" t="s">
        <v>4</v>
      </c>
      <c r="E2530">
        <v>9441</v>
      </c>
      <c r="F2530" t="s">
        <v>1</v>
      </c>
    </row>
    <row r="2531" spans="3:6" x14ac:dyDescent="0.25">
      <c r="C2531">
        <v>5273</v>
      </c>
      <c r="D2531" t="s">
        <v>4</v>
      </c>
      <c r="E2531">
        <v>9442</v>
      </c>
      <c r="F2531" t="s">
        <v>4</v>
      </c>
    </row>
    <row r="2532" spans="3:6" x14ac:dyDescent="0.25">
      <c r="C2532">
        <v>5274</v>
      </c>
      <c r="D2532" t="s">
        <v>4</v>
      </c>
      <c r="E2532">
        <v>9443</v>
      </c>
      <c r="F2532" t="s">
        <v>1</v>
      </c>
    </row>
    <row r="2533" spans="3:6" x14ac:dyDescent="0.25">
      <c r="C2533">
        <v>5275</v>
      </c>
      <c r="D2533" t="s">
        <v>2</v>
      </c>
      <c r="E2533">
        <v>9444</v>
      </c>
      <c r="F2533" t="s">
        <v>1</v>
      </c>
    </row>
    <row r="2534" spans="3:6" x14ac:dyDescent="0.25">
      <c r="C2534">
        <v>5276</v>
      </c>
      <c r="D2534" t="s">
        <v>1</v>
      </c>
      <c r="E2534">
        <v>9445</v>
      </c>
      <c r="F2534" t="s">
        <v>4</v>
      </c>
    </row>
    <row r="2535" spans="3:6" x14ac:dyDescent="0.25">
      <c r="C2535">
        <v>5277</v>
      </c>
      <c r="D2535" t="s">
        <v>2</v>
      </c>
      <c r="E2535">
        <v>9446</v>
      </c>
      <c r="F2535" t="s">
        <v>4</v>
      </c>
    </row>
    <row r="2536" spans="3:6" x14ac:dyDescent="0.25">
      <c r="C2536">
        <v>5278</v>
      </c>
      <c r="D2536" t="s">
        <v>1</v>
      </c>
      <c r="E2536">
        <v>9447</v>
      </c>
      <c r="F2536" t="s">
        <v>1</v>
      </c>
    </row>
    <row r="2537" spans="3:6" x14ac:dyDescent="0.25">
      <c r="C2537">
        <v>5279</v>
      </c>
      <c r="D2537" t="s">
        <v>1</v>
      </c>
      <c r="E2537">
        <v>9448</v>
      </c>
      <c r="F2537" t="s">
        <v>1</v>
      </c>
    </row>
    <row r="2538" spans="3:6" x14ac:dyDescent="0.25">
      <c r="C2538">
        <v>5280</v>
      </c>
      <c r="D2538" t="s">
        <v>1</v>
      </c>
      <c r="E2538">
        <v>9449</v>
      </c>
      <c r="F2538" t="s">
        <v>1</v>
      </c>
    </row>
    <row r="2539" spans="3:6" x14ac:dyDescent="0.25">
      <c r="C2539">
        <v>5281</v>
      </c>
      <c r="D2539" t="s">
        <v>1</v>
      </c>
      <c r="E2539">
        <v>9450</v>
      </c>
      <c r="F2539" t="s">
        <v>1</v>
      </c>
    </row>
    <row r="2540" spans="3:6" x14ac:dyDescent="0.25">
      <c r="C2540">
        <v>5282</v>
      </c>
      <c r="D2540" t="s">
        <v>1</v>
      </c>
      <c r="E2540">
        <v>9451</v>
      </c>
      <c r="F2540" t="s">
        <v>4</v>
      </c>
    </row>
    <row r="2541" spans="3:6" x14ac:dyDescent="0.25">
      <c r="C2541">
        <v>5283</v>
      </c>
      <c r="D2541" t="s">
        <v>1</v>
      </c>
      <c r="E2541">
        <v>9452</v>
      </c>
      <c r="F2541" t="s">
        <v>1</v>
      </c>
    </row>
    <row r="2542" spans="3:6" x14ac:dyDescent="0.25">
      <c r="C2542">
        <v>5284</v>
      </c>
      <c r="D2542" t="s">
        <v>2</v>
      </c>
      <c r="E2542">
        <v>9453</v>
      </c>
      <c r="F2542" t="s">
        <v>1</v>
      </c>
    </row>
    <row r="2543" spans="3:6" x14ac:dyDescent="0.25">
      <c r="C2543">
        <v>5285</v>
      </c>
      <c r="D2543" t="s">
        <v>2</v>
      </c>
      <c r="E2543">
        <v>9454</v>
      </c>
      <c r="F2543" t="s">
        <v>1</v>
      </c>
    </row>
    <row r="2544" spans="3:6" x14ac:dyDescent="0.25">
      <c r="C2544">
        <v>5286</v>
      </c>
      <c r="D2544" t="s">
        <v>2</v>
      </c>
      <c r="E2544">
        <v>9455</v>
      </c>
      <c r="F2544" t="s">
        <v>1</v>
      </c>
    </row>
    <row r="2545" spans="3:6" x14ac:dyDescent="0.25">
      <c r="C2545">
        <v>5287</v>
      </c>
      <c r="D2545" t="s">
        <v>4</v>
      </c>
      <c r="E2545">
        <v>9456</v>
      </c>
      <c r="F2545" t="s">
        <v>4</v>
      </c>
    </row>
    <row r="2546" spans="3:6" x14ac:dyDescent="0.25">
      <c r="C2546">
        <v>5288</v>
      </c>
      <c r="D2546" t="s">
        <v>4</v>
      </c>
      <c r="E2546">
        <v>9457</v>
      </c>
      <c r="F2546" t="s">
        <v>1</v>
      </c>
    </row>
    <row r="2547" spans="3:6" x14ac:dyDescent="0.25">
      <c r="C2547">
        <v>5289</v>
      </c>
      <c r="D2547" t="s">
        <v>4</v>
      </c>
      <c r="E2547">
        <v>9458</v>
      </c>
      <c r="F2547" t="s">
        <v>1</v>
      </c>
    </row>
    <row r="2548" spans="3:6" x14ac:dyDescent="0.25">
      <c r="C2548">
        <v>5290</v>
      </c>
      <c r="D2548" t="s">
        <v>4</v>
      </c>
      <c r="E2548">
        <v>9459</v>
      </c>
      <c r="F2548" t="s">
        <v>1</v>
      </c>
    </row>
    <row r="2549" spans="3:6" x14ac:dyDescent="0.25">
      <c r="C2549">
        <v>5291</v>
      </c>
      <c r="D2549" t="s">
        <v>4</v>
      </c>
      <c r="E2549">
        <v>9460</v>
      </c>
      <c r="F2549" t="s">
        <v>1</v>
      </c>
    </row>
    <row r="2550" spans="3:6" x14ac:dyDescent="0.25">
      <c r="C2550">
        <v>5292</v>
      </c>
      <c r="D2550" t="s">
        <v>4</v>
      </c>
      <c r="E2550">
        <v>9461</v>
      </c>
      <c r="F2550" t="s">
        <v>1</v>
      </c>
    </row>
    <row r="2551" spans="3:6" x14ac:dyDescent="0.25">
      <c r="C2551">
        <v>5293</v>
      </c>
      <c r="D2551" t="s">
        <v>4</v>
      </c>
      <c r="E2551">
        <v>9462</v>
      </c>
      <c r="F2551" t="s">
        <v>1</v>
      </c>
    </row>
    <row r="2552" spans="3:6" x14ac:dyDescent="0.25">
      <c r="C2552">
        <v>5294</v>
      </c>
      <c r="D2552" t="s">
        <v>4</v>
      </c>
      <c r="E2552">
        <v>9463</v>
      </c>
      <c r="F2552" t="s">
        <v>4</v>
      </c>
    </row>
    <row r="2553" spans="3:6" x14ac:dyDescent="0.25">
      <c r="C2553">
        <v>5591</v>
      </c>
      <c r="D2553" t="s">
        <v>4</v>
      </c>
      <c r="E2553">
        <v>9464</v>
      </c>
      <c r="F2553" t="s">
        <v>4</v>
      </c>
    </row>
    <row r="2554" spans="3:6" x14ac:dyDescent="0.25">
      <c r="C2554">
        <v>5592</v>
      </c>
      <c r="D2554" t="s">
        <v>2</v>
      </c>
      <c r="E2554">
        <v>9465</v>
      </c>
      <c r="F2554" t="s">
        <v>1</v>
      </c>
    </row>
    <row r="2555" spans="3:6" x14ac:dyDescent="0.25">
      <c r="C2555">
        <v>5593</v>
      </c>
      <c r="D2555" t="s">
        <v>4</v>
      </c>
      <c r="E2555">
        <v>9466</v>
      </c>
      <c r="F2555" t="s">
        <v>1</v>
      </c>
    </row>
    <row r="2556" spans="3:6" x14ac:dyDescent="0.25">
      <c r="C2556">
        <v>5594</v>
      </c>
      <c r="D2556" t="s">
        <v>4</v>
      </c>
      <c r="E2556">
        <v>9467</v>
      </c>
      <c r="F2556" t="s">
        <v>1</v>
      </c>
    </row>
    <row r="2557" spans="3:6" x14ac:dyDescent="0.25">
      <c r="C2557">
        <v>5595</v>
      </c>
      <c r="D2557" t="s">
        <v>4</v>
      </c>
      <c r="E2557">
        <v>9468</v>
      </c>
      <c r="F2557" t="s">
        <v>1</v>
      </c>
    </row>
    <row r="2558" spans="3:6" x14ac:dyDescent="0.25">
      <c r="C2558">
        <v>5596</v>
      </c>
      <c r="D2558" t="s">
        <v>4</v>
      </c>
      <c r="E2558">
        <v>9469</v>
      </c>
      <c r="F2558" t="s">
        <v>4</v>
      </c>
    </row>
    <row r="2559" spans="3:6" x14ac:dyDescent="0.25">
      <c r="C2559">
        <v>5597</v>
      </c>
      <c r="D2559" t="s">
        <v>4</v>
      </c>
      <c r="E2559">
        <v>9470</v>
      </c>
      <c r="F2559" t="s">
        <v>1</v>
      </c>
    </row>
    <row r="2560" spans="3:6" x14ac:dyDescent="0.25">
      <c r="C2560">
        <v>5598</v>
      </c>
      <c r="D2560" t="s">
        <v>4</v>
      </c>
      <c r="E2560">
        <v>9471</v>
      </c>
      <c r="F2560" t="s">
        <v>1</v>
      </c>
    </row>
    <row r="2561" spans="3:6" x14ac:dyDescent="0.25">
      <c r="C2561">
        <v>5599</v>
      </c>
      <c r="D2561" t="s">
        <v>2</v>
      </c>
      <c r="E2561">
        <v>9472</v>
      </c>
      <c r="F2561" t="s">
        <v>1</v>
      </c>
    </row>
    <row r="2562" spans="3:6" x14ac:dyDescent="0.25">
      <c r="C2562">
        <v>5600</v>
      </c>
      <c r="D2562" t="s">
        <v>4</v>
      </c>
      <c r="E2562">
        <v>9473</v>
      </c>
      <c r="F2562" t="s">
        <v>1</v>
      </c>
    </row>
    <row r="2563" spans="3:6" x14ac:dyDescent="0.25">
      <c r="C2563">
        <v>5601</v>
      </c>
      <c r="D2563" t="s">
        <v>4</v>
      </c>
      <c r="E2563">
        <v>9474</v>
      </c>
      <c r="F2563" t="s">
        <v>4</v>
      </c>
    </row>
    <row r="2564" spans="3:6" x14ac:dyDescent="0.25">
      <c r="C2564">
        <v>5602</v>
      </c>
      <c r="D2564" t="s">
        <v>4</v>
      </c>
      <c r="E2564">
        <v>9475</v>
      </c>
      <c r="F2564" t="s">
        <v>1</v>
      </c>
    </row>
    <row r="2565" spans="3:6" x14ac:dyDescent="0.25">
      <c r="C2565">
        <v>5603</v>
      </c>
      <c r="D2565" t="s">
        <v>1</v>
      </c>
      <c r="E2565">
        <v>9476</v>
      </c>
      <c r="F2565" t="s">
        <v>1</v>
      </c>
    </row>
    <row r="2566" spans="3:6" x14ac:dyDescent="0.25">
      <c r="C2566">
        <v>5604</v>
      </c>
      <c r="D2566" t="s">
        <v>4</v>
      </c>
      <c r="E2566">
        <v>9477</v>
      </c>
      <c r="F2566" t="s">
        <v>1</v>
      </c>
    </row>
    <row r="2567" spans="3:6" x14ac:dyDescent="0.25">
      <c r="C2567">
        <v>5605</v>
      </c>
      <c r="D2567" t="s">
        <v>4</v>
      </c>
      <c r="E2567">
        <v>9478</v>
      </c>
      <c r="F2567" t="s">
        <v>1</v>
      </c>
    </row>
    <row r="2568" spans="3:6" x14ac:dyDescent="0.25">
      <c r="C2568">
        <v>5606</v>
      </c>
      <c r="D2568" t="s">
        <v>4</v>
      </c>
      <c r="E2568">
        <v>9479</v>
      </c>
      <c r="F2568" t="s">
        <v>4</v>
      </c>
    </row>
    <row r="2569" spans="3:6" x14ac:dyDescent="0.25">
      <c r="C2569">
        <v>5607</v>
      </c>
      <c r="D2569" t="s">
        <v>1</v>
      </c>
      <c r="E2569">
        <v>9481</v>
      </c>
      <c r="F2569" t="s">
        <v>2</v>
      </c>
    </row>
    <row r="2570" spans="3:6" x14ac:dyDescent="0.25">
      <c r="C2570">
        <v>5608</v>
      </c>
      <c r="D2570" t="s">
        <v>4</v>
      </c>
      <c r="E2570">
        <v>9482</v>
      </c>
      <c r="F2570" t="s">
        <v>4</v>
      </c>
    </row>
    <row r="2571" spans="3:6" x14ac:dyDescent="0.25">
      <c r="C2571">
        <v>5609</v>
      </c>
      <c r="D2571" t="s">
        <v>4</v>
      </c>
      <c r="E2571">
        <v>9483</v>
      </c>
      <c r="F2571" t="s">
        <v>4</v>
      </c>
    </row>
    <row r="2572" spans="3:6" x14ac:dyDescent="0.25">
      <c r="C2572">
        <v>5610</v>
      </c>
      <c r="D2572" t="s">
        <v>2</v>
      </c>
      <c r="E2572">
        <v>9484</v>
      </c>
      <c r="F2572" t="s">
        <v>4</v>
      </c>
    </row>
    <row r="2573" spans="3:6" x14ac:dyDescent="0.25">
      <c r="C2573">
        <v>5611</v>
      </c>
      <c r="D2573" t="s">
        <v>4</v>
      </c>
      <c r="E2573">
        <v>9485</v>
      </c>
      <c r="F2573" t="s">
        <v>1</v>
      </c>
    </row>
    <row r="2574" spans="3:6" x14ac:dyDescent="0.25">
      <c r="C2574">
        <v>5612</v>
      </c>
      <c r="D2574" t="s">
        <v>4</v>
      </c>
      <c r="E2574">
        <v>9486</v>
      </c>
      <c r="F2574" t="s">
        <v>1</v>
      </c>
    </row>
    <row r="2575" spans="3:6" x14ac:dyDescent="0.25">
      <c r="C2575">
        <v>5613</v>
      </c>
      <c r="D2575" t="s">
        <v>1</v>
      </c>
      <c r="E2575">
        <v>9537</v>
      </c>
      <c r="F2575" t="s">
        <v>2</v>
      </c>
    </row>
    <row r="2576" spans="3:6" x14ac:dyDescent="0.25">
      <c r="C2576">
        <v>5614</v>
      </c>
      <c r="D2576" t="s">
        <v>1</v>
      </c>
      <c r="E2576">
        <v>9539</v>
      </c>
      <c r="F2576" t="s">
        <v>2</v>
      </c>
    </row>
    <row r="2577" spans="3:6" x14ac:dyDescent="0.25">
      <c r="C2577">
        <v>5615</v>
      </c>
      <c r="D2577" t="s">
        <v>4</v>
      </c>
      <c r="E2577">
        <v>9540</v>
      </c>
      <c r="F2577" t="s">
        <v>4</v>
      </c>
    </row>
    <row r="2578" spans="3:6" x14ac:dyDescent="0.25">
      <c r="C2578">
        <v>5616</v>
      </c>
      <c r="D2578" t="s">
        <v>1</v>
      </c>
      <c r="E2578">
        <v>9541</v>
      </c>
      <c r="F2578" t="s">
        <v>2</v>
      </c>
    </row>
    <row r="2579" spans="3:6" x14ac:dyDescent="0.25">
      <c r="C2579">
        <v>5617</v>
      </c>
      <c r="D2579" t="s">
        <v>4</v>
      </c>
      <c r="E2579">
        <v>9542</v>
      </c>
      <c r="F2579" t="s">
        <v>4</v>
      </c>
    </row>
    <row r="2580" spans="3:6" x14ac:dyDescent="0.25">
      <c r="C2580">
        <v>5618</v>
      </c>
      <c r="D2580" t="s">
        <v>1</v>
      </c>
      <c r="E2580">
        <v>9544</v>
      </c>
      <c r="F2580" t="s">
        <v>2</v>
      </c>
    </row>
    <row r="2581" spans="3:6" x14ac:dyDescent="0.25">
      <c r="C2581">
        <v>5619</v>
      </c>
      <c r="D2581" t="s">
        <v>1</v>
      </c>
      <c r="E2581">
        <v>9545</v>
      </c>
      <c r="F2581" t="s">
        <v>4</v>
      </c>
    </row>
    <row r="2582" spans="3:6" x14ac:dyDescent="0.25">
      <c r="C2582">
        <v>5622</v>
      </c>
      <c r="D2582" t="s">
        <v>1</v>
      </c>
      <c r="E2582">
        <v>9546</v>
      </c>
      <c r="F2582" t="s">
        <v>2</v>
      </c>
    </row>
    <row r="2583" spans="3:6" x14ac:dyDescent="0.25">
      <c r="C2583">
        <v>5623</v>
      </c>
      <c r="D2583" t="s">
        <v>1</v>
      </c>
      <c r="E2583">
        <v>9547</v>
      </c>
      <c r="F2583" t="s">
        <v>4</v>
      </c>
    </row>
    <row r="2584" spans="3:6" x14ac:dyDescent="0.25">
      <c r="C2584">
        <v>5624</v>
      </c>
      <c r="D2584" t="s">
        <v>4</v>
      </c>
      <c r="E2584">
        <v>9548</v>
      </c>
      <c r="F2584" t="s">
        <v>1</v>
      </c>
    </row>
    <row r="2585" spans="3:6" x14ac:dyDescent="0.25">
      <c r="C2585">
        <v>5625</v>
      </c>
      <c r="D2585" t="s">
        <v>4</v>
      </c>
      <c r="E2585">
        <v>9549</v>
      </c>
      <c r="F2585" t="s">
        <v>1</v>
      </c>
    </row>
    <row r="2586" spans="3:6" x14ac:dyDescent="0.25">
      <c r="C2586">
        <v>5626</v>
      </c>
      <c r="D2586" t="s">
        <v>4</v>
      </c>
      <c r="E2586">
        <v>9772</v>
      </c>
      <c r="F2586" t="s">
        <v>1</v>
      </c>
    </row>
    <row r="2587" spans="3:6" x14ac:dyDescent="0.25">
      <c r="C2587">
        <v>5627</v>
      </c>
      <c r="D2587" t="s">
        <v>4</v>
      </c>
      <c r="E2587">
        <v>9773</v>
      </c>
      <c r="F2587" t="s">
        <v>2</v>
      </c>
    </row>
    <row r="2588" spans="3:6" x14ac:dyDescent="0.25">
      <c r="C2588">
        <v>5628</v>
      </c>
      <c r="D2588" t="s">
        <v>4</v>
      </c>
      <c r="E2588">
        <v>9774</v>
      </c>
      <c r="F2588" t="s">
        <v>1</v>
      </c>
    </row>
    <row r="2589" spans="3:6" x14ac:dyDescent="0.25">
      <c r="C2589">
        <v>5629</v>
      </c>
      <c r="D2589" t="s">
        <v>4</v>
      </c>
      <c r="E2589">
        <v>9775</v>
      </c>
      <c r="F2589" t="s">
        <v>1</v>
      </c>
    </row>
    <row r="2590" spans="3:6" x14ac:dyDescent="0.25">
      <c r="C2590">
        <v>5630</v>
      </c>
      <c r="D2590" t="s">
        <v>4</v>
      </c>
      <c r="E2590">
        <v>9778</v>
      </c>
      <c r="F2590" t="s">
        <v>1</v>
      </c>
    </row>
    <row r="2591" spans="3:6" x14ac:dyDescent="0.25">
      <c r="C2591">
        <v>5631</v>
      </c>
      <c r="D2591" t="s">
        <v>4</v>
      </c>
      <c r="E2591">
        <v>9779</v>
      </c>
      <c r="F2591" t="s">
        <v>2</v>
      </c>
    </row>
    <row r="2592" spans="3:6" x14ac:dyDescent="0.25">
      <c r="C2592">
        <v>5632</v>
      </c>
      <c r="D2592" t="s">
        <v>1</v>
      </c>
      <c r="E2592">
        <v>9780</v>
      </c>
      <c r="F2592" t="s">
        <v>1</v>
      </c>
    </row>
    <row r="2593" spans="3:6" x14ac:dyDescent="0.25">
      <c r="C2593">
        <v>5633</v>
      </c>
      <c r="D2593" t="s">
        <v>1</v>
      </c>
      <c r="E2593">
        <v>9781</v>
      </c>
      <c r="F2593" t="s">
        <v>1</v>
      </c>
    </row>
    <row r="2594" spans="3:6" x14ac:dyDescent="0.25">
      <c r="C2594">
        <v>5634</v>
      </c>
      <c r="D2594" t="s">
        <v>4</v>
      </c>
      <c r="E2594">
        <v>9784</v>
      </c>
      <c r="F2594" t="s">
        <v>1</v>
      </c>
    </row>
    <row r="2595" spans="3:6" x14ac:dyDescent="0.25">
      <c r="C2595">
        <v>5635</v>
      </c>
      <c r="D2595" t="s">
        <v>4</v>
      </c>
      <c r="E2595">
        <v>9785</v>
      </c>
      <c r="F2595" t="s">
        <v>1</v>
      </c>
    </row>
    <row r="2596" spans="3:6" x14ac:dyDescent="0.25">
      <c r="C2596">
        <v>5636</v>
      </c>
      <c r="D2596" t="s">
        <v>4</v>
      </c>
      <c r="E2596">
        <v>9786</v>
      </c>
      <c r="F2596" t="s">
        <v>1</v>
      </c>
    </row>
    <row r="2597" spans="3:6" x14ac:dyDescent="0.25">
      <c r="C2597">
        <v>5637</v>
      </c>
      <c r="D2597" t="s">
        <v>4</v>
      </c>
      <c r="E2597">
        <v>9787</v>
      </c>
      <c r="F2597" t="s">
        <v>1</v>
      </c>
    </row>
    <row r="2598" spans="3:6" x14ac:dyDescent="0.25">
      <c r="C2598">
        <v>5638</v>
      </c>
      <c r="D2598" t="s">
        <v>4</v>
      </c>
      <c r="E2598">
        <v>9788</v>
      </c>
      <c r="F2598" t="s">
        <v>1</v>
      </c>
    </row>
    <row r="2599" spans="3:6" x14ac:dyDescent="0.25">
      <c r="C2599">
        <v>5639</v>
      </c>
      <c r="D2599" t="s">
        <v>4</v>
      </c>
      <c r="E2599">
        <v>9789</v>
      </c>
      <c r="F2599" t="s">
        <v>1</v>
      </c>
    </row>
    <row r="2600" spans="3:6" x14ac:dyDescent="0.25">
      <c r="C2600">
        <v>5640</v>
      </c>
      <c r="D2600" t="s">
        <v>4</v>
      </c>
      <c r="E2600">
        <v>9790</v>
      </c>
      <c r="F2600" t="s">
        <v>1</v>
      </c>
    </row>
    <row r="2601" spans="3:6" x14ac:dyDescent="0.25">
      <c r="C2601">
        <v>5641</v>
      </c>
      <c r="D2601" t="s">
        <v>4</v>
      </c>
      <c r="E2601">
        <v>9791</v>
      </c>
      <c r="F2601" t="s">
        <v>1</v>
      </c>
    </row>
    <row r="2602" spans="3:6" x14ac:dyDescent="0.25">
      <c r="C2602">
        <v>5642</v>
      </c>
      <c r="D2602" t="s">
        <v>4</v>
      </c>
      <c r="E2602">
        <v>9792</v>
      </c>
      <c r="F2602" t="s">
        <v>1</v>
      </c>
    </row>
    <row r="2603" spans="3:6" x14ac:dyDescent="0.25">
      <c r="C2603">
        <v>5643</v>
      </c>
      <c r="D2603" t="s">
        <v>4</v>
      </c>
      <c r="E2603">
        <v>9793</v>
      </c>
      <c r="F2603" t="s">
        <v>1</v>
      </c>
    </row>
    <row r="2604" spans="3:6" x14ac:dyDescent="0.25">
      <c r="C2604">
        <v>5644</v>
      </c>
      <c r="D2604" t="s">
        <v>1</v>
      </c>
      <c r="E2604">
        <v>9794</v>
      </c>
      <c r="F2604" t="s">
        <v>1</v>
      </c>
    </row>
    <row r="2605" spans="3:6" x14ac:dyDescent="0.25">
      <c r="C2605">
        <v>5645</v>
      </c>
      <c r="D2605" t="s">
        <v>1</v>
      </c>
      <c r="E2605">
        <v>9795</v>
      </c>
      <c r="F2605" t="s">
        <v>1</v>
      </c>
    </row>
    <row r="2606" spans="3:6" x14ac:dyDescent="0.25">
      <c r="C2606">
        <v>5646</v>
      </c>
      <c r="D2606" t="s">
        <v>1</v>
      </c>
      <c r="E2606">
        <v>9796</v>
      </c>
      <c r="F2606" t="s">
        <v>2</v>
      </c>
    </row>
    <row r="2607" spans="3:6" x14ac:dyDescent="0.25">
      <c r="C2607">
        <v>5647</v>
      </c>
      <c r="D2607" t="s">
        <v>1</v>
      </c>
      <c r="E2607">
        <v>9797</v>
      </c>
      <c r="F2607" t="s">
        <v>1</v>
      </c>
    </row>
    <row r="2608" spans="3:6" x14ac:dyDescent="0.25">
      <c r="C2608">
        <v>5648</v>
      </c>
      <c r="D2608" t="s">
        <v>1</v>
      </c>
      <c r="E2608">
        <v>9798</v>
      </c>
      <c r="F2608" t="s">
        <v>1</v>
      </c>
    </row>
    <row r="2609" spans="3:6" x14ac:dyDescent="0.25">
      <c r="C2609">
        <v>5649</v>
      </c>
      <c r="D2609" t="s">
        <v>1</v>
      </c>
      <c r="E2609">
        <v>9811</v>
      </c>
      <c r="F2609" t="s">
        <v>4</v>
      </c>
    </row>
    <row r="2610" spans="3:6" x14ac:dyDescent="0.25">
      <c r="C2610">
        <v>5650</v>
      </c>
      <c r="D2610" t="s">
        <v>1</v>
      </c>
      <c r="E2610">
        <v>9812</v>
      </c>
      <c r="F2610" t="s">
        <v>4</v>
      </c>
    </row>
    <row r="2611" spans="3:6" x14ac:dyDescent="0.25">
      <c r="C2611">
        <v>5651</v>
      </c>
      <c r="D2611" t="s">
        <v>1</v>
      </c>
      <c r="E2611">
        <v>9813</v>
      </c>
      <c r="F2611" t="s">
        <v>4</v>
      </c>
    </row>
    <row r="2612" spans="3:6" x14ac:dyDescent="0.25">
      <c r="C2612">
        <v>5652</v>
      </c>
      <c r="D2612" t="s">
        <v>1</v>
      </c>
      <c r="E2612">
        <v>9814</v>
      </c>
      <c r="F2612" t="s">
        <v>1</v>
      </c>
    </row>
    <row r="2613" spans="3:6" x14ac:dyDescent="0.25">
      <c r="C2613">
        <v>5653</v>
      </c>
      <c r="D2613" t="s">
        <v>1</v>
      </c>
      <c r="E2613">
        <v>9815</v>
      </c>
      <c r="F2613" t="s">
        <v>4</v>
      </c>
    </row>
    <row r="2614" spans="3:6" x14ac:dyDescent="0.25">
      <c r="C2614">
        <v>5654</v>
      </c>
      <c r="D2614" t="s">
        <v>2</v>
      </c>
      <c r="E2614">
        <v>9816</v>
      </c>
      <c r="F2614" t="s">
        <v>1</v>
      </c>
    </row>
    <row r="2615" spans="3:6" x14ac:dyDescent="0.25">
      <c r="C2615">
        <v>5655</v>
      </c>
      <c r="D2615" t="s">
        <v>1</v>
      </c>
      <c r="E2615">
        <v>9817</v>
      </c>
      <c r="F2615" t="s">
        <v>1</v>
      </c>
    </row>
    <row r="2616" spans="3:6" x14ac:dyDescent="0.25">
      <c r="C2616">
        <v>5656</v>
      </c>
      <c r="D2616" t="s">
        <v>1</v>
      </c>
      <c r="E2616">
        <v>9818</v>
      </c>
      <c r="F2616" t="s">
        <v>4</v>
      </c>
    </row>
    <row r="2617" spans="3:6" x14ac:dyDescent="0.25">
      <c r="C2617">
        <v>5657</v>
      </c>
      <c r="D2617" t="s">
        <v>1</v>
      </c>
      <c r="E2617">
        <v>9821</v>
      </c>
      <c r="F2617" t="s">
        <v>1</v>
      </c>
    </row>
    <row r="2618" spans="3:6" x14ac:dyDescent="0.25">
      <c r="C2618">
        <v>5658</v>
      </c>
      <c r="D2618" t="s">
        <v>1</v>
      </c>
      <c r="E2618">
        <v>9822</v>
      </c>
      <c r="F2618" t="s">
        <v>1</v>
      </c>
    </row>
    <row r="2619" spans="3:6" x14ac:dyDescent="0.25">
      <c r="C2619">
        <v>5659</v>
      </c>
      <c r="D2619" t="s">
        <v>1</v>
      </c>
      <c r="E2619">
        <v>9823</v>
      </c>
      <c r="F2619" t="s">
        <v>2</v>
      </c>
    </row>
    <row r="2620" spans="3:6" x14ac:dyDescent="0.25">
      <c r="C2620">
        <v>5660</v>
      </c>
      <c r="D2620" t="s">
        <v>1</v>
      </c>
      <c r="E2620">
        <v>9824</v>
      </c>
      <c r="F2620" t="s">
        <v>1</v>
      </c>
    </row>
    <row r="2621" spans="3:6" x14ac:dyDescent="0.25">
      <c r="C2621">
        <v>5661</v>
      </c>
      <c r="D2621" t="s">
        <v>1</v>
      </c>
      <c r="E2621">
        <v>9825</v>
      </c>
      <c r="F2621" t="s">
        <v>1</v>
      </c>
    </row>
    <row r="2622" spans="3:6" x14ac:dyDescent="0.25">
      <c r="C2622">
        <v>5662</v>
      </c>
      <c r="D2622" t="s">
        <v>1</v>
      </c>
      <c r="E2622">
        <v>9855</v>
      </c>
      <c r="F2622" t="s">
        <v>2</v>
      </c>
    </row>
    <row r="2623" spans="3:6" x14ac:dyDescent="0.25">
      <c r="C2623">
        <v>5663</v>
      </c>
      <c r="D2623" t="s">
        <v>2</v>
      </c>
      <c r="E2623">
        <v>9856</v>
      </c>
      <c r="F2623" t="s">
        <v>1</v>
      </c>
    </row>
    <row r="2624" spans="3:6" x14ac:dyDescent="0.25">
      <c r="C2624">
        <v>5664</v>
      </c>
      <c r="D2624" t="s">
        <v>1</v>
      </c>
      <c r="E2624">
        <v>9857</v>
      </c>
      <c r="F2624" t="s">
        <v>1</v>
      </c>
    </row>
    <row r="2625" spans="3:6" x14ac:dyDescent="0.25">
      <c r="C2625">
        <v>5665</v>
      </c>
      <c r="D2625" t="s">
        <v>1</v>
      </c>
      <c r="E2625">
        <v>9892</v>
      </c>
      <c r="F2625" t="s">
        <v>2</v>
      </c>
    </row>
    <row r="2626" spans="3:6" x14ac:dyDescent="0.25">
      <c r="C2626">
        <v>5666</v>
      </c>
      <c r="D2626" t="s">
        <v>4</v>
      </c>
      <c r="E2626">
        <v>9893</v>
      </c>
      <c r="F2626" t="s">
        <v>1</v>
      </c>
    </row>
    <row r="2627" spans="3:6" x14ac:dyDescent="0.25">
      <c r="C2627">
        <v>5667</v>
      </c>
      <c r="D2627" t="s">
        <v>4</v>
      </c>
      <c r="E2627">
        <v>9894</v>
      </c>
      <c r="F2627" t="s">
        <v>1</v>
      </c>
    </row>
    <row r="2628" spans="3:6" x14ac:dyDescent="0.25">
      <c r="C2628">
        <v>5668</v>
      </c>
      <c r="D2628" t="s">
        <v>1</v>
      </c>
      <c r="E2628">
        <v>9936</v>
      </c>
      <c r="F2628" t="s">
        <v>2</v>
      </c>
    </row>
    <row r="2629" spans="3:6" x14ac:dyDescent="0.25">
      <c r="C2629">
        <v>5669</v>
      </c>
      <c r="D2629" t="s">
        <v>1</v>
      </c>
      <c r="E2629">
        <v>9937</v>
      </c>
      <c r="F2629" t="s">
        <v>1</v>
      </c>
    </row>
    <row r="2630" spans="3:6" x14ac:dyDescent="0.25">
      <c r="C2630">
        <v>5670</v>
      </c>
      <c r="D2630" t="s">
        <v>2</v>
      </c>
      <c r="E2630">
        <v>9938</v>
      </c>
      <c r="F2630" t="s">
        <v>1</v>
      </c>
    </row>
    <row r="2631" spans="3:6" x14ac:dyDescent="0.25">
      <c r="C2631">
        <v>5671</v>
      </c>
      <c r="D2631" t="s">
        <v>1</v>
      </c>
      <c r="E2631">
        <v>9987</v>
      </c>
      <c r="F2631" t="s">
        <v>2</v>
      </c>
    </row>
    <row r="2632" spans="3:6" x14ac:dyDescent="0.25">
      <c r="C2632">
        <v>5672</v>
      </c>
      <c r="D2632" t="s">
        <v>1</v>
      </c>
      <c r="E2632">
        <v>9988</v>
      </c>
      <c r="F2632" t="s">
        <v>1</v>
      </c>
    </row>
    <row r="2633" spans="3:6" x14ac:dyDescent="0.25">
      <c r="C2633">
        <v>5673</v>
      </c>
      <c r="D2633" t="s">
        <v>4</v>
      </c>
      <c r="E2633">
        <v>9989</v>
      </c>
      <c r="F2633" t="s">
        <v>1</v>
      </c>
    </row>
    <row r="2634" spans="3:6" x14ac:dyDescent="0.25">
      <c r="C2634">
        <v>5674</v>
      </c>
      <c r="D2634" t="s">
        <v>2</v>
      </c>
      <c r="E2634">
        <v>10014</v>
      </c>
      <c r="F2634" t="s">
        <v>2</v>
      </c>
    </row>
    <row r="2635" spans="3:6" x14ac:dyDescent="0.25">
      <c r="C2635">
        <v>5675</v>
      </c>
      <c r="D2635" t="s">
        <v>1</v>
      </c>
      <c r="E2635">
        <v>10015</v>
      </c>
      <c r="F2635" t="s">
        <v>1</v>
      </c>
    </row>
    <row r="2636" spans="3:6" x14ac:dyDescent="0.25">
      <c r="C2636">
        <v>5676</v>
      </c>
      <c r="D2636" t="s">
        <v>4</v>
      </c>
      <c r="E2636">
        <v>10016</v>
      </c>
      <c r="F2636" t="s">
        <v>1</v>
      </c>
    </row>
    <row r="2637" spans="3:6" x14ac:dyDescent="0.25">
      <c r="C2637">
        <v>5677</v>
      </c>
      <c r="D2637" t="s">
        <v>1</v>
      </c>
      <c r="E2637">
        <v>10035</v>
      </c>
      <c r="F2637" t="s">
        <v>2</v>
      </c>
    </row>
    <row r="2638" spans="3:6" x14ac:dyDescent="0.25">
      <c r="C2638">
        <v>5678</v>
      </c>
      <c r="D2638" t="s">
        <v>2</v>
      </c>
      <c r="E2638">
        <v>10036</v>
      </c>
      <c r="F2638" t="s">
        <v>1</v>
      </c>
    </row>
    <row r="2639" spans="3:6" x14ac:dyDescent="0.25">
      <c r="C2639">
        <v>5679</v>
      </c>
      <c r="D2639" t="s">
        <v>4</v>
      </c>
      <c r="E2639">
        <v>10037</v>
      </c>
      <c r="F2639" t="s">
        <v>1</v>
      </c>
    </row>
    <row r="2640" spans="3:6" x14ac:dyDescent="0.25">
      <c r="C2640">
        <v>5680</v>
      </c>
      <c r="D2640" t="s">
        <v>4</v>
      </c>
      <c r="E2640">
        <v>10056</v>
      </c>
      <c r="F2640" t="s">
        <v>2</v>
      </c>
    </row>
    <row r="2641" spans="3:6" x14ac:dyDescent="0.25">
      <c r="C2641">
        <v>5681</v>
      </c>
      <c r="D2641" t="s">
        <v>4</v>
      </c>
      <c r="E2641">
        <v>10057</v>
      </c>
      <c r="F2641" t="s">
        <v>1</v>
      </c>
    </row>
    <row r="2642" spans="3:6" x14ac:dyDescent="0.25">
      <c r="C2642">
        <v>5682</v>
      </c>
      <c r="D2642" t="s">
        <v>1</v>
      </c>
      <c r="E2642">
        <v>10058</v>
      </c>
      <c r="F2642" t="s">
        <v>1</v>
      </c>
    </row>
    <row r="2643" spans="3:6" x14ac:dyDescent="0.25">
      <c r="C2643">
        <v>5683</v>
      </c>
      <c r="D2643" t="s">
        <v>4</v>
      </c>
      <c r="E2643">
        <v>10076</v>
      </c>
      <c r="F2643" t="s">
        <v>1</v>
      </c>
    </row>
    <row r="2644" spans="3:6" x14ac:dyDescent="0.25">
      <c r="C2644">
        <v>5684</v>
      </c>
      <c r="D2644" t="s">
        <v>1</v>
      </c>
      <c r="E2644">
        <v>10077</v>
      </c>
      <c r="F2644" t="s">
        <v>1</v>
      </c>
    </row>
    <row r="2645" spans="3:6" x14ac:dyDescent="0.25">
      <c r="C2645">
        <v>5685</v>
      </c>
      <c r="D2645" t="s">
        <v>2</v>
      </c>
      <c r="E2645">
        <v>10078</v>
      </c>
      <c r="F2645" t="s">
        <v>4</v>
      </c>
    </row>
    <row r="2646" spans="3:6" x14ac:dyDescent="0.25">
      <c r="C2646">
        <v>5686</v>
      </c>
      <c r="D2646" t="s">
        <v>1</v>
      </c>
      <c r="E2646">
        <v>10079</v>
      </c>
      <c r="F2646" t="s">
        <v>4</v>
      </c>
    </row>
    <row r="2647" spans="3:6" x14ac:dyDescent="0.25">
      <c r="C2647">
        <v>5687</v>
      </c>
      <c r="D2647" t="s">
        <v>1</v>
      </c>
      <c r="E2647">
        <v>10080</v>
      </c>
      <c r="F2647" t="s">
        <v>1</v>
      </c>
    </row>
    <row r="2648" spans="3:6" x14ac:dyDescent="0.25">
      <c r="C2648">
        <v>5688</v>
      </c>
      <c r="D2648" t="s">
        <v>2</v>
      </c>
      <c r="E2648">
        <v>10081</v>
      </c>
      <c r="F2648" t="s">
        <v>4</v>
      </c>
    </row>
    <row r="2649" spans="3:6" x14ac:dyDescent="0.25">
      <c r="C2649">
        <v>5691</v>
      </c>
      <c r="D2649" t="s">
        <v>1</v>
      </c>
      <c r="E2649">
        <v>10082</v>
      </c>
      <c r="F2649" t="s">
        <v>1</v>
      </c>
    </row>
    <row r="2650" spans="3:6" x14ac:dyDescent="0.25">
      <c r="C2650">
        <v>5692</v>
      </c>
      <c r="D2650" t="s">
        <v>1</v>
      </c>
      <c r="E2650">
        <v>10083</v>
      </c>
      <c r="F2650" t="s">
        <v>4</v>
      </c>
    </row>
    <row r="2651" spans="3:6" x14ac:dyDescent="0.25">
      <c r="C2651">
        <v>5693</v>
      </c>
      <c r="D2651" t="s">
        <v>1</v>
      </c>
      <c r="E2651">
        <v>10084</v>
      </c>
      <c r="F2651" t="s">
        <v>1</v>
      </c>
    </row>
    <row r="2652" spans="3:6" x14ac:dyDescent="0.25">
      <c r="C2652">
        <v>5694</v>
      </c>
      <c r="D2652" t="s">
        <v>2</v>
      </c>
      <c r="E2652">
        <v>10085</v>
      </c>
      <c r="F2652" t="s">
        <v>1</v>
      </c>
    </row>
    <row r="2653" spans="3:6" x14ac:dyDescent="0.25">
      <c r="C2653">
        <v>5695</v>
      </c>
      <c r="D2653" t="s">
        <v>1</v>
      </c>
      <c r="E2653">
        <v>10086</v>
      </c>
      <c r="F2653" t="s">
        <v>1</v>
      </c>
    </row>
    <row r="2654" spans="3:6" x14ac:dyDescent="0.25">
      <c r="C2654">
        <v>5696</v>
      </c>
      <c r="D2654" t="s">
        <v>1</v>
      </c>
      <c r="E2654">
        <v>10087</v>
      </c>
      <c r="F2654" t="s">
        <v>4</v>
      </c>
    </row>
    <row r="2655" spans="3:6" x14ac:dyDescent="0.25">
      <c r="C2655">
        <v>5697</v>
      </c>
      <c r="D2655" t="s">
        <v>4</v>
      </c>
      <c r="E2655">
        <v>10088</v>
      </c>
      <c r="F2655" t="s">
        <v>1</v>
      </c>
    </row>
    <row r="2656" spans="3:6" x14ac:dyDescent="0.25">
      <c r="C2656">
        <v>5698</v>
      </c>
      <c r="D2656" t="s">
        <v>4</v>
      </c>
      <c r="E2656">
        <v>10393</v>
      </c>
      <c r="F2656" t="s">
        <v>1</v>
      </c>
    </row>
    <row r="2657" spans="3:6" x14ac:dyDescent="0.25">
      <c r="C2657">
        <v>5699</v>
      </c>
      <c r="D2657" t="s">
        <v>1</v>
      </c>
      <c r="E2657">
        <v>10394</v>
      </c>
      <c r="F2657" t="s">
        <v>1</v>
      </c>
    </row>
    <row r="2658" spans="3:6" x14ac:dyDescent="0.25">
      <c r="C2658">
        <v>5700</v>
      </c>
      <c r="D2658" t="s">
        <v>1</v>
      </c>
      <c r="E2658">
        <v>10395</v>
      </c>
      <c r="F2658" t="s">
        <v>1</v>
      </c>
    </row>
    <row r="2659" spans="3:6" x14ac:dyDescent="0.25">
      <c r="C2659">
        <v>5701</v>
      </c>
      <c r="D2659" t="s">
        <v>2</v>
      </c>
      <c r="E2659">
        <v>10396</v>
      </c>
      <c r="F2659" t="s">
        <v>1</v>
      </c>
    </row>
    <row r="2660" spans="3:6" x14ac:dyDescent="0.25">
      <c r="C2660">
        <v>5702</v>
      </c>
      <c r="D2660" t="s">
        <v>1</v>
      </c>
      <c r="E2660">
        <v>10397</v>
      </c>
      <c r="F2660" t="s">
        <v>1</v>
      </c>
    </row>
    <row r="2661" spans="3:6" x14ac:dyDescent="0.25">
      <c r="C2661">
        <v>5703</v>
      </c>
      <c r="D2661" t="s">
        <v>1</v>
      </c>
      <c r="E2661">
        <v>10398</v>
      </c>
      <c r="F2661" t="s">
        <v>1</v>
      </c>
    </row>
    <row r="2662" spans="3:6" x14ac:dyDescent="0.25">
      <c r="C2662">
        <v>5704</v>
      </c>
      <c r="D2662" t="s">
        <v>1</v>
      </c>
      <c r="E2662">
        <v>10399</v>
      </c>
      <c r="F2662" t="s">
        <v>1</v>
      </c>
    </row>
    <row r="2663" spans="3:6" x14ac:dyDescent="0.25">
      <c r="C2663">
        <v>5705</v>
      </c>
      <c r="D2663" t="s">
        <v>1</v>
      </c>
      <c r="E2663">
        <v>10400</v>
      </c>
      <c r="F2663" t="s">
        <v>1</v>
      </c>
    </row>
    <row r="2664" spans="3:6" x14ac:dyDescent="0.25">
      <c r="C2664">
        <v>5706</v>
      </c>
      <c r="D2664" t="s">
        <v>1</v>
      </c>
      <c r="E2664">
        <v>10401</v>
      </c>
      <c r="F2664" t="s">
        <v>1</v>
      </c>
    </row>
    <row r="2665" spans="3:6" x14ac:dyDescent="0.25">
      <c r="C2665">
        <v>5707</v>
      </c>
      <c r="D2665" t="s">
        <v>1</v>
      </c>
      <c r="E2665">
        <v>10402</v>
      </c>
      <c r="F2665" t="s">
        <v>1</v>
      </c>
    </row>
    <row r="2666" spans="3:6" x14ac:dyDescent="0.25">
      <c r="C2666">
        <v>5708</v>
      </c>
      <c r="D2666" t="s">
        <v>1</v>
      </c>
      <c r="E2666">
        <v>10403</v>
      </c>
      <c r="F2666" t="s">
        <v>1</v>
      </c>
    </row>
    <row r="2667" spans="3:6" x14ac:dyDescent="0.25">
      <c r="C2667">
        <v>5709</v>
      </c>
      <c r="D2667" t="s">
        <v>1</v>
      </c>
      <c r="E2667">
        <v>10404</v>
      </c>
      <c r="F2667" t="s">
        <v>1</v>
      </c>
    </row>
    <row r="2668" spans="3:6" x14ac:dyDescent="0.25">
      <c r="C2668">
        <v>5710</v>
      </c>
      <c r="D2668" t="s">
        <v>4</v>
      </c>
      <c r="E2668">
        <v>10405</v>
      </c>
      <c r="F2668" t="s">
        <v>2</v>
      </c>
    </row>
    <row r="2669" spans="3:6" x14ac:dyDescent="0.25">
      <c r="C2669">
        <v>5711</v>
      </c>
      <c r="D2669" t="s">
        <v>1</v>
      </c>
      <c r="E2669">
        <v>10406</v>
      </c>
      <c r="F2669" t="s">
        <v>1</v>
      </c>
    </row>
    <row r="2670" spans="3:6" x14ac:dyDescent="0.25">
      <c r="C2670">
        <v>5712</v>
      </c>
      <c r="D2670" t="s">
        <v>1</v>
      </c>
      <c r="E2670">
        <v>10407</v>
      </c>
      <c r="F2670" t="s">
        <v>1</v>
      </c>
    </row>
    <row r="2671" spans="3:6" x14ac:dyDescent="0.25">
      <c r="C2671">
        <v>5713</v>
      </c>
      <c r="D2671" t="s">
        <v>1</v>
      </c>
      <c r="E2671">
        <v>10420</v>
      </c>
      <c r="F2671" t="s">
        <v>1</v>
      </c>
    </row>
    <row r="2672" spans="3:6" x14ac:dyDescent="0.25">
      <c r="C2672">
        <v>5714</v>
      </c>
      <c r="D2672" t="s">
        <v>1</v>
      </c>
      <c r="E2672">
        <v>10448</v>
      </c>
      <c r="F2672" t="s">
        <v>1</v>
      </c>
    </row>
    <row r="2673" spans="3:6" x14ac:dyDescent="0.25">
      <c r="C2673">
        <v>5715</v>
      </c>
      <c r="D2673" t="s">
        <v>4</v>
      </c>
      <c r="E2673">
        <v>10449</v>
      </c>
      <c r="F2673" t="s">
        <v>1</v>
      </c>
    </row>
    <row r="2674" spans="3:6" x14ac:dyDescent="0.25">
      <c r="C2674">
        <v>5716</v>
      </c>
      <c r="D2674" t="s">
        <v>4</v>
      </c>
      <c r="E2674">
        <v>10450</v>
      </c>
      <c r="F2674" t="s">
        <v>1</v>
      </c>
    </row>
    <row r="2675" spans="3:6" x14ac:dyDescent="0.25">
      <c r="C2675">
        <v>5717</v>
      </c>
      <c r="D2675" t="s">
        <v>4</v>
      </c>
      <c r="E2675">
        <v>10451</v>
      </c>
      <c r="F2675" t="s">
        <v>1</v>
      </c>
    </row>
    <row r="2676" spans="3:6" x14ac:dyDescent="0.25">
      <c r="C2676">
        <v>5718</v>
      </c>
      <c r="D2676" t="s">
        <v>4</v>
      </c>
      <c r="E2676">
        <v>10452</v>
      </c>
      <c r="F2676" t="s">
        <v>1</v>
      </c>
    </row>
    <row r="2677" spans="3:6" x14ac:dyDescent="0.25">
      <c r="C2677">
        <v>5719</v>
      </c>
      <c r="D2677" t="s">
        <v>1</v>
      </c>
      <c r="E2677">
        <v>10453</v>
      </c>
      <c r="F2677" t="s">
        <v>1</v>
      </c>
    </row>
    <row r="2678" spans="3:6" x14ac:dyDescent="0.25">
      <c r="C2678">
        <v>5720</v>
      </c>
      <c r="D2678" t="s">
        <v>4</v>
      </c>
      <c r="E2678">
        <v>10454</v>
      </c>
      <c r="F2678" t="s">
        <v>1</v>
      </c>
    </row>
    <row r="2679" spans="3:6" x14ac:dyDescent="0.25">
      <c r="C2679">
        <v>5721</v>
      </c>
      <c r="D2679" t="s">
        <v>2</v>
      </c>
      <c r="E2679">
        <v>10455</v>
      </c>
      <c r="F2679" t="s">
        <v>1</v>
      </c>
    </row>
    <row r="2680" spans="3:6" x14ac:dyDescent="0.25">
      <c r="C2680">
        <v>5722</v>
      </c>
      <c r="D2680" t="s">
        <v>4</v>
      </c>
      <c r="E2680">
        <v>10456</v>
      </c>
      <c r="F2680" t="s">
        <v>1</v>
      </c>
    </row>
    <row r="2681" spans="3:6" x14ac:dyDescent="0.25">
      <c r="C2681">
        <v>5723</v>
      </c>
      <c r="D2681" t="s">
        <v>4</v>
      </c>
      <c r="E2681">
        <v>10457</v>
      </c>
      <c r="F2681" t="s">
        <v>1</v>
      </c>
    </row>
    <row r="2682" spans="3:6" x14ac:dyDescent="0.25">
      <c r="C2682">
        <v>5724</v>
      </c>
      <c r="D2682" t="s">
        <v>4</v>
      </c>
      <c r="E2682">
        <v>10458</v>
      </c>
      <c r="F2682" t="s">
        <v>1</v>
      </c>
    </row>
    <row r="2683" spans="3:6" x14ac:dyDescent="0.25">
      <c r="C2683">
        <v>5725</v>
      </c>
      <c r="D2683" t="s">
        <v>4</v>
      </c>
      <c r="E2683">
        <v>10459</v>
      </c>
      <c r="F2683" t="s">
        <v>1</v>
      </c>
    </row>
    <row r="2684" spans="3:6" x14ac:dyDescent="0.25">
      <c r="C2684">
        <v>5726</v>
      </c>
      <c r="D2684" t="s">
        <v>4</v>
      </c>
      <c r="E2684">
        <v>10460</v>
      </c>
      <c r="F2684" t="s">
        <v>2</v>
      </c>
    </row>
    <row r="2685" spans="3:6" x14ac:dyDescent="0.25">
      <c r="C2685">
        <v>5727</v>
      </c>
      <c r="D2685" t="s">
        <v>2</v>
      </c>
      <c r="E2685">
        <v>10461</v>
      </c>
      <c r="F2685" t="s">
        <v>1</v>
      </c>
    </row>
    <row r="2686" spans="3:6" x14ac:dyDescent="0.25">
      <c r="C2686">
        <v>5728</v>
      </c>
      <c r="D2686" t="s">
        <v>1</v>
      </c>
      <c r="E2686">
        <v>10462</v>
      </c>
      <c r="F2686" t="s">
        <v>1</v>
      </c>
    </row>
    <row r="2687" spans="3:6" x14ac:dyDescent="0.25">
      <c r="C2687">
        <v>5729</v>
      </c>
      <c r="D2687" t="s">
        <v>4</v>
      </c>
      <c r="E2687">
        <v>10475</v>
      </c>
      <c r="F2687" t="s">
        <v>4</v>
      </c>
    </row>
    <row r="2688" spans="3:6" x14ac:dyDescent="0.25">
      <c r="C2688">
        <v>5730</v>
      </c>
      <c r="D2688" t="s">
        <v>4</v>
      </c>
      <c r="E2688">
        <v>10476</v>
      </c>
      <c r="F2688" t="s">
        <v>4</v>
      </c>
    </row>
    <row r="2689" spans="3:6" x14ac:dyDescent="0.25">
      <c r="C2689">
        <v>5731</v>
      </c>
      <c r="D2689" t="s">
        <v>4</v>
      </c>
      <c r="E2689">
        <v>10477</v>
      </c>
      <c r="F2689" t="s">
        <v>1</v>
      </c>
    </row>
    <row r="2690" spans="3:6" x14ac:dyDescent="0.25">
      <c r="C2690">
        <v>5732</v>
      </c>
      <c r="D2690" t="s">
        <v>2</v>
      </c>
      <c r="E2690">
        <v>10478</v>
      </c>
      <c r="F2690" t="s">
        <v>4</v>
      </c>
    </row>
    <row r="2691" spans="3:6" x14ac:dyDescent="0.25">
      <c r="C2691">
        <v>5733</v>
      </c>
      <c r="D2691" t="s">
        <v>1</v>
      </c>
      <c r="E2691">
        <v>10479</v>
      </c>
      <c r="F2691" t="s">
        <v>1</v>
      </c>
    </row>
    <row r="2692" spans="3:6" x14ac:dyDescent="0.25">
      <c r="C2692">
        <v>5734</v>
      </c>
      <c r="D2692" t="s">
        <v>4</v>
      </c>
      <c r="E2692">
        <v>10480</v>
      </c>
      <c r="F2692" t="s">
        <v>1</v>
      </c>
    </row>
    <row r="2693" spans="3:6" x14ac:dyDescent="0.25">
      <c r="C2693">
        <v>5735</v>
      </c>
      <c r="D2693" t="s">
        <v>1</v>
      </c>
      <c r="E2693">
        <v>10481</v>
      </c>
      <c r="F2693" t="s">
        <v>1</v>
      </c>
    </row>
    <row r="2694" spans="3:6" x14ac:dyDescent="0.25">
      <c r="C2694">
        <v>5736</v>
      </c>
      <c r="D2694" t="s">
        <v>1</v>
      </c>
      <c r="E2694">
        <v>10482</v>
      </c>
      <c r="F2694" t="s">
        <v>4</v>
      </c>
    </row>
    <row r="2695" spans="3:6" x14ac:dyDescent="0.25">
      <c r="C2695">
        <v>5737</v>
      </c>
      <c r="D2695" t="s">
        <v>4</v>
      </c>
      <c r="E2695">
        <v>10510</v>
      </c>
      <c r="F2695" t="s">
        <v>2</v>
      </c>
    </row>
    <row r="2696" spans="3:6" x14ac:dyDescent="0.25">
      <c r="C2696">
        <v>5738</v>
      </c>
      <c r="D2696" t="s">
        <v>2</v>
      </c>
      <c r="E2696">
        <v>10511</v>
      </c>
      <c r="F2696" t="s">
        <v>1</v>
      </c>
    </row>
    <row r="2697" spans="3:6" x14ac:dyDescent="0.25">
      <c r="C2697">
        <v>5739</v>
      </c>
      <c r="D2697" t="s">
        <v>1</v>
      </c>
      <c r="E2697">
        <v>10512</v>
      </c>
      <c r="F2697" t="s">
        <v>1</v>
      </c>
    </row>
    <row r="2698" spans="3:6" x14ac:dyDescent="0.25">
      <c r="C2698">
        <v>5740</v>
      </c>
      <c r="D2698" t="s">
        <v>1</v>
      </c>
      <c r="E2698">
        <v>10523</v>
      </c>
      <c r="F2698" t="s">
        <v>2</v>
      </c>
    </row>
    <row r="2699" spans="3:6" x14ac:dyDescent="0.25">
      <c r="C2699">
        <v>5741</v>
      </c>
      <c r="D2699" t="s">
        <v>2</v>
      </c>
      <c r="E2699">
        <v>10524</v>
      </c>
      <c r="F2699" t="s">
        <v>1</v>
      </c>
    </row>
    <row r="2700" spans="3:6" x14ac:dyDescent="0.25">
      <c r="C2700">
        <v>5744</v>
      </c>
      <c r="D2700" t="s">
        <v>1</v>
      </c>
      <c r="E2700">
        <v>10525</v>
      </c>
      <c r="F2700" t="s">
        <v>1</v>
      </c>
    </row>
    <row r="2701" spans="3:6" x14ac:dyDescent="0.25">
      <c r="C2701">
        <v>5745</v>
      </c>
      <c r="D2701" t="s">
        <v>1</v>
      </c>
      <c r="E2701">
        <v>10532</v>
      </c>
      <c r="F2701" t="s">
        <v>2</v>
      </c>
    </row>
    <row r="2702" spans="3:6" x14ac:dyDescent="0.25">
      <c r="C2702">
        <v>5746</v>
      </c>
      <c r="D2702" t="s">
        <v>1</v>
      </c>
      <c r="E2702">
        <v>10533</v>
      </c>
      <c r="F2702" t="s">
        <v>1</v>
      </c>
    </row>
    <row r="2703" spans="3:6" x14ac:dyDescent="0.25">
      <c r="C2703">
        <v>5747</v>
      </c>
      <c r="D2703" t="s">
        <v>2</v>
      </c>
      <c r="E2703">
        <v>10534</v>
      </c>
      <c r="F2703" t="s">
        <v>1</v>
      </c>
    </row>
    <row r="2704" spans="3:6" x14ac:dyDescent="0.25">
      <c r="C2704">
        <v>5748</v>
      </c>
      <c r="D2704" t="s">
        <v>1</v>
      </c>
      <c r="E2704">
        <v>10584</v>
      </c>
      <c r="F2704" t="s">
        <v>2</v>
      </c>
    </row>
    <row r="2705" spans="3:6" x14ac:dyDescent="0.25">
      <c r="C2705">
        <v>5749</v>
      </c>
      <c r="D2705" t="s">
        <v>2</v>
      </c>
      <c r="E2705">
        <v>10585</v>
      </c>
      <c r="F2705" t="s">
        <v>1</v>
      </c>
    </row>
    <row r="2706" spans="3:6" x14ac:dyDescent="0.25">
      <c r="C2706">
        <v>5750</v>
      </c>
      <c r="D2706" t="s">
        <v>2</v>
      </c>
      <c r="E2706">
        <v>10586</v>
      </c>
      <c r="F2706" t="s">
        <v>1</v>
      </c>
    </row>
    <row r="2707" spans="3:6" x14ac:dyDescent="0.25">
      <c r="C2707">
        <v>5751</v>
      </c>
      <c r="D2707" t="s">
        <v>1</v>
      </c>
      <c r="E2707">
        <v>10597</v>
      </c>
      <c r="F2707" t="s">
        <v>2</v>
      </c>
    </row>
    <row r="2708" spans="3:6" x14ac:dyDescent="0.25">
      <c r="C2708">
        <v>5752</v>
      </c>
      <c r="D2708" t="s">
        <v>4</v>
      </c>
      <c r="E2708">
        <v>10598</v>
      </c>
      <c r="F2708" t="s">
        <v>1</v>
      </c>
    </row>
    <row r="2709" spans="3:6" x14ac:dyDescent="0.25">
      <c r="C2709">
        <v>5753</v>
      </c>
      <c r="D2709" t="s">
        <v>2</v>
      </c>
      <c r="E2709">
        <v>10599</v>
      </c>
      <c r="F2709" t="s">
        <v>1</v>
      </c>
    </row>
    <row r="2710" spans="3:6" x14ac:dyDescent="0.25">
      <c r="C2710">
        <v>5754</v>
      </c>
      <c r="D2710" t="s">
        <v>1</v>
      </c>
      <c r="E2710">
        <v>10606</v>
      </c>
      <c r="F2710" t="s">
        <v>2</v>
      </c>
    </row>
    <row r="2711" spans="3:6" x14ac:dyDescent="0.25">
      <c r="C2711">
        <v>5755</v>
      </c>
      <c r="D2711" t="s">
        <v>1</v>
      </c>
      <c r="E2711">
        <v>10607</v>
      </c>
      <c r="F2711" t="s">
        <v>1</v>
      </c>
    </row>
    <row r="2712" spans="3:6" x14ac:dyDescent="0.25">
      <c r="C2712">
        <v>5756</v>
      </c>
      <c r="D2712" t="s">
        <v>4</v>
      </c>
      <c r="E2712">
        <v>10608</v>
      </c>
      <c r="F2712" t="s">
        <v>1</v>
      </c>
    </row>
    <row r="2713" spans="3:6" x14ac:dyDescent="0.25">
      <c r="C2713">
        <v>5757</v>
      </c>
      <c r="D2713" t="s">
        <v>1</v>
      </c>
      <c r="E2713">
        <v>10659</v>
      </c>
      <c r="F2713" t="s">
        <v>1</v>
      </c>
    </row>
    <row r="2714" spans="3:6" x14ac:dyDescent="0.25">
      <c r="C2714">
        <v>5758</v>
      </c>
      <c r="D2714" t="s">
        <v>1</v>
      </c>
      <c r="E2714">
        <v>10660</v>
      </c>
      <c r="F2714" t="s">
        <v>1</v>
      </c>
    </row>
    <row r="2715" spans="3:6" x14ac:dyDescent="0.25">
      <c r="C2715">
        <v>5759</v>
      </c>
      <c r="D2715" t="s">
        <v>1</v>
      </c>
      <c r="E2715">
        <v>10661</v>
      </c>
      <c r="F2715" t="s">
        <v>1</v>
      </c>
    </row>
    <row r="2716" spans="3:6" x14ac:dyDescent="0.25">
      <c r="C2716">
        <v>5760</v>
      </c>
      <c r="D2716" t="s">
        <v>2</v>
      </c>
      <c r="E2716">
        <v>10662</v>
      </c>
      <c r="F2716" t="s">
        <v>1</v>
      </c>
    </row>
    <row r="2717" spans="3:6" x14ac:dyDescent="0.25">
      <c r="C2717">
        <v>5761</v>
      </c>
      <c r="D2717" t="s">
        <v>1</v>
      </c>
      <c r="E2717">
        <v>10663</v>
      </c>
      <c r="F2717" t="s">
        <v>1</v>
      </c>
    </row>
    <row r="2718" spans="3:6" x14ac:dyDescent="0.25">
      <c r="C2718">
        <v>5762</v>
      </c>
      <c r="D2718" t="s">
        <v>4</v>
      </c>
      <c r="E2718">
        <v>10664</v>
      </c>
      <c r="F2718" t="s">
        <v>1</v>
      </c>
    </row>
    <row r="2719" spans="3:6" x14ac:dyDescent="0.25">
      <c r="C2719">
        <v>5763</v>
      </c>
      <c r="D2719" t="s">
        <v>1</v>
      </c>
      <c r="E2719">
        <v>10665</v>
      </c>
      <c r="F2719" t="s">
        <v>1</v>
      </c>
    </row>
    <row r="2720" spans="3:6" x14ac:dyDescent="0.25">
      <c r="C2720">
        <v>5764</v>
      </c>
      <c r="D2720" t="s">
        <v>1</v>
      </c>
      <c r="E2720">
        <v>10666</v>
      </c>
      <c r="F2720" t="s">
        <v>1</v>
      </c>
    </row>
    <row r="2721" spans="3:6" x14ac:dyDescent="0.25">
      <c r="C2721">
        <v>5765</v>
      </c>
      <c r="D2721" t="s">
        <v>1</v>
      </c>
      <c r="E2721">
        <v>10667</v>
      </c>
      <c r="F2721" t="s">
        <v>1</v>
      </c>
    </row>
    <row r="2722" spans="3:6" x14ac:dyDescent="0.25">
      <c r="C2722">
        <v>5768</v>
      </c>
      <c r="D2722" t="s">
        <v>1</v>
      </c>
      <c r="E2722">
        <v>10668</v>
      </c>
      <c r="F2722" t="s">
        <v>1</v>
      </c>
    </row>
    <row r="2723" spans="3:6" x14ac:dyDescent="0.25">
      <c r="C2723">
        <v>5769</v>
      </c>
      <c r="D2723" t="s">
        <v>1</v>
      </c>
      <c r="E2723">
        <v>10669</v>
      </c>
      <c r="F2723" t="s">
        <v>1</v>
      </c>
    </row>
    <row r="2724" spans="3:6" x14ac:dyDescent="0.25">
      <c r="C2724">
        <v>5770</v>
      </c>
      <c r="D2724" t="s">
        <v>1</v>
      </c>
      <c r="E2724">
        <v>10670</v>
      </c>
      <c r="F2724" t="s">
        <v>1</v>
      </c>
    </row>
    <row r="2725" spans="3:6" x14ac:dyDescent="0.25">
      <c r="C2725">
        <v>5771</v>
      </c>
      <c r="D2725" t="s">
        <v>1</v>
      </c>
      <c r="E2725">
        <v>10671</v>
      </c>
      <c r="F2725" t="s">
        <v>2</v>
      </c>
    </row>
    <row r="2726" spans="3:6" x14ac:dyDescent="0.25">
      <c r="C2726">
        <v>5772</v>
      </c>
      <c r="D2726" t="s">
        <v>1</v>
      </c>
      <c r="E2726">
        <v>10672</v>
      </c>
      <c r="F2726" t="s">
        <v>1</v>
      </c>
    </row>
    <row r="2727" spans="3:6" x14ac:dyDescent="0.25">
      <c r="C2727">
        <v>5773</v>
      </c>
      <c r="D2727" t="s">
        <v>1</v>
      </c>
      <c r="E2727">
        <v>10673</v>
      </c>
      <c r="F2727" t="s">
        <v>1</v>
      </c>
    </row>
    <row r="2728" spans="3:6" x14ac:dyDescent="0.25">
      <c r="C2728">
        <v>5774</v>
      </c>
      <c r="D2728" t="s">
        <v>1</v>
      </c>
      <c r="E2728">
        <v>10686</v>
      </c>
      <c r="F2728" t="s">
        <v>4</v>
      </c>
    </row>
    <row r="2729" spans="3:6" x14ac:dyDescent="0.25">
      <c r="C2729">
        <v>5775</v>
      </c>
      <c r="D2729" t="s">
        <v>1</v>
      </c>
      <c r="E2729">
        <v>10687</v>
      </c>
      <c r="F2729" t="s">
        <v>4</v>
      </c>
    </row>
    <row r="2730" spans="3:6" x14ac:dyDescent="0.25">
      <c r="C2730">
        <v>5776</v>
      </c>
      <c r="D2730" t="s">
        <v>1</v>
      </c>
      <c r="E2730">
        <v>10688</v>
      </c>
      <c r="F2730" t="s">
        <v>4</v>
      </c>
    </row>
    <row r="2731" spans="3:6" x14ac:dyDescent="0.25">
      <c r="C2731">
        <v>5777</v>
      </c>
      <c r="D2731" t="s">
        <v>1</v>
      </c>
      <c r="E2731">
        <v>10689</v>
      </c>
      <c r="F2731" t="s">
        <v>1</v>
      </c>
    </row>
    <row r="2732" spans="3:6" x14ac:dyDescent="0.25">
      <c r="C2732">
        <v>5778</v>
      </c>
      <c r="D2732" t="s">
        <v>2</v>
      </c>
      <c r="E2732">
        <v>10690</v>
      </c>
      <c r="F2732" t="s">
        <v>4</v>
      </c>
    </row>
    <row r="2733" spans="3:6" x14ac:dyDescent="0.25">
      <c r="C2733">
        <v>5779</v>
      </c>
      <c r="D2733" t="s">
        <v>4</v>
      </c>
      <c r="E2733">
        <v>10691</v>
      </c>
      <c r="F2733" t="s">
        <v>1</v>
      </c>
    </row>
    <row r="2734" spans="3:6" x14ac:dyDescent="0.25">
      <c r="C2734">
        <v>5780</v>
      </c>
      <c r="D2734" t="s">
        <v>2</v>
      </c>
      <c r="E2734">
        <v>10692</v>
      </c>
      <c r="F2734" t="s">
        <v>1</v>
      </c>
    </row>
    <row r="2735" spans="3:6" x14ac:dyDescent="0.25">
      <c r="C2735">
        <v>5781</v>
      </c>
      <c r="D2735" t="s">
        <v>4</v>
      </c>
      <c r="E2735">
        <v>10693</v>
      </c>
      <c r="F2735" t="s">
        <v>4</v>
      </c>
    </row>
    <row r="2736" spans="3:6" x14ac:dyDescent="0.25">
      <c r="C2736">
        <v>5782</v>
      </c>
      <c r="D2736" t="s">
        <v>2</v>
      </c>
      <c r="E2736">
        <v>10696</v>
      </c>
      <c r="F2736" t="s">
        <v>1</v>
      </c>
    </row>
    <row r="2737" spans="3:6" x14ac:dyDescent="0.25">
      <c r="C2737">
        <v>5783</v>
      </c>
      <c r="D2737" t="s">
        <v>4</v>
      </c>
      <c r="E2737">
        <v>10697</v>
      </c>
      <c r="F2737" t="s">
        <v>1</v>
      </c>
    </row>
    <row r="2738" spans="3:6" x14ac:dyDescent="0.25">
      <c r="C2738">
        <v>5784</v>
      </c>
      <c r="D2738" t="s">
        <v>4</v>
      </c>
      <c r="E2738">
        <v>10698</v>
      </c>
      <c r="F2738" t="s">
        <v>2</v>
      </c>
    </row>
    <row r="2739" spans="3:6" x14ac:dyDescent="0.25">
      <c r="C2739">
        <v>5785</v>
      </c>
      <c r="D2739" t="s">
        <v>4</v>
      </c>
      <c r="E2739">
        <v>10699</v>
      </c>
      <c r="F2739" t="s">
        <v>1</v>
      </c>
    </row>
    <row r="2740" spans="3:6" x14ac:dyDescent="0.25">
      <c r="C2740">
        <v>5786</v>
      </c>
      <c r="D2740" t="s">
        <v>4</v>
      </c>
      <c r="E2740">
        <v>10700</v>
      </c>
      <c r="F2740" t="s">
        <v>1</v>
      </c>
    </row>
    <row r="2741" spans="3:6" x14ac:dyDescent="0.25">
      <c r="C2741">
        <v>5787</v>
      </c>
      <c r="D2741" t="s">
        <v>4</v>
      </c>
      <c r="E2741">
        <v>10713</v>
      </c>
      <c r="F2741" t="s">
        <v>4</v>
      </c>
    </row>
    <row r="2742" spans="3:6" x14ac:dyDescent="0.25">
      <c r="C2742">
        <v>5788</v>
      </c>
      <c r="D2742" t="s">
        <v>4</v>
      </c>
      <c r="E2742">
        <v>10714</v>
      </c>
      <c r="F2742" t="s">
        <v>4</v>
      </c>
    </row>
    <row r="2743" spans="3:6" x14ac:dyDescent="0.25">
      <c r="C2743">
        <v>5789</v>
      </c>
      <c r="D2743" t="s">
        <v>4</v>
      </c>
      <c r="E2743">
        <v>10715</v>
      </c>
      <c r="F2743" t="s">
        <v>1</v>
      </c>
    </row>
    <row r="2744" spans="3:6" x14ac:dyDescent="0.25">
      <c r="C2744">
        <v>5790</v>
      </c>
      <c r="D2744" t="s">
        <v>4</v>
      </c>
      <c r="E2744">
        <v>10716</v>
      </c>
      <c r="F2744" t="s">
        <v>4</v>
      </c>
    </row>
    <row r="2745" spans="3:6" x14ac:dyDescent="0.25">
      <c r="C2745">
        <v>5791</v>
      </c>
      <c r="D2745" t="s">
        <v>1</v>
      </c>
      <c r="E2745">
        <v>10717</v>
      </c>
      <c r="F2745" t="s">
        <v>1</v>
      </c>
    </row>
    <row r="2746" spans="3:6" x14ac:dyDescent="0.25">
      <c r="C2746">
        <v>5792</v>
      </c>
      <c r="D2746" t="s">
        <v>1</v>
      </c>
      <c r="E2746">
        <v>10718</v>
      </c>
      <c r="F2746" t="s">
        <v>1</v>
      </c>
    </row>
    <row r="2747" spans="3:6" x14ac:dyDescent="0.25">
      <c r="C2747">
        <v>5793</v>
      </c>
      <c r="D2747" t="s">
        <v>1</v>
      </c>
      <c r="E2747">
        <v>10719</v>
      </c>
      <c r="F2747" t="s">
        <v>1</v>
      </c>
    </row>
    <row r="2748" spans="3:6" x14ac:dyDescent="0.25">
      <c r="C2748">
        <v>5794</v>
      </c>
      <c r="D2748" t="s">
        <v>1</v>
      </c>
      <c r="E2748">
        <v>10720</v>
      </c>
      <c r="F2748" t="s">
        <v>1</v>
      </c>
    </row>
    <row r="2749" spans="3:6" x14ac:dyDescent="0.25">
      <c r="C2749">
        <v>5795</v>
      </c>
      <c r="D2749" t="s">
        <v>1</v>
      </c>
      <c r="E2749">
        <v>10776</v>
      </c>
      <c r="F2749" t="s">
        <v>2</v>
      </c>
    </row>
    <row r="2750" spans="3:6" x14ac:dyDescent="0.25">
      <c r="C2750">
        <v>5796</v>
      </c>
      <c r="D2750" t="s">
        <v>1</v>
      </c>
      <c r="E2750">
        <v>10777</v>
      </c>
      <c r="F2750" t="s">
        <v>1</v>
      </c>
    </row>
    <row r="2751" spans="3:6" x14ac:dyDescent="0.25">
      <c r="C2751">
        <v>5797</v>
      </c>
      <c r="D2751" t="s">
        <v>2</v>
      </c>
      <c r="E2751">
        <v>10778</v>
      </c>
      <c r="F2751" t="s">
        <v>1</v>
      </c>
    </row>
    <row r="2752" spans="3:6" x14ac:dyDescent="0.25">
      <c r="C2752">
        <v>5798</v>
      </c>
      <c r="D2752" t="s">
        <v>4</v>
      </c>
      <c r="E2752">
        <v>10785</v>
      </c>
      <c r="F2752" t="s">
        <v>2</v>
      </c>
    </row>
    <row r="2753" spans="3:6" x14ac:dyDescent="0.25">
      <c r="C2753">
        <v>5799</v>
      </c>
      <c r="D2753" t="s">
        <v>2</v>
      </c>
      <c r="E2753">
        <v>10786</v>
      </c>
      <c r="F2753" t="s">
        <v>1</v>
      </c>
    </row>
    <row r="2754" spans="3:6" x14ac:dyDescent="0.25">
      <c r="C2754">
        <v>5800</v>
      </c>
      <c r="D2754" t="s">
        <v>4</v>
      </c>
      <c r="E2754">
        <v>10787</v>
      </c>
      <c r="F2754" t="s">
        <v>1</v>
      </c>
    </row>
    <row r="2755" spans="3:6" x14ac:dyDescent="0.25">
      <c r="C2755">
        <v>5801</v>
      </c>
      <c r="D2755" t="s">
        <v>4</v>
      </c>
      <c r="E2755">
        <v>10808</v>
      </c>
      <c r="F2755" t="s">
        <v>2</v>
      </c>
    </row>
    <row r="2756" spans="3:6" x14ac:dyDescent="0.25">
      <c r="C2756">
        <v>5802</v>
      </c>
      <c r="D2756" t="s">
        <v>4</v>
      </c>
      <c r="E2756">
        <v>10809</v>
      </c>
      <c r="F2756" t="s">
        <v>1</v>
      </c>
    </row>
    <row r="2757" spans="3:6" x14ac:dyDescent="0.25">
      <c r="C2757">
        <v>5803</v>
      </c>
      <c r="D2757" t="s">
        <v>4</v>
      </c>
      <c r="E2757">
        <v>10810</v>
      </c>
      <c r="F2757" t="s">
        <v>1</v>
      </c>
    </row>
    <row r="2758" spans="3:6" x14ac:dyDescent="0.25">
      <c r="C2758">
        <v>5804</v>
      </c>
      <c r="D2758" t="s">
        <v>4</v>
      </c>
      <c r="E2758">
        <v>10815</v>
      </c>
      <c r="F2758" t="s">
        <v>2</v>
      </c>
    </row>
    <row r="2759" spans="3:6" x14ac:dyDescent="0.25">
      <c r="C2759">
        <v>5805</v>
      </c>
      <c r="D2759" t="s">
        <v>4</v>
      </c>
      <c r="E2759">
        <v>10816</v>
      </c>
      <c r="F2759" t="s">
        <v>1</v>
      </c>
    </row>
    <row r="2760" spans="3:6" x14ac:dyDescent="0.25">
      <c r="C2760">
        <v>5806</v>
      </c>
      <c r="D2760" t="s">
        <v>4</v>
      </c>
      <c r="E2760">
        <v>10817</v>
      </c>
      <c r="F2760" t="s">
        <v>1</v>
      </c>
    </row>
    <row r="2761" spans="3:6" x14ac:dyDescent="0.25">
      <c r="C2761">
        <v>5807</v>
      </c>
      <c r="D2761" t="s">
        <v>4</v>
      </c>
      <c r="E2761">
        <v>11006</v>
      </c>
      <c r="F2761" t="s">
        <v>1</v>
      </c>
    </row>
    <row r="2762" spans="3:6" x14ac:dyDescent="0.25">
      <c r="C2762">
        <v>6025</v>
      </c>
      <c r="D2762" t="s">
        <v>4</v>
      </c>
      <c r="E2762">
        <v>11007</v>
      </c>
      <c r="F2762" t="s">
        <v>1</v>
      </c>
    </row>
    <row r="2763" spans="3:6" x14ac:dyDescent="0.25">
      <c r="C2763">
        <v>6026</v>
      </c>
      <c r="D2763" t="s">
        <v>4</v>
      </c>
      <c r="E2763">
        <v>11008</v>
      </c>
      <c r="F2763" t="s">
        <v>1</v>
      </c>
    </row>
    <row r="2764" spans="3:6" x14ac:dyDescent="0.25">
      <c r="C2764">
        <v>6027</v>
      </c>
      <c r="D2764" t="s">
        <v>1</v>
      </c>
      <c r="E2764">
        <v>11009</v>
      </c>
      <c r="F2764" t="s">
        <v>1</v>
      </c>
    </row>
    <row r="2765" spans="3:6" x14ac:dyDescent="0.25">
      <c r="C2765">
        <v>6028</v>
      </c>
      <c r="D2765" t="s">
        <v>4</v>
      </c>
      <c r="E2765">
        <v>11010</v>
      </c>
      <c r="F2765" t="s">
        <v>1</v>
      </c>
    </row>
    <row r="2766" spans="3:6" x14ac:dyDescent="0.25">
      <c r="C2766">
        <v>6029</v>
      </c>
      <c r="D2766" t="s">
        <v>1</v>
      </c>
      <c r="E2766">
        <v>11011</v>
      </c>
      <c r="F2766" t="s">
        <v>1</v>
      </c>
    </row>
    <row r="2767" spans="3:6" x14ac:dyDescent="0.25">
      <c r="C2767">
        <v>6030</v>
      </c>
      <c r="D2767" t="s">
        <v>4</v>
      </c>
      <c r="E2767">
        <v>11012</v>
      </c>
      <c r="F2767" t="s">
        <v>1</v>
      </c>
    </row>
    <row r="2768" spans="3:6" x14ac:dyDescent="0.25">
      <c r="C2768">
        <v>6031</v>
      </c>
      <c r="D2768" t="s">
        <v>1</v>
      </c>
      <c r="E2768">
        <v>11013</v>
      </c>
      <c r="F2768" t="s">
        <v>1</v>
      </c>
    </row>
    <row r="2769" spans="3:6" x14ac:dyDescent="0.25">
      <c r="C2769">
        <v>6032</v>
      </c>
      <c r="D2769" t="s">
        <v>1</v>
      </c>
      <c r="E2769">
        <v>11014</v>
      </c>
      <c r="F2769" t="s">
        <v>1</v>
      </c>
    </row>
    <row r="2770" spans="3:6" x14ac:dyDescent="0.25">
      <c r="C2770">
        <v>6033</v>
      </c>
      <c r="D2770" t="s">
        <v>1</v>
      </c>
      <c r="E2770">
        <v>11015</v>
      </c>
      <c r="F2770" t="s">
        <v>1</v>
      </c>
    </row>
    <row r="2771" spans="3:6" x14ac:dyDescent="0.25">
      <c r="C2771">
        <v>6034</v>
      </c>
      <c r="D2771" t="s">
        <v>1</v>
      </c>
      <c r="E2771">
        <v>11016</v>
      </c>
      <c r="F2771" t="s">
        <v>4</v>
      </c>
    </row>
    <row r="2772" spans="3:6" x14ac:dyDescent="0.25">
      <c r="C2772">
        <v>6035</v>
      </c>
      <c r="D2772" t="s">
        <v>1</v>
      </c>
      <c r="E2772">
        <v>11017</v>
      </c>
      <c r="F2772" t="s">
        <v>1</v>
      </c>
    </row>
    <row r="2773" spans="3:6" x14ac:dyDescent="0.25">
      <c r="C2773">
        <v>6036</v>
      </c>
      <c r="D2773" t="s">
        <v>1</v>
      </c>
      <c r="E2773">
        <v>11018</v>
      </c>
      <c r="F2773" t="s">
        <v>1</v>
      </c>
    </row>
    <row r="2774" spans="3:6" x14ac:dyDescent="0.25">
      <c r="C2774">
        <v>6037</v>
      </c>
      <c r="D2774" t="s">
        <v>1</v>
      </c>
      <c r="E2774">
        <v>11019</v>
      </c>
      <c r="F2774" t="s">
        <v>1</v>
      </c>
    </row>
    <row r="2775" spans="3:6" x14ac:dyDescent="0.25">
      <c r="C2775">
        <v>6038</v>
      </c>
      <c r="D2775" t="s">
        <v>1</v>
      </c>
      <c r="E2775">
        <v>11020</v>
      </c>
      <c r="F2775" t="s">
        <v>1</v>
      </c>
    </row>
    <row r="2776" spans="3:6" x14ac:dyDescent="0.25">
      <c r="C2776">
        <v>6039</v>
      </c>
      <c r="D2776" t="s">
        <v>1</v>
      </c>
      <c r="E2776">
        <v>11021</v>
      </c>
      <c r="F2776" t="s">
        <v>1</v>
      </c>
    </row>
    <row r="2777" spans="3:6" x14ac:dyDescent="0.25">
      <c r="C2777">
        <v>6040</v>
      </c>
      <c r="D2777" t="s">
        <v>1</v>
      </c>
      <c r="E2777">
        <v>11022</v>
      </c>
      <c r="F2777" t="s">
        <v>2</v>
      </c>
    </row>
    <row r="2778" spans="3:6" x14ac:dyDescent="0.25">
      <c r="C2778">
        <v>6041</v>
      </c>
      <c r="D2778" t="s">
        <v>4</v>
      </c>
      <c r="E2778">
        <v>11023</v>
      </c>
      <c r="F2778" t="s">
        <v>4</v>
      </c>
    </row>
    <row r="2779" spans="3:6" x14ac:dyDescent="0.25">
      <c r="C2779">
        <v>6042</v>
      </c>
      <c r="D2779" t="s">
        <v>1</v>
      </c>
      <c r="E2779">
        <v>11024</v>
      </c>
      <c r="F2779" t="s">
        <v>4</v>
      </c>
    </row>
    <row r="2780" spans="3:6" x14ac:dyDescent="0.25">
      <c r="C2780">
        <v>6043</v>
      </c>
      <c r="D2780" t="s">
        <v>4</v>
      </c>
      <c r="E2780">
        <v>11025</v>
      </c>
      <c r="F2780" t="s">
        <v>2</v>
      </c>
    </row>
    <row r="2781" spans="3:6" x14ac:dyDescent="0.25">
      <c r="C2781">
        <v>6044</v>
      </c>
      <c r="D2781" t="s">
        <v>4</v>
      </c>
      <c r="E2781">
        <v>11026</v>
      </c>
      <c r="F2781" t="s">
        <v>4</v>
      </c>
    </row>
    <row r="2782" spans="3:6" x14ac:dyDescent="0.25">
      <c r="C2782">
        <v>6045</v>
      </c>
      <c r="D2782" t="s">
        <v>1</v>
      </c>
      <c r="E2782">
        <v>11027</v>
      </c>
      <c r="F2782" t="s">
        <v>2</v>
      </c>
    </row>
    <row r="2783" spans="3:6" x14ac:dyDescent="0.25">
      <c r="C2783">
        <v>6046</v>
      </c>
      <c r="D2783" t="s">
        <v>4</v>
      </c>
      <c r="E2783">
        <v>11028</v>
      </c>
      <c r="F2783" t="s">
        <v>4</v>
      </c>
    </row>
    <row r="2784" spans="3:6" x14ac:dyDescent="0.25">
      <c r="C2784">
        <v>6047</v>
      </c>
      <c r="D2784" t="s">
        <v>1</v>
      </c>
      <c r="E2784">
        <v>11029</v>
      </c>
      <c r="F2784" t="s">
        <v>4</v>
      </c>
    </row>
    <row r="2785" spans="3:6" x14ac:dyDescent="0.25">
      <c r="C2785">
        <v>6048</v>
      </c>
      <c r="D2785" t="s">
        <v>1</v>
      </c>
      <c r="E2785">
        <v>11030</v>
      </c>
      <c r="F2785" t="s">
        <v>2</v>
      </c>
    </row>
    <row r="2786" spans="3:6" x14ac:dyDescent="0.25">
      <c r="C2786">
        <v>6049</v>
      </c>
      <c r="D2786" t="s">
        <v>1</v>
      </c>
      <c r="E2786">
        <v>11031</v>
      </c>
      <c r="F2786" t="s">
        <v>4</v>
      </c>
    </row>
    <row r="2787" spans="3:6" x14ac:dyDescent="0.25">
      <c r="C2787">
        <v>6050</v>
      </c>
      <c r="D2787" t="s">
        <v>1</v>
      </c>
      <c r="E2787">
        <v>11032</v>
      </c>
      <c r="F2787" t="s">
        <v>4</v>
      </c>
    </row>
    <row r="2788" spans="3:6" x14ac:dyDescent="0.25">
      <c r="C2788">
        <v>6051</v>
      </c>
      <c r="D2788" t="s">
        <v>1</v>
      </c>
      <c r="E2788">
        <v>11033</v>
      </c>
      <c r="F2788" t="s">
        <v>4</v>
      </c>
    </row>
    <row r="2789" spans="3:6" x14ac:dyDescent="0.25">
      <c r="C2789">
        <v>6052</v>
      </c>
      <c r="D2789" t="s">
        <v>1</v>
      </c>
      <c r="E2789">
        <v>11034</v>
      </c>
      <c r="F2789" t="s">
        <v>4</v>
      </c>
    </row>
    <row r="2790" spans="3:6" x14ac:dyDescent="0.25">
      <c r="C2790">
        <v>6053</v>
      </c>
      <c r="D2790" t="s">
        <v>1</v>
      </c>
      <c r="E2790">
        <v>11035</v>
      </c>
      <c r="F2790" t="s">
        <v>2</v>
      </c>
    </row>
    <row r="2791" spans="3:6" x14ac:dyDescent="0.25">
      <c r="C2791">
        <v>6054</v>
      </c>
      <c r="D2791" t="s">
        <v>4</v>
      </c>
      <c r="E2791">
        <v>11036</v>
      </c>
      <c r="F2791" t="s">
        <v>1</v>
      </c>
    </row>
    <row r="2792" spans="3:6" x14ac:dyDescent="0.25">
      <c r="C2792">
        <v>6055</v>
      </c>
      <c r="D2792" t="s">
        <v>1</v>
      </c>
      <c r="E2792">
        <v>11037</v>
      </c>
      <c r="F2792" t="s">
        <v>1</v>
      </c>
    </row>
    <row r="2793" spans="3:6" x14ac:dyDescent="0.25">
      <c r="C2793">
        <v>6056</v>
      </c>
      <c r="D2793" t="s">
        <v>1</v>
      </c>
      <c r="E2793">
        <v>11038</v>
      </c>
      <c r="F2793" t="s">
        <v>1</v>
      </c>
    </row>
    <row r="2794" spans="3:6" x14ac:dyDescent="0.25">
      <c r="C2794">
        <v>6057</v>
      </c>
      <c r="D2794" t="s">
        <v>4</v>
      </c>
      <c r="E2794">
        <v>11039</v>
      </c>
      <c r="F2794" t="s">
        <v>4</v>
      </c>
    </row>
    <row r="2795" spans="3:6" x14ac:dyDescent="0.25">
      <c r="C2795">
        <v>6058</v>
      </c>
      <c r="D2795" t="s">
        <v>1</v>
      </c>
      <c r="E2795">
        <v>11040</v>
      </c>
      <c r="F2795" t="s">
        <v>4</v>
      </c>
    </row>
    <row r="2796" spans="3:6" x14ac:dyDescent="0.25">
      <c r="C2796">
        <v>6059</v>
      </c>
      <c r="D2796" t="s">
        <v>1</v>
      </c>
      <c r="E2796">
        <v>11041</v>
      </c>
      <c r="F2796" t="s">
        <v>1</v>
      </c>
    </row>
    <row r="2797" spans="3:6" x14ac:dyDescent="0.25">
      <c r="C2797">
        <v>6060</v>
      </c>
      <c r="D2797" t="s">
        <v>4</v>
      </c>
      <c r="E2797">
        <v>11042</v>
      </c>
      <c r="F2797" t="s">
        <v>1</v>
      </c>
    </row>
    <row r="2798" spans="3:6" x14ac:dyDescent="0.25">
      <c r="C2798">
        <v>6061</v>
      </c>
      <c r="D2798" t="s">
        <v>1</v>
      </c>
      <c r="E2798">
        <v>11043</v>
      </c>
      <c r="F2798" t="s">
        <v>1</v>
      </c>
    </row>
    <row r="2799" spans="3:6" x14ac:dyDescent="0.25">
      <c r="C2799">
        <v>6062</v>
      </c>
      <c r="D2799" t="s">
        <v>1</v>
      </c>
      <c r="E2799">
        <v>11044</v>
      </c>
      <c r="F2799" t="s">
        <v>1</v>
      </c>
    </row>
    <row r="2800" spans="3:6" x14ac:dyDescent="0.25">
      <c r="C2800">
        <v>6063</v>
      </c>
      <c r="D2800" t="s">
        <v>1</v>
      </c>
      <c r="E2800">
        <v>11045</v>
      </c>
      <c r="F2800" t="s">
        <v>4</v>
      </c>
    </row>
    <row r="2801" spans="3:6" x14ac:dyDescent="0.25">
      <c r="C2801">
        <v>6064</v>
      </c>
      <c r="D2801" t="s">
        <v>4</v>
      </c>
      <c r="E2801">
        <v>11046</v>
      </c>
      <c r="F2801" t="s">
        <v>1</v>
      </c>
    </row>
    <row r="2802" spans="3:6" x14ac:dyDescent="0.25">
      <c r="C2802">
        <v>6065</v>
      </c>
      <c r="D2802" t="s">
        <v>1</v>
      </c>
      <c r="E2802">
        <v>11047</v>
      </c>
      <c r="F2802" t="s">
        <v>1</v>
      </c>
    </row>
    <row r="2803" spans="3:6" x14ac:dyDescent="0.25">
      <c r="C2803">
        <v>6066</v>
      </c>
      <c r="D2803" t="s">
        <v>1</v>
      </c>
      <c r="E2803">
        <v>11048</v>
      </c>
      <c r="F2803" t="s">
        <v>1</v>
      </c>
    </row>
    <row r="2804" spans="3:6" x14ac:dyDescent="0.25">
      <c r="C2804">
        <v>6067</v>
      </c>
      <c r="D2804" t="s">
        <v>1</v>
      </c>
      <c r="E2804">
        <v>11049</v>
      </c>
      <c r="F2804" t="s">
        <v>1</v>
      </c>
    </row>
    <row r="2805" spans="3:6" x14ac:dyDescent="0.25">
      <c r="C2805">
        <v>6068</v>
      </c>
      <c r="D2805" t="s">
        <v>1</v>
      </c>
      <c r="E2805">
        <v>11050</v>
      </c>
      <c r="F2805" t="s">
        <v>4</v>
      </c>
    </row>
    <row r="2806" spans="3:6" x14ac:dyDescent="0.25">
      <c r="C2806">
        <v>6069</v>
      </c>
      <c r="D2806" t="s">
        <v>1</v>
      </c>
      <c r="E2806">
        <v>11051</v>
      </c>
      <c r="F2806" t="s">
        <v>1</v>
      </c>
    </row>
    <row r="2807" spans="3:6" x14ac:dyDescent="0.25">
      <c r="C2807">
        <v>6070</v>
      </c>
      <c r="D2807" t="s">
        <v>1</v>
      </c>
      <c r="E2807">
        <v>11052</v>
      </c>
      <c r="F2807" t="s">
        <v>1</v>
      </c>
    </row>
    <row r="2808" spans="3:6" x14ac:dyDescent="0.25">
      <c r="C2808">
        <v>6071</v>
      </c>
      <c r="D2808" t="s">
        <v>1</v>
      </c>
      <c r="E2808">
        <v>11053</v>
      </c>
      <c r="F2808" t="s">
        <v>1</v>
      </c>
    </row>
    <row r="2809" spans="3:6" x14ac:dyDescent="0.25">
      <c r="C2809">
        <v>6072</v>
      </c>
      <c r="D2809" t="s">
        <v>1</v>
      </c>
      <c r="E2809">
        <v>11054</v>
      </c>
      <c r="F2809" t="s">
        <v>1</v>
      </c>
    </row>
    <row r="2810" spans="3:6" x14ac:dyDescent="0.25">
      <c r="C2810">
        <v>6073</v>
      </c>
      <c r="D2810" t="s">
        <v>1</v>
      </c>
      <c r="E2810">
        <v>11055</v>
      </c>
      <c r="F2810" t="s">
        <v>4</v>
      </c>
    </row>
    <row r="2811" spans="3:6" x14ac:dyDescent="0.25">
      <c r="C2811">
        <v>6074</v>
      </c>
      <c r="D2811" t="s">
        <v>4</v>
      </c>
      <c r="E2811">
        <v>11056</v>
      </c>
      <c r="F2811" t="s">
        <v>4</v>
      </c>
    </row>
    <row r="2812" spans="3:6" x14ac:dyDescent="0.25">
      <c r="C2812">
        <v>6075</v>
      </c>
      <c r="D2812" t="s">
        <v>4</v>
      </c>
      <c r="E2812">
        <v>11057</v>
      </c>
      <c r="F2812" t="s">
        <v>1</v>
      </c>
    </row>
    <row r="2813" spans="3:6" x14ac:dyDescent="0.25">
      <c r="C2813">
        <v>6076</v>
      </c>
      <c r="D2813" t="s">
        <v>4</v>
      </c>
      <c r="E2813">
        <v>11058</v>
      </c>
      <c r="F2813" t="s">
        <v>1</v>
      </c>
    </row>
    <row r="2814" spans="3:6" x14ac:dyDescent="0.25">
      <c r="C2814">
        <v>6077</v>
      </c>
      <c r="D2814" t="s">
        <v>1</v>
      </c>
      <c r="E2814">
        <v>11059</v>
      </c>
      <c r="F2814" t="s">
        <v>1</v>
      </c>
    </row>
    <row r="2815" spans="3:6" x14ac:dyDescent="0.25">
      <c r="C2815">
        <v>6078</v>
      </c>
      <c r="D2815" t="s">
        <v>1</v>
      </c>
      <c r="E2815">
        <v>11060</v>
      </c>
      <c r="F2815" t="s">
        <v>1</v>
      </c>
    </row>
    <row r="2816" spans="3:6" x14ac:dyDescent="0.25">
      <c r="C2816">
        <v>6079</v>
      </c>
      <c r="D2816" t="s">
        <v>1</v>
      </c>
      <c r="E2816">
        <v>11061</v>
      </c>
      <c r="F2816" t="s">
        <v>4</v>
      </c>
    </row>
    <row r="2817" spans="3:6" x14ac:dyDescent="0.25">
      <c r="C2817">
        <v>6080</v>
      </c>
      <c r="D2817" t="s">
        <v>4</v>
      </c>
      <c r="E2817">
        <v>11062</v>
      </c>
      <c r="F2817" t="s">
        <v>1</v>
      </c>
    </row>
    <row r="2818" spans="3:6" x14ac:dyDescent="0.25">
      <c r="C2818">
        <v>6081</v>
      </c>
      <c r="D2818" t="s">
        <v>1</v>
      </c>
      <c r="E2818">
        <v>11063</v>
      </c>
      <c r="F2818" t="s">
        <v>4</v>
      </c>
    </row>
    <row r="2819" spans="3:6" x14ac:dyDescent="0.25">
      <c r="C2819">
        <v>6082</v>
      </c>
      <c r="D2819" t="s">
        <v>1</v>
      </c>
      <c r="E2819">
        <v>11064</v>
      </c>
      <c r="F2819" t="s">
        <v>1</v>
      </c>
    </row>
    <row r="2820" spans="3:6" x14ac:dyDescent="0.25">
      <c r="C2820">
        <v>6083</v>
      </c>
      <c r="D2820" t="s">
        <v>1</v>
      </c>
      <c r="E2820">
        <v>11065</v>
      </c>
      <c r="F2820" t="s">
        <v>1</v>
      </c>
    </row>
    <row r="2821" spans="3:6" x14ac:dyDescent="0.25">
      <c r="C2821">
        <v>6084</v>
      </c>
      <c r="D2821" t="s">
        <v>1</v>
      </c>
      <c r="E2821">
        <v>11066</v>
      </c>
      <c r="F2821" t="s">
        <v>4</v>
      </c>
    </row>
    <row r="2822" spans="3:6" x14ac:dyDescent="0.25">
      <c r="C2822">
        <v>6085</v>
      </c>
      <c r="D2822" t="s">
        <v>1</v>
      </c>
      <c r="E2822">
        <v>11067</v>
      </c>
      <c r="F2822" t="s">
        <v>1</v>
      </c>
    </row>
    <row r="2823" spans="3:6" x14ac:dyDescent="0.25">
      <c r="C2823">
        <v>6086</v>
      </c>
      <c r="D2823" t="s">
        <v>4</v>
      </c>
      <c r="E2823">
        <v>11068</v>
      </c>
      <c r="F2823" t="s">
        <v>4</v>
      </c>
    </row>
    <row r="2824" spans="3:6" x14ac:dyDescent="0.25">
      <c r="C2824">
        <v>6087</v>
      </c>
      <c r="D2824" t="s">
        <v>1</v>
      </c>
      <c r="E2824">
        <v>11069</v>
      </c>
      <c r="F2824" t="s">
        <v>1</v>
      </c>
    </row>
    <row r="2825" spans="3:6" x14ac:dyDescent="0.25">
      <c r="C2825">
        <v>6088</v>
      </c>
      <c r="D2825" t="s">
        <v>1</v>
      </c>
      <c r="E2825">
        <v>11070</v>
      </c>
      <c r="F2825" t="s">
        <v>1</v>
      </c>
    </row>
    <row r="2826" spans="3:6" x14ac:dyDescent="0.25">
      <c r="C2826">
        <v>6089</v>
      </c>
      <c r="D2826" t="s">
        <v>1</v>
      </c>
      <c r="E2826">
        <v>11071</v>
      </c>
      <c r="F2826" t="s">
        <v>1</v>
      </c>
    </row>
    <row r="2827" spans="3:6" x14ac:dyDescent="0.25">
      <c r="C2827">
        <v>6090</v>
      </c>
      <c r="D2827" t="s">
        <v>1</v>
      </c>
      <c r="E2827">
        <v>11072</v>
      </c>
      <c r="F2827" t="s">
        <v>1</v>
      </c>
    </row>
    <row r="2828" spans="3:6" x14ac:dyDescent="0.25">
      <c r="C2828">
        <v>6091</v>
      </c>
      <c r="D2828" t="s">
        <v>4</v>
      </c>
      <c r="E2828">
        <v>11073</v>
      </c>
      <c r="F2828" t="s">
        <v>1</v>
      </c>
    </row>
    <row r="2829" spans="3:6" x14ac:dyDescent="0.25">
      <c r="C2829">
        <v>6092</v>
      </c>
      <c r="D2829" t="s">
        <v>1</v>
      </c>
      <c r="E2829">
        <v>11074</v>
      </c>
      <c r="F2829" t="s">
        <v>1</v>
      </c>
    </row>
    <row r="2830" spans="3:6" x14ac:dyDescent="0.25">
      <c r="C2830">
        <v>6093</v>
      </c>
      <c r="D2830" t="s">
        <v>1</v>
      </c>
      <c r="E2830">
        <v>11075</v>
      </c>
      <c r="F2830" t="s">
        <v>1</v>
      </c>
    </row>
    <row r="2831" spans="3:6" x14ac:dyDescent="0.25">
      <c r="C2831">
        <v>6094</v>
      </c>
      <c r="D2831" t="s">
        <v>4</v>
      </c>
      <c r="E2831">
        <v>11076</v>
      </c>
      <c r="F2831" t="s">
        <v>4</v>
      </c>
    </row>
    <row r="2832" spans="3:6" x14ac:dyDescent="0.25">
      <c r="C2832">
        <v>6095</v>
      </c>
      <c r="D2832" t="s">
        <v>1</v>
      </c>
      <c r="E2832">
        <v>11077</v>
      </c>
      <c r="F2832" t="s">
        <v>4</v>
      </c>
    </row>
    <row r="2833" spans="3:6" x14ac:dyDescent="0.25">
      <c r="C2833">
        <v>6096</v>
      </c>
      <c r="D2833" t="s">
        <v>1</v>
      </c>
      <c r="E2833">
        <v>11078</v>
      </c>
      <c r="F2833" t="s">
        <v>4</v>
      </c>
    </row>
    <row r="2834" spans="3:6" x14ac:dyDescent="0.25">
      <c r="C2834">
        <v>6097</v>
      </c>
      <c r="D2834" t="s">
        <v>1</v>
      </c>
      <c r="E2834">
        <v>11079</v>
      </c>
      <c r="F2834" t="s">
        <v>4</v>
      </c>
    </row>
    <row r="2835" spans="3:6" x14ac:dyDescent="0.25">
      <c r="C2835">
        <v>6098</v>
      </c>
      <c r="D2835" t="s">
        <v>1</v>
      </c>
      <c r="E2835">
        <v>11080</v>
      </c>
      <c r="F2835" t="s">
        <v>4</v>
      </c>
    </row>
    <row r="2836" spans="3:6" x14ac:dyDescent="0.25">
      <c r="C2836">
        <v>6099</v>
      </c>
      <c r="D2836" t="s">
        <v>1</v>
      </c>
      <c r="E2836">
        <v>11081</v>
      </c>
      <c r="F2836" t="s">
        <v>4</v>
      </c>
    </row>
    <row r="2837" spans="3:6" x14ac:dyDescent="0.25">
      <c r="C2837">
        <v>6100</v>
      </c>
      <c r="D2837" t="s">
        <v>1</v>
      </c>
      <c r="E2837">
        <v>11082</v>
      </c>
      <c r="F2837" t="s">
        <v>4</v>
      </c>
    </row>
    <row r="2838" spans="3:6" x14ac:dyDescent="0.25">
      <c r="C2838">
        <v>6101</v>
      </c>
      <c r="D2838" t="s">
        <v>1</v>
      </c>
      <c r="E2838">
        <v>11083</v>
      </c>
      <c r="F2838" t="s">
        <v>4</v>
      </c>
    </row>
    <row r="2839" spans="3:6" x14ac:dyDescent="0.25">
      <c r="C2839">
        <v>6102</v>
      </c>
      <c r="D2839" t="s">
        <v>1</v>
      </c>
      <c r="E2839">
        <v>11084</v>
      </c>
      <c r="F2839" t="s">
        <v>4</v>
      </c>
    </row>
    <row r="2840" spans="3:6" x14ac:dyDescent="0.25">
      <c r="C2840">
        <v>6103</v>
      </c>
      <c r="D2840" t="s">
        <v>1</v>
      </c>
      <c r="E2840">
        <v>11085</v>
      </c>
      <c r="F2840" t="s">
        <v>4</v>
      </c>
    </row>
    <row r="2841" spans="3:6" x14ac:dyDescent="0.25">
      <c r="C2841">
        <v>6315</v>
      </c>
      <c r="D2841" t="s">
        <v>4</v>
      </c>
      <c r="E2841">
        <v>11086</v>
      </c>
      <c r="F2841" t="s">
        <v>4</v>
      </c>
    </row>
    <row r="2842" spans="3:6" x14ac:dyDescent="0.25">
      <c r="C2842">
        <v>6316</v>
      </c>
      <c r="D2842" t="s">
        <v>4</v>
      </c>
      <c r="E2842">
        <v>11087</v>
      </c>
      <c r="F2842" t="s">
        <v>4</v>
      </c>
    </row>
    <row r="2843" spans="3:6" x14ac:dyDescent="0.25">
      <c r="C2843">
        <v>6317</v>
      </c>
      <c r="D2843" t="s">
        <v>1</v>
      </c>
      <c r="E2843">
        <v>11088</v>
      </c>
      <c r="F2843" t="s">
        <v>4</v>
      </c>
    </row>
    <row r="2844" spans="3:6" x14ac:dyDescent="0.25">
      <c r="C2844">
        <v>6318</v>
      </c>
      <c r="D2844" t="s">
        <v>4</v>
      </c>
      <c r="E2844">
        <v>11089</v>
      </c>
      <c r="F2844" t="s">
        <v>4</v>
      </c>
    </row>
    <row r="2845" spans="3:6" x14ac:dyDescent="0.25">
      <c r="C2845">
        <v>6319</v>
      </c>
      <c r="D2845" t="s">
        <v>4</v>
      </c>
      <c r="E2845">
        <v>11090</v>
      </c>
      <c r="F2845" t="s">
        <v>4</v>
      </c>
    </row>
    <row r="2846" spans="3:6" x14ac:dyDescent="0.25">
      <c r="C2846">
        <v>6320</v>
      </c>
      <c r="D2846" t="s">
        <v>4</v>
      </c>
      <c r="E2846">
        <v>11091</v>
      </c>
      <c r="F2846" t="s">
        <v>4</v>
      </c>
    </row>
    <row r="2847" spans="3:6" x14ac:dyDescent="0.25">
      <c r="C2847">
        <v>6321</v>
      </c>
      <c r="D2847" t="s">
        <v>1</v>
      </c>
      <c r="E2847">
        <v>11092</v>
      </c>
      <c r="F2847" t="s">
        <v>2</v>
      </c>
    </row>
    <row r="2848" spans="3:6" x14ac:dyDescent="0.25">
      <c r="C2848">
        <v>6322</v>
      </c>
      <c r="D2848" t="s">
        <v>4</v>
      </c>
      <c r="E2848">
        <v>11093</v>
      </c>
      <c r="F2848" t="s">
        <v>4</v>
      </c>
    </row>
    <row r="2849" spans="3:6" x14ac:dyDescent="0.25">
      <c r="C2849">
        <v>6323</v>
      </c>
      <c r="D2849" t="s">
        <v>1</v>
      </c>
      <c r="E2849">
        <v>11094</v>
      </c>
      <c r="F2849" t="s">
        <v>4</v>
      </c>
    </row>
    <row r="2850" spans="3:6" x14ac:dyDescent="0.25">
      <c r="C2850">
        <v>6324</v>
      </c>
      <c r="D2850" t="s">
        <v>4</v>
      </c>
      <c r="E2850">
        <v>11095</v>
      </c>
      <c r="F2850" t="s">
        <v>2</v>
      </c>
    </row>
    <row r="2851" spans="3:6" x14ac:dyDescent="0.25">
      <c r="C2851">
        <v>6325</v>
      </c>
      <c r="D2851" t="s">
        <v>1</v>
      </c>
      <c r="E2851">
        <v>11096</v>
      </c>
      <c r="F2851" t="s">
        <v>4</v>
      </c>
    </row>
    <row r="2852" spans="3:6" x14ac:dyDescent="0.25">
      <c r="C2852">
        <v>6326</v>
      </c>
      <c r="D2852" t="s">
        <v>4</v>
      </c>
      <c r="E2852">
        <v>11097</v>
      </c>
      <c r="F2852" t="s">
        <v>2</v>
      </c>
    </row>
    <row r="2853" spans="3:6" x14ac:dyDescent="0.25">
      <c r="C2853">
        <v>6327</v>
      </c>
      <c r="D2853" t="s">
        <v>1</v>
      </c>
      <c r="E2853">
        <v>11098</v>
      </c>
      <c r="F2853" t="s">
        <v>4</v>
      </c>
    </row>
    <row r="2854" spans="3:6" x14ac:dyDescent="0.25">
      <c r="C2854">
        <v>6328</v>
      </c>
      <c r="D2854" t="s">
        <v>1</v>
      </c>
      <c r="E2854">
        <v>11099</v>
      </c>
      <c r="F2854" t="s">
        <v>1</v>
      </c>
    </row>
    <row r="2855" spans="3:6" x14ac:dyDescent="0.25">
      <c r="C2855">
        <v>6331</v>
      </c>
      <c r="D2855" t="s">
        <v>4</v>
      </c>
      <c r="E2855">
        <v>11100</v>
      </c>
      <c r="F2855" t="s">
        <v>1</v>
      </c>
    </row>
    <row r="2856" spans="3:6" x14ac:dyDescent="0.25">
      <c r="C2856">
        <v>6332</v>
      </c>
      <c r="D2856" t="s">
        <v>4</v>
      </c>
      <c r="E2856">
        <v>11101</v>
      </c>
      <c r="F2856" t="s">
        <v>1</v>
      </c>
    </row>
    <row r="2857" spans="3:6" x14ac:dyDescent="0.25">
      <c r="C2857">
        <v>6333</v>
      </c>
      <c r="D2857" t="s">
        <v>4</v>
      </c>
      <c r="E2857">
        <v>11102</v>
      </c>
      <c r="F2857" t="s">
        <v>1</v>
      </c>
    </row>
    <row r="2858" spans="3:6" x14ac:dyDescent="0.25">
      <c r="C2858">
        <v>6334</v>
      </c>
      <c r="D2858" t="s">
        <v>4</v>
      </c>
      <c r="E2858">
        <v>11103</v>
      </c>
      <c r="F2858" t="s">
        <v>1</v>
      </c>
    </row>
    <row r="2859" spans="3:6" x14ac:dyDescent="0.25">
      <c r="C2859">
        <v>6335</v>
      </c>
      <c r="D2859" t="s">
        <v>1</v>
      </c>
      <c r="E2859">
        <v>11104</v>
      </c>
      <c r="F2859" t="s">
        <v>1</v>
      </c>
    </row>
    <row r="2860" spans="3:6" x14ac:dyDescent="0.25">
      <c r="C2860">
        <v>6336</v>
      </c>
      <c r="D2860" t="s">
        <v>4</v>
      </c>
      <c r="E2860">
        <v>11105</v>
      </c>
      <c r="F2860" t="s">
        <v>1</v>
      </c>
    </row>
    <row r="2861" spans="3:6" x14ac:dyDescent="0.25">
      <c r="C2861">
        <v>6337</v>
      </c>
      <c r="D2861" t="s">
        <v>4</v>
      </c>
      <c r="E2861">
        <v>11106</v>
      </c>
      <c r="F2861" t="s">
        <v>1</v>
      </c>
    </row>
    <row r="2862" spans="3:6" x14ac:dyDescent="0.25">
      <c r="C2862">
        <v>6338</v>
      </c>
      <c r="D2862" t="s">
        <v>1</v>
      </c>
      <c r="E2862">
        <v>11107</v>
      </c>
      <c r="F2862" t="s">
        <v>1</v>
      </c>
    </row>
    <row r="2863" spans="3:6" x14ac:dyDescent="0.25">
      <c r="C2863">
        <v>6339</v>
      </c>
      <c r="D2863" t="s">
        <v>4</v>
      </c>
      <c r="E2863">
        <v>11108</v>
      </c>
      <c r="F2863" t="s">
        <v>4</v>
      </c>
    </row>
    <row r="2864" spans="3:6" x14ac:dyDescent="0.25">
      <c r="C2864">
        <v>6340</v>
      </c>
      <c r="D2864" t="s">
        <v>1</v>
      </c>
      <c r="E2864">
        <v>11109</v>
      </c>
      <c r="F2864" t="s">
        <v>1</v>
      </c>
    </row>
    <row r="2865" spans="3:6" x14ac:dyDescent="0.25">
      <c r="C2865">
        <v>6341</v>
      </c>
      <c r="D2865" t="s">
        <v>1</v>
      </c>
      <c r="E2865">
        <v>11110</v>
      </c>
      <c r="F2865" t="s">
        <v>1</v>
      </c>
    </row>
    <row r="2866" spans="3:6" x14ac:dyDescent="0.25">
      <c r="C2866">
        <v>6342</v>
      </c>
      <c r="D2866" t="s">
        <v>1</v>
      </c>
      <c r="E2866">
        <v>11111</v>
      </c>
      <c r="F2866" t="s">
        <v>4</v>
      </c>
    </row>
    <row r="2867" spans="3:6" x14ac:dyDescent="0.25">
      <c r="C2867">
        <v>6343</v>
      </c>
      <c r="D2867" t="s">
        <v>1</v>
      </c>
      <c r="E2867">
        <v>11112</v>
      </c>
      <c r="F2867" t="s">
        <v>1</v>
      </c>
    </row>
    <row r="2868" spans="3:6" x14ac:dyDescent="0.25">
      <c r="C2868">
        <v>6344</v>
      </c>
      <c r="D2868" t="s">
        <v>4</v>
      </c>
      <c r="E2868">
        <v>11113</v>
      </c>
      <c r="F2868" t="s">
        <v>4</v>
      </c>
    </row>
    <row r="2869" spans="3:6" x14ac:dyDescent="0.25">
      <c r="C2869">
        <v>6345</v>
      </c>
      <c r="D2869" t="s">
        <v>1</v>
      </c>
      <c r="E2869">
        <v>11114</v>
      </c>
      <c r="F2869" t="s">
        <v>1</v>
      </c>
    </row>
    <row r="2870" spans="3:6" x14ac:dyDescent="0.25">
      <c r="C2870">
        <v>6346</v>
      </c>
      <c r="D2870" t="s">
        <v>1</v>
      </c>
      <c r="E2870">
        <v>11115</v>
      </c>
      <c r="F2870" t="s">
        <v>1</v>
      </c>
    </row>
    <row r="2871" spans="3:6" x14ac:dyDescent="0.25">
      <c r="C2871">
        <v>6347</v>
      </c>
      <c r="D2871" t="s">
        <v>4</v>
      </c>
      <c r="E2871">
        <v>11116</v>
      </c>
      <c r="F2871" t="s">
        <v>1</v>
      </c>
    </row>
    <row r="2872" spans="3:6" x14ac:dyDescent="0.25">
      <c r="C2872">
        <v>6348</v>
      </c>
      <c r="D2872" t="s">
        <v>1</v>
      </c>
      <c r="E2872">
        <v>11117</v>
      </c>
      <c r="F2872" t="s">
        <v>1</v>
      </c>
    </row>
    <row r="2873" spans="3:6" x14ac:dyDescent="0.25">
      <c r="C2873">
        <v>6349</v>
      </c>
      <c r="D2873" t="s">
        <v>4</v>
      </c>
      <c r="E2873">
        <v>11118</v>
      </c>
      <c r="F2873" t="s">
        <v>1</v>
      </c>
    </row>
    <row r="2874" spans="3:6" x14ac:dyDescent="0.25">
      <c r="C2874">
        <v>6350</v>
      </c>
      <c r="D2874" t="s">
        <v>4</v>
      </c>
      <c r="E2874">
        <v>11119</v>
      </c>
      <c r="F2874" t="s">
        <v>4</v>
      </c>
    </row>
    <row r="2875" spans="3:6" x14ac:dyDescent="0.25">
      <c r="C2875">
        <v>6351</v>
      </c>
      <c r="D2875" t="s">
        <v>1</v>
      </c>
      <c r="E2875">
        <v>11120</v>
      </c>
      <c r="F2875" t="s">
        <v>2</v>
      </c>
    </row>
    <row r="2876" spans="3:6" x14ac:dyDescent="0.25">
      <c r="C2876">
        <v>6352</v>
      </c>
      <c r="D2876" t="s">
        <v>4</v>
      </c>
      <c r="E2876">
        <v>11121</v>
      </c>
      <c r="F2876" t="s">
        <v>4</v>
      </c>
    </row>
    <row r="2877" spans="3:6" x14ac:dyDescent="0.25">
      <c r="C2877">
        <v>6353</v>
      </c>
      <c r="D2877" t="s">
        <v>1</v>
      </c>
      <c r="E2877">
        <v>11122</v>
      </c>
      <c r="F2877" t="s">
        <v>2</v>
      </c>
    </row>
    <row r="2878" spans="3:6" x14ac:dyDescent="0.25">
      <c r="C2878">
        <v>6354</v>
      </c>
      <c r="D2878" t="s">
        <v>4</v>
      </c>
      <c r="E2878">
        <v>11123</v>
      </c>
      <c r="F2878" t="s">
        <v>4</v>
      </c>
    </row>
    <row r="2879" spans="3:6" x14ac:dyDescent="0.25">
      <c r="C2879">
        <v>6355</v>
      </c>
      <c r="D2879" t="s">
        <v>4</v>
      </c>
      <c r="E2879">
        <v>11124</v>
      </c>
      <c r="F2879" t="s">
        <v>1</v>
      </c>
    </row>
    <row r="2880" spans="3:6" x14ac:dyDescent="0.25">
      <c r="C2880">
        <v>6356</v>
      </c>
      <c r="D2880" t="s">
        <v>1</v>
      </c>
      <c r="E2880">
        <v>11125</v>
      </c>
      <c r="F2880" t="s">
        <v>4</v>
      </c>
    </row>
    <row r="2881" spans="3:6" x14ac:dyDescent="0.25">
      <c r="C2881">
        <v>6357</v>
      </c>
      <c r="D2881" t="s">
        <v>1</v>
      </c>
      <c r="E2881">
        <v>11126</v>
      </c>
      <c r="F2881" t="s">
        <v>4</v>
      </c>
    </row>
    <row r="2882" spans="3:6" x14ac:dyDescent="0.25">
      <c r="C2882">
        <v>6358</v>
      </c>
      <c r="D2882" t="s">
        <v>1</v>
      </c>
      <c r="E2882">
        <v>11127</v>
      </c>
      <c r="F2882" t="s">
        <v>4</v>
      </c>
    </row>
    <row r="2883" spans="3:6" x14ac:dyDescent="0.25">
      <c r="C2883">
        <v>6359</v>
      </c>
      <c r="D2883" t="s">
        <v>4</v>
      </c>
      <c r="E2883">
        <v>11128</v>
      </c>
      <c r="F2883" t="s">
        <v>4</v>
      </c>
    </row>
    <row r="2884" spans="3:6" x14ac:dyDescent="0.25">
      <c r="C2884">
        <v>6360</v>
      </c>
      <c r="D2884" t="s">
        <v>4</v>
      </c>
      <c r="E2884">
        <v>11129</v>
      </c>
      <c r="F2884" t="s">
        <v>4</v>
      </c>
    </row>
    <row r="2885" spans="3:6" x14ac:dyDescent="0.25">
      <c r="C2885">
        <v>6361</v>
      </c>
      <c r="D2885" t="s">
        <v>1</v>
      </c>
      <c r="E2885">
        <v>11130</v>
      </c>
      <c r="F2885" t="s">
        <v>4</v>
      </c>
    </row>
    <row r="2886" spans="3:6" x14ac:dyDescent="0.25">
      <c r="C2886">
        <v>6362</v>
      </c>
      <c r="D2886" t="s">
        <v>1</v>
      </c>
      <c r="E2886">
        <v>11131</v>
      </c>
      <c r="F2886" t="s">
        <v>4</v>
      </c>
    </row>
    <row r="2887" spans="3:6" x14ac:dyDescent="0.25">
      <c r="C2887">
        <v>6363</v>
      </c>
      <c r="D2887" t="s">
        <v>4</v>
      </c>
      <c r="E2887">
        <v>11132</v>
      </c>
      <c r="F2887" t="s">
        <v>1</v>
      </c>
    </row>
    <row r="2888" spans="3:6" x14ac:dyDescent="0.25">
      <c r="C2888">
        <v>6364</v>
      </c>
      <c r="D2888" t="s">
        <v>4</v>
      </c>
      <c r="E2888">
        <v>11133</v>
      </c>
      <c r="F2888" t="s">
        <v>4</v>
      </c>
    </row>
    <row r="2889" spans="3:6" x14ac:dyDescent="0.25">
      <c r="C2889">
        <v>6365</v>
      </c>
      <c r="D2889" t="s">
        <v>4</v>
      </c>
      <c r="E2889">
        <v>11134</v>
      </c>
      <c r="F2889" t="s">
        <v>4</v>
      </c>
    </row>
    <row r="2890" spans="3:6" x14ac:dyDescent="0.25">
      <c r="C2890">
        <v>6366</v>
      </c>
      <c r="D2890" t="s">
        <v>4</v>
      </c>
      <c r="E2890">
        <v>11138</v>
      </c>
      <c r="F2890" t="s">
        <v>4</v>
      </c>
    </row>
    <row r="2891" spans="3:6" x14ac:dyDescent="0.25">
      <c r="C2891">
        <v>6367</v>
      </c>
      <c r="D2891" t="s">
        <v>1</v>
      </c>
      <c r="E2891">
        <v>11139</v>
      </c>
      <c r="F2891" t="s">
        <v>4</v>
      </c>
    </row>
    <row r="2892" spans="3:6" x14ac:dyDescent="0.25">
      <c r="C2892">
        <v>6368</v>
      </c>
      <c r="D2892" t="s">
        <v>1</v>
      </c>
      <c r="E2892">
        <v>11140</v>
      </c>
      <c r="F2892" t="s">
        <v>4</v>
      </c>
    </row>
    <row r="2893" spans="3:6" x14ac:dyDescent="0.25">
      <c r="C2893">
        <v>6369</v>
      </c>
      <c r="D2893" t="s">
        <v>4</v>
      </c>
      <c r="E2893">
        <v>11141</v>
      </c>
      <c r="F2893" t="s">
        <v>1</v>
      </c>
    </row>
    <row r="2894" spans="3:6" x14ac:dyDescent="0.25">
      <c r="C2894">
        <v>6370</v>
      </c>
      <c r="D2894" t="s">
        <v>4</v>
      </c>
      <c r="E2894">
        <v>11143</v>
      </c>
      <c r="F2894" t="s">
        <v>1</v>
      </c>
    </row>
    <row r="2895" spans="3:6" x14ac:dyDescent="0.25">
      <c r="C2895">
        <v>6371</v>
      </c>
      <c r="D2895" t="s">
        <v>1</v>
      </c>
      <c r="E2895">
        <v>11144</v>
      </c>
      <c r="F2895" t="s">
        <v>1</v>
      </c>
    </row>
    <row r="2896" spans="3:6" x14ac:dyDescent="0.25">
      <c r="C2896">
        <v>6372</v>
      </c>
      <c r="D2896" t="s">
        <v>1</v>
      </c>
      <c r="E2896">
        <v>11145</v>
      </c>
      <c r="F2896" t="s">
        <v>1</v>
      </c>
    </row>
    <row r="2897" spans="3:6" x14ac:dyDescent="0.25">
      <c r="C2897">
        <v>6373</v>
      </c>
      <c r="D2897" t="s">
        <v>1</v>
      </c>
      <c r="E2897">
        <v>11146</v>
      </c>
      <c r="F2897" t="s">
        <v>1</v>
      </c>
    </row>
    <row r="2898" spans="3:6" x14ac:dyDescent="0.25">
      <c r="C2898">
        <v>6374</v>
      </c>
      <c r="D2898" t="s">
        <v>1</v>
      </c>
      <c r="E2898">
        <v>11147</v>
      </c>
      <c r="F2898" t="s">
        <v>1</v>
      </c>
    </row>
    <row r="2899" spans="3:6" x14ac:dyDescent="0.25">
      <c r="C2899">
        <v>6375</v>
      </c>
      <c r="D2899" t="s">
        <v>1</v>
      </c>
      <c r="E2899">
        <v>11148</v>
      </c>
      <c r="F2899" t="s">
        <v>1</v>
      </c>
    </row>
    <row r="2900" spans="3:6" x14ac:dyDescent="0.25">
      <c r="C2900">
        <v>6376</v>
      </c>
      <c r="D2900" t="s">
        <v>4</v>
      </c>
      <c r="E2900">
        <v>11149</v>
      </c>
      <c r="F2900" t="s">
        <v>1</v>
      </c>
    </row>
    <row r="2901" spans="3:6" x14ac:dyDescent="0.25">
      <c r="C2901">
        <v>6377</v>
      </c>
      <c r="D2901" t="s">
        <v>4</v>
      </c>
      <c r="E2901">
        <v>11150</v>
      </c>
      <c r="F2901" t="s">
        <v>1</v>
      </c>
    </row>
    <row r="2902" spans="3:6" x14ac:dyDescent="0.25">
      <c r="C2902">
        <v>6378</v>
      </c>
      <c r="D2902" t="s">
        <v>1</v>
      </c>
      <c r="E2902">
        <v>11151</v>
      </c>
      <c r="F2902" t="s">
        <v>1</v>
      </c>
    </row>
    <row r="2903" spans="3:6" x14ac:dyDescent="0.25">
      <c r="C2903">
        <v>6379</v>
      </c>
      <c r="D2903" t="s">
        <v>1</v>
      </c>
      <c r="E2903">
        <v>11152</v>
      </c>
      <c r="F2903" t="s">
        <v>1</v>
      </c>
    </row>
    <row r="2904" spans="3:6" x14ac:dyDescent="0.25">
      <c r="C2904">
        <v>6380</v>
      </c>
      <c r="D2904" t="s">
        <v>1</v>
      </c>
      <c r="E2904">
        <v>11153</v>
      </c>
      <c r="F2904" t="s">
        <v>1</v>
      </c>
    </row>
    <row r="2905" spans="3:6" x14ac:dyDescent="0.25">
      <c r="C2905">
        <v>6381</v>
      </c>
      <c r="D2905" t="s">
        <v>4</v>
      </c>
      <c r="E2905">
        <v>11154</v>
      </c>
      <c r="F2905" t="s">
        <v>4</v>
      </c>
    </row>
    <row r="2906" spans="3:6" x14ac:dyDescent="0.25">
      <c r="C2906">
        <v>6382</v>
      </c>
      <c r="D2906" t="s">
        <v>1</v>
      </c>
      <c r="E2906">
        <v>11155</v>
      </c>
      <c r="F2906" t="s">
        <v>1</v>
      </c>
    </row>
    <row r="2907" spans="3:6" x14ac:dyDescent="0.25">
      <c r="C2907">
        <v>6383</v>
      </c>
      <c r="D2907" t="s">
        <v>1</v>
      </c>
      <c r="E2907">
        <v>11156</v>
      </c>
      <c r="F2907" t="s">
        <v>1</v>
      </c>
    </row>
    <row r="2908" spans="3:6" x14ac:dyDescent="0.25">
      <c r="C2908">
        <v>6384</v>
      </c>
      <c r="D2908" t="s">
        <v>4</v>
      </c>
      <c r="E2908">
        <v>11157</v>
      </c>
      <c r="F2908" t="s">
        <v>4</v>
      </c>
    </row>
    <row r="2909" spans="3:6" x14ac:dyDescent="0.25">
      <c r="C2909">
        <v>6385</v>
      </c>
      <c r="D2909" t="s">
        <v>1</v>
      </c>
      <c r="E2909">
        <v>11158</v>
      </c>
      <c r="F2909" t="s">
        <v>1</v>
      </c>
    </row>
    <row r="2910" spans="3:6" x14ac:dyDescent="0.25">
      <c r="C2910">
        <v>6386</v>
      </c>
      <c r="D2910" t="s">
        <v>1</v>
      </c>
      <c r="E2910">
        <v>11159</v>
      </c>
      <c r="F2910" t="s">
        <v>4</v>
      </c>
    </row>
    <row r="2911" spans="3:6" x14ac:dyDescent="0.25">
      <c r="C2911">
        <v>6387</v>
      </c>
      <c r="D2911" t="s">
        <v>1</v>
      </c>
      <c r="E2911">
        <v>11160</v>
      </c>
      <c r="F2911" t="s">
        <v>1</v>
      </c>
    </row>
    <row r="2912" spans="3:6" x14ac:dyDescent="0.25">
      <c r="C2912">
        <v>6388</v>
      </c>
      <c r="D2912" t="s">
        <v>1</v>
      </c>
      <c r="E2912">
        <v>11161</v>
      </c>
      <c r="F2912" t="s">
        <v>1</v>
      </c>
    </row>
    <row r="2913" spans="3:6" x14ac:dyDescent="0.25">
      <c r="C2913">
        <v>6389</v>
      </c>
      <c r="D2913" t="s">
        <v>1</v>
      </c>
      <c r="E2913">
        <v>11162</v>
      </c>
      <c r="F2913" t="s">
        <v>1</v>
      </c>
    </row>
    <row r="2914" spans="3:6" x14ac:dyDescent="0.25">
      <c r="C2914">
        <v>6390</v>
      </c>
      <c r="D2914" t="s">
        <v>1</v>
      </c>
      <c r="E2914">
        <v>11163</v>
      </c>
      <c r="F2914" t="s">
        <v>1</v>
      </c>
    </row>
    <row r="2915" spans="3:6" x14ac:dyDescent="0.25">
      <c r="C2915">
        <v>6391</v>
      </c>
      <c r="D2915" t="s">
        <v>1</v>
      </c>
      <c r="E2915">
        <v>11164</v>
      </c>
      <c r="F2915" t="s">
        <v>1</v>
      </c>
    </row>
    <row r="2916" spans="3:6" x14ac:dyDescent="0.25">
      <c r="C2916">
        <v>6392</v>
      </c>
      <c r="D2916" t="s">
        <v>1</v>
      </c>
      <c r="E2916">
        <v>11165</v>
      </c>
      <c r="F2916" t="s">
        <v>1</v>
      </c>
    </row>
    <row r="2917" spans="3:6" x14ac:dyDescent="0.25">
      <c r="C2917">
        <v>6393</v>
      </c>
      <c r="D2917" t="s">
        <v>1</v>
      </c>
      <c r="E2917">
        <v>11166</v>
      </c>
      <c r="F2917" t="s">
        <v>1</v>
      </c>
    </row>
    <row r="2918" spans="3:6" x14ac:dyDescent="0.25">
      <c r="C2918">
        <v>6394</v>
      </c>
      <c r="D2918" t="s">
        <v>4</v>
      </c>
      <c r="E2918">
        <v>11167</v>
      </c>
      <c r="F2918" t="s">
        <v>1</v>
      </c>
    </row>
    <row r="2919" spans="3:6" x14ac:dyDescent="0.25">
      <c r="C2919">
        <v>6395</v>
      </c>
      <c r="D2919" t="s">
        <v>4</v>
      </c>
      <c r="E2919">
        <v>11168</v>
      </c>
      <c r="F2919" t="s">
        <v>1</v>
      </c>
    </row>
    <row r="2920" spans="3:6" x14ac:dyDescent="0.25">
      <c r="C2920">
        <v>6396</v>
      </c>
      <c r="D2920" t="s">
        <v>1</v>
      </c>
      <c r="E2920">
        <v>11169</v>
      </c>
      <c r="F2920" t="s">
        <v>1</v>
      </c>
    </row>
    <row r="2921" spans="3:6" x14ac:dyDescent="0.25">
      <c r="C2921">
        <v>6397</v>
      </c>
      <c r="D2921" t="s">
        <v>4</v>
      </c>
      <c r="E2921">
        <v>11170</v>
      </c>
      <c r="F2921" t="s">
        <v>1</v>
      </c>
    </row>
    <row r="2922" spans="3:6" x14ac:dyDescent="0.25">
      <c r="C2922">
        <v>6398</v>
      </c>
      <c r="D2922" t="s">
        <v>1</v>
      </c>
      <c r="E2922">
        <v>11171</v>
      </c>
      <c r="F2922" t="s">
        <v>1</v>
      </c>
    </row>
    <row r="2923" spans="3:6" x14ac:dyDescent="0.25">
      <c r="C2923">
        <v>6399</v>
      </c>
      <c r="D2923" t="s">
        <v>4</v>
      </c>
      <c r="E2923">
        <v>11172</v>
      </c>
      <c r="F2923" t="s">
        <v>1</v>
      </c>
    </row>
    <row r="2924" spans="3:6" x14ac:dyDescent="0.25">
      <c r="C2924">
        <v>6400</v>
      </c>
      <c r="D2924" t="s">
        <v>1</v>
      </c>
      <c r="E2924">
        <v>11173</v>
      </c>
      <c r="F2924" t="s">
        <v>1</v>
      </c>
    </row>
    <row r="2925" spans="3:6" x14ac:dyDescent="0.25">
      <c r="C2925">
        <v>6401</v>
      </c>
      <c r="D2925" t="s">
        <v>1</v>
      </c>
      <c r="E2925">
        <v>11174</v>
      </c>
      <c r="F2925" t="s">
        <v>1</v>
      </c>
    </row>
    <row r="2926" spans="3:6" x14ac:dyDescent="0.25">
      <c r="C2926">
        <v>6402</v>
      </c>
      <c r="D2926" t="s">
        <v>1</v>
      </c>
      <c r="E2926">
        <v>11175</v>
      </c>
      <c r="F2926" t="s">
        <v>4</v>
      </c>
    </row>
    <row r="2927" spans="3:6" x14ac:dyDescent="0.25">
      <c r="C2927">
        <v>6403</v>
      </c>
      <c r="D2927" t="s">
        <v>1</v>
      </c>
      <c r="E2927">
        <v>11176</v>
      </c>
      <c r="F2927" t="s">
        <v>1</v>
      </c>
    </row>
    <row r="2928" spans="3:6" x14ac:dyDescent="0.25">
      <c r="C2928">
        <v>6404</v>
      </c>
      <c r="D2928" t="s">
        <v>1</v>
      </c>
      <c r="E2928">
        <v>11177</v>
      </c>
      <c r="F2928" t="s">
        <v>1</v>
      </c>
    </row>
    <row r="2929" spans="3:6" x14ac:dyDescent="0.25">
      <c r="C2929">
        <v>6405</v>
      </c>
      <c r="D2929" t="s">
        <v>1</v>
      </c>
      <c r="E2929">
        <v>11178</v>
      </c>
      <c r="F2929" t="s">
        <v>4</v>
      </c>
    </row>
    <row r="2930" spans="3:6" x14ac:dyDescent="0.25">
      <c r="C2930">
        <v>6406</v>
      </c>
      <c r="D2930" t="s">
        <v>1</v>
      </c>
      <c r="E2930">
        <v>11179</v>
      </c>
      <c r="F2930" t="s">
        <v>1</v>
      </c>
    </row>
    <row r="2931" spans="3:6" x14ac:dyDescent="0.25">
      <c r="C2931">
        <v>6407</v>
      </c>
      <c r="D2931" t="s">
        <v>1</v>
      </c>
      <c r="E2931">
        <v>11180</v>
      </c>
      <c r="F2931" t="s">
        <v>4</v>
      </c>
    </row>
    <row r="2932" spans="3:6" x14ac:dyDescent="0.25">
      <c r="C2932">
        <v>6408</v>
      </c>
      <c r="D2932" t="s">
        <v>1</v>
      </c>
      <c r="E2932">
        <v>11181</v>
      </c>
      <c r="F2932" t="s">
        <v>1</v>
      </c>
    </row>
    <row r="2933" spans="3:6" x14ac:dyDescent="0.25">
      <c r="C2933">
        <v>6409</v>
      </c>
      <c r="D2933" t="s">
        <v>1</v>
      </c>
      <c r="E2933">
        <v>11182</v>
      </c>
      <c r="F2933" t="s">
        <v>1</v>
      </c>
    </row>
    <row r="2934" spans="3:6" x14ac:dyDescent="0.25">
      <c r="C2934">
        <v>6410</v>
      </c>
      <c r="D2934" t="s">
        <v>4</v>
      </c>
      <c r="E2934">
        <v>11183</v>
      </c>
      <c r="F2934" t="s">
        <v>1</v>
      </c>
    </row>
    <row r="2935" spans="3:6" x14ac:dyDescent="0.25">
      <c r="C2935">
        <v>6411</v>
      </c>
      <c r="D2935" t="s">
        <v>1</v>
      </c>
      <c r="E2935">
        <v>11184</v>
      </c>
      <c r="F2935" t="s">
        <v>1</v>
      </c>
    </row>
    <row r="2936" spans="3:6" x14ac:dyDescent="0.25">
      <c r="C2936">
        <v>6412</v>
      </c>
      <c r="D2936" t="s">
        <v>4</v>
      </c>
      <c r="E2936">
        <v>11185</v>
      </c>
      <c r="F2936" t="s">
        <v>1</v>
      </c>
    </row>
    <row r="2937" spans="3:6" x14ac:dyDescent="0.25">
      <c r="C2937">
        <v>6413</v>
      </c>
      <c r="D2937" t="s">
        <v>4</v>
      </c>
      <c r="E2937">
        <v>11186</v>
      </c>
      <c r="F2937" t="s">
        <v>1</v>
      </c>
    </row>
    <row r="2938" spans="3:6" x14ac:dyDescent="0.25">
      <c r="C2938">
        <v>6414</v>
      </c>
      <c r="D2938" t="s">
        <v>1</v>
      </c>
      <c r="E2938">
        <v>11187</v>
      </c>
      <c r="F2938" t="s">
        <v>1</v>
      </c>
    </row>
    <row r="2939" spans="3:6" x14ac:dyDescent="0.25">
      <c r="C2939">
        <v>6415</v>
      </c>
      <c r="D2939" t="s">
        <v>4</v>
      </c>
      <c r="E2939">
        <v>11188</v>
      </c>
      <c r="F2939" t="s">
        <v>1</v>
      </c>
    </row>
    <row r="2940" spans="3:6" x14ac:dyDescent="0.25">
      <c r="C2940">
        <v>6416</v>
      </c>
      <c r="D2940" t="s">
        <v>1</v>
      </c>
      <c r="E2940">
        <v>11189</v>
      </c>
      <c r="F2940" t="s">
        <v>1</v>
      </c>
    </row>
    <row r="2941" spans="3:6" x14ac:dyDescent="0.25">
      <c r="C2941">
        <v>6417</v>
      </c>
      <c r="D2941" t="s">
        <v>1</v>
      </c>
      <c r="E2941">
        <v>11190</v>
      </c>
      <c r="F2941" t="s">
        <v>1</v>
      </c>
    </row>
    <row r="2942" spans="3:6" x14ac:dyDescent="0.25">
      <c r="C2942">
        <v>6418</v>
      </c>
      <c r="D2942" t="s">
        <v>1</v>
      </c>
      <c r="E2942">
        <v>11191</v>
      </c>
      <c r="F2942" t="s">
        <v>1</v>
      </c>
    </row>
    <row r="2943" spans="3:6" x14ac:dyDescent="0.25">
      <c r="C2943">
        <v>6419</v>
      </c>
      <c r="D2943" t="s">
        <v>1</v>
      </c>
      <c r="E2943">
        <v>11192</v>
      </c>
      <c r="F2943" t="s">
        <v>1</v>
      </c>
    </row>
    <row r="2944" spans="3:6" x14ac:dyDescent="0.25">
      <c r="C2944">
        <v>6420</v>
      </c>
      <c r="D2944" t="s">
        <v>1</v>
      </c>
      <c r="E2944">
        <v>11193</v>
      </c>
      <c r="F2944" t="s">
        <v>1</v>
      </c>
    </row>
    <row r="2945" spans="3:6" x14ac:dyDescent="0.25">
      <c r="C2945">
        <v>6421</v>
      </c>
      <c r="D2945" t="s">
        <v>1</v>
      </c>
      <c r="E2945">
        <v>11194</v>
      </c>
      <c r="F2945" t="s">
        <v>4</v>
      </c>
    </row>
    <row r="2946" spans="3:6" x14ac:dyDescent="0.25">
      <c r="C2946">
        <v>6422</v>
      </c>
      <c r="D2946" t="s">
        <v>1</v>
      </c>
      <c r="E2946">
        <v>11195</v>
      </c>
      <c r="F2946" t="s">
        <v>1</v>
      </c>
    </row>
    <row r="2947" spans="3:6" x14ac:dyDescent="0.25">
      <c r="C2947">
        <v>6423</v>
      </c>
      <c r="D2947" t="s">
        <v>4</v>
      </c>
      <c r="E2947">
        <v>11196</v>
      </c>
      <c r="F2947" t="s">
        <v>1</v>
      </c>
    </row>
    <row r="2948" spans="3:6" x14ac:dyDescent="0.25">
      <c r="C2948">
        <v>6424</v>
      </c>
      <c r="D2948" t="s">
        <v>1</v>
      </c>
      <c r="E2948">
        <v>11197</v>
      </c>
      <c r="F2948" t="s">
        <v>4</v>
      </c>
    </row>
    <row r="2949" spans="3:6" x14ac:dyDescent="0.25">
      <c r="C2949">
        <v>6425</v>
      </c>
      <c r="D2949" t="s">
        <v>1</v>
      </c>
      <c r="E2949">
        <v>11198</v>
      </c>
      <c r="F2949" t="s">
        <v>1</v>
      </c>
    </row>
    <row r="2950" spans="3:6" x14ac:dyDescent="0.25">
      <c r="C2950">
        <v>6426</v>
      </c>
      <c r="D2950" t="s">
        <v>4</v>
      </c>
      <c r="E2950">
        <v>11199</v>
      </c>
      <c r="F2950" t="s">
        <v>4</v>
      </c>
    </row>
    <row r="2951" spans="3:6" x14ac:dyDescent="0.25">
      <c r="C2951">
        <v>6427</v>
      </c>
      <c r="D2951" t="s">
        <v>1</v>
      </c>
      <c r="E2951">
        <v>11200</v>
      </c>
      <c r="F2951" t="s">
        <v>1</v>
      </c>
    </row>
    <row r="2952" spans="3:6" x14ac:dyDescent="0.25">
      <c r="C2952">
        <v>6428</v>
      </c>
      <c r="D2952" t="s">
        <v>1</v>
      </c>
      <c r="E2952">
        <v>11201</v>
      </c>
      <c r="F2952" t="s">
        <v>1</v>
      </c>
    </row>
    <row r="2953" spans="3:6" x14ac:dyDescent="0.25">
      <c r="C2953">
        <v>6429</v>
      </c>
      <c r="D2953" t="s">
        <v>4</v>
      </c>
      <c r="E2953">
        <v>11202</v>
      </c>
      <c r="F2953" t="s">
        <v>1</v>
      </c>
    </row>
    <row r="2954" spans="3:6" x14ac:dyDescent="0.25">
      <c r="C2954">
        <v>6430</v>
      </c>
      <c r="D2954" t="s">
        <v>1</v>
      </c>
      <c r="E2954">
        <v>11203</v>
      </c>
      <c r="F2954" t="s">
        <v>1</v>
      </c>
    </row>
    <row r="2955" spans="3:6" x14ac:dyDescent="0.25">
      <c r="C2955">
        <v>6431</v>
      </c>
      <c r="D2955" t="s">
        <v>1</v>
      </c>
      <c r="E2955">
        <v>11204</v>
      </c>
      <c r="F2955" t="s">
        <v>1</v>
      </c>
    </row>
    <row r="2956" spans="3:6" x14ac:dyDescent="0.25">
      <c r="C2956">
        <v>6432</v>
      </c>
      <c r="D2956" t="s">
        <v>1</v>
      </c>
      <c r="E2956">
        <v>11249</v>
      </c>
      <c r="F2956" t="s">
        <v>1</v>
      </c>
    </row>
    <row r="2957" spans="3:6" x14ac:dyDescent="0.25">
      <c r="C2957">
        <v>6433</v>
      </c>
      <c r="D2957" t="s">
        <v>4</v>
      </c>
      <c r="E2957">
        <v>11250</v>
      </c>
      <c r="F2957" t="s">
        <v>1</v>
      </c>
    </row>
    <row r="2958" spans="3:6" x14ac:dyDescent="0.25">
      <c r="C2958">
        <v>6434</v>
      </c>
      <c r="D2958" t="s">
        <v>1</v>
      </c>
      <c r="E2958">
        <v>11251</v>
      </c>
      <c r="F2958" t="s">
        <v>1</v>
      </c>
    </row>
    <row r="2959" spans="3:6" x14ac:dyDescent="0.25">
      <c r="C2959">
        <v>6435</v>
      </c>
      <c r="D2959" t="s">
        <v>1</v>
      </c>
      <c r="E2959">
        <v>11252</v>
      </c>
      <c r="F2959" t="s">
        <v>1</v>
      </c>
    </row>
    <row r="2960" spans="3:6" x14ac:dyDescent="0.25">
      <c r="C2960">
        <v>6436</v>
      </c>
      <c r="D2960" t="s">
        <v>1</v>
      </c>
      <c r="E2960">
        <v>11253</v>
      </c>
      <c r="F2960" t="s">
        <v>1</v>
      </c>
    </row>
    <row r="2961" spans="3:6" x14ac:dyDescent="0.25">
      <c r="C2961">
        <v>6437</v>
      </c>
      <c r="D2961" t="s">
        <v>1</v>
      </c>
      <c r="E2961">
        <v>11254</v>
      </c>
      <c r="F2961" t="s">
        <v>1</v>
      </c>
    </row>
    <row r="2962" spans="3:6" x14ac:dyDescent="0.25">
      <c r="C2962">
        <v>6438</v>
      </c>
      <c r="D2962" t="s">
        <v>1</v>
      </c>
      <c r="E2962">
        <v>11255</v>
      </c>
      <c r="F2962" t="s">
        <v>1</v>
      </c>
    </row>
    <row r="2963" spans="3:6" x14ac:dyDescent="0.25">
      <c r="C2963">
        <v>6439</v>
      </c>
      <c r="D2963" t="s">
        <v>1</v>
      </c>
      <c r="E2963">
        <v>11256</v>
      </c>
      <c r="F2963" t="s">
        <v>1</v>
      </c>
    </row>
    <row r="2964" spans="3:6" x14ac:dyDescent="0.25">
      <c r="C2964">
        <v>6440</v>
      </c>
      <c r="D2964" t="s">
        <v>1</v>
      </c>
      <c r="E2964">
        <v>11257</v>
      </c>
      <c r="F2964" t="s">
        <v>4</v>
      </c>
    </row>
    <row r="2965" spans="3:6" x14ac:dyDescent="0.25">
      <c r="C2965">
        <v>6441</v>
      </c>
      <c r="D2965" t="s">
        <v>1</v>
      </c>
      <c r="E2965">
        <v>11258</v>
      </c>
      <c r="F2965" t="s">
        <v>1</v>
      </c>
    </row>
    <row r="2966" spans="3:6" x14ac:dyDescent="0.25">
      <c r="C2966">
        <v>6442</v>
      </c>
      <c r="D2966" t="s">
        <v>4</v>
      </c>
      <c r="E2966">
        <v>11259</v>
      </c>
      <c r="F2966" t="s">
        <v>1</v>
      </c>
    </row>
    <row r="2967" spans="3:6" x14ac:dyDescent="0.25">
      <c r="C2967">
        <v>6443</v>
      </c>
      <c r="D2967" t="s">
        <v>4</v>
      </c>
      <c r="E2967">
        <v>11260</v>
      </c>
      <c r="F2967" t="s">
        <v>1</v>
      </c>
    </row>
    <row r="2968" spans="3:6" x14ac:dyDescent="0.25">
      <c r="C2968">
        <v>6444</v>
      </c>
      <c r="D2968" t="s">
        <v>4</v>
      </c>
      <c r="E2968">
        <v>11261</v>
      </c>
      <c r="F2968" t="s">
        <v>1</v>
      </c>
    </row>
    <row r="2969" spans="3:6" x14ac:dyDescent="0.25">
      <c r="C2969">
        <v>6445</v>
      </c>
      <c r="D2969" t="s">
        <v>4</v>
      </c>
      <c r="E2969">
        <v>11262</v>
      </c>
      <c r="F2969" t="s">
        <v>1</v>
      </c>
    </row>
    <row r="2970" spans="3:6" x14ac:dyDescent="0.25">
      <c r="C2970">
        <v>6446</v>
      </c>
      <c r="D2970" t="s">
        <v>1</v>
      </c>
      <c r="E2970">
        <v>11263</v>
      </c>
      <c r="F2970" t="s">
        <v>4</v>
      </c>
    </row>
    <row r="2971" spans="3:6" x14ac:dyDescent="0.25">
      <c r="C2971">
        <v>6447</v>
      </c>
      <c r="D2971" t="s">
        <v>1</v>
      </c>
      <c r="E2971">
        <v>11264</v>
      </c>
      <c r="F2971" t="s">
        <v>1</v>
      </c>
    </row>
    <row r="2972" spans="3:6" x14ac:dyDescent="0.25">
      <c r="C2972">
        <v>6448</v>
      </c>
      <c r="D2972" t="s">
        <v>4</v>
      </c>
      <c r="E2972">
        <v>11265</v>
      </c>
      <c r="F2972" t="s">
        <v>4</v>
      </c>
    </row>
    <row r="2973" spans="3:6" x14ac:dyDescent="0.25">
      <c r="C2973">
        <v>6449</v>
      </c>
      <c r="D2973" t="s">
        <v>4</v>
      </c>
      <c r="E2973">
        <v>11266</v>
      </c>
      <c r="F2973" t="s">
        <v>4</v>
      </c>
    </row>
    <row r="2974" spans="3:6" x14ac:dyDescent="0.25">
      <c r="C2974">
        <v>6450</v>
      </c>
      <c r="D2974" t="s">
        <v>1</v>
      </c>
      <c r="E2974">
        <v>11267</v>
      </c>
      <c r="F2974" t="s">
        <v>1</v>
      </c>
    </row>
    <row r="2975" spans="3:6" x14ac:dyDescent="0.25">
      <c r="C2975">
        <v>6451</v>
      </c>
      <c r="D2975" t="s">
        <v>1</v>
      </c>
      <c r="E2975">
        <v>11268</v>
      </c>
      <c r="F2975" t="s">
        <v>4</v>
      </c>
    </row>
    <row r="2976" spans="3:6" x14ac:dyDescent="0.25">
      <c r="C2976">
        <v>6452</v>
      </c>
      <c r="D2976" t="s">
        <v>1</v>
      </c>
      <c r="E2976">
        <v>11269</v>
      </c>
      <c r="F2976" t="s">
        <v>1</v>
      </c>
    </row>
    <row r="2977" spans="3:6" x14ac:dyDescent="0.25">
      <c r="C2977">
        <v>6453</v>
      </c>
      <c r="D2977" t="s">
        <v>1</v>
      </c>
      <c r="E2977">
        <v>11270</v>
      </c>
      <c r="F2977" t="s">
        <v>4</v>
      </c>
    </row>
    <row r="2978" spans="3:6" x14ac:dyDescent="0.25">
      <c r="C2978">
        <v>6454</v>
      </c>
      <c r="D2978" t="s">
        <v>1</v>
      </c>
      <c r="E2978">
        <v>11271</v>
      </c>
      <c r="F2978" t="s">
        <v>1</v>
      </c>
    </row>
    <row r="2979" spans="3:6" x14ac:dyDescent="0.25">
      <c r="C2979">
        <v>6455</v>
      </c>
      <c r="D2979" t="s">
        <v>4</v>
      </c>
      <c r="E2979">
        <v>11272</v>
      </c>
      <c r="F2979" t="s">
        <v>1</v>
      </c>
    </row>
    <row r="2980" spans="3:6" x14ac:dyDescent="0.25">
      <c r="C2980">
        <v>6456</v>
      </c>
      <c r="D2980" t="s">
        <v>1</v>
      </c>
      <c r="E2980">
        <v>11273</v>
      </c>
      <c r="F2980" t="s">
        <v>1</v>
      </c>
    </row>
    <row r="2981" spans="3:6" x14ac:dyDescent="0.25">
      <c r="C2981">
        <v>6457</v>
      </c>
      <c r="D2981" t="s">
        <v>1</v>
      </c>
      <c r="E2981">
        <v>11297</v>
      </c>
      <c r="F2981" t="s">
        <v>1</v>
      </c>
    </row>
    <row r="2982" spans="3:6" x14ac:dyDescent="0.25">
      <c r="C2982">
        <v>6458</v>
      </c>
      <c r="D2982" t="s">
        <v>1</v>
      </c>
      <c r="E2982">
        <v>11298</v>
      </c>
      <c r="F2982" t="s">
        <v>1</v>
      </c>
    </row>
    <row r="2983" spans="3:6" x14ac:dyDescent="0.25">
      <c r="C2983">
        <v>6459</v>
      </c>
      <c r="D2983" t="s">
        <v>1</v>
      </c>
      <c r="E2983">
        <v>11299</v>
      </c>
      <c r="F2983" t="s">
        <v>1</v>
      </c>
    </row>
    <row r="2984" spans="3:6" x14ac:dyDescent="0.25">
      <c r="C2984">
        <v>6464</v>
      </c>
      <c r="D2984" t="s">
        <v>4</v>
      </c>
      <c r="E2984">
        <v>11300</v>
      </c>
      <c r="F2984" t="s">
        <v>1</v>
      </c>
    </row>
    <row r="2985" spans="3:6" x14ac:dyDescent="0.25">
      <c r="C2985">
        <v>6465</v>
      </c>
      <c r="D2985" t="s">
        <v>4</v>
      </c>
      <c r="E2985">
        <v>11301</v>
      </c>
      <c r="F2985" t="s">
        <v>1</v>
      </c>
    </row>
    <row r="2986" spans="3:6" x14ac:dyDescent="0.25">
      <c r="C2986">
        <v>6466</v>
      </c>
      <c r="D2986" t="s">
        <v>1</v>
      </c>
      <c r="E2986">
        <v>11302</v>
      </c>
      <c r="F2986" t="s">
        <v>1</v>
      </c>
    </row>
    <row r="2987" spans="3:6" x14ac:dyDescent="0.25">
      <c r="C2987">
        <v>6467</v>
      </c>
      <c r="D2987" t="s">
        <v>4</v>
      </c>
      <c r="E2987">
        <v>11303</v>
      </c>
      <c r="F2987" t="s">
        <v>1</v>
      </c>
    </row>
    <row r="2988" spans="3:6" x14ac:dyDescent="0.25">
      <c r="C2988">
        <v>6468</v>
      </c>
      <c r="D2988" t="s">
        <v>1</v>
      </c>
      <c r="E2988">
        <v>11304</v>
      </c>
      <c r="F2988" t="s">
        <v>1</v>
      </c>
    </row>
    <row r="2989" spans="3:6" x14ac:dyDescent="0.25">
      <c r="C2989">
        <v>6469</v>
      </c>
      <c r="D2989" t="s">
        <v>4</v>
      </c>
      <c r="E2989">
        <v>11305</v>
      </c>
      <c r="F2989" t="s">
        <v>4</v>
      </c>
    </row>
    <row r="2990" spans="3:6" x14ac:dyDescent="0.25">
      <c r="C2990">
        <v>6470</v>
      </c>
      <c r="D2990" t="s">
        <v>1</v>
      </c>
      <c r="E2990">
        <v>11306</v>
      </c>
      <c r="F2990" t="s">
        <v>1</v>
      </c>
    </row>
    <row r="2991" spans="3:6" x14ac:dyDescent="0.25">
      <c r="C2991">
        <v>6471</v>
      </c>
      <c r="D2991" t="s">
        <v>1</v>
      </c>
      <c r="E2991">
        <v>11307</v>
      </c>
      <c r="F2991" t="s">
        <v>1</v>
      </c>
    </row>
    <row r="2992" spans="3:6" x14ac:dyDescent="0.25">
      <c r="C2992">
        <v>6472</v>
      </c>
      <c r="D2992" t="s">
        <v>1</v>
      </c>
      <c r="E2992">
        <v>11308</v>
      </c>
      <c r="F2992" t="s">
        <v>4</v>
      </c>
    </row>
    <row r="2993" spans="3:6" x14ac:dyDescent="0.25">
      <c r="C2993">
        <v>6473</v>
      </c>
      <c r="D2993" t="s">
        <v>1</v>
      </c>
      <c r="E2993">
        <v>11309</v>
      </c>
      <c r="F2993" t="s">
        <v>1</v>
      </c>
    </row>
    <row r="2994" spans="3:6" x14ac:dyDescent="0.25">
      <c r="C2994">
        <v>6474</v>
      </c>
      <c r="D2994" t="s">
        <v>1</v>
      </c>
      <c r="E2994">
        <v>11310</v>
      </c>
      <c r="F2994" t="s">
        <v>4</v>
      </c>
    </row>
    <row r="2995" spans="3:6" x14ac:dyDescent="0.25">
      <c r="C2995">
        <v>6475</v>
      </c>
      <c r="D2995" t="s">
        <v>1</v>
      </c>
      <c r="E2995">
        <v>11311</v>
      </c>
      <c r="F2995" t="s">
        <v>1</v>
      </c>
    </row>
    <row r="2996" spans="3:6" x14ac:dyDescent="0.25">
      <c r="C2996">
        <v>6476</v>
      </c>
      <c r="D2996" t="s">
        <v>1</v>
      </c>
      <c r="E2996">
        <v>11312</v>
      </c>
      <c r="F2996" t="s">
        <v>1</v>
      </c>
    </row>
    <row r="2997" spans="3:6" x14ac:dyDescent="0.25">
      <c r="C2997">
        <v>6477</v>
      </c>
      <c r="D2997" t="s">
        <v>1</v>
      </c>
      <c r="E2997">
        <v>11313</v>
      </c>
      <c r="F2997" t="s">
        <v>1</v>
      </c>
    </row>
    <row r="2998" spans="3:6" x14ac:dyDescent="0.25">
      <c r="C2998">
        <v>6478</v>
      </c>
      <c r="D2998" t="s">
        <v>1</v>
      </c>
      <c r="E2998">
        <v>11314</v>
      </c>
      <c r="F2998" t="s">
        <v>1</v>
      </c>
    </row>
    <row r="2999" spans="3:6" x14ac:dyDescent="0.25">
      <c r="C2999">
        <v>6479</v>
      </c>
      <c r="D2999" t="s">
        <v>1</v>
      </c>
      <c r="E2999">
        <v>11315</v>
      </c>
      <c r="F2999" t="s">
        <v>1</v>
      </c>
    </row>
    <row r="3000" spans="3:6" x14ac:dyDescent="0.25">
      <c r="C3000">
        <v>6480</v>
      </c>
      <c r="D3000" t="s">
        <v>4</v>
      </c>
      <c r="E3000">
        <v>11316</v>
      </c>
      <c r="F3000" t="s">
        <v>4</v>
      </c>
    </row>
    <row r="3001" spans="3:6" x14ac:dyDescent="0.25">
      <c r="C3001">
        <v>6481</v>
      </c>
      <c r="D3001" t="s">
        <v>4</v>
      </c>
      <c r="E3001">
        <v>11317</v>
      </c>
      <c r="F3001" t="s">
        <v>4</v>
      </c>
    </row>
    <row r="3002" spans="3:6" x14ac:dyDescent="0.25">
      <c r="C3002">
        <v>6482</v>
      </c>
      <c r="D3002" t="s">
        <v>4</v>
      </c>
      <c r="E3002">
        <v>11318</v>
      </c>
      <c r="F3002" t="s">
        <v>2</v>
      </c>
    </row>
    <row r="3003" spans="3:6" x14ac:dyDescent="0.25">
      <c r="C3003">
        <v>6483</v>
      </c>
      <c r="D3003" t="s">
        <v>4</v>
      </c>
      <c r="E3003">
        <v>11319</v>
      </c>
      <c r="F3003" t="s">
        <v>4</v>
      </c>
    </row>
    <row r="3004" spans="3:6" x14ac:dyDescent="0.25">
      <c r="C3004">
        <v>6484</v>
      </c>
      <c r="D3004" t="s">
        <v>1</v>
      </c>
      <c r="E3004">
        <v>11320</v>
      </c>
      <c r="F3004" t="s">
        <v>4</v>
      </c>
    </row>
    <row r="3005" spans="3:6" x14ac:dyDescent="0.25">
      <c r="C3005">
        <v>6485</v>
      </c>
      <c r="D3005" t="s">
        <v>1</v>
      </c>
      <c r="E3005">
        <v>11321</v>
      </c>
      <c r="F3005" t="s">
        <v>1</v>
      </c>
    </row>
    <row r="3006" spans="3:6" x14ac:dyDescent="0.25">
      <c r="C3006">
        <v>6486</v>
      </c>
      <c r="D3006" t="s">
        <v>1</v>
      </c>
      <c r="E3006">
        <v>11322</v>
      </c>
      <c r="F3006" t="s">
        <v>1</v>
      </c>
    </row>
    <row r="3007" spans="3:6" x14ac:dyDescent="0.25">
      <c r="C3007">
        <v>6487</v>
      </c>
      <c r="D3007" t="s">
        <v>1</v>
      </c>
      <c r="E3007">
        <v>11323</v>
      </c>
      <c r="F3007" t="s">
        <v>1</v>
      </c>
    </row>
    <row r="3008" spans="3:6" x14ac:dyDescent="0.25">
      <c r="C3008">
        <v>6488</v>
      </c>
      <c r="D3008" t="s">
        <v>1</v>
      </c>
      <c r="E3008">
        <v>11324</v>
      </c>
      <c r="F3008" t="s">
        <v>1</v>
      </c>
    </row>
    <row r="3009" spans="3:6" x14ac:dyDescent="0.25">
      <c r="C3009">
        <v>6489</v>
      </c>
      <c r="D3009" t="s">
        <v>1</v>
      </c>
      <c r="E3009">
        <v>11325</v>
      </c>
      <c r="F3009" t="s">
        <v>1</v>
      </c>
    </row>
    <row r="3010" spans="3:6" x14ac:dyDescent="0.25">
      <c r="C3010">
        <v>6490</v>
      </c>
      <c r="D3010" t="s">
        <v>1</v>
      </c>
      <c r="E3010">
        <v>11326</v>
      </c>
      <c r="F3010" t="s">
        <v>1</v>
      </c>
    </row>
    <row r="3011" spans="3:6" x14ac:dyDescent="0.25">
      <c r="C3011">
        <v>6491</v>
      </c>
      <c r="D3011" t="s">
        <v>1</v>
      </c>
      <c r="E3011">
        <v>11327</v>
      </c>
      <c r="F3011" t="s">
        <v>1</v>
      </c>
    </row>
    <row r="3012" spans="3:6" x14ac:dyDescent="0.25">
      <c r="C3012">
        <v>6492</v>
      </c>
      <c r="D3012" t="s">
        <v>1</v>
      </c>
      <c r="E3012">
        <v>11328</v>
      </c>
      <c r="F3012" t="s">
        <v>1</v>
      </c>
    </row>
    <row r="3013" spans="3:6" x14ac:dyDescent="0.25">
      <c r="C3013">
        <v>6493</v>
      </c>
      <c r="D3013" t="s">
        <v>4</v>
      </c>
      <c r="E3013">
        <v>11329</v>
      </c>
      <c r="F3013" t="s">
        <v>1</v>
      </c>
    </row>
    <row r="3014" spans="3:6" x14ac:dyDescent="0.25">
      <c r="C3014">
        <v>6494</v>
      </c>
      <c r="D3014" t="s">
        <v>1</v>
      </c>
      <c r="E3014">
        <v>11330</v>
      </c>
      <c r="F3014" t="s">
        <v>4</v>
      </c>
    </row>
    <row r="3015" spans="3:6" x14ac:dyDescent="0.25">
      <c r="C3015">
        <v>6495</v>
      </c>
      <c r="D3015" t="s">
        <v>1</v>
      </c>
      <c r="E3015">
        <v>11331</v>
      </c>
      <c r="F3015" t="s">
        <v>1</v>
      </c>
    </row>
    <row r="3016" spans="3:6" x14ac:dyDescent="0.25">
      <c r="C3016">
        <v>6496</v>
      </c>
      <c r="D3016" t="s">
        <v>4</v>
      </c>
      <c r="E3016">
        <v>11332</v>
      </c>
      <c r="F3016" t="s">
        <v>1</v>
      </c>
    </row>
    <row r="3017" spans="3:6" x14ac:dyDescent="0.25">
      <c r="C3017">
        <v>6497</v>
      </c>
      <c r="D3017" t="s">
        <v>4</v>
      </c>
      <c r="E3017">
        <v>11333</v>
      </c>
      <c r="F3017" t="s">
        <v>4</v>
      </c>
    </row>
    <row r="3018" spans="3:6" x14ac:dyDescent="0.25">
      <c r="C3018">
        <v>6498</v>
      </c>
      <c r="D3018" t="s">
        <v>1</v>
      </c>
      <c r="E3018">
        <v>11334</v>
      </c>
      <c r="F3018" t="s">
        <v>1</v>
      </c>
    </row>
    <row r="3019" spans="3:6" x14ac:dyDescent="0.25">
      <c r="C3019">
        <v>6499</v>
      </c>
      <c r="D3019" t="s">
        <v>4</v>
      </c>
      <c r="E3019">
        <v>11335</v>
      </c>
      <c r="F3019" t="s">
        <v>4</v>
      </c>
    </row>
    <row r="3020" spans="3:6" x14ac:dyDescent="0.25">
      <c r="C3020">
        <v>6500</v>
      </c>
      <c r="D3020" t="s">
        <v>1</v>
      </c>
      <c r="E3020">
        <v>11336</v>
      </c>
      <c r="F3020" t="s">
        <v>1</v>
      </c>
    </row>
    <row r="3021" spans="3:6" x14ac:dyDescent="0.25">
      <c r="C3021">
        <v>6501</v>
      </c>
      <c r="D3021" t="s">
        <v>1</v>
      </c>
      <c r="E3021">
        <v>11337</v>
      </c>
      <c r="F3021" t="s">
        <v>1</v>
      </c>
    </row>
    <row r="3022" spans="3:6" x14ac:dyDescent="0.25">
      <c r="C3022">
        <v>6502</v>
      </c>
      <c r="D3022" t="s">
        <v>4</v>
      </c>
      <c r="E3022">
        <v>11338</v>
      </c>
      <c r="F3022" t="s">
        <v>1</v>
      </c>
    </row>
    <row r="3023" spans="3:6" x14ac:dyDescent="0.25">
      <c r="C3023">
        <v>6503</v>
      </c>
      <c r="D3023" t="s">
        <v>4</v>
      </c>
      <c r="E3023">
        <v>11339</v>
      </c>
      <c r="F3023" t="s">
        <v>1</v>
      </c>
    </row>
    <row r="3024" spans="3:6" x14ac:dyDescent="0.25">
      <c r="C3024">
        <v>6504</v>
      </c>
      <c r="D3024" t="s">
        <v>1</v>
      </c>
      <c r="E3024">
        <v>11340</v>
      </c>
      <c r="F3024" t="s">
        <v>1</v>
      </c>
    </row>
    <row r="3025" spans="3:6" x14ac:dyDescent="0.25">
      <c r="C3025">
        <v>6505</v>
      </c>
      <c r="D3025" t="s">
        <v>1</v>
      </c>
      <c r="E3025">
        <v>11341</v>
      </c>
      <c r="F3025" t="s">
        <v>4</v>
      </c>
    </row>
    <row r="3026" spans="3:6" x14ac:dyDescent="0.25">
      <c r="C3026">
        <v>6506</v>
      </c>
      <c r="D3026" t="s">
        <v>1</v>
      </c>
      <c r="E3026">
        <v>11342</v>
      </c>
      <c r="F3026" t="s">
        <v>4</v>
      </c>
    </row>
    <row r="3027" spans="3:6" x14ac:dyDescent="0.25">
      <c r="C3027">
        <v>6507</v>
      </c>
      <c r="D3027" t="s">
        <v>1</v>
      </c>
      <c r="E3027">
        <v>11343</v>
      </c>
      <c r="F3027" t="s">
        <v>2</v>
      </c>
    </row>
    <row r="3028" spans="3:6" x14ac:dyDescent="0.25">
      <c r="C3028">
        <v>6508</v>
      </c>
      <c r="D3028" t="s">
        <v>1</v>
      </c>
      <c r="E3028">
        <v>11344</v>
      </c>
      <c r="F3028" t="s">
        <v>4</v>
      </c>
    </row>
    <row r="3029" spans="3:6" x14ac:dyDescent="0.25">
      <c r="C3029">
        <v>6509</v>
      </c>
      <c r="D3029" t="s">
        <v>1</v>
      </c>
      <c r="E3029">
        <v>11345</v>
      </c>
      <c r="F3029" t="s">
        <v>4</v>
      </c>
    </row>
    <row r="3030" spans="3:6" x14ac:dyDescent="0.25">
      <c r="C3030">
        <v>6510</v>
      </c>
      <c r="D3030" t="s">
        <v>1</v>
      </c>
      <c r="E3030">
        <v>11346</v>
      </c>
      <c r="F3030" t="s">
        <v>1</v>
      </c>
    </row>
    <row r="3031" spans="3:6" x14ac:dyDescent="0.25">
      <c r="C3031">
        <v>6511</v>
      </c>
      <c r="D3031" t="s">
        <v>1</v>
      </c>
      <c r="E3031">
        <v>11347</v>
      </c>
      <c r="F3031" t="s">
        <v>1</v>
      </c>
    </row>
    <row r="3032" spans="3:6" x14ac:dyDescent="0.25">
      <c r="C3032">
        <v>6512</v>
      </c>
      <c r="D3032" t="s">
        <v>4</v>
      </c>
      <c r="E3032">
        <v>11348</v>
      </c>
      <c r="F3032" t="s">
        <v>1</v>
      </c>
    </row>
    <row r="3033" spans="3:6" x14ac:dyDescent="0.25">
      <c r="C3033">
        <v>6513</v>
      </c>
      <c r="D3033" t="s">
        <v>4</v>
      </c>
      <c r="E3033">
        <v>11349</v>
      </c>
      <c r="F3033" t="s">
        <v>1</v>
      </c>
    </row>
    <row r="3034" spans="3:6" x14ac:dyDescent="0.25">
      <c r="C3034">
        <v>6514</v>
      </c>
      <c r="D3034" t="s">
        <v>4</v>
      </c>
      <c r="E3034">
        <v>11350</v>
      </c>
      <c r="F3034" t="s">
        <v>1</v>
      </c>
    </row>
    <row r="3035" spans="3:6" x14ac:dyDescent="0.25">
      <c r="C3035">
        <v>6515</v>
      </c>
      <c r="D3035" t="s">
        <v>4</v>
      </c>
      <c r="E3035">
        <v>11351</v>
      </c>
      <c r="F3035" t="s">
        <v>1</v>
      </c>
    </row>
    <row r="3036" spans="3:6" x14ac:dyDescent="0.25">
      <c r="C3036">
        <v>6516</v>
      </c>
      <c r="D3036" t="s">
        <v>1</v>
      </c>
      <c r="E3036">
        <v>11352</v>
      </c>
      <c r="F3036" t="s">
        <v>1</v>
      </c>
    </row>
    <row r="3037" spans="3:6" x14ac:dyDescent="0.25">
      <c r="C3037">
        <v>6517</v>
      </c>
      <c r="D3037" t="s">
        <v>1</v>
      </c>
      <c r="E3037">
        <v>11353</v>
      </c>
      <c r="F3037" t="s">
        <v>1</v>
      </c>
    </row>
    <row r="3038" spans="3:6" x14ac:dyDescent="0.25">
      <c r="C3038">
        <v>6518</v>
      </c>
      <c r="D3038" t="s">
        <v>1</v>
      </c>
      <c r="E3038">
        <v>11354</v>
      </c>
      <c r="F3038" t="s">
        <v>1</v>
      </c>
    </row>
    <row r="3039" spans="3:6" x14ac:dyDescent="0.25">
      <c r="C3039">
        <v>6519</v>
      </c>
      <c r="D3039" t="s">
        <v>4</v>
      </c>
      <c r="E3039">
        <v>11355</v>
      </c>
      <c r="F3039" t="s">
        <v>4</v>
      </c>
    </row>
    <row r="3040" spans="3:6" x14ac:dyDescent="0.25">
      <c r="C3040">
        <v>6520</v>
      </c>
      <c r="D3040" t="s">
        <v>1</v>
      </c>
      <c r="E3040">
        <v>11356</v>
      </c>
      <c r="F3040" t="s">
        <v>1</v>
      </c>
    </row>
    <row r="3041" spans="3:6" x14ac:dyDescent="0.25">
      <c r="C3041">
        <v>6521</v>
      </c>
      <c r="D3041" t="s">
        <v>1</v>
      </c>
      <c r="E3041">
        <v>11357</v>
      </c>
      <c r="F3041" t="s">
        <v>1</v>
      </c>
    </row>
    <row r="3042" spans="3:6" x14ac:dyDescent="0.25">
      <c r="C3042">
        <v>6522</v>
      </c>
      <c r="D3042" t="s">
        <v>1</v>
      </c>
      <c r="E3042">
        <v>11358</v>
      </c>
      <c r="F3042" t="s">
        <v>4</v>
      </c>
    </row>
    <row r="3043" spans="3:6" x14ac:dyDescent="0.25">
      <c r="C3043">
        <v>6523</v>
      </c>
      <c r="D3043" t="s">
        <v>1</v>
      </c>
      <c r="E3043">
        <v>11359</v>
      </c>
      <c r="F3043" t="s">
        <v>1</v>
      </c>
    </row>
    <row r="3044" spans="3:6" x14ac:dyDescent="0.25">
      <c r="C3044">
        <v>6524</v>
      </c>
      <c r="D3044" t="s">
        <v>1</v>
      </c>
      <c r="E3044">
        <v>11360</v>
      </c>
      <c r="F3044" t="s">
        <v>4</v>
      </c>
    </row>
    <row r="3045" spans="3:6" x14ac:dyDescent="0.25">
      <c r="C3045">
        <v>6525</v>
      </c>
      <c r="D3045" t="s">
        <v>4</v>
      </c>
      <c r="E3045">
        <v>11361</v>
      </c>
      <c r="F3045" t="s">
        <v>1</v>
      </c>
    </row>
    <row r="3046" spans="3:6" x14ac:dyDescent="0.25">
      <c r="C3046">
        <v>6526</v>
      </c>
      <c r="D3046" t="s">
        <v>1</v>
      </c>
      <c r="E3046">
        <v>11362</v>
      </c>
      <c r="F3046" t="s">
        <v>1</v>
      </c>
    </row>
    <row r="3047" spans="3:6" x14ac:dyDescent="0.25">
      <c r="C3047">
        <v>6527</v>
      </c>
      <c r="D3047" t="s">
        <v>1</v>
      </c>
      <c r="E3047">
        <v>11363</v>
      </c>
      <c r="F3047" t="s">
        <v>1</v>
      </c>
    </row>
    <row r="3048" spans="3:6" x14ac:dyDescent="0.25">
      <c r="C3048">
        <v>6528</v>
      </c>
      <c r="D3048" t="s">
        <v>1</v>
      </c>
      <c r="E3048">
        <v>11364</v>
      </c>
      <c r="F3048" t="s">
        <v>1</v>
      </c>
    </row>
    <row r="3049" spans="3:6" x14ac:dyDescent="0.25">
      <c r="C3049">
        <v>6529</v>
      </c>
      <c r="D3049" t="s">
        <v>1</v>
      </c>
      <c r="E3049">
        <v>11365</v>
      </c>
      <c r="F3049" t="s">
        <v>1</v>
      </c>
    </row>
    <row r="3050" spans="3:6" x14ac:dyDescent="0.25">
      <c r="C3050">
        <v>6530</v>
      </c>
      <c r="D3050" t="s">
        <v>4</v>
      </c>
      <c r="E3050">
        <v>11726</v>
      </c>
      <c r="F3050" t="s">
        <v>2</v>
      </c>
    </row>
    <row r="3051" spans="3:6" x14ac:dyDescent="0.25">
      <c r="C3051">
        <v>6531</v>
      </c>
      <c r="D3051" t="s">
        <v>4</v>
      </c>
      <c r="E3051">
        <v>11727</v>
      </c>
      <c r="F3051" t="s">
        <v>1</v>
      </c>
    </row>
    <row r="3052" spans="3:6" x14ac:dyDescent="0.25">
      <c r="C3052">
        <v>6532</v>
      </c>
      <c r="D3052" t="s">
        <v>1</v>
      </c>
      <c r="E3052">
        <v>11728</v>
      </c>
      <c r="F3052" t="s">
        <v>1</v>
      </c>
    </row>
    <row r="3053" spans="3:6" x14ac:dyDescent="0.25">
      <c r="C3053">
        <v>6533</v>
      </c>
      <c r="D3053" t="s">
        <v>4</v>
      </c>
      <c r="E3053">
        <v>11743</v>
      </c>
      <c r="F3053" t="s">
        <v>2</v>
      </c>
    </row>
    <row r="3054" spans="3:6" x14ac:dyDescent="0.25">
      <c r="C3054">
        <v>6534</v>
      </c>
      <c r="D3054" t="s">
        <v>1</v>
      </c>
      <c r="E3054">
        <v>11744</v>
      </c>
      <c r="F3054" t="s">
        <v>1</v>
      </c>
    </row>
    <row r="3055" spans="3:6" x14ac:dyDescent="0.25">
      <c r="C3055">
        <v>6535</v>
      </c>
      <c r="D3055" t="s">
        <v>4</v>
      </c>
      <c r="E3055">
        <v>11745</v>
      </c>
      <c r="F3055" t="s">
        <v>1</v>
      </c>
    </row>
    <row r="3056" spans="3:6" x14ac:dyDescent="0.25">
      <c r="C3056">
        <v>6536</v>
      </c>
      <c r="D3056" t="s">
        <v>1</v>
      </c>
      <c r="E3056">
        <v>11760</v>
      </c>
      <c r="F3056" t="s">
        <v>1</v>
      </c>
    </row>
    <row r="3057" spans="3:6" x14ac:dyDescent="0.25">
      <c r="C3057">
        <v>6537</v>
      </c>
      <c r="D3057" t="s">
        <v>1</v>
      </c>
      <c r="E3057">
        <v>11761</v>
      </c>
      <c r="F3057" t="s">
        <v>1</v>
      </c>
    </row>
    <row r="3058" spans="3:6" x14ac:dyDescent="0.25">
      <c r="C3058">
        <v>6538</v>
      </c>
      <c r="D3058" t="s">
        <v>1</v>
      </c>
      <c r="E3058">
        <v>11762</v>
      </c>
      <c r="F3058" t="s">
        <v>4</v>
      </c>
    </row>
    <row r="3059" spans="3:6" x14ac:dyDescent="0.25">
      <c r="C3059">
        <v>6539</v>
      </c>
      <c r="D3059" t="s">
        <v>1</v>
      </c>
      <c r="E3059">
        <v>11763</v>
      </c>
      <c r="F3059" t="s">
        <v>1</v>
      </c>
    </row>
    <row r="3060" spans="3:6" x14ac:dyDescent="0.25">
      <c r="C3060">
        <v>6540</v>
      </c>
      <c r="D3060" t="s">
        <v>1</v>
      </c>
      <c r="E3060">
        <v>11764</v>
      </c>
      <c r="F3060" t="s">
        <v>4</v>
      </c>
    </row>
    <row r="3061" spans="3:6" x14ac:dyDescent="0.25">
      <c r="C3061">
        <v>6541</v>
      </c>
      <c r="D3061" t="s">
        <v>1</v>
      </c>
      <c r="E3061">
        <v>11765</v>
      </c>
      <c r="F3061" t="s">
        <v>4</v>
      </c>
    </row>
    <row r="3062" spans="3:6" x14ac:dyDescent="0.25">
      <c r="C3062">
        <v>6542</v>
      </c>
      <c r="D3062" t="s">
        <v>1</v>
      </c>
      <c r="E3062">
        <v>11798</v>
      </c>
      <c r="F3062" t="s">
        <v>2</v>
      </c>
    </row>
    <row r="3063" spans="3:6" x14ac:dyDescent="0.25">
      <c r="C3063">
        <v>6543</v>
      </c>
      <c r="D3063" t="s">
        <v>1</v>
      </c>
      <c r="E3063">
        <v>11799</v>
      </c>
      <c r="F3063" t="s">
        <v>1</v>
      </c>
    </row>
    <row r="3064" spans="3:6" x14ac:dyDescent="0.25">
      <c r="C3064">
        <v>6544</v>
      </c>
      <c r="D3064" t="s">
        <v>1</v>
      </c>
      <c r="E3064">
        <v>11800</v>
      </c>
      <c r="F3064" t="s">
        <v>1</v>
      </c>
    </row>
    <row r="3065" spans="3:6" x14ac:dyDescent="0.25">
      <c r="C3065">
        <v>6545</v>
      </c>
      <c r="D3065" t="s">
        <v>1</v>
      </c>
      <c r="E3065">
        <v>11824</v>
      </c>
      <c r="F3065" t="s">
        <v>2</v>
      </c>
    </row>
    <row r="3066" spans="3:6" x14ac:dyDescent="0.25">
      <c r="C3066">
        <v>6546</v>
      </c>
      <c r="D3066" t="s">
        <v>4</v>
      </c>
      <c r="E3066">
        <v>11825</v>
      </c>
      <c r="F3066" t="s">
        <v>1</v>
      </c>
    </row>
    <row r="3067" spans="3:6" x14ac:dyDescent="0.25">
      <c r="C3067">
        <v>6547</v>
      </c>
      <c r="D3067" t="s">
        <v>4</v>
      </c>
      <c r="E3067">
        <v>11826</v>
      </c>
      <c r="F3067" t="s">
        <v>1</v>
      </c>
    </row>
    <row r="3068" spans="3:6" x14ac:dyDescent="0.25">
      <c r="C3068">
        <v>6548</v>
      </c>
      <c r="D3068" t="s">
        <v>4</v>
      </c>
      <c r="E3068">
        <v>11850</v>
      </c>
      <c r="F3068" t="s">
        <v>2</v>
      </c>
    </row>
    <row r="3069" spans="3:6" x14ac:dyDescent="0.25">
      <c r="C3069">
        <v>6549</v>
      </c>
      <c r="D3069" t="s">
        <v>4</v>
      </c>
      <c r="E3069">
        <v>11851</v>
      </c>
      <c r="F3069" t="s">
        <v>1</v>
      </c>
    </row>
    <row r="3070" spans="3:6" x14ac:dyDescent="0.25">
      <c r="C3070">
        <v>6550</v>
      </c>
      <c r="D3070" t="s">
        <v>1</v>
      </c>
      <c r="E3070">
        <v>11852</v>
      </c>
      <c r="F3070" t="s">
        <v>1</v>
      </c>
    </row>
    <row r="3071" spans="3:6" x14ac:dyDescent="0.25">
      <c r="C3071">
        <v>6551</v>
      </c>
      <c r="D3071" t="s">
        <v>4</v>
      </c>
      <c r="E3071">
        <v>11884</v>
      </c>
      <c r="F3071" t="s">
        <v>2</v>
      </c>
    </row>
    <row r="3072" spans="3:6" x14ac:dyDescent="0.25">
      <c r="C3072">
        <v>6552</v>
      </c>
      <c r="D3072" t="s">
        <v>1</v>
      </c>
      <c r="E3072">
        <v>11885</v>
      </c>
      <c r="F3072" t="s">
        <v>1</v>
      </c>
    </row>
    <row r="3073" spans="3:6" x14ac:dyDescent="0.25">
      <c r="C3073">
        <v>6553</v>
      </c>
      <c r="D3073" t="s">
        <v>1</v>
      </c>
      <c r="E3073">
        <v>11886</v>
      </c>
      <c r="F3073" t="s">
        <v>1</v>
      </c>
    </row>
    <row r="3074" spans="3:6" x14ac:dyDescent="0.25">
      <c r="C3074">
        <v>6554</v>
      </c>
      <c r="D3074" t="s">
        <v>1</v>
      </c>
      <c r="E3074">
        <v>11935</v>
      </c>
      <c r="F3074" t="s">
        <v>2</v>
      </c>
    </row>
    <row r="3075" spans="3:6" x14ac:dyDescent="0.25">
      <c r="C3075">
        <v>6555</v>
      </c>
      <c r="D3075" t="s">
        <v>1</v>
      </c>
      <c r="E3075">
        <v>11936</v>
      </c>
      <c r="F3075" t="s">
        <v>1</v>
      </c>
    </row>
    <row r="3076" spans="3:6" x14ac:dyDescent="0.25">
      <c r="C3076">
        <v>6556</v>
      </c>
      <c r="D3076" t="s">
        <v>1</v>
      </c>
      <c r="E3076">
        <v>11937</v>
      </c>
      <c r="F3076" t="s">
        <v>1</v>
      </c>
    </row>
    <row r="3077" spans="3:6" x14ac:dyDescent="0.25">
      <c r="C3077">
        <v>6557</v>
      </c>
      <c r="D3077" t="s">
        <v>1</v>
      </c>
      <c r="E3077">
        <v>11986</v>
      </c>
      <c r="F3077" t="s">
        <v>2</v>
      </c>
    </row>
    <row r="3078" spans="3:6" x14ac:dyDescent="0.25">
      <c r="C3078">
        <v>6558</v>
      </c>
      <c r="D3078" t="s">
        <v>1</v>
      </c>
      <c r="E3078">
        <v>11987</v>
      </c>
      <c r="F3078" t="s">
        <v>1</v>
      </c>
    </row>
    <row r="3079" spans="3:6" x14ac:dyDescent="0.25">
      <c r="C3079">
        <v>6559</v>
      </c>
      <c r="D3079" t="s">
        <v>4</v>
      </c>
      <c r="E3079">
        <v>11988</v>
      </c>
      <c r="F3079" t="s">
        <v>1</v>
      </c>
    </row>
    <row r="3080" spans="3:6" x14ac:dyDescent="0.25">
      <c r="C3080">
        <v>6560</v>
      </c>
      <c r="D3080" t="s">
        <v>1</v>
      </c>
      <c r="E3080">
        <v>11999</v>
      </c>
      <c r="F3080" t="s">
        <v>2</v>
      </c>
    </row>
    <row r="3081" spans="3:6" x14ac:dyDescent="0.25">
      <c r="C3081">
        <v>6561</v>
      </c>
      <c r="D3081" t="s">
        <v>1</v>
      </c>
      <c r="E3081">
        <v>12000</v>
      </c>
      <c r="F3081" t="s">
        <v>1</v>
      </c>
    </row>
    <row r="3082" spans="3:6" x14ac:dyDescent="0.25">
      <c r="C3082">
        <v>6562</v>
      </c>
      <c r="D3082" t="s">
        <v>4</v>
      </c>
      <c r="E3082">
        <v>12001</v>
      </c>
      <c r="F3082" t="s">
        <v>1</v>
      </c>
    </row>
    <row r="3083" spans="3:6" x14ac:dyDescent="0.25">
      <c r="C3083">
        <v>6563</v>
      </c>
      <c r="D3083" t="s">
        <v>4</v>
      </c>
      <c r="E3083">
        <v>12047</v>
      </c>
      <c r="F3083" t="s">
        <v>2</v>
      </c>
    </row>
    <row r="3084" spans="3:6" x14ac:dyDescent="0.25">
      <c r="C3084">
        <v>6564</v>
      </c>
      <c r="D3084" t="s">
        <v>1</v>
      </c>
      <c r="E3084">
        <v>12048</v>
      </c>
      <c r="F3084" t="s">
        <v>1</v>
      </c>
    </row>
    <row r="3085" spans="3:6" x14ac:dyDescent="0.25">
      <c r="C3085">
        <v>6565</v>
      </c>
      <c r="D3085" t="s">
        <v>4</v>
      </c>
      <c r="E3085">
        <v>12049</v>
      </c>
      <c r="F3085" t="s">
        <v>1</v>
      </c>
    </row>
    <row r="3086" spans="3:6" x14ac:dyDescent="0.25">
      <c r="C3086">
        <v>6566</v>
      </c>
      <c r="D3086" t="s">
        <v>1</v>
      </c>
      <c r="E3086">
        <v>12078</v>
      </c>
      <c r="F3086" t="s">
        <v>2</v>
      </c>
    </row>
    <row r="3087" spans="3:6" x14ac:dyDescent="0.25">
      <c r="C3087">
        <v>6567</v>
      </c>
      <c r="D3087" t="s">
        <v>1</v>
      </c>
      <c r="E3087">
        <v>12079</v>
      </c>
      <c r="F3087" t="s">
        <v>1</v>
      </c>
    </row>
    <row r="3088" spans="3:6" x14ac:dyDescent="0.25">
      <c r="C3088">
        <v>6568</v>
      </c>
      <c r="D3088" t="s">
        <v>4</v>
      </c>
      <c r="E3088">
        <v>12080</v>
      </c>
      <c r="F3088" t="s">
        <v>1</v>
      </c>
    </row>
    <row r="3089" spans="3:6" x14ac:dyDescent="0.25">
      <c r="C3089">
        <v>6569</v>
      </c>
      <c r="D3089" t="s">
        <v>4</v>
      </c>
      <c r="E3089">
        <v>12448</v>
      </c>
      <c r="F3089" t="s">
        <v>1</v>
      </c>
    </row>
    <row r="3090" spans="3:6" x14ac:dyDescent="0.25">
      <c r="C3090">
        <v>6570</v>
      </c>
      <c r="D3090" t="s">
        <v>1</v>
      </c>
      <c r="E3090">
        <v>12449</v>
      </c>
      <c r="F3090" t="s">
        <v>1</v>
      </c>
    </row>
    <row r="3091" spans="3:6" x14ac:dyDescent="0.25">
      <c r="C3091">
        <v>6571</v>
      </c>
      <c r="D3091" t="s">
        <v>1</v>
      </c>
      <c r="E3091">
        <v>12450</v>
      </c>
      <c r="F3091" t="s">
        <v>4</v>
      </c>
    </row>
    <row r="3092" spans="3:6" x14ac:dyDescent="0.25">
      <c r="C3092">
        <v>6572</v>
      </c>
      <c r="D3092" t="s">
        <v>1</v>
      </c>
      <c r="E3092">
        <v>12451</v>
      </c>
      <c r="F3092" t="s">
        <v>4</v>
      </c>
    </row>
    <row r="3093" spans="3:6" x14ac:dyDescent="0.25">
      <c r="C3093">
        <v>6573</v>
      </c>
      <c r="D3093" t="s">
        <v>1</v>
      </c>
      <c r="E3093">
        <v>12452</v>
      </c>
      <c r="F3093" t="s">
        <v>1</v>
      </c>
    </row>
    <row r="3094" spans="3:6" x14ac:dyDescent="0.25">
      <c r="C3094">
        <v>6574</v>
      </c>
      <c r="D3094" t="s">
        <v>1</v>
      </c>
      <c r="E3094">
        <v>12453</v>
      </c>
      <c r="F3094" t="s">
        <v>1</v>
      </c>
    </row>
    <row r="3095" spans="3:6" x14ac:dyDescent="0.25">
      <c r="C3095">
        <v>6575</v>
      </c>
      <c r="D3095" t="s">
        <v>1</v>
      </c>
      <c r="E3095">
        <v>12454</v>
      </c>
      <c r="F3095" t="s">
        <v>1</v>
      </c>
    </row>
    <row r="3096" spans="3:6" x14ac:dyDescent="0.25">
      <c r="C3096">
        <v>6576</v>
      </c>
      <c r="D3096" t="s">
        <v>1</v>
      </c>
      <c r="E3096">
        <v>12463</v>
      </c>
      <c r="F3096" t="s">
        <v>1</v>
      </c>
    </row>
    <row r="3097" spans="3:6" x14ac:dyDescent="0.25">
      <c r="C3097">
        <v>6577</v>
      </c>
      <c r="D3097" t="s">
        <v>1</v>
      </c>
      <c r="E3097">
        <v>12464</v>
      </c>
      <c r="F3097" t="s">
        <v>1</v>
      </c>
    </row>
    <row r="3098" spans="3:6" x14ac:dyDescent="0.25">
      <c r="C3098">
        <v>6578</v>
      </c>
      <c r="D3098" t="s">
        <v>4</v>
      </c>
      <c r="E3098">
        <v>12465</v>
      </c>
      <c r="F3098" t="s">
        <v>1</v>
      </c>
    </row>
    <row r="3099" spans="3:6" x14ac:dyDescent="0.25">
      <c r="C3099">
        <v>6579</v>
      </c>
      <c r="D3099" t="s">
        <v>4</v>
      </c>
      <c r="E3099">
        <v>12466</v>
      </c>
      <c r="F3099" t="s">
        <v>1</v>
      </c>
    </row>
    <row r="3100" spans="3:6" x14ac:dyDescent="0.25">
      <c r="C3100">
        <v>6580</v>
      </c>
      <c r="D3100" t="s">
        <v>4</v>
      </c>
      <c r="E3100">
        <v>12467</v>
      </c>
      <c r="F3100" t="s">
        <v>1</v>
      </c>
    </row>
    <row r="3101" spans="3:6" x14ac:dyDescent="0.25">
      <c r="C3101">
        <v>6581</v>
      </c>
      <c r="D3101" t="s">
        <v>4</v>
      </c>
      <c r="E3101">
        <v>12468</v>
      </c>
      <c r="F3101" t="s">
        <v>4</v>
      </c>
    </row>
    <row r="3102" spans="3:6" x14ac:dyDescent="0.25">
      <c r="C3102">
        <v>6582</v>
      </c>
      <c r="D3102" t="s">
        <v>1</v>
      </c>
      <c r="E3102">
        <v>12469</v>
      </c>
      <c r="F3102" t="s">
        <v>4</v>
      </c>
    </row>
    <row r="3103" spans="3:6" x14ac:dyDescent="0.25">
      <c r="C3103">
        <v>6583</v>
      </c>
      <c r="D3103" t="s">
        <v>1</v>
      </c>
      <c r="E3103">
        <v>12470</v>
      </c>
      <c r="F3103" t="s">
        <v>1</v>
      </c>
    </row>
    <row r="3104" spans="3:6" x14ac:dyDescent="0.25">
      <c r="C3104">
        <v>6584</v>
      </c>
      <c r="D3104" t="s">
        <v>4</v>
      </c>
      <c r="E3104">
        <v>12471</v>
      </c>
      <c r="F3104" t="s">
        <v>4</v>
      </c>
    </row>
    <row r="3105" spans="3:6" x14ac:dyDescent="0.25">
      <c r="C3105">
        <v>6585</v>
      </c>
      <c r="D3105" t="s">
        <v>4</v>
      </c>
      <c r="E3105">
        <v>12472</v>
      </c>
      <c r="F3105" t="s">
        <v>4</v>
      </c>
    </row>
    <row r="3106" spans="3:6" x14ac:dyDescent="0.25">
      <c r="C3106">
        <v>6586</v>
      </c>
      <c r="D3106" t="s">
        <v>1</v>
      </c>
      <c r="E3106">
        <v>12473</v>
      </c>
      <c r="F3106" t="s">
        <v>4</v>
      </c>
    </row>
    <row r="3107" spans="3:6" x14ac:dyDescent="0.25">
      <c r="C3107">
        <v>6587</v>
      </c>
      <c r="D3107" t="s">
        <v>1</v>
      </c>
      <c r="E3107">
        <v>12474</v>
      </c>
      <c r="F3107" t="s">
        <v>4</v>
      </c>
    </row>
    <row r="3108" spans="3:6" x14ac:dyDescent="0.25">
      <c r="C3108">
        <v>6588</v>
      </c>
      <c r="D3108" t="s">
        <v>1</v>
      </c>
      <c r="E3108">
        <v>12475</v>
      </c>
      <c r="F3108" t="s">
        <v>4</v>
      </c>
    </row>
    <row r="3109" spans="3:6" x14ac:dyDescent="0.25">
      <c r="C3109">
        <v>6589</v>
      </c>
      <c r="D3109" t="s">
        <v>1</v>
      </c>
      <c r="E3109">
        <v>12476</v>
      </c>
      <c r="F3109" t="s">
        <v>1</v>
      </c>
    </row>
    <row r="3110" spans="3:6" x14ac:dyDescent="0.25">
      <c r="C3110">
        <v>6590</v>
      </c>
      <c r="D3110" t="s">
        <v>1</v>
      </c>
      <c r="E3110">
        <v>12477</v>
      </c>
      <c r="F3110" t="s">
        <v>1</v>
      </c>
    </row>
    <row r="3111" spans="3:6" x14ac:dyDescent="0.25">
      <c r="C3111">
        <v>6591</v>
      </c>
      <c r="D3111" t="s">
        <v>4</v>
      </c>
      <c r="E3111">
        <v>12478</v>
      </c>
      <c r="F3111" t="s">
        <v>1</v>
      </c>
    </row>
    <row r="3112" spans="3:6" x14ac:dyDescent="0.25">
      <c r="C3112">
        <v>6592</v>
      </c>
      <c r="D3112" t="s">
        <v>1</v>
      </c>
      <c r="E3112">
        <v>12479</v>
      </c>
      <c r="F3112" t="s">
        <v>4</v>
      </c>
    </row>
    <row r="3113" spans="3:6" x14ac:dyDescent="0.25">
      <c r="C3113">
        <v>6593</v>
      </c>
      <c r="D3113" t="s">
        <v>1</v>
      </c>
      <c r="E3113">
        <v>12480</v>
      </c>
      <c r="F3113" t="s">
        <v>4</v>
      </c>
    </row>
    <row r="3114" spans="3:6" x14ac:dyDescent="0.25">
      <c r="C3114">
        <v>6594</v>
      </c>
      <c r="D3114" t="s">
        <v>1</v>
      </c>
      <c r="E3114">
        <v>12481</v>
      </c>
      <c r="F3114" t="s">
        <v>1</v>
      </c>
    </row>
    <row r="3115" spans="3:6" x14ac:dyDescent="0.25">
      <c r="C3115">
        <v>6595</v>
      </c>
      <c r="D3115" t="s">
        <v>1</v>
      </c>
      <c r="E3115">
        <v>12482</v>
      </c>
      <c r="F3115" t="s">
        <v>1</v>
      </c>
    </row>
    <row r="3116" spans="3:6" x14ac:dyDescent="0.25">
      <c r="C3116">
        <v>6605</v>
      </c>
      <c r="D3116" t="s">
        <v>4</v>
      </c>
      <c r="E3116">
        <v>12483</v>
      </c>
      <c r="F3116" t="s">
        <v>1</v>
      </c>
    </row>
    <row r="3117" spans="3:6" x14ac:dyDescent="0.25">
      <c r="C3117">
        <v>6606</v>
      </c>
      <c r="D3117" t="s">
        <v>4</v>
      </c>
      <c r="E3117">
        <v>12538</v>
      </c>
      <c r="F3117" t="s">
        <v>4</v>
      </c>
    </row>
    <row r="3118" spans="3:6" x14ac:dyDescent="0.25">
      <c r="C3118">
        <v>6607</v>
      </c>
      <c r="D3118" t="s">
        <v>1</v>
      </c>
      <c r="E3118">
        <v>12539</v>
      </c>
      <c r="F3118" t="s">
        <v>4</v>
      </c>
    </row>
    <row r="3119" spans="3:6" x14ac:dyDescent="0.25">
      <c r="C3119">
        <v>6608</v>
      </c>
      <c r="D3119" t="s">
        <v>1</v>
      </c>
      <c r="E3119">
        <v>12540</v>
      </c>
      <c r="F3119" t="s">
        <v>1</v>
      </c>
    </row>
    <row r="3120" spans="3:6" x14ac:dyDescent="0.25">
      <c r="C3120">
        <v>6609</v>
      </c>
      <c r="D3120" t="s">
        <v>1</v>
      </c>
      <c r="E3120">
        <v>12541</v>
      </c>
      <c r="F3120" t="s">
        <v>4</v>
      </c>
    </row>
    <row r="3121" spans="3:6" x14ac:dyDescent="0.25">
      <c r="C3121">
        <v>6610</v>
      </c>
      <c r="D3121" t="s">
        <v>4</v>
      </c>
      <c r="E3121">
        <v>12542</v>
      </c>
      <c r="F3121" t="s">
        <v>4</v>
      </c>
    </row>
    <row r="3122" spans="3:6" x14ac:dyDescent="0.25">
      <c r="C3122">
        <v>6611</v>
      </c>
      <c r="D3122" t="s">
        <v>1</v>
      </c>
      <c r="E3122">
        <v>12543</v>
      </c>
      <c r="F3122" t="s">
        <v>1</v>
      </c>
    </row>
    <row r="3123" spans="3:6" x14ac:dyDescent="0.25">
      <c r="C3123">
        <v>6612</v>
      </c>
      <c r="D3123" t="s">
        <v>1</v>
      </c>
      <c r="E3123">
        <v>12544</v>
      </c>
      <c r="F3123" t="s">
        <v>4</v>
      </c>
    </row>
    <row r="3124" spans="3:6" x14ac:dyDescent="0.25">
      <c r="C3124">
        <v>6613</v>
      </c>
      <c r="D3124" t="s">
        <v>1</v>
      </c>
      <c r="E3124">
        <v>12545</v>
      </c>
      <c r="F3124" t="s">
        <v>1</v>
      </c>
    </row>
    <row r="3125" spans="3:6" x14ac:dyDescent="0.25">
      <c r="C3125">
        <v>6614</v>
      </c>
      <c r="D3125" t="s">
        <v>2</v>
      </c>
      <c r="E3125">
        <v>12546</v>
      </c>
      <c r="F3125" t="s">
        <v>1</v>
      </c>
    </row>
    <row r="3126" spans="3:6" x14ac:dyDescent="0.25">
      <c r="C3126">
        <v>6615</v>
      </c>
      <c r="D3126" t="s">
        <v>4</v>
      </c>
      <c r="E3126">
        <v>12547</v>
      </c>
      <c r="F3126" t="s">
        <v>1</v>
      </c>
    </row>
    <row r="3127" spans="3:6" x14ac:dyDescent="0.25">
      <c r="C3127">
        <v>6616</v>
      </c>
      <c r="D3127" t="s">
        <v>1</v>
      </c>
      <c r="E3127">
        <v>12548</v>
      </c>
      <c r="F3127" t="s">
        <v>1</v>
      </c>
    </row>
    <row r="3128" spans="3:6" x14ac:dyDescent="0.25">
      <c r="C3128">
        <v>6617</v>
      </c>
      <c r="D3128" t="s">
        <v>1</v>
      </c>
      <c r="E3128">
        <v>12549</v>
      </c>
      <c r="F3128" t="s">
        <v>1</v>
      </c>
    </row>
    <row r="3129" spans="3:6" x14ac:dyDescent="0.25">
      <c r="C3129">
        <v>6618</v>
      </c>
      <c r="D3129" t="s">
        <v>1</v>
      </c>
      <c r="E3129">
        <v>12550</v>
      </c>
      <c r="F3129" t="s">
        <v>1</v>
      </c>
    </row>
    <row r="3130" spans="3:6" x14ac:dyDescent="0.25">
      <c r="C3130">
        <v>6619</v>
      </c>
      <c r="D3130" t="s">
        <v>1</v>
      </c>
      <c r="E3130">
        <v>12551</v>
      </c>
      <c r="F3130" t="s">
        <v>1</v>
      </c>
    </row>
    <row r="3131" spans="3:6" x14ac:dyDescent="0.25">
      <c r="C3131">
        <v>6620</v>
      </c>
      <c r="D3131" t="s">
        <v>1</v>
      </c>
      <c r="E3131">
        <v>12552</v>
      </c>
      <c r="F3131" t="s">
        <v>1</v>
      </c>
    </row>
    <row r="3132" spans="3:6" x14ac:dyDescent="0.25">
      <c r="C3132">
        <v>6621</v>
      </c>
      <c r="D3132" t="s">
        <v>1</v>
      </c>
      <c r="E3132">
        <v>12553</v>
      </c>
      <c r="F3132" t="s">
        <v>1</v>
      </c>
    </row>
    <row r="3133" spans="3:6" x14ac:dyDescent="0.25">
      <c r="C3133">
        <v>6622</v>
      </c>
      <c r="D3133" t="s">
        <v>4</v>
      </c>
      <c r="E3133">
        <v>12554</v>
      </c>
      <c r="F3133" t="s">
        <v>2</v>
      </c>
    </row>
    <row r="3134" spans="3:6" x14ac:dyDescent="0.25">
      <c r="C3134">
        <v>6623</v>
      </c>
      <c r="D3134" t="s">
        <v>1</v>
      </c>
      <c r="E3134">
        <v>12555</v>
      </c>
      <c r="F3134" t="s">
        <v>1</v>
      </c>
    </row>
    <row r="3135" spans="3:6" x14ac:dyDescent="0.25">
      <c r="C3135">
        <v>6624</v>
      </c>
      <c r="D3135" t="s">
        <v>1</v>
      </c>
      <c r="E3135">
        <v>12556</v>
      </c>
      <c r="F3135" t="s">
        <v>2</v>
      </c>
    </row>
    <row r="3136" spans="3:6" x14ac:dyDescent="0.25">
      <c r="C3136">
        <v>6625</v>
      </c>
      <c r="D3136" t="s">
        <v>1</v>
      </c>
      <c r="E3136">
        <v>12557</v>
      </c>
      <c r="F3136" t="s">
        <v>4</v>
      </c>
    </row>
    <row r="3137" spans="3:6" x14ac:dyDescent="0.25">
      <c r="C3137">
        <v>6626</v>
      </c>
      <c r="D3137" t="s">
        <v>1</v>
      </c>
      <c r="E3137">
        <v>12558</v>
      </c>
      <c r="F3137" t="s">
        <v>4</v>
      </c>
    </row>
    <row r="3138" spans="3:6" x14ac:dyDescent="0.25">
      <c r="C3138">
        <v>6627</v>
      </c>
      <c r="D3138" t="s">
        <v>1</v>
      </c>
      <c r="E3138">
        <v>12559</v>
      </c>
      <c r="F3138" t="s">
        <v>1</v>
      </c>
    </row>
    <row r="3139" spans="3:6" x14ac:dyDescent="0.25">
      <c r="C3139">
        <v>6628</v>
      </c>
      <c r="D3139" t="s">
        <v>1</v>
      </c>
      <c r="E3139">
        <v>12560</v>
      </c>
      <c r="F3139" t="s">
        <v>1</v>
      </c>
    </row>
    <row r="3140" spans="3:6" x14ac:dyDescent="0.25">
      <c r="C3140">
        <v>6629</v>
      </c>
      <c r="D3140" t="s">
        <v>1</v>
      </c>
      <c r="E3140">
        <v>12561</v>
      </c>
      <c r="F3140" t="s">
        <v>2</v>
      </c>
    </row>
    <row r="3141" spans="3:6" x14ac:dyDescent="0.25">
      <c r="C3141">
        <v>6630</v>
      </c>
      <c r="D3141" t="s">
        <v>1</v>
      </c>
      <c r="E3141">
        <v>12562</v>
      </c>
      <c r="F3141" t="s">
        <v>4</v>
      </c>
    </row>
    <row r="3142" spans="3:6" x14ac:dyDescent="0.25">
      <c r="C3142">
        <v>6631</v>
      </c>
      <c r="D3142" t="s">
        <v>1</v>
      </c>
      <c r="E3142">
        <v>12563</v>
      </c>
      <c r="F3142" t="s">
        <v>1</v>
      </c>
    </row>
    <row r="3143" spans="3:6" x14ac:dyDescent="0.25">
      <c r="C3143">
        <v>6632</v>
      </c>
      <c r="D3143" t="s">
        <v>1</v>
      </c>
      <c r="E3143">
        <v>12564</v>
      </c>
      <c r="F3143" t="s">
        <v>1</v>
      </c>
    </row>
    <row r="3144" spans="3:6" x14ac:dyDescent="0.25">
      <c r="C3144">
        <v>6633</v>
      </c>
      <c r="D3144" t="s">
        <v>1</v>
      </c>
      <c r="E3144">
        <v>12565</v>
      </c>
      <c r="F3144" t="s">
        <v>1</v>
      </c>
    </row>
    <row r="3145" spans="3:6" x14ac:dyDescent="0.25">
      <c r="C3145">
        <v>6634</v>
      </c>
      <c r="D3145" t="s">
        <v>1</v>
      </c>
      <c r="E3145">
        <v>12566</v>
      </c>
      <c r="F3145" t="s">
        <v>1</v>
      </c>
    </row>
    <row r="3146" spans="3:6" x14ac:dyDescent="0.25">
      <c r="C3146">
        <v>6635</v>
      </c>
      <c r="D3146" t="s">
        <v>1</v>
      </c>
      <c r="E3146">
        <v>12567</v>
      </c>
      <c r="F3146" t="s">
        <v>1</v>
      </c>
    </row>
    <row r="3147" spans="3:6" x14ac:dyDescent="0.25">
      <c r="C3147">
        <v>6636</v>
      </c>
      <c r="D3147" t="s">
        <v>1</v>
      </c>
      <c r="E3147">
        <v>12568</v>
      </c>
      <c r="F3147" t="s">
        <v>4</v>
      </c>
    </row>
    <row r="3148" spans="3:6" x14ac:dyDescent="0.25">
      <c r="C3148">
        <v>6637</v>
      </c>
      <c r="D3148" t="s">
        <v>4</v>
      </c>
      <c r="E3148">
        <v>12569</v>
      </c>
      <c r="F3148" t="s">
        <v>1</v>
      </c>
    </row>
    <row r="3149" spans="3:6" x14ac:dyDescent="0.25">
      <c r="C3149">
        <v>6638</v>
      </c>
      <c r="D3149" t="s">
        <v>4</v>
      </c>
      <c r="E3149">
        <v>12570</v>
      </c>
      <c r="F3149" t="s">
        <v>1</v>
      </c>
    </row>
    <row r="3150" spans="3:6" x14ac:dyDescent="0.25">
      <c r="C3150">
        <v>6639</v>
      </c>
      <c r="D3150" t="s">
        <v>1</v>
      </c>
      <c r="E3150">
        <v>12571</v>
      </c>
      <c r="F3150" t="s">
        <v>1</v>
      </c>
    </row>
    <row r="3151" spans="3:6" x14ac:dyDescent="0.25">
      <c r="C3151">
        <v>6640</v>
      </c>
      <c r="D3151" t="s">
        <v>1</v>
      </c>
      <c r="E3151">
        <v>12572</v>
      </c>
      <c r="F3151" t="s">
        <v>1</v>
      </c>
    </row>
    <row r="3152" spans="3:6" x14ac:dyDescent="0.25">
      <c r="C3152">
        <v>6641</v>
      </c>
      <c r="D3152" t="s">
        <v>1</v>
      </c>
      <c r="E3152">
        <v>12573</v>
      </c>
      <c r="F3152" t="s">
        <v>1</v>
      </c>
    </row>
    <row r="3153" spans="3:6" x14ac:dyDescent="0.25">
      <c r="C3153">
        <v>6642</v>
      </c>
      <c r="D3153" t="s">
        <v>1</v>
      </c>
      <c r="E3153">
        <v>12574</v>
      </c>
      <c r="F3153" t="s">
        <v>1</v>
      </c>
    </row>
    <row r="3154" spans="3:6" x14ac:dyDescent="0.25">
      <c r="C3154">
        <v>6643</v>
      </c>
      <c r="D3154" t="s">
        <v>4</v>
      </c>
      <c r="E3154">
        <v>12575</v>
      </c>
      <c r="F3154" t="s">
        <v>1</v>
      </c>
    </row>
    <row r="3155" spans="3:6" x14ac:dyDescent="0.25">
      <c r="C3155">
        <v>6644</v>
      </c>
      <c r="D3155" t="s">
        <v>1</v>
      </c>
      <c r="E3155">
        <v>12576</v>
      </c>
      <c r="F3155" t="s">
        <v>1</v>
      </c>
    </row>
    <row r="3156" spans="3:6" x14ac:dyDescent="0.25">
      <c r="C3156">
        <v>6645</v>
      </c>
      <c r="D3156" t="s">
        <v>1</v>
      </c>
      <c r="E3156">
        <v>12577</v>
      </c>
      <c r="F3156" t="s">
        <v>4</v>
      </c>
    </row>
    <row r="3157" spans="3:6" x14ac:dyDescent="0.25">
      <c r="C3157">
        <v>6646</v>
      </c>
      <c r="D3157" t="s">
        <v>1</v>
      </c>
      <c r="E3157">
        <v>12578</v>
      </c>
      <c r="F3157" t="s">
        <v>4</v>
      </c>
    </row>
    <row r="3158" spans="3:6" x14ac:dyDescent="0.25">
      <c r="C3158">
        <v>6647</v>
      </c>
      <c r="D3158" t="s">
        <v>4</v>
      </c>
      <c r="E3158">
        <v>12579</v>
      </c>
      <c r="F3158" t="s">
        <v>1</v>
      </c>
    </row>
    <row r="3159" spans="3:6" x14ac:dyDescent="0.25">
      <c r="C3159">
        <v>6648</v>
      </c>
      <c r="D3159" t="s">
        <v>4</v>
      </c>
      <c r="E3159">
        <v>12580</v>
      </c>
      <c r="F3159" t="s">
        <v>1</v>
      </c>
    </row>
    <row r="3160" spans="3:6" x14ac:dyDescent="0.25">
      <c r="C3160">
        <v>6649</v>
      </c>
      <c r="D3160" t="s">
        <v>4</v>
      </c>
      <c r="E3160">
        <v>12581</v>
      </c>
      <c r="F3160" t="s">
        <v>2</v>
      </c>
    </row>
    <row r="3161" spans="3:6" x14ac:dyDescent="0.25">
      <c r="C3161">
        <v>6650</v>
      </c>
      <c r="D3161" t="s">
        <v>1</v>
      </c>
      <c r="E3161">
        <v>12582</v>
      </c>
      <c r="F3161" t="s">
        <v>4</v>
      </c>
    </row>
    <row r="3162" spans="3:6" x14ac:dyDescent="0.25">
      <c r="C3162">
        <v>6651</v>
      </c>
      <c r="D3162" t="s">
        <v>1</v>
      </c>
      <c r="E3162">
        <v>12583</v>
      </c>
      <c r="F3162" t="s">
        <v>4</v>
      </c>
    </row>
    <row r="3163" spans="3:6" x14ac:dyDescent="0.25">
      <c r="C3163">
        <v>6652</v>
      </c>
      <c r="D3163" t="s">
        <v>1</v>
      </c>
      <c r="E3163">
        <v>12584</v>
      </c>
      <c r="F3163" t="s">
        <v>1</v>
      </c>
    </row>
    <row r="3164" spans="3:6" x14ac:dyDescent="0.25">
      <c r="C3164">
        <v>6653</v>
      </c>
      <c r="D3164" t="s">
        <v>1</v>
      </c>
      <c r="E3164">
        <v>12585</v>
      </c>
      <c r="F3164" t="s">
        <v>4</v>
      </c>
    </row>
    <row r="3165" spans="3:6" x14ac:dyDescent="0.25">
      <c r="C3165">
        <v>6654</v>
      </c>
      <c r="D3165" t="s">
        <v>1</v>
      </c>
      <c r="E3165">
        <v>12586</v>
      </c>
      <c r="F3165" t="s">
        <v>1</v>
      </c>
    </row>
    <row r="3166" spans="3:6" x14ac:dyDescent="0.25">
      <c r="C3166">
        <v>6655</v>
      </c>
      <c r="D3166" t="s">
        <v>4</v>
      </c>
      <c r="E3166">
        <v>12587</v>
      </c>
      <c r="F3166" t="s">
        <v>4</v>
      </c>
    </row>
    <row r="3167" spans="3:6" x14ac:dyDescent="0.25">
      <c r="C3167">
        <v>6656</v>
      </c>
      <c r="D3167" t="s">
        <v>1</v>
      </c>
      <c r="E3167">
        <v>12588</v>
      </c>
      <c r="F3167" t="s">
        <v>4</v>
      </c>
    </row>
    <row r="3168" spans="3:6" x14ac:dyDescent="0.25">
      <c r="C3168">
        <v>6657</v>
      </c>
      <c r="D3168" t="s">
        <v>1</v>
      </c>
      <c r="E3168">
        <v>12589</v>
      </c>
      <c r="F3168" t="s">
        <v>1</v>
      </c>
    </row>
    <row r="3169" spans="3:6" x14ac:dyDescent="0.25">
      <c r="C3169">
        <v>6658</v>
      </c>
      <c r="D3169" t="s">
        <v>1</v>
      </c>
      <c r="E3169">
        <v>12590</v>
      </c>
      <c r="F3169" t="s">
        <v>2</v>
      </c>
    </row>
    <row r="3170" spans="3:6" x14ac:dyDescent="0.25">
      <c r="C3170">
        <v>6659</v>
      </c>
      <c r="D3170" t="s">
        <v>1</v>
      </c>
      <c r="E3170">
        <v>12591</v>
      </c>
      <c r="F3170" t="s">
        <v>4</v>
      </c>
    </row>
    <row r="3171" spans="3:6" x14ac:dyDescent="0.25">
      <c r="C3171">
        <v>6660</v>
      </c>
      <c r="D3171" t="s">
        <v>1</v>
      </c>
      <c r="E3171">
        <v>12592</v>
      </c>
      <c r="F3171" t="s">
        <v>1</v>
      </c>
    </row>
    <row r="3172" spans="3:6" x14ac:dyDescent="0.25">
      <c r="C3172">
        <v>6661</v>
      </c>
      <c r="D3172" t="s">
        <v>1</v>
      </c>
      <c r="E3172">
        <v>12593</v>
      </c>
      <c r="F3172" t="s">
        <v>1</v>
      </c>
    </row>
    <row r="3173" spans="3:6" x14ac:dyDescent="0.25">
      <c r="C3173">
        <v>6662</v>
      </c>
      <c r="D3173" t="s">
        <v>1</v>
      </c>
      <c r="E3173">
        <v>12594</v>
      </c>
      <c r="F3173" t="s">
        <v>1</v>
      </c>
    </row>
    <row r="3174" spans="3:6" x14ac:dyDescent="0.25">
      <c r="C3174">
        <v>6663</v>
      </c>
      <c r="D3174" t="s">
        <v>1</v>
      </c>
      <c r="E3174">
        <v>12595</v>
      </c>
      <c r="F3174" t="s">
        <v>1</v>
      </c>
    </row>
    <row r="3175" spans="3:6" x14ac:dyDescent="0.25">
      <c r="C3175">
        <v>6664</v>
      </c>
      <c r="D3175" t="s">
        <v>1</v>
      </c>
      <c r="E3175">
        <v>12596</v>
      </c>
      <c r="F3175" t="s">
        <v>1</v>
      </c>
    </row>
    <row r="3176" spans="3:6" x14ac:dyDescent="0.25">
      <c r="C3176">
        <v>6665</v>
      </c>
      <c r="D3176" t="s">
        <v>1</v>
      </c>
      <c r="E3176">
        <v>12597</v>
      </c>
      <c r="F3176" t="s">
        <v>4</v>
      </c>
    </row>
    <row r="3177" spans="3:6" x14ac:dyDescent="0.25">
      <c r="C3177">
        <v>6666</v>
      </c>
      <c r="D3177" t="s">
        <v>4</v>
      </c>
      <c r="E3177">
        <v>12598</v>
      </c>
      <c r="F3177" t="s">
        <v>1</v>
      </c>
    </row>
    <row r="3178" spans="3:6" x14ac:dyDescent="0.25">
      <c r="C3178">
        <v>6667</v>
      </c>
      <c r="D3178" t="s">
        <v>4</v>
      </c>
      <c r="E3178">
        <v>12599</v>
      </c>
      <c r="F3178" t="s">
        <v>1</v>
      </c>
    </row>
    <row r="3179" spans="3:6" x14ac:dyDescent="0.25">
      <c r="C3179">
        <v>6668</v>
      </c>
      <c r="D3179" t="s">
        <v>4</v>
      </c>
      <c r="E3179">
        <v>12600</v>
      </c>
      <c r="F3179" t="s">
        <v>4</v>
      </c>
    </row>
    <row r="3180" spans="3:6" x14ac:dyDescent="0.25">
      <c r="C3180">
        <v>6669</v>
      </c>
      <c r="D3180" t="s">
        <v>4</v>
      </c>
      <c r="E3180">
        <v>12601</v>
      </c>
      <c r="F3180" t="s">
        <v>4</v>
      </c>
    </row>
    <row r="3181" spans="3:6" x14ac:dyDescent="0.25">
      <c r="C3181">
        <v>6670</v>
      </c>
      <c r="D3181" t="s">
        <v>4</v>
      </c>
      <c r="E3181">
        <v>12602</v>
      </c>
      <c r="F3181" t="s">
        <v>4</v>
      </c>
    </row>
    <row r="3182" spans="3:6" x14ac:dyDescent="0.25">
      <c r="C3182">
        <v>6671</v>
      </c>
      <c r="D3182" t="s">
        <v>4</v>
      </c>
      <c r="E3182">
        <v>12603</v>
      </c>
      <c r="F3182" t="s">
        <v>4</v>
      </c>
    </row>
    <row r="3183" spans="3:6" x14ac:dyDescent="0.25">
      <c r="C3183">
        <v>6672</v>
      </c>
      <c r="D3183" t="s">
        <v>1</v>
      </c>
      <c r="E3183">
        <v>12604</v>
      </c>
      <c r="F3183" t="s">
        <v>4</v>
      </c>
    </row>
    <row r="3184" spans="3:6" x14ac:dyDescent="0.25">
      <c r="C3184">
        <v>6673</v>
      </c>
      <c r="D3184" t="s">
        <v>1</v>
      </c>
      <c r="E3184">
        <v>12605</v>
      </c>
      <c r="F3184" t="s">
        <v>4</v>
      </c>
    </row>
    <row r="3185" spans="3:6" x14ac:dyDescent="0.25">
      <c r="C3185">
        <v>6674</v>
      </c>
      <c r="D3185" t="s">
        <v>1</v>
      </c>
      <c r="E3185">
        <v>12606</v>
      </c>
      <c r="F3185" t="s">
        <v>4</v>
      </c>
    </row>
    <row r="3186" spans="3:6" x14ac:dyDescent="0.25">
      <c r="C3186">
        <v>6675</v>
      </c>
      <c r="D3186" t="s">
        <v>1</v>
      </c>
      <c r="E3186">
        <v>12607</v>
      </c>
      <c r="F3186" t="s">
        <v>4</v>
      </c>
    </row>
    <row r="3187" spans="3:6" x14ac:dyDescent="0.25">
      <c r="C3187">
        <v>6676</v>
      </c>
      <c r="D3187" t="s">
        <v>1</v>
      </c>
      <c r="E3187">
        <v>12608</v>
      </c>
      <c r="F3187" t="s">
        <v>4</v>
      </c>
    </row>
    <row r="3188" spans="3:6" x14ac:dyDescent="0.25">
      <c r="C3188">
        <v>6677</v>
      </c>
      <c r="D3188" t="s">
        <v>1</v>
      </c>
      <c r="E3188">
        <v>12609</v>
      </c>
      <c r="F3188" t="s">
        <v>4</v>
      </c>
    </row>
    <row r="3189" spans="3:6" x14ac:dyDescent="0.25">
      <c r="C3189">
        <v>6678</v>
      </c>
      <c r="D3189" t="s">
        <v>4</v>
      </c>
      <c r="E3189">
        <v>12610</v>
      </c>
      <c r="F3189" t="s">
        <v>4</v>
      </c>
    </row>
    <row r="3190" spans="3:6" x14ac:dyDescent="0.25">
      <c r="C3190">
        <v>6679</v>
      </c>
      <c r="D3190" t="s">
        <v>4</v>
      </c>
      <c r="E3190">
        <v>12611</v>
      </c>
      <c r="F3190" t="s">
        <v>4</v>
      </c>
    </row>
    <row r="3191" spans="3:6" x14ac:dyDescent="0.25">
      <c r="C3191">
        <v>6680</v>
      </c>
      <c r="D3191" t="s">
        <v>4</v>
      </c>
      <c r="E3191">
        <v>12612</v>
      </c>
      <c r="F3191" t="s">
        <v>4</v>
      </c>
    </row>
    <row r="3192" spans="3:6" x14ac:dyDescent="0.25">
      <c r="C3192">
        <v>6681</v>
      </c>
      <c r="D3192" t="s">
        <v>1</v>
      </c>
      <c r="E3192">
        <v>12613</v>
      </c>
      <c r="F3192" t="s">
        <v>4</v>
      </c>
    </row>
    <row r="3193" spans="3:6" x14ac:dyDescent="0.25">
      <c r="C3193">
        <v>6682</v>
      </c>
      <c r="D3193" t="s">
        <v>4</v>
      </c>
      <c r="E3193">
        <v>12614</v>
      </c>
      <c r="F3193" t="s">
        <v>4</v>
      </c>
    </row>
    <row r="3194" spans="3:6" x14ac:dyDescent="0.25">
      <c r="C3194">
        <v>6683</v>
      </c>
      <c r="D3194" t="s">
        <v>4</v>
      </c>
      <c r="E3194">
        <v>12615</v>
      </c>
      <c r="F3194" t="s">
        <v>4</v>
      </c>
    </row>
    <row r="3195" spans="3:6" x14ac:dyDescent="0.25">
      <c r="C3195">
        <v>6684</v>
      </c>
      <c r="D3195" t="s">
        <v>2</v>
      </c>
      <c r="E3195">
        <v>12616</v>
      </c>
      <c r="F3195" t="s">
        <v>4</v>
      </c>
    </row>
    <row r="3196" spans="3:6" x14ac:dyDescent="0.25">
      <c r="C3196">
        <v>6685</v>
      </c>
      <c r="D3196" t="s">
        <v>1</v>
      </c>
      <c r="E3196">
        <v>12617</v>
      </c>
      <c r="F3196" t="s">
        <v>4</v>
      </c>
    </row>
    <row r="3197" spans="3:6" x14ac:dyDescent="0.25">
      <c r="C3197">
        <v>6686</v>
      </c>
      <c r="D3197" t="s">
        <v>1</v>
      </c>
      <c r="E3197">
        <v>12618</v>
      </c>
      <c r="F3197" t="s">
        <v>4</v>
      </c>
    </row>
    <row r="3198" spans="3:6" x14ac:dyDescent="0.25">
      <c r="C3198">
        <v>6687</v>
      </c>
      <c r="D3198" t="s">
        <v>2</v>
      </c>
      <c r="E3198">
        <v>12619</v>
      </c>
      <c r="F3198" t="s">
        <v>1</v>
      </c>
    </row>
    <row r="3199" spans="3:6" x14ac:dyDescent="0.25">
      <c r="C3199">
        <v>6850</v>
      </c>
      <c r="D3199" t="s">
        <v>2</v>
      </c>
      <c r="E3199">
        <v>12625</v>
      </c>
      <c r="F3199" t="s">
        <v>1</v>
      </c>
    </row>
    <row r="3200" spans="3:6" x14ac:dyDescent="0.25">
      <c r="C3200">
        <v>6851</v>
      </c>
      <c r="D3200" t="s">
        <v>4</v>
      </c>
      <c r="E3200">
        <v>12626</v>
      </c>
      <c r="F3200" t="s">
        <v>1</v>
      </c>
    </row>
    <row r="3201" spans="3:6" x14ac:dyDescent="0.25">
      <c r="C3201">
        <v>6852</v>
      </c>
      <c r="D3201" t="s">
        <v>2</v>
      </c>
      <c r="E3201">
        <v>12627</v>
      </c>
      <c r="F3201" t="s">
        <v>4</v>
      </c>
    </row>
    <row r="3202" spans="3:6" x14ac:dyDescent="0.25">
      <c r="C3202">
        <v>6853</v>
      </c>
      <c r="D3202" t="s">
        <v>1</v>
      </c>
      <c r="E3202">
        <v>12628</v>
      </c>
      <c r="F3202" t="s">
        <v>4</v>
      </c>
    </row>
    <row r="3203" spans="3:6" x14ac:dyDescent="0.25">
      <c r="C3203">
        <v>6854</v>
      </c>
      <c r="D3203" t="s">
        <v>2</v>
      </c>
      <c r="E3203">
        <v>12630</v>
      </c>
      <c r="F3203" t="s">
        <v>1</v>
      </c>
    </row>
    <row r="3204" spans="3:6" x14ac:dyDescent="0.25">
      <c r="C3204">
        <v>6855</v>
      </c>
      <c r="D3204" t="s">
        <v>2</v>
      </c>
      <c r="E3204">
        <v>12631</v>
      </c>
      <c r="F3204" t="s">
        <v>1</v>
      </c>
    </row>
    <row r="3205" spans="3:6" x14ac:dyDescent="0.25">
      <c r="C3205">
        <v>6856</v>
      </c>
      <c r="D3205" t="s">
        <v>2</v>
      </c>
      <c r="E3205">
        <v>12632</v>
      </c>
      <c r="F3205" t="s">
        <v>4</v>
      </c>
    </row>
    <row r="3206" spans="3:6" x14ac:dyDescent="0.25">
      <c r="C3206">
        <v>6857</v>
      </c>
      <c r="D3206" t="s">
        <v>1</v>
      </c>
      <c r="E3206">
        <v>12633</v>
      </c>
      <c r="F3206" t="s">
        <v>1</v>
      </c>
    </row>
    <row r="3207" spans="3:6" x14ac:dyDescent="0.25">
      <c r="C3207">
        <v>6858</v>
      </c>
      <c r="D3207" t="s">
        <v>1</v>
      </c>
      <c r="E3207">
        <v>12634</v>
      </c>
      <c r="F3207" t="s">
        <v>4</v>
      </c>
    </row>
    <row r="3208" spans="3:6" x14ac:dyDescent="0.25">
      <c r="C3208">
        <v>6859</v>
      </c>
      <c r="D3208" t="s">
        <v>1</v>
      </c>
      <c r="E3208">
        <v>12635</v>
      </c>
      <c r="F3208" t="s">
        <v>4</v>
      </c>
    </row>
    <row r="3209" spans="3:6" x14ac:dyDescent="0.25">
      <c r="C3209">
        <v>6860</v>
      </c>
      <c r="D3209" t="s">
        <v>2</v>
      </c>
      <c r="E3209">
        <v>12636</v>
      </c>
      <c r="F3209" t="s">
        <v>4</v>
      </c>
    </row>
    <row r="3210" spans="3:6" x14ac:dyDescent="0.25">
      <c r="C3210">
        <v>6861</v>
      </c>
      <c r="D3210" t="s">
        <v>2</v>
      </c>
      <c r="E3210">
        <v>12637</v>
      </c>
      <c r="F3210" t="s">
        <v>4</v>
      </c>
    </row>
    <row r="3211" spans="3:6" x14ac:dyDescent="0.25">
      <c r="C3211">
        <v>6862</v>
      </c>
      <c r="D3211" t="s">
        <v>1</v>
      </c>
      <c r="E3211">
        <v>12638</v>
      </c>
      <c r="F3211" t="s">
        <v>4</v>
      </c>
    </row>
    <row r="3212" spans="3:6" x14ac:dyDescent="0.25">
      <c r="C3212">
        <v>6863</v>
      </c>
      <c r="D3212" t="s">
        <v>1</v>
      </c>
      <c r="E3212">
        <v>12639</v>
      </c>
      <c r="F3212" t="s">
        <v>4</v>
      </c>
    </row>
    <row r="3213" spans="3:6" x14ac:dyDescent="0.25">
      <c r="C3213">
        <v>6864</v>
      </c>
      <c r="D3213" t="s">
        <v>2</v>
      </c>
      <c r="E3213">
        <v>12640</v>
      </c>
      <c r="F3213" t="s">
        <v>4</v>
      </c>
    </row>
    <row r="3214" spans="3:6" x14ac:dyDescent="0.25">
      <c r="C3214">
        <v>6865</v>
      </c>
      <c r="D3214" t="s">
        <v>1</v>
      </c>
      <c r="E3214">
        <v>12641</v>
      </c>
      <c r="F3214" t="s">
        <v>4</v>
      </c>
    </row>
    <row r="3215" spans="3:6" x14ac:dyDescent="0.25">
      <c r="C3215">
        <v>6866</v>
      </c>
      <c r="D3215" t="s">
        <v>2</v>
      </c>
      <c r="E3215">
        <v>12642</v>
      </c>
      <c r="F3215" t="s">
        <v>4</v>
      </c>
    </row>
    <row r="3216" spans="3:6" x14ac:dyDescent="0.25">
      <c r="C3216">
        <v>6944</v>
      </c>
      <c r="D3216" t="s">
        <v>2</v>
      </c>
      <c r="E3216">
        <v>12643</v>
      </c>
      <c r="F3216" t="s">
        <v>4</v>
      </c>
    </row>
    <row r="3217" spans="3:6" x14ac:dyDescent="0.25">
      <c r="C3217">
        <v>6945</v>
      </c>
      <c r="D3217" t="s">
        <v>4</v>
      </c>
      <c r="E3217">
        <v>12644</v>
      </c>
      <c r="F3217" t="s">
        <v>4</v>
      </c>
    </row>
    <row r="3218" spans="3:6" x14ac:dyDescent="0.25">
      <c r="C3218">
        <v>6946</v>
      </c>
      <c r="D3218" t="s">
        <v>2</v>
      </c>
      <c r="E3218">
        <v>12645</v>
      </c>
      <c r="F3218" t="s">
        <v>4</v>
      </c>
    </row>
    <row r="3219" spans="3:6" x14ac:dyDescent="0.25">
      <c r="C3219">
        <v>6947</v>
      </c>
      <c r="D3219" t="s">
        <v>2</v>
      </c>
      <c r="E3219">
        <v>12646</v>
      </c>
      <c r="F3219" t="s">
        <v>1</v>
      </c>
    </row>
    <row r="3220" spans="3:6" x14ac:dyDescent="0.25">
      <c r="C3220">
        <v>6948</v>
      </c>
      <c r="D3220" t="s">
        <v>1</v>
      </c>
      <c r="E3220">
        <v>12647</v>
      </c>
      <c r="F3220" t="s">
        <v>1</v>
      </c>
    </row>
    <row r="3221" spans="3:6" x14ac:dyDescent="0.25">
      <c r="C3221">
        <v>6949</v>
      </c>
      <c r="D3221" t="s">
        <v>1</v>
      </c>
      <c r="E3221">
        <v>12648</v>
      </c>
      <c r="F3221" t="s">
        <v>1</v>
      </c>
    </row>
    <row r="3222" spans="3:6" x14ac:dyDescent="0.25">
      <c r="C3222">
        <v>6950</v>
      </c>
      <c r="D3222" t="s">
        <v>1</v>
      </c>
      <c r="E3222">
        <v>12650</v>
      </c>
      <c r="F3222" t="s">
        <v>1</v>
      </c>
    </row>
    <row r="3223" spans="3:6" x14ac:dyDescent="0.25">
      <c r="C3223">
        <v>6951</v>
      </c>
      <c r="D3223" t="s">
        <v>4</v>
      </c>
      <c r="E3223">
        <v>12880</v>
      </c>
      <c r="F3223" t="s">
        <v>1</v>
      </c>
    </row>
    <row r="3224" spans="3:6" x14ac:dyDescent="0.25">
      <c r="C3224">
        <v>6952</v>
      </c>
      <c r="D3224" t="s">
        <v>1</v>
      </c>
      <c r="E3224">
        <v>12881</v>
      </c>
      <c r="F3224" t="s">
        <v>1</v>
      </c>
    </row>
    <row r="3225" spans="3:6" x14ac:dyDescent="0.25">
      <c r="C3225">
        <v>6953</v>
      </c>
      <c r="D3225" t="s">
        <v>1</v>
      </c>
      <c r="E3225">
        <v>12882</v>
      </c>
      <c r="F3225" t="s">
        <v>1</v>
      </c>
    </row>
    <row r="3226" spans="3:6" x14ac:dyDescent="0.25">
      <c r="C3226">
        <v>6954</v>
      </c>
      <c r="D3226" t="s">
        <v>1</v>
      </c>
      <c r="E3226">
        <v>12883</v>
      </c>
      <c r="F3226" t="s">
        <v>4</v>
      </c>
    </row>
    <row r="3227" spans="3:6" x14ac:dyDescent="0.25">
      <c r="C3227">
        <v>6955</v>
      </c>
      <c r="D3227" t="s">
        <v>2</v>
      </c>
      <c r="E3227">
        <v>12884</v>
      </c>
      <c r="F3227" t="s">
        <v>1</v>
      </c>
    </row>
    <row r="3228" spans="3:6" x14ac:dyDescent="0.25">
      <c r="C3228">
        <v>6956</v>
      </c>
      <c r="D3228" t="s">
        <v>1</v>
      </c>
      <c r="E3228">
        <v>12885</v>
      </c>
      <c r="F3228" t="s">
        <v>1</v>
      </c>
    </row>
    <row r="3229" spans="3:6" x14ac:dyDescent="0.25">
      <c r="C3229">
        <v>6957</v>
      </c>
      <c r="D3229" t="s">
        <v>2</v>
      </c>
      <c r="E3229">
        <v>12886</v>
      </c>
      <c r="F3229" t="s">
        <v>1</v>
      </c>
    </row>
    <row r="3230" spans="3:6" x14ac:dyDescent="0.25">
      <c r="C3230">
        <v>6958</v>
      </c>
      <c r="D3230" t="s">
        <v>2</v>
      </c>
      <c r="E3230">
        <v>12887</v>
      </c>
      <c r="F3230" t="s">
        <v>2</v>
      </c>
    </row>
    <row r="3231" spans="3:6" x14ac:dyDescent="0.25">
      <c r="C3231">
        <v>6959</v>
      </c>
      <c r="D3231" t="s">
        <v>4</v>
      </c>
      <c r="E3231">
        <v>12888</v>
      </c>
      <c r="F3231" t="s">
        <v>4</v>
      </c>
    </row>
    <row r="3232" spans="3:6" x14ac:dyDescent="0.25">
      <c r="C3232">
        <v>6960</v>
      </c>
      <c r="D3232" t="s">
        <v>1</v>
      </c>
      <c r="E3232">
        <v>12889</v>
      </c>
      <c r="F3232" t="s">
        <v>2</v>
      </c>
    </row>
    <row r="3233" spans="3:6" x14ac:dyDescent="0.25">
      <c r="C3233">
        <v>6961</v>
      </c>
      <c r="D3233" t="s">
        <v>2</v>
      </c>
      <c r="E3233">
        <v>12890</v>
      </c>
      <c r="F3233" t="s">
        <v>4</v>
      </c>
    </row>
    <row r="3234" spans="3:6" x14ac:dyDescent="0.25">
      <c r="C3234">
        <v>6962</v>
      </c>
      <c r="D3234" t="s">
        <v>2</v>
      </c>
      <c r="E3234">
        <v>12891</v>
      </c>
      <c r="F3234" t="s">
        <v>4</v>
      </c>
    </row>
    <row r="3235" spans="3:6" x14ac:dyDescent="0.25">
      <c r="C3235">
        <v>6963</v>
      </c>
      <c r="D3235" t="s">
        <v>4</v>
      </c>
      <c r="E3235">
        <v>12892</v>
      </c>
      <c r="F3235" t="s">
        <v>1</v>
      </c>
    </row>
    <row r="3236" spans="3:6" x14ac:dyDescent="0.25">
      <c r="C3236">
        <v>6964</v>
      </c>
      <c r="D3236" t="s">
        <v>1</v>
      </c>
      <c r="E3236">
        <v>12893</v>
      </c>
      <c r="F3236" t="s">
        <v>1</v>
      </c>
    </row>
    <row r="3237" spans="3:6" x14ac:dyDescent="0.25">
      <c r="C3237">
        <v>6965</v>
      </c>
      <c r="D3237" t="s">
        <v>4</v>
      </c>
      <c r="E3237">
        <v>12894</v>
      </c>
      <c r="F3237" t="s">
        <v>2</v>
      </c>
    </row>
    <row r="3238" spans="3:6" x14ac:dyDescent="0.25">
      <c r="C3238">
        <v>6966</v>
      </c>
      <c r="D3238" t="s">
        <v>2</v>
      </c>
      <c r="E3238">
        <v>12895</v>
      </c>
      <c r="F3238" t="s">
        <v>1</v>
      </c>
    </row>
    <row r="3239" spans="3:6" x14ac:dyDescent="0.25">
      <c r="C3239">
        <v>6967</v>
      </c>
      <c r="D3239" t="s">
        <v>2</v>
      </c>
      <c r="E3239">
        <v>12896</v>
      </c>
      <c r="F3239" t="s">
        <v>1</v>
      </c>
    </row>
    <row r="3240" spans="3:6" x14ac:dyDescent="0.25">
      <c r="C3240">
        <v>6968</v>
      </c>
      <c r="D3240" t="s">
        <v>1</v>
      </c>
      <c r="E3240">
        <v>12911</v>
      </c>
      <c r="F3240" t="s">
        <v>1</v>
      </c>
    </row>
    <row r="3241" spans="3:6" x14ac:dyDescent="0.25">
      <c r="C3241">
        <v>6969</v>
      </c>
      <c r="D3241" t="s">
        <v>1</v>
      </c>
      <c r="E3241">
        <v>12912</v>
      </c>
      <c r="F3241" t="s">
        <v>1</v>
      </c>
    </row>
    <row r="3242" spans="3:6" x14ac:dyDescent="0.25">
      <c r="C3242">
        <v>6970</v>
      </c>
      <c r="D3242" t="s">
        <v>1</v>
      </c>
      <c r="E3242">
        <v>12913</v>
      </c>
      <c r="F3242" t="s">
        <v>1</v>
      </c>
    </row>
    <row r="3243" spans="3:6" x14ac:dyDescent="0.25">
      <c r="C3243">
        <v>6971</v>
      </c>
      <c r="D3243" t="s">
        <v>2</v>
      </c>
      <c r="E3243">
        <v>12914</v>
      </c>
      <c r="F3243" t="s">
        <v>4</v>
      </c>
    </row>
    <row r="3244" spans="3:6" x14ac:dyDescent="0.25">
      <c r="C3244">
        <v>6972</v>
      </c>
      <c r="D3244" t="s">
        <v>1</v>
      </c>
      <c r="E3244">
        <v>12915</v>
      </c>
      <c r="F3244" t="s">
        <v>1</v>
      </c>
    </row>
    <row r="3245" spans="3:6" x14ac:dyDescent="0.25">
      <c r="C3245">
        <v>6973</v>
      </c>
      <c r="D3245" t="s">
        <v>2</v>
      </c>
      <c r="E3245">
        <v>12916</v>
      </c>
      <c r="F3245" t="s">
        <v>1</v>
      </c>
    </row>
    <row r="3246" spans="3:6" x14ac:dyDescent="0.25">
      <c r="C3246">
        <v>6974</v>
      </c>
      <c r="D3246" t="s">
        <v>1</v>
      </c>
      <c r="E3246">
        <v>12917</v>
      </c>
      <c r="F3246" t="s">
        <v>1</v>
      </c>
    </row>
    <row r="3247" spans="3:6" x14ac:dyDescent="0.25">
      <c r="C3247">
        <v>6975</v>
      </c>
      <c r="D3247" t="s">
        <v>1</v>
      </c>
      <c r="E3247">
        <v>12918</v>
      </c>
      <c r="F3247" t="s">
        <v>2</v>
      </c>
    </row>
    <row r="3248" spans="3:6" x14ac:dyDescent="0.25">
      <c r="C3248">
        <v>6976</v>
      </c>
      <c r="D3248" t="s">
        <v>1</v>
      </c>
      <c r="E3248">
        <v>12919</v>
      </c>
      <c r="F3248" t="s">
        <v>4</v>
      </c>
    </row>
    <row r="3249" spans="3:6" x14ac:dyDescent="0.25">
      <c r="C3249">
        <v>6977</v>
      </c>
      <c r="D3249" t="s">
        <v>1</v>
      </c>
      <c r="E3249">
        <v>12920</v>
      </c>
      <c r="F3249" t="s">
        <v>2</v>
      </c>
    </row>
    <row r="3250" spans="3:6" x14ac:dyDescent="0.25">
      <c r="C3250">
        <v>6978</v>
      </c>
      <c r="D3250" t="s">
        <v>4</v>
      </c>
      <c r="E3250">
        <v>12921</v>
      </c>
      <c r="F3250" t="s">
        <v>4</v>
      </c>
    </row>
    <row r="3251" spans="3:6" x14ac:dyDescent="0.25">
      <c r="C3251">
        <v>6979</v>
      </c>
      <c r="D3251" t="s">
        <v>4</v>
      </c>
      <c r="E3251">
        <v>12922</v>
      </c>
      <c r="F3251" t="s">
        <v>4</v>
      </c>
    </row>
    <row r="3252" spans="3:6" x14ac:dyDescent="0.25">
      <c r="C3252">
        <v>6980</v>
      </c>
      <c r="D3252" t="s">
        <v>4</v>
      </c>
      <c r="E3252">
        <v>12923</v>
      </c>
      <c r="F3252" t="s">
        <v>1</v>
      </c>
    </row>
    <row r="3253" spans="3:6" x14ac:dyDescent="0.25">
      <c r="C3253">
        <v>6981</v>
      </c>
      <c r="D3253" t="s">
        <v>4</v>
      </c>
      <c r="E3253">
        <v>12924</v>
      </c>
      <c r="F3253" t="s">
        <v>1</v>
      </c>
    </row>
    <row r="3254" spans="3:6" x14ac:dyDescent="0.25">
      <c r="C3254">
        <v>6982</v>
      </c>
      <c r="D3254" t="s">
        <v>2</v>
      </c>
      <c r="E3254">
        <v>12925</v>
      </c>
      <c r="F3254" t="s">
        <v>4</v>
      </c>
    </row>
    <row r="3255" spans="3:6" x14ac:dyDescent="0.25">
      <c r="C3255">
        <v>6983</v>
      </c>
      <c r="D3255" t="s">
        <v>4</v>
      </c>
      <c r="E3255">
        <v>12927</v>
      </c>
      <c r="F3255" t="s">
        <v>2</v>
      </c>
    </row>
    <row r="3256" spans="3:6" x14ac:dyDescent="0.25">
      <c r="C3256">
        <v>6984</v>
      </c>
      <c r="D3256" t="s">
        <v>1</v>
      </c>
      <c r="E3256">
        <v>12928</v>
      </c>
      <c r="F3256" t="s">
        <v>4</v>
      </c>
    </row>
    <row r="3257" spans="3:6" x14ac:dyDescent="0.25">
      <c r="C3257">
        <v>6985</v>
      </c>
      <c r="D3257" t="s">
        <v>1</v>
      </c>
      <c r="E3257">
        <v>12929</v>
      </c>
      <c r="F3257" t="s">
        <v>4</v>
      </c>
    </row>
    <row r="3258" spans="3:6" x14ac:dyDescent="0.25">
      <c r="C3258">
        <v>6986</v>
      </c>
      <c r="D3258" t="s">
        <v>1</v>
      </c>
      <c r="E3258">
        <v>12930</v>
      </c>
      <c r="F3258" t="s">
        <v>4</v>
      </c>
    </row>
    <row r="3259" spans="3:6" x14ac:dyDescent="0.25">
      <c r="C3259">
        <v>6987</v>
      </c>
      <c r="D3259" t="s">
        <v>2</v>
      </c>
      <c r="E3259">
        <v>12931</v>
      </c>
      <c r="F3259" t="s">
        <v>1</v>
      </c>
    </row>
    <row r="3260" spans="3:6" x14ac:dyDescent="0.25">
      <c r="C3260">
        <v>6988</v>
      </c>
      <c r="D3260" t="s">
        <v>1</v>
      </c>
      <c r="E3260">
        <v>12932</v>
      </c>
      <c r="F3260" t="s">
        <v>1</v>
      </c>
    </row>
    <row r="3261" spans="3:6" x14ac:dyDescent="0.25">
      <c r="C3261">
        <v>6989</v>
      </c>
      <c r="D3261" t="s">
        <v>2</v>
      </c>
      <c r="E3261">
        <v>12964</v>
      </c>
      <c r="F3261" t="s">
        <v>1</v>
      </c>
    </row>
    <row r="3262" spans="3:6" x14ac:dyDescent="0.25">
      <c r="C3262">
        <v>6990</v>
      </c>
      <c r="D3262" t="s">
        <v>1</v>
      </c>
      <c r="E3262">
        <v>12965</v>
      </c>
      <c r="F3262" t="s">
        <v>1</v>
      </c>
    </row>
    <row r="3263" spans="3:6" x14ac:dyDescent="0.25">
      <c r="C3263">
        <v>6991</v>
      </c>
      <c r="D3263" t="s">
        <v>4</v>
      </c>
      <c r="E3263">
        <v>12966</v>
      </c>
      <c r="F3263" t="s">
        <v>1</v>
      </c>
    </row>
    <row r="3264" spans="3:6" x14ac:dyDescent="0.25">
      <c r="C3264">
        <v>6992</v>
      </c>
      <c r="D3264" t="s">
        <v>1</v>
      </c>
      <c r="E3264">
        <v>12972</v>
      </c>
      <c r="F3264" t="s">
        <v>1</v>
      </c>
    </row>
    <row r="3265" spans="3:6" x14ac:dyDescent="0.25">
      <c r="C3265">
        <v>6993</v>
      </c>
      <c r="D3265" t="s">
        <v>1</v>
      </c>
      <c r="E3265">
        <v>12973</v>
      </c>
      <c r="F3265" t="s">
        <v>1</v>
      </c>
    </row>
    <row r="3266" spans="3:6" x14ac:dyDescent="0.25">
      <c r="C3266">
        <v>6994</v>
      </c>
      <c r="D3266" t="s">
        <v>4</v>
      </c>
      <c r="E3266">
        <v>12974</v>
      </c>
      <c r="F3266" t="s">
        <v>1</v>
      </c>
    </row>
    <row r="3267" spans="3:6" x14ac:dyDescent="0.25">
      <c r="C3267">
        <v>6995</v>
      </c>
      <c r="D3267" t="s">
        <v>4</v>
      </c>
      <c r="E3267">
        <v>12995</v>
      </c>
      <c r="F3267" t="s">
        <v>2</v>
      </c>
    </row>
    <row r="3268" spans="3:6" x14ac:dyDescent="0.25">
      <c r="C3268">
        <v>6996</v>
      </c>
      <c r="D3268" t="s">
        <v>1</v>
      </c>
      <c r="E3268">
        <v>12996</v>
      </c>
      <c r="F3268" t="s">
        <v>1</v>
      </c>
    </row>
    <row r="3269" spans="3:6" x14ac:dyDescent="0.25">
      <c r="C3269">
        <v>6997</v>
      </c>
      <c r="D3269" t="s">
        <v>4</v>
      </c>
      <c r="E3269">
        <v>12997</v>
      </c>
      <c r="F3269" t="s">
        <v>1</v>
      </c>
    </row>
    <row r="3270" spans="3:6" x14ac:dyDescent="0.25">
      <c r="C3270">
        <v>6998</v>
      </c>
      <c r="D3270" t="s">
        <v>2</v>
      </c>
      <c r="E3270">
        <v>13013</v>
      </c>
      <c r="F3270" t="s">
        <v>2</v>
      </c>
    </row>
    <row r="3271" spans="3:6" x14ac:dyDescent="0.25">
      <c r="C3271">
        <v>6999</v>
      </c>
      <c r="D3271" t="s">
        <v>1</v>
      </c>
      <c r="E3271">
        <v>13014</v>
      </c>
      <c r="F3271" t="s">
        <v>4</v>
      </c>
    </row>
    <row r="3272" spans="3:6" x14ac:dyDescent="0.25">
      <c r="C3272">
        <v>7000</v>
      </c>
      <c r="D3272" t="s">
        <v>4</v>
      </c>
      <c r="E3272">
        <v>13015</v>
      </c>
      <c r="F3272" t="s">
        <v>2</v>
      </c>
    </row>
    <row r="3273" spans="3:6" x14ac:dyDescent="0.25">
      <c r="C3273">
        <v>7001</v>
      </c>
      <c r="D3273" t="s">
        <v>4</v>
      </c>
      <c r="E3273">
        <v>13016</v>
      </c>
      <c r="F3273" t="s">
        <v>2</v>
      </c>
    </row>
    <row r="3274" spans="3:6" x14ac:dyDescent="0.25">
      <c r="C3274">
        <v>7002</v>
      </c>
      <c r="D3274" t="s">
        <v>1</v>
      </c>
      <c r="E3274">
        <v>13017</v>
      </c>
      <c r="F3274" t="s">
        <v>1</v>
      </c>
    </row>
    <row r="3275" spans="3:6" x14ac:dyDescent="0.25">
      <c r="C3275">
        <v>7003</v>
      </c>
      <c r="D3275" t="s">
        <v>2</v>
      </c>
      <c r="E3275">
        <v>13018</v>
      </c>
      <c r="F3275" t="s">
        <v>2</v>
      </c>
    </row>
    <row r="3276" spans="3:6" x14ac:dyDescent="0.25">
      <c r="C3276">
        <v>7004</v>
      </c>
      <c r="D3276" t="s">
        <v>1</v>
      </c>
      <c r="E3276">
        <v>13019</v>
      </c>
      <c r="F3276" t="s">
        <v>2</v>
      </c>
    </row>
    <row r="3277" spans="3:6" x14ac:dyDescent="0.25">
      <c r="C3277">
        <v>7005</v>
      </c>
      <c r="D3277" t="s">
        <v>2</v>
      </c>
      <c r="E3277">
        <v>13020</v>
      </c>
      <c r="F3277" t="s">
        <v>2</v>
      </c>
    </row>
    <row r="3278" spans="3:6" x14ac:dyDescent="0.25">
      <c r="C3278">
        <v>7006</v>
      </c>
      <c r="D3278" t="s">
        <v>1</v>
      </c>
      <c r="E3278">
        <v>13021</v>
      </c>
      <c r="F3278" t="s">
        <v>4</v>
      </c>
    </row>
    <row r="3279" spans="3:6" x14ac:dyDescent="0.25">
      <c r="C3279">
        <v>7007</v>
      </c>
      <c r="D3279" t="s">
        <v>1</v>
      </c>
      <c r="E3279">
        <v>13022</v>
      </c>
      <c r="F3279" t="s">
        <v>2</v>
      </c>
    </row>
    <row r="3280" spans="3:6" x14ac:dyDescent="0.25">
      <c r="C3280">
        <v>7008</v>
      </c>
      <c r="D3280" t="s">
        <v>1</v>
      </c>
      <c r="E3280">
        <v>13023</v>
      </c>
      <c r="F3280" t="s">
        <v>4</v>
      </c>
    </row>
    <row r="3281" spans="3:6" x14ac:dyDescent="0.25">
      <c r="C3281">
        <v>7009</v>
      </c>
      <c r="D3281" t="s">
        <v>1</v>
      </c>
      <c r="E3281">
        <v>13024</v>
      </c>
      <c r="F3281" t="s">
        <v>2</v>
      </c>
    </row>
    <row r="3282" spans="3:6" x14ac:dyDescent="0.25">
      <c r="C3282">
        <v>7010</v>
      </c>
      <c r="D3282" t="s">
        <v>4</v>
      </c>
      <c r="E3282">
        <v>13025</v>
      </c>
      <c r="F3282" t="s">
        <v>1</v>
      </c>
    </row>
    <row r="3283" spans="3:6" x14ac:dyDescent="0.25">
      <c r="C3283">
        <v>7011</v>
      </c>
      <c r="D3283" t="s">
        <v>4</v>
      </c>
      <c r="E3283">
        <v>13026</v>
      </c>
      <c r="F3283" t="s">
        <v>2</v>
      </c>
    </row>
    <row r="3284" spans="3:6" x14ac:dyDescent="0.25">
      <c r="C3284">
        <v>7012</v>
      </c>
      <c r="D3284" t="s">
        <v>4</v>
      </c>
      <c r="E3284">
        <v>13027</v>
      </c>
      <c r="F3284" t="s">
        <v>1</v>
      </c>
    </row>
    <row r="3285" spans="3:6" x14ac:dyDescent="0.25">
      <c r="C3285">
        <v>7013</v>
      </c>
      <c r="D3285" t="s">
        <v>4</v>
      </c>
      <c r="E3285">
        <v>13028</v>
      </c>
      <c r="F3285" t="s">
        <v>1</v>
      </c>
    </row>
    <row r="3286" spans="3:6" x14ac:dyDescent="0.25">
      <c r="C3286">
        <v>7014</v>
      </c>
      <c r="D3286" t="s">
        <v>2</v>
      </c>
      <c r="E3286">
        <v>13029</v>
      </c>
      <c r="F3286" t="s">
        <v>1</v>
      </c>
    </row>
    <row r="3287" spans="3:6" x14ac:dyDescent="0.25">
      <c r="C3287">
        <v>7015</v>
      </c>
      <c r="D3287" t="s">
        <v>1</v>
      </c>
      <c r="E3287">
        <v>13030</v>
      </c>
      <c r="F3287" t="s">
        <v>1</v>
      </c>
    </row>
    <row r="3288" spans="3:6" x14ac:dyDescent="0.25">
      <c r="C3288">
        <v>7016</v>
      </c>
      <c r="D3288" t="s">
        <v>4</v>
      </c>
      <c r="E3288">
        <v>13031</v>
      </c>
      <c r="F3288" t="s">
        <v>2</v>
      </c>
    </row>
    <row r="3289" spans="3:6" x14ac:dyDescent="0.25">
      <c r="C3289">
        <v>7017</v>
      </c>
      <c r="D3289" t="s">
        <v>4</v>
      </c>
      <c r="E3289">
        <v>13032</v>
      </c>
      <c r="F3289" t="s">
        <v>2</v>
      </c>
    </row>
    <row r="3290" spans="3:6" x14ac:dyDescent="0.25">
      <c r="C3290">
        <v>7018</v>
      </c>
      <c r="D3290" t="s">
        <v>1</v>
      </c>
      <c r="E3290">
        <v>13033</v>
      </c>
      <c r="F3290" t="s">
        <v>2</v>
      </c>
    </row>
    <row r="3291" spans="3:6" x14ac:dyDescent="0.25">
      <c r="C3291">
        <v>7019</v>
      </c>
      <c r="D3291" t="s">
        <v>2</v>
      </c>
      <c r="E3291">
        <v>13034</v>
      </c>
      <c r="F3291" t="s">
        <v>4</v>
      </c>
    </row>
    <row r="3292" spans="3:6" x14ac:dyDescent="0.25">
      <c r="C3292">
        <v>7020</v>
      </c>
      <c r="D3292" t="s">
        <v>1</v>
      </c>
      <c r="E3292">
        <v>13035</v>
      </c>
      <c r="F3292" t="s">
        <v>4</v>
      </c>
    </row>
    <row r="3293" spans="3:6" x14ac:dyDescent="0.25">
      <c r="C3293">
        <v>7021</v>
      </c>
      <c r="D3293" t="s">
        <v>2</v>
      </c>
      <c r="E3293">
        <v>13186</v>
      </c>
      <c r="F3293" t="s">
        <v>4</v>
      </c>
    </row>
    <row r="3294" spans="3:6" x14ac:dyDescent="0.25">
      <c r="C3294">
        <v>7022</v>
      </c>
      <c r="D3294" t="s">
        <v>1</v>
      </c>
      <c r="E3294">
        <v>13187</v>
      </c>
      <c r="F3294" t="s">
        <v>4</v>
      </c>
    </row>
    <row r="3295" spans="3:6" x14ac:dyDescent="0.25">
      <c r="C3295">
        <v>7023</v>
      </c>
      <c r="D3295" t="s">
        <v>4</v>
      </c>
      <c r="E3295">
        <v>13188</v>
      </c>
      <c r="F3295" t="s">
        <v>4</v>
      </c>
    </row>
    <row r="3296" spans="3:6" x14ac:dyDescent="0.25">
      <c r="C3296">
        <v>7024</v>
      </c>
      <c r="D3296" t="s">
        <v>1</v>
      </c>
      <c r="E3296">
        <v>13189</v>
      </c>
      <c r="F3296" t="s">
        <v>4</v>
      </c>
    </row>
    <row r="3297" spans="3:6" x14ac:dyDescent="0.25">
      <c r="C3297">
        <v>7025</v>
      </c>
      <c r="D3297" t="s">
        <v>1</v>
      </c>
      <c r="E3297">
        <v>13190</v>
      </c>
      <c r="F3297" t="s">
        <v>1</v>
      </c>
    </row>
    <row r="3298" spans="3:6" x14ac:dyDescent="0.25">
      <c r="C3298">
        <v>7026</v>
      </c>
      <c r="D3298" t="s">
        <v>4</v>
      </c>
      <c r="E3298">
        <v>13191</v>
      </c>
      <c r="F3298" t="s">
        <v>1</v>
      </c>
    </row>
    <row r="3299" spans="3:6" x14ac:dyDescent="0.25">
      <c r="C3299">
        <v>7027</v>
      </c>
      <c r="D3299" t="s">
        <v>4</v>
      </c>
      <c r="E3299">
        <v>13192</v>
      </c>
      <c r="F3299" t="s">
        <v>1</v>
      </c>
    </row>
    <row r="3300" spans="3:6" x14ac:dyDescent="0.25">
      <c r="C3300">
        <v>7028</v>
      </c>
      <c r="D3300" t="s">
        <v>2</v>
      </c>
      <c r="E3300">
        <v>13200</v>
      </c>
      <c r="F3300" t="s">
        <v>2</v>
      </c>
    </row>
    <row r="3301" spans="3:6" x14ac:dyDescent="0.25">
      <c r="C3301">
        <v>7029</v>
      </c>
      <c r="D3301" t="s">
        <v>2</v>
      </c>
      <c r="E3301">
        <v>13201</v>
      </c>
      <c r="F3301" t="s">
        <v>1</v>
      </c>
    </row>
    <row r="3302" spans="3:6" x14ac:dyDescent="0.25">
      <c r="C3302">
        <v>7030</v>
      </c>
      <c r="D3302" t="s">
        <v>4</v>
      </c>
      <c r="E3302">
        <v>13202</v>
      </c>
      <c r="F3302" t="s">
        <v>1</v>
      </c>
    </row>
    <row r="3303" spans="3:6" x14ac:dyDescent="0.25">
      <c r="C3303">
        <v>7031</v>
      </c>
      <c r="D3303" t="s">
        <v>4</v>
      </c>
      <c r="E3303">
        <v>13215</v>
      </c>
      <c r="F3303" t="s">
        <v>2</v>
      </c>
    </row>
    <row r="3304" spans="3:6" x14ac:dyDescent="0.25">
      <c r="C3304">
        <v>7032</v>
      </c>
      <c r="D3304" t="s">
        <v>2</v>
      </c>
      <c r="E3304">
        <v>13216</v>
      </c>
      <c r="F3304" t="s">
        <v>1</v>
      </c>
    </row>
    <row r="3305" spans="3:6" x14ac:dyDescent="0.25">
      <c r="C3305">
        <v>7033</v>
      </c>
      <c r="D3305" t="s">
        <v>2</v>
      </c>
      <c r="E3305">
        <v>13217</v>
      </c>
      <c r="F3305" t="s">
        <v>1</v>
      </c>
    </row>
    <row r="3306" spans="3:6" x14ac:dyDescent="0.25">
      <c r="C3306">
        <v>7034</v>
      </c>
      <c r="D3306" t="s">
        <v>4</v>
      </c>
      <c r="E3306">
        <v>13234</v>
      </c>
      <c r="F3306" t="s">
        <v>2</v>
      </c>
    </row>
    <row r="3307" spans="3:6" x14ac:dyDescent="0.25">
      <c r="C3307">
        <v>7035</v>
      </c>
      <c r="D3307" t="s">
        <v>2</v>
      </c>
      <c r="E3307">
        <v>13235</v>
      </c>
      <c r="F3307" t="s">
        <v>1</v>
      </c>
    </row>
    <row r="3308" spans="3:6" x14ac:dyDescent="0.25">
      <c r="C3308">
        <v>7036</v>
      </c>
      <c r="D3308" t="s">
        <v>2</v>
      </c>
      <c r="E3308">
        <v>13236</v>
      </c>
      <c r="F3308" t="s">
        <v>1</v>
      </c>
    </row>
    <row r="3309" spans="3:6" x14ac:dyDescent="0.25">
      <c r="C3309">
        <v>7037</v>
      </c>
      <c r="D3309" t="s">
        <v>2</v>
      </c>
      <c r="E3309">
        <v>13265</v>
      </c>
      <c r="F3309" t="s">
        <v>2</v>
      </c>
    </row>
    <row r="3310" spans="3:6" x14ac:dyDescent="0.25">
      <c r="C3310">
        <v>7038</v>
      </c>
      <c r="D3310" t="s">
        <v>1</v>
      </c>
      <c r="E3310">
        <v>13266</v>
      </c>
      <c r="F3310" t="s">
        <v>1</v>
      </c>
    </row>
    <row r="3311" spans="3:6" x14ac:dyDescent="0.25">
      <c r="C3311">
        <v>7039</v>
      </c>
      <c r="D3311" t="s">
        <v>2</v>
      </c>
      <c r="E3311">
        <v>13267</v>
      </c>
      <c r="F3311" t="s">
        <v>1</v>
      </c>
    </row>
    <row r="3312" spans="3:6" x14ac:dyDescent="0.25">
      <c r="C3312">
        <v>7040</v>
      </c>
      <c r="D3312" t="s">
        <v>2</v>
      </c>
      <c r="E3312">
        <v>13352</v>
      </c>
      <c r="F3312" t="s">
        <v>1</v>
      </c>
    </row>
    <row r="3313" spans="3:6" x14ac:dyDescent="0.25">
      <c r="C3313">
        <v>7041</v>
      </c>
      <c r="D3313" t="s">
        <v>1</v>
      </c>
      <c r="E3313">
        <v>13353</v>
      </c>
      <c r="F3313" t="s">
        <v>1</v>
      </c>
    </row>
    <row r="3314" spans="3:6" x14ac:dyDescent="0.25">
      <c r="C3314">
        <v>7042</v>
      </c>
      <c r="D3314" t="s">
        <v>1</v>
      </c>
      <c r="E3314">
        <v>13354</v>
      </c>
      <c r="F3314" t="s">
        <v>4</v>
      </c>
    </row>
    <row r="3315" spans="3:6" x14ac:dyDescent="0.25">
      <c r="C3315">
        <v>7043</v>
      </c>
      <c r="D3315" t="s">
        <v>2</v>
      </c>
      <c r="E3315">
        <v>13355</v>
      </c>
      <c r="F3315" t="s">
        <v>4</v>
      </c>
    </row>
    <row r="3316" spans="3:6" x14ac:dyDescent="0.25">
      <c r="C3316">
        <v>7044</v>
      </c>
      <c r="D3316" t="s">
        <v>2</v>
      </c>
      <c r="E3316">
        <v>13356</v>
      </c>
      <c r="F3316" t="s">
        <v>1</v>
      </c>
    </row>
    <row r="3317" spans="3:6" x14ac:dyDescent="0.25">
      <c r="C3317">
        <v>7045</v>
      </c>
      <c r="D3317" t="s">
        <v>2</v>
      </c>
      <c r="E3317">
        <v>13357</v>
      </c>
      <c r="F3317" t="s">
        <v>1</v>
      </c>
    </row>
    <row r="3318" spans="3:6" x14ac:dyDescent="0.25">
      <c r="C3318">
        <v>7046</v>
      </c>
      <c r="D3318" t="s">
        <v>1</v>
      </c>
      <c r="E3318">
        <v>13358</v>
      </c>
      <c r="F3318" t="s">
        <v>1</v>
      </c>
    </row>
    <row r="3319" spans="3:6" x14ac:dyDescent="0.25">
      <c r="C3319">
        <v>7047</v>
      </c>
      <c r="D3319" t="s">
        <v>2</v>
      </c>
      <c r="E3319">
        <v>13359</v>
      </c>
      <c r="F3319" t="s">
        <v>1</v>
      </c>
    </row>
    <row r="3320" spans="3:6" x14ac:dyDescent="0.25">
      <c r="C3320">
        <v>7048</v>
      </c>
      <c r="D3320" t="s">
        <v>2</v>
      </c>
      <c r="E3320">
        <v>13360</v>
      </c>
      <c r="F3320" t="s">
        <v>4</v>
      </c>
    </row>
    <row r="3321" spans="3:6" x14ac:dyDescent="0.25">
      <c r="C3321">
        <v>7049</v>
      </c>
      <c r="D3321" t="s">
        <v>2</v>
      </c>
      <c r="E3321">
        <v>13361</v>
      </c>
      <c r="F3321" t="s">
        <v>1</v>
      </c>
    </row>
    <row r="3322" spans="3:6" x14ac:dyDescent="0.25">
      <c r="C3322">
        <v>7050</v>
      </c>
      <c r="D3322" t="s">
        <v>1</v>
      </c>
      <c r="E3322">
        <v>13362</v>
      </c>
      <c r="F3322" t="s">
        <v>1</v>
      </c>
    </row>
    <row r="3323" spans="3:6" x14ac:dyDescent="0.25">
      <c r="C3323">
        <v>7051</v>
      </c>
      <c r="D3323" t="s">
        <v>1</v>
      </c>
      <c r="E3323">
        <v>13363</v>
      </c>
      <c r="F3323" t="s">
        <v>1</v>
      </c>
    </row>
    <row r="3324" spans="3:6" x14ac:dyDescent="0.25">
      <c r="C3324">
        <v>7052</v>
      </c>
      <c r="D3324" t="s">
        <v>1</v>
      </c>
      <c r="E3324">
        <v>13364</v>
      </c>
      <c r="F3324" t="s">
        <v>1</v>
      </c>
    </row>
    <row r="3325" spans="3:6" x14ac:dyDescent="0.25">
      <c r="C3325">
        <v>7053</v>
      </c>
      <c r="D3325" t="s">
        <v>1</v>
      </c>
      <c r="E3325">
        <v>13365</v>
      </c>
      <c r="F3325" t="s">
        <v>4</v>
      </c>
    </row>
    <row r="3326" spans="3:6" x14ac:dyDescent="0.25">
      <c r="C3326">
        <v>7054</v>
      </c>
      <c r="D3326" t="s">
        <v>1</v>
      </c>
      <c r="E3326">
        <v>13366</v>
      </c>
      <c r="F3326" t="s">
        <v>1</v>
      </c>
    </row>
    <row r="3327" spans="3:6" x14ac:dyDescent="0.25">
      <c r="C3327">
        <v>7055</v>
      </c>
      <c r="D3327" t="s">
        <v>1</v>
      </c>
      <c r="E3327">
        <v>13367</v>
      </c>
      <c r="F3327" t="s">
        <v>1</v>
      </c>
    </row>
    <row r="3328" spans="3:6" x14ac:dyDescent="0.25">
      <c r="C3328">
        <v>7056</v>
      </c>
      <c r="D3328" t="s">
        <v>4</v>
      </c>
      <c r="E3328">
        <v>13368</v>
      </c>
      <c r="F3328" t="s">
        <v>1</v>
      </c>
    </row>
    <row r="3329" spans="3:6" x14ac:dyDescent="0.25">
      <c r="C3329">
        <v>7057</v>
      </c>
      <c r="D3329" t="s">
        <v>1</v>
      </c>
      <c r="E3329">
        <v>13369</v>
      </c>
      <c r="F3329" t="s">
        <v>1</v>
      </c>
    </row>
    <row r="3330" spans="3:6" x14ac:dyDescent="0.25">
      <c r="C3330">
        <v>7058</v>
      </c>
      <c r="D3330" t="s">
        <v>1</v>
      </c>
      <c r="E3330">
        <v>13370</v>
      </c>
      <c r="F3330" t="s">
        <v>4</v>
      </c>
    </row>
    <row r="3331" spans="3:6" x14ac:dyDescent="0.25">
      <c r="C3331">
        <v>7059</v>
      </c>
      <c r="D3331" t="s">
        <v>1</v>
      </c>
      <c r="E3331">
        <v>13371</v>
      </c>
      <c r="F3331" t="s">
        <v>4</v>
      </c>
    </row>
    <row r="3332" spans="3:6" x14ac:dyDescent="0.25">
      <c r="C3332">
        <v>7060</v>
      </c>
      <c r="D3332" t="s">
        <v>2</v>
      </c>
      <c r="E3332">
        <v>13372</v>
      </c>
      <c r="F3332" t="s">
        <v>1</v>
      </c>
    </row>
    <row r="3333" spans="3:6" x14ac:dyDescent="0.25">
      <c r="C3333">
        <v>7061</v>
      </c>
      <c r="D3333" t="s">
        <v>1</v>
      </c>
      <c r="E3333">
        <v>13373</v>
      </c>
      <c r="F3333" t="s">
        <v>1</v>
      </c>
    </row>
    <row r="3334" spans="3:6" x14ac:dyDescent="0.25">
      <c r="C3334">
        <v>7062</v>
      </c>
      <c r="D3334" t="s">
        <v>1</v>
      </c>
      <c r="E3334">
        <v>13374</v>
      </c>
      <c r="F3334" t="s">
        <v>1</v>
      </c>
    </row>
    <row r="3335" spans="3:6" x14ac:dyDescent="0.25">
      <c r="C3335">
        <v>7063</v>
      </c>
      <c r="D3335" t="s">
        <v>1</v>
      </c>
      <c r="E3335">
        <v>13375</v>
      </c>
      <c r="F3335" t="s">
        <v>1</v>
      </c>
    </row>
    <row r="3336" spans="3:6" x14ac:dyDescent="0.25">
      <c r="C3336">
        <v>7064</v>
      </c>
      <c r="D3336" t="s">
        <v>4</v>
      </c>
      <c r="E3336">
        <v>13376</v>
      </c>
      <c r="F3336" t="s">
        <v>4</v>
      </c>
    </row>
    <row r="3337" spans="3:6" x14ac:dyDescent="0.25">
      <c r="C3337">
        <v>7065</v>
      </c>
      <c r="D3337" t="s">
        <v>4</v>
      </c>
      <c r="E3337">
        <v>13377</v>
      </c>
      <c r="F3337" t="s">
        <v>1</v>
      </c>
    </row>
    <row r="3338" spans="3:6" x14ac:dyDescent="0.25">
      <c r="C3338">
        <v>7066</v>
      </c>
      <c r="D3338" t="s">
        <v>1</v>
      </c>
      <c r="E3338">
        <v>13378</v>
      </c>
      <c r="F3338" t="s">
        <v>4</v>
      </c>
    </row>
    <row r="3339" spans="3:6" x14ac:dyDescent="0.25">
      <c r="C3339">
        <v>7067</v>
      </c>
      <c r="D3339" t="s">
        <v>2</v>
      </c>
      <c r="E3339">
        <v>13379</v>
      </c>
      <c r="F3339" t="s">
        <v>1</v>
      </c>
    </row>
    <row r="3340" spans="3:6" x14ac:dyDescent="0.25">
      <c r="C3340">
        <v>7068</v>
      </c>
      <c r="D3340" t="s">
        <v>1</v>
      </c>
      <c r="E3340">
        <v>13380</v>
      </c>
      <c r="F3340" t="s">
        <v>1</v>
      </c>
    </row>
    <row r="3341" spans="3:6" x14ac:dyDescent="0.25">
      <c r="C3341">
        <v>7069</v>
      </c>
      <c r="D3341" t="s">
        <v>1</v>
      </c>
      <c r="E3341">
        <v>13381</v>
      </c>
      <c r="F3341" t="s">
        <v>4</v>
      </c>
    </row>
    <row r="3342" spans="3:6" x14ac:dyDescent="0.25">
      <c r="C3342">
        <v>7656</v>
      </c>
      <c r="D3342" t="s">
        <v>2</v>
      </c>
      <c r="E3342">
        <v>13382</v>
      </c>
      <c r="F3342" t="s">
        <v>1</v>
      </c>
    </row>
    <row r="3343" spans="3:6" x14ac:dyDescent="0.25">
      <c r="C3343">
        <v>7657</v>
      </c>
      <c r="D3343" t="s">
        <v>1</v>
      </c>
      <c r="E3343">
        <v>13383</v>
      </c>
      <c r="F3343" t="s">
        <v>4</v>
      </c>
    </row>
    <row r="3344" spans="3:6" x14ac:dyDescent="0.25">
      <c r="C3344">
        <v>7658</v>
      </c>
      <c r="D3344" t="s">
        <v>2</v>
      </c>
      <c r="E3344">
        <v>13384</v>
      </c>
      <c r="F3344" t="s">
        <v>1</v>
      </c>
    </row>
    <row r="3345" spans="3:6" x14ac:dyDescent="0.25">
      <c r="C3345">
        <v>7659</v>
      </c>
      <c r="D3345" t="s">
        <v>2</v>
      </c>
      <c r="E3345">
        <v>13385</v>
      </c>
      <c r="F3345" t="s">
        <v>1</v>
      </c>
    </row>
    <row r="3346" spans="3:6" x14ac:dyDescent="0.25">
      <c r="C3346">
        <v>7660</v>
      </c>
      <c r="D3346" t="s">
        <v>1</v>
      </c>
      <c r="E3346">
        <v>13386</v>
      </c>
      <c r="F3346" t="s">
        <v>1</v>
      </c>
    </row>
    <row r="3347" spans="3:6" x14ac:dyDescent="0.25">
      <c r="C3347">
        <v>7661</v>
      </c>
      <c r="D3347" t="s">
        <v>1</v>
      </c>
      <c r="E3347">
        <v>13387</v>
      </c>
      <c r="F3347" t="s">
        <v>1</v>
      </c>
    </row>
    <row r="3348" spans="3:6" x14ac:dyDescent="0.25">
      <c r="C3348">
        <v>7662</v>
      </c>
      <c r="D3348" t="s">
        <v>1</v>
      </c>
      <c r="E3348">
        <v>13388</v>
      </c>
      <c r="F3348" t="s">
        <v>1</v>
      </c>
    </row>
    <row r="3349" spans="3:6" x14ac:dyDescent="0.25">
      <c r="C3349">
        <v>7663</v>
      </c>
      <c r="D3349" t="s">
        <v>4</v>
      </c>
      <c r="E3349">
        <v>13389</v>
      </c>
      <c r="F3349" t="s">
        <v>1</v>
      </c>
    </row>
    <row r="3350" spans="3:6" x14ac:dyDescent="0.25">
      <c r="C3350">
        <v>7664</v>
      </c>
      <c r="D3350" t="s">
        <v>1</v>
      </c>
      <c r="E3350">
        <v>13390</v>
      </c>
      <c r="F3350" t="s">
        <v>1</v>
      </c>
    </row>
    <row r="3351" spans="3:6" x14ac:dyDescent="0.25">
      <c r="C3351">
        <v>7665</v>
      </c>
      <c r="D3351" t="s">
        <v>1</v>
      </c>
      <c r="E3351">
        <v>13391</v>
      </c>
      <c r="F3351" t="s">
        <v>4</v>
      </c>
    </row>
    <row r="3352" spans="3:6" x14ac:dyDescent="0.25">
      <c r="C3352">
        <v>7666</v>
      </c>
      <c r="D3352" t="s">
        <v>1</v>
      </c>
      <c r="E3352">
        <v>13392</v>
      </c>
      <c r="F3352" t="s">
        <v>4</v>
      </c>
    </row>
    <row r="3353" spans="3:6" x14ac:dyDescent="0.25">
      <c r="C3353">
        <v>7667</v>
      </c>
      <c r="D3353" t="s">
        <v>2</v>
      </c>
      <c r="E3353">
        <v>13393</v>
      </c>
      <c r="F3353" t="s">
        <v>4</v>
      </c>
    </row>
    <row r="3354" spans="3:6" x14ac:dyDescent="0.25">
      <c r="C3354">
        <v>7668</v>
      </c>
      <c r="D3354" t="s">
        <v>1</v>
      </c>
      <c r="E3354">
        <v>13394</v>
      </c>
      <c r="F3354" t="s">
        <v>4</v>
      </c>
    </row>
    <row r="3355" spans="3:6" x14ac:dyDescent="0.25">
      <c r="C3355">
        <v>7669</v>
      </c>
      <c r="D3355" t="s">
        <v>2</v>
      </c>
      <c r="E3355">
        <v>13395</v>
      </c>
      <c r="F3355" t="s">
        <v>4</v>
      </c>
    </row>
    <row r="3356" spans="3:6" x14ac:dyDescent="0.25">
      <c r="C3356">
        <v>7670</v>
      </c>
      <c r="D3356" t="s">
        <v>2</v>
      </c>
      <c r="E3356">
        <v>13396</v>
      </c>
      <c r="F3356" t="s">
        <v>4</v>
      </c>
    </row>
    <row r="3357" spans="3:6" x14ac:dyDescent="0.25">
      <c r="C3357">
        <v>7671</v>
      </c>
      <c r="D3357" t="s">
        <v>4</v>
      </c>
      <c r="E3357">
        <v>13397</v>
      </c>
      <c r="F3357" t="s">
        <v>4</v>
      </c>
    </row>
    <row r="3358" spans="3:6" x14ac:dyDescent="0.25">
      <c r="C3358">
        <v>7672</v>
      </c>
      <c r="D3358" t="s">
        <v>4</v>
      </c>
      <c r="E3358">
        <v>13398</v>
      </c>
      <c r="F3358" t="s">
        <v>4</v>
      </c>
    </row>
    <row r="3359" spans="3:6" x14ac:dyDescent="0.25">
      <c r="C3359">
        <v>7673</v>
      </c>
      <c r="D3359" t="s">
        <v>2</v>
      </c>
      <c r="E3359">
        <v>13399</v>
      </c>
      <c r="F3359" t="s">
        <v>4</v>
      </c>
    </row>
    <row r="3360" spans="3:6" x14ac:dyDescent="0.25">
      <c r="C3360">
        <v>7674</v>
      </c>
      <c r="D3360" t="s">
        <v>2</v>
      </c>
      <c r="E3360">
        <v>13400</v>
      </c>
      <c r="F3360" t="s">
        <v>4</v>
      </c>
    </row>
    <row r="3361" spans="3:6" x14ac:dyDescent="0.25">
      <c r="C3361">
        <v>7675</v>
      </c>
      <c r="D3361" t="s">
        <v>4</v>
      </c>
      <c r="E3361">
        <v>13401</v>
      </c>
      <c r="F3361" t="s">
        <v>4</v>
      </c>
    </row>
    <row r="3362" spans="3:6" x14ac:dyDescent="0.25">
      <c r="C3362">
        <v>7676</v>
      </c>
      <c r="D3362" t="s">
        <v>1</v>
      </c>
      <c r="E3362">
        <v>13402</v>
      </c>
      <c r="F3362" t="s">
        <v>4</v>
      </c>
    </row>
    <row r="3363" spans="3:6" x14ac:dyDescent="0.25">
      <c r="C3363">
        <v>7677</v>
      </c>
      <c r="D3363" t="s">
        <v>4</v>
      </c>
      <c r="E3363">
        <v>13403</v>
      </c>
      <c r="F3363" t="s">
        <v>4</v>
      </c>
    </row>
    <row r="3364" spans="3:6" x14ac:dyDescent="0.25">
      <c r="C3364">
        <v>7678</v>
      </c>
      <c r="D3364" t="s">
        <v>2</v>
      </c>
      <c r="E3364">
        <v>13404</v>
      </c>
      <c r="F3364" t="s">
        <v>4</v>
      </c>
    </row>
    <row r="3365" spans="3:6" x14ac:dyDescent="0.25">
      <c r="C3365">
        <v>7679</v>
      </c>
      <c r="D3365" t="s">
        <v>2</v>
      </c>
      <c r="E3365">
        <v>13405</v>
      </c>
      <c r="F3365" t="s">
        <v>4</v>
      </c>
    </row>
    <row r="3366" spans="3:6" x14ac:dyDescent="0.25">
      <c r="C3366">
        <v>7680</v>
      </c>
      <c r="D3366" t="s">
        <v>1</v>
      </c>
      <c r="E3366">
        <v>13406</v>
      </c>
      <c r="F3366" t="s">
        <v>4</v>
      </c>
    </row>
    <row r="3367" spans="3:6" x14ac:dyDescent="0.25">
      <c r="C3367">
        <v>7681</v>
      </c>
      <c r="D3367" t="s">
        <v>1</v>
      </c>
      <c r="E3367">
        <v>13407</v>
      </c>
      <c r="F3367" t="s">
        <v>2</v>
      </c>
    </row>
    <row r="3368" spans="3:6" x14ac:dyDescent="0.25">
      <c r="C3368">
        <v>7682</v>
      </c>
      <c r="D3368" t="s">
        <v>1</v>
      </c>
      <c r="E3368">
        <v>13408</v>
      </c>
      <c r="F3368" t="s">
        <v>4</v>
      </c>
    </row>
    <row r="3369" spans="3:6" x14ac:dyDescent="0.25">
      <c r="C3369">
        <v>7683</v>
      </c>
      <c r="D3369" t="s">
        <v>2</v>
      </c>
      <c r="E3369">
        <v>13409</v>
      </c>
      <c r="F3369" t="s">
        <v>4</v>
      </c>
    </row>
    <row r="3370" spans="3:6" x14ac:dyDescent="0.25">
      <c r="C3370">
        <v>7684</v>
      </c>
      <c r="D3370" t="s">
        <v>1</v>
      </c>
      <c r="E3370">
        <v>13410</v>
      </c>
      <c r="F3370" t="s">
        <v>2</v>
      </c>
    </row>
    <row r="3371" spans="3:6" x14ac:dyDescent="0.25">
      <c r="C3371">
        <v>7685</v>
      </c>
      <c r="D3371" t="s">
        <v>2</v>
      </c>
      <c r="E3371">
        <v>13411</v>
      </c>
      <c r="F3371" t="s">
        <v>4</v>
      </c>
    </row>
    <row r="3372" spans="3:6" x14ac:dyDescent="0.25">
      <c r="C3372">
        <v>7686</v>
      </c>
      <c r="D3372" t="s">
        <v>1</v>
      </c>
      <c r="E3372">
        <v>13412</v>
      </c>
      <c r="F3372" t="s">
        <v>2</v>
      </c>
    </row>
    <row r="3373" spans="3:6" x14ac:dyDescent="0.25">
      <c r="C3373">
        <v>7687</v>
      </c>
      <c r="D3373" t="s">
        <v>1</v>
      </c>
      <c r="E3373">
        <v>13413</v>
      </c>
      <c r="F3373" t="s">
        <v>4</v>
      </c>
    </row>
    <row r="3374" spans="3:6" x14ac:dyDescent="0.25">
      <c r="C3374">
        <v>7688</v>
      </c>
      <c r="D3374" t="s">
        <v>1</v>
      </c>
      <c r="E3374">
        <v>13414</v>
      </c>
      <c r="F3374" t="s">
        <v>1</v>
      </c>
    </row>
    <row r="3375" spans="3:6" x14ac:dyDescent="0.25">
      <c r="C3375">
        <v>7689</v>
      </c>
      <c r="D3375" t="s">
        <v>1</v>
      </c>
      <c r="E3375">
        <v>13478</v>
      </c>
      <c r="F3375" t="s">
        <v>2</v>
      </c>
    </row>
    <row r="3376" spans="3:6" x14ac:dyDescent="0.25">
      <c r="C3376">
        <v>7690</v>
      </c>
      <c r="D3376" t="s">
        <v>4</v>
      </c>
      <c r="E3376">
        <v>13484</v>
      </c>
      <c r="F3376" t="s">
        <v>2</v>
      </c>
    </row>
    <row r="3377" spans="3:6" x14ac:dyDescent="0.25">
      <c r="C3377">
        <v>7691</v>
      </c>
      <c r="D3377" t="s">
        <v>4</v>
      </c>
      <c r="E3377">
        <v>13485</v>
      </c>
      <c r="F3377" t="s">
        <v>4</v>
      </c>
    </row>
    <row r="3378" spans="3:6" x14ac:dyDescent="0.25">
      <c r="C3378">
        <v>7692</v>
      </c>
      <c r="D3378" t="s">
        <v>4</v>
      </c>
      <c r="E3378">
        <v>13486</v>
      </c>
      <c r="F3378" t="s">
        <v>2</v>
      </c>
    </row>
    <row r="3379" spans="3:6" x14ac:dyDescent="0.25">
      <c r="C3379">
        <v>7693</v>
      </c>
      <c r="D3379" t="s">
        <v>4</v>
      </c>
      <c r="E3379">
        <v>13487</v>
      </c>
      <c r="F3379" t="s">
        <v>4</v>
      </c>
    </row>
    <row r="3380" spans="3:6" x14ac:dyDescent="0.25">
      <c r="C3380">
        <v>7694</v>
      </c>
      <c r="D3380" t="s">
        <v>2</v>
      </c>
      <c r="E3380">
        <v>13488</v>
      </c>
      <c r="F3380" t="s">
        <v>1</v>
      </c>
    </row>
    <row r="3381" spans="3:6" x14ac:dyDescent="0.25">
      <c r="C3381">
        <v>7695</v>
      </c>
      <c r="D3381" t="s">
        <v>4</v>
      </c>
      <c r="E3381">
        <v>13489</v>
      </c>
      <c r="F3381" t="s">
        <v>1</v>
      </c>
    </row>
    <row r="3382" spans="3:6" x14ac:dyDescent="0.25">
      <c r="C3382">
        <v>7696</v>
      </c>
      <c r="D3382" t="s">
        <v>1</v>
      </c>
      <c r="E3382">
        <v>13512</v>
      </c>
      <c r="F3382" t="s">
        <v>2</v>
      </c>
    </row>
    <row r="3383" spans="3:6" x14ac:dyDescent="0.25">
      <c r="C3383">
        <v>7697</v>
      </c>
      <c r="D3383" t="s">
        <v>1</v>
      </c>
      <c r="E3383">
        <v>13513</v>
      </c>
      <c r="F3383" t="s">
        <v>1</v>
      </c>
    </row>
    <row r="3384" spans="3:6" x14ac:dyDescent="0.25">
      <c r="C3384">
        <v>7698</v>
      </c>
      <c r="D3384" t="s">
        <v>1</v>
      </c>
      <c r="E3384">
        <v>13514</v>
      </c>
      <c r="F3384" t="s">
        <v>1</v>
      </c>
    </row>
    <row r="3385" spans="3:6" x14ac:dyDescent="0.25">
      <c r="C3385">
        <v>7699</v>
      </c>
      <c r="D3385" t="s">
        <v>2</v>
      </c>
      <c r="E3385">
        <v>13546</v>
      </c>
      <c r="F3385" t="s">
        <v>2</v>
      </c>
    </row>
    <row r="3386" spans="3:6" x14ac:dyDescent="0.25">
      <c r="C3386">
        <v>7700</v>
      </c>
      <c r="D3386" t="s">
        <v>1</v>
      </c>
      <c r="E3386">
        <v>13547</v>
      </c>
      <c r="F3386" t="s">
        <v>4</v>
      </c>
    </row>
    <row r="3387" spans="3:6" x14ac:dyDescent="0.25">
      <c r="C3387">
        <v>7701</v>
      </c>
      <c r="D3387" t="s">
        <v>2</v>
      </c>
      <c r="E3387">
        <v>13548</v>
      </c>
      <c r="F3387" t="s">
        <v>2</v>
      </c>
    </row>
    <row r="3388" spans="3:6" x14ac:dyDescent="0.25">
      <c r="C3388">
        <v>7702</v>
      </c>
      <c r="D3388" t="s">
        <v>1</v>
      </c>
      <c r="E3388">
        <v>13568</v>
      </c>
      <c r="F3388" t="s">
        <v>2</v>
      </c>
    </row>
    <row r="3389" spans="3:6" x14ac:dyDescent="0.25">
      <c r="C3389">
        <v>7703</v>
      </c>
      <c r="D3389" t="s">
        <v>4</v>
      </c>
      <c r="E3389">
        <v>13569</v>
      </c>
      <c r="F3389" t="s">
        <v>4</v>
      </c>
    </row>
    <row r="3390" spans="3:6" x14ac:dyDescent="0.25">
      <c r="C3390">
        <v>7704</v>
      </c>
      <c r="D3390" t="s">
        <v>1</v>
      </c>
      <c r="E3390">
        <v>13570</v>
      </c>
      <c r="F3390" t="s">
        <v>2</v>
      </c>
    </row>
    <row r="3391" spans="3:6" x14ac:dyDescent="0.25">
      <c r="C3391">
        <v>7705</v>
      </c>
      <c r="D3391" t="s">
        <v>1</v>
      </c>
    </row>
    <row r="3392" spans="3:6" x14ac:dyDescent="0.25">
      <c r="C3392">
        <v>7706</v>
      </c>
      <c r="D3392" t="s">
        <v>4</v>
      </c>
    </row>
    <row r="3393" spans="3:4" x14ac:dyDescent="0.25">
      <c r="C3393">
        <v>7707</v>
      </c>
      <c r="D3393" t="s">
        <v>2</v>
      </c>
    </row>
    <row r="3394" spans="3:4" x14ac:dyDescent="0.25">
      <c r="C3394">
        <v>7708</v>
      </c>
      <c r="D3394" t="s">
        <v>1</v>
      </c>
    </row>
    <row r="3395" spans="3:4" x14ac:dyDescent="0.25">
      <c r="C3395">
        <v>7709</v>
      </c>
      <c r="D3395" t="s">
        <v>4</v>
      </c>
    </row>
    <row r="3396" spans="3:4" x14ac:dyDescent="0.25">
      <c r="C3396">
        <v>7710</v>
      </c>
      <c r="D3396" t="s">
        <v>2</v>
      </c>
    </row>
    <row r="3397" spans="3:4" x14ac:dyDescent="0.25">
      <c r="C3397">
        <v>7711</v>
      </c>
      <c r="D3397" t="s">
        <v>1</v>
      </c>
    </row>
    <row r="3398" spans="3:4" x14ac:dyDescent="0.25">
      <c r="C3398">
        <v>7712</v>
      </c>
      <c r="D3398" t="s">
        <v>2</v>
      </c>
    </row>
    <row r="3399" spans="3:4" x14ac:dyDescent="0.25">
      <c r="C3399">
        <v>7713</v>
      </c>
      <c r="D3399" t="s">
        <v>4</v>
      </c>
    </row>
    <row r="3400" spans="3:4" x14ac:dyDescent="0.25">
      <c r="C3400">
        <v>7714</v>
      </c>
      <c r="D3400" t="s">
        <v>1</v>
      </c>
    </row>
    <row r="3401" spans="3:4" x14ac:dyDescent="0.25">
      <c r="C3401">
        <v>7715</v>
      </c>
      <c r="D3401" t="s">
        <v>2</v>
      </c>
    </row>
    <row r="3402" spans="3:4" x14ac:dyDescent="0.25">
      <c r="C3402">
        <v>7716</v>
      </c>
      <c r="D3402" t="s">
        <v>1</v>
      </c>
    </row>
    <row r="3403" spans="3:4" x14ac:dyDescent="0.25">
      <c r="C3403">
        <v>7717</v>
      </c>
      <c r="D3403" t="s">
        <v>2</v>
      </c>
    </row>
    <row r="3404" spans="3:4" x14ac:dyDescent="0.25">
      <c r="C3404">
        <v>7718</v>
      </c>
      <c r="D3404" t="s">
        <v>1</v>
      </c>
    </row>
    <row r="3405" spans="3:4" x14ac:dyDescent="0.25">
      <c r="C3405">
        <v>7719</v>
      </c>
      <c r="D3405" t="s">
        <v>1</v>
      </c>
    </row>
    <row r="3406" spans="3:4" x14ac:dyDescent="0.25">
      <c r="C3406">
        <v>7720</v>
      </c>
      <c r="D3406" t="s">
        <v>1</v>
      </c>
    </row>
    <row r="3407" spans="3:4" x14ac:dyDescent="0.25">
      <c r="C3407">
        <v>7721</v>
      </c>
      <c r="D3407" t="s">
        <v>1</v>
      </c>
    </row>
    <row r="3408" spans="3:4" x14ac:dyDescent="0.25">
      <c r="C3408">
        <v>7722</v>
      </c>
      <c r="D3408" t="s">
        <v>4</v>
      </c>
    </row>
    <row r="3409" spans="3:4" x14ac:dyDescent="0.25">
      <c r="C3409">
        <v>7723</v>
      </c>
      <c r="D3409" t="s">
        <v>4</v>
      </c>
    </row>
    <row r="3410" spans="3:4" x14ac:dyDescent="0.25">
      <c r="C3410">
        <v>7724</v>
      </c>
      <c r="D3410" t="s">
        <v>4</v>
      </c>
    </row>
    <row r="3411" spans="3:4" x14ac:dyDescent="0.25">
      <c r="C3411">
        <v>7725</v>
      </c>
      <c r="D3411" t="s">
        <v>4</v>
      </c>
    </row>
    <row r="3412" spans="3:4" x14ac:dyDescent="0.25">
      <c r="C3412">
        <v>7726</v>
      </c>
      <c r="D3412" t="s">
        <v>2</v>
      </c>
    </row>
    <row r="3413" spans="3:4" x14ac:dyDescent="0.25">
      <c r="C3413">
        <v>7727</v>
      </c>
      <c r="D3413" t="s">
        <v>1</v>
      </c>
    </row>
    <row r="3414" spans="3:4" x14ac:dyDescent="0.25">
      <c r="C3414">
        <v>7728</v>
      </c>
      <c r="D3414" t="s">
        <v>4</v>
      </c>
    </row>
    <row r="3415" spans="3:4" x14ac:dyDescent="0.25">
      <c r="C3415">
        <v>7729</v>
      </c>
      <c r="D3415" t="s">
        <v>4</v>
      </c>
    </row>
    <row r="3416" spans="3:4" x14ac:dyDescent="0.25">
      <c r="C3416">
        <v>7730</v>
      </c>
      <c r="D3416" t="s">
        <v>1</v>
      </c>
    </row>
    <row r="3417" spans="3:4" x14ac:dyDescent="0.25">
      <c r="C3417">
        <v>7731</v>
      </c>
      <c r="D3417" t="s">
        <v>2</v>
      </c>
    </row>
    <row r="3418" spans="3:4" x14ac:dyDescent="0.25">
      <c r="C3418">
        <v>7732</v>
      </c>
      <c r="D3418" t="s">
        <v>1</v>
      </c>
    </row>
    <row r="3419" spans="3:4" x14ac:dyDescent="0.25">
      <c r="C3419">
        <v>7733</v>
      </c>
      <c r="D3419" t="s">
        <v>2</v>
      </c>
    </row>
    <row r="3420" spans="3:4" x14ac:dyDescent="0.25">
      <c r="C3420">
        <v>7734</v>
      </c>
      <c r="D3420" t="s">
        <v>1</v>
      </c>
    </row>
    <row r="3421" spans="3:4" x14ac:dyDescent="0.25">
      <c r="C3421">
        <v>7735</v>
      </c>
      <c r="D3421" t="s">
        <v>4</v>
      </c>
    </row>
    <row r="3422" spans="3:4" x14ac:dyDescent="0.25">
      <c r="C3422">
        <v>7736</v>
      </c>
      <c r="D3422" t="s">
        <v>1</v>
      </c>
    </row>
    <row r="3423" spans="3:4" x14ac:dyDescent="0.25">
      <c r="C3423">
        <v>7737</v>
      </c>
      <c r="D3423" t="s">
        <v>1</v>
      </c>
    </row>
    <row r="3424" spans="3:4" x14ac:dyDescent="0.25">
      <c r="C3424">
        <v>7738</v>
      </c>
      <c r="D3424" t="s">
        <v>4</v>
      </c>
    </row>
    <row r="3425" spans="3:4" x14ac:dyDescent="0.25">
      <c r="C3425">
        <v>7739</v>
      </c>
      <c r="D3425" t="s">
        <v>4</v>
      </c>
    </row>
    <row r="3426" spans="3:4" x14ac:dyDescent="0.25">
      <c r="C3426">
        <v>7740</v>
      </c>
      <c r="D3426" t="s">
        <v>2</v>
      </c>
    </row>
    <row r="3427" spans="3:4" x14ac:dyDescent="0.25">
      <c r="C3427">
        <v>7741</v>
      </c>
      <c r="D3427" t="s">
        <v>2</v>
      </c>
    </row>
    <row r="3428" spans="3:4" x14ac:dyDescent="0.25">
      <c r="C3428">
        <v>7742</v>
      </c>
      <c r="D3428" t="s">
        <v>4</v>
      </c>
    </row>
    <row r="3429" spans="3:4" x14ac:dyDescent="0.25">
      <c r="C3429">
        <v>7743</v>
      </c>
      <c r="D3429" t="s">
        <v>4</v>
      </c>
    </row>
    <row r="3430" spans="3:4" x14ac:dyDescent="0.25">
      <c r="C3430">
        <v>7744</v>
      </c>
      <c r="D3430" t="s">
        <v>2</v>
      </c>
    </row>
    <row r="3431" spans="3:4" x14ac:dyDescent="0.25">
      <c r="C3431">
        <v>7745</v>
      </c>
      <c r="D3431" t="s">
        <v>2</v>
      </c>
    </row>
    <row r="3432" spans="3:4" x14ac:dyDescent="0.25">
      <c r="C3432">
        <v>7746</v>
      </c>
      <c r="D3432" t="s">
        <v>4</v>
      </c>
    </row>
    <row r="3433" spans="3:4" x14ac:dyDescent="0.25">
      <c r="C3433">
        <v>7747</v>
      </c>
      <c r="D3433" t="s">
        <v>2</v>
      </c>
    </row>
    <row r="3434" spans="3:4" x14ac:dyDescent="0.25">
      <c r="C3434">
        <v>7748</v>
      </c>
      <c r="D3434" t="s">
        <v>2</v>
      </c>
    </row>
    <row r="3435" spans="3:4" x14ac:dyDescent="0.25">
      <c r="C3435">
        <v>7749</v>
      </c>
      <c r="D3435" t="s">
        <v>2</v>
      </c>
    </row>
    <row r="3436" spans="3:4" x14ac:dyDescent="0.25">
      <c r="C3436">
        <v>7750</v>
      </c>
      <c r="D3436" t="s">
        <v>2</v>
      </c>
    </row>
    <row r="3437" spans="3:4" x14ac:dyDescent="0.25">
      <c r="C3437">
        <v>7751</v>
      </c>
      <c r="D3437" t="s">
        <v>2</v>
      </c>
    </row>
    <row r="3438" spans="3:4" x14ac:dyDescent="0.25">
      <c r="C3438">
        <v>7752</v>
      </c>
      <c r="D3438" t="s">
        <v>1</v>
      </c>
    </row>
    <row r="3439" spans="3:4" x14ac:dyDescent="0.25">
      <c r="C3439">
        <v>7753</v>
      </c>
      <c r="D3439" t="s">
        <v>1</v>
      </c>
    </row>
    <row r="3440" spans="3:4" x14ac:dyDescent="0.25">
      <c r="C3440">
        <v>7754</v>
      </c>
      <c r="D3440" t="s">
        <v>1</v>
      </c>
    </row>
    <row r="3441" spans="3:4" x14ac:dyDescent="0.25">
      <c r="C3441">
        <v>7755</v>
      </c>
      <c r="D3441" t="s">
        <v>2</v>
      </c>
    </row>
    <row r="3442" spans="3:4" x14ac:dyDescent="0.25">
      <c r="C3442">
        <v>7756</v>
      </c>
      <c r="D3442" t="s">
        <v>2</v>
      </c>
    </row>
    <row r="3443" spans="3:4" x14ac:dyDescent="0.25">
      <c r="C3443">
        <v>7757</v>
      </c>
      <c r="D3443" t="s">
        <v>2</v>
      </c>
    </row>
    <row r="3444" spans="3:4" x14ac:dyDescent="0.25">
      <c r="C3444">
        <v>7758</v>
      </c>
      <c r="D3444" t="s">
        <v>1</v>
      </c>
    </row>
    <row r="3445" spans="3:4" x14ac:dyDescent="0.25">
      <c r="C3445">
        <v>7759</v>
      </c>
      <c r="D3445" t="s">
        <v>2</v>
      </c>
    </row>
    <row r="3446" spans="3:4" x14ac:dyDescent="0.25">
      <c r="C3446">
        <v>7760</v>
      </c>
      <c r="D3446" t="s">
        <v>2</v>
      </c>
    </row>
    <row r="3447" spans="3:4" x14ac:dyDescent="0.25">
      <c r="C3447">
        <v>7761</v>
      </c>
      <c r="D3447" t="s">
        <v>2</v>
      </c>
    </row>
    <row r="3448" spans="3:4" x14ac:dyDescent="0.25">
      <c r="C3448">
        <v>7762</v>
      </c>
      <c r="D3448" t="s">
        <v>1</v>
      </c>
    </row>
    <row r="3449" spans="3:4" x14ac:dyDescent="0.25">
      <c r="C3449">
        <v>7763</v>
      </c>
      <c r="D3449" t="s">
        <v>1</v>
      </c>
    </row>
    <row r="3450" spans="3:4" x14ac:dyDescent="0.25">
      <c r="C3450">
        <v>7764</v>
      </c>
      <c r="D3450" t="s">
        <v>1</v>
      </c>
    </row>
    <row r="3451" spans="3:4" x14ac:dyDescent="0.25">
      <c r="C3451">
        <v>7765</v>
      </c>
      <c r="D3451" t="s">
        <v>1</v>
      </c>
    </row>
    <row r="3452" spans="3:4" x14ac:dyDescent="0.25">
      <c r="C3452">
        <v>7766</v>
      </c>
      <c r="D3452" t="s">
        <v>1</v>
      </c>
    </row>
    <row r="3453" spans="3:4" x14ac:dyDescent="0.25">
      <c r="C3453">
        <v>7767</v>
      </c>
      <c r="D3453" t="s">
        <v>1</v>
      </c>
    </row>
    <row r="3454" spans="3:4" x14ac:dyDescent="0.25">
      <c r="C3454">
        <v>7768</v>
      </c>
      <c r="D3454" t="s">
        <v>1</v>
      </c>
    </row>
    <row r="3455" spans="3:4" x14ac:dyDescent="0.25">
      <c r="C3455">
        <v>7769</v>
      </c>
      <c r="D3455" t="s">
        <v>1</v>
      </c>
    </row>
    <row r="3456" spans="3:4" x14ac:dyDescent="0.25">
      <c r="C3456">
        <v>7770</v>
      </c>
      <c r="D3456" t="s">
        <v>1</v>
      </c>
    </row>
    <row r="3457" spans="3:4" x14ac:dyDescent="0.25">
      <c r="C3457">
        <v>7771</v>
      </c>
      <c r="D3457" t="s">
        <v>1</v>
      </c>
    </row>
    <row r="3458" spans="3:4" x14ac:dyDescent="0.25">
      <c r="C3458">
        <v>7772</v>
      </c>
      <c r="D3458" t="s">
        <v>1</v>
      </c>
    </row>
    <row r="3459" spans="3:4" x14ac:dyDescent="0.25">
      <c r="C3459">
        <v>7773</v>
      </c>
      <c r="D3459" t="s">
        <v>1</v>
      </c>
    </row>
    <row r="3460" spans="3:4" x14ac:dyDescent="0.25">
      <c r="C3460">
        <v>7774</v>
      </c>
      <c r="D3460" t="s">
        <v>1</v>
      </c>
    </row>
    <row r="3461" spans="3:4" x14ac:dyDescent="0.25">
      <c r="C3461">
        <v>7775</v>
      </c>
      <c r="D3461" t="s">
        <v>1</v>
      </c>
    </row>
    <row r="3462" spans="3:4" x14ac:dyDescent="0.25">
      <c r="C3462">
        <v>7776</v>
      </c>
      <c r="D3462" t="s">
        <v>4</v>
      </c>
    </row>
    <row r="3463" spans="3:4" x14ac:dyDescent="0.25">
      <c r="C3463">
        <v>7777</v>
      </c>
      <c r="D3463" t="s">
        <v>4</v>
      </c>
    </row>
    <row r="3464" spans="3:4" x14ac:dyDescent="0.25">
      <c r="C3464">
        <v>7778</v>
      </c>
      <c r="D3464" t="s">
        <v>1</v>
      </c>
    </row>
    <row r="3465" spans="3:4" x14ac:dyDescent="0.25">
      <c r="C3465">
        <v>7779</v>
      </c>
      <c r="D3465" t="s">
        <v>2</v>
      </c>
    </row>
    <row r="3466" spans="3:4" x14ac:dyDescent="0.25">
      <c r="C3466">
        <v>7780</v>
      </c>
      <c r="D3466" t="s">
        <v>1</v>
      </c>
    </row>
    <row r="3467" spans="3:4" x14ac:dyDescent="0.25">
      <c r="C3467">
        <v>7781</v>
      </c>
      <c r="D3467" t="s">
        <v>1</v>
      </c>
    </row>
    <row r="3468" spans="3:4" x14ac:dyDescent="0.25">
      <c r="C3468">
        <v>8368</v>
      </c>
      <c r="D3468" t="s">
        <v>1</v>
      </c>
    </row>
    <row r="3469" spans="3:4" x14ac:dyDescent="0.25">
      <c r="C3469">
        <v>8369</v>
      </c>
      <c r="D3469" t="s">
        <v>2</v>
      </c>
    </row>
    <row r="3470" spans="3:4" x14ac:dyDescent="0.25">
      <c r="C3470">
        <v>8370</v>
      </c>
      <c r="D3470" t="s">
        <v>1</v>
      </c>
    </row>
    <row r="3471" spans="3:4" x14ac:dyDescent="0.25">
      <c r="C3471">
        <v>8371</v>
      </c>
      <c r="D3471" t="s">
        <v>1</v>
      </c>
    </row>
    <row r="3472" spans="3:4" x14ac:dyDescent="0.25">
      <c r="C3472">
        <v>8372</v>
      </c>
      <c r="D3472" t="s">
        <v>1</v>
      </c>
    </row>
    <row r="3473" spans="3:4" x14ac:dyDescent="0.25">
      <c r="C3473">
        <v>8373</v>
      </c>
      <c r="D3473" t="s">
        <v>2</v>
      </c>
    </row>
    <row r="3474" spans="3:4" x14ac:dyDescent="0.25">
      <c r="C3474">
        <v>8374</v>
      </c>
      <c r="D3474" t="s">
        <v>1</v>
      </c>
    </row>
    <row r="3475" spans="3:4" x14ac:dyDescent="0.25">
      <c r="C3475">
        <v>8375</v>
      </c>
      <c r="D3475" t="s">
        <v>1</v>
      </c>
    </row>
    <row r="3476" spans="3:4" x14ac:dyDescent="0.25">
      <c r="C3476">
        <v>8376</v>
      </c>
      <c r="D3476" t="s">
        <v>1</v>
      </c>
    </row>
    <row r="3477" spans="3:4" x14ac:dyDescent="0.25">
      <c r="C3477">
        <v>8377</v>
      </c>
      <c r="D3477" t="s">
        <v>2</v>
      </c>
    </row>
    <row r="3478" spans="3:4" x14ac:dyDescent="0.25">
      <c r="C3478">
        <v>8378</v>
      </c>
      <c r="D3478" t="s">
        <v>1</v>
      </c>
    </row>
    <row r="3479" spans="3:4" x14ac:dyDescent="0.25">
      <c r="C3479">
        <v>8379</v>
      </c>
      <c r="D3479" t="s">
        <v>1</v>
      </c>
    </row>
    <row r="3480" spans="3:4" x14ac:dyDescent="0.25">
      <c r="C3480">
        <v>8380</v>
      </c>
      <c r="D3480" t="s">
        <v>1</v>
      </c>
    </row>
    <row r="3481" spans="3:4" x14ac:dyDescent="0.25">
      <c r="C3481">
        <v>8381</v>
      </c>
      <c r="D3481" t="s">
        <v>2</v>
      </c>
    </row>
    <row r="3482" spans="3:4" x14ac:dyDescent="0.25">
      <c r="C3482">
        <v>8382</v>
      </c>
      <c r="D3482" t="s">
        <v>1</v>
      </c>
    </row>
    <row r="3483" spans="3:4" x14ac:dyDescent="0.25">
      <c r="C3483">
        <v>8383</v>
      </c>
      <c r="D3483" t="s">
        <v>1</v>
      </c>
    </row>
    <row r="3484" spans="3:4" x14ac:dyDescent="0.25">
      <c r="C3484">
        <v>8384</v>
      </c>
      <c r="D3484" t="s">
        <v>1</v>
      </c>
    </row>
    <row r="3485" spans="3:4" x14ac:dyDescent="0.25">
      <c r="C3485">
        <v>8385</v>
      </c>
      <c r="D3485" t="s">
        <v>2</v>
      </c>
    </row>
    <row r="3486" spans="3:4" x14ac:dyDescent="0.25">
      <c r="C3486">
        <v>8386</v>
      </c>
      <c r="D3486" t="s">
        <v>1</v>
      </c>
    </row>
    <row r="3487" spans="3:4" x14ac:dyDescent="0.25">
      <c r="C3487">
        <v>8387</v>
      </c>
      <c r="D3487" t="s">
        <v>1</v>
      </c>
    </row>
    <row r="3488" spans="3:4" x14ac:dyDescent="0.25">
      <c r="C3488">
        <v>8388</v>
      </c>
      <c r="D3488" t="s">
        <v>1</v>
      </c>
    </row>
    <row r="3489" spans="3:4" x14ac:dyDescent="0.25">
      <c r="C3489">
        <v>8389</v>
      </c>
      <c r="D3489" t="s">
        <v>2</v>
      </c>
    </row>
    <row r="3490" spans="3:4" x14ac:dyDescent="0.25">
      <c r="C3490">
        <v>8390</v>
      </c>
      <c r="D3490" t="s">
        <v>1</v>
      </c>
    </row>
    <row r="3491" spans="3:4" x14ac:dyDescent="0.25">
      <c r="C3491">
        <v>8391</v>
      </c>
      <c r="D3491" t="s">
        <v>1</v>
      </c>
    </row>
    <row r="3492" spans="3:4" x14ac:dyDescent="0.25">
      <c r="C3492">
        <v>8392</v>
      </c>
      <c r="D3492" t="s">
        <v>1</v>
      </c>
    </row>
    <row r="3493" spans="3:4" x14ac:dyDescent="0.25">
      <c r="C3493">
        <v>8393</v>
      </c>
      <c r="D3493" t="s">
        <v>2</v>
      </c>
    </row>
    <row r="3494" spans="3:4" x14ac:dyDescent="0.25">
      <c r="C3494">
        <v>8394</v>
      </c>
      <c r="D3494" t="s">
        <v>1</v>
      </c>
    </row>
    <row r="3495" spans="3:4" x14ac:dyDescent="0.25">
      <c r="C3495">
        <v>8395</v>
      </c>
      <c r="D3495" t="s">
        <v>1</v>
      </c>
    </row>
    <row r="3496" spans="3:4" x14ac:dyDescent="0.25">
      <c r="C3496">
        <v>8396</v>
      </c>
      <c r="D3496" t="s">
        <v>1</v>
      </c>
    </row>
    <row r="3497" spans="3:4" x14ac:dyDescent="0.25">
      <c r="C3497">
        <v>8397</v>
      </c>
      <c r="D3497" t="s">
        <v>2</v>
      </c>
    </row>
    <row r="3498" spans="3:4" x14ac:dyDescent="0.25">
      <c r="C3498">
        <v>8398</v>
      </c>
      <c r="D3498" t="s">
        <v>1</v>
      </c>
    </row>
    <row r="3499" spans="3:4" x14ac:dyDescent="0.25">
      <c r="C3499">
        <v>8399</v>
      </c>
      <c r="D3499" t="s">
        <v>1</v>
      </c>
    </row>
    <row r="3500" spans="3:4" x14ac:dyDescent="0.25">
      <c r="C3500">
        <v>8400</v>
      </c>
      <c r="D3500" t="s">
        <v>1</v>
      </c>
    </row>
    <row r="3501" spans="3:4" x14ac:dyDescent="0.25">
      <c r="C3501">
        <v>8401</v>
      </c>
      <c r="D3501" t="s">
        <v>2</v>
      </c>
    </row>
    <row r="3502" spans="3:4" x14ac:dyDescent="0.25">
      <c r="C3502">
        <v>8402</v>
      </c>
      <c r="D3502" t="s">
        <v>1</v>
      </c>
    </row>
    <row r="3503" spans="3:4" x14ac:dyDescent="0.25">
      <c r="C3503">
        <v>8403</v>
      </c>
      <c r="D3503" t="s">
        <v>1</v>
      </c>
    </row>
    <row r="3504" spans="3:4" x14ac:dyDescent="0.25">
      <c r="C3504">
        <v>8440</v>
      </c>
      <c r="D3504" t="s">
        <v>1</v>
      </c>
    </row>
    <row r="3505" spans="3:4" x14ac:dyDescent="0.25">
      <c r="C3505">
        <v>8441</v>
      </c>
      <c r="D3505" t="s">
        <v>1</v>
      </c>
    </row>
    <row r="3506" spans="3:4" x14ac:dyDescent="0.25">
      <c r="C3506">
        <v>8442</v>
      </c>
      <c r="D3506" t="s">
        <v>1</v>
      </c>
    </row>
    <row r="3507" spans="3:4" x14ac:dyDescent="0.25">
      <c r="C3507">
        <v>8443</v>
      </c>
      <c r="D3507" t="s">
        <v>1</v>
      </c>
    </row>
    <row r="3508" spans="3:4" x14ac:dyDescent="0.25">
      <c r="C3508">
        <v>8444</v>
      </c>
      <c r="D3508" t="s">
        <v>2</v>
      </c>
    </row>
    <row r="3509" spans="3:4" x14ac:dyDescent="0.25">
      <c r="C3509">
        <v>8445</v>
      </c>
      <c r="D3509" t="s">
        <v>1</v>
      </c>
    </row>
    <row r="3510" spans="3:4" x14ac:dyDescent="0.25">
      <c r="C3510">
        <v>8446</v>
      </c>
      <c r="D3510" t="s">
        <v>1</v>
      </c>
    </row>
    <row r="3511" spans="3:4" x14ac:dyDescent="0.25">
      <c r="C3511">
        <v>8447</v>
      </c>
      <c r="D3511" t="s">
        <v>2</v>
      </c>
    </row>
    <row r="3512" spans="3:4" x14ac:dyDescent="0.25">
      <c r="C3512">
        <v>8448</v>
      </c>
      <c r="D3512" t="s">
        <v>1</v>
      </c>
    </row>
    <row r="3513" spans="3:4" x14ac:dyDescent="0.25">
      <c r="C3513">
        <v>8449</v>
      </c>
      <c r="D3513" t="s">
        <v>1</v>
      </c>
    </row>
    <row r="3514" spans="3:4" x14ac:dyDescent="0.25">
      <c r="C3514">
        <v>8450</v>
      </c>
      <c r="D3514" t="s">
        <v>2</v>
      </c>
    </row>
    <row r="3515" spans="3:4" x14ac:dyDescent="0.25">
      <c r="C3515">
        <v>8451</v>
      </c>
      <c r="D3515" t="s">
        <v>1</v>
      </c>
    </row>
    <row r="3516" spans="3:4" x14ac:dyDescent="0.25">
      <c r="C3516">
        <v>8452</v>
      </c>
      <c r="D3516" t="s">
        <v>1</v>
      </c>
    </row>
    <row r="3517" spans="3:4" x14ac:dyDescent="0.25">
      <c r="C3517">
        <v>8453</v>
      </c>
      <c r="D3517" t="s">
        <v>1</v>
      </c>
    </row>
    <row r="3518" spans="3:4" x14ac:dyDescent="0.25">
      <c r="C3518">
        <v>8454</v>
      </c>
      <c r="D3518" t="s">
        <v>1</v>
      </c>
    </row>
    <row r="3519" spans="3:4" x14ac:dyDescent="0.25">
      <c r="C3519">
        <v>8455</v>
      </c>
      <c r="D3519" t="s">
        <v>2</v>
      </c>
    </row>
    <row r="3520" spans="3:4" x14ac:dyDescent="0.25">
      <c r="C3520">
        <v>8456</v>
      </c>
      <c r="D3520" t="s">
        <v>4</v>
      </c>
    </row>
    <row r="3521" spans="3:4" x14ac:dyDescent="0.25">
      <c r="C3521">
        <v>8457</v>
      </c>
      <c r="D3521" t="s">
        <v>1</v>
      </c>
    </row>
    <row r="3522" spans="3:4" x14ac:dyDescent="0.25">
      <c r="C3522">
        <v>8458</v>
      </c>
      <c r="D3522" t="s">
        <v>4</v>
      </c>
    </row>
    <row r="3523" spans="3:4" x14ac:dyDescent="0.25">
      <c r="C3523">
        <v>8459</v>
      </c>
      <c r="D3523" t="s">
        <v>1</v>
      </c>
    </row>
    <row r="3524" spans="3:4" x14ac:dyDescent="0.25">
      <c r="C3524">
        <v>8460</v>
      </c>
      <c r="D3524" t="s">
        <v>1</v>
      </c>
    </row>
    <row r="3525" spans="3:4" x14ac:dyDescent="0.25">
      <c r="C3525">
        <v>8461</v>
      </c>
      <c r="D3525" t="s">
        <v>1</v>
      </c>
    </row>
    <row r="3526" spans="3:4" x14ac:dyDescent="0.25">
      <c r="C3526">
        <v>8462</v>
      </c>
      <c r="D3526" t="s">
        <v>1</v>
      </c>
    </row>
    <row r="3527" spans="3:4" x14ac:dyDescent="0.25">
      <c r="C3527">
        <v>8463</v>
      </c>
      <c r="D3527" t="s">
        <v>1</v>
      </c>
    </row>
    <row r="3528" spans="3:4" x14ac:dyDescent="0.25">
      <c r="C3528">
        <v>8464</v>
      </c>
      <c r="D3528" t="s">
        <v>4</v>
      </c>
    </row>
    <row r="3529" spans="3:4" x14ac:dyDescent="0.25">
      <c r="C3529">
        <v>8485</v>
      </c>
      <c r="D3529" t="s">
        <v>4</v>
      </c>
    </row>
    <row r="3530" spans="3:4" x14ac:dyDescent="0.25">
      <c r="C3530">
        <v>8486</v>
      </c>
      <c r="D3530" t="s">
        <v>4</v>
      </c>
    </row>
    <row r="3531" spans="3:4" x14ac:dyDescent="0.25">
      <c r="C3531">
        <v>8487</v>
      </c>
      <c r="D3531" t="s">
        <v>1</v>
      </c>
    </row>
    <row r="3532" spans="3:4" x14ac:dyDescent="0.25">
      <c r="C3532">
        <v>8488</v>
      </c>
      <c r="D3532" t="s">
        <v>4</v>
      </c>
    </row>
    <row r="3533" spans="3:4" x14ac:dyDescent="0.25">
      <c r="C3533">
        <v>8489</v>
      </c>
      <c r="D3533" t="s">
        <v>1</v>
      </c>
    </row>
    <row r="3534" spans="3:4" x14ac:dyDescent="0.25">
      <c r="C3534">
        <v>8490</v>
      </c>
      <c r="D3534" t="s">
        <v>4</v>
      </c>
    </row>
    <row r="3535" spans="3:4" x14ac:dyDescent="0.25">
      <c r="C3535">
        <v>8491</v>
      </c>
      <c r="D3535" t="s">
        <v>1</v>
      </c>
    </row>
    <row r="3536" spans="3:4" x14ac:dyDescent="0.25">
      <c r="C3536">
        <v>8492</v>
      </c>
      <c r="D3536" t="s">
        <v>1</v>
      </c>
    </row>
    <row r="3537" spans="3:4" x14ac:dyDescent="0.25">
      <c r="C3537">
        <v>8493</v>
      </c>
      <c r="D3537" t="s">
        <v>1</v>
      </c>
    </row>
    <row r="3538" spans="3:4" x14ac:dyDescent="0.25">
      <c r="C3538">
        <v>8494</v>
      </c>
      <c r="D3538" t="s">
        <v>1</v>
      </c>
    </row>
    <row r="3539" spans="3:4" x14ac:dyDescent="0.25">
      <c r="C3539">
        <v>8495</v>
      </c>
      <c r="D3539" t="s">
        <v>1</v>
      </c>
    </row>
    <row r="3540" spans="3:4" x14ac:dyDescent="0.25">
      <c r="C3540">
        <v>8496</v>
      </c>
      <c r="D3540" t="s">
        <v>1</v>
      </c>
    </row>
    <row r="3541" spans="3:4" x14ac:dyDescent="0.25">
      <c r="C3541">
        <v>8497</v>
      </c>
      <c r="D3541" t="s">
        <v>1</v>
      </c>
    </row>
    <row r="3542" spans="3:4" x14ac:dyDescent="0.25">
      <c r="C3542">
        <v>8498</v>
      </c>
      <c r="D3542" t="s">
        <v>1</v>
      </c>
    </row>
    <row r="3543" spans="3:4" x14ac:dyDescent="0.25">
      <c r="C3543">
        <v>8499</v>
      </c>
      <c r="D3543" t="s">
        <v>1</v>
      </c>
    </row>
    <row r="3544" spans="3:4" x14ac:dyDescent="0.25">
      <c r="C3544">
        <v>8500</v>
      </c>
      <c r="D3544" t="s">
        <v>1</v>
      </c>
    </row>
    <row r="3545" spans="3:4" x14ac:dyDescent="0.25">
      <c r="C3545">
        <v>8501</v>
      </c>
      <c r="D3545" t="s">
        <v>4</v>
      </c>
    </row>
    <row r="3546" spans="3:4" x14ac:dyDescent="0.25">
      <c r="C3546">
        <v>8502</v>
      </c>
      <c r="D3546" t="s">
        <v>4</v>
      </c>
    </row>
    <row r="3547" spans="3:4" x14ac:dyDescent="0.25">
      <c r="C3547">
        <v>8503</v>
      </c>
      <c r="D3547" t="s">
        <v>4</v>
      </c>
    </row>
    <row r="3548" spans="3:4" x14ac:dyDescent="0.25">
      <c r="C3548">
        <v>8504</v>
      </c>
      <c r="D3548" t="s">
        <v>4</v>
      </c>
    </row>
    <row r="3549" spans="3:4" x14ac:dyDescent="0.25">
      <c r="C3549">
        <v>8505</v>
      </c>
      <c r="D3549" t="s">
        <v>1</v>
      </c>
    </row>
    <row r="3550" spans="3:4" x14ac:dyDescent="0.25">
      <c r="C3550">
        <v>8506</v>
      </c>
      <c r="D3550" t="s">
        <v>4</v>
      </c>
    </row>
    <row r="3551" spans="3:4" x14ac:dyDescent="0.25">
      <c r="C3551">
        <v>8507</v>
      </c>
      <c r="D3551" t="s">
        <v>1</v>
      </c>
    </row>
    <row r="3552" spans="3:4" x14ac:dyDescent="0.25">
      <c r="C3552">
        <v>8508</v>
      </c>
      <c r="D3552" t="s">
        <v>1</v>
      </c>
    </row>
    <row r="3553" spans="3:4" x14ac:dyDescent="0.25">
      <c r="C3553">
        <v>8509</v>
      </c>
      <c r="D3553" t="s">
        <v>1</v>
      </c>
    </row>
    <row r="3554" spans="3:4" x14ac:dyDescent="0.25">
      <c r="C3554">
        <v>8510</v>
      </c>
      <c r="D3554" t="s">
        <v>1</v>
      </c>
    </row>
    <row r="3555" spans="3:4" x14ac:dyDescent="0.25">
      <c r="C3555">
        <v>8511</v>
      </c>
      <c r="D3555" t="s">
        <v>1</v>
      </c>
    </row>
    <row r="3556" spans="3:4" x14ac:dyDescent="0.25">
      <c r="C3556">
        <v>8512</v>
      </c>
      <c r="D3556" t="s">
        <v>1</v>
      </c>
    </row>
    <row r="3557" spans="3:4" x14ac:dyDescent="0.25">
      <c r="C3557">
        <v>8513</v>
      </c>
      <c r="D3557" t="s">
        <v>1</v>
      </c>
    </row>
    <row r="3558" spans="3:4" x14ac:dyDescent="0.25">
      <c r="C3558">
        <v>8514</v>
      </c>
      <c r="D3558" t="s">
        <v>4</v>
      </c>
    </row>
    <row r="3559" spans="3:4" x14ac:dyDescent="0.25">
      <c r="C3559">
        <v>8515</v>
      </c>
      <c r="D3559" t="s">
        <v>1</v>
      </c>
    </row>
    <row r="3560" spans="3:4" x14ac:dyDescent="0.25">
      <c r="C3560">
        <v>8516</v>
      </c>
      <c r="D3560" t="s">
        <v>1</v>
      </c>
    </row>
    <row r="3561" spans="3:4" x14ac:dyDescent="0.25">
      <c r="C3561">
        <v>8517</v>
      </c>
      <c r="D3561" t="s">
        <v>4</v>
      </c>
    </row>
    <row r="3562" spans="3:4" x14ac:dyDescent="0.25">
      <c r="C3562">
        <v>8518</v>
      </c>
      <c r="D3562" t="s">
        <v>4</v>
      </c>
    </row>
    <row r="3563" spans="3:4" x14ac:dyDescent="0.25">
      <c r="C3563">
        <v>8519</v>
      </c>
      <c r="D3563" t="s">
        <v>1</v>
      </c>
    </row>
    <row r="3564" spans="3:4" x14ac:dyDescent="0.25">
      <c r="C3564">
        <v>8520</v>
      </c>
      <c r="D3564" t="s">
        <v>4</v>
      </c>
    </row>
    <row r="3565" spans="3:4" x14ac:dyDescent="0.25">
      <c r="C3565">
        <v>8521</v>
      </c>
      <c r="D3565" t="s">
        <v>1</v>
      </c>
    </row>
    <row r="3566" spans="3:4" x14ac:dyDescent="0.25">
      <c r="C3566">
        <v>8522</v>
      </c>
      <c r="D3566" t="s">
        <v>1</v>
      </c>
    </row>
    <row r="3567" spans="3:4" x14ac:dyDescent="0.25">
      <c r="C3567">
        <v>8523</v>
      </c>
      <c r="D3567" t="s">
        <v>4</v>
      </c>
    </row>
    <row r="3568" spans="3:4" x14ac:dyDescent="0.25">
      <c r="C3568">
        <v>8524</v>
      </c>
      <c r="D3568" t="s">
        <v>4</v>
      </c>
    </row>
    <row r="3569" spans="3:4" x14ac:dyDescent="0.25">
      <c r="C3569">
        <v>8525</v>
      </c>
      <c r="D3569" t="s">
        <v>1</v>
      </c>
    </row>
    <row r="3570" spans="3:4" x14ac:dyDescent="0.25">
      <c r="C3570">
        <v>8526</v>
      </c>
      <c r="D3570" t="s">
        <v>1</v>
      </c>
    </row>
    <row r="3571" spans="3:4" x14ac:dyDescent="0.25">
      <c r="C3571">
        <v>8527</v>
      </c>
      <c r="D3571" t="s">
        <v>1</v>
      </c>
    </row>
    <row r="3572" spans="3:4" x14ac:dyDescent="0.25">
      <c r="C3572">
        <v>8528</v>
      </c>
      <c r="D3572" t="s">
        <v>1</v>
      </c>
    </row>
    <row r="3573" spans="3:4" x14ac:dyDescent="0.25">
      <c r="C3573">
        <v>8529</v>
      </c>
      <c r="D3573" t="s">
        <v>1</v>
      </c>
    </row>
    <row r="3574" spans="3:4" x14ac:dyDescent="0.25">
      <c r="C3574">
        <v>8530</v>
      </c>
      <c r="D3574" t="s">
        <v>1</v>
      </c>
    </row>
    <row r="3575" spans="3:4" x14ac:dyDescent="0.25">
      <c r="C3575">
        <v>8531</v>
      </c>
      <c r="D3575" t="s">
        <v>1</v>
      </c>
    </row>
    <row r="3576" spans="3:4" x14ac:dyDescent="0.25">
      <c r="C3576">
        <v>8532</v>
      </c>
      <c r="D3576" t="s">
        <v>1</v>
      </c>
    </row>
    <row r="3577" spans="3:4" x14ac:dyDescent="0.25">
      <c r="C3577">
        <v>8533</v>
      </c>
      <c r="D3577" t="s">
        <v>4</v>
      </c>
    </row>
    <row r="3578" spans="3:4" x14ac:dyDescent="0.25">
      <c r="C3578">
        <v>8534</v>
      </c>
      <c r="D3578" t="s">
        <v>4</v>
      </c>
    </row>
    <row r="3579" spans="3:4" x14ac:dyDescent="0.25">
      <c r="C3579">
        <v>8535</v>
      </c>
      <c r="D3579" t="s">
        <v>4</v>
      </c>
    </row>
    <row r="3580" spans="3:4" x14ac:dyDescent="0.25">
      <c r="C3580">
        <v>8536</v>
      </c>
      <c r="D3580" t="s">
        <v>4</v>
      </c>
    </row>
    <row r="3581" spans="3:4" x14ac:dyDescent="0.25">
      <c r="C3581">
        <v>8537</v>
      </c>
      <c r="D3581" t="s">
        <v>1</v>
      </c>
    </row>
    <row r="3582" spans="3:4" x14ac:dyDescent="0.25">
      <c r="C3582">
        <v>8538</v>
      </c>
      <c r="D3582" t="s">
        <v>1</v>
      </c>
    </row>
    <row r="3583" spans="3:4" x14ac:dyDescent="0.25">
      <c r="C3583">
        <v>8539</v>
      </c>
      <c r="D3583" t="s">
        <v>1</v>
      </c>
    </row>
    <row r="3584" spans="3:4" x14ac:dyDescent="0.25">
      <c r="C3584">
        <v>8540</v>
      </c>
      <c r="D3584" t="s">
        <v>4</v>
      </c>
    </row>
    <row r="3585" spans="3:4" x14ac:dyDescent="0.25">
      <c r="C3585">
        <v>8541</v>
      </c>
      <c r="D3585" t="s">
        <v>1</v>
      </c>
    </row>
    <row r="3586" spans="3:4" x14ac:dyDescent="0.25">
      <c r="C3586">
        <v>8542</v>
      </c>
      <c r="D3586" t="s">
        <v>1</v>
      </c>
    </row>
    <row r="3587" spans="3:4" x14ac:dyDescent="0.25">
      <c r="C3587">
        <v>8543</v>
      </c>
      <c r="D3587" t="s">
        <v>1</v>
      </c>
    </row>
    <row r="3588" spans="3:4" x14ac:dyDescent="0.25">
      <c r="C3588">
        <v>8544</v>
      </c>
      <c r="D3588" t="s">
        <v>1</v>
      </c>
    </row>
    <row r="3589" spans="3:4" x14ac:dyDescent="0.25">
      <c r="C3589">
        <v>8545</v>
      </c>
      <c r="D3589" t="s">
        <v>1</v>
      </c>
    </row>
    <row r="3590" spans="3:4" x14ac:dyDescent="0.25">
      <c r="C3590">
        <v>8546</v>
      </c>
      <c r="D3590" t="s">
        <v>4</v>
      </c>
    </row>
    <row r="3591" spans="3:4" x14ac:dyDescent="0.25">
      <c r="C3591">
        <v>8547</v>
      </c>
      <c r="D3591" t="s">
        <v>1</v>
      </c>
    </row>
    <row r="3592" spans="3:4" x14ac:dyDescent="0.25">
      <c r="C3592">
        <v>8548</v>
      </c>
      <c r="D3592" t="s">
        <v>1</v>
      </c>
    </row>
    <row r="3593" spans="3:4" x14ac:dyDescent="0.25">
      <c r="C3593">
        <v>8549</v>
      </c>
      <c r="D3593" t="s">
        <v>1</v>
      </c>
    </row>
    <row r="3594" spans="3:4" x14ac:dyDescent="0.25">
      <c r="C3594">
        <v>8550</v>
      </c>
      <c r="D3594" t="s">
        <v>1</v>
      </c>
    </row>
    <row r="3595" spans="3:4" x14ac:dyDescent="0.25">
      <c r="C3595">
        <v>8551</v>
      </c>
      <c r="D3595" t="s">
        <v>2</v>
      </c>
    </row>
    <row r="3596" spans="3:4" x14ac:dyDescent="0.25">
      <c r="C3596">
        <v>8552</v>
      </c>
      <c r="D3596" t="s">
        <v>1</v>
      </c>
    </row>
    <row r="3597" spans="3:4" x14ac:dyDescent="0.25">
      <c r="C3597">
        <v>8553</v>
      </c>
      <c r="D3597" t="s">
        <v>1</v>
      </c>
    </row>
    <row r="3598" spans="3:4" x14ac:dyDescent="0.25">
      <c r="C3598">
        <v>8554</v>
      </c>
      <c r="D3598" t="s">
        <v>4</v>
      </c>
    </row>
    <row r="3599" spans="3:4" x14ac:dyDescent="0.25">
      <c r="C3599">
        <v>8555</v>
      </c>
      <c r="D3599" t="s">
        <v>4</v>
      </c>
    </row>
    <row r="3600" spans="3:4" x14ac:dyDescent="0.25">
      <c r="C3600">
        <v>8556</v>
      </c>
      <c r="D3600" t="s">
        <v>1</v>
      </c>
    </row>
    <row r="3601" spans="3:4" x14ac:dyDescent="0.25">
      <c r="C3601">
        <v>8557</v>
      </c>
      <c r="D3601" t="s">
        <v>4</v>
      </c>
    </row>
    <row r="3602" spans="3:4" x14ac:dyDescent="0.25">
      <c r="C3602">
        <v>8558</v>
      </c>
      <c r="D3602" t="s">
        <v>1</v>
      </c>
    </row>
    <row r="3603" spans="3:4" x14ac:dyDescent="0.25">
      <c r="C3603">
        <v>8559</v>
      </c>
      <c r="D3603" t="s">
        <v>4</v>
      </c>
    </row>
    <row r="3604" spans="3:4" x14ac:dyDescent="0.25">
      <c r="C3604">
        <v>8560</v>
      </c>
      <c r="D3604" t="s">
        <v>1</v>
      </c>
    </row>
    <row r="3605" spans="3:4" x14ac:dyDescent="0.25">
      <c r="C3605">
        <v>8561</v>
      </c>
      <c r="D3605" t="s">
        <v>1</v>
      </c>
    </row>
    <row r="3606" spans="3:4" x14ac:dyDescent="0.25">
      <c r="C3606">
        <v>8562</v>
      </c>
      <c r="D3606" t="s">
        <v>1</v>
      </c>
    </row>
    <row r="3607" spans="3:4" x14ac:dyDescent="0.25">
      <c r="C3607">
        <v>8563</v>
      </c>
      <c r="D3607" t="s">
        <v>1</v>
      </c>
    </row>
    <row r="3608" spans="3:4" x14ac:dyDescent="0.25">
      <c r="C3608">
        <v>8564</v>
      </c>
      <c r="D3608" t="s">
        <v>1</v>
      </c>
    </row>
    <row r="3609" spans="3:4" x14ac:dyDescent="0.25">
      <c r="C3609">
        <v>8565</v>
      </c>
      <c r="D3609" t="s">
        <v>1</v>
      </c>
    </row>
    <row r="3610" spans="3:4" x14ac:dyDescent="0.25">
      <c r="C3610">
        <v>8566</v>
      </c>
      <c r="D3610" t="s">
        <v>1</v>
      </c>
    </row>
    <row r="3611" spans="3:4" x14ac:dyDescent="0.25">
      <c r="C3611">
        <v>8567</v>
      </c>
      <c r="D3611" t="s">
        <v>1</v>
      </c>
    </row>
    <row r="3612" spans="3:4" x14ac:dyDescent="0.25">
      <c r="C3612">
        <v>8568</v>
      </c>
      <c r="D3612" t="s">
        <v>1</v>
      </c>
    </row>
    <row r="3613" spans="3:4" x14ac:dyDescent="0.25">
      <c r="C3613">
        <v>8569</v>
      </c>
      <c r="D3613" t="s">
        <v>1</v>
      </c>
    </row>
    <row r="3614" spans="3:4" x14ac:dyDescent="0.25">
      <c r="C3614">
        <v>8570</v>
      </c>
      <c r="D3614" t="s">
        <v>4</v>
      </c>
    </row>
    <row r="3615" spans="3:4" x14ac:dyDescent="0.25">
      <c r="C3615">
        <v>8571</v>
      </c>
      <c r="D3615" t="s">
        <v>1</v>
      </c>
    </row>
    <row r="3616" spans="3:4" x14ac:dyDescent="0.25">
      <c r="C3616">
        <v>8572</v>
      </c>
      <c r="D3616" t="s">
        <v>4</v>
      </c>
    </row>
    <row r="3617" spans="3:4" x14ac:dyDescent="0.25">
      <c r="C3617">
        <v>8573</v>
      </c>
      <c r="D3617" t="s">
        <v>4</v>
      </c>
    </row>
    <row r="3618" spans="3:4" x14ac:dyDescent="0.25">
      <c r="C3618">
        <v>8574</v>
      </c>
      <c r="D3618" t="s">
        <v>1</v>
      </c>
    </row>
    <row r="3619" spans="3:4" x14ac:dyDescent="0.25">
      <c r="C3619">
        <v>8575</v>
      </c>
      <c r="D3619" t="s">
        <v>1</v>
      </c>
    </row>
    <row r="3620" spans="3:4" x14ac:dyDescent="0.25">
      <c r="C3620">
        <v>8576</v>
      </c>
      <c r="D3620" t="s">
        <v>1</v>
      </c>
    </row>
    <row r="3621" spans="3:4" x14ac:dyDescent="0.25">
      <c r="C3621">
        <v>8577</v>
      </c>
      <c r="D3621" t="s">
        <v>1</v>
      </c>
    </row>
    <row r="3622" spans="3:4" x14ac:dyDescent="0.25">
      <c r="C3622">
        <v>8578</v>
      </c>
      <c r="D3622" t="s">
        <v>1</v>
      </c>
    </row>
    <row r="3623" spans="3:4" x14ac:dyDescent="0.25">
      <c r="C3623">
        <v>8579</v>
      </c>
      <c r="D3623" t="s">
        <v>1</v>
      </c>
    </row>
    <row r="3624" spans="3:4" x14ac:dyDescent="0.25">
      <c r="C3624">
        <v>8580</v>
      </c>
      <c r="D3624" t="s">
        <v>1</v>
      </c>
    </row>
    <row r="3625" spans="3:4" x14ac:dyDescent="0.25">
      <c r="C3625">
        <v>8581</v>
      </c>
      <c r="D3625" t="s">
        <v>1</v>
      </c>
    </row>
    <row r="3626" spans="3:4" x14ac:dyDescent="0.25">
      <c r="C3626">
        <v>8582</v>
      </c>
      <c r="D3626" t="s">
        <v>1</v>
      </c>
    </row>
    <row r="3627" spans="3:4" x14ac:dyDescent="0.25">
      <c r="C3627">
        <v>8583</v>
      </c>
      <c r="D3627" t="s">
        <v>4</v>
      </c>
    </row>
    <row r="3628" spans="3:4" x14ac:dyDescent="0.25">
      <c r="C3628">
        <v>8584</v>
      </c>
      <c r="D3628" t="s">
        <v>1</v>
      </c>
    </row>
    <row r="3629" spans="3:4" x14ac:dyDescent="0.25">
      <c r="C3629">
        <v>8585</v>
      </c>
      <c r="D3629" t="s">
        <v>1</v>
      </c>
    </row>
    <row r="3630" spans="3:4" x14ac:dyDescent="0.25">
      <c r="C3630">
        <v>8586</v>
      </c>
      <c r="D3630" t="s">
        <v>4</v>
      </c>
    </row>
    <row r="3631" spans="3:4" x14ac:dyDescent="0.25">
      <c r="C3631">
        <v>8587</v>
      </c>
      <c r="D3631" t="s">
        <v>1</v>
      </c>
    </row>
    <row r="3632" spans="3:4" x14ac:dyDescent="0.25">
      <c r="C3632">
        <v>8588</v>
      </c>
      <c r="D3632" t="s">
        <v>1</v>
      </c>
    </row>
    <row r="3633" spans="3:4" x14ac:dyDescent="0.25">
      <c r="C3633">
        <v>8589</v>
      </c>
      <c r="D3633" t="s">
        <v>4</v>
      </c>
    </row>
    <row r="3634" spans="3:4" x14ac:dyDescent="0.25">
      <c r="C3634">
        <v>8590</v>
      </c>
      <c r="D3634" t="s">
        <v>1</v>
      </c>
    </row>
    <row r="3635" spans="3:4" x14ac:dyDescent="0.25">
      <c r="C3635">
        <v>8591</v>
      </c>
      <c r="D3635" t="s">
        <v>1</v>
      </c>
    </row>
    <row r="3636" spans="3:4" x14ac:dyDescent="0.25">
      <c r="C3636">
        <v>8592</v>
      </c>
      <c r="D3636" t="s">
        <v>1</v>
      </c>
    </row>
    <row r="3637" spans="3:4" x14ac:dyDescent="0.25">
      <c r="C3637">
        <v>8593</v>
      </c>
      <c r="D3637" t="s">
        <v>4</v>
      </c>
    </row>
    <row r="3638" spans="3:4" x14ac:dyDescent="0.25">
      <c r="C3638">
        <v>8594</v>
      </c>
      <c r="D3638" t="s">
        <v>1</v>
      </c>
    </row>
    <row r="3639" spans="3:4" x14ac:dyDescent="0.25">
      <c r="C3639">
        <v>8595</v>
      </c>
      <c r="D3639" t="s">
        <v>1</v>
      </c>
    </row>
    <row r="3640" spans="3:4" x14ac:dyDescent="0.25">
      <c r="C3640">
        <v>8596</v>
      </c>
      <c r="D3640" t="s">
        <v>1</v>
      </c>
    </row>
    <row r="3641" spans="3:4" x14ac:dyDescent="0.25">
      <c r="C3641">
        <v>8597</v>
      </c>
      <c r="D3641" t="s">
        <v>1</v>
      </c>
    </row>
    <row r="3642" spans="3:4" x14ac:dyDescent="0.25">
      <c r="C3642">
        <v>8598</v>
      </c>
      <c r="D3642" t="s">
        <v>1</v>
      </c>
    </row>
    <row r="3643" spans="3:4" x14ac:dyDescent="0.25">
      <c r="C3643">
        <v>8599</v>
      </c>
      <c r="D3643" t="s">
        <v>1</v>
      </c>
    </row>
    <row r="3644" spans="3:4" x14ac:dyDescent="0.25">
      <c r="C3644">
        <v>8600</v>
      </c>
      <c r="D3644" t="s">
        <v>1</v>
      </c>
    </row>
    <row r="3645" spans="3:4" x14ac:dyDescent="0.25">
      <c r="C3645">
        <v>8601</v>
      </c>
      <c r="D3645" t="s">
        <v>1</v>
      </c>
    </row>
    <row r="3646" spans="3:4" x14ac:dyDescent="0.25">
      <c r="C3646">
        <v>8602</v>
      </c>
      <c r="D3646" t="s">
        <v>4</v>
      </c>
    </row>
    <row r="3647" spans="3:4" x14ac:dyDescent="0.25">
      <c r="C3647">
        <v>8603</v>
      </c>
      <c r="D3647" t="s">
        <v>4</v>
      </c>
    </row>
    <row r="3648" spans="3:4" x14ac:dyDescent="0.25">
      <c r="C3648">
        <v>8604</v>
      </c>
      <c r="D3648" t="s">
        <v>4</v>
      </c>
    </row>
    <row r="3649" spans="3:4" x14ac:dyDescent="0.25">
      <c r="C3649">
        <v>8605</v>
      </c>
      <c r="D3649" t="s">
        <v>4</v>
      </c>
    </row>
    <row r="3650" spans="3:4" x14ac:dyDescent="0.25">
      <c r="C3650">
        <v>8606</v>
      </c>
      <c r="D3650" t="s">
        <v>1</v>
      </c>
    </row>
    <row r="3651" spans="3:4" x14ac:dyDescent="0.25">
      <c r="C3651">
        <v>8607</v>
      </c>
      <c r="D3651" t="s">
        <v>1</v>
      </c>
    </row>
    <row r="3652" spans="3:4" x14ac:dyDescent="0.25">
      <c r="C3652">
        <v>8608</v>
      </c>
      <c r="D3652" t="s">
        <v>4</v>
      </c>
    </row>
    <row r="3653" spans="3:4" x14ac:dyDescent="0.25">
      <c r="C3653">
        <v>8609</v>
      </c>
      <c r="D3653" t="s">
        <v>4</v>
      </c>
    </row>
    <row r="3654" spans="3:4" x14ac:dyDescent="0.25">
      <c r="C3654">
        <v>8610</v>
      </c>
      <c r="D3654" t="s">
        <v>1</v>
      </c>
    </row>
    <row r="3655" spans="3:4" x14ac:dyDescent="0.25">
      <c r="C3655">
        <v>8611</v>
      </c>
      <c r="D3655" t="s">
        <v>1</v>
      </c>
    </row>
    <row r="3656" spans="3:4" x14ac:dyDescent="0.25">
      <c r="C3656">
        <v>8612</v>
      </c>
      <c r="D3656" t="s">
        <v>1</v>
      </c>
    </row>
    <row r="3657" spans="3:4" x14ac:dyDescent="0.25">
      <c r="C3657">
        <v>8613</v>
      </c>
      <c r="D3657" t="s">
        <v>1</v>
      </c>
    </row>
    <row r="3658" spans="3:4" x14ac:dyDescent="0.25">
      <c r="C3658">
        <v>8614</v>
      </c>
      <c r="D3658" t="s">
        <v>1</v>
      </c>
    </row>
    <row r="3659" spans="3:4" x14ac:dyDescent="0.25">
      <c r="C3659">
        <v>8615</v>
      </c>
      <c r="D3659" t="s">
        <v>4</v>
      </c>
    </row>
    <row r="3660" spans="3:4" x14ac:dyDescent="0.25">
      <c r="C3660">
        <v>8616</v>
      </c>
      <c r="D3660" t="s">
        <v>1</v>
      </c>
    </row>
    <row r="3661" spans="3:4" x14ac:dyDescent="0.25">
      <c r="C3661">
        <v>8617</v>
      </c>
      <c r="D3661" t="s">
        <v>1</v>
      </c>
    </row>
    <row r="3662" spans="3:4" x14ac:dyDescent="0.25">
      <c r="C3662">
        <v>8618</v>
      </c>
      <c r="D3662" t="s">
        <v>1</v>
      </c>
    </row>
    <row r="3663" spans="3:4" x14ac:dyDescent="0.25">
      <c r="C3663">
        <v>8619</v>
      </c>
      <c r="D3663" t="s">
        <v>1</v>
      </c>
    </row>
    <row r="3664" spans="3:4" x14ac:dyDescent="0.25">
      <c r="C3664">
        <v>8620</v>
      </c>
      <c r="D3664" t="s">
        <v>2</v>
      </c>
    </row>
    <row r="3665" spans="3:4" x14ac:dyDescent="0.25">
      <c r="C3665">
        <v>8621</v>
      </c>
      <c r="D3665" t="s">
        <v>1</v>
      </c>
    </row>
    <row r="3666" spans="3:4" x14ac:dyDescent="0.25">
      <c r="C3666">
        <v>8622</v>
      </c>
      <c r="D3666" t="s">
        <v>1</v>
      </c>
    </row>
    <row r="3667" spans="3:4" x14ac:dyDescent="0.25">
      <c r="C3667">
        <v>8623</v>
      </c>
      <c r="D3667" t="s">
        <v>2</v>
      </c>
    </row>
    <row r="3668" spans="3:4" x14ac:dyDescent="0.25">
      <c r="C3668">
        <v>8624</v>
      </c>
      <c r="D3668" t="s">
        <v>2</v>
      </c>
    </row>
    <row r="3669" spans="3:4" x14ac:dyDescent="0.25">
      <c r="C3669">
        <v>8625</v>
      </c>
      <c r="D3669" t="s">
        <v>1</v>
      </c>
    </row>
    <row r="3670" spans="3:4" x14ac:dyDescent="0.25">
      <c r="C3670">
        <v>8626</v>
      </c>
      <c r="D3670" t="s">
        <v>1</v>
      </c>
    </row>
    <row r="3671" spans="3:4" x14ac:dyDescent="0.25">
      <c r="C3671">
        <v>8627</v>
      </c>
      <c r="D3671" t="s">
        <v>2</v>
      </c>
    </row>
    <row r="3672" spans="3:4" x14ac:dyDescent="0.25">
      <c r="C3672">
        <v>8628</v>
      </c>
      <c r="D3672" t="s">
        <v>4</v>
      </c>
    </row>
    <row r="3673" spans="3:4" x14ac:dyDescent="0.25">
      <c r="C3673">
        <v>8629</v>
      </c>
      <c r="D3673" t="s">
        <v>4</v>
      </c>
    </row>
    <row r="3674" spans="3:4" x14ac:dyDescent="0.25">
      <c r="C3674">
        <v>8630</v>
      </c>
      <c r="D3674" t="s">
        <v>1</v>
      </c>
    </row>
    <row r="3675" spans="3:4" x14ac:dyDescent="0.25">
      <c r="C3675">
        <v>8631</v>
      </c>
      <c r="D3675" t="s">
        <v>4</v>
      </c>
    </row>
    <row r="3676" spans="3:4" x14ac:dyDescent="0.25">
      <c r="C3676">
        <v>8632</v>
      </c>
      <c r="D3676" t="s">
        <v>1</v>
      </c>
    </row>
    <row r="3677" spans="3:4" x14ac:dyDescent="0.25">
      <c r="C3677">
        <v>8633</v>
      </c>
      <c r="D3677" t="s">
        <v>4</v>
      </c>
    </row>
    <row r="3678" spans="3:4" x14ac:dyDescent="0.25">
      <c r="C3678">
        <v>8634</v>
      </c>
      <c r="D3678" t="s">
        <v>1</v>
      </c>
    </row>
    <row r="3679" spans="3:4" x14ac:dyDescent="0.25">
      <c r="C3679">
        <v>8635</v>
      </c>
      <c r="D3679" t="s">
        <v>1</v>
      </c>
    </row>
    <row r="3680" spans="3:4" x14ac:dyDescent="0.25">
      <c r="C3680">
        <v>8636</v>
      </c>
      <c r="D3680" t="s">
        <v>1</v>
      </c>
    </row>
    <row r="3681" spans="3:4" x14ac:dyDescent="0.25">
      <c r="C3681">
        <v>8637</v>
      </c>
      <c r="D3681" t="s">
        <v>3</v>
      </c>
    </row>
    <row r="3682" spans="3:4" x14ac:dyDescent="0.25">
      <c r="C3682">
        <v>8638</v>
      </c>
      <c r="D3682" t="s">
        <v>1</v>
      </c>
    </row>
    <row r="3683" spans="3:4" x14ac:dyDescent="0.25">
      <c r="C3683">
        <v>8639</v>
      </c>
      <c r="D3683" t="s">
        <v>1</v>
      </c>
    </row>
    <row r="3684" spans="3:4" x14ac:dyDescent="0.25">
      <c r="C3684">
        <v>8640</v>
      </c>
      <c r="D3684" t="s">
        <v>1</v>
      </c>
    </row>
    <row r="3685" spans="3:4" x14ac:dyDescent="0.25">
      <c r="C3685">
        <v>8641</v>
      </c>
      <c r="D3685" t="s">
        <v>1</v>
      </c>
    </row>
    <row r="3686" spans="3:4" x14ac:dyDescent="0.25">
      <c r="C3686">
        <v>8642</v>
      </c>
      <c r="D3686" t="s">
        <v>1</v>
      </c>
    </row>
    <row r="3687" spans="3:4" x14ac:dyDescent="0.25">
      <c r="C3687">
        <v>8643</v>
      </c>
      <c r="D3687" t="s">
        <v>1</v>
      </c>
    </row>
    <row r="3688" spans="3:4" x14ac:dyDescent="0.25">
      <c r="C3688">
        <v>8644</v>
      </c>
      <c r="D3688" t="s">
        <v>4</v>
      </c>
    </row>
    <row r="3689" spans="3:4" x14ac:dyDescent="0.25">
      <c r="C3689">
        <v>8645</v>
      </c>
      <c r="D3689" t="s">
        <v>4</v>
      </c>
    </row>
    <row r="3690" spans="3:4" x14ac:dyDescent="0.25">
      <c r="C3690">
        <v>8646</v>
      </c>
      <c r="D3690" t="s">
        <v>4</v>
      </c>
    </row>
    <row r="3691" spans="3:4" x14ac:dyDescent="0.25">
      <c r="C3691">
        <v>8647</v>
      </c>
      <c r="D3691" t="s">
        <v>4</v>
      </c>
    </row>
    <row r="3692" spans="3:4" x14ac:dyDescent="0.25">
      <c r="C3692">
        <v>8648</v>
      </c>
      <c r="D3692" t="s">
        <v>1</v>
      </c>
    </row>
    <row r="3693" spans="3:4" x14ac:dyDescent="0.25">
      <c r="C3693">
        <v>8649</v>
      </c>
      <c r="D3693" t="s">
        <v>4</v>
      </c>
    </row>
    <row r="3694" spans="3:4" x14ac:dyDescent="0.25">
      <c r="C3694">
        <v>8650</v>
      </c>
      <c r="D3694" t="s">
        <v>1</v>
      </c>
    </row>
    <row r="3695" spans="3:4" x14ac:dyDescent="0.25">
      <c r="C3695">
        <v>8651</v>
      </c>
      <c r="D3695" t="s">
        <v>1</v>
      </c>
    </row>
    <row r="3696" spans="3:4" x14ac:dyDescent="0.25">
      <c r="C3696">
        <v>8652</v>
      </c>
      <c r="D3696" t="s">
        <v>1</v>
      </c>
    </row>
    <row r="3697" spans="3:4" x14ac:dyDescent="0.25">
      <c r="C3697">
        <v>8653</v>
      </c>
      <c r="D3697" t="s">
        <v>1</v>
      </c>
    </row>
    <row r="3698" spans="3:4" x14ac:dyDescent="0.25">
      <c r="C3698">
        <v>8654</v>
      </c>
      <c r="D3698" t="s">
        <v>1</v>
      </c>
    </row>
    <row r="3699" spans="3:4" x14ac:dyDescent="0.25">
      <c r="C3699">
        <v>8655</v>
      </c>
      <c r="D3699" t="s">
        <v>1</v>
      </c>
    </row>
    <row r="3700" spans="3:4" x14ac:dyDescent="0.25">
      <c r="C3700">
        <v>8656</v>
      </c>
      <c r="D3700" t="s">
        <v>1</v>
      </c>
    </row>
    <row r="3701" spans="3:4" x14ac:dyDescent="0.25">
      <c r="C3701">
        <v>8657</v>
      </c>
      <c r="D3701" t="s">
        <v>4</v>
      </c>
    </row>
    <row r="3702" spans="3:4" x14ac:dyDescent="0.25">
      <c r="C3702">
        <v>8658</v>
      </c>
      <c r="D3702" t="s">
        <v>1</v>
      </c>
    </row>
    <row r="3703" spans="3:4" x14ac:dyDescent="0.25">
      <c r="C3703">
        <v>8659</v>
      </c>
      <c r="D3703" t="s">
        <v>1</v>
      </c>
    </row>
    <row r="3704" spans="3:4" x14ac:dyDescent="0.25">
      <c r="C3704">
        <v>8660</v>
      </c>
      <c r="D3704" t="s">
        <v>4</v>
      </c>
    </row>
    <row r="3705" spans="3:4" x14ac:dyDescent="0.25">
      <c r="C3705">
        <v>8661</v>
      </c>
      <c r="D3705" t="s">
        <v>4</v>
      </c>
    </row>
    <row r="3706" spans="3:4" x14ac:dyDescent="0.25">
      <c r="C3706">
        <v>8662</v>
      </c>
      <c r="D3706" t="s">
        <v>1</v>
      </c>
    </row>
    <row r="3707" spans="3:4" x14ac:dyDescent="0.25">
      <c r="C3707">
        <v>8663</v>
      </c>
      <c r="D3707" t="s">
        <v>4</v>
      </c>
    </row>
    <row r="3708" spans="3:4" x14ac:dyDescent="0.25">
      <c r="C3708">
        <v>8664</v>
      </c>
      <c r="D3708" t="s">
        <v>1</v>
      </c>
    </row>
    <row r="3709" spans="3:4" x14ac:dyDescent="0.25">
      <c r="C3709">
        <v>8665</v>
      </c>
      <c r="D3709" t="s">
        <v>1</v>
      </c>
    </row>
    <row r="3710" spans="3:4" x14ac:dyDescent="0.25">
      <c r="C3710">
        <v>8666</v>
      </c>
      <c r="D3710" t="s">
        <v>4</v>
      </c>
    </row>
    <row r="3711" spans="3:4" x14ac:dyDescent="0.25">
      <c r="C3711">
        <v>8667</v>
      </c>
      <c r="D3711" t="s">
        <v>4</v>
      </c>
    </row>
    <row r="3712" spans="3:4" x14ac:dyDescent="0.25">
      <c r="C3712">
        <v>8668</v>
      </c>
      <c r="D3712" t="s">
        <v>1</v>
      </c>
    </row>
    <row r="3713" spans="3:4" x14ac:dyDescent="0.25">
      <c r="C3713">
        <v>8669</v>
      </c>
      <c r="D3713" t="s">
        <v>1</v>
      </c>
    </row>
    <row r="3714" spans="3:4" x14ac:dyDescent="0.25">
      <c r="C3714">
        <v>8670</v>
      </c>
      <c r="D3714" t="s">
        <v>1</v>
      </c>
    </row>
    <row r="3715" spans="3:4" x14ac:dyDescent="0.25">
      <c r="C3715">
        <v>8671</v>
      </c>
      <c r="D3715" t="s">
        <v>1</v>
      </c>
    </row>
    <row r="3716" spans="3:4" x14ac:dyDescent="0.25">
      <c r="C3716">
        <v>8672</v>
      </c>
      <c r="D3716" t="s">
        <v>1</v>
      </c>
    </row>
    <row r="3717" spans="3:4" x14ac:dyDescent="0.25">
      <c r="C3717">
        <v>8673</v>
      </c>
      <c r="D3717" t="s">
        <v>1</v>
      </c>
    </row>
    <row r="3718" spans="3:4" x14ac:dyDescent="0.25">
      <c r="C3718">
        <v>8674</v>
      </c>
      <c r="D3718" t="s">
        <v>1</v>
      </c>
    </row>
    <row r="3719" spans="3:4" x14ac:dyDescent="0.25">
      <c r="C3719">
        <v>8675</v>
      </c>
      <c r="D3719" t="s">
        <v>1</v>
      </c>
    </row>
    <row r="3720" spans="3:4" x14ac:dyDescent="0.25">
      <c r="C3720">
        <v>8676</v>
      </c>
      <c r="D3720" t="s">
        <v>4</v>
      </c>
    </row>
    <row r="3721" spans="3:4" x14ac:dyDescent="0.25">
      <c r="C3721">
        <v>8677</v>
      </c>
      <c r="D3721" t="s">
        <v>4</v>
      </c>
    </row>
    <row r="3722" spans="3:4" x14ac:dyDescent="0.25">
      <c r="C3722">
        <v>8678</v>
      </c>
      <c r="D3722" t="s">
        <v>4</v>
      </c>
    </row>
    <row r="3723" spans="3:4" x14ac:dyDescent="0.25">
      <c r="C3723">
        <v>8679</v>
      </c>
      <c r="D3723" t="s">
        <v>4</v>
      </c>
    </row>
    <row r="3724" spans="3:4" x14ac:dyDescent="0.25">
      <c r="C3724">
        <v>8680</v>
      </c>
      <c r="D3724" t="s">
        <v>1</v>
      </c>
    </row>
    <row r="3725" spans="3:4" x14ac:dyDescent="0.25">
      <c r="C3725">
        <v>8681</v>
      </c>
      <c r="D3725" t="s">
        <v>1</v>
      </c>
    </row>
    <row r="3726" spans="3:4" x14ac:dyDescent="0.25">
      <c r="C3726">
        <v>8682</v>
      </c>
      <c r="D3726" t="s">
        <v>4</v>
      </c>
    </row>
    <row r="3727" spans="3:4" x14ac:dyDescent="0.25">
      <c r="C3727">
        <v>8683</v>
      </c>
      <c r="D3727" t="s">
        <v>4</v>
      </c>
    </row>
    <row r="3728" spans="3:4" x14ac:dyDescent="0.25">
      <c r="C3728">
        <v>8684</v>
      </c>
      <c r="D3728" t="s">
        <v>1</v>
      </c>
    </row>
    <row r="3729" spans="3:4" x14ac:dyDescent="0.25">
      <c r="C3729">
        <v>8685</v>
      </c>
      <c r="D3729" t="s">
        <v>1</v>
      </c>
    </row>
    <row r="3730" spans="3:4" x14ac:dyDescent="0.25">
      <c r="C3730">
        <v>8686</v>
      </c>
      <c r="D3730" t="s">
        <v>1</v>
      </c>
    </row>
    <row r="3731" spans="3:4" x14ac:dyDescent="0.25">
      <c r="C3731">
        <v>8687</v>
      </c>
      <c r="D3731" t="s">
        <v>1</v>
      </c>
    </row>
    <row r="3732" spans="3:4" x14ac:dyDescent="0.25">
      <c r="C3732">
        <v>8688</v>
      </c>
      <c r="D3732" t="s">
        <v>1</v>
      </c>
    </row>
    <row r="3733" spans="3:4" x14ac:dyDescent="0.25">
      <c r="C3733">
        <v>8689</v>
      </c>
      <c r="D3733" t="s">
        <v>4</v>
      </c>
    </row>
    <row r="3734" spans="3:4" x14ac:dyDescent="0.25">
      <c r="C3734">
        <v>8690</v>
      </c>
      <c r="D3734" t="s">
        <v>1</v>
      </c>
    </row>
    <row r="3735" spans="3:4" x14ac:dyDescent="0.25">
      <c r="C3735">
        <v>8691</v>
      </c>
      <c r="D3735" t="s">
        <v>1</v>
      </c>
    </row>
    <row r="3736" spans="3:4" x14ac:dyDescent="0.25">
      <c r="C3736">
        <v>8692</v>
      </c>
      <c r="D3736" t="s">
        <v>1</v>
      </c>
    </row>
    <row r="3737" spans="3:4" x14ac:dyDescent="0.25">
      <c r="C3737">
        <v>8693</v>
      </c>
      <c r="D3737" t="s">
        <v>1</v>
      </c>
    </row>
    <row r="3738" spans="3:4" x14ac:dyDescent="0.25">
      <c r="C3738">
        <v>8694</v>
      </c>
      <c r="D3738" t="s">
        <v>4</v>
      </c>
    </row>
    <row r="3739" spans="3:4" x14ac:dyDescent="0.25">
      <c r="C3739">
        <v>8695</v>
      </c>
      <c r="D3739" t="s">
        <v>2</v>
      </c>
    </row>
    <row r="3740" spans="3:4" x14ac:dyDescent="0.25">
      <c r="C3740">
        <v>8696</v>
      </c>
      <c r="D3740" t="s">
        <v>2</v>
      </c>
    </row>
    <row r="3741" spans="3:4" x14ac:dyDescent="0.25">
      <c r="C3741">
        <v>8697</v>
      </c>
      <c r="D3741" t="s">
        <v>2</v>
      </c>
    </row>
    <row r="3742" spans="3:4" x14ac:dyDescent="0.25">
      <c r="C3742">
        <v>8698</v>
      </c>
      <c r="D3742" t="s">
        <v>4</v>
      </c>
    </row>
    <row r="3743" spans="3:4" x14ac:dyDescent="0.25">
      <c r="C3743">
        <v>8699</v>
      </c>
      <c r="D3743" t="s">
        <v>1</v>
      </c>
    </row>
    <row r="3744" spans="3:4" x14ac:dyDescent="0.25">
      <c r="C3744">
        <v>8700</v>
      </c>
      <c r="D3744" t="s">
        <v>1</v>
      </c>
    </row>
    <row r="3745" spans="3:4" x14ac:dyDescent="0.25">
      <c r="C3745">
        <v>8701</v>
      </c>
      <c r="D3745" t="s">
        <v>1</v>
      </c>
    </row>
    <row r="3746" spans="3:4" x14ac:dyDescent="0.25">
      <c r="C3746">
        <v>8702</v>
      </c>
      <c r="D3746" t="s">
        <v>1</v>
      </c>
    </row>
    <row r="3747" spans="3:4" x14ac:dyDescent="0.25">
      <c r="C3747">
        <v>8703</v>
      </c>
      <c r="D3747" t="s">
        <v>1</v>
      </c>
    </row>
    <row r="3748" spans="3:4" x14ac:dyDescent="0.25">
      <c r="C3748">
        <v>8704</v>
      </c>
      <c r="D3748" t="s">
        <v>1</v>
      </c>
    </row>
    <row r="3749" spans="3:4" x14ac:dyDescent="0.25">
      <c r="C3749">
        <v>8705</v>
      </c>
      <c r="D3749" t="s">
        <v>2</v>
      </c>
    </row>
    <row r="3750" spans="3:4" x14ac:dyDescent="0.25">
      <c r="C3750">
        <v>8706</v>
      </c>
      <c r="D3750" t="s">
        <v>2</v>
      </c>
    </row>
    <row r="3751" spans="3:4" x14ac:dyDescent="0.25">
      <c r="C3751">
        <v>8707</v>
      </c>
      <c r="D3751" t="s">
        <v>1</v>
      </c>
    </row>
    <row r="3752" spans="3:4" x14ac:dyDescent="0.25">
      <c r="C3752">
        <v>8708</v>
      </c>
      <c r="D3752" t="s">
        <v>1</v>
      </c>
    </row>
    <row r="3753" spans="3:4" x14ac:dyDescent="0.25">
      <c r="C3753">
        <v>8709</v>
      </c>
      <c r="D3753" t="s">
        <v>2</v>
      </c>
    </row>
    <row r="3754" spans="3:4" x14ac:dyDescent="0.25">
      <c r="C3754">
        <v>8710</v>
      </c>
      <c r="D3754" t="s">
        <v>4</v>
      </c>
    </row>
    <row r="3755" spans="3:4" x14ac:dyDescent="0.25">
      <c r="C3755">
        <v>8711</v>
      </c>
      <c r="D3755" t="s">
        <v>4</v>
      </c>
    </row>
    <row r="3756" spans="3:4" x14ac:dyDescent="0.25">
      <c r="C3756">
        <v>8712</v>
      </c>
      <c r="D3756" t="s">
        <v>1</v>
      </c>
    </row>
    <row r="3757" spans="3:4" x14ac:dyDescent="0.25">
      <c r="C3757">
        <v>8713</v>
      </c>
      <c r="D3757" t="s">
        <v>4</v>
      </c>
    </row>
    <row r="3758" spans="3:4" x14ac:dyDescent="0.25">
      <c r="C3758">
        <v>8714</v>
      </c>
      <c r="D3758" t="s">
        <v>1</v>
      </c>
    </row>
    <row r="3759" spans="3:4" x14ac:dyDescent="0.25">
      <c r="C3759">
        <v>8715</v>
      </c>
      <c r="D3759" t="s">
        <v>4</v>
      </c>
    </row>
    <row r="3760" spans="3:4" x14ac:dyDescent="0.25">
      <c r="C3760">
        <v>8716</v>
      </c>
      <c r="D3760" t="s">
        <v>1</v>
      </c>
    </row>
    <row r="3761" spans="3:4" x14ac:dyDescent="0.25">
      <c r="C3761">
        <v>8717</v>
      </c>
      <c r="D3761" t="s">
        <v>1</v>
      </c>
    </row>
    <row r="3762" spans="3:4" x14ac:dyDescent="0.25">
      <c r="C3762">
        <v>8718</v>
      </c>
      <c r="D3762" t="s">
        <v>1</v>
      </c>
    </row>
    <row r="3763" spans="3:4" x14ac:dyDescent="0.25">
      <c r="C3763">
        <v>8719</v>
      </c>
      <c r="D3763" t="s">
        <v>1</v>
      </c>
    </row>
    <row r="3764" spans="3:4" x14ac:dyDescent="0.25">
      <c r="C3764">
        <v>8720</v>
      </c>
      <c r="D3764" t="s">
        <v>1</v>
      </c>
    </row>
    <row r="3765" spans="3:4" x14ac:dyDescent="0.25">
      <c r="C3765">
        <v>8721</v>
      </c>
      <c r="D3765" t="s">
        <v>1</v>
      </c>
    </row>
    <row r="3766" spans="3:4" x14ac:dyDescent="0.25">
      <c r="C3766">
        <v>8722</v>
      </c>
      <c r="D3766" t="s">
        <v>1</v>
      </c>
    </row>
    <row r="3767" spans="3:4" x14ac:dyDescent="0.25">
      <c r="C3767">
        <v>8723</v>
      </c>
      <c r="D3767" t="s">
        <v>1</v>
      </c>
    </row>
    <row r="3768" spans="3:4" x14ac:dyDescent="0.25">
      <c r="C3768">
        <v>8724</v>
      </c>
      <c r="D3768" t="s">
        <v>1</v>
      </c>
    </row>
    <row r="3769" spans="3:4" x14ac:dyDescent="0.25">
      <c r="C3769">
        <v>8725</v>
      </c>
      <c r="D3769" t="s">
        <v>1</v>
      </c>
    </row>
    <row r="3770" spans="3:4" x14ac:dyDescent="0.25">
      <c r="C3770">
        <v>8726</v>
      </c>
      <c r="D3770" t="s">
        <v>4</v>
      </c>
    </row>
    <row r="3771" spans="3:4" x14ac:dyDescent="0.25">
      <c r="C3771">
        <v>8727</v>
      </c>
      <c r="D3771" t="s">
        <v>4</v>
      </c>
    </row>
    <row r="3772" spans="3:4" x14ac:dyDescent="0.25">
      <c r="C3772">
        <v>8728</v>
      </c>
      <c r="D3772" t="s">
        <v>4</v>
      </c>
    </row>
    <row r="3773" spans="3:4" x14ac:dyDescent="0.25">
      <c r="C3773">
        <v>8729</v>
      </c>
      <c r="D3773" t="s">
        <v>4</v>
      </c>
    </row>
    <row r="3774" spans="3:4" x14ac:dyDescent="0.25">
      <c r="C3774">
        <v>8730</v>
      </c>
      <c r="D3774" t="s">
        <v>1</v>
      </c>
    </row>
    <row r="3775" spans="3:4" x14ac:dyDescent="0.25">
      <c r="C3775">
        <v>8731</v>
      </c>
      <c r="D3775" t="s">
        <v>4</v>
      </c>
    </row>
    <row r="3776" spans="3:4" x14ac:dyDescent="0.25">
      <c r="C3776">
        <v>8732</v>
      </c>
      <c r="D3776" t="s">
        <v>1</v>
      </c>
    </row>
    <row r="3777" spans="3:4" x14ac:dyDescent="0.25">
      <c r="C3777">
        <v>8733</v>
      </c>
      <c r="D3777" t="s">
        <v>1</v>
      </c>
    </row>
    <row r="3778" spans="3:4" x14ac:dyDescent="0.25">
      <c r="C3778">
        <v>8734</v>
      </c>
      <c r="D3778" t="s">
        <v>1</v>
      </c>
    </row>
    <row r="3779" spans="3:4" x14ac:dyDescent="0.25">
      <c r="C3779">
        <v>8735</v>
      </c>
      <c r="D3779" t="s">
        <v>1</v>
      </c>
    </row>
    <row r="3780" spans="3:4" x14ac:dyDescent="0.25">
      <c r="C3780">
        <v>8736</v>
      </c>
      <c r="D3780" t="s">
        <v>1</v>
      </c>
    </row>
    <row r="3781" spans="3:4" x14ac:dyDescent="0.25">
      <c r="C3781">
        <v>8737</v>
      </c>
      <c r="D3781" t="s">
        <v>1</v>
      </c>
    </row>
    <row r="3782" spans="3:4" x14ac:dyDescent="0.25">
      <c r="C3782">
        <v>8738</v>
      </c>
      <c r="D3782" t="s">
        <v>1</v>
      </c>
    </row>
    <row r="3783" spans="3:4" x14ac:dyDescent="0.25">
      <c r="C3783">
        <v>8739</v>
      </c>
      <c r="D3783" t="s">
        <v>4</v>
      </c>
    </row>
    <row r="3784" spans="3:4" x14ac:dyDescent="0.25">
      <c r="C3784">
        <v>8740</v>
      </c>
      <c r="D3784" t="s">
        <v>1</v>
      </c>
    </row>
    <row r="3785" spans="3:4" x14ac:dyDescent="0.25">
      <c r="C3785">
        <v>8741</v>
      </c>
      <c r="D3785" t="s">
        <v>1</v>
      </c>
    </row>
    <row r="3786" spans="3:4" x14ac:dyDescent="0.25">
      <c r="C3786">
        <v>8742</v>
      </c>
      <c r="D3786" t="s">
        <v>4</v>
      </c>
    </row>
    <row r="3787" spans="3:4" x14ac:dyDescent="0.25">
      <c r="C3787">
        <v>8743</v>
      </c>
      <c r="D3787" t="s">
        <v>4</v>
      </c>
    </row>
    <row r="3788" spans="3:4" x14ac:dyDescent="0.25">
      <c r="C3788">
        <v>8744</v>
      </c>
      <c r="D3788" t="s">
        <v>1</v>
      </c>
    </row>
    <row r="3789" spans="3:4" x14ac:dyDescent="0.25">
      <c r="C3789">
        <v>8745</v>
      </c>
      <c r="D3789" t="s">
        <v>4</v>
      </c>
    </row>
    <row r="3790" spans="3:4" x14ac:dyDescent="0.25">
      <c r="C3790">
        <v>8746</v>
      </c>
      <c r="D3790" t="s">
        <v>1</v>
      </c>
    </row>
    <row r="3791" spans="3:4" x14ac:dyDescent="0.25">
      <c r="C3791">
        <v>8747</v>
      </c>
      <c r="D3791" t="s">
        <v>1</v>
      </c>
    </row>
    <row r="3792" spans="3:4" x14ac:dyDescent="0.25">
      <c r="C3792">
        <v>8748</v>
      </c>
      <c r="D3792" t="s">
        <v>1</v>
      </c>
    </row>
    <row r="3793" spans="3:4" x14ac:dyDescent="0.25">
      <c r="C3793">
        <v>8749</v>
      </c>
      <c r="D3793" t="s">
        <v>4</v>
      </c>
    </row>
    <row r="3794" spans="3:4" x14ac:dyDescent="0.25">
      <c r="C3794">
        <v>8750</v>
      </c>
      <c r="D3794" t="s">
        <v>1</v>
      </c>
    </row>
    <row r="3795" spans="3:4" x14ac:dyDescent="0.25">
      <c r="C3795">
        <v>8751</v>
      </c>
      <c r="D3795" t="s">
        <v>1</v>
      </c>
    </row>
    <row r="3796" spans="3:4" x14ac:dyDescent="0.25">
      <c r="C3796">
        <v>8752</v>
      </c>
      <c r="D3796" t="s">
        <v>1</v>
      </c>
    </row>
    <row r="3797" spans="3:4" x14ac:dyDescent="0.25">
      <c r="C3797">
        <v>8753</v>
      </c>
      <c r="D3797" t="s">
        <v>1</v>
      </c>
    </row>
    <row r="3798" spans="3:4" x14ac:dyDescent="0.25">
      <c r="C3798">
        <v>8754</v>
      </c>
      <c r="D3798" t="s">
        <v>1</v>
      </c>
    </row>
    <row r="3799" spans="3:4" x14ac:dyDescent="0.25">
      <c r="C3799">
        <v>8755</v>
      </c>
      <c r="D3799" t="s">
        <v>1</v>
      </c>
    </row>
    <row r="3800" spans="3:4" x14ac:dyDescent="0.25">
      <c r="C3800">
        <v>8756</v>
      </c>
      <c r="D3800" t="s">
        <v>1</v>
      </c>
    </row>
    <row r="3801" spans="3:4" x14ac:dyDescent="0.25">
      <c r="C3801">
        <v>8757</v>
      </c>
      <c r="D3801" t="s">
        <v>1</v>
      </c>
    </row>
    <row r="3802" spans="3:4" x14ac:dyDescent="0.25">
      <c r="C3802">
        <v>8758</v>
      </c>
      <c r="D3802" t="s">
        <v>4</v>
      </c>
    </row>
    <row r="3803" spans="3:4" x14ac:dyDescent="0.25">
      <c r="C3803">
        <v>8759</v>
      </c>
      <c r="D3803" t="s">
        <v>4</v>
      </c>
    </row>
    <row r="3804" spans="3:4" x14ac:dyDescent="0.25">
      <c r="C3804">
        <v>8760</v>
      </c>
      <c r="D3804" t="s">
        <v>4</v>
      </c>
    </row>
    <row r="3805" spans="3:4" x14ac:dyDescent="0.25">
      <c r="C3805">
        <v>8761</v>
      </c>
      <c r="D3805" t="s">
        <v>4</v>
      </c>
    </row>
    <row r="3806" spans="3:4" x14ac:dyDescent="0.25">
      <c r="C3806">
        <v>8762</v>
      </c>
      <c r="D3806" t="s">
        <v>1</v>
      </c>
    </row>
    <row r="3807" spans="3:4" x14ac:dyDescent="0.25">
      <c r="C3807">
        <v>8763</v>
      </c>
      <c r="D3807" t="s">
        <v>1</v>
      </c>
    </row>
    <row r="3808" spans="3:4" x14ac:dyDescent="0.25">
      <c r="C3808">
        <v>8764</v>
      </c>
      <c r="D3808" t="s">
        <v>4</v>
      </c>
    </row>
    <row r="3809" spans="3:4" x14ac:dyDescent="0.25">
      <c r="C3809">
        <v>8765</v>
      </c>
      <c r="D3809" t="s">
        <v>4</v>
      </c>
    </row>
    <row r="3810" spans="3:4" x14ac:dyDescent="0.25">
      <c r="C3810">
        <v>8766</v>
      </c>
      <c r="D3810" t="s">
        <v>1</v>
      </c>
    </row>
    <row r="3811" spans="3:4" x14ac:dyDescent="0.25">
      <c r="C3811">
        <v>8767</v>
      </c>
      <c r="D3811" t="s">
        <v>1</v>
      </c>
    </row>
    <row r="3812" spans="3:4" x14ac:dyDescent="0.25">
      <c r="C3812">
        <v>8768</v>
      </c>
      <c r="D3812" t="s">
        <v>1</v>
      </c>
    </row>
    <row r="3813" spans="3:4" x14ac:dyDescent="0.25">
      <c r="C3813">
        <v>8769</v>
      </c>
      <c r="D3813" t="s">
        <v>1</v>
      </c>
    </row>
    <row r="3814" spans="3:4" x14ac:dyDescent="0.25">
      <c r="C3814">
        <v>8770</v>
      </c>
      <c r="D3814" t="s">
        <v>1</v>
      </c>
    </row>
    <row r="3815" spans="3:4" x14ac:dyDescent="0.25">
      <c r="C3815">
        <v>8771</v>
      </c>
      <c r="D3815" t="s">
        <v>4</v>
      </c>
    </row>
    <row r="3816" spans="3:4" x14ac:dyDescent="0.25">
      <c r="C3816">
        <v>8772</v>
      </c>
      <c r="D3816" t="s">
        <v>1</v>
      </c>
    </row>
    <row r="3817" spans="3:4" x14ac:dyDescent="0.25">
      <c r="C3817">
        <v>8773</v>
      </c>
      <c r="D3817" t="s">
        <v>1</v>
      </c>
    </row>
    <row r="3818" spans="3:4" x14ac:dyDescent="0.25">
      <c r="C3818">
        <v>8774</v>
      </c>
      <c r="D3818" t="s">
        <v>1</v>
      </c>
    </row>
    <row r="3819" spans="3:4" x14ac:dyDescent="0.25">
      <c r="C3819">
        <v>8775</v>
      </c>
      <c r="D3819" t="s">
        <v>1</v>
      </c>
    </row>
    <row r="3820" spans="3:4" x14ac:dyDescent="0.25">
      <c r="C3820">
        <v>9067</v>
      </c>
      <c r="D3820" t="s">
        <v>1</v>
      </c>
    </row>
    <row r="3821" spans="3:4" x14ac:dyDescent="0.25">
      <c r="C3821">
        <v>9068</v>
      </c>
      <c r="D3821" t="s">
        <v>1</v>
      </c>
    </row>
    <row r="3822" spans="3:4" x14ac:dyDescent="0.25">
      <c r="C3822">
        <v>9069</v>
      </c>
      <c r="D3822" t="s">
        <v>1</v>
      </c>
    </row>
    <row r="3823" spans="3:4" x14ac:dyDescent="0.25">
      <c r="C3823">
        <v>9070</v>
      </c>
      <c r="D3823" t="s">
        <v>1</v>
      </c>
    </row>
    <row r="3824" spans="3:4" x14ac:dyDescent="0.25">
      <c r="C3824">
        <v>9071</v>
      </c>
      <c r="D3824" t="s">
        <v>1</v>
      </c>
    </row>
    <row r="3825" spans="3:4" x14ac:dyDescent="0.25">
      <c r="C3825">
        <v>9072</v>
      </c>
      <c r="D3825" t="s">
        <v>4</v>
      </c>
    </row>
    <row r="3826" spans="3:4" x14ac:dyDescent="0.25">
      <c r="C3826">
        <v>9073</v>
      </c>
      <c r="D3826" t="s">
        <v>1</v>
      </c>
    </row>
    <row r="3827" spans="3:4" x14ac:dyDescent="0.25">
      <c r="C3827">
        <v>9074</v>
      </c>
      <c r="D3827" t="s">
        <v>1</v>
      </c>
    </row>
    <row r="3828" spans="3:4" x14ac:dyDescent="0.25">
      <c r="C3828">
        <v>9075</v>
      </c>
      <c r="D3828" t="s">
        <v>1</v>
      </c>
    </row>
    <row r="3829" spans="3:4" x14ac:dyDescent="0.25">
      <c r="C3829">
        <v>9076</v>
      </c>
      <c r="D3829" t="s">
        <v>4</v>
      </c>
    </row>
    <row r="3830" spans="3:4" x14ac:dyDescent="0.25">
      <c r="C3830">
        <v>9077</v>
      </c>
      <c r="D3830" t="s">
        <v>1</v>
      </c>
    </row>
    <row r="3831" spans="3:4" x14ac:dyDescent="0.25">
      <c r="C3831">
        <v>9078</v>
      </c>
      <c r="D3831" t="s">
        <v>1</v>
      </c>
    </row>
    <row r="3832" spans="3:4" x14ac:dyDescent="0.25">
      <c r="C3832">
        <v>9079</v>
      </c>
      <c r="D3832" t="s">
        <v>4</v>
      </c>
    </row>
    <row r="3833" spans="3:4" x14ac:dyDescent="0.25">
      <c r="C3833">
        <v>9080</v>
      </c>
      <c r="D3833" t="s">
        <v>1</v>
      </c>
    </row>
    <row r="3834" spans="3:4" x14ac:dyDescent="0.25">
      <c r="C3834">
        <v>9081</v>
      </c>
      <c r="D3834" t="s">
        <v>1</v>
      </c>
    </row>
    <row r="3835" spans="3:4" x14ac:dyDescent="0.25">
      <c r="C3835">
        <v>9082</v>
      </c>
      <c r="D3835" t="s">
        <v>1</v>
      </c>
    </row>
    <row r="3836" spans="3:4" x14ac:dyDescent="0.25">
      <c r="C3836">
        <v>9083</v>
      </c>
      <c r="D3836" t="s">
        <v>1</v>
      </c>
    </row>
    <row r="3837" spans="3:4" x14ac:dyDescent="0.25">
      <c r="C3837">
        <v>9084</v>
      </c>
      <c r="D3837" t="s">
        <v>1</v>
      </c>
    </row>
    <row r="3838" spans="3:4" x14ac:dyDescent="0.25">
      <c r="C3838">
        <v>9085</v>
      </c>
      <c r="D3838" t="s">
        <v>4</v>
      </c>
    </row>
    <row r="3839" spans="3:4" x14ac:dyDescent="0.25">
      <c r="C3839">
        <v>9086</v>
      </c>
      <c r="D3839" t="s">
        <v>1</v>
      </c>
    </row>
    <row r="3840" spans="3:4" x14ac:dyDescent="0.25">
      <c r="C3840">
        <v>9087</v>
      </c>
      <c r="D3840" t="s">
        <v>2</v>
      </c>
    </row>
    <row r="3841" spans="3:4" x14ac:dyDescent="0.25">
      <c r="C3841">
        <v>9088</v>
      </c>
      <c r="D3841" t="s">
        <v>4</v>
      </c>
    </row>
    <row r="3842" spans="3:4" x14ac:dyDescent="0.25">
      <c r="C3842">
        <v>9089</v>
      </c>
      <c r="D3842" t="s">
        <v>1</v>
      </c>
    </row>
    <row r="3843" spans="3:4" x14ac:dyDescent="0.25">
      <c r="C3843">
        <v>9090</v>
      </c>
      <c r="D3843" t="s">
        <v>1</v>
      </c>
    </row>
    <row r="3844" spans="3:4" x14ac:dyDescent="0.25">
      <c r="C3844">
        <v>9091</v>
      </c>
      <c r="D3844" t="s">
        <v>1</v>
      </c>
    </row>
    <row r="3845" spans="3:4" x14ac:dyDescent="0.25">
      <c r="C3845">
        <v>9092</v>
      </c>
      <c r="D3845" t="s">
        <v>1</v>
      </c>
    </row>
    <row r="3846" spans="3:4" x14ac:dyDescent="0.25">
      <c r="C3846">
        <v>9093</v>
      </c>
      <c r="D3846" t="s">
        <v>1</v>
      </c>
    </row>
    <row r="3847" spans="3:4" x14ac:dyDescent="0.25">
      <c r="C3847">
        <v>9094</v>
      </c>
      <c r="D3847" t="s">
        <v>1</v>
      </c>
    </row>
    <row r="3848" spans="3:4" x14ac:dyDescent="0.25">
      <c r="C3848">
        <v>9095</v>
      </c>
      <c r="D3848" t="s">
        <v>1</v>
      </c>
    </row>
    <row r="3849" spans="3:4" x14ac:dyDescent="0.25">
      <c r="C3849">
        <v>9096</v>
      </c>
      <c r="D3849" t="s">
        <v>1</v>
      </c>
    </row>
    <row r="3850" spans="3:4" x14ac:dyDescent="0.25">
      <c r="C3850">
        <v>9097</v>
      </c>
      <c r="D3850" t="s">
        <v>1</v>
      </c>
    </row>
    <row r="3851" spans="3:4" x14ac:dyDescent="0.25">
      <c r="C3851">
        <v>9098</v>
      </c>
      <c r="D3851" t="s">
        <v>1</v>
      </c>
    </row>
    <row r="3852" spans="3:4" x14ac:dyDescent="0.25">
      <c r="C3852">
        <v>9099</v>
      </c>
      <c r="D3852" t="s">
        <v>1</v>
      </c>
    </row>
    <row r="3853" spans="3:4" x14ac:dyDescent="0.25">
      <c r="C3853">
        <v>9100</v>
      </c>
      <c r="D3853" t="s">
        <v>2</v>
      </c>
    </row>
    <row r="3854" spans="3:4" x14ac:dyDescent="0.25">
      <c r="C3854">
        <v>9101</v>
      </c>
      <c r="D3854" t="s">
        <v>1</v>
      </c>
    </row>
    <row r="3855" spans="3:4" x14ac:dyDescent="0.25">
      <c r="C3855">
        <v>9102</v>
      </c>
      <c r="D3855" t="s">
        <v>1</v>
      </c>
    </row>
    <row r="3856" spans="3:4" x14ac:dyDescent="0.25">
      <c r="C3856">
        <v>9103</v>
      </c>
      <c r="D3856" t="s">
        <v>1</v>
      </c>
    </row>
    <row r="3857" spans="3:4" x14ac:dyDescent="0.25">
      <c r="C3857">
        <v>9104</v>
      </c>
      <c r="D3857" t="s">
        <v>1</v>
      </c>
    </row>
    <row r="3858" spans="3:4" x14ac:dyDescent="0.25">
      <c r="C3858">
        <v>9105</v>
      </c>
      <c r="D3858" t="s">
        <v>1</v>
      </c>
    </row>
    <row r="3859" spans="3:4" x14ac:dyDescent="0.25">
      <c r="C3859">
        <v>9106</v>
      </c>
      <c r="D3859" t="s">
        <v>1</v>
      </c>
    </row>
    <row r="3860" spans="3:4" x14ac:dyDescent="0.25">
      <c r="C3860">
        <v>9107</v>
      </c>
      <c r="D3860" t="s">
        <v>1</v>
      </c>
    </row>
    <row r="3861" spans="3:4" x14ac:dyDescent="0.25">
      <c r="C3861">
        <v>9108</v>
      </c>
      <c r="D3861" t="s">
        <v>1</v>
      </c>
    </row>
    <row r="3862" spans="3:4" x14ac:dyDescent="0.25">
      <c r="C3862">
        <v>9109</v>
      </c>
      <c r="D3862" t="s">
        <v>1</v>
      </c>
    </row>
    <row r="3863" spans="3:4" x14ac:dyDescent="0.25">
      <c r="C3863">
        <v>9110</v>
      </c>
      <c r="D3863" t="s">
        <v>1</v>
      </c>
    </row>
    <row r="3864" spans="3:4" x14ac:dyDescent="0.25">
      <c r="C3864">
        <v>9111</v>
      </c>
      <c r="D3864" t="s">
        <v>1</v>
      </c>
    </row>
    <row r="3865" spans="3:4" x14ac:dyDescent="0.25">
      <c r="C3865">
        <v>9112</v>
      </c>
      <c r="D3865" t="s">
        <v>4</v>
      </c>
    </row>
    <row r="3866" spans="3:4" x14ac:dyDescent="0.25">
      <c r="C3866">
        <v>9113</v>
      </c>
      <c r="D3866" t="s">
        <v>1</v>
      </c>
    </row>
    <row r="3867" spans="3:4" x14ac:dyDescent="0.25">
      <c r="C3867">
        <v>9114</v>
      </c>
      <c r="D3867" t="s">
        <v>1</v>
      </c>
    </row>
    <row r="3868" spans="3:4" x14ac:dyDescent="0.25">
      <c r="C3868">
        <v>9115</v>
      </c>
      <c r="D3868" t="s">
        <v>4</v>
      </c>
    </row>
    <row r="3869" spans="3:4" x14ac:dyDescent="0.25">
      <c r="C3869">
        <v>9116</v>
      </c>
      <c r="D3869" t="s">
        <v>1</v>
      </c>
    </row>
    <row r="3870" spans="3:4" x14ac:dyDescent="0.25">
      <c r="C3870">
        <v>9117</v>
      </c>
      <c r="D3870" t="s">
        <v>1</v>
      </c>
    </row>
    <row r="3871" spans="3:4" x14ac:dyDescent="0.25">
      <c r="C3871">
        <v>9118</v>
      </c>
      <c r="D3871" t="s">
        <v>1</v>
      </c>
    </row>
    <row r="3872" spans="3:4" x14ac:dyDescent="0.25">
      <c r="C3872">
        <v>9119</v>
      </c>
      <c r="D3872" t="s">
        <v>1</v>
      </c>
    </row>
    <row r="3873" spans="3:4" x14ac:dyDescent="0.25">
      <c r="C3873">
        <v>9120</v>
      </c>
      <c r="D3873" t="s">
        <v>1</v>
      </c>
    </row>
    <row r="3874" spans="3:4" x14ac:dyDescent="0.25">
      <c r="C3874">
        <v>9121</v>
      </c>
      <c r="D3874" t="s">
        <v>4</v>
      </c>
    </row>
    <row r="3875" spans="3:4" x14ac:dyDescent="0.25">
      <c r="C3875">
        <v>9122</v>
      </c>
      <c r="D3875" t="s">
        <v>1</v>
      </c>
    </row>
    <row r="3876" spans="3:4" x14ac:dyDescent="0.25">
      <c r="C3876">
        <v>9123</v>
      </c>
      <c r="D3876" t="s">
        <v>2</v>
      </c>
    </row>
    <row r="3877" spans="3:4" x14ac:dyDescent="0.25">
      <c r="C3877">
        <v>9124</v>
      </c>
      <c r="D3877" t="s">
        <v>4</v>
      </c>
    </row>
    <row r="3878" spans="3:4" x14ac:dyDescent="0.25">
      <c r="C3878">
        <v>9125</v>
      </c>
      <c r="D3878" t="s">
        <v>4</v>
      </c>
    </row>
    <row r="3879" spans="3:4" x14ac:dyDescent="0.25">
      <c r="C3879">
        <v>9126</v>
      </c>
      <c r="D3879" t="s">
        <v>1</v>
      </c>
    </row>
    <row r="3880" spans="3:4" x14ac:dyDescent="0.25">
      <c r="C3880">
        <v>9127</v>
      </c>
      <c r="D3880" t="s">
        <v>1</v>
      </c>
    </row>
    <row r="3881" spans="3:4" x14ac:dyDescent="0.25">
      <c r="C3881">
        <v>9128</v>
      </c>
      <c r="D3881" t="s">
        <v>4</v>
      </c>
    </row>
    <row r="3882" spans="3:4" x14ac:dyDescent="0.25">
      <c r="C3882">
        <v>9129</v>
      </c>
      <c r="D3882" t="s">
        <v>1</v>
      </c>
    </row>
    <row r="3883" spans="3:4" x14ac:dyDescent="0.25">
      <c r="C3883">
        <v>9130</v>
      </c>
      <c r="D3883" t="s">
        <v>1</v>
      </c>
    </row>
    <row r="3884" spans="3:4" x14ac:dyDescent="0.25">
      <c r="C3884">
        <v>9131</v>
      </c>
      <c r="D3884" t="s">
        <v>1</v>
      </c>
    </row>
    <row r="3885" spans="3:4" x14ac:dyDescent="0.25">
      <c r="C3885">
        <v>9132</v>
      </c>
      <c r="D3885" t="s">
        <v>1</v>
      </c>
    </row>
    <row r="3886" spans="3:4" x14ac:dyDescent="0.25">
      <c r="C3886">
        <v>9133</v>
      </c>
      <c r="D3886" t="s">
        <v>1</v>
      </c>
    </row>
    <row r="3887" spans="3:4" x14ac:dyDescent="0.25">
      <c r="C3887">
        <v>9134</v>
      </c>
      <c r="D3887" t="s">
        <v>1</v>
      </c>
    </row>
    <row r="3888" spans="3:4" x14ac:dyDescent="0.25">
      <c r="C3888">
        <v>9135</v>
      </c>
      <c r="D3888" t="s">
        <v>1</v>
      </c>
    </row>
    <row r="3889" spans="3:4" x14ac:dyDescent="0.25">
      <c r="C3889">
        <v>9136</v>
      </c>
      <c r="D3889" t="s">
        <v>1</v>
      </c>
    </row>
    <row r="3890" spans="3:4" x14ac:dyDescent="0.25">
      <c r="C3890">
        <v>9137</v>
      </c>
      <c r="D3890" t="s">
        <v>1</v>
      </c>
    </row>
    <row r="3891" spans="3:4" x14ac:dyDescent="0.25">
      <c r="C3891">
        <v>9138</v>
      </c>
      <c r="D3891" t="s">
        <v>1</v>
      </c>
    </row>
    <row r="3892" spans="3:4" x14ac:dyDescent="0.25">
      <c r="C3892">
        <v>9139</v>
      </c>
      <c r="D3892" t="s">
        <v>1</v>
      </c>
    </row>
    <row r="3893" spans="3:4" x14ac:dyDescent="0.25">
      <c r="C3893">
        <v>9140</v>
      </c>
      <c r="D3893" t="s">
        <v>4</v>
      </c>
    </row>
    <row r="3894" spans="3:4" x14ac:dyDescent="0.25">
      <c r="C3894">
        <v>9141</v>
      </c>
      <c r="D3894" t="s">
        <v>1</v>
      </c>
    </row>
    <row r="3895" spans="3:4" x14ac:dyDescent="0.25">
      <c r="C3895">
        <v>9142</v>
      </c>
      <c r="D3895" t="s">
        <v>1</v>
      </c>
    </row>
    <row r="3896" spans="3:4" x14ac:dyDescent="0.25">
      <c r="C3896">
        <v>9143</v>
      </c>
      <c r="D3896" t="s">
        <v>2</v>
      </c>
    </row>
    <row r="3897" spans="3:4" x14ac:dyDescent="0.25">
      <c r="C3897">
        <v>9144</v>
      </c>
      <c r="D3897" t="s">
        <v>1</v>
      </c>
    </row>
    <row r="3898" spans="3:4" x14ac:dyDescent="0.25">
      <c r="C3898">
        <v>9145</v>
      </c>
      <c r="D3898" t="s">
        <v>4</v>
      </c>
    </row>
    <row r="3899" spans="3:4" x14ac:dyDescent="0.25">
      <c r="C3899">
        <v>9146</v>
      </c>
      <c r="D3899" t="s">
        <v>2</v>
      </c>
    </row>
    <row r="3900" spans="3:4" x14ac:dyDescent="0.25">
      <c r="C3900">
        <v>9147</v>
      </c>
      <c r="D3900" t="s">
        <v>2</v>
      </c>
    </row>
    <row r="3901" spans="3:4" x14ac:dyDescent="0.25">
      <c r="C3901">
        <v>9148</v>
      </c>
      <c r="D3901" t="s">
        <v>4</v>
      </c>
    </row>
    <row r="3902" spans="3:4" x14ac:dyDescent="0.25">
      <c r="C3902">
        <v>9149</v>
      </c>
      <c r="D3902" t="s">
        <v>4</v>
      </c>
    </row>
    <row r="3903" spans="3:4" x14ac:dyDescent="0.25">
      <c r="C3903">
        <v>9150</v>
      </c>
      <c r="D3903" t="s">
        <v>4</v>
      </c>
    </row>
    <row r="3904" spans="3:4" x14ac:dyDescent="0.25">
      <c r="C3904">
        <v>9151</v>
      </c>
      <c r="D3904" t="s">
        <v>4</v>
      </c>
    </row>
    <row r="3905" spans="3:4" x14ac:dyDescent="0.25">
      <c r="C3905">
        <v>9152</v>
      </c>
      <c r="D3905" t="s">
        <v>4</v>
      </c>
    </row>
    <row r="3906" spans="3:4" x14ac:dyDescent="0.25">
      <c r="C3906">
        <v>9153</v>
      </c>
      <c r="D3906" t="s">
        <v>4</v>
      </c>
    </row>
    <row r="3907" spans="3:4" x14ac:dyDescent="0.25">
      <c r="C3907">
        <v>9154</v>
      </c>
      <c r="D3907" t="s">
        <v>1</v>
      </c>
    </row>
    <row r="3908" spans="3:4" x14ac:dyDescent="0.25">
      <c r="C3908">
        <v>9155</v>
      </c>
      <c r="D3908" t="s">
        <v>1</v>
      </c>
    </row>
    <row r="3909" spans="3:4" x14ac:dyDescent="0.25">
      <c r="C3909">
        <v>9156</v>
      </c>
      <c r="D3909" t="s">
        <v>4</v>
      </c>
    </row>
    <row r="3910" spans="3:4" x14ac:dyDescent="0.25">
      <c r="C3910">
        <v>9157</v>
      </c>
      <c r="D3910" t="s">
        <v>4</v>
      </c>
    </row>
    <row r="3911" spans="3:4" x14ac:dyDescent="0.25">
      <c r="C3911">
        <v>9158</v>
      </c>
      <c r="D3911" t="s">
        <v>4</v>
      </c>
    </row>
    <row r="3912" spans="3:4" x14ac:dyDescent="0.25">
      <c r="C3912">
        <v>9159</v>
      </c>
      <c r="D3912" t="s">
        <v>1</v>
      </c>
    </row>
    <row r="3913" spans="3:4" x14ac:dyDescent="0.25">
      <c r="C3913">
        <v>9160</v>
      </c>
      <c r="D3913" t="s">
        <v>4</v>
      </c>
    </row>
    <row r="3914" spans="3:4" x14ac:dyDescent="0.25">
      <c r="C3914">
        <v>9161</v>
      </c>
      <c r="D3914" t="s">
        <v>1</v>
      </c>
    </row>
    <row r="3915" spans="3:4" x14ac:dyDescent="0.25">
      <c r="C3915">
        <v>9162</v>
      </c>
      <c r="D3915" t="s">
        <v>1</v>
      </c>
    </row>
    <row r="3916" spans="3:4" x14ac:dyDescent="0.25">
      <c r="C3916">
        <v>9163</v>
      </c>
      <c r="D3916" t="s">
        <v>1</v>
      </c>
    </row>
    <row r="3917" spans="3:4" x14ac:dyDescent="0.25">
      <c r="C3917">
        <v>9164</v>
      </c>
      <c r="D3917" t="s">
        <v>1</v>
      </c>
    </row>
    <row r="3918" spans="3:4" x14ac:dyDescent="0.25">
      <c r="C3918">
        <v>9165</v>
      </c>
      <c r="D3918" t="s">
        <v>1</v>
      </c>
    </row>
    <row r="3919" spans="3:4" x14ac:dyDescent="0.25">
      <c r="C3919">
        <v>9166</v>
      </c>
      <c r="D3919" t="s">
        <v>1</v>
      </c>
    </row>
    <row r="3920" spans="3:4" x14ac:dyDescent="0.25">
      <c r="C3920">
        <v>9167</v>
      </c>
      <c r="D3920" t="s">
        <v>1</v>
      </c>
    </row>
    <row r="3921" spans="3:4" x14ac:dyDescent="0.25">
      <c r="C3921">
        <v>9168</v>
      </c>
      <c r="D3921" t="s">
        <v>1</v>
      </c>
    </row>
    <row r="3922" spans="3:4" x14ac:dyDescent="0.25">
      <c r="C3922">
        <v>9169</v>
      </c>
      <c r="D3922" t="s">
        <v>1</v>
      </c>
    </row>
    <row r="3923" spans="3:4" x14ac:dyDescent="0.25">
      <c r="C3923">
        <v>9170</v>
      </c>
      <c r="D3923" t="s">
        <v>1</v>
      </c>
    </row>
    <row r="3924" spans="3:4" x14ac:dyDescent="0.25">
      <c r="C3924">
        <v>9171</v>
      </c>
      <c r="D3924" t="s">
        <v>1</v>
      </c>
    </row>
    <row r="3925" spans="3:4" x14ac:dyDescent="0.25">
      <c r="C3925">
        <v>9172</v>
      </c>
      <c r="D3925" t="s">
        <v>4</v>
      </c>
    </row>
    <row r="3926" spans="3:4" x14ac:dyDescent="0.25">
      <c r="C3926">
        <v>9173</v>
      </c>
      <c r="D3926" t="s">
        <v>1</v>
      </c>
    </row>
    <row r="3927" spans="3:4" x14ac:dyDescent="0.25">
      <c r="C3927">
        <v>9174</v>
      </c>
      <c r="D3927" t="s">
        <v>2</v>
      </c>
    </row>
    <row r="3928" spans="3:4" x14ac:dyDescent="0.25">
      <c r="C3928">
        <v>9175</v>
      </c>
      <c r="D3928" t="s">
        <v>4</v>
      </c>
    </row>
    <row r="3929" spans="3:4" x14ac:dyDescent="0.25">
      <c r="C3929">
        <v>9176</v>
      </c>
      <c r="D3929" t="s">
        <v>4</v>
      </c>
    </row>
    <row r="3930" spans="3:4" x14ac:dyDescent="0.25">
      <c r="C3930">
        <v>9177</v>
      </c>
      <c r="D3930" t="s">
        <v>1</v>
      </c>
    </row>
    <row r="3931" spans="3:4" x14ac:dyDescent="0.25">
      <c r="C3931">
        <v>9178</v>
      </c>
      <c r="D3931" t="s">
        <v>1</v>
      </c>
    </row>
    <row r="3932" spans="3:4" x14ac:dyDescent="0.25">
      <c r="C3932">
        <v>9179</v>
      </c>
      <c r="D3932" t="s">
        <v>1</v>
      </c>
    </row>
    <row r="3933" spans="3:4" x14ac:dyDescent="0.25">
      <c r="C3933">
        <v>9180</v>
      </c>
      <c r="D3933" t="s">
        <v>1</v>
      </c>
    </row>
    <row r="3934" spans="3:4" x14ac:dyDescent="0.25">
      <c r="C3934">
        <v>9181</v>
      </c>
      <c r="D3934" t="s">
        <v>1</v>
      </c>
    </row>
    <row r="3935" spans="3:4" x14ac:dyDescent="0.25">
      <c r="C3935">
        <v>9182</v>
      </c>
      <c r="D3935" t="s">
        <v>1</v>
      </c>
    </row>
    <row r="3936" spans="3:4" x14ac:dyDescent="0.25">
      <c r="C3936">
        <v>9183</v>
      </c>
      <c r="D3936" t="s">
        <v>1</v>
      </c>
    </row>
    <row r="3937" spans="3:4" x14ac:dyDescent="0.25">
      <c r="C3937">
        <v>9184</v>
      </c>
      <c r="D3937" t="s">
        <v>1</v>
      </c>
    </row>
    <row r="3938" spans="3:4" x14ac:dyDescent="0.25">
      <c r="C3938">
        <v>9185</v>
      </c>
      <c r="D3938" t="s">
        <v>1</v>
      </c>
    </row>
    <row r="3939" spans="3:4" x14ac:dyDescent="0.25">
      <c r="C3939">
        <v>9186</v>
      </c>
      <c r="D3939" t="s">
        <v>1</v>
      </c>
    </row>
    <row r="3940" spans="3:4" x14ac:dyDescent="0.25">
      <c r="C3940">
        <v>9187</v>
      </c>
      <c r="D3940" t="s">
        <v>2</v>
      </c>
    </row>
    <row r="3941" spans="3:4" x14ac:dyDescent="0.25">
      <c r="C3941">
        <v>9188</v>
      </c>
      <c r="D3941" t="s">
        <v>2</v>
      </c>
    </row>
    <row r="3942" spans="3:4" x14ac:dyDescent="0.25">
      <c r="C3942">
        <v>9189</v>
      </c>
      <c r="D3942" t="s">
        <v>4</v>
      </c>
    </row>
    <row r="3943" spans="3:4" x14ac:dyDescent="0.25">
      <c r="C3943">
        <v>9190</v>
      </c>
      <c r="D3943" t="s">
        <v>2</v>
      </c>
    </row>
    <row r="3944" spans="3:4" x14ac:dyDescent="0.25">
      <c r="C3944">
        <v>9191</v>
      </c>
      <c r="D3944" t="s">
        <v>2</v>
      </c>
    </row>
    <row r="3945" spans="3:4" x14ac:dyDescent="0.25">
      <c r="C3945">
        <v>9192</v>
      </c>
      <c r="D3945" t="s">
        <v>1</v>
      </c>
    </row>
    <row r="3946" spans="3:4" x14ac:dyDescent="0.25">
      <c r="C3946">
        <v>9193</v>
      </c>
      <c r="D3946" t="s">
        <v>2</v>
      </c>
    </row>
    <row r="3947" spans="3:4" x14ac:dyDescent="0.25">
      <c r="C3947">
        <v>9194</v>
      </c>
      <c r="D3947" t="s">
        <v>1</v>
      </c>
    </row>
    <row r="3948" spans="3:4" x14ac:dyDescent="0.25">
      <c r="C3948">
        <v>9195</v>
      </c>
      <c r="D3948" t="s">
        <v>1</v>
      </c>
    </row>
    <row r="3949" spans="3:4" x14ac:dyDescent="0.25">
      <c r="C3949">
        <v>9196</v>
      </c>
      <c r="D3949" t="s">
        <v>2</v>
      </c>
    </row>
    <row r="3950" spans="3:4" x14ac:dyDescent="0.25">
      <c r="C3950">
        <v>9197</v>
      </c>
      <c r="D3950" t="s">
        <v>2</v>
      </c>
    </row>
    <row r="3951" spans="3:4" x14ac:dyDescent="0.25">
      <c r="C3951">
        <v>9198</v>
      </c>
      <c r="D3951" t="s">
        <v>2</v>
      </c>
    </row>
    <row r="3952" spans="3:4" x14ac:dyDescent="0.25">
      <c r="C3952">
        <v>9199</v>
      </c>
      <c r="D3952" t="s">
        <v>1</v>
      </c>
    </row>
    <row r="3953" spans="3:4" x14ac:dyDescent="0.25">
      <c r="C3953">
        <v>9200</v>
      </c>
      <c r="D3953" t="s">
        <v>1</v>
      </c>
    </row>
    <row r="3954" spans="3:4" x14ac:dyDescent="0.25">
      <c r="C3954">
        <v>9201</v>
      </c>
      <c r="D3954" t="s">
        <v>1</v>
      </c>
    </row>
    <row r="3955" spans="3:4" x14ac:dyDescent="0.25">
      <c r="C3955">
        <v>9202</v>
      </c>
      <c r="D3955" t="s">
        <v>2</v>
      </c>
    </row>
    <row r="3956" spans="3:4" x14ac:dyDescent="0.25">
      <c r="C3956">
        <v>9203</v>
      </c>
      <c r="D3956" t="s">
        <v>2</v>
      </c>
    </row>
    <row r="3957" spans="3:4" x14ac:dyDescent="0.25">
      <c r="C3957">
        <v>9204</v>
      </c>
      <c r="D3957" t="s">
        <v>4</v>
      </c>
    </row>
    <row r="3958" spans="3:4" x14ac:dyDescent="0.25">
      <c r="C3958">
        <v>9205</v>
      </c>
      <c r="D3958" t="s">
        <v>2</v>
      </c>
    </row>
    <row r="3959" spans="3:4" x14ac:dyDescent="0.25">
      <c r="C3959">
        <v>9206</v>
      </c>
      <c r="D3959" t="s">
        <v>2</v>
      </c>
    </row>
    <row r="3960" spans="3:4" x14ac:dyDescent="0.25">
      <c r="C3960">
        <v>9207</v>
      </c>
      <c r="D3960" t="s">
        <v>1</v>
      </c>
    </row>
    <row r="3961" spans="3:4" x14ac:dyDescent="0.25">
      <c r="C3961">
        <v>9208</v>
      </c>
      <c r="D3961" t="s">
        <v>1</v>
      </c>
    </row>
    <row r="3962" spans="3:4" x14ac:dyDescent="0.25">
      <c r="C3962">
        <v>9209</v>
      </c>
      <c r="D3962" t="s">
        <v>2</v>
      </c>
    </row>
    <row r="3963" spans="3:4" x14ac:dyDescent="0.25">
      <c r="C3963">
        <v>9210</v>
      </c>
      <c r="D3963" t="s">
        <v>1</v>
      </c>
    </row>
    <row r="3964" spans="3:4" x14ac:dyDescent="0.25">
      <c r="C3964">
        <v>9211</v>
      </c>
      <c r="D3964" t="s">
        <v>4</v>
      </c>
    </row>
    <row r="3965" spans="3:4" x14ac:dyDescent="0.25">
      <c r="C3965">
        <v>9212</v>
      </c>
      <c r="D3965" t="s">
        <v>2</v>
      </c>
    </row>
    <row r="3966" spans="3:4" x14ac:dyDescent="0.25">
      <c r="C3966">
        <v>9213</v>
      </c>
      <c r="D3966" t="s">
        <v>2</v>
      </c>
    </row>
    <row r="3967" spans="3:4" x14ac:dyDescent="0.25">
      <c r="C3967">
        <v>9214</v>
      </c>
      <c r="D3967" t="s">
        <v>4</v>
      </c>
    </row>
    <row r="3968" spans="3:4" x14ac:dyDescent="0.25">
      <c r="C3968">
        <v>9215</v>
      </c>
      <c r="D3968" t="s">
        <v>4</v>
      </c>
    </row>
    <row r="3969" spans="3:4" x14ac:dyDescent="0.25">
      <c r="C3969">
        <v>9216</v>
      </c>
      <c r="D3969" t="s">
        <v>1</v>
      </c>
    </row>
    <row r="3970" spans="3:4" x14ac:dyDescent="0.25">
      <c r="C3970">
        <v>9217</v>
      </c>
      <c r="D3970" t="s">
        <v>1</v>
      </c>
    </row>
    <row r="3971" spans="3:4" x14ac:dyDescent="0.25">
      <c r="C3971">
        <v>9218</v>
      </c>
      <c r="D3971" t="s">
        <v>1</v>
      </c>
    </row>
    <row r="3972" spans="3:4" x14ac:dyDescent="0.25">
      <c r="C3972">
        <v>9219</v>
      </c>
      <c r="D3972" t="s">
        <v>1</v>
      </c>
    </row>
    <row r="3973" spans="3:4" x14ac:dyDescent="0.25">
      <c r="C3973">
        <v>9220</v>
      </c>
      <c r="D3973" t="s">
        <v>1</v>
      </c>
    </row>
    <row r="3974" spans="3:4" x14ac:dyDescent="0.25">
      <c r="C3974">
        <v>9221</v>
      </c>
      <c r="D3974" t="s">
        <v>1</v>
      </c>
    </row>
    <row r="3975" spans="3:4" x14ac:dyDescent="0.25">
      <c r="C3975">
        <v>9222</v>
      </c>
      <c r="D3975" t="s">
        <v>1</v>
      </c>
    </row>
    <row r="3976" spans="3:4" x14ac:dyDescent="0.25">
      <c r="C3976">
        <v>9223</v>
      </c>
      <c r="D3976" t="s">
        <v>1</v>
      </c>
    </row>
    <row r="3977" spans="3:4" x14ac:dyDescent="0.25">
      <c r="C3977">
        <v>9224</v>
      </c>
      <c r="D3977" t="s">
        <v>1</v>
      </c>
    </row>
    <row r="3978" spans="3:4" x14ac:dyDescent="0.25">
      <c r="C3978">
        <v>9225</v>
      </c>
      <c r="D3978" t="s">
        <v>1</v>
      </c>
    </row>
    <row r="3979" spans="3:4" x14ac:dyDescent="0.25">
      <c r="C3979">
        <v>9226</v>
      </c>
      <c r="D3979" t="s">
        <v>2</v>
      </c>
    </row>
    <row r="3980" spans="3:4" x14ac:dyDescent="0.25">
      <c r="C3980">
        <v>9227</v>
      </c>
      <c r="D3980" t="s">
        <v>1</v>
      </c>
    </row>
    <row r="3981" spans="3:4" x14ac:dyDescent="0.25">
      <c r="C3981">
        <v>9228</v>
      </c>
      <c r="D3981" t="s">
        <v>1</v>
      </c>
    </row>
    <row r="3982" spans="3:4" x14ac:dyDescent="0.25">
      <c r="C3982">
        <v>9229</v>
      </c>
      <c r="D3982" t="s">
        <v>1</v>
      </c>
    </row>
    <row r="3983" spans="3:4" x14ac:dyDescent="0.25">
      <c r="C3983">
        <v>9230</v>
      </c>
      <c r="D3983" t="s">
        <v>1</v>
      </c>
    </row>
    <row r="3984" spans="3:4" x14ac:dyDescent="0.25">
      <c r="C3984">
        <v>9231</v>
      </c>
      <c r="D3984" t="s">
        <v>1</v>
      </c>
    </row>
    <row r="3985" spans="3:4" x14ac:dyDescent="0.25">
      <c r="C3985">
        <v>9232</v>
      </c>
      <c r="D3985" t="s">
        <v>1</v>
      </c>
    </row>
    <row r="3986" spans="3:4" x14ac:dyDescent="0.25">
      <c r="C3986">
        <v>9233</v>
      </c>
      <c r="D3986" t="s">
        <v>4</v>
      </c>
    </row>
    <row r="3987" spans="3:4" x14ac:dyDescent="0.25">
      <c r="C3987">
        <v>9234</v>
      </c>
      <c r="D3987" t="s">
        <v>1</v>
      </c>
    </row>
    <row r="3988" spans="3:4" x14ac:dyDescent="0.25">
      <c r="C3988">
        <v>9235</v>
      </c>
      <c r="D3988" t="s">
        <v>2</v>
      </c>
    </row>
    <row r="3989" spans="3:4" x14ac:dyDescent="0.25">
      <c r="C3989">
        <v>9236</v>
      </c>
      <c r="D3989" t="s">
        <v>4</v>
      </c>
    </row>
    <row r="3990" spans="3:4" x14ac:dyDescent="0.25">
      <c r="C3990">
        <v>9237</v>
      </c>
      <c r="D3990" t="s">
        <v>4</v>
      </c>
    </row>
    <row r="3991" spans="3:4" x14ac:dyDescent="0.25">
      <c r="C3991">
        <v>9238</v>
      </c>
      <c r="D3991" t="s">
        <v>1</v>
      </c>
    </row>
    <row r="3992" spans="3:4" x14ac:dyDescent="0.25">
      <c r="C3992">
        <v>9239</v>
      </c>
      <c r="D3992" t="s">
        <v>1</v>
      </c>
    </row>
    <row r="3993" spans="3:4" x14ac:dyDescent="0.25">
      <c r="C3993">
        <v>9240</v>
      </c>
      <c r="D3993" t="s">
        <v>4</v>
      </c>
    </row>
    <row r="3994" spans="3:4" x14ac:dyDescent="0.25">
      <c r="C3994">
        <v>9241</v>
      </c>
      <c r="D3994" t="s">
        <v>1</v>
      </c>
    </row>
    <row r="3995" spans="3:4" x14ac:dyDescent="0.25">
      <c r="C3995">
        <v>9242</v>
      </c>
      <c r="D3995" t="s">
        <v>1</v>
      </c>
    </row>
    <row r="3996" spans="3:4" x14ac:dyDescent="0.25">
      <c r="C3996">
        <v>9243</v>
      </c>
      <c r="D3996" t="s">
        <v>1</v>
      </c>
    </row>
    <row r="3997" spans="3:4" x14ac:dyDescent="0.25">
      <c r="C3997">
        <v>9244</v>
      </c>
      <c r="D3997" t="s">
        <v>4</v>
      </c>
    </row>
    <row r="3998" spans="3:4" x14ac:dyDescent="0.25">
      <c r="C3998">
        <v>9245</v>
      </c>
      <c r="D3998" t="s">
        <v>1</v>
      </c>
    </row>
    <row r="3999" spans="3:4" x14ac:dyDescent="0.25">
      <c r="C3999">
        <v>9246</v>
      </c>
      <c r="D3999" t="s">
        <v>1</v>
      </c>
    </row>
    <row r="4000" spans="3:4" x14ac:dyDescent="0.25">
      <c r="C4000">
        <v>9247</v>
      </c>
      <c r="D4000" t="s">
        <v>1</v>
      </c>
    </row>
    <row r="4001" spans="3:4" x14ac:dyDescent="0.25">
      <c r="C4001">
        <v>9429</v>
      </c>
      <c r="D4001" t="s">
        <v>1</v>
      </c>
    </row>
    <row r="4002" spans="3:4" x14ac:dyDescent="0.25">
      <c r="C4002">
        <v>9430</v>
      </c>
      <c r="D4002" t="s">
        <v>1</v>
      </c>
    </row>
    <row r="4003" spans="3:4" x14ac:dyDescent="0.25">
      <c r="C4003">
        <v>9431</v>
      </c>
      <c r="D4003" t="s">
        <v>4</v>
      </c>
    </row>
    <row r="4004" spans="3:4" x14ac:dyDescent="0.25">
      <c r="C4004">
        <v>9432</v>
      </c>
      <c r="D4004" t="s">
        <v>4</v>
      </c>
    </row>
    <row r="4005" spans="3:4" x14ac:dyDescent="0.25">
      <c r="C4005">
        <v>9433</v>
      </c>
      <c r="D4005" t="s">
        <v>1</v>
      </c>
    </row>
    <row r="4006" spans="3:4" x14ac:dyDescent="0.25">
      <c r="C4006">
        <v>9434</v>
      </c>
      <c r="D4006" t="s">
        <v>1</v>
      </c>
    </row>
    <row r="4007" spans="3:4" x14ac:dyDescent="0.25">
      <c r="C4007">
        <v>9435</v>
      </c>
      <c r="D4007" t="s">
        <v>1</v>
      </c>
    </row>
    <row r="4008" spans="3:4" x14ac:dyDescent="0.25">
      <c r="C4008">
        <v>9436</v>
      </c>
      <c r="D4008" t="s">
        <v>1</v>
      </c>
    </row>
    <row r="4009" spans="3:4" x14ac:dyDescent="0.25">
      <c r="C4009">
        <v>9437</v>
      </c>
      <c r="D4009" t="s">
        <v>1</v>
      </c>
    </row>
    <row r="4010" spans="3:4" x14ac:dyDescent="0.25">
      <c r="C4010">
        <v>9438</v>
      </c>
      <c r="D4010" t="s">
        <v>1</v>
      </c>
    </row>
    <row r="4011" spans="3:4" x14ac:dyDescent="0.25">
      <c r="C4011">
        <v>9439</v>
      </c>
      <c r="D4011" t="s">
        <v>1</v>
      </c>
    </row>
    <row r="4012" spans="3:4" x14ac:dyDescent="0.25">
      <c r="C4012">
        <v>9440</v>
      </c>
      <c r="D4012" t="s">
        <v>1</v>
      </c>
    </row>
    <row r="4013" spans="3:4" x14ac:dyDescent="0.25">
      <c r="C4013">
        <v>9441</v>
      </c>
      <c r="D4013" t="s">
        <v>1</v>
      </c>
    </row>
    <row r="4014" spans="3:4" x14ac:dyDescent="0.25">
      <c r="C4014">
        <v>9442</v>
      </c>
      <c r="D4014" t="s">
        <v>4</v>
      </c>
    </row>
    <row r="4015" spans="3:4" x14ac:dyDescent="0.25">
      <c r="C4015">
        <v>9443</v>
      </c>
      <c r="D4015" t="s">
        <v>4</v>
      </c>
    </row>
    <row r="4016" spans="3:4" x14ac:dyDescent="0.25">
      <c r="C4016">
        <v>9444</v>
      </c>
      <c r="D4016" t="s">
        <v>4</v>
      </c>
    </row>
    <row r="4017" spans="3:4" x14ac:dyDescent="0.25">
      <c r="C4017">
        <v>9445</v>
      </c>
      <c r="D4017" t="s">
        <v>4</v>
      </c>
    </row>
    <row r="4018" spans="3:4" x14ac:dyDescent="0.25">
      <c r="C4018">
        <v>9446</v>
      </c>
      <c r="D4018" t="s">
        <v>4</v>
      </c>
    </row>
    <row r="4019" spans="3:4" x14ac:dyDescent="0.25">
      <c r="C4019">
        <v>9447</v>
      </c>
      <c r="D4019" t="s">
        <v>4</v>
      </c>
    </row>
    <row r="4020" spans="3:4" x14ac:dyDescent="0.25">
      <c r="C4020">
        <v>9453</v>
      </c>
      <c r="D4020" t="s">
        <v>1</v>
      </c>
    </row>
    <row r="4021" spans="3:4" x14ac:dyDescent="0.25">
      <c r="C4021">
        <v>9454</v>
      </c>
      <c r="D4021" t="s">
        <v>4</v>
      </c>
    </row>
    <row r="4022" spans="3:4" x14ac:dyDescent="0.25">
      <c r="C4022">
        <v>9455</v>
      </c>
      <c r="D4022" t="s">
        <v>4</v>
      </c>
    </row>
    <row r="4023" spans="3:4" x14ac:dyDescent="0.25">
      <c r="C4023">
        <v>9456</v>
      </c>
      <c r="D4023" t="s">
        <v>4</v>
      </c>
    </row>
    <row r="4024" spans="3:4" x14ac:dyDescent="0.25">
      <c r="C4024">
        <v>9459</v>
      </c>
      <c r="D4024" t="s">
        <v>1</v>
      </c>
    </row>
    <row r="4025" spans="3:4" x14ac:dyDescent="0.25">
      <c r="C4025">
        <v>9460</v>
      </c>
      <c r="D4025" t="s">
        <v>1</v>
      </c>
    </row>
    <row r="4026" spans="3:4" x14ac:dyDescent="0.25">
      <c r="C4026">
        <v>9461</v>
      </c>
      <c r="D4026" t="s">
        <v>1</v>
      </c>
    </row>
    <row r="4027" spans="3:4" x14ac:dyDescent="0.25">
      <c r="C4027">
        <v>9462</v>
      </c>
      <c r="D4027" t="s">
        <v>1</v>
      </c>
    </row>
    <row r="4028" spans="3:4" x14ac:dyDescent="0.25">
      <c r="C4028">
        <v>9463</v>
      </c>
      <c r="D4028" t="s">
        <v>4</v>
      </c>
    </row>
    <row r="4029" spans="3:4" x14ac:dyDescent="0.25">
      <c r="C4029">
        <v>9464</v>
      </c>
      <c r="D4029" t="s">
        <v>4</v>
      </c>
    </row>
    <row r="4030" spans="3:4" x14ac:dyDescent="0.25">
      <c r="C4030">
        <v>9465</v>
      </c>
      <c r="D4030" t="s">
        <v>1</v>
      </c>
    </row>
    <row r="4031" spans="3:4" x14ac:dyDescent="0.25">
      <c r="C4031">
        <v>9466</v>
      </c>
      <c r="D4031" t="s">
        <v>1</v>
      </c>
    </row>
    <row r="4032" spans="3:4" x14ac:dyDescent="0.25">
      <c r="C4032">
        <v>9467</v>
      </c>
      <c r="D4032" t="s">
        <v>1</v>
      </c>
    </row>
    <row r="4033" spans="3:4" x14ac:dyDescent="0.25">
      <c r="C4033">
        <v>9468</v>
      </c>
      <c r="D4033" t="s">
        <v>1</v>
      </c>
    </row>
    <row r="4034" spans="3:4" x14ac:dyDescent="0.25">
      <c r="C4034">
        <v>9469</v>
      </c>
      <c r="D4034" t="s">
        <v>1</v>
      </c>
    </row>
    <row r="4035" spans="3:4" x14ac:dyDescent="0.25">
      <c r="C4035">
        <v>9470</v>
      </c>
      <c r="D4035" t="s">
        <v>1</v>
      </c>
    </row>
    <row r="4036" spans="3:4" x14ac:dyDescent="0.25">
      <c r="C4036">
        <v>9471</v>
      </c>
      <c r="D4036" t="s">
        <v>1</v>
      </c>
    </row>
    <row r="4037" spans="3:4" x14ac:dyDescent="0.25">
      <c r="C4037">
        <v>9472</v>
      </c>
      <c r="D4037" t="s">
        <v>1</v>
      </c>
    </row>
    <row r="4038" spans="3:4" x14ac:dyDescent="0.25">
      <c r="C4038">
        <v>9473</v>
      </c>
      <c r="D4038" t="s">
        <v>1</v>
      </c>
    </row>
    <row r="4039" spans="3:4" x14ac:dyDescent="0.25">
      <c r="C4039">
        <v>9474</v>
      </c>
      <c r="D4039" t="s">
        <v>4</v>
      </c>
    </row>
    <row r="4040" spans="3:4" x14ac:dyDescent="0.25">
      <c r="C4040">
        <v>9475</v>
      </c>
      <c r="D4040" t="s">
        <v>1</v>
      </c>
    </row>
    <row r="4041" spans="3:4" x14ac:dyDescent="0.25">
      <c r="C4041">
        <v>9476</v>
      </c>
      <c r="D4041" t="s">
        <v>1</v>
      </c>
    </row>
    <row r="4042" spans="3:4" x14ac:dyDescent="0.25">
      <c r="C4042">
        <v>9477</v>
      </c>
      <c r="D4042" t="s">
        <v>1</v>
      </c>
    </row>
    <row r="4043" spans="3:4" x14ac:dyDescent="0.25">
      <c r="C4043">
        <v>9478</v>
      </c>
      <c r="D4043" t="s">
        <v>1</v>
      </c>
    </row>
    <row r="4044" spans="3:4" x14ac:dyDescent="0.25">
      <c r="C4044">
        <v>9479</v>
      </c>
      <c r="D4044" t="s">
        <v>4</v>
      </c>
    </row>
    <row r="4045" spans="3:4" x14ac:dyDescent="0.25">
      <c r="C4045">
        <v>9480</v>
      </c>
      <c r="D4045" t="s">
        <v>2</v>
      </c>
    </row>
    <row r="4046" spans="3:4" x14ac:dyDescent="0.25">
      <c r="C4046">
        <v>9481</v>
      </c>
      <c r="D4046" t="s">
        <v>2</v>
      </c>
    </row>
    <row r="4047" spans="3:4" x14ac:dyDescent="0.25">
      <c r="C4047">
        <v>9482</v>
      </c>
      <c r="D4047" t="s">
        <v>2</v>
      </c>
    </row>
    <row r="4048" spans="3:4" x14ac:dyDescent="0.25">
      <c r="C4048">
        <v>9483</v>
      </c>
      <c r="D4048" t="s">
        <v>4</v>
      </c>
    </row>
    <row r="4049" spans="3:4" x14ac:dyDescent="0.25">
      <c r="C4049">
        <v>9484</v>
      </c>
      <c r="D4049" t="s">
        <v>1</v>
      </c>
    </row>
    <row r="4050" spans="3:4" x14ac:dyDescent="0.25">
      <c r="C4050">
        <v>9485</v>
      </c>
      <c r="D4050" t="s">
        <v>1</v>
      </c>
    </row>
    <row r="4051" spans="3:4" x14ac:dyDescent="0.25">
      <c r="C4051">
        <v>9486</v>
      </c>
      <c r="D4051" t="s">
        <v>1</v>
      </c>
    </row>
    <row r="4052" spans="3:4" x14ac:dyDescent="0.25">
      <c r="C4052">
        <v>9487</v>
      </c>
      <c r="D4052" t="s">
        <v>4</v>
      </c>
    </row>
    <row r="4053" spans="3:4" x14ac:dyDescent="0.25">
      <c r="C4053">
        <v>9488</v>
      </c>
      <c r="D4053" t="s">
        <v>4</v>
      </c>
    </row>
    <row r="4054" spans="3:4" x14ac:dyDescent="0.25">
      <c r="C4054">
        <v>9489</v>
      </c>
      <c r="D4054" t="s">
        <v>4</v>
      </c>
    </row>
    <row r="4055" spans="3:4" x14ac:dyDescent="0.25">
      <c r="C4055">
        <v>9490</v>
      </c>
      <c r="D4055" t="s">
        <v>4</v>
      </c>
    </row>
    <row r="4056" spans="3:4" x14ac:dyDescent="0.25">
      <c r="C4056">
        <v>9491</v>
      </c>
      <c r="D4056" t="s">
        <v>4</v>
      </c>
    </row>
    <row r="4057" spans="3:4" x14ac:dyDescent="0.25">
      <c r="C4057">
        <v>9492</v>
      </c>
      <c r="D4057" t="s">
        <v>1</v>
      </c>
    </row>
    <row r="4058" spans="3:4" x14ac:dyDescent="0.25">
      <c r="C4058">
        <v>9493</v>
      </c>
      <c r="D4058" t="s">
        <v>4</v>
      </c>
    </row>
    <row r="4059" spans="3:4" x14ac:dyDescent="0.25">
      <c r="C4059">
        <v>9494</v>
      </c>
      <c r="D4059" t="s">
        <v>1</v>
      </c>
    </row>
    <row r="4060" spans="3:4" x14ac:dyDescent="0.25">
      <c r="C4060">
        <v>9495</v>
      </c>
      <c r="D4060" t="s">
        <v>1</v>
      </c>
    </row>
    <row r="4061" spans="3:4" x14ac:dyDescent="0.25">
      <c r="C4061">
        <v>9496</v>
      </c>
      <c r="D4061" t="s">
        <v>4</v>
      </c>
    </row>
    <row r="4062" spans="3:4" x14ac:dyDescent="0.25">
      <c r="C4062">
        <v>9497</v>
      </c>
      <c r="D4062" t="s">
        <v>1</v>
      </c>
    </row>
    <row r="4063" spans="3:4" x14ac:dyDescent="0.25">
      <c r="C4063">
        <v>9498</v>
      </c>
      <c r="D4063" t="s">
        <v>4</v>
      </c>
    </row>
    <row r="4064" spans="3:4" x14ac:dyDescent="0.25">
      <c r="C4064">
        <v>9499</v>
      </c>
      <c r="D4064" t="s">
        <v>1</v>
      </c>
    </row>
    <row r="4065" spans="3:4" x14ac:dyDescent="0.25">
      <c r="C4065">
        <v>9500</v>
      </c>
      <c r="D4065" t="s">
        <v>4</v>
      </c>
    </row>
    <row r="4066" spans="3:4" x14ac:dyDescent="0.25">
      <c r="C4066">
        <v>9519</v>
      </c>
      <c r="D4066" t="s">
        <v>4</v>
      </c>
    </row>
    <row r="4067" spans="3:4" x14ac:dyDescent="0.25">
      <c r="C4067">
        <v>9520</v>
      </c>
      <c r="D4067" t="s">
        <v>4</v>
      </c>
    </row>
    <row r="4068" spans="3:4" x14ac:dyDescent="0.25">
      <c r="C4068">
        <v>9521</v>
      </c>
      <c r="D4068" t="s">
        <v>4</v>
      </c>
    </row>
    <row r="4069" spans="3:4" x14ac:dyDescent="0.25">
      <c r="C4069">
        <v>9522</v>
      </c>
      <c r="D4069" t="s">
        <v>4</v>
      </c>
    </row>
    <row r="4070" spans="3:4" x14ac:dyDescent="0.25">
      <c r="C4070">
        <v>9523</v>
      </c>
      <c r="D4070" t="s">
        <v>4</v>
      </c>
    </row>
    <row r="4071" spans="3:4" x14ac:dyDescent="0.25">
      <c r="C4071">
        <v>9524</v>
      </c>
      <c r="D4071" t="s">
        <v>1</v>
      </c>
    </row>
    <row r="4072" spans="3:4" x14ac:dyDescent="0.25">
      <c r="C4072">
        <v>9525</v>
      </c>
      <c r="D4072" t="s">
        <v>4</v>
      </c>
    </row>
    <row r="4073" spans="3:4" x14ac:dyDescent="0.25">
      <c r="C4073">
        <v>9526</v>
      </c>
      <c r="D4073" t="s">
        <v>1</v>
      </c>
    </row>
    <row r="4074" spans="3:4" x14ac:dyDescent="0.25">
      <c r="C4074">
        <v>9527</v>
      </c>
      <c r="D4074" t="s">
        <v>1</v>
      </c>
    </row>
    <row r="4075" spans="3:4" x14ac:dyDescent="0.25">
      <c r="C4075">
        <v>9528</v>
      </c>
      <c r="D4075" t="s">
        <v>4</v>
      </c>
    </row>
    <row r="4076" spans="3:4" x14ac:dyDescent="0.25">
      <c r="C4076">
        <v>9529</v>
      </c>
      <c r="D4076" t="s">
        <v>1</v>
      </c>
    </row>
    <row r="4077" spans="3:4" x14ac:dyDescent="0.25">
      <c r="C4077">
        <v>9530</v>
      </c>
      <c r="D4077" t="s">
        <v>4</v>
      </c>
    </row>
    <row r="4078" spans="3:4" x14ac:dyDescent="0.25">
      <c r="C4078">
        <v>9531</v>
      </c>
      <c r="D4078" t="s">
        <v>1</v>
      </c>
    </row>
    <row r="4079" spans="3:4" x14ac:dyDescent="0.25">
      <c r="C4079">
        <v>9532</v>
      </c>
      <c r="D4079" t="s">
        <v>4</v>
      </c>
    </row>
    <row r="4080" spans="3:4" x14ac:dyDescent="0.25">
      <c r="C4080">
        <v>9535</v>
      </c>
      <c r="D4080" t="s">
        <v>1</v>
      </c>
    </row>
    <row r="4081" spans="3:4" x14ac:dyDescent="0.25">
      <c r="C4081">
        <v>9536</v>
      </c>
      <c r="D4081" t="s">
        <v>1</v>
      </c>
    </row>
    <row r="4082" spans="3:4" x14ac:dyDescent="0.25">
      <c r="C4082">
        <v>9537</v>
      </c>
      <c r="D4082" t="s">
        <v>2</v>
      </c>
    </row>
    <row r="4083" spans="3:4" x14ac:dyDescent="0.25">
      <c r="C4083">
        <v>9538</v>
      </c>
      <c r="D4083" t="s">
        <v>2</v>
      </c>
    </row>
    <row r="4084" spans="3:4" x14ac:dyDescent="0.25">
      <c r="C4084">
        <v>9539</v>
      </c>
      <c r="D4084" t="s">
        <v>2</v>
      </c>
    </row>
    <row r="4085" spans="3:4" x14ac:dyDescent="0.25">
      <c r="C4085">
        <v>9540</v>
      </c>
      <c r="D4085" t="s">
        <v>2</v>
      </c>
    </row>
    <row r="4086" spans="3:4" x14ac:dyDescent="0.25">
      <c r="C4086">
        <v>9541</v>
      </c>
      <c r="D4086" t="s">
        <v>2</v>
      </c>
    </row>
    <row r="4087" spans="3:4" x14ac:dyDescent="0.25">
      <c r="C4087">
        <v>9542</v>
      </c>
      <c r="D4087" t="s">
        <v>1</v>
      </c>
    </row>
    <row r="4088" spans="3:4" x14ac:dyDescent="0.25">
      <c r="C4088">
        <v>9543</v>
      </c>
      <c r="D4088" t="s">
        <v>4</v>
      </c>
    </row>
    <row r="4089" spans="3:4" x14ac:dyDescent="0.25">
      <c r="C4089">
        <v>9544</v>
      </c>
      <c r="D4089" t="s">
        <v>2</v>
      </c>
    </row>
    <row r="4090" spans="3:4" x14ac:dyDescent="0.25">
      <c r="C4090">
        <v>9545</v>
      </c>
      <c r="D4090" t="s">
        <v>4</v>
      </c>
    </row>
    <row r="4091" spans="3:4" x14ac:dyDescent="0.25">
      <c r="C4091">
        <v>9546</v>
      </c>
      <c r="D4091" t="s">
        <v>2</v>
      </c>
    </row>
    <row r="4092" spans="3:4" x14ac:dyDescent="0.25">
      <c r="C4092">
        <v>9547</v>
      </c>
      <c r="D4092" t="s">
        <v>1</v>
      </c>
    </row>
    <row r="4093" spans="3:4" x14ac:dyDescent="0.25">
      <c r="C4093">
        <v>9548</v>
      </c>
      <c r="D4093" t="s">
        <v>1</v>
      </c>
    </row>
    <row r="4094" spans="3:4" x14ac:dyDescent="0.25">
      <c r="C4094">
        <v>9549</v>
      </c>
      <c r="D4094" t="s">
        <v>1</v>
      </c>
    </row>
    <row r="4095" spans="3:4" x14ac:dyDescent="0.25">
      <c r="C4095">
        <v>9550</v>
      </c>
      <c r="D4095" t="s">
        <v>4</v>
      </c>
    </row>
    <row r="4096" spans="3:4" x14ac:dyDescent="0.25">
      <c r="C4096">
        <v>9551</v>
      </c>
      <c r="D4096" t="s">
        <v>4</v>
      </c>
    </row>
    <row r="4097" spans="3:4" x14ac:dyDescent="0.25">
      <c r="C4097">
        <v>9552</v>
      </c>
      <c r="D4097" t="s">
        <v>4</v>
      </c>
    </row>
    <row r="4098" spans="3:4" x14ac:dyDescent="0.25">
      <c r="C4098">
        <v>9553</v>
      </c>
      <c r="D4098" t="s">
        <v>4</v>
      </c>
    </row>
    <row r="4099" spans="3:4" x14ac:dyDescent="0.25">
      <c r="C4099">
        <v>9554</v>
      </c>
      <c r="D4099" t="s">
        <v>4</v>
      </c>
    </row>
    <row r="4100" spans="3:4" x14ac:dyDescent="0.25">
      <c r="C4100">
        <v>9555</v>
      </c>
      <c r="D4100" t="s">
        <v>1</v>
      </c>
    </row>
    <row r="4101" spans="3:4" x14ac:dyDescent="0.25">
      <c r="C4101">
        <v>9556</v>
      </c>
      <c r="D4101" t="s">
        <v>4</v>
      </c>
    </row>
    <row r="4102" spans="3:4" x14ac:dyDescent="0.25">
      <c r="C4102">
        <v>9557</v>
      </c>
      <c r="D4102" t="s">
        <v>1</v>
      </c>
    </row>
    <row r="4103" spans="3:4" x14ac:dyDescent="0.25">
      <c r="C4103">
        <v>9558</v>
      </c>
      <c r="D4103" t="s">
        <v>1</v>
      </c>
    </row>
    <row r="4104" spans="3:4" x14ac:dyDescent="0.25">
      <c r="C4104">
        <v>9559</v>
      </c>
      <c r="D4104" t="s">
        <v>4</v>
      </c>
    </row>
    <row r="4105" spans="3:4" x14ac:dyDescent="0.25">
      <c r="C4105">
        <v>9560</v>
      </c>
      <c r="D4105" t="s">
        <v>1</v>
      </c>
    </row>
    <row r="4106" spans="3:4" x14ac:dyDescent="0.25">
      <c r="C4106">
        <v>9561</v>
      </c>
      <c r="D4106" t="s">
        <v>4</v>
      </c>
    </row>
    <row r="4107" spans="3:4" x14ac:dyDescent="0.25">
      <c r="C4107">
        <v>9562</v>
      </c>
      <c r="D4107" t="s">
        <v>1</v>
      </c>
    </row>
    <row r="4108" spans="3:4" x14ac:dyDescent="0.25">
      <c r="C4108">
        <v>9563</v>
      </c>
      <c r="D4108" t="s">
        <v>4</v>
      </c>
    </row>
    <row r="4109" spans="3:4" x14ac:dyDescent="0.25">
      <c r="C4109">
        <v>9582</v>
      </c>
      <c r="D4109" t="s">
        <v>4</v>
      </c>
    </row>
    <row r="4110" spans="3:4" x14ac:dyDescent="0.25">
      <c r="C4110">
        <v>9583</v>
      </c>
      <c r="D4110" t="s">
        <v>4</v>
      </c>
    </row>
    <row r="4111" spans="3:4" x14ac:dyDescent="0.25">
      <c r="C4111">
        <v>9584</v>
      </c>
      <c r="D4111" t="s">
        <v>4</v>
      </c>
    </row>
    <row r="4112" spans="3:4" x14ac:dyDescent="0.25">
      <c r="C4112">
        <v>9585</v>
      </c>
      <c r="D4112" t="s">
        <v>4</v>
      </c>
    </row>
    <row r="4113" spans="3:4" x14ac:dyDescent="0.25">
      <c r="C4113">
        <v>9586</v>
      </c>
      <c r="D4113" t="s">
        <v>4</v>
      </c>
    </row>
    <row r="4114" spans="3:4" x14ac:dyDescent="0.25">
      <c r="C4114">
        <v>9587</v>
      </c>
      <c r="D4114" t="s">
        <v>1</v>
      </c>
    </row>
    <row r="4115" spans="3:4" x14ac:dyDescent="0.25">
      <c r="C4115">
        <v>9588</v>
      </c>
      <c r="D4115" t="s">
        <v>4</v>
      </c>
    </row>
    <row r="4116" spans="3:4" x14ac:dyDescent="0.25">
      <c r="C4116">
        <v>9589</v>
      </c>
      <c r="D4116" t="s">
        <v>1</v>
      </c>
    </row>
    <row r="4117" spans="3:4" x14ac:dyDescent="0.25">
      <c r="C4117">
        <v>9590</v>
      </c>
      <c r="D4117" t="s">
        <v>1</v>
      </c>
    </row>
    <row r="4118" spans="3:4" x14ac:dyDescent="0.25">
      <c r="C4118">
        <v>9591</v>
      </c>
      <c r="D4118" t="s">
        <v>4</v>
      </c>
    </row>
    <row r="4119" spans="3:4" x14ac:dyDescent="0.25">
      <c r="C4119">
        <v>9592</v>
      </c>
      <c r="D4119" t="s">
        <v>1</v>
      </c>
    </row>
    <row r="4120" spans="3:4" x14ac:dyDescent="0.25">
      <c r="C4120">
        <v>9593</v>
      </c>
      <c r="D4120" t="s">
        <v>4</v>
      </c>
    </row>
    <row r="4121" spans="3:4" x14ac:dyDescent="0.25">
      <c r="C4121">
        <v>9594</v>
      </c>
      <c r="D4121" t="s">
        <v>1</v>
      </c>
    </row>
    <row r="4122" spans="3:4" x14ac:dyDescent="0.25">
      <c r="C4122">
        <v>9595</v>
      </c>
      <c r="D4122" t="s">
        <v>4</v>
      </c>
    </row>
    <row r="4123" spans="3:4" x14ac:dyDescent="0.25">
      <c r="C4123">
        <v>9598</v>
      </c>
      <c r="D4123" t="s">
        <v>1</v>
      </c>
    </row>
    <row r="4124" spans="3:4" x14ac:dyDescent="0.25">
      <c r="C4124">
        <v>9599</v>
      </c>
      <c r="D4124" t="s">
        <v>1</v>
      </c>
    </row>
    <row r="4125" spans="3:4" x14ac:dyDescent="0.25">
      <c r="C4125">
        <v>9600</v>
      </c>
      <c r="D4125" t="s">
        <v>4</v>
      </c>
    </row>
    <row r="4126" spans="3:4" x14ac:dyDescent="0.25">
      <c r="C4126">
        <v>9772</v>
      </c>
      <c r="D4126" t="s">
        <v>1</v>
      </c>
    </row>
    <row r="4127" spans="3:4" x14ac:dyDescent="0.25">
      <c r="C4127">
        <v>9773</v>
      </c>
      <c r="D4127" t="s">
        <v>2</v>
      </c>
    </row>
    <row r="4128" spans="3:4" x14ac:dyDescent="0.25">
      <c r="C4128">
        <v>9774</v>
      </c>
      <c r="D4128" t="s">
        <v>1</v>
      </c>
    </row>
    <row r="4129" spans="3:4" x14ac:dyDescent="0.25">
      <c r="C4129">
        <v>9775</v>
      </c>
      <c r="D4129" t="s">
        <v>1</v>
      </c>
    </row>
    <row r="4130" spans="3:4" x14ac:dyDescent="0.25">
      <c r="C4130">
        <v>9776</v>
      </c>
      <c r="D4130" t="s">
        <v>1</v>
      </c>
    </row>
    <row r="4131" spans="3:4" x14ac:dyDescent="0.25">
      <c r="C4131">
        <v>9777</v>
      </c>
      <c r="D4131" t="s">
        <v>1</v>
      </c>
    </row>
    <row r="4132" spans="3:4" x14ac:dyDescent="0.25">
      <c r="C4132">
        <v>9778</v>
      </c>
      <c r="D4132" t="s">
        <v>1</v>
      </c>
    </row>
    <row r="4133" spans="3:4" x14ac:dyDescent="0.25">
      <c r="C4133">
        <v>9779</v>
      </c>
      <c r="D4133" t="s">
        <v>2</v>
      </c>
    </row>
    <row r="4134" spans="3:4" x14ac:dyDescent="0.25">
      <c r="C4134">
        <v>9780</v>
      </c>
      <c r="D4134" t="s">
        <v>1</v>
      </c>
    </row>
    <row r="4135" spans="3:4" x14ac:dyDescent="0.25">
      <c r="C4135">
        <v>9781</v>
      </c>
      <c r="D4135" t="s">
        <v>1</v>
      </c>
    </row>
    <row r="4136" spans="3:4" x14ac:dyDescent="0.25">
      <c r="C4136">
        <v>9782</v>
      </c>
      <c r="D4136" t="s">
        <v>1</v>
      </c>
    </row>
    <row r="4137" spans="3:4" x14ac:dyDescent="0.25">
      <c r="C4137">
        <v>9783</v>
      </c>
      <c r="D4137" t="s">
        <v>4</v>
      </c>
    </row>
    <row r="4138" spans="3:4" x14ac:dyDescent="0.25">
      <c r="C4138">
        <v>9784</v>
      </c>
      <c r="D4138" t="s">
        <v>1</v>
      </c>
    </row>
    <row r="4139" spans="3:4" x14ac:dyDescent="0.25">
      <c r="C4139">
        <v>9785</v>
      </c>
      <c r="D4139" t="s">
        <v>4</v>
      </c>
    </row>
    <row r="4140" spans="3:4" x14ac:dyDescent="0.25">
      <c r="C4140">
        <v>9786</v>
      </c>
      <c r="D4140" t="s">
        <v>4</v>
      </c>
    </row>
    <row r="4141" spans="3:4" x14ac:dyDescent="0.25">
      <c r="C4141">
        <v>9787</v>
      </c>
      <c r="D4141" t="s">
        <v>1</v>
      </c>
    </row>
    <row r="4142" spans="3:4" x14ac:dyDescent="0.25">
      <c r="C4142">
        <v>9788</v>
      </c>
      <c r="D4142" t="s">
        <v>1</v>
      </c>
    </row>
    <row r="4143" spans="3:4" x14ac:dyDescent="0.25">
      <c r="C4143">
        <v>9789</v>
      </c>
      <c r="D4143" t="s">
        <v>1</v>
      </c>
    </row>
    <row r="4144" spans="3:4" x14ac:dyDescent="0.25">
      <c r="C4144">
        <v>9790</v>
      </c>
      <c r="D4144" t="s">
        <v>1</v>
      </c>
    </row>
    <row r="4145" spans="3:4" x14ac:dyDescent="0.25">
      <c r="C4145">
        <v>9791</v>
      </c>
      <c r="D4145" t="s">
        <v>1</v>
      </c>
    </row>
    <row r="4146" spans="3:4" x14ac:dyDescent="0.25">
      <c r="C4146">
        <v>9792</v>
      </c>
      <c r="D4146" t="s">
        <v>1</v>
      </c>
    </row>
    <row r="4147" spans="3:4" x14ac:dyDescent="0.25">
      <c r="C4147">
        <v>9793</v>
      </c>
      <c r="D4147" t="s">
        <v>1</v>
      </c>
    </row>
    <row r="4148" spans="3:4" x14ac:dyDescent="0.25">
      <c r="C4148">
        <v>9794</v>
      </c>
      <c r="D4148" t="s">
        <v>1</v>
      </c>
    </row>
    <row r="4149" spans="3:4" x14ac:dyDescent="0.25">
      <c r="C4149">
        <v>9795</v>
      </c>
      <c r="D4149" t="s">
        <v>1</v>
      </c>
    </row>
    <row r="4150" spans="3:4" x14ac:dyDescent="0.25">
      <c r="C4150">
        <v>9796</v>
      </c>
      <c r="D4150" t="s">
        <v>2</v>
      </c>
    </row>
    <row r="4151" spans="3:4" x14ac:dyDescent="0.25">
      <c r="C4151">
        <v>9797</v>
      </c>
      <c r="D4151" t="s">
        <v>1</v>
      </c>
    </row>
    <row r="4152" spans="3:4" x14ac:dyDescent="0.25">
      <c r="C4152">
        <v>9798</v>
      </c>
      <c r="D4152" t="s">
        <v>1</v>
      </c>
    </row>
    <row r="4153" spans="3:4" x14ac:dyDescent="0.25">
      <c r="C4153">
        <v>9799</v>
      </c>
      <c r="D4153" t="s">
        <v>1</v>
      </c>
    </row>
    <row r="4154" spans="3:4" x14ac:dyDescent="0.25">
      <c r="C4154">
        <v>9800</v>
      </c>
      <c r="D4154" t="s">
        <v>4</v>
      </c>
    </row>
    <row r="4155" spans="3:4" x14ac:dyDescent="0.25">
      <c r="C4155">
        <v>9801</v>
      </c>
      <c r="D4155" t="s">
        <v>1</v>
      </c>
    </row>
    <row r="4156" spans="3:4" x14ac:dyDescent="0.25">
      <c r="C4156">
        <v>9802</v>
      </c>
      <c r="D4156" t="s">
        <v>1</v>
      </c>
    </row>
    <row r="4157" spans="3:4" x14ac:dyDescent="0.25">
      <c r="C4157">
        <v>9803</v>
      </c>
      <c r="D4157" t="s">
        <v>1</v>
      </c>
    </row>
    <row r="4158" spans="3:4" x14ac:dyDescent="0.25">
      <c r="C4158">
        <v>9804</v>
      </c>
      <c r="D4158" t="s">
        <v>1</v>
      </c>
    </row>
    <row r="4159" spans="3:4" x14ac:dyDescent="0.25">
      <c r="C4159">
        <v>9805</v>
      </c>
      <c r="D4159" t="s">
        <v>1</v>
      </c>
    </row>
    <row r="4160" spans="3:4" x14ac:dyDescent="0.25">
      <c r="C4160">
        <v>9806</v>
      </c>
      <c r="D4160" t="s">
        <v>1</v>
      </c>
    </row>
    <row r="4161" spans="3:4" x14ac:dyDescent="0.25">
      <c r="C4161">
        <v>9807</v>
      </c>
      <c r="D4161" t="s">
        <v>1</v>
      </c>
    </row>
    <row r="4162" spans="3:4" x14ac:dyDescent="0.25">
      <c r="C4162">
        <v>9808</v>
      </c>
      <c r="D4162" t="s">
        <v>1</v>
      </c>
    </row>
    <row r="4163" spans="3:4" x14ac:dyDescent="0.25">
      <c r="C4163">
        <v>9809</v>
      </c>
      <c r="D4163" t="s">
        <v>1</v>
      </c>
    </row>
    <row r="4164" spans="3:4" x14ac:dyDescent="0.25">
      <c r="C4164">
        <v>9810</v>
      </c>
      <c r="D4164" t="s">
        <v>1</v>
      </c>
    </row>
    <row r="4165" spans="3:4" x14ac:dyDescent="0.25">
      <c r="C4165">
        <v>9811</v>
      </c>
      <c r="D4165" t="s">
        <v>4</v>
      </c>
    </row>
    <row r="4166" spans="3:4" x14ac:dyDescent="0.25">
      <c r="C4166">
        <v>9812</v>
      </c>
      <c r="D4166" t="s">
        <v>4</v>
      </c>
    </row>
    <row r="4167" spans="3:4" x14ac:dyDescent="0.25">
      <c r="C4167">
        <v>9813</v>
      </c>
      <c r="D4167" t="s">
        <v>4</v>
      </c>
    </row>
    <row r="4168" spans="3:4" x14ac:dyDescent="0.25">
      <c r="C4168">
        <v>9814</v>
      </c>
      <c r="D4168" t="s">
        <v>1</v>
      </c>
    </row>
    <row r="4169" spans="3:4" x14ac:dyDescent="0.25">
      <c r="C4169">
        <v>9815</v>
      </c>
      <c r="D4169" t="s">
        <v>4</v>
      </c>
    </row>
    <row r="4170" spans="3:4" x14ac:dyDescent="0.25">
      <c r="C4170">
        <v>9816</v>
      </c>
      <c r="D4170" t="s">
        <v>1</v>
      </c>
    </row>
    <row r="4171" spans="3:4" x14ac:dyDescent="0.25">
      <c r="C4171">
        <v>9817</v>
      </c>
      <c r="D4171" t="s">
        <v>1</v>
      </c>
    </row>
    <row r="4172" spans="3:4" x14ac:dyDescent="0.25">
      <c r="C4172">
        <v>9818</v>
      </c>
      <c r="D4172" t="s">
        <v>4</v>
      </c>
    </row>
    <row r="4173" spans="3:4" x14ac:dyDescent="0.25">
      <c r="C4173">
        <v>9821</v>
      </c>
      <c r="D4173" t="s">
        <v>1</v>
      </c>
    </row>
    <row r="4174" spans="3:4" x14ac:dyDescent="0.25">
      <c r="C4174">
        <v>9822</v>
      </c>
      <c r="D4174" t="s">
        <v>1</v>
      </c>
    </row>
    <row r="4175" spans="3:4" x14ac:dyDescent="0.25">
      <c r="C4175">
        <v>9823</v>
      </c>
      <c r="D4175" t="s">
        <v>2</v>
      </c>
    </row>
    <row r="4176" spans="3:4" x14ac:dyDescent="0.25">
      <c r="C4176">
        <v>9824</v>
      </c>
      <c r="D4176" t="s">
        <v>1</v>
      </c>
    </row>
    <row r="4177" spans="3:4" x14ac:dyDescent="0.25">
      <c r="C4177">
        <v>9825</v>
      </c>
      <c r="D4177" t="s">
        <v>1</v>
      </c>
    </row>
    <row r="4178" spans="3:4" x14ac:dyDescent="0.25">
      <c r="C4178">
        <v>9826</v>
      </c>
      <c r="D4178" t="s">
        <v>1</v>
      </c>
    </row>
    <row r="4179" spans="3:4" x14ac:dyDescent="0.25">
      <c r="C4179">
        <v>9827</v>
      </c>
      <c r="D4179" t="s">
        <v>1</v>
      </c>
    </row>
    <row r="4180" spans="3:4" x14ac:dyDescent="0.25">
      <c r="C4180">
        <v>9828</v>
      </c>
      <c r="D4180" t="s">
        <v>1</v>
      </c>
    </row>
    <row r="4181" spans="3:4" x14ac:dyDescent="0.25">
      <c r="C4181">
        <v>9829</v>
      </c>
      <c r="D4181" t="s">
        <v>1</v>
      </c>
    </row>
    <row r="4182" spans="3:4" x14ac:dyDescent="0.25">
      <c r="C4182">
        <v>9830</v>
      </c>
      <c r="D4182" t="s">
        <v>4</v>
      </c>
    </row>
    <row r="4183" spans="3:4" x14ac:dyDescent="0.25">
      <c r="C4183">
        <v>9831</v>
      </c>
      <c r="D4183" t="s">
        <v>1</v>
      </c>
    </row>
    <row r="4184" spans="3:4" x14ac:dyDescent="0.25">
      <c r="C4184">
        <v>9832</v>
      </c>
      <c r="D4184" t="s">
        <v>1</v>
      </c>
    </row>
    <row r="4185" spans="3:4" x14ac:dyDescent="0.25">
      <c r="C4185">
        <v>9833</v>
      </c>
      <c r="D4185" t="s">
        <v>4</v>
      </c>
    </row>
    <row r="4186" spans="3:4" x14ac:dyDescent="0.25">
      <c r="C4186">
        <v>9836</v>
      </c>
      <c r="D4186" t="s">
        <v>1</v>
      </c>
    </row>
    <row r="4187" spans="3:4" x14ac:dyDescent="0.25">
      <c r="C4187">
        <v>9837</v>
      </c>
      <c r="D4187" t="s">
        <v>1</v>
      </c>
    </row>
    <row r="4188" spans="3:4" x14ac:dyDescent="0.25">
      <c r="C4188">
        <v>9838</v>
      </c>
      <c r="D4188" t="s">
        <v>1</v>
      </c>
    </row>
    <row r="4189" spans="3:4" x14ac:dyDescent="0.25">
      <c r="C4189">
        <v>9839</v>
      </c>
      <c r="D4189" t="s">
        <v>1</v>
      </c>
    </row>
    <row r="4190" spans="3:4" x14ac:dyDescent="0.25">
      <c r="C4190">
        <v>9840</v>
      </c>
      <c r="D4190" t="s">
        <v>3</v>
      </c>
    </row>
    <row r="4191" spans="3:4" x14ac:dyDescent="0.25">
      <c r="C4191">
        <v>9841</v>
      </c>
      <c r="D4191" t="s">
        <v>1</v>
      </c>
    </row>
    <row r="4192" spans="3:4" x14ac:dyDescent="0.25">
      <c r="C4192">
        <v>9842</v>
      </c>
      <c r="D4192" t="s">
        <v>1</v>
      </c>
    </row>
    <row r="4193" spans="3:4" x14ac:dyDescent="0.25">
      <c r="C4193">
        <v>9843</v>
      </c>
      <c r="D4193" t="s">
        <v>4</v>
      </c>
    </row>
    <row r="4194" spans="3:4" x14ac:dyDescent="0.25">
      <c r="C4194">
        <v>9844</v>
      </c>
      <c r="D4194" t="s">
        <v>4</v>
      </c>
    </row>
    <row r="4195" spans="3:4" x14ac:dyDescent="0.25">
      <c r="C4195">
        <v>9845</v>
      </c>
      <c r="D4195" t="s">
        <v>1</v>
      </c>
    </row>
    <row r="4196" spans="3:4" x14ac:dyDescent="0.25">
      <c r="C4196">
        <v>9846</v>
      </c>
      <c r="D4196" t="s">
        <v>1</v>
      </c>
    </row>
    <row r="4197" spans="3:4" x14ac:dyDescent="0.25">
      <c r="C4197">
        <v>9847</v>
      </c>
      <c r="D4197" t="s">
        <v>1</v>
      </c>
    </row>
    <row r="4198" spans="3:4" x14ac:dyDescent="0.25">
      <c r="C4198">
        <v>9848</v>
      </c>
      <c r="D4198" t="s">
        <v>1</v>
      </c>
    </row>
    <row r="4199" spans="3:4" x14ac:dyDescent="0.25">
      <c r="C4199">
        <v>9849</v>
      </c>
      <c r="D4199" t="s">
        <v>1</v>
      </c>
    </row>
    <row r="4200" spans="3:4" x14ac:dyDescent="0.25">
      <c r="C4200">
        <v>9850</v>
      </c>
      <c r="D4200" t="s">
        <v>1</v>
      </c>
    </row>
    <row r="4201" spans="3:4" x14ac:dyDescent="0.25">
      <c r="C4201">
        <v>9851</v>
      </c>
      <c r="D4201" t="s">
        <v>1</v>
      </c>
    </row>
    <row r="4202" spans="3:4" x14ac:dyDescent="0.25">
      <c r="C4202">
        <v>9852</v>
      </c>
      <c r="D4202" t="s">
        <v>1</v>
      </c>
    </row>
    <row r="4203" spans="3:4" x14ac:dyDescent="0.25">
      <c r="C4203">
        <v>9853</v>
      </c>
      <c r="D4203" t="s">
        <v>1</v>
      </c>
    </row>
    <row r="4204" spans="3:4" x14ac:dyDescent="0.25">
      <c r="C4204">
        <v>9854</v>
      </c>
      <c r="D4204" t="s">
        <v>1</v>
      </c>
    </row>
    <row r="4205" spans="3:4" x14ac:dyDescent="0.25">
      <c r="C4205">
        <v>9855</v>
      </c>
      <c r="D4205" t="s">
        <v>2</v>
      </c>
    </row>
    <row r="4206" spans="3:4" x14ac:dyDescent="0.25">
      <c r="C4206">
        <v>9856</v>
      </c>
      <c r="D4206" t="s">
        <v>1</v>
      </c>
    </row>
    <row r="4207" spans="3:4" x14ac:dyDescent="0.25">
      <c r="C4207">
        <v>9857</v>
      </c>
      <c r="D4207" t="s">
        <v>1</v>
      </c>
    </row>
    <row r="4208" spans="3:4" x14ac:dyDescent="0.25">
      <c r="C4208">
        <v>9858</v>
      </c>
      <c r="D4208" t="s">
        <v>1</v>
      </c>
    </row>
    <row r="4209" spans="3:4" x14ac:dyDescent="0.25">
      <c r="C4209">
        <v>9859</v>
      </c>
      <c r="D4209" t="s">
        <v>1</v>
      </c>
    </row>
    <row r="4210" spans="3:4" x14ac:dyDescent="0.25">
      <c r="C4210">
        <v>9860</v>
      </c>
      <c r="D4210" t="s">
        <v>3</v>
      </c>
    </row>
    <row r="4211" spans="3:4" x14ac:dyDescent="0.25">
      <c r="C4211">
        <v>9861</v>
      </c>
      <c r="D4211" t="s">
        <v>3</v>
      </c>
    </row>
    <row r="4212" spans="3:4" x14ac:dyDescent="0.25">
      <c r="C4212">
        <v>9862</v>
      </c>
      <c r="D4212" t="s">
        <v>1</v>
      </c>
    </row>
    <row r="4213" spans="3:4" x14ac:dyDescent="0.25">
      <c r="C4213">
        <v>9863</v>
      </c>
      <c r="D4213" t="s">
        <v>4</v>
      </c>
    </row>
    <row r="4214" spans="3:4" x14ac:dyDescent="0.25">
      <c r="C4214">
        <v>9864</v>
      </c>
      <c r="D4214" t="s">
        <v>4</v>
      </c>
    </row>
    <row r="4215" spans="3:4" x14ac:dyDescent="0.25">
      <c r="C4215">
        <v>9865</v>
      </c>
      <c r="D4215" t="s">
        <v>1</v>
      </c>
    </row>
    <row r="4216" spans="3:4" x14ac:dyDescent="0.25">
      <c r="C4216">
        <v>9866</v>
      </c>
      <c r="D4216" t="s">
        <v>1</v>
      </c>
    </row>
    <row r="4217" spans="3:4" x14ac:dyDescent="0.25">
      <c r="C4217">
        <v>9867</v>
      </c>
      <c r="D4217" t="s">
        <v>1</v>
      </c>
    </row>
    <row r="4218" spans="3:4" x14ac:dyDescent="0.25">
      <c r="C4218">
        <v>9868</v>
      </c>
      <c r="D4218" t="s">
        <v>1</v>
      </c>
    </row>
    <row r="4219" spans="3:4" x14ac:dyDescent="0.25">
      <c r="C4219">
        <v>9869</v>
      </c>
      <c r="D4219" t="s">
        <v>1</v>
      </c>
    </row>
    <row r="4220" spans="3:4" x14ac:dyDescent="0.25">
      <c r="C4220">
        <v>9870</v>
      </c>
      <c r="D4220" t="s">
        <v>1</v>
      </c>
    </row>
    <row r="4221" spans="3:4" x14ac:dyDescent="0.25">
      <c r="C4221">
        <v>9871</v>
      </c>
      <c r="D4221" t="s">
        <v>1</v>
      </c>
    </row>
    <row r="4222" spans="3:4" x14ac:dyDescent="0.25">
      <c r="C4222">
        <v>9872</v>
      </c>
      <c r="D4222" t="s">
        <v>1</v>
      </c>
    </row>
    <row r="4223" spans="3:4" x14ac:dyDescent="0.25">
      <c r="C4223">
        <v>9873</v>
      </c>
      <c r="D4223" t="s">
        <v>1</v>
      </c>
    </row>
    <row r="4224" spans="3:4" x14ac:dyDescent="0.25">
      <c r="C4224">
        <v>9874</v>
      </c>
      <c r="D4224" t="s">
        <v>1</v>
      </c>
    </row>
    <row r="4225" spans="3:4" x14ac:dyDescent="0.25">
      <c r="C4225">
        <v>9875</v>
      </c>
      <c r="D4225" t="s">
        <v>4</v>
      </c>
    </row>
    <row r="4226" spans="3:4" x14ac:dyDescent="0.25">
      <c r="C4226">
        <v>9876</v>
      </c>
      <c r="D4226" t="s">
        <v>4</v>
      </c>
    </row>
    <row r="4227" spans="3:4" x14ac:dyDescent="0.25">
      <c r="C4227">
        <v>9877</v>
      </c>
      <c r="D4227" t="s">
        <v>3</v>
      </c>
    </row>
    <row r="4228" spans="3:4" x14ac:dyDescent="0.25">
      <c r="C4228">
        <v>9878</v>
      </c>
      <c r="D4228" t="s">
        <v>4</v>
      </c>
    </row>
    <row r="4229" spans="3:4" x14ac:dyDescent="0.25">
      <c r="C4229">
        <v>9879</v>
      </c>
      <c r="D4229" t="s">
        <v>4</v>
      </c>
    </row>
    <row r="4230" spans="3:4" x14ac:dyDescent="0.25">
      <c r="C4230">
        <v>9880</v>
      </c>
      <c r="D4230" t="s">
        <v>4</v>
      </c>
    </row>
    <row r="4231" spans="3:4" x14ac:dyDescent="0.25">
      <c r="C4231">
        <v>9881</v>
      </c>
      <c r="D4231" t="s">
        <v>4</v>
      </c>
    </row>
    <row r="4232" spans="3:4" x14ac:dyDescent="0.25">
      <c r="C4232">
        <v>9882</v>
      </c>
      <c r="D4232" t="s">
        <v>4</v>
      </c>
    </row>
    <row r="4233" spans="3:4" x14ac:dyDescent="0.25">
      <c r="C4233">
        <v>9883</v>
      </c>
      <c r="D4233" t="s">
        <v>1</v>
      </c>
    </row>
    <row r="4234" spans="3:4" x14ac:dyDescent="0.25">
      <c r="C4234">
        <v>9884</v>
      </c>
      <c r="D4234" t="s">
        <v>4</v>
      </c>
    </row>
    <row r="4235" spans="3:4" x14ac:dyDescent="0.25">
      <c r="C4235">
        <v>9885</v>
      </c>
      <c r="D4235" t="s">
        <v>1</v>
      </c>
    </row>
    <row r="4236" spans="3:4" x14ac:dyDescent="0.25">
      <c r="C4236">
        <v>9886</v>
      </c>
      <c r="D4236" t="s">
        <v>1</v>
      </c>
    </row>
    <row r="4237" spans="3:4" x14ac:dyDescent="0.25">
      <c r="C4237">
        <v>9887</v>
      </c>
      <c r="D4237" t="s">
        <v>4</v>
      </c>
    </row>
    <row r="4238" spans="3:4" x14ac:dyDescent="0.25">
      <c r="C4238">
        <v>9890</v>
      </c>
      <c r="D4238" t="s">
        <v>1</v>
      </c>
    </row>
    <row r="4239" spans="3:4" x14ac:dyDescent="0.25">
      <c r="C4239">
        <v>9891</v>
      </c>
      <c r="D4239" t="s">
        <v>1</v>
      </c>
    </row>
    <row r="4240" spans="3:4" x14ac:dyDescent="0.25">
      <c r="C4240">
        <v>9892</v>
      </c>
      <c r="D4240" t="s">
        <v>2</v>
      </c>
    </row>
    <row r="4241" spans="3:4" x14ac:dyDescent="0.25">
      <c r="C4241">
        <v>9893</v>
      </c>
      <c r="D4241" t="s">
        <v>1</v>
      </c>
    </row>
    <row r="4242" spans="3:4" x14ac:dyDescent="0.25">
      <c r="C4242">
        <v>9894</v>
      </c>
      <c r="D4242" t="s">
        <v>1</v>
      </c>
    </row>
    <row r="4243" spans="3:4" x14ac:dyDescent="0.25">
      <c r="C4243">
        <v>9895</v>
      </c>
      <c r="D4243" t="s">
        <v>1</v>
      </c>
    </row>
    <row r="4244" spans="3:4" x14ac:dyDescent="0.25">
      <c r="C4244">
        <v>9896</v>
      </c>
      <c r="D4244" t="s">
        <v>1</v>
      </c>
    </row>
    <row r="4245" spans="3:4" x14ac:dyDescent="0.25">
      <c r="C4245">
        <v>9897</v>
      </c>
      <c r="D4245" t="s">
        <v>3</v>
      </c>
    </row>
    <row r="4246" spans="3:4" x14ac:dyDescent="0.25">
      <c r="C4246">
        <v>9898</v>
      </c>
      <c r="D4246" t="s">
        <v>3</v>
      </c>
    </row>
    <row r="4247" spans="3:4" x14ac:dyDescent="0.25">
      <c r="C4247">
        <v>9899</v>
      </c>
      <c r="D4247" t="s">
        <v>1</v>
      </c>
    </row>
    <row r="4248" spans="3:4" x14ac:dyDescent="0.25">
      <c r="C4248">
        <v>9900</v>
      </c>
      <c r="D4248" t="s">
        <v>1</v>
      </c>
    </row>
    <row r="4249" spans="3:4" x14ac:dyDescent="0.25">
      <c r="C4249">
        <v>9901</v>
      </c>
      <c r="D4249" t="s">
        <v>4</v>
      </c>
    </row>
    <row r="4250" spans="3:4" x14ac:dyDescent="0.25">
      <c r="C4250">
        <v>9902</v>
      </c>
      <c r="D4250" t="s">
        <v>1</v>
      </c>
    </row>
    <row r="4251" spans="3:4" x14ac:dyDescent="0.25">
      <c r="C4251">
        <v>9903</v>
      </c>
      <c r="D4251" t="s">
        <v>1</v>
      </c>
    </row>
    <row r="4252" spans="3:4" x14ac:dyDescent="0.25">
      <c r="C4252">
        <v>9904</v>
      </c>
      <c r="D4252" t="s">
        <v>4</v>
      </c>
    </row>
    <row r="4253" spans="3:4" x14ac:dyDescent="0.25">
      <c r="C4253">
        <v>9905</v>
      </c>
      <c r="D4253" t="s">
        <v>1</v>
      </c>
    </row>
    <row r="4254" spans="3:4" x14ac:dyDescent="0.25">
      <c r="C4254">
        <v>9906</v>
      </c>
      <c r="D4254" t="s">
        <v>1</v>
      </c>
    </row>
    <row r="4255" spans="3:4" x14ac:dyDescent="0.25">
      <c r="C4255">
        <v>9907</v>
      </c>
      <c r="D4255" t="s">
        <v>4</v>
      </c>
    </row>
    <row r="4256" spans="3:4" x14ac:dyDescent="0.25">
      <c r="C4256">
        <v>9910</v>
      </c>
      <c r="D4256" t="s">
        <v>1</v>
      </c>
    </row>
    <row r="4257" spans="3:4" x14ac:dyDescent="0.25">
      <c r="C4257">
        <v>9911</v>
      </c>
      <c r="D4257" t="s">
        <v>1</v>
      </c>
    </row>
    <row r="4258" spans="3:4" x14ac:dyDescent="0.25">
      <c r="C4258">
        <v>9912</v>
      </c>
      <c r="D4258" t="s">
        <v>4</v>
      </c>
    </row>
    <row r="4259" spans="3:4" x14ac:dyDescent="0.25">
      <c r="C4259">
        <v>9913</v>
      </c>
      <c r="D4259" t="s">
        <v>4</v>
      </c>
    </row>
    <row r="4260" spans="3:4" x14ac:dyDescent="0.25">
      <c r="C4260">
        <v>9914</v>
      </c>
      <c r="D4260" t="s">
        <v>3</v>
      </c>
    </row>
    <row r="4261" spans="3:4" x14ac:dyDescent="0.25">
      <c r="C4261">
        <v>9915</v>
      </c>
      <c r="D4261" t="s">
        <v>4</v>
      </c>
    </row>
    <row r="4262" spans="3:4" x14ac:dyDescent="0.25">
      <c r="C4262">
        <v>9916</v>
      </c>
      <c r="D4262" t="s">
        <v>4</v>
      </c>
    </row>
    <row r="4263" spans="3:4" x14ac:dyDescent="0.25">
      <c r="C4263">
        <v>9917</v>
      </c>
      <c r="D4263" t="s">
        <v>4</v>
      </c>
    </row>
    <row r="4264" spans="3:4" x14ac:dyDescent="0.25">
      <c r="C4264">
        <v>9918</v>
      </c>
      <c r="D4264" t="s">
        <v>4</v>
      </c>
    </row>
    <row r="4265" spans="3:4" x14ac:dyDescent="0.25">
      <c r="C4265">
        <v>9919</v>
      </c>
      <c r="D4265" t="s">
        <v>4</v>
      </c>
    </row>
    <row r="4266" spans="3:4" x14ac:dyDescent="0.25">
      <c r="C4266">
        <v>9920</v>
      </c>
      <c r="D4266" t="s">
        <v>4</v>
      </c>
    </row>
    <row r="4267" spans="3:4" x14ac:dyDescent="0.25">
      <c r="C4267">
        <v>9921</v>
      </c>
      <c r="D4267" t="s">
        <v>1</v>
      </c>
    </row>
    <row r="4268" spans="3:4" x14ac:dyDescent="0.25">
      <c r="C4268">
        <v>9922</v>
      </c>
      <c r="D4268" t="s">
        <v>4</v>
      </c>
    </row>
    <row r="4269" spans="3:4" x14ac:dyDescent="0.25">
      <c r="C4269">
        <v>9923</v>
      </c>
      <c r="D4269" t="s">
        <v>4</v>
      </c>
    </row>
    <row r="4270" spans="3:4" x14ac:dyDescent="0.25">
      <c r="C4270">
        <v>9924</v>
      </c>
      <c r="D4270" t="s">
        <v>4</v>
      </c>
    </row>
    <row r="4271" spans="3:4" x14ac:dyDescent="0.25">
      <c r="C4271">
        <v>9925</v>
      </c>
      <c r="D4271" t="s">
        <v>4</v>
      </c>
    </row>
    <row r="4272" spans="3:4" x14ac:dyDescent="0.25">
      <c r="C4272">
        <v>9926</v>
      </c>
      <c r="D4272" t="s">
        <v>1</v>
      </c>
    </row>
    <row r="4273" spans="3:4" x14ac:dyDescent="0.25">
      <c r="C4273">
        <v>9927</v>
      </c>
      <c r="D4273" t="s">
        <v>4</v>
      </c>
    </row>
    <row r="4274" spans="3:4" x14ac:dyDescent="0.25">
      <c r="C4274">
        <v>9928</v>
      </c>
      <c r="D4274" t="s">
        <v>1</v>
      </c>
    </row>
    <row r="4275" spans="3:4" x14ac:dyDescent="0.25">
      <c r="C4275">
        <v>9929</v>
      </c>
      <c r="D4275" t="s">
        <v>4</v>
      </c>
    </row>
    <row r="4276" spans="3:4" x14ac:dyDescent="0.25">
      <c r="C4276">
        <v>9930</v>
      </c>
      <c r="D4276" t="s">
        <v>1</v>
      </c>
    </row>
    <row r="4277" spans="3:4" x14ac:dyDescent="0.25">
      <c r="C4277">
        <v>9931</v>
      </c>
      <c r="D4277" t="s">
        <v>1</v>
      </c>
    </row>
    <row r="4278" spans="3:4" x14ac:dyDescent="0.25">
      <c r="C4278">
        <v>9934</v>
      </c>
      <c r="D4278" t="s">
        <v>1</v>
      </c>
    </row>
    <row r="4279" spans="3:4" x14ac:dyDescent="0.25">
      <c r="C4279">
        <v>9935</v>
      </c>
      <c r="D4279" t="s">
        <v>1</v>
      </c>
    </row>
    <row r="4280" spans="3:4" x14ac:dyDescent="0.25">
      <c r="C4280">
        <v>9936</v>
      </c>
      <c r="D4280" t="s">
        <v>2</v>
      </c>
    </row>
    <row r="4281" spans="3:4" x14ac:dyDescent="0.25">
      <c r="C4281">
        <v>9937</v>
      </c>
      <c r="D4281" t="s">
        <v>1</v>
      </c>
    </row>
    <row r="4282" spans="3:4" x14ac:dyDescent="0.25">
      <c r="C4282">
        <v>9938</v>
      </c>
      <c r="D4282" t="s">
        <v>1</v>
      </c>
    </row>
    <row r="4283" spans="3:4" x14ac:dyDescent="0.25">
      <c r="C4283">
        <v>9939</v>
      </c>
      <c r="D4283" t="s">
        <v>1</v>
      </c>
    </row>
    <row r="4284" spans="3:4" x14ac:dyDescent="0.25">
      <c r="C4284">
        <v>9940</v>
      </c>
      <c r="D4284" t="s">
        <v>1</v>
      </c>
    </row>
    <row r="4285" spans="3:4" x14ac:dyDescent="0.25">
      <c r="C4285">
        <v>9941</v>
      </c>
      <c r="D4285" t="s">
        <v>3</v>
      </c>
    </row>
    <row r="4286" spans="3:4" x14ac:dyDescent="0.25">
      <c r="C4286">
        <v>9942</v>
      </c>
      <c r="D4286" t="s">
        <v>3</v>
      </c>
    </row>
    <row r="4287" spans="3:4" x14ac:dyDescent="0.25">
      <c r="C4287">
        <v>9943</v>
      </c>
      <c r="D4287" t="s">
        <v>1</v>
      </c>
    </row>
    <row r="4288" spans="3:4" x14ac:dyDescent="0.25">
      <c r="C4288">
        <v>9944</v>
      </c>
      <c r="D4288" t="s">
        <v>1</v>
      </c>
    </row>
    <row r="4289" spans="3:4" x14ac:dyDescent="0.25">
      <c r="C4289">
        <v>9945</v>
      </c>
      <c r="D4289" t="s">
        <v>4</v>
      </c>
    </row>
    <row r="4290" spans="3:4" x14ac:dyDescent="0.25">
      <c r="C4290">
        <v>9946</v>
      </c>
      <c r="D4290" t="s">
        <v>4</v>
      </c>
    </row>
    <row r="4291" spans="3:4" x14ac:dyDescent="0.25">
      <c r="C4291">
        <v>9947</v>
      </c>
      <c r="D4291" t="s">
        <v>4</v>
      </c>
    </row>
    <row r="4292" spans="3:4" x14ac:dyDescent="0.25">
      <c r="C4292">
        <v>9948</v>
      </c>
      <c r="D4292" t="s">
        <v>4</v>
      </c>
    </row>
    <row r="4293" spans="3:4" x14ac:dyDescent="0.25">
      <c r="C4293">
        <v>9949</v>
      </c>
      <c r="D4293" t="s">
        <v>4</v>
      </c>
    </row>
    <row r="4294" spans="3:4" x14ac:dyDescent="0.25">
      <c r="C4294">
        <v>9950</v>
      </c>
      <c r="D4294" t="s">
        <v>4</v>
      </c>
    </row>
    <row r="4295" spans="3:4" x14ac:dyDescent="0.25">
      <c r="C4295">
        <v>9951</v>
      </c>
      <c r="D4295" t="s">
        <v>4</v>
      </c>
    </row>
    <row r="4296" spans="3:4" x14ac:dyDescent="0.25">
      <c r="C4296">
        <v>9952</v>
      </c>
      <c r="D4296" t="s">
        <v>1</v>
      </c>
    </row>
    <row r="4297" spans="3:4" x14ac:dyDescent="0.25">
      <c r="C4297">
        <v>9953</v>
      </c>
      <c r="D4297" t="s">
        <v>4</v>
      </c>
    </row>
    <row r="4298" spans="3:4" x14ac:dyDescent="0.25">
      <c r="C4298">
        <v>9954</v>
      </c>
      <c r="D4298" t="s">
        <v>4</v>
      </c>
    </row>
    <row r="4299" spans="3:4" x14ac:dyDescent="0.25">
      <c r="C4299">
        <v>9955</v>
      </c>
      <c r="D4299" t="s">
        <v>1</v>
      </c>
    </row>
    <row r="4300" spans="3:4" x14ac:dyDescent="0.25">
      <c r="C4300">
        <v>9956</v>
      </c>
      <c r="D4300" t="s">
        <v>4</v>
      </c>
    </row>
    <row r="4301" spans="3:4" x14ac:dyDescent="0.25">
      <c r="C4301">
        <v>9957</v>
      </c>
      <c r="D4301" t="s">
        <v>1</v>
      </c>
    </row>
    <row r="4302" spans="3:4" x14ac:dyDescent="0.25">
      <c r="C4302">
        <v>9958</v>
      </c>
      <c r="D4302" t="s">
        <v>4</v>
      </c>
    </row>
    <row r="4303" spans="3:4" x14ac:dyDescent="0.25">
      <c r="C4303">
        <v>9961</v>
      </c>
      <c r="D4303" t="s">
        <v>1</v>
      </c>
    </row>
    <row r="4304" spans="3:4" x14ac:dyDescent="0.25">
      <c r="C4304">
        <v>9962</v>
      </c>
      <c r="D4304" t="s">
        <v>1</v>
      </c>
    </row>
    <row r="4305" spans="3:4" x14ac:dyDescent="0.25">
      <c r="C4305">
        <v>9963</v>
      </c>
      <c r="D4305" t="s">
        <v>4</v>
      </c>
    </row>
    <row r="4306" spans="3:4" x14ac:dyDescent="0.25">
      <c r="C4306">
        <v>9964</v>
      </c>
      <c r="D4306" t="s">
        <v>4</v>
      </c>
    </row>
    <row r="4307" spans="3:4" x14ac:dyDescent="0.25">
      <c r="C4307">
        <v>9965</v>
      </c>
      <c r="D4307" t="s">
        <v>3</v>
      </c>
    </row>
    <row r="4308" spans="3:4" x14ac:dyDescent="0.25">
      <c r="C4308">
        <v>9966</v>
      </c>
      <c r="D4308" t="s">
        <v>3</v>
      </c>
    </row>
    <row r="4309" spans="3:4" x14ac:dyDescent="0.25">
      <c r="C4309">
        <v>9967</v>
      </c>
      <c r="D4309" t="s">
        <v>4</v>
      </c>
    </row>
    <row r="4310" spans="3:4" x14ac:dyDescent="0.25">
      <c r="C4310">
        <v>9968</v>
      </c>
      <c r="D4310" t="s">
        <v>4</v>
      </c>
    </row>
    <row r="4311" spans="3:4" x14ac:dyDescent="0.25">
      <c r="C4311">
        <v>9969</v>
      </c>
      <c r="D4311" t="s">
        <v>4</v>
      </c>
    </row>
    <row r="4312" spans="3:4" x14ac:dyDescent="0.25">
      <c r="C4312">
        <v>9970</v>
      </c>
      <c r="D4312" t="s">
        <v>4</v>
      </c>
    </row>
    <row r="4313" spans="3:4" x14ac:dyDescent="0.25">
      <c r="C4313">
        <v>9971</v>
      </c>
      <c r="D4313" t="s">
        <v>4</v>
      </c>
    </row>
    <row r="4314" spans="3:4" x14ac:dyDescent="0.25">
      <c r="C4314">
        <v>9972</v>
      </c>
      <c r="D4314" t="s">
        <v>4</v>
      </c>
    </row>
    <row r="4315" spans="3:4" x14ac:dyDescent="0.25">
      <c r="C4315">
        <v>9973</v>
      </c>
      <c r="D4315" t="s">
        <v>4</v>
      </c>
    </row>
    <row r="4316" spans="3:4" x14ac:dyDescent="0.25">
      <c r="C4316">
        <v>9974</v>
      </c>
      <c r="D4316" t="s">
        <v>4</v>
      </c>
    </row>
    <row r="4317" spans="3:4" x14ac:dyDescent="0.25">
      <c r="C4317">
        <v>9975</v>
      </c>
      <c r="D4317" t="s">
        <v>4</v>
      </c>
    </row>
    <row r="4318" spans="3:4" x14ac:dyDescent="0.25">
      <c r="C4318">
        <v>9976</v>
      </c>
      <c r="D4318" t="s">
        <v>1</v>
      </c>
    </row>
    <row r="4319" spans="3:4" x14ac:dyDescent="0.25">
      <c r="C4319">
        <v>9977</v>
      </c>
      <c r="D4319" t="s">
        <v>1</v>
      </c>
    </row>
    <row r="4320" spans="3:4" x14ac:dyDescent="0.25">
      <c r="C4320">
        <v>9978</v>
      </c>
      <c r="D4320" t="s">
        <v>4</v>
      </c>
    </row>
    <row r="4321" spans="3:4" x14ac:dyDescent="0.25">
      <c r="C4321">
        <v>9979</v>
      </c>
      <c r="D4321" t="s">
        <v>1</v>
      </c>
    </row>
    <row r="4322" spans="3:4" x14ac:dyDescent="0.25">
      <c r="C4322">
        <v>9980</v>
      </c>
      <c r="D4322" t="s">
        <v>4</v>
      </c>
    </row>
    <row r="4323" spans="3:4" x14ac:dyDescent="0.25">
      <c r="C4323">
        <v>9981</v>
      </c>
      <c r="D4323" t="s">
        <v>1</v>
      </c>
    </row>
    <row r="4324" spans="3:4" x14ac:dyDescent="0.25">
      <c r="C4324">
        <v>9982</v>
      </c>
      <c r="D4324" t="s">
        <v>4</v>
      </c>
    </row>
    <row r="4325" spans="3:4" x14ac:dyDescent="0.25">
      <c r="C4325">
        <v>9985</v>
      </c>
      <c r="D4325" t="s">
        <v>1</v>
      </c>
    </row>
    <row r="4326" spans="3:4" x14ac:dyDescent="0.25">
      <c r="C4326">
        <v>9986</v>
      </c>
      <c r="D4326" t="s">
        <v>1</v>
      </c>
    </row>
    <row r="4327" spans="3:4" x14ac:dyDescent="0.25">
      <c r="C4327">
        <v>9987</v>
      </c>
      <c r="D4327" t="s">
        <v>2</v>
      </c>
    </row>
    <row r="4328" spans="3:4" x14ac:dyDescent="0.25">
      <c r="C4328">
        <v>9988</v>
      </c>
      <c r="D4328" t="s">
        <v>1</v>
      </c>
    </row>
    <row r="4329" spans="3:4" x14ac:dyDescent="0.25">
      <c r="C4329">
        <v>9989</v>
      </c>
      <c r="D4329" t="s">
        <v>1</v>
      </c>
    </row>
    <row r="4330" spans="3:4" x14ac:dyDescent="0.25">
      <c r="C4330">
        <v>9990</v>
      </c>
      <c r="D4330" t="s">
        <v>4</v>
      </c>
    </row>
    <row r="4331" spans="3:4" x14ac:dyDescent="0.25">
      <c r="C4331">
        <v>9991</v>
      </c>
      <c r="D4331" t="s">
        <v>1</v>
      </c>
    </row>
    <row r="4332" spans="3:4" x14ac:dyDescent="0.25">
      <c r="C4332">
        <v>9992</v>
      </c>
      <c r="D4332" t="s">
        <v>3</v>
      </c>
    </row>
    <row r="4333" spans="3:4" x14ac:dyDescent="0.25">
      <c r="C4333">
        <v>9993</v>
      </c>
      <c r="D4333" t="s">
        <v>1</v>
      </c>
    </row>
    <row r="4334" spans="3:4" x14ac:dyDescent="0.25">
      <c r="C4334">
        <v>9994</v>
      </c>
      <c r="D4334" t="s">
        <v>4</v>
      </c>
    </row>
    <row r="4335" spans="3:4" x14ac:dyDescent="0.25">
      <c r="C4335">
        <v>9995</v>
      </c>
      <c r="D4335" t="s">
        <v>4</v>
      </c>
    </row>
    <row r="4336" spans="3:4" x14ac:dyDescent="0.25">
      <c r="C4336">
        <v>9996</v>
      </c>
      <c r="D4336" t="s">
        <v>4</v>
      </c>
    </row>
    <row r="4337" spans="3:4" x14ac:dyDescent="0.25">
      <c r="C4337">
        <v>9997</v>
      </c>
      <c r="D4337" t="s">
        <v>4</v>
      </c>
    </row>
    <row r="4338" spans="3:4" x14ac:dyDescent="0.25">
      <c r="C4338">
        <v>9998</v>
      </c>
      <c r="D4338" t="s">
        <v>4</v>
      </c>
    </row>
    <row r="4339" spans="3:4" x14ac:dyDescent="0.25">
      <c r="C4339">
        <v>9999</v>
      </c>
      <c r="D4339" t="s">
        <v>4</v>
      </c>
    </row>
    <row r="4340" spans="3:4" x14ac:dyDescent="0.25">
      <c r="C4340">
        <v>10000</v>
      </c>
      <c r="D4340" t="s">
        <v>4</v>
      </c>
    </row>
    <row r="4341" spans="3:4" x14ac:dyDescent="0.25">
      <c r="C4341">
        <v>10001</v>
      </c>
      <c r="D4341" t="s">
        <v>4</v>
      </c>
    </row>
    <row r="4342" spans="3:4" x14ac:dyDescent="0.25">
      <c r="C4342">
        <v>10002</v>
      </c>
      <c r="D4342" t="s">
        <v>4</v>
      </c>
    </row>
    <row r="4343" spans="3:4" x14ac:dyDescent="0.25">
      <c r="C4343">
        <v>10003</v>
      </c>
      <c r="D4343" t="s">
        <v>1</v>
      </c>
    </row>
    <row r="4344" spans="3:4" x14ac:dyDescent="0.25">
      <c r="C4344">
        <v>10004</v>
      </c>
      <c r="D4344" t="s">
        <v>1</v>
      </c>
    </row>
    <row r="4345" spans="3:4" x14ac:dyDescent="0.25">
      <c r="C4345">
        <v>10005</v>
      </c>
      <c r="D4345" t="s">
        <v>4</v>
      </c>
    </row>
    <row r="4346" spans="3:4" x14ac:dyDescent="0.25">
      <c r="C4346">
        <v>10006</v>
      </c>
      <c r="D4346" t="s">
        <v>1</v>
      </c>
    </row>
    <row r="4347" spans="3:4" x14ac:dyDescent="0.25">
      <c r="C4347">
        <v>10007</v>
      </c>
      <c r="D4347" t="s">
        <v>4</v>
      </c>
    </row>
    <row r="4348" spans="3:4" x14ac:dyDescent="0.25">
      <c r="C4348">
        <v>10008</v>
      </c>
      <c r="D4348" t="s">
        <v>1</v>
      </c>
    </row>
    <row r="4349" spans="3:4" x14ac:dyDescent="0.25">
      <c r="C4349">
        <v>10009</v>
      </c>
      <c r="D4349" t="s">
        <v>4</v>
      </c>
    </row>
    <row r="4350" spans="3:4" x14ac:dyDescent="0.25">
      <c r="C4350">
        <v>10012</v>
      </c>
      <c r="D4350" t="s">
        <v>1</v>
      </c>
    </row>
    <row r="4351" spans="3:4" x14ac:dyDescent="0.25">
      <c r="C4351">
        <v>10013</v>
      </c>
      <c r="D4351" t="s">
        <v>1</v>
      </c>
    </row>
    <row r="4352" spans="3:4" x14ac:dyDescent="0.25">
      <c r="C4352">
        <v>10014</v>
      </c>
      <c r="D4352" t="s">
        <v>2</v>
      </c>
    </row>
    <row r="4353" spans="3:4" x14ac:dyDescent="0.25">
      <c r="C4353">
        <v>10015</v>
      </c>
      <c r="D4353" t="s">
        <v>1</v>
      </c>
    </row>
    <row r="4354" spans="3:4" x14ac:dyDescent="0.25">
      <c r="C4354">
        <v>10016</v>
      </c>
      <c r="D4354" t="s">
        <v>1</v>
      </c>
    </row>
    <row r="4355" spans="3:4" x14ac:dyDescent="0.25">
      <c r="C4355">
        <v>10017</v>
      </c>
      <c r="D4355" t="s">
        <v>1</v>
      </c>
    </row>
    <row r="4356" spans="3:4" x14ac:dyDescent="0.25">
      <c r="C4356">
        <v>10018</v>
      </c>
      <c r="D4356" t="s">
        <v>1</v>
      </c>
    </row>
    <row r="4357" spans="3:4" x14ac:dyDescent="0.25">
      <c r="C4357">
        <v>10019</v>
      </c>
      <c r="D4357" t="s">
        <v>4</v>
      </c>
    </row>
    <row r="4358" spans="3:4" x14ac:dyDescent="0.25">
      <c r="C4358">
        <v>10020</v>
      </c>
      <c r="D4358" t="s">
        <v>4</v>
      </c>
    </row>
    <row r="4359" spans="3:4" x14ac:dyDescent="0.25">
      <c r="C4359">
        <v>10021</v>
      </c>
      <c r="D4359" t="s">
        <v>1</v>
      </c>
    </row>
    <row r="4360" spans="3:4" x14ac:dyDescent="0.25">
      <c r="C4360">
        <v>10022</v>
      </c>
      <c r="D4360" t="s">
        <v>1</v>
      </c>
    </row>
    <row r="4361" spans="3:4" x14ac:dyDescent="0.25">
      <c r="C4361">
        <v>10023</v>
      </c>
      <c r="D4361" t="s">
        <v>1</v>
      </c>
    </row>
    <row r="4362" spans="3:4" x14ac:dyDescent="0.25">
      <c r="C4362">
        <v>10024</v>
      </c>
      <c r="D4362" t="s">
        <v>1</v>
      </c>
    </row>
    <row r="4363" spans="3:4" x14ac:dyDescent="0.25">
      <c r="C4363">
        <v>10025</v>
      </c>
      <c r="D4363" t="s">
        <v>1</v>
      </c>
    </row>
    <row r="4364" spans="3:4" x14ac:dyDescent="0.25">
      <c r="C4364">
        <v>10026</v>
      </c>
      <c r="D4364" t="s">
        <v>1</v>
      </c>
    </row>
    <row r="4365" spans="3:4" x14ac:dyDescent="0.25">
      <c r="C4365">
        <v>10027</v>
      </c>
      <c r="D4365" t="s">
        <v>1</v>
      </c>
    </row>
    <row r="4366" spans="3:4" x14ac:dyDescent="0.25">
      <c r="C4366">
        <v>10028</v>
      </c>
      <c r="D4366" t="s">
        <v>1</v>
      </c>
    </row>
    <row r="4367" spans="3:4" x14ac:dyDescent="0.25">
      <c r="C4367">
        <v>10029</v>
      </c>
      <c r="D4367" t="s">
        <v>1</v>
      </c>
    </row>
    <row r="4368" spans="3:4" x14ac:dyDescent="0.25">
      <c r="C4368">
        <v>10030</v>
      </c>
      <c r="D4368" t="s">
        <v>4</v>
      </c>
    </row>
    <row r="4369" spans="3:4" x14ac:dyDescent="0.25">
      <c r="C4369">
        <v>10031</v>
      </c>
      <c r="D4369" t="s">
        <v>1</v>
      </c>
    </row>
    <row r="4370" spans="3:4" x14ac:dyDescent="0.25">
      <c r="C4370">
        <v>10032</v>
      </c>
      <c r="D4370" t="s">
        <v>1</v>
      </c>
    </row>
    <row r="4371" spans="3:4" x14ac:dyDescent="0.25">
      <c r="C4371">
        <v>10033</v>
      </c>
      <c r="D4371" t="s">
        <v>1</v>
      </c>
    </row>
    <row r="4372" spans="3:4" x14ac:dyDescent="0.25">
      <c r="C4372">
        <v>10034</v>
      </c>
      <c r="D4372" t="s">
        <v>1</v>
      </c>
    </row>
    <row r="4373" spans="3:4" x14ac:dyDescent="0.25">
      <c r="C4373">
        <v>10035</v>
      </c>
      <c r="D4373" t="s">
        <v>2</v>
      </c>
    </row>
    <row r="4374" spans="3:4" x14ac:dyDescent="0.25">
      <c r="C4374">
        <v>10036</v>
      </c>
      <c r="D4374" t="s">
        <v>1</v>
      </c>
    </row>
    <row r="4375" spans="3:4" x14ac:dyDescent="0.25">
      <c r="C4375">
        <v>10037</v>
      </c>
      <c r="D4375" t="s">
        <v>1</v>
      </c>
    </row>
    <row r="4376" spans="3:4" x14ac:dyDescent="0.25">
      <c r="C4376">
        <v>10038</v>
      </c>
      <c r="D4376" t="s">
        <v>1</v>
      </c>
    </row>
    <row r="4377" spans="3:4" x14ac:dyDescent="0.25">
      <c r="C4377">
        <v>10039</v>
      </c>
      <c r="D4377" t="s">
        <v>3</v>
      </c>
    </row>
    <row r="4378" spans="3:4" x14ac:dyDescent="0.25">
      <c r="C4378">
        <v>10040</v>
      </c>
      <c r="D4378" t="s">
        <v>1</v>
      </c>
    </row>
    <row r="4379" spans="3:4" x14ac:dyDescent="0.25">
      <c r="C4379">
        <v>10041</v>
      </c>
      <c r="D4379" t="s">
        <v>1</v>
      </c>
    </row>
    <row r="4380" spans="3:4" x14ac:dyDescent="0.25">
      <c r="C4380">
        <v>10042</v>
      </c>
      <c r="D4380" t="s">
        <v>4</v>
      </c>
    </row>
    <row r="4381" spans="3:4" x14ac:dyDescent="0.25">
      <c r="C4381">
        <v>10043</v>
      </c>
      <c r="D4381" t="s">
        <v>1</v>
      </c>
    </row>
    <row r="4382" spans="3:4" x14ac:dyDescent="0.25">
      <c r="C4382">
        <v>10044</v>
      </c>
      <c r="D4382" t="s">
        <v>4</v>
      </c>
    </row>
    <row r="4383" spans="3:4" x14ac:dyDescent="0.25">
      <c r="C4383">
        <v>10045</v>
      </c>
      <c r="D4383" t="s">
        <v>1</v>
      </c>
    </row>
    <row r="4384" spans="3:4" x14ac:dyDescent="0.25">
      <c r="C4384">
        <v>10046</v>
      </c>
      <c r="D4384" t="s">
        <v>1</v>
      </c>
    </row>
    <row r="4385" spans="3:4" x14ac:dyDescent="0.25">
      <c r="C4385">
        <v>10047</v>
      </c>
      <c r="D4385" t="s">
        <v>4</v>
      </c>
    </row>
    <row r="4386" spans="3:4" x14ac:dyDescent="0.25">
      <c r="C4386">
        <v>10048</v>
      </c>
      <c r="D4386" t="s">
        <v>4</v>
      </c>
    </row>
    <row r="4387" spans="3:4" x14ac:dyDescent="0.25">
      <c r="C4387">
        <v>10049</v>
      </c>
      <c r="D4387" t="s">
        <v>4</v>
      </c>
    </row>
    <row r="4388" spans="3:4" x14ac:dyDescent="0.25">
      <c r="C4388">
        <v>10050</v>
      </c>
      <c r="D4388" t="s">
        <v>4</v>
      </c>
    </row>
    <row r="4389" spans="3:4" x14ac:dyDescent="0.25">
      <c r="C4389">
        <v>10051</v>
      </c>
      <c r="D4389" t="s">
        <v>1</v>
      </c>
    </row>
    <row r="4390" spans="3:4" x14ac:dyDescent="0.25">
      <c r="C4390">
        <v>10054</v>
      </c>
      <c r="D4390" t="s">
        <v>1</v>
      </c>
    </row>
    <row r="4391" spans="3:4" x14ac:dyDescent="0.25">
      <c r="C4391">
        <v>10055</v>
      </c>
      <c r="D4391" t="s">
        <v>1</v>
      </c>
    </row>
    <row r="4392" spans="3:4" x14ac:dyDescent="0.25">
      <c r="C4392">
        <v>10056</v>
      </c>
      <c r="D4392" t="s">
        <v>2</v>
      </c>
    </row>
    <row r="4393" spans="3:4" x14ac:dyDescent="0.25">
      <c r="C4393">
        <v>10057</v>
      </c>
      <c r="D4393" t="s">
        <v>1</v>
      </c>
    </row>
    <row r="4394" spans="3:4" x14ac:dyDescent="0.25">
      <c r="C4394">
        <v>10058</v>
      </c>
      <c r="D4394" t="s">
        <v>1</v>
      </c>
    </row>
    <row r="4395" spans="3:4" x14ac:dyDescent="0.25">
      <c r="C4395">
        <v>10059</v>
      </c>
      <c r="D4395" t="s">
        <v>1</v>
      </c>
    </row>
    <row r="4396" spans="3:4" x14ac:dyDescent="0.25">
      <c r="C4396">
        <v>10060</v>
      </c>
      <c r="D4396" t="s">
        <v>1</v>
      </c>
    </row>
    <row r="4397" spans="3:4" x14ac:dyDescent="0.25">
      <c r="C4397">
        <v>10061</v>
      </c>
      <c r="D4397" t="s">
        <v>1</v>
      </c>
    </row>
    <row r="4398" spans="3:4" x14ac:dyDescent="0.25">
      <c r="C4398">
        <v>10062</v>
      </c>
      <c r="D4398" t="s">
        <v>4</v>
      </c>
    </row>
    <row r="4399" spans="3:4" x14ac:dyDescent="0.25">
      <c r="C4399">
        <v>10063</v>
      </c>
      <c r="D4399" t="s">
        <v>4</v>
      </c>
    </row>
    <row r="4400" spans="3:4" x14ac:dyDescent="0.25">
      <c r="C4400">
        <v>10064</v>
      </c>
      <c r="D4400" t="s">
        <v>1</v>
      </c>
    </row>
    <row r="4401" spans="3:4" x14ac:dyDescent="0.25">
      <c r="C4401">
        <v>10065</v>
      </c>
      <c r="D4401" t="s">
        <v>1</v>
      </c>
    </row>
    <row r="4402" spans="3:4" x14ac:dyDescent="0.25">
      <c r="C4402">
        <v>10066</v>
      </c>
      <c r="D4402" t="s">
        <v>1</v>
      </c>
    </row>
    <row r="4403" spans="3:4" x14ac:dyDescent="0.25">
      <c r="C4403">
        <v>10067</v>
      </c>
      <c r="D4403" t="s">
        <v>1</v>
      </c>
    </row>
    <row r="4404" spans="3:4" x14ac:dyDescent="0.25">
      <c r="C4404">
        <v>10068</v>
      </c>
      <c r="D4404" t="s">
        <v>1</v>
      </c>
    </row>
    <row r="4405" spans="3:4" x14ac:dyDescent="0.25">
      <c r="C4405">
        <v>10069</v>
      </c>
      <c r="D4405" t="s">
        <v>1</v>
      </c>
    </row>
    <row r="4406" spans="3:4" x14ac:dyDescent="0.25">
      <c r="C4406">
        <v>10070</v>
      </c>
      <c r="D4406" t="s">
        <v>1</v>
      </c>
    </row>
    <row r="4407" spans="3:4" x14ac:dyDescent="0.25">
      <c r="C4407">
        <v>10071</v>
      </c>
      <c r="D4407" t="s">
        <v>4</v>
      </c>
    </row>
    <row r="4408" spans="3:4" x14ac:dyDescent="0.25">
      <c r="C4408">
        <v>10072</v>
      </c>
      <c r="D4408" t="s">
        <v>1</v>
      </c>
    </row>
    <row r="4409" spans="3:4" x14ac:dyDescent="0.25">
      <c r="C4409">
        <v>10073</v>
      </c>
      <c r="D4409" t="s">
        <v>1</v>
      </c>
    </row>
    <row r="4410" spans="3:4" x14ac:dyDescent="0.25">
      <c r="C4410">
        <v>10074</v>
      </c>
      <c r="D4410" t="s">
        <v>1</v>
      </c>
    </row>
    <row r="4411" spans="3:4" x14ac:dyDescent="0.25">
      <c r="C4411">
        <v>10075</v>
      </c>
      <c r="D4411" t="s">
        <v>1</v>
      </c>
    </row>
    <row r="4412" spans="3:4" x14ac:dyDescent="0.25">
      <c r="C4412">
        <v>10076</v>
      </c>
      <c r="D4412" t="s">
        <v>1</v>
      </c>
    </row>
    <row r="4413" spans="3:4" x14ac:dyDescent="0.25">
      <c r="C4413">
        <v>10077</v>
      </c>
      <c r="D4413" t="s">
        <v>1</v>
      </c>
    </row>
    <row r="4414" spans="3:4" x14ac:dyDescent="0.25">
      <c r="C4414">
        <v>10078</v>
      </c>
      <c r="D4414" t="s">
        <v>1</v>
      </c>
    </row>
    <row r="4415" spans="3:4" x14ac:dyDescent="0.25">
      <c r="C4415">
        <v>10079</v>
      </c>
      <c r="D4415" t="s">
        <v>1</v>
      </c>
    </row>
    <row r="4416" spans="3:4" x14ac:dyDescent="0.25">
      <c r="C4416">
        <v>10080</v>
      </c>
      <c r="D4416" t="s">
        <v>1</v>
      </c>
    </row>
    <row r="4417" spans="3:4" x14ac:dyDescent="0.25">
      <c r="C4417">
        <v>10081</v>
      </c>
      <c r="D4417" t="s">
        <v>4</v>
      </c>
    </row>
    <row r="4418" spans="3:4" x14ac:dyDescent="0.25">
      <c r="C4418">
        <v>10082</v>
      </c>
      <c r="D4418" t="s">
        <v>1</v>
      </c>
    </row>
    <row r="4419" spans="3:4" x14ac:dyDescent="0.25">
      <c r="C4419">
        <v>10083</v>
      </c>
      <c r="D4419" t="s">
        <v>4</v>
      </c>
    </row>
    <row r="4420" spans="3:4" x14ac:dyDescent="0.25">
      <c r="C4420">
        <v>10084</v>
      </c>
      <c r="D4420" t="s">
        <v>1</v>
      </c>
    </row>
    <row r="4421" spans="3:4" x14ac:dyDescent="0.25">
      <c r="C4421">
        <v>10085</v>
      </c>
      <c r="D4421" t="s">
        <v>1</v>
      </c>
    </row>
    <row r="4422" spans="3:4" x14ac:dyDescent="0.25">
      <c r="C4422">
        <v>10086</v>
      </c>
      <c r="D4422" t="s">
        <v>1</v>
      </c>
    </row>
    <row r="4423" spans="3:4" x14ac:dyDescent="0.25">
      <c r="C4423">
        <v>10087</v>
      </c>
      <c r="D4423" t="s">
        <v>1</v>
      </c>
    </row>
    <row r="4424" spans="3:4" x14ac:dyDescent="0.25">
      <c r="C4424">
        <v>10088</v>
      </c>
      <c r="D4424" t="s">
        <v>1</v>
      </c>
    </row>
    <row r="4425" spans="3:4" x14ac:dyDescent="0.25">
      <c r="C4425">
        <v>10393</v>
      </c>
      <c r="D4425" t="s">
        <v>4</v>
      </c>
    </row>
    <row r="4426" spans="3:4" x14ac:dyDescent="0.25">
      <c r="C4426">
        <v>10394</v>
      </c>
      <c r="D4426" t="s">
        <v>1</v>
      </c>
    </row>
    <row r="4427" spans="3:4" x14ac:dyDescent="0.25">
      <c r="C4427">
        <v>10395</v>
      </c>
      <c r="D4427" t="s">
        <v>4</v>
      </c>
    </row>
    <row r="4428" spans="3:4" x14ac:dyDescent="0.25">
      <c r="C4428">
        <v>10396</v>
      </c>
      <c r="D4428" t="s">
        <v>1</v>
      </c>
    </row>
    <row r="4429" spans="3:4" x14ac:dyDescent="0.25">
      <c r="C4429">
        <v>10397</v>
      </c>
      <c r="D4429" t="s">
        <v>1</v>
      </c>
    </row>
    <row r="4430" spans="3:4" x14ac:dyDescent="0.25">
      <c r="C4430">
        <v>10398</v>
      </c>
      <c r="D4430" t="s">
        <v>1</v>
      </c>
    </row>
    <row r="4431" spans="3:4" x14ac:dyDescent="0.25">
      <c r="C4431">
        <v>10399</v>
      </c>
      <c r="D4431" t="s">
        <v>1</v>
      </c>
    </row>
    <row r="4432" spans="3:4" x14ac:dyDescent="0.25">
      <c r="C4432">
        <v>10400</v>
      </c>
      <c r="D4432" t="s">
        <v>1</v>
      </c>
    </row>
    <row r="4433" spans="3:4" x14ac:dyDescent="0.25">
      <c r="C4433">
        <v>10401</v>
      </c>
      <c r="D4433" t="s">
        <v>1</v>
      </c>
    </row>
    <row r="4434" spans="3:4" x14ac:dyDescent="0.25">
      <c r="C4434">
        <v>10402</v>
      </c>
      <c r="D4434" t="s">
        <v>1</v>
      </c>
    </row>
    <row r="4435" spans="3:4" x14ac:dyDescent="0.25">
      <c r="C4435">
        <v>10403</v>
      </c>
      <c r="D4435" t="s">
        <v>1</v>
      </c>
    </row>
    <row r="4436" spans="3:4" x14ac:dyDescent="0.25">
      <c r="C4436">
        <v>10404</v>
      </c>
      <c r="D4436" t="s">
        <v>1</v>
      </c>
    </row>
    <row r="4437" spans="3:4" x14ac:dyDescent="0.25">
      <c r="C4437">
        <v>10405</v>
      </c>
      <c r="D4437" t="s">
        <v>2</v>
      </c>
    </row>
    <row r="4438" spans="3:4" x14ac:dyDescent="0.25">
      <c r="C4438">
        <v>10406</v>
      </c>
      <c r="D4438" t="s">
        <v>1</v>
      </c>
    </row>
    <row r="4439" spans="3:4" x14ac:dyDescent="0.25">
      <c r="C4439">
        <v>10407</v>
      </c>
      <c r="D4439" t="s">
        <v>1</v>
      </c>
    </row>
    <row r="4440" spans="3:4" x14ac:dyDescent="0.25">
      <c r="C4440">
        <v>10408</v>
      </c>
      <c r="D4440" t="s">
        <v>1</v>
      </c>
    </row>
    <row r="4441" spans="3:4" x14ac:dyDescent="0.25">
      <c r="C4441">
        <v>10409</v>
      </c>
      <c r="D4441" t="s">
        <v>1</v>
      </c>
    </row>
    <row r="4442" spans="3:4" x14ac:dyDescent="0.25">
      <c r="C4442">
        <v>10410</v>
      </c>
      <c r="D4442" t="s">
        <v>1</v>
      </c>
    </row>
    <row r="4443" spans="3:4" x14ac:dyDescent="0.25">
      <c r="C4443">
        <v>10411</v>
      </c>
      <c r="D4443" t="s">
        <v>1</v>
      </c>
    </row>
    <row r="4444" spans="3:4" x14ac:dyDescent="0.25">
      <c r="C4444">
        <v>10412</v>
      </c>
      <c r="D4444" t="s">
        <v>1</v>
      </c>
    </row>
    <row r="4445" spans="3:4" x14ac:dyDescent="0.25">
      <c r="C4445">
        <v>10413</v>
      </c>
      <c r="D4445" t="s">
        <v>1</v>
      </c>
    </row>
    <row r="4446" spans="3:4" x14ac:dyDescent="0.25">
      <c r="C4446">
        <v>10414</v>
      </c>
      <c r="D4446" t="s">
        <v>1</v>
      </c>
    </row>
    <row r="4447" spans="3:4" x14ac:dyDescent="0.25">
      <c r="C4447">
        <v>10415</v>
      </c>
      <c r="D4447" t="s">
        <v>1</v>
      </c>
    </row>
    <row r="4448" spans="3:4" x14ac:dyDescent="0.25">
      <c r="C4448">
        <v>10416</v>
      </c>
      <c r="D4448" t="s">
        <v>1</v>
      </c>
    </row>
    <row r="4449" spans="3:4" x14ac:dyDescent="0.25">
      <c r="C4449">
        <v>10417</v>
      </c>
      <c r="D4449" t="s">
        <v>1</v>
      </c>
    </row>
    <row r="4450" spans="3:4" x14ac:dyDescent="0.25">
      <c r="C4450">
        <v>10418</v>
      </c>
      <c r="D4450" t="s">
        <v>1</v>
      </c>
    </row>
    <row r="4451" spans="3:4" x14ac:dyDescent="0.25">
      <c r="C4451">
        <v>10419</v>
      </c>
      <c r="D4451" t="s">
        <v>1</v>
      </c>
    </row>
    <row r="4452" spans="3:4" x14ac:dyDescent="0.25">
      <c r="C4452">
        <v>10420</v>
      </c>
      <c r="D4452" t="s">
        <v>1</v>
      </c>
    </row>
    <row r="4453" spans="3:4" x14ac:dyDescent="0.25">
      <c r="C4453">
        <v>10448</v>
      </c>
      <c r="D4453" t="s">
        <v>1</v>
      </c>
    </row>
    <row r="4454" spans="3:4" x14ac:dyDescent="0.25">
      <c r="C4454">
        <v>10449</v>
      </c>
      <c r="D4454" t="s">
        <v>1</v>
      </c>
    </row>
    <row r="4455" spans="3:4" x14ac:dyDescent="0.25">
      <c r="C4455">
        <v>10450</v>
      </c>
      <c r="D4455" t="s">
        <v>1</v>
      </c>
    </row>
    <row r="4456" spans="3:4" x14ac:dyDescent="0.25">
      <c r="C4456">
        <v>10451</v>
      </c>
      <c r="D4456" t="s">
        <v>1</v>
      </c>
    </row>
    <row r="4457" spans="3:4" x14ac:dyDescent="0.25">
      <c r="C4457">
        <v>10452</v>
      </c>
      <c r="D4457" t="s">
        <v>1</v>
      </c>
    </row>
    <row r="4458" spans="3:4" x14ac:dyDescent="0.25">
      <c r="C4458">
        <v>10453</v>
      </c>
      <c r="D4458" t="s">
        <v>1</v>
      </c>
    </row>
    <row r="4459" spans="3:4" x14ac:dyDescent="0.25">
      <c r="C4459">
        <v>10454</v>
      </c>
      <c r="D4459" t="s">
        <v>1</v>
      </c>
    </row>
    <row r="4460" spans="3:4" x14ac:dyDescent="0.25">
      <c r="C4460">
        <v>10455</v>
      </c>
      <c r="D4460" t="s">
        <v>1</v>
      </c>
    </row>
    <row r="4461" spans="3:4" x14ac:dyDescent="0.25">
      <c r="C4461">
        <v>10456</v>
      </c>
      <c r="D4461" t="s">
        <v>1</v>
      </c>
    </row>
    <row r="4462" spans="3:4" x14ac:dyDescent="0.25">
      <c r="C4462">
        <v>10457</v>
      </c>
      <c r="D4462" t="s">
        <v>1</v>
      </c>
    </row>
    <row r="4463" spans="3:4" x14ac:dyDescent="0.25">
      <c r="C4463">
        <v>10458</v>
      </c>
      <c r="D4463" t="s">
        <v>1</v>
      </c>
    </row>
    <row r="4464" spans="3:4" x14ac:dyDescent="0.25">
      <c r="C4464">
        <v>10459</v>
      </c>
      <c r="D4464" t="s">
        <v>1</v>
      </c>
    </row>
    <row r="4465" spans="3:4" x14ac:dyDescent="0.25">
      <c r="C4465">
        <v>10460</v>
      </c>
      <c r="D4465" t="s">
        <v>2</v>
      </c>
    </row>
    <row r="4466" spans="3:4" x14ac:dyDescent="0.25">
      <c r="C4466">
        <v>10461</v>
      </c>
      <c r="D4466" t="s">
        <v>1</v>
      </c>
    </row>
    <row r="4467" spans="3:4" x14ac:dyDescent="0.25">
      <c r="C4467">
        <v>10462</v>
      </c>
      <c r="D4467" t="s">
        <v>1</v>
      </c>
    </row>
    <row r="4468" spans="3:4" x14ac:dyDescent="0.25">
      <c r="C4468">
        <v>10463</v>
      </c>
      <c r="D4468" t="s">
        <v>1</v>
      </c>
    </row>
    <row r="4469" spans="3:4" x14ac:dyDescent="0.25">
      <c r="C4469">
        <v>10464</v>
      </c>
      <c r="D4469" t="s">
        <v>1</v>
      </c>
    </row>
    <row r="4470" spans="3:4" x14ac:dyDescent="0.25">
      <c r="C4470">
        <v>10465</v>
      </c>
      <c r="D4470" t="s">
        <v>1</v>
      </c>
    </row>
    <row r="4471" spans="3:4" x14ac:dyDescent="0.25">
      <c r="C4471">
        <v>10466</v>
      </c>
      <c r="D4471" t="s">
        <v>1</v>
      </c>
    </row>
    <row r="4472" spans="3:4" x14ac:dyDescent="0.25">
      <c r="C4472">
        <v>10467</v>
      </c>
      <c r="D4472" t="s">
        <v>1</v>
      </c>
    </row>
    <row r="4473" spans="3:4" x14ac:dyDescent="0.25">
      <c r="C4473">
        <v>10468</v>
      </c>
      <c r="D4473" t="s">
        <v>1</v>
      </c>
    </row>
    <row r="4474" spans="3:4" x14ac:dyDescent="0.25">
      <c r="C4474">
        <v>10469</v>
      </c>
      <c r="D4474" t="s">
        <v>1</v>
      </c>
    </row>
    <row r="4475" spans="3:4" x14ac:dyDescent="0.25">
      <c r="C4475">
        <v>10470</v>
      </c>
      <c r="D4475" t="s">
        <v>1</v>
      </c>
    </row>
    <row r="4476" spans="3:4" x14ac:dyDescent="0.25">
      <c r="C4476">
        <v>10471</v>
      </c>
      <c r="D4476" t="s">
        <v>1</v>
      </c>
    </row>
    <row r="4477" spans="3:4" x14ac:dyDescent="0.25">
      <c r="C4477">
        <v>10472</v>
      </c>
      <c r="D4477" t="s">
        <v>1</v>
      </c>
    </row>
    <row r="4478" spans="3:4" x14ac:dyDescent="0.25">
      <c r="C4478">
        <v>10473</v>
      </c>
      <c r="D4478" t="s">
        <v>1</v>
      </c>
    </row>
    <row r="4479" spans="3:4" x14ac:dyDescent="0.25">
      <c r="C4479">
        <v>10474</v>
      </c>
      <c r="D4479" t="s">
        <v>1</v>
      </c>
    </row>
    <row r="4480" spans="3:4" x14ac:dyDescent="0.25">
      <c r="C4480">
        <v>10475</v>
      </c>
      <c r="D4480" t="s">
        <v>4</v>
      </c>
    </row>
    <row r="4481" spans="3:4" x14ac:dyDescent="0.25">
      <c r="C4481">
        <v>10476</v>
      </c>
      <c r="D4481" t="s">
        <v>4</v>
      </c>
    </row>
    <row r="4482" spans="3:4" x14ac:dyDescent="0.25">
      <c r="C4482">
        <v>10477</v>
      </c>
      <c r="D4482" t="s">
        <v>1</v>
      </c>
    </row>
    <row r="4483" spans="3:4" x14ac:dyDescent="0.25">
      <c r="C4483">
        <v>10478</v>
      </c>
      <c r="D4483" t="s">
        <v>4</v>
      </c>
    </row>
    <row r="4484" spans="3:4" x14ac:dyDescent="0.25">
      <c r="C4484">
        <v>10479</v>
      </c>
      <c r="D4484" t="s">
        <v>1</v>
      </c>
    </row>
    <row r="4485" spans="3:4" x14ac:dyDescent="0.25">
      <c r="C4485">
        <v>10480</v>
      </c>
      <c r="D4485" t="s">
        <v>1</v>
      </c>
    </row>
    <row r="4486" spans="3:4" x14ac:dyDescent="0.25">
      <c r="C4486">
        <v>10481</v>
      </c>
      <c r="D4486" t="s">
        <v>1</v>
      </c>
    </row>
    <row r="4487" spans="3:4" x14ac:dyDescent="0.25">
      <c r="C4487">
        <v>10482</v>
      </c>
      <c r="D4487" t="s">
        <v>1</v>
      </c>
    </row>
    <row r="4488" spans="3:4" x14ac:dyDescent="0.25">
      <c r="C4488">
        <v>10510</v>
      </c>
      <c r="D4488" t="s">
        <v>2</v>
      </c>
    </row>
    <row r="4489" spans="3:4" x14ac:dyDescent="0.25">
      <c r="C4489">
        <v>10511</v>
      </c>
      <c r="D4489" t="s">
        <v>1</v>
      </c>
    </row>
    <row r="4490" spans="3:4" x14ac:dyDescent="0.25">
      <c r="C4490">
        <v>10512</v>
      </c>
      <c r="D4490" t="s">
        <v>1</v>
      </c>
    </row>
    <row r="4491" spans="3:4" x14ac:dyDescent="0.25">
      <c r="C4491">
        <v>10513</v>
      </c>
      <c r="D4491" t="s">
        <v>1</v>
      </c>
    </row>
    <row r="4492" spans="3:4" x14ac:dyDescent="0.25">
      <c r="C4492">
        <v>10514</v>
      </c>
      <c r="D4492" t="s">
        <v>1</v>
      </c>
    </row>
    <row r="4493" spans="3:4" x14ac:dyDescent="0.25">
      <c r="C4493">
        <v>10515</v>
      </c>
      <c r="D4493" t="s">
        <v>1</v>
      </c>
    </row>
    <row r="4494" spans="3:4" x14ac:dyDescent="0.25">
      <c r="C4494">
        <v>10516</v>
      </c>
      <c r="D4494" t="s">
        <v>1</v>
      </c>
    </row>
    <row r="4495" spans="3:4" x14ac:dyDescent="0.25">
      <c r="C4495">
        <v>10517</v>
      </c>
      <c r="D4495" t="s">
        <v>1</v>
      </c>
    </row>
    <row r="4496" spans="3:4" x14ac:dyDescent="0.25">
      <c r="C4496">
        <v>10518</v>
      </c>
      <c r="D4496" t="s">
        <v>1</v>
      </c>
    </row>
    <row r="4497" spans="3:4" x14ac:dyDescent="0.25">
      <c r="C4497">
        <v>10519</v>
      </c>
      <c r="D4497" t="s">
        <v>1</v>
      </c>
    </row>
    <row r="4498" spans="3:4" x14ac:dyDescent="0.25">
      <c r="C4498">
        <v>10520</v>
      </c>
      <c r="D4498" t="s">
        <v>1</v>
      </c>
    </row>
    <row r="4499" spans="3:4" x14ac:dyDescent="0.25">
      <c r="C4499">
        <v>10521</v>
      </c>
      <c r="D4499" t="s">
        <v>1</v>
      </c>
    </row>
    <row r="4500" spans="3:4" x14ac:dyDescent="0.25">
      <c r="C4500">
        <v>10522</v>
      </c>
      <c r="D4500" t="s">
        <v>1</v>
      </c>
    </row>
    <row r="4501" spans="3:4" x14ac:dyDescent="0.25">
      <c r="C4501">
        <v>10523</v>
      </c>
      <c r="D4501" t="s">
        <v>2</v>
      </c>
    </row>
    <row r="4502" spans="3:4" x14ac:dyDescent="0.25">
      <c r="C4502">
        <v>10524</v>
      </c>
      <c r="D4502" t="s">
        <v>1</v>
      </c>
    </row>
    <row r="4503" spans="3:4" x14ac:dyDescent="0.25">
      <c r="C4503">
        <v>10525</v>
      </c>
      <c r="D4503" t="s">
        <v>1</v>
      </c>
    </row>
    <row r="4504" spans="3:4" x14ac:dyDescent="0.25">
      <c r="C4504">
        <v>10526</v>
      </c>
      <c r="D4504" t="s">
        <v>2</v>
      </c>
    </row>
    <row r="4505" spans="3:4" x14ac:dyDescent="0.25">
      <c r="C4505">
        <v>10527</v>
      </c>
      <c r="D4505" t="s">
        <v>4</v>
      </c>
    </row>
    <row r="4506" spans="3:4" x14ac:dyDescent="0.25">
      <c r="C4506">
        <v>10528</v>
      </c>
      <c r="D4506" t="s">
        <v>4</v>
      </c>
    </row>
    <row r="4507" spans="3:4" x14ac:dyDescent="0.25">
      <c r="C4507">
        <v>10529</v>
      </c>
      <c r="D4507" t="s">
        <v>2</v>
      </c>
    </row>
    <row r="4508" spans="3:4" x14ac:dyDescent="0.25">
      <c r="C4508">
        <v>10530</v>
      </c>
      <c r="D4508" t="s">
        <v>1</v>
      </c>
    </row>
    <row r="4509" spans="3:4" x14ac:dyDescent="0.25">
      <c r="C4509">
        <v>10531</v>
      </c>
      <c r="D4509" t="s">
        <v>1</v>
      </c>
    </row>
    <row r="4510" spans="3:4" x14ac:dyDescent="0.25">
      <c r="C4510">
        <v>10532</v>
      </c>
      <c r="D4510" t="s">
        <v>2</v>
      </c>
    </row>
    <row r="4511" spans="3:4" x14ac:dyDescent="0.25">
      <c r="C4511">
        <v>10533</v>
      </c>
      <c r="D4511" t="s">
        <v>1</v>
      </c>
    </row>
    <row r="4512" spans="3:4" x14ac:dyDescent="0.25">
      <c r="C4512">
        <v>10534</v>
      </c>
      <c r="D4512" t="s">
        <v>1</v>
      </c>
    </row>
    <row r="4513" spans="3:4" x14ac:dyDescent="0.25">
      <c r="C4513">
        <v>10535</v>
      </c>
      <c r="D4513" t="s">
        <v>1</v>
      </c>
    </row>
    <row r="4514" spans="3:4" x14ac:dyDescent="0.25">
      <c r="C4514">
        <v>10536</v>
      </c>
      <c r="D4514" t="s">
        <v>2</v>
      </c>
    </row>
    <row r="4515" spans="3:4" x14ac:dyDescent="0.25">
      <c r="C4515">
        <v>10537</v>
      </c>
      <c r="D4515" t="s">
        <v>4</v>
      </c>
    </row>
    <row r="4516" spans="3:4" x14ac:dyDescent="0.25">
      <c r="C4516">
        <v>10538</v>
      </c>
      <c r="D4516" t="s">
        <v>4</v>
      </c>
    </row>
    <row r="4517" spans="3:4" x14ac:dyDescent="0.25">
      <c r="C4517">
        <v>10539</v>
      </c>
      <c r="D4517" t="s">
        <v>2</v>
      </c>
    </row>
    <row r="4518" spans="3:4" x14ac:dyDescent="0.25">
      <c r="C4518">
        <v>10540</v>
      </c>
      <c r="D4518" t="s">
        <v>4</v>
      </c>
    </row>
    <row r="4519" spans="3:4" x14ac:dyDescent="0.25">
      <c r="C4519">
        <v>10541</v>
      </c>
      <c r="D4519" t="s">
        <v>2</v>
      </c>
    </row>
    <row r="4520" spans="3:4" x14ac:dyDescent="0.25">
      <c r="C4520">
        <v>10542</v>
      </c>
      <c r="D4520" t="s">
        <v>2</v>
      </c>
    </row>
    <row r="4521" spans="3:4" x14ac:dyDescent="0.25">
      <c r="C4521">
        <v>10543</v>
      </c>
      <c r="D4521" t="s">
        <v>4</v>
      </c>
    </row>
    <row r="4522" spans="3:4" x14ac:dyDescent="0.25">
      <c r="C4522">
        <v>10544</v>
      </c>
      <c r="D4522" t="s">
        <v>4</v>
      </c>
    </row>
    <row r="4523" spans="3:4" x14ac:dyDescent="0.25">
      <c r="C4523">
        <v>10545</v>
      </c>
      <c r="D4523" t="s">
        <v>1</v>
      </c>
    </row>
    <row r="4524" spans="3:4" x14ac:dyDescent="0.25">
      <c r="C4524">
        <v>10546</v>
      </c>
      <c r="D4524" t="s">
        <v>1</v>
      </c>
    </row>
    <row r="4525" spans="3:4" x14ac:dyDescent="0.25">
      <c r="C4525">
        <v>10584</v>
      </c>
      <c r="D4525" t="s">
        <v>2</v>
      </c>
    </row>
    <row r="4526" spans="3:4" x14ac:dyDescent="0.25">
      <c r="C4526">
        <v>10585</v>
      </c>
      <c r="D4526" t="s">
        <v>1</v>
      </c>
    </row>
    <row r="4527" spans="3:4" x14ac:dyDescent="0.25">
      <c r="C4527">
        <v>10586</v>
      </c>
      <c r="D4527" t="s">
        <v>1</v>
      </c>
    </row>
    <row r="4528" spans="3:4" x14ac:dyDescent="0.25">
      <c r="C4528">
        <v>10587</v>
      </c>
      <c r="D4528" t="s">
        <v>1</v>
      </c>
    </row>
    <row r="4529" spans="3:4" x14ac:dyDescent="0.25">
      <c r="C4529">
        <v>10588</v>
      </c>
      <c r="D4529" t="s">
        <v>1</v>
      </c>
    </row>
    <row r="4530" spans="3:4" x14ac:dyDescent="0.25">
      <c r="C4530">
        <v>10589</v>
      </c>
      <c r="D4530" t="s">
        <v>1</v>
      </c>
    </row>
    <row r="4531" spans="3:4" x14ac:dyDescent="0.25">
      <c r="C4531">
        <v>10590</v>
      </c>
      <c r="D4531" t="s">
        <v>1</v>
      </c>
    </row>
    <row r="4532" spans="3:4" x14ac:dyDescent="0.25">
      <c r="C4532">
        <v>10591</v>
      </c>
      <c r="D4532" t="s">
        <v>1</v>
      </c>
    </row>
    <row r="4533" spans="3:4" x14ac:dyDescent="0.25">
      <c r="C4533">
        <v>10592</v>
      </c>
      <c r="D4533" t="s">
        <v>1</v>
      </c>
    </row>
    <row r="4534" spans="3:4" x14ac:dyDescent="0.25">
      <c r="C4534">
        <v>10593</v>
      </c>
      <c r="D4534" t="s">
        <v>1</v>
      </c>
    </row>
    <row r="4535" spans="3:4" x14ac:dyDescent="0.25">
      <c r="C4535">
        <v>10594</v>
      </c>
      <c r="D4535" t="s">
        <v>1</v>
      </c>
    </row>
    <row r="4536" spans="3:4" x14ac:dyDescent="0.25">
      <c r="C4536">
        <v>10595</v>
      </c>
      <c r="D4536" t="s">
        <v>1</v>
      </c>
    </row>
    <row r="4537" spans="3:4" x14ac:dyDescent="0.25">
      <c r="C4537">
        <v>10596</v>
      </c>
      <c r="D4537" t="s">
        <v>1</v>
      </c>
    </row>
    <row r="4538" spans="3:4" x14ac:dyDescent="0.25">
      <c r="C4538">
        <v>10597</v>
      </c>
      <c r="D4538" t="s">
        <v>2</v>
      </c>
    </row>
    <row r="4539" spans="3:4" x14ac:dyDescent="0.25">
      <c r="C4539">
        <v>10598</v>
      </c>
      <c r="D4539" t="s">
        <v>1</v>
      </c>
    </row>
    <row r="4540" spans="3:4" x14ac:dyDescent="0.25">
      <c r="C4540">
        <v>10599</v>
      </c>
      <c r="D4540" t="s">
        <v>1</v>
      </c>
    </row>
    <row r="4541" spans="3:4" x14ac:dyDescent="0.25">
      <c r="C4541">
        <v>10600</v>
      </c>
      <c r="D4541" t="s">
        <v>4</v>
      </c>
    </row>
    <row r="4542" spans="3:4" x14ac:dyDescent="0.25">
      <c r="C4542">
        <v>10601</v>
      </c>
      <c r="D4542" t="s">
        <v>4</v>
      </c>
    </row>
    <row r="4543" spans="3:4" x14ac:dyDescent="0.25">
      <c r="C4543">
        <v>10602</v>
      </c>
      <c r="D4543" t="s">
        <v>4</v>
      </c>
    </row>
    <row r="4544" spans="3:4" x14ac:dyDescent="0.25">
      <c r="C4544">
        <v>10603</v>
      </c>
      <c r="D4544" t="s">
        <v>2</v>
      </c>
    </row>
    <row r="4545" spans="3:4" x14ac:dyDescent="0.25">
      <c r="C4545">
        <v>10604</v>
      </c>
      <c r="D4545" t="s">
        <v>1</v>
      </c>
    </row>
    <row r="4546" spans="3:4" x14ac:dyDescent="0.25">
      <c r="C4546">
        <v>10605</v>
      </c>
      <c r="D4546" t="s">
        <v>1</v>
      </c>
    </row>
    <row r="4547" spans="3:4" x14ac:dyDescent="0.25">
      <c r="C4547">
        <v>10606</v>
      </c>
      <c r="D4547" t="s">
        <v>2</v>
      </c>
    </row>
    <row r="4548" spans="3:4" x14ac:dyDescent="0.25">
      <c r="C4548">
        <v>10607</v>
      </c>
      <c r="D4548" t="s">
        <v>1</v>
      </c>
    </row>
    <row r="4549" spans="3:4" x14ac:dyDescent="0.25">
      <c r="C4549">
        <v>10608</v>
      </c>
      <c r="D4549" t="s">
        <v>1</v>
      </c>
    </row>
    <row r="4550" spans="3:4" x14ac:dyDescent="0.25">
      <c r="C4550">
        <v>10609</v>
      </c>
      <c r="D4550" t="s">
        <v>1</v>
      </c>
    </row>
    <row r="4551" spans="3:4" x14ac:dyDescent="0.25">
      <c r="C4551">
        <v>10610</v>
      </c>
      <c r="D4551" t="s">
        <v>2</v>
      </c>
    </row>
    <row r="4552" spans="3:4" x14ac:dyDescent="0.25">
      <c r="C4552">
        <v>10611</v>
      </c>
      <c r="D4552" t="s">
        <v>4</v>
      </c>
    </row>
    <row r="4553" spans="3:4" x14ac:dyDescent="0.25">
      <c r="C4553">
        <v>10612</v>
      </c>
      <c r="D4553" t="s">
        <v>4</v>
      </c>
    </row>
    <row r="4554" spans="3:4" x14ac:dyDescent="0.25">
      <c r="C4554">
        <v>10613</v>
      </c>
      <c r="D4554" t="s">
        <v>2</v>
      </c>
    </row>
    <row r="4555" spans="3:4" x14ac:dyDescent="0.25">
      <c r="C4555">
        <v>10614</v>
      </c>
      <c r="D4555" t="s">
        <v>4</v>
      </c>
    </row>
    <row r="4556" spans="3:4" x14ac:dyDescent="0.25">
      <c r="C4556">
        <v>10615</v>
      </c>
      <c r="D4556" t="s">
        <v>2</v>
      </c>
    </row>
    <row r="4557" spans="3:4" x14ac:dyDescent="0.25">
      <c r="C4557">
        <v>10616</v>
      </c>
      <c r="D4557" t="s">
        <v>2</v>
      </c>
    </row>
    <row r="4558" spans="3:4" x14ac:dyDescent="0.25">
      <c r="C4558">
        <v>10617</v>
      </c>
      <c r="D4558" t="s">
        <v>4</v>
      </c>
    </row>
    <row r="4559" spans="3:4" x14ac:dyDescent="0.25">
      <c r="C4559">
        <v>10618</v>
      </c>
      <c r="D4559" t="s">
        <v>4</v>
      </c>
    </row>
    <row r="4560" spans="3:4" x14ac:dyDescent="0.25">
      <c r="C4560">
        <v>10619</v>
      </c>
      <c r="D4560" t="s">
        <v>1</v>
      </c>
    </row>
    <row r="4561" spans="3:4" x14ac:dyDescent="0.25">
      <c r="C4561">
        <v>10620</v>
      </c>
      <c r="D4561" t="s">
        <v>1</v>
      </c>
    </row>
    <row r="4562" spans="3:4" x14ac:dyDescent="0.25">
      <c r="C4562">
        <v>10659</v>
      </c>
      <c r="D4562" t="s">
        <v>4</v>
      </c>
    </row>
    <row r="4563" spans="3:4" x14ac:dyDescent="0.25">
      <c r="C4563">
        <v>10660</v>
      </c>
      <c r="D4563" t="s">
        <v>4</v>
      </c>
    </row>
    <row r="4564" spans="3:4" x14ac:dyDescent="0.25">
      <c r="C4564">
        <v>10661</v>
      </c>
      <c r="D4564" t="s">
        <v>1</v>
      </c>
    </row>
    <row r="4565" spans="3:4" x14ac:dyDescent="0.25">
      <c r="C4565">
        <v>10662</v>
      </c>
      <c r="D4565" t="s">
        <v>1</v>
      </c>
    </row>
    <row r="4566" spans="3:4" x14ac:dyDescent="0.25">
      <c r="C4566">
        <v>10663</v>
      </c>
      <c r="D4566" t="s">
        <v>1</v>
      </c>
    </row>
    <row r="4567" spans="3:4" x14ac:dyDescent="0.25">
      <c r="C4567">
        <v>10664</v>
      </c>
      <c r="D4567" t="s">
        <v>1</v>
      </c>
    </row>
    <row r="4568" spans="3:4" x14ac:dyDescent="0.25">
      <c r="C4568">
        <v>10665</v>
      </c>
      <c r="D4568" t="s">
        <v>1</v>
      </c>
    </row>
    <row r="4569" spans="3:4" x14ac:dyDescent="0.25">
      <c r="C4569">
        <v>10666</v>
      </c>
      <c r="D4569" t="s">
        <v>1</v>
      </c>
    </row>
    <row r="4570" spans="3:4" x14ac:dyDescent="0.25">
      <c r="C4570">
        <v>10667</v>
      </c>
      <c r="D4570" t="s">
        <v>1</v>
      </c>
    </row>
    <row r="4571" spans="3:4" x14ac:dyDescent="0.25">
      <c r="C4571">
        <v>10668</v>
      </c>
      <c r="D4571" t="s">
        <v>1</v>
      </c>
    </row>
    <row r="4572" spans="3:4" x14ac:dyDescent="0.25">
      <c r="C4572">
        <v>10669</v>
      </c>
      <c r="D4572" t="s">
        <v>1</v>
      </c>
    </row>
    <row r="4573" spans="3:4" x14ac:dyDescent="0.25">
      <c r="C4573">
        <v>10670</v>
      </c>
      <c r="D4573" t="s">
        <v>1</v>
      </c>
    </row>
    <row r="4574" spans="3:4" x14ac:dyDescent="0.25">
      <c r="C4574">
        <v>10671</v>
      </c>
      <c r="D4574" t="s">
        <v>2</v>
      </c>
    </row>
    <row r="4575" spans="3:4" x14ac:dyDescent="0.25">
      <c r="C4575">
        <v>10672</v>
      </c>
      <c r="D4575" t="s">
        <v>1</v>
      </c>
    </row>
    <row r="4576" spans="3:4" x14ac:dyDescent="0.25">
      <c r="C4576">
        <v>10673</v>
      </c>
      <c r="D4576" t="s">
        <v>1</v>
      </c>
    </row>
    <row r="4577" spans="3:4" x14ac:dyDescent="0.25">
      <c r="C4577">
        <v>10674</v>
      </c>
      <c r="D4577" t="s">
        <v>1</v>
      </c>
    </row>
    <row r="4578" spans="3:4" x14ac:dyDescent="0.25">
      <c r="C4578">
        <v>10675</v>
      </c>
      <c r="D4578" t="s">
        <v>1</v>
      </c>
    </row>
    <row r="4579" spans="3:4" x14ac:dyDescent="0.25">
      <c r="C4579">
        <v>10676</v>
      </c>
      <c r="D4579" t="s">
        <v>1</v>
      </c>
    </row>
    <row r="4580" spans="3:4" x14ac:dyDescent="0.25">
      <c r="C4580">
        <v>10677</v>
      </c>
      <c r="D4580" t="s">
        <v>1</v>
      </c>
    </row>
    <row r="4581" spans="3:4" x14ac:dyDescent="0.25">
      <c r="C4581">
        <v>10678</v>
      </c>
      <c r="D4581" t="s">
        <v>1</v>
      </c>
    </row>
    <row r="4582" spans="3:4" x14ac:dyDescent="0.25">
      <c r="C4582">
        <v>10679</v>
      </c>
      <c r="D4582" t="s">
        <v>4</v>
      </c>
    </row>
    <row r="4583" spans="3:4" x14ac:dyDescent="0.25">
      <c r="C4583">
        <v>10680</v>
      </c>
      <c r="D4583" t="s">
        <v>1</v>
      </c>
    </row>
    <row r="4584" spans="3:4" x14ac:dyDescent="0.25">
      <c r="C4584">
        <v>10681</v>
      </c>
      <c r="D4584" t="s">
        <v>1</v>
      </c>
    </row>
    <row r="4585" spans="3:4" x14ac:dyDescent="0.25">
      <c r="C4585">
        <v>10682</v>
      </c>
      <c r="D4585" t="s">
        <v>1</v>
      </c>
    </row>
    <row r="4586" spans="3:4" x14ac:dyDescent="0.25">
      <c r="C4586">
        <v>10683</v>
      </c>
      <c r="D4586" t="s">
        <v>1</v>
      </c>
    </row>
    <row r="4587" spans="3:4" x14ac:dyDescent="0.25">
      <c r="C4587">
        <v>10684</v>
      </c>
      <c r="D4587" t="s">
        <v>1</v>
      </c>
    </row>
    <row r="4588" spans="3:4" x14ac:dyDescent="0.25">
      <c r="C4588">
        <v>10685</v>
      </c>
      <c r="D4588" t="s">
        <v>1</v>
      </c>
    </row>
    <row r="4589" spans="3:4" x14ac:dyDescent="0.25">
      <c r="C4589">
        <v>10686</v>
      </c>
      <c r="D4589" t="s">
        <v>4</v>
      </c>
    </row>
    <row r="4590" spans="3:4" x14ac:dyDescent="0.25">
      <c r="C4590">
        <v>10687</v>
      </c>
      <c r="D4590" t="s">
        <v>4</v>
      </c>
    </row>
    <row r="4591" spans="3:4" x14ac:dyDescent="0.25">
      <c r="C4591">
        <v>10688</v>
      </c>
      <c r="D4591" t="s">
        <v>4</v>
      </c>
    </row>
    <row r="4592" spans="3:4" x14ac:dyDescent="0.25">
      <c r="C4592">
        <v>10689</v>
      </c>
      <c r="D4592" t="s">
        <v>1</v>
      </c>
    </row>
    <row r="4593" spans="3:4" x14ac:dyDescent="0.25">
      <c r="C4593">
        <v>10690</v>
      </c>
      <c r="D4593" t="s">
        <v>4</v>
      </c>
    </row>
    <row r="4594" spans="3:4" x14ac:dyDescent="0.25">
      <c r="C4594">
        <v>10691</v>
      </c>
      <c r="D4594" t="s">
        <v>1</v>
      </c>
    </row>
    <row r="4595" spans="3:4" x14ac:dyDescent="0.25">
      <c r="C4595">
        <v>10692</v>
      </c>
      <c r="D4595" t="s">
        <v>1</v>
      </c>
    </row>
    <row r="4596" spans="3:4" x14ac:dyDescent="0.25">
      <c r="C4596">
        <v>10693</v>
      </c>
      <c r="D4596" t="s">
        <v>4</v>
      </c>
    </row>
    <row r="4597" spans="3:4" x14ac:dyDescent="0.25">
      <c r="C4597">
        <v>10696</v>
      </c>
      <c r="D4597" t="s">
        <v>1</v>
      </c>
    </row>
    <row r="4598" spans="3:4" x14ac:dyDescent="0.25">
      <c r="C4598">
        <v>10697</v>
      </c>
      <c r="D4598" t="s">
        <v>1</v>
      </c>
    </row>
    <row r="4599" spans="3:4" x14ac:dyDescent="0.25">
      <c r="C4599">
        <v>10698</v>
      </c>
      <c r="D4599" t="s">
        <v>2</v>
      </c>
    </row>
    <row r="4600" spans="3:4" x14ac:dyDescent="0.25">
      <c r="C4600">
        <v>10699</v>
      </c>
      <c r="D4600" t="s">
        <v>1</v>
      </c>
    </row>
    <row r="4601" spans="3:4" x14ac:dyDescent="0.25">
      <c r="C4601">
        <v>10700</v>
      </c>
      <c r="D4601" t="s">
        <v>1</v>
      </c>
    </row>
    <row r="4602" spans="3:4" x14ac:dyDescent="0.25">
      <c r="C4602">
        <v>10701</v>
      </c>
      <c r="D4602" t="s">
        <v>4</v>
      </c>
    </row>
    <row r="4603" spans="3:4" x14ac:dyDescent="0.25">
      <c r="C4603">
        <v>10702</v>
      </c>
      <c r="D4603" t="s">
        <v>4</v>
      </c>
    </row>
    <row r="4604" spans="3:4" x14ac:dyDescent="0.25">
      <c r="C4604">
        <v>10703</v>
      </c>
      <c r="D4604" t="s">
        <v>1</v>
      </c>
    </row>
    <row r="4605" spans="3:4" x14ac:dyDescent="0.25">
      <c r="C4605">
        <v>10704</v>
      </c>
      <c r="D4605" t="s">
        <v>1</v>
      </c>
    </row>
    <row r="4606" spans="3:4" x14ac:dyDescent="0.25">
      <c r="C4606">
        <v>10705</v>
      </c>
      <c r="D4606" t="s">
        <v>4</v>
      </c>
    </row>
    <row r="4607" spans="3:4" x14ac:dyDescent="0.25">
      <c r="C4607">
        <v>10706</v>
      </c>
      <c r="D4607" t="s">
        <v>1</v>
      </c>
    </row>
    <row r="4608" spans="3:4" x14ac:dyDescent="0.25">
      <c r="C4608">
        <v>10707</v>
      </c>
      <c r="D4608" t="s">
        <v>1</v>
      </c>
    </row>
    <row r="4609" spans="3:4" x14ac:dyDescent="0.25">
      <c r="C4609">
        <v>10708</v>
      </c>
      <c r="D4609" t="s">
        <v>4</v>
      </c>
    </row>
    <row r="4610" spans="3:4" x14ac:dyDescent="0.25">
      <c r="C4610">
        <v>10711</v>
      </c>
      <c r="D4610" t="s">
        <v>1</v>
      </c>
    </row>
    <row r="4611" spans="3:4" x14ac:dyDescent="0.25">
      <c r="C4611">
        <v>10712</v>
      </c>
      <c r="D4611" t="s">
        <v>1</v>
      </c>
    </row>
    <row r="4612" spans="3:4" x14ac:dyDescent="0.25">
      <c r="C4612">
        <v>10713</v>
      </c>
      <c r="D4612" t="s">
        <v>4</v>
      </c>
    </row>
    <row r="4613" spans="3:4" x14ac:dyDescent="0.25">
      <c r="C4613">
        <v>10714</v>
      </c>
      <c r="D4613" t="s">
        <v>4</v>
      </c>
    </row>
    <row r="4614" spans="3:4" x14ac:dyDescent="0.25">
      <c r="C4614">
        <v>10715</v>
      </c>
      <c r="D4614" t="s">
        <v>1</v>
      </c>
    </row>
    <row r="4615" spans="3:4" x14ac:dyDescent="0.25">
      <c r="C4615">
        <v>10716</v>
      </c>
      <c r="D4615" t="s">
        <v>4</v>
      </c>
    </row>
    <row r="4616" spans="3:4" x14ac:dyDescent="0.25">
      <c r="C4616">
        <v>10717</v>
      </c>
      <c r="D4616" t="s">
        <v>1</v>
      </c>
    </row>
    <row r="4617" spans="3:4" x14ac:dyDescent="0.25">
      <c r="C4617">
        <v>10718</v>
      </c>
      <c r="D4617" t="s">
        <v>1</v>
      </c>
    </row>
    <row r="4618" spans="3:4" x14ac:dyDescent="0.25">
      <c r="C4618">
        <v>10719</v>
      </c>
      <c r="D4618" t="s">
        <v>1</v>
      </c>
    </row>
    <row r="4619" spans="3:4" x14ac:dyDescent="0.25">
      <c r="C4619">
        <v>10720</v>
      </c>
      <c r="D4619" t="s">
        <v>1</v>
      </c>
    </row>
    <row r="4620" spans="3:4" x14ac:dyDescent="0.25">
      <c r="C4620">
        <v>10776</v>
      </c>
      <c r="D4620" t="s">
        <v>2</v>
      </c>
    </row>
    <row r="4621" spans="3:4" x14ac:dyDescent="0.25">
      <c r="C4621">
        <v>10777</v>
      </c>
      <c r="D4621" t="s">
        <v>1</v>
      </c>
    </row>
    <row r="4622" spans="3:4" x14ac:dyDescent="0.25">
      <c r="C4622">
        <v>10778</v>
      </c>
      <c r="D4622" t="s">
        <v>1</v>
      </c>
    </row>
    <row r="4623" spans="3:4" x14ac:dyDescent="0.25">
      <c r="C4623">
        <v>10779</v>
      </c>
      <c r="D4623" t="s">
        <v>1</v>
      </c>
    </row>
    <row r="4624" spans="3:4" x14ac:dyDescent="0.25">
      <c r="C4624">
        <v>10780</v>
      </c>
      <c r="D4624" t="s">
        <v>1</v>
      </c>
    </row>
    <row r="4625" spans="3:4" x14ac:dyDescent="0.25">
      <c r="C4625">
        <v>10781</v>
      </c>
      <c r="D4625" t="s">
        <v>1</v>
      </c>
    </row>
    <row r="4626" spans="3:4" x14ac:dyDescent="0.25">
      <c r="C4626">
        <v>10782</v>
      </c>
      <c r="D4626" t="s">
        <v>1</v>
      </c>
    </row>
    <row r="4627" spans="3:4" x14ac:dyDescent="0.25">
      <c r="C4627">
        <v>10783</v>
      </c>
      <c r="D4627" t="s">
        <v>1</v>
      </c>
    </row>
    <row r="4628" spans="3:4" x14ac:dyDescent="0.25">
      <c r="C4628">
        <v>10784</v>
      </c>
      <c r="D4628" t="s">
        <v>1</v>
      </c>
    </row>
    <row r="4629" spans="3:4" x14ac:dyDescent="0.25">
      <c r="C4629">
        <v>10785</v>
      </c>
      <c r="D4629" t="s">
        <v>2</v>
      </c>
    </row>
    <row r="4630" spans="3:4" x14ac:dyDescent="0.25">
      <c r="C4630">
        <v>10786</v>
      </c>
      <c r="D4630" t="s">
        <v>1</v>
      </c>
    </row>
    <row r="4631" spans="3:4" x14ac:dyDescent="0.25">
      <c r="C4631">
        <v>10787</v>
      </c>
      <c r="D4631" t="s">
        <v>1</v>
      </c>
    </row>
    <row r="4632" spans="3:4" x14ac:dyDescent="0.25">
      <c r="C4632">
        <v>10788</v>
      </c>
      <c r="D4632" t="s">
        <v>4</v>
      </c>
    </row>
    <row r="4633" spans="3:4" x14ac:dyDescent="0.25">
      <c r="C4633">
        <v>10789</v>
      </c>
      <c r="D4633" t="s">
        <v>1</v>
      </c>
    </row>
    <row r="4634" spans="3:4" x14ac:dyDescent="0.25">
      <c r="C4634">
        <v>10790</v>
      </c>
      <c r="D4634" t="s">
        <v>1</v>
      </c>
    </row>
    <row r="4635" spans="3:4" x14ac:dyDescent="0.25">
      <c r="C4635">
        <v>10791</v>
      </c>
      <c r="D4635" t="s">
        <v>1</v>
      </c>
    </row>
    <row r="4636" spans="3:4" x14ac:dyDescent="0.25">
      <c r="C4636">
        <v>10792</v>
      </c>
      <c r="D4636" t="s">
        <v>1</v>
      </c>
    </row>
    <row r="4637" spans="3:4" x14ac:dyDescent="0.25">
      <c r="C4637">
        <v>10793</v>
      </c>
      <c r="D4637" t="s">
        <v>1</v>
      </c>
    </row>
    <row r="4638" spans="3:4" x14ac:dyDescent="0.25">
      <c r="C4638">
        <v>10794</v>
      </c>
      <c r="D4638" t="s">
        <v>1</v>
      </c>
    </row>
    <row r="4639" spans="3:4" x14ac:dyDescent="0.25">
      <c r="C4639">
        <v>10795</v>
      </c>
      <c r="D4639" t="s">
        <v>1</v>
      </c>
    </row>
    <row r="4640" spans="3:4" x14ac:dyDescent="0.25">
      <c r="C4640">
        <v>10796</v>
      </c>
      <c r="D4640" t="s">
        <v>1</v>
      </c>
    </row>
    <row r="4641" spans="3:4" x14ac:dyDescent="0.25">
      <c r="C4641">
        <v>10797</v>
      </c>
      <c r="D4641" t="s">
        <v>4</v>
      </c>
    </row>
    <row r="4642" spans="3:4" x14ac:dyDescent="0.25">
      <c r="C4642">
        <v>10798</v>
      </c>
      <c r="D4642" t="s">
        <v>1</v>
      </c>
    </row>
    <row r="4643" spans="3:4" x14ac:dyDescent="0.25">
      <c r="C4643">
        <v>10799</v>
      </c>
      <c r="D4643" t="s">
        <v>1</v>
      </c>
    </row>
    <row r="4644" spans="3:4" x14ac:dyDescent="0.25">
      <c r="C4644">
        <v>10800</v>
      </c>
      <c r="D4644" t="s">
        <v>1</v>
      </c>
    </row>
    <row r="4645" spans="3:4" x14ac:dyDescent="0.25">
      <c r="C4645">
        <v>10801</v>
      </c>
      <c r="D4645" t="s">
        <v>1</v>
      </c>
    </row>
    <row r="4646" spans="3:4" x14ac:dyDescent="0.25">
      <c r="C4646">
        <v>10802</v>
      </c>
      <c r="D4646" t="s">
        <v>1</v>
      </c>
    </row>
    <row r="4647" spans="3:4" x14ac:dyDescent="0.25">
      <c r="C4647">
        <v>10803</v>
      </c>
      <c r="D4647" t="s">
        <v>1</v>
      </c>
    </row>
    <row r="4648" spans="3:4" x14ac:dyDescent="0.25">
      <c r="C4648">
        <v>10804</v>
      </c>
      <c r="D4648" t="s">
        <v>1</v>
      </c>
    </row>
    <row r="4649" spans="3:4" x14ac:dyDescent="0.25">
      <c r="C4649">
        <v>10805</v>
      </c>
      <c r="D4649" t="s">
        <v>1</v>
      </c>
    </row>
    <row r="4650" spans="3:4" x14ac:dyDescent="0.25">
      <c r="C4650">
        <v>10806</v>
      </c>
      <c r="D4650" t="s">
        <v>1</v>
      </c>
    </row>
    <row r="4651" spans="3:4" x14ac:dyDescent="0.25">
      <c r="C4651">
        <v>10807</v>
      </c>
      <c r="D4651" t="s">
        <v>1</v>
      </c>
    </row>
    <row r="4652" spans="3:4" x14ac:dyDescent="0.25">
      <c r="C4652">
        <v>10808</v>
      </c>
      <c r="D4652" t="s">
        <v>2</v>
      </c>
    </row>
    <row r="4653" spans="3:4" x14ac:dyDescent="0.25">
      <c r="C4653">
        <v>10809</v>
      </c>
      <c r="D4653" t="s">
        <v>1</v>
      </c>
    </row>
    <row r="4654" spans="3:4" x14ac:dyDescent="0.25">
      <c r="C4654">
        <v>10810</v>
      </c>
      <c r="D4654" t="s">
        <v>1</v>
      </c>
    </row>
    <row r="4655" spans="3:4" x14ac:dyDescent="0.25">
      <c r="C4655">
        <v>10811</v>
      </c>
      <c r="D4655" t="s">
        <v>1</v>
      </c>
    </row>
    <row r="4656" spans="3:4" x14ac:dyDescent="0.25">
      <c r="C4656">
        <v>10812</v>
      </c>
      <c r="D4656" t="s">
        <v>1</v>
      </c>
    </row>
    <row r="4657" spans="3:4" x14ac:dyDescent="0.25">
      <c r="C4657">
        <v>10813</v>
      </c>
      <c r="D4657" t="s">
        <v>1</v>
      </c>
    </row>
    <row r="4658" spans="3:4" x14ac:dyDescent="0.25">
      <c r="C4658">
        <v>10814</v>
      </c>
      <c r="D4658" t="s">
        <v>1</v>
      </c>
    </row>
    <row r="4659" spans="3:4" x14ac:dyDescent="0.25">
      <c r="C4659">
        <v>10815</v>
      </c>
      <c r="D4659" t="s">
        <v>2</v>
      </c>
    </row>
    <row r="4660" spans="3:4" x14ac:dyDescent="0.25">
      <c r="C4660">
        <v>10816</v>
      </c>
      <c r="D4660" t="s">
        <v>1</v>
      </c>
    </row>
    <row r="4661" spans="3:4" x14ac:dyDescent="0.25">
      <c r="C4661">
        <v>10817</v>
      </c>
      <c r="D4661" t="s">
        <v>1</v>
      </c>
    </row>
    <row r="4662" spans="3:4" x14ac:dyDescent="0.25">
      <c r="C4662">
        <v>10818</v>
      </c>
      <c r="D4662" t="s">
        <v>4</v>
      </c>
    </row>
    <row r="4663" spans="3:4" x14ac:dyDescent="0.25">
      <c r="C4663">
        <v>10819</v>
      </c>
      <c r="D4663" t="s">
        <v>1</v>
      </c>
    </row>
    <row r="4664" spans="3:4" x14ac:dyDescent="0.25">
      <c r="C4664">
        <v>10820</v>
      </c>
      <c r="D4664" t="s">
        <v>1</v>
      </c>
    </row>
    <row r="4665" spans="3:4" x14ac:dyDescent="0.25">
      <c r="C4665">
        <v>10821</v>
      </c>
      <c r="D4665" t="s">
        <v>1</v>
      </c>
    </row>
    <row r="4666" spans="3:4" x14ac:dyDescent="0.25">
      <c r="C4666">
        <v>10822</v>
      </c>
      <c r="D4666" t="s">
        <v>1</v>
      </c>
    </row>
    <row r="4667" spans="3:4" x14ac:dyDescent="0.25">
      <c r="C4667">
        <v>10823</v>
      </c>
      <c r="D4667" t="s">
        <v>1</v>
      </c>
    </row>
    <row r="4668" spans="3:4" x14ac:dyDescent="0.25">
      <c r="C4668">
        <v>10824</v>
      </c>
      <c r="D4668" t="s">
        <v>1</v>
      </c>
    </row>
    <row r="4669" spans="3:4" x14ac:dyDescent="0.25">
      <c r="C4669">
        <v>10825</v>
      </c>
      <c r="D4669" t="s">
        <v>1</v>
      </c>
    </row>
    <row r="4670" spans="3:4" x14ac:dyDescent="0.25">
      <c r="C4670">
        <v>10826</v>
      </c>
      <c r="D4670" t="s">
        <v>1</v>
      </c>
    </row>
    <row r="4671" spans="3:4" x14ac:dyDescent="0.25">
      <c r="C4671">
        <v>10827</v>
      </c>
      <c r="D4671" t="s">
        <v>4</v>
      </c>
    </row>
    <row r="4672" spans="3:4" x14ac:dyDescent="0.25">
      <c r="C4672">
        <v>10828</v>
      </c>
      <c r="D4672" t="s">
        <v>1</v>
      </c>
    </row>
    <row r="4673" spans="3:4" x14ac:dyDescent="0.25">
      <c r="C4673">
        <v>10829</v>
      </c>
      <c r="D4673" t="s">
        <v>1</v>
      </c>
    </row>
    <row r="4674" spans="3:4" x14ac:dyDescent="0.25">
      <c r="C4674">
        <v>10830</v>
      </c>
      <c r="D4674" t="s">
        <v>1</v>
      </c>
    </row>
    <row r="4675" spans="3:4" x14ac:dyDescent="0.25">
      <c r="C4675">
        <v>10831</v>
      </c>
      <c r="D4675" t="s">
        <v>1</v>
      </c>
    </row>
    <row r="4676" spans="3:4" x14ac:dyDescent="0.25">
      <c r="C4676">
        <v>10832</v>
      </c>
      <c r="D4676" t="s">
        <v>1</v>
      </c>
    </row>
    <row r="4677" spans="3:4" x14ac:dyDescent="0.25">
      <c r="C4677">
        <v>10833</v>
      </c>
      <c r="D4677" t="s">
        <v>1</v>
      </c>
    </row>
    <row r="4678" spans="3:4" x14ac:dyDescent="0.25">
      <c r="C4678">
        <v>10834</v>
      </c>
      <c r="D4678" t="s">
        <v>1</v>
      </c>
    </row>
    <row r="4679" spans="3:4" x14ac:dyDescent="0.25">
      <c r="C4679">
        <v>10835</v>
      </c>
      <c r="D4679" t="s">
        <v>1</v>
      </c>
    </row>
    <row r="4680" spans="3:4" x14ac:dyDescent="0.25">
      <c r="C4680">
        <v>10896</v>
      </c>
      <c r="D4680" t="s">
        <v>4</v>
      </c>
    </row>
    <row r="4681" spans="3:4" x14ac:dyDescent="0.25">
      <c r="C4681">
        <v>10897</v>
      </c>
      <c r="D4681" t="s">
        <v>2</v>
      </c>
    </row>
    <row r="4682" spans="3:4" x14ac:dyDescent="0.25">
      <c r="C4682">
        <v>10898</v>
      </c>
      <c r="D4682" t="s">
        <v>1</v>
      </c>
    </row>
    <row r="4683" spans="3:4" x14ac:dyDescent="0.25">
      <c r="C4683">
        <v>10899</v>
      </c>
      <c r="D4683" t="s">
        <v>1</v>
      </c>
    </row>
    <row r="4684" spans="3:4" x14ac:dyDescent="0.25">
      <c r="C4684">
        <v>10900</v>
      </c>
      <c r="D4684" t="s">
        <v>1</v>
      </c>
    </row>
    <row r="4685" spans="3:4" x14ac:dyDescent="0.25">
      <c r="C4685">
        <v>10901</v>
      </c>
      <c r="D4685" t="s">
        <v>1</v>
      </c>
    </row>
    <row r="4686" spans="3:4" x14ac:dyDescent="0.25">
      <c r="C4686">
        <v>10902</v>
      </c>
      <c r="D4686" t="s">
        <v>1</v>
      </c>
    </row>
    <row r="4687" spans="3:4" x14ac:dyDescent="0.25">
      <c r="C4687">
        <v>10903</v>
      </c>
      <c r="D4687" t="s">
        <v>1</v>
      </c>
    </row>
    <row r="4688" spans="3:4" x14ac:dyDescent="0.25">
      <c r="C4688">
        <v>10904</v>
      </c>
      <c r="D4688" t="s">
        <v>1</v>
      </c>
    </row>
    <row r="4689" spans="3:4" x14ac:dyDescent="0.25">
      <c r="C4689">
        <v>10905</v>
      </c>
      <c r="D4689" t="s">
        <v>2</v>
      </c>
    </row>
    <row r="4690" spans="3:4" x14ac:dyDescent="0.25">
      <c r="C4690">
        <v>10906</v>
      </c>
      <c r="D4690" t="s">
        <v>1</v>
      </c>
    </row>
    <row r="4691" spans="3:4" x14ac:dyDescent="0.25">
      <c r="C4691">
        <v>10907</v>
      </c>
      <c r="D4691" t="s">
        <v>1</v>
      </c>
    </row>
    <row r="4692" spans="3:4" x14ac:dyDescent="0.25">
      <c r="C4692">
        <v>10908</v>
      </c>
      <c r="D4692" t="s">
        <v>1</v>
      </c>
    </row>
    <row r="4693" spans="3:4" x14ac:dyDescent="0.25">
      <c r="C4693">
        <v>10909</v>
      </c>
      <c r="D4693" t="s">
        <v>1</v>
      </c>
    </row>
    <row r="4694" spans="3:4" x14ac:dyDescent="0.25">
      <c r="C4694">
        <v>10910</v>
      </c>
      <c r="D4694" t="s">
        <v>1</v>
      </c>
    </row>
    <row r="4695" spans="3:4" x14ac:dyDescent="0.25">
      <c r="C4695">
        <v>10911</v>
      </c>
      <c r="D4695" t="s">
        <v>1</v>
      </c>
    </row>
    <row r="4696" spans="3:4" x14ac:dyDescent="0.25">
      <c r="C4696">
        <v>10912</v>
      </c>
      <c r="D4696" t="s">
        <v>4</v>
      </c>
    </row>
    <row r="4697" spans="3:4" x14ac:dyDescent="0.25">
      <c r="C4697">
        <v>10913</v>
      </c>
      <c r="D4697" t="s">
        <v>2</v>
      </c>
    </row>
    <row r="4698" spans="3:4" x14ac:dyDescent="0.25">
      <c r="C4698">
        <v>10914</v>
      </c>
      <c r="D4698" t="s">
        <v>1</v>
      </c>
    </row>
    <row r="4699" spans="3:4" x14ac:dyDescent="0.25">
      <c r="C4699">
        <v>10915</v>
      </c>
      <c r="D4699" t="s">
        <v>2</v>
      </c>
    </row>
    <row r="4700" spans="3:4" x14ac:dyDescent="0.25">
      <c r="C4700">
        <v>10916</v>
      </c>
      <c r="D4700" t="s">
        <v>1</v>
      </c>
    </row>
    <row r="4701" spans="3:4" x14ac:dyDescent="0.25">
      <c r="C4701">
        <v>10917</v>
      </c>
      <c r="D4701" t="s">
        <v>4</v>
      </c>
    </row>
    <row r="4702" spans="3:4" x14ac:dyDescent="0.25">
      <c r="C4702">
        <v>10918</v>
      </c>
      <c r="D4702" t="s">
        <v>2</v>
      </c>
    </row>
    <row r="4703" spans="3:4" x14ac:dyDescent="0.25">
      <c r="C4703">
        <v>10919</v>
      </c>
      <c r="D4703" t="s">
        <v>1</v>
      </c>
    </row>
    <row r="4704" spans="3:4" x14ac:dyDescent="0.25">
      <c r="C4704">
        <v>10920</v>
      </c>
      <c r="D4704" t="s">
        <v>1</v>
      </c>
    </row>
    <row r="4705" spans="3:4" x14ac:dyDescent="0.25">
      <c r="C4705">
        <v>10921</v>
      </c>
      <c r="D4705" t="s">
        <v>1</v>
      </c>
    </row>
    <row r="4706" spans="3:4" x14ac:dyDescent="0.25">
      <c r="C4706">
        <v>10922</v>
      </c>
      <c r="D4706" t="s">
        <v>1</v>
      </c>
    </row>
    <row r="4707" spans="3:4" x14ac:dyDescent="0.25">
      <c r="C4707">
        <v>10923</v>
      </c>
      <c r="D4707" t="s">
        <v>1</v>
      </c>
    </row>
    <row r="4708" spans="3:4" x14ac:dyDescent="0.25">
      <c r="C4708">
        <v>10924</v>
      </c>
      <c r="D4708" t="s">
        <v>1</v>
      </c>
    </row>
    <row r="4709" spans="3:4" x14ac:dyDescent="0.25">
      <c r="C4709">
        <v>10925</v>
      </c>
      <c r="D4709" t="s">
        <v>2</v>
      </c>
    </row>
    <row r="4710" spans="3:4" x14ac:dyDescent="0.25">
      <c r="C4710">
        <v>10926</v>
      </c>
      <c r="D4710" t="s">
        <v>4</v>
      </c>
    </row>
    <row r="4711" spans="3:4" x14ac:dyDescent="0.25">
      <c r="C4711">
        <v>10927</v>
      </c>
      <c r="D4711" t="s">
        <v>2</v>
      </c>
    </row>
    <row r="4712" spans="3:4" x14ac:dyDescent="0.25">
      <c r="C4712">
        <v>10928</v>
      </c>
      <c r="D4712" t="s">
        <v>1</v>
      </c>
    </row>
    <row r="4713" spans="3:4" x14ac:dyDescent="0.25">
      <c r="C4713">
        <v>10929</v>
      </c>
      <c r="D4713" t="s">
        <v>2</v>
      </c>
    </row>
    <row r="4714" spans="3:4" x14ac:dyDescent="0.25">
      <c r="C4714">
        <v>10930</v>
      </c>
      <c r="D4714" t="s">
        <v>4</v>
      </c>
    </row>
    <row r="4715" spans="3:4" x14ac:dyDescent="0.25">
      <c r="C4715">
        <v>10931</v>
      </c>
      <c r="D4715" t="s">
        <v>2</v>
      </c>
    </row>
    <row r="4716" spans="3:4" x14ac:dyDescent="0.25">
      <c r="C4716">
        <v>10933</v>
      </c>
      <c r="D4716" t="s">
        <v>2</v>
      </c>
    </row>
    <row r="4717" spans="3:4" x14ac:dyDescent="0.25">
      <c r="C4717">
        <v>10934</v>
      </c>
      <c r="D4717" t="s">
        <v>2</v>
      </c>
    </row>
    <row r="4718" spans="3:4" x14ac:dyDescent="0.25">
      <c r="C4718">
        <v>10935</v>
      </c>
      <c r="D4718" t="s">
        <v>2</v>
      </c>
    </row>
    <row r="4719" spans="3:4" x14ac:dyDescent="0.25">
      <c r="C4719">
        <v>10936</v>
      </c>
      <c r="D4719" t="s">
        <v>2</v>
      </c>
    </row>
    <row r="4720" spans="3:4" x14ac:dyDescent="0.25">
      <c r="C4720">
        <v>10937</v>
      </c>
      <c r="D4720" t="s">
        <v>1</v>
      </c>
    </row>
    <row r="4721" spans="3:4" x14ac:dyDescent="0.25">
      <c r="C4721">
        <v>10938</v>
      </c>
      <c r="D4721" t="s">
        <v>2</v>
      </c>
    </row>
    <row r="4722" spans="3:4" x14ac:dyDescent="0.25">
      <c r="C4722">
        <v>10939</v>
      </c>
      <c r="D4722" t="s">
        <v>1</v>
      </c>
    </row>
    <row r="4723" spans="3:4" x14ac:dyDescent="0.25">
      <c r="C4723">
        <v>10940</v>
      </c>
      <c r="D4723" t="s">
        <v>2</v>
      </c>
    </row>
    <row r="4724" spans="3:4" x14ac:dyDescent="0.25">
      <c r="C4724">
        <v>10941</v>
      </c>
      <c r="D4724" t="s">
        <v>4</v>
      </c>
    </row>
    <row r="4725" spans="3:4" x14ac:dyDescent="0.25">
      <c r="C4725">
        <v>10942</v>
      </c>
      <c r="D4725" t="s">
        <v>4</v>
      </c>
    </row>
    <row r="4726" spans="3:4" x14ac:dyDescent="0.25">
      <c r="C4726">
        <v>10943</v>
      </c>
      <c r="D4726" t="s">
        <v>4</v>
      </c>
    </row>
    <row r="4727" spans="3:4" x14ac:dyDescent="0.25">
      <c r="C4727">
        <v>10944</v>
      </c>
      <c r="D4727" t="s">
        <v>4</v>
      </c>
    </row>
    <row r="4728" spans="3:4" x14ac:dyDescent="0.25">
      <c r="C4728">
        <v>10945</v>
      </c>
      <c r="D4728" t="s">
        <v>4</v>
      </c>
    </row>
    <row r="4729" spans="3:4" x14ac:dyDescent="0.25">
      <c r="C4729">
        <v>10946</v>
      </c>
      <c r="D4729" t="s">
        <v>4</v>
      </c>
    </row>
    <row r="4730" spans="3:4" x14ac:dyDescent="0.25">
      <c r="C4730">
        <v>10947</v>
      </c>
      <c r="D4730" t="s">
        <v>4</v>
      </c>
    </row>
    <row r="4731" spans="3:4" x14ac:dyDescent="0.25">
      <c r="C4731">
        <v>10948</v>
      </c>
      <c r="D4731" t="s">
        <v>2</v>
      </c>
    </row>
    <row r="4732" spans="3:4" x14ac:dyDescent="0.25">
      <c r="C4732">
        <v>10949</v>
      </c>
      <c r="D4732" t="s">
        <v>4</v>
      </c>
    </row>
    <row r="4733" spans="3:4" x14ac:dyDescent="0.25">
      <c r="C4733">
        <v>10950</v>
      </c>
      <c r="D4733" t="s">
        <v>4</v>
      </c>
    </row>
    <row r="4734" spans="3:4" x14ac:dyDescent="0.25">
      <c r="C4734">
        <v>10951</v>
      </c>
      <c r="D4734" t="s">
        <v>4</v>
      </c>
    </row>
    <row r="4735" spans="3:4" x14ac:dyDescent="0.25">
      <c r="C4735">
        <v>10952</v>
      </c>
      <c r="D4735" t="s">
        <v>4</v>
      </c>
    </row>
    <row r="4736" spans="3:4" x14ac:dyDescent="0.25">
      <c r="C4736">
        <v>10953</v>
      </c>
      <c r="D4736" t="s">
        <v>2</v>
      </c>
    </row>
    <row r="4737" spans="3:4" x14ac:dyDescent="0.25">
      <c r="C4737">
        <v>10954</v>
      </c>
      <c r="D4737" t="s">
        <v>4</v>
      </c>
    </row>
    <row r="4738" spans="3:4" x14ac:dyDescent="0.25">
      <c r="C4738">
        <v>11006</v>
      </c>
      <c r="D4738" t="s">
        <v>1</v>
      </c>
    </row>
    <row r="4739" spans="3:4" x14ac:dyDescent="0.25">
      <c r="C4739">
        <v>11007</v>
      </c>
      <c r="D4739" t="s">
        <v>1</v>
      </c>
    </row>
    <row r="4740" spans="3:4" x14ac:dyDescent="0.25">
      <c r="C4740">
        <v>11008</v>
      </c>
      <c r="D4740" t="s">
        <v>1</v>
      </c>
    </row>
    <row r="4741" spans="3:4" x14ac:dyDescent="0.25">
      <c r="C4741">
        <v>11009</v>
      </c>
      <c r="D4741" t="s">
        <v>1</v>
      </c>
    </row>
    <row r="4742" spans="3:4" x14ac:dyDescent="0.25">
      <c r="C4742">
        <v>11010</v>
      </c>
      <c r="D4742" t="s">
        <v>1</v>
      </c>
    </row>
    <row r="4743" spans="3:4" x14ac:dyDescent="0.25">
      <c r="C4743">
        <v>11011</v>
      </c>
      <c r="D4743" t="s">
        <v>1</v>
      </c>
    </row>
    <row r="4744" spans="3:4" x14ac:dyDescent="0.25">
      <c r="C4744">
        <v>11012</v>
      </c>
      <c r="D4744" t="s">
        <v>1</v>
      </c>
    </row>
    <row r="4745" spans="3:4" x14ac:dyDescent="0.25">
      <c r="C4745">
        <v>11013</v>
      </c>
      <c r="D4745" t="s">
        <v>3</v>
      </c>
    </row>
    <row r="4746" spans="3:4" x14ac:dyDescent="0.25">
      <c r="C4746">
        <v>11014</v>
      </c>
      <c r="D4746" t="s">
        <v>1</v>
      </c>
    </row>
    <row r="4747" spans="3:4" x14ac:dyDescent="0.25">
      <c r="C4747">
        <v>11015</v>
      </c>
      <c r="D4747" t="s">
        <v>1</v>
      </c>
    </row>
    <row r="4748" spans="3:4" x14ac:dyDescent="0.25">
      <c r="C4748">
        <v>11016</v>
      </c>
      <c r="D4748" t="s">
        <v>4</v>
      </c>
    </row>
    <row r="4749" spans="3:4" x14ac:dyDescent="0.25">
      <c r="C4749">
        <v>11017</v>
      </c>
      <c r="D4749" t="s">
        <v>1</v>
      </c>
    </row>
    <row r="4750" spans="3:4" x14ac:dyDescent="0.25">
      <c r="C4750">
        <v>11018</v>
      </c>
      <c r="D4750" t="s">
        <v>1</v>
      </c>
    </row>
    <row r="4751" spans="3:4" x14ac:dyDescent="0.25">
      <c r="C4751">
        <v>11019</v>
      </c>
      <c r="D4751" t="s">
        <v>1</v>
      </c>
    </row>
    <row r="4752" spans="3:4" x14ac:dyDescent="0.25">
      <c r="C4752">
        <v>11020</v>
      </c>
      <c r="D4752" t="s">
        <v>1</v>
      </c>
    </row>
    <row r="4753" spans="3:4" x14ac:dyDescent="0.25">
      <c r="C4753">
        <v>11021</v>
      </c>
      <c r="D4753" t="s">
        <v>1</v>
      </c>
    </row>
    <row r="4754" spans="3:4" x14ac:dyDescent="0.25">
      <c r="C4754">
        <v>11022</v>
      </c>
      <c r="D4754" t="s">
        <v>4</v>
      </c>
    </row>
    <row r="4755" spans="3:4" x14ac:dyDescent="0.25">
      <c r="C4755">
        <v>11023</v>
      </c>
      <c r="D4755" t="s">
        <v>2</v>
      </c>
    </row>
    <row r="4756" spans="3:4" x14ac:dyDescent="0.25">
      <c r="C4756">
        <v>11024</v>
      </c>
      <c r="D4756" t="s">
        <v>4</v>
      </c>
    </row>
    <row r="4757" spans="3:4" x14ac:dyDescent="0.25">
      <c r="C4757">
        <v>11025</v>
      </c>
      <c r="D4757" t="s">
        <v>2</v>
      </c>
    </row>
    <row r="4758" spans="3:4" x14ac:dyDescent="0.25">
      <c r="C4758">
        <v>11026</v>
      </c>
      <c r="D4758" t="s">
        <v>4</v>
      </c>
    </row>
    <row r="4759" spans="3:4" x14ac:dyDescent="0.25">
      <c r="C4759">
        <v>11027</v>
      </c>
      <c r="D4759" t="s">
        <v>4</v>
      </c>
    </row>
    <row r="4760" spans="3:4" x14ac:dyDescent="0.25">
      <c r="C4760">
        <v>11028</v>
      </c>
      <c r="D4760" t="s">
        <v>4</v>
      </c>
    </row>
    <row r="4761" spans="3:4" x14ac:dyDescent="0.25">
      <c r="C4761">
        <v>11029</v>
      </c>
      <c r="D4761" t="s">
        <v>4</v>
      </c>
    </row>
    <row r="4762" spans="3:4" x14ac:dyDescent="0.25">
      <c r="C4762">
        <v>11030</v>
      </c>
      <c r="D4762" t="s">
        <v>2</v>
      </c>
    </row>
    <row r="4763" spans="3:4" x14ac:dyDescent="0.25">
      <c r="C4763">
        <v>11031</v>
      </c>
      <c r="D4763" t="s">
        <v>4</v>
      </c>
    </row>
    <row r="4764" spans="3:4" x14ac:dyDescent="0.25">
      <c r="C4764">
        <v>11032</v>
      </c>
      <c r="D4764" t="s">
        <v>4</v>
      </c>
    </row>
    <row r="4765" spans="3:4" x14ac:dyDescent="0.25">
      <c r="C4765">
        <v>11033</v>
      </c>
      <c r="D4765" t="s">
        <v>4</v>
      </c>
    </row>
    <row r="4766" spans="3:4" x14ac:dyDescent="0.25">
      <c r="C4766">
        <v>11034</v>
      </c>
      <c r="D4766" t="s">
        <v>4</v>
      </c>
    </row>
    <row r="4767" spans="3:4" x14ac:dyDescent="0.25">
      <c r="C4767">
        <v>11035</v>
      </c>
      <c r="D4767" t="s">
        <v>2</v>
      </c>
    </row>
    <row r="4768" spans="3:4" x14ac:dyDescent="0.25">
      <c r="C4768">
        <v>11036</v>
      </c>
      <c r="D4768" t="s">
        <v>1</v>
      </c>
    </row>
    <row r="4769" spans="3:4" x14ac:dyDescent="0.25">
      <c r="C4769">
        <v>11037</v>
      </c>
      <c r="D4769" t="s">
        <v>1</v>
      </c>
    </row>
    <row r="4770" spans="3:4" x14ac:dyDescent="0.25">
      <c r="C4770">
        <v>11038</v>
      </c>
      <c r="D4770" t="s">
        <v>1</v>
      </c>
    </row>
    <row r="4771" spans="3:4" x14ac:dyDescent="0.25">
      <c r="C4771">
        <v>11039</v>
      </c>
      <c r="D4771" t="s">
        <v>4</v>
      </c>
    </row>
    <row r="4772" spans="3:4" x14ac:dyDescent="0.25">
      <c r="C4772">
        <v>11040</v>
      </c>
      <c r="D4772" t="s">
        <v>4</v>
      </c>
    </row>
    <row r="4773" spans="3:4" x14ac:dyDescent="0.25">
      <c r="C4773">
        <v>11041</v>
      </c>
      <c r="D4773" t="s">
        <v>1</v>
      </c>
    </row>
    <row r="4774" spans="3:4" x14ac:dyDescent="0.25">
      <c r="C4774">
        <v>11042</v>
      </c>
      <c r="D4774" t="s">
        <v>1</v>
      </c>
    </row>
    <row r="4775" spans="3:4" x14ac:dyDescent="0.25">
      <c r="C4775">
        <v>11043</v>
      </c>
      <c r="D4775" t="s">
        <v>1</v>
      </c>
    </row>
    <row r="4776" spans="3:4" x14ac:dyDescent="0.25">
      <c r="C4776">
        <v>11044</v>
      </c>
      <c r="D4776" t="s">
        <v>1</v>
      </c>
    </row>
    <row r="4777" spans="3:4" x14ac:dyDescent="0.25">
      <c r="C4777">
        <v>11045</v>
      </c>
      <c r="D4777" t="s">
        <v>1</v>
      </c>
    </row>
    <row r="4778" spans="3:4" x14ac:dyDescent="0.25">
      <c r="C4778">
        <v>11046</v>
      </c>
      <c r="D4778" t="s">
        <v>1</v>
      </c>
    </row>
    <row r="4779" spans="3:4" x14ac:dyDescent="0.25">
      <c r="C4779">
        <v>11047</v>
      </c>
      <c r="D4779" t="s">
        <v>1</v>
      </c>
    </row>
    <row r="4780" spans="3:4" x14ac:dyDescent="0.25">
      <c r="C4780">
        <v>11048</v>
      </c>
      <c r="D4780" t="s">
        <v>1</v>
      </c>
    </row>
    <row r="4781" spans="3:4" x14ac:dyDescent="0.25">
      <c r="C4781">
        <v>11049</v>
      </c>
      <c r="D4781" t="s">
        <v>1</v>
      </c>
    </row>
    <row r="4782" spans="3:4" x14ac:dyDescent="0.25">
      <c r="C4782">
        <v>11050</v>
      </c>
      <c r="D4782" t="s">
        <v>4</v>
      </c>
    </row>
    <row r="4783" spans="3:4" x14ac:dyDescent="0.25">
      <c r="C4783">
        <v>11051</v>
      </c>
      <c r="D4783" t="s">
        <v>1</v>
      </c>
    </row>
    <row r="4784" spans="3:4" x14ac:dyDescent="0.25">
      <c r="C4784">
        <v>11052</v>
      </c>
      <c r="D4784" t="s">
        <v>1</v>
      </c>
    </row>
    <row r="4785" spans="3:4" x14ac:dyDescent="0.25">
      <c r="C4785">
        <v>11053</v>
      </c>
      <c r="D4785" t="s">
        <v>1</v>
      </c>
    </row>
    <row r="4786" spans="3:4" x14ac:dyDescent="0.25">
      <c r="C4786">
        <v>11054</v>
      </c>
      <c r="D4786" t="s">
        <v>1</v>
      </c>
    </row>
    <row r="4787" spans="3:4" x14ac:dyDescent="0.25">
      <c r="C4787">
        <v>11055</v>
      </c>
      <c r="D4787" t="s">
        <v>4</v>
      </c>
    </row>
    <row r="4788" spans="3:4" x14ac:dyDescent="0.25">
      <c r="C4788">
        <v>11056</v>
      </c>
      <c r="D4788" t="s">
        <v>4</v>
      </c>
    </row>
    <row r="4789" spans="3:4" x14ac:dyDescent="0.25">
      <c r="C4789">
        <v>11057</v>
      </c>
      <c r="D4789" t="s">
        <v>1</v>
      </c>
    </row>
    <row r="4790" spans="3:4" x14ac:dyDescent="0.25">
      <c r="C4790">
        <v>11058</v>
      </c>
      <c r="D4790" t="s">
        <v>1</v>
      </c>
    </row>
    <row r="4791" spans="3:4" x14ac:dyDescent="0.25">
      <c r="C4791">
        <v>11059</v>
      </c>
      <c r="D4791" t="s">
        <v>1</v>
      </c>
    </row>
    <row r="4792" spans="3:4" x14ac:dyDescent="0.25">
      <c r="C4792">
        <v>11060</v>
      </c>
      <c r="D4792" t="s">
        <v>4</v>
      </c>
    </row>
    <row r="4793" spans="3:4" x14ac:dyDescent="0.25">
      <c r="C4793">
        <v>11061</v>
      </c>
      <c r="D4793" t="s">
        <v>1</v>
      </c>
    </row>
    <row r="4794" spans="3:4" x14ac:dyDescent="0.25">
      <c r="C4794">
        <v>11062</v>
      </c>
      <c r="D4794" t="s">
        <v>1</v>
      </c>
    </row>
    <row r="4795" spans="3:4" x14ac:dyDescent="0.25">
      <c r="C4795">
        <v>11063</v>
      </c>
      <c r="D4795" t="s">
        <v>4</v>
      </c>
    </row>
    <row r="4796" spans="3:4" x14ac:dyDescent="0.25">
      <c r="C4796">
        <v>11064</v>
      </c>
      <c r="D4796" t="s">
        <v>1</v>
      </c>
    </row>
    <row r="4797" spans="3:4" x14ac:dyDescent="0.25">
      <c r="C4797">
        <v>11065</v>
      </c>
      <c r="D4797" t="s">
        <v>1</v>
      </c>
    </row>
    <row r="4798" spans="3:4" x14ac:dyDescent="0.25">
      <c r="C4798">
        <v>11066</v>
      </c>
      <c r="D4798" t="s">
        <v>4</v>
      </c>
    </row>
    <row r="4799" spans="3:4" x14ac:dyDescent="0.25">
      <c r="C4799">
        <v>11067</v>
      </c>
      <c r="D4799" t="s">
        <v>1</v>
      </c>
    </row>
    <row r="4800" spans="3:4" x14ac:dyDescent="0.25">
      <c r="C4800">
        <v>11068</v>
      </c>
      <c r="D4800" t="s">
        <v>4</v>
      </c>
    </row>
    <row r="4801" spans="3:4" x14ac:dyDescent="0.25">
      <c r="C4801">
        <v>11069</v>
      </c>
      <c r="D4801" t="s">
        <v>1</v>
      </c>
    </row>
    <row r="4802" spans="3:4" x14ac:dyDescent="0.25">
      <c r="C4802">
        <v>11070</v>
      </c>
      <c r="D4802" t="s">
        <v>1</v>
      </c>
    </row>
    <row r="4803" spans="3:4" x14ac:dyDescent="0.25">
      <c r="C4803">
        <v>11071</v>
      </c>
      <c r="D4803" t="s">
        <v>1</v>
      </c>
    </row>
    <row r="4804" spans="3:4" x14ac:dyDescent="0.25">
      <c r="C4804">
        <v>11072</v>
      </c>
      <c r="D4804" t="s">
        <v>1</v>
      </c>
    </row>
    <row r="4805" spans="3:4" x14ac:dyDescent="0.25">
      <c r="C4805">
        <v>11073</v>
      </c>
      <c r="D4805" t="s">
        <v>1</v>
      </c>
    </row>
    <row r="4806" spans="3:4" x14ac:dyDescent="0.25">
      <c r="C4806">
        <v>11074</v>
      </c>
      <c r="D4806" t="s">
        <v>1</v>
      </c>
    </row>
    <row r="4807" spans="3:4" x14ac:dyDescent="0.25">
      <c r="C4807">
        <v>11075</v>
      </c>
      <c r="D4807" t="s">
        <v>1</v>
      </c>
    </row>
    <row r="4808" spans="3:4" x14ac:dyDescent="0.25">
      <c r="C4808">
        <v>11076</v>
      </c>
      <c r="D4808" t="s">
        <v>4</v>
      </c>
    </row>
    <row r="4809" spans="3:4" x14ac:dyDescent="0.25">
      <c r="C4809">
        <v>11077</v>
      </c>
      <c r="D4809" t="s">
        <v>4</v>
      </c>
    </row>
    <row r="4810" spans="3:4" x14ac:dyDescent="0.25">
      <c r="C4810">
        <v>11078</v>
      </c>
      <c r="D4810" t="s">
        <v>4</v>
      </c>
    </row>
    <row r="4811" spans="3:4" x14ac:dyDescent="0.25">
      <c r="C4811">
        <v>11079</v>
      </c>
      <c r="D4811" t="s">
        <v>4</v>
      </c>
    </row>
    <row r="4812" spans="3:4" x14ac:dyDescent="0.25">
      <c r="C4812">
        <v>11080</v>
      </c>
      <c r="D4812" t="s">
        <v>4</v>
      </c>
    </row>
    <row r="4813" spans="3:4" x14ac:dyDescent="0.25">
      <c r="C4813">
        <v>11081</v>
      </c>
      <c r="D4813" t="s">
        <v>4</v>
      </c>
    </row>
    <row r="4814" spans="3:4" x14ac:dyDescent="0.25">
      <c r="C4814">
        <v>11082</v>
      </c>
      <c r="D4814" t="s">
        <v>4</v>
      </c>
    </row>
    <row r="4815" spans="3:4" x14ac:dyDescent="0.25">
      <c r="C4815">
        <v>11083</v>
      </c>
      <c r="D4815" t="s">
        <v>4</v>
      </c>
    </row>
    <row r="4816" spans="3:4" x14ac:dyDescent="0.25">
      <c r="C4816">
        <v>11084</v>
      </c>
      <c r="D4816" t="s">
        <v>4</v>
      </c>
    </row>
    <row r="4817" spans="3:4" x14ac:dyDescent="0.25">
      <c r="C4817">
        <v>11085</v>
      </c>
      <c r="D4817" t="s">
        <v>4</v>
      </c>
    </row>
    <row r="4818" spans="3:4" x14ac:dyDescent="0.25">
      <c r="C4818">
        <v>11086</v>
      </c>
      <c r="D4818" t="s">
        <v>4</v>
      </c>
    </row>
    <row r="4819" spans="3:4" x14ac:dyDescent="0.25">
      <c r="C4819">
        <v>11087</v>
      </c>
      <c r="D4819" t="s">
        <v>4</v>
      </c>
    </row>
    <row r="4820" spans="3:4" x14ac:dyDescent="0.25">
      <c r="C4820">
        <v>11088</v>
      </c>
      <c r="D4820" t="s">
        <v>4</v>
      </c>
    </row>
    <row r="4821" spans="3:4" x14ac:dyDescent="0.25">
      <c r="C4821">
        <v>11089</v>
      </c>
      <c r="D4821" t="s">
        <v>4</v>
      </c>
    </row>
    <row r="4822" spans="3:4" x14ac:dyDescent="0.25">
      <c r="C4822">
        <v>11090</v>
      </c>
      <c r="D4822" t="s">
        <v>4</v>
      </c>
    </row>
    <row r="4823" spans="3:4" x14ac:dyDescent="0.25">
      <c r="C4823">
        <v>11091</v>
      </c>
      <c r="D4823" t="s">
        <v>4</v>
      </c>
    </row>
    <row r="4824" spans="3:4" x14ac:dyDescent="0.25">
      <c r="C4824">
        <v>11092</v>
      </c>
      <c r="D4824" t="s">
        <v>2</v>
      </c>
    </row>
    <row r="4825" spans="3:4" x14ac:dyDescent="0.25">
      <c r="C4825">
        <v>11093</v>
      </c>
      <c r="D4825" t="s">
        <v>4</v>
      </c>
    </row>
    <row r="4826" spans="3:4" x14ac:dyDescent="0.25">
      <c r="C4826">
        <v>11094</v>
      </c>
      <c r="D4826" t="s">
        <v>4</v>
      </c>
    </row>
    <row r="4827" spans="3:4" x14ac:dyDescent="0.25">
      <c r="C4827">
        <v>11095</v>
      </c>
      <c r="D4827" t="s">
        <v>2</v>
      </c>
    </row>
    <row r="4828" spans="3:4" x14ac:dyDescent="0.25">
      <c r="C4828">
        <v>11096</v>
      </c>
      <c r="D4828" t="s">
        <v>4</v>
      </c>
    </row>
    <row r="4829" spans="3:4" x14ac:dyDescent="0.25">
      <c r="C4829">
        <v>11097</v>
      </c>
      <c r="D4829" t="s">
        <v>2</v>
      </c>
    </row>
    <row r="4830" spans="3:4" x14ac:dyDescent="0.25">
      <c r="C4830">
        <v>11098</v>
      </c>
      <c r="D4830" t="s">
        <v>4</v>
      </c>
    </row>
    <row r="4831" spans="3:4" x14ac:dyDescent="0.25">
      <c r="C4831">
        <v>11099</v>
      </c>
      <c r="D4831" t="s">
        <v>1</v>
      </c>
    </row>
    <row r="4832" spans="3:4" x14ac:dyDescent="0.25">
      <c r="C4832">
        <v>11100</v>
      </c>
      <c r="D4832" t="s">
        <v>1</v>
      </c>
    </row>
    <row r="4833" spans="3:4" x14ac:dyDescent="0.25">
      <c r="C4833">
        <v>11101</v>
      </c>
      <c r="D4833" t="s">
        <v>1</v>
      </c>
    </row>
    <row r="4834" spans="3:4" x14ac:dyDescent="0.25">
      <c r="C4834">
        <v>11102</v>
      </c>
      <c r="D4834" t="s">
        <v>1</v>
      </c>
    </row>
    <row r="4835" spans="3:4" x14ac:dyDescent="0.25">
      <c r="C4835">
        <v>11103</v>
      </c>
      <c r="D4835" t="s">
        <v>1</v>
      </c>
    </row>
    <row r="4836" spans="3:4" x14ac:dyDescent="0.25">
      <c r="C4836">
        <v>11104</v>
      </c>
      <c r="D4836" t="s">
        <v>1</v>
      </c>
    </row>
    <row r="4837" spans="3:4" x14ac:dyDescent="0.25">
      <c r="C4837">
        <v>11105</v>
      </c>
      <c r="D4837" t="s">
        <v>1</v>
      </c>
    </row>
    <row r="4838" spans="3:4" x14ac:dyDescent="0.25">
      <c r="C4838">
        <v>11106</v>
      </c>
      <c r="D4838" t="s">
        <v>1</v>
      </c>
    </row>
    <row r="4839" spans="3:4" x14ac:dyDescent="0.25">
      <c r="C4839">
        <v>11107</v>
      </c>
      <c r="D4839" t="s">
        <v>1</v>
      </c>
    </row>
    <row r="4840" spans="3:4" x14ac:dyDescent="0.25">
      <c r="C4840">
        <v>11108</v>
      </c>
      <c r="D4840" t="s">
        <v>4</v>
      </c>
    </row>
    <row r="4841" spans="3:4" x14ac:dyDescent="0.25">
      <c r="C4841">
        <v>11109</v>
      </c>
      <c r="D4841" t="s">
        <v>1</v>
      </c>
    </row>
    <row r="4842" spans="3:4" x14ac:dyDescent="0.25">
      <c r="C4842">
        <v>11110</v>
      </c>
      <c r="D4842" t="s">
        <v>1</v>
      </c>
    </row>
    <row r="4843" spans="3:4" x14ac:dyDescent="0.25">
      <c r="C4843">
        <v>11111</v>
      </c>
      <c r="D4843" t="s">
        <v>4</v>
      </c>
    </row>
    <row r="4844" spans="3:4" x14ac:dyDescent="0.25">
      <c r="C4844">
        <v>11112</v>
      </c>
      <c r="D4844" t="s">
        <v>1</v>
      </c>
    </row>
    <row r="4845" spans="3:4" x14ac:dyDescent="0.25">
      <c r="C4845">
        <v>11113</v>
      </c>
      <c r="D4845" t="s">
        <v>4</v>
      </c>
    </row>
    <row r="4846" spans="3:4" x14ac:dyDescent="0.25">
      <c r="C4846">
        <v>11114</v>
      </c>
      <c r="D4846" t="s">
        <v>1</v>
      </c>
    </row>
    <row r="4847" spans="3:4" x14ac:dyDescent="0.25">
      <c r="C4847">
        <v>11115</v>
      </c>
      <c r="D4847" t="s">
        <v>1</v>
      </c>
    </row>
    <row r="4848" spans="3:4" x14ac:dyDescent="0.25">
      <c r="C4848">
        <v>11116</v>
      </c>
      <c r="D4848" t="s">
        <v>1</v>
      </c>
    </row>
    <row r="4849" spans="3:4" x14ac:dyDescent="0.25">
      <c r="C4849">
        <v>11117</v>
      </c>
      <c r="D4849" t="s">
        <v>1</v>
      </c>
    </row>
    <row r="4850" spans="3:4" x14ac:dyDescent="0.25">
      <c r="C4850">
        <v>11118</v>
      </c>
      <c r="D4850" t="s">
        <v>1</v>
      </c>
    </row>
    <row r="4851" spans="3:4" x14ac:dyDescent="0.25">
      <c r="C4851">
        <v>11119</v>
      </c>
      <c r="D4851" t="s">
        <v>4</v>
      </c>
    </row>
    <row r="4852" spans="3:4" x14ac:dyDescent="0.25">
      <c r="C4852">
        <v>11120</v>
      </c>
      <c r="D4852" t="s">
        <v>4</v>
      </c>
    </row>
    <row r="4853" spans="3:4" x14ac:dyDescent="0.25">
      <c r="C4853">
        <v>11121</v>
      </c>
      <c r="D4853" t="s">
        <v>4</v>
      </c>
    </row>
    <row r="4854" spans="3:4" x14ac:dyDescent="0.25">
      <c r="C4854">
        <v>11122</v>
      </c>
      <c r="D4854" t="s">
        <v>4</v>
      </c>
    </row>
    <row r="4855" spans="3:4" x14ac:dyDescent="0.25">
      <c r="C4855">
        <v>11123</v>
      </c>
      <c r="D4855" t="s">
        <v>4</v>
      </c>
    </row>
    <row r="4856" spans="3:4" x14ac:dyDescent="0.25">
      <c r="C4856">
        <v>11124</v>
      </c>
      <c r="D4856" t="s">
        <v>1</v>
      </c>
    </row>
    <row r="4857" spans="3:4" x14ac:dyDescent="0.25">
      <c r="C4857">
        <v>11125</v>
      </c>
      <c r="D4857" t="s">
        <v>1</v>
      </c>
    </row>
    <row r="4858" spans="3:4" x14ac:dyDescent="0.25">
      <c r="C4858">
        <v>11126</v>
      </c>
      <c r="D4858" t="s">
        <v>1</v>
      </c>
    </row>
    <row r="4859" spans="3:4" x14ac:dyDescent="0.25">
      <c r="C4859">
        <v>11127</v>
      </c>
      <c r="D4859" t="s">
        <v>1</v>
      </c>
    </row>
    <row r="4860" spans="3:4" x14ac:dyDescent="0.25">
      <c r="C4860">
        <v>11128</v>
      </c>
      <c r="D4860" t="s">
        <v>1</v>
      </c>
    </row>
    <row r="4861" spans="3:4" x14ac:dyDescent="0.25">
      <c r="C4861">
        <v>11129</v>
      </c>
      <c r="D4861" t="s">
        <v>1</v>
      </c>
    </row>
    <row r="4862" spans="3:4" x14ac:dyDescent="0.25">
      <c r="C4862">
        <v>11130</v>
      </c>
      <c r="D4862" t="s">
        <v>1</v>
      </c>
    </row>
    <row r="4863" spans="3:4" x14ac:dyDescent="0.25">
      <c r="C4863">
        <v>11131</v>
      </c>
      <c r="D4863" t="s">
        <v>1</v>
      </c>
    </row>
    <row r="4864" spans="3:4" x14ac:dyDescent="0.25">
      <c r="C4864">
        <v>11132</v>
      </c>
      <c r="D4864" t="s">
        <v>1</v>
      </c>
    </row>
    <row r="4865" spans="3:4" x14ac:dyDescent="0.25">
      <c r="C4865">
        <v>11133</v>
      </c>
      <c r="D4865" t="s">
        <v>4</v>
      </c>
    </row>
    <row r="4866" spans="3:4" x14ac:dyDescent="0.25">
      <c r="C4866">
        <v>11134</v>
      </c>
      <c r="D4866" t="s">
        <v>1</v>
      </c>
    </row>
    <row r="4867" spans="3:4" x14ac:dyDescent="0.25">
      <c r="C4867">
        <v>11135</v>
      </c>
      <c r="D4867" t="s">
        <v>1</v>
      </c>
    </row>
    <row r="4868" spans="3:4" x14ac:dyDescent="0.25">
      <c r="C4868">
        <v>11136</v>
      </c>
      <c r="D4868" t="s">
        <v>4</v>
      </c>
    </row>
    <row r="4869" spans="3:4" x14ac:dyDescent="0.25">
      <c r="C4869">
        <v>11137</v>
      </c>
      <c r="D4869" t="s">
        <v>1</v>
      </c>
    </row>
    <row r="4870" spans="3:4" x14ac:dyDescent="0.25">
      <c r="C4870">
        <v>11138</v>
      </c>
      <c r="D4870" t="s">
        <v>4</v>
      </c>
    </row>
    <row r="4871" spans="3:4" x14ac:dyDescent="0.25">
      <c r="C4871">
        <v>11139</v>
      </c>
      <c r="D4871" t="s">
        <v>1</v>
      </c>
    </row>
    <row r="4872" spans="3:4" x14ac:dyDescent="0.25">
      <c r="C4872">
        <v>11140</v>
      </c>
      <c r="D4872" t="s">
        <v>1</v>
      </c>
    </row>
    <row r="4873" spans="3:4" x14ac:dyDescent="0.25">
      <c r="C4873">
        <v>11141</v>
      </c>
      <c r="D4873" t="s">
        <v>1</v>
      </c>
    </row>
    <row r="4874" spans="3:4" x14ac:dyDescent="0.25">
      <c r="C4874">
        <v>11142</v>
      </c>
      <c r="D4874" t="s">
        <v>1</v>
      </c>
    </row>
    <row r="4875" spans="3:4" x14ac:dyDescent="0.25">
      <c r="C4875">
        <v>11143</v>
      </c>
      <c r="D4875" t="s">
        <v>1</v>
      </c>
    </row>
    <row r="4876" spans="3:4" x14ac:dyDescent="0.25">
      <c r="C4876">
        <v>11144</v>
      </c>
      <c r="D4876" t="s">
        <v>4</v>
      </c>
    </row>
    <row r="4877" spans="3:4" x14ac:dyDescent="0.25">
      <c r="C4877">
        <v>11145</v>
      </c>
      <c r="D4877" t="s">
        <v>4</v>
      </c>
    </row>
    <row r="4878" spans="3:4" x14ac:dyDescent="0.25">
      <c r="C4878">
        <v>11146</v>
      </c>
      <c r="D4878" t="s">
        <v>4</v>
      </c>
    </row>
    <row r="4879" spans="3:4" x14ac:dyDescent="0.25">
      <c r="C4879">
        <v>11147</v>
      </c>
      <c r="D4879" t="s">
        <v>4</v>
      </c>
    </row>
    <row r="4880" spans="3:4" x14ac:dyDescent="0.25">
      <c r="C4880">
        <v>11148</v>
      </c>
      <c r="D4880" t="s">
        <v>1</v>
      </c>
    </row>
    <row r="4881" spans="3:4" x14ac:dyDescent="0.25">
      <c r="C4881">
        <v>11149</v>
      </c>
      <c r="D4881" t="s">
        <v>4</v>
      </c>
    </row>
    <row r="4882" spans="3:4" x14ac:dyDescent="0.25">
      <c r="C4882">
        <v>11150</v>
      </c>
      <c r="D4882" t="s">
        <v>4</v>
      </c>
    </row>
    <row r="4883" spans="3:4" x14ac:dyDescent="0.25">
      <c r="C4883">
        <v>11151</v>
      </c>
      <c r="D4883" t="s">
        <v>1</v>
      </c>
    </row>
    <row r="4884" spans="3:4" x14ac:dyDescent="0.25">
      <c r="C4884">
        <v>11152</v>
      </c>
      <c r="D4884" t="s">
        <v>4</v>
      </c>
    </row>
    <row r="4885" spans="3:4" x14ac:dyDescent="0.25">
      <c r="C4885">
        <v>11153</v>
      </c>
      <c r="D4885" t="s">
        <v>1</v>
      </c>
    </row>
    <row r="4886" spans="3:4" x14ac:dyDescent="0.25">
      <c r="C4886">
        <v>11154</v>
      </c>
      <c r="D4886" t="s">
        <v>4</v>
      </c>
    </row>
    <row r="4887" spans="3:4" x14ac:dyDescent="0.25">
      <c r="C4887">
        <v>11155</v>
      </c>
      <c r="D4887" t="s">
        <v>4</v>
      </c>
    </row>
    <row r="4888" spans="3:4" x14ac:dyDescent="0.25">
      <c r="C4888">
        <v>11156</v>
      </c>
      <c r="D4888" t="s">
        <v>1</v>
      </c>
    </row>
    <row r="4889" spans="3:4" x14ac:dyDescent="0.25">
      <c r="C4889">
        <v>11157</v>
      </c>
      <c r="D4889" t="s">
        <v>4</v>
      </c>
    </row>
    <row r="4890" spans="3:4" x14ac:dyDescent="0.25">
      <c r="C4890">
        <v>11158</v>
      </c>
      <c r="D4890" t="s">
        <v>4</v>
      </c>
    </row>
    <row r="4891" spans="3:4" x14ac:dyDescent="0.25">
      <c r="C4891">
        <v>11159</v>
      </c>
      <c r="D4891" t="s">
        <v>4</v>
      </c>
    </row>
    <row r="4892" spans="3:4" x14ac:dyDescent="0.25">
      <c r="C4892">
        <v>11160</v>
      </c>
      <c r="D4892" t="s">
        <v>4</v>
      </c>
    </row>
    <row r="4893" spans="3:4" x14ac:dyDescent="0.25">
      <c r="C4893">
        <v>11161</v>
      </c>
      <c r="D4893" t="s">
        <v>1</v>
      </c>
    </row>
    <row r="4894" spans="3:4" x14ac:dyDescent="0.25">
      <c r="C4894">
        <v>11162</v>
      </c>
      <c r="D4894" t="s">
        <v>1</v>
      </c>
    </row>
    <row r="4895" spans="3:4" x14ac:dyDescent="0.25">
      <c r="C4895">
        <v>11164</v>
      </c>
      <c r="D4895" t="s">
        <v>1</v>
      </c>
    </row>
    <row r="4896" spans="3:4" x14ac:dyDescent="0.25">
      <c r="C4896">
        <v>11165</v>
      </c>
      <c r="D4896" t="s">
        <v>4</v>
      </c>
    </row>
    <row r="4897" spans="3:4" x14ac:dyDescent="0.25">
      <c r="C4897">
        <v>11166</v>
      </c>
      <c r="D4897" t="s">
        <v>4</v>
      </c>
    </row>
    <row r="4898" spans="3:4" x14ac:dyDescent="0.25">
      <c r="C4898">
        <v>11167</v>
      </c>
      <c r="D4898" t="s">
        <v>4</v>
      </c>
    </row>
    <row r="4899" spans="3:4" x14ac:dyDescent="0.25">
      <c r="C4899">
        <v>11168</v>
      </c>
      <c r="D4899" t="s">
        <v>4</v>
      </c>
    </row>
    <row r="4900" spans="3:4" x14ac:dyDescent="0.25">
      <c r="C4900">
        <v>11169</v>
      </c>
      <c r="D4900" t="s">
        <v>4</v>
      </c>
    </row>
    <row r="4901" spans="3:4" x14ac:dyDescent="0.25">
      <c r="C4901">
        <v>11170</v>
      </c>
      <c r="D4901" t="s">
        <v>4</v>
      </c>
    </row>
    <row r="4902" spans="3:4" x14ac:dyDescent="0.25">
      <c r="C4902">
        <v>11171</v>
      </c>
      <c r="D4902" t="s">
        <v>4</v>
      </c>
    </row>
    <row r="4903" spans="3:4" x14ac:dyDescent="0.25">
      <c r="C4903">
        <v>11172</v>
      </c>
      <c r="D4903" t="s">
        <v>1</v>
      </c>
    </row>
    <row r="4904" spans="3:4" x14ac:dyDescent="0.25">
      <c r="C4904">
        <v>11173</v>
      </c>
      <c r="D4904" t="s">
        <v>4</v>
      </c>
    </row>
    <row r="4905" spans="3:4" x14ac:dyDescent="0.25">
      <c r="C4905">
        <v>11174</v>
      </c>
      <c r="D4905" t="s">
        <v>1</v>
      </c>
    </row>
    <row r="4906" spans="3:4" x14ac:dyDescent="0.25">
      <c r="C4906">
        <v>11175</v>
      </c>
      <c r="D4906" t="s">
        <v>4</v>
      </c>
    </row>
    <row r="4907" spans="3:4" x14ac:dyDescent="0.25">
      <c r="C4907">
        <v>11176</v>
      </c>
      <c r="D4907" t="s">
        <v>4</v>
      </c>
    </row>
    <row r="4908" spans="3:4" x14ac:dyDescent="0.25">
      <c r="C4908">
        <v>11177</v>
      </c>
      <c r="D4908" t="s">
        <v>1</v>
      </c>
    </row>
    <row r="4909" spans="3:4" x14ac:dyDescent="0.25">
      <c r="C4909">
        <v>11178</v>
      </c>
      <c r="D4909" t="s">
        <v>4</v>
      </c>
    </row>
    <row r="4910" spans="3:4" x14ac:dyDescent="0.25">
      <c r="C4910">
        <v>11179</v>
      </c>
      <c r="D4910" t="s">
        <v>4</v>
      </c>
    </row>
    <row r="4911" spans="3:4" x14ac:dyDescent="0.25">
      <c r="C4911">
        <v>11180</v>
      </c>
      <c r="D4911" t="s">
        <v>4</v>
      </c>
    </row>
    <row r="4912" spans="3:4" x14ac:dyDescent="0.25">
      <c r="C4912">
        <v>11181</v>
      </c>
      <c r="D4912" t="s">
        <v>4</v>
      </c>
    </row>
    <row r="4913" spans="3:4" x14ac:dyDescent="0.25">
      <c r="C4913">
        <v>11182</v>
      </c>
      <c r="D4913" t="s">
        <v>1</v>
      </c>
    </row>
    <row r="4914" spans="3:4" x14ac:dyDescent="0.25">
      <c r="C4914">
        <v>11183</v>
      </c>
      <c r="D4914" t="s">
        <v>1</v>
      </c>
    </row>
    <row r="4915" spans="3:4" x14ac:dyDescent="0.25">
      <c r="C4915">
        <v>11185</v>
      </c>
      <c r="D4915" t="s">
        <v>1</v>
      </c>
    </row>
    <row r="4916" spans="3:4" x14ac:dyDescent="0.25">
      <c r="C4916">
        <v>11186</v>
      </c>
      <c r="D4916" t="s">
        <v>1</v>
      </c>
    </row>
    <row r="4917" spans="3:4" x14ac:dyDescent="0.25">
      <c r="C4917">
        <v>11187</v>
      </c>
      <c r="D4917" t="s">
        <v>1</v>
      </c>
    </row>
    <row r="4918" spans="3:4" x14ac:dyDescent="0.25">
      <c r="C4918">
        <v>11188</v>
      </c>
      <c r="D4918" t="s">
        <v>4</v>
      </c>
    </row>
    <row r="4919" spans="3:4" x14ac:dyDescent="0.25">
      <c r="C4919">
        <v>11189</v>
      </c>
      <c r="D4919" t="s">
        <v>1</v>
      </c>
    </row>
    <row r="4920" spans="3:4" x14ac:dyDescent="0.25">
      <c r="C4920">
        <v>11190</v>
      </c>
      <c r="D4920" t="s">
        <v>1</v>
      </c>
    </row>
    <row r="4921" spans="3:4" x14ac:dyDescent="0.25">
      <c r="C4921">
        <v>11191</v>
      </c>
      <c r="D4921" t="s">
        <v>1</v>
      </c>
    </row>
    <row r="4922" spans="3:4" x14ac:dyDescent="0.25">
      <c r="C4922">
        <v>11192</v>
      </c>
      <c r="D4922" t="s">
        <v>1</v>
      </c>
    </row>
    <row r="4923" spans="3:4" x14ac:dyDescent="0.25">
      <c r="C4923">
        <v>11193</v>
      </c>
      <c r="D4923" t="s">
        <v>1</v>
      </c>
    </row>
    <row r="4924" spans="3:4" x14ac:dyDescent="0.25">
      <c r="C4924">
        <v>11194</v>
      </c>
      <c r="D4924" t="s">
        <v>4</v>
      </c>
    </row>
    <row r="4925" spans="3:4" x14ac:dyDescent="0.25">
      <c r="C4925">
        <v>11195</v>
      </c>
      <c r="D4925" t="s">
        <v>1</v>
      </c>
    </row>
    <row r="4926" spans="3:4" x14ac:dyDescent="0.25">
      <c r="C4926">
        <v>11196</v>
      </c>
      <c r="D4926" t="s">
        <v>1</v>
      </c>
    </row>
    <row r="4927" spans="3:4" x14ac:dyDescent="0.25">
      <c r="C4927">
        <v>11197</v>
      </c>
      <c r="D4927" t="s">
        <v>4</v>
      </c>
    </row>
    <row r="4928" spans="3:4" x14ac:dyDescent="0.25">
      <c r="C4928">
        <v>11198</v>
      </c>
      <c r="D4928" t="s">
        <v>1</v>
      </c>
    </row>
    <row r="4929" spans="3:4" x14ac:dyDescent="0.25">
      <c r="C4929">
        <v>11199</v>
      </c>
      <c r="D4929" t="s">
        <v>4</v>
      </c>
    </row>
    <row r="4930" spans="3:4" x14ac:dyDescent="0.25">
      <c r="C4930">
        <v>11200</v>
      </c>
      <c r="D4930" t="s">
        <v>1</v>
      </c>
    </row>
    <row r="4931" spans="3:4" x14ac:dyDescent="0.25">
      <c r="C4931">
        <v>11201</v>
      </c>
      <c r="D4931" t="s">
        <v>1</v>
      </c>
    </row>
    <row r="4932" spans="3:4" x14ac:dyDescent="0.25">
      <c r="C4932">
        <v>11202</v>
      </c>
      <c r="D4932" t="s">
        <v>1</v>
      </c>
    </row>
    <row r="4933" spans="3:4" x14ac:dyDescent="0.25">
      <c r="C4933">
        <v>11203</v>
      </c>
      <c r="D4933" t="s">
        <v>1</v>
      </c>
    </row>
    <row r="4934" spans="3:4" x14ac:dyDescent="0.25">
      <c r="C4934">
        <v>11204</v>
      </c>
      <c r="D4934" t="s">
        <v>1</v>
      </c>
    </row>
    <row r="4935" spans="3:4" x14ac:dyDescent="0.25">
      <c r="C4935">
        <v>11205</v>
      </c>
      <c r="D4935" t="s">
        <v>1</v>
      </c>
    </row>
    <row r="4936" spans="3:4" x14ac:dyDescent="0.25">
      <c r="C4936">
        <v>11206</v>
      </c>
      <c r="D4936" t="s">
        <v>1</v>
      </c>
    </row>
    <row r="4937" spans="3:4" x14ac:dyDescent="0.25">
      <c r="C4937">
        <v>11207</v>
      </c>
      <c r="D4937" t="s">
        <v>4</v>
      </c>
    </row>
    <row r="4938" spans="3:4" x14ac:dyDescent="0.25">
      <c r="C4938">
        <v>11208</v>
      </c>
      <c r="D4938" t="s">
        <v>1</v>
      </c>
    </row>
    <row r="4939" spans="3:4" x14ac:dyDescent="0.25">
      <c r="C4939">
        <v>11209</v>
      </c>
      <c r="D4939" t="s">
        <v>1</v>
      </c>
    </row>
    <row r="4940" spans="3:4" x14ac:dyDescent="0.25">
      <c r="C4940">
        <v>11210</v>
      </c>
      <c r="D4940" t="s">
        <v>1</v>
      </c>
    </row>
    <row r="4941" spans="3:4" x14ac:dyDescent="0.25">
      <c r="C4941">
        <v>11211</v>
      </c>
      <c r="D4941" t="s">
        <v>1</v>
      </c>
    </row>
    <row r="4942" spans="3:4" x14ac:dyDescent="0.25">
      <c r="C4942">
        <v>11212</v>
      </c>
      <c r="D4942" t="s">
        <v>1</v>
      </c>
    </row>
    <row r="4943" spans="3:4" x14ac:dyDescent="0.25">
      <c r="C4943">
        <v>11213</v>
      </c>
      <c r="D4943" t="s">
        <v>4</v>
      </c>
    </row>
    <row r="4944" spans="3:4" x14ac:dyDescent="0.25">
      <c r="C4944">
        <v>11214</v>
      </c>
      <c r="D4944" t="s">
        <v>1</v>
      </c>
    </row>
    <row r="4945" spans="3:4" x14ac:dyDescent="0.25">
      <c r="C4945">
        <v>11215</v>
      </c>
      <c r="D4945" t="s">
        <v>4</v>
      </c>
    </row>
    <row r="4946" spans="3:4" x14ac:dyDescent="0.25">
      <c r="C4946">
        <v>11216</v>
      </c>
      <c r="D4946" t="s">
        <v>4</v>
      </c>
    </row>
    <row r="4947" spans="3:4" x14ac:dyDescent="0.25">
      <c r="C4947">
        <v>11217</v>
      </c>
      <c r="D4947" t="s">
        <v>1</v>
      </c>
    </row>
    <row r="4948" spans="3:4" x14ac:dyDescent="0.25">
      <c r="C4948">
        <v>11218</v>
      </c>
      <c r="D4948" t="s">
        <v>1</v>
      </c>
    </row>
    <row r="4949" spans="3:4" x14ac:dyDescent="0.25">
      <c r="C4949">
        <v>11219</v>
      </c>
      <c r="D4949" t="s">
        <v>1</v>
      </c>
    </row>
    <row r="4950" spans="3:4" x14ac:dyDescent="0.25">
      <c r="C4950">
        <v>11220</v>
      </c>
      <c r="D4950" t="s">
        <v>4</v>
      </c>
    </row>
    <row r="4951" spans="3:4" x14ac:dyDescent="0.25">
      <c r="C4951">
        <v>11221</v>
      </c>
      <c r="D4951" t="s">
        <v>1</v>
      </c>
    </row>
    <row r="4952" spans="3:4" x14ac:dyDescent="0.25">
      <c r="C4952">
        <v>11222</v>
      </c>
      <c r="D4952" t="s">
        <v>1</v>
      </c>
    </row>
    <row r="4953" spans="3:4" x14ac:dyDescent="0.25">
      <c r="C4953">
        <v>11223</v>
      </c>
      <c r="D4953" t="s">
        <v>1</v>
      </c>
    </row>
    <row r="4954" spans="3:4" x14ac:dyDescent="0.25">
      <c r="C4954">
        <v>11224</v>
      </c>
      <c r="D4954" t="s">
        <v>1</v>
      </c>
    </row>
    <row r="4955" spans="3:4" x14ac:dyDescent="0.25">
      <c r="C4955">
        <v>11225</v>
      </c>
      <c r="D4955" t="s">
        <v>1</v>
      </c>
    </row>
    <row r="4956" spans="3:4" x14ac:dyDescent="0.25">
      <c r="C4956">
        <v>11226</v>
      </c>
      <c r="D4956" t="s">
        <v>1</v>
      </c>
    </row>
    <row r="4957" spans="3:4" x14ac:dyDescent="0.25">
      <c r="C4957">
        <v>11227</v>
      </c>
      <c r="D4957" t="s">
        <v>1</v>
      </c>
    </row>
    <row r="4958" spans="3:4" x14ac:dyDescent="0.25">
      <c r="C4958">
        <v>11228</v>
      </c>
      <c r="D4958" t="s">
        <v>1</v>
      </c>
    </row>
    <row r="4959" spans="3:4" x14ac:dyDescent="0.25">
      <c r="C4959">
        <v>11229</v>
      </c>
      <c r="D4959" t="s">
        <v>1</v>
      </c>
    </row>
    <row r="4960" spans="3:4" x14ac:dyDescent="0.25">
      <c r="C4960">
        <v>11230</v>
      </c>
      <c r="D4960" t="s">
        <v>1</v>
      </c>
    </row>
    <row r="4961" spans="3:4" x14ac:dyDescent="0.25">
      <c r="C4961">
        <v>11231</v>
      </c>
      <c r="D4961" t="s">
        <v>1</v>
      </c>
    </row>
    <row r="4962" spans="3:4" x14ac:dyDescent="0.25">
      <c r="C4962">
        <v>11232</v>
      </c>
      <c r="D4962" t="s">
        <v>1</v>
      </c>
    </row>
    <row r="4963" spans="3:4" x14ac:dyDescent="0.25">
      <c r="C4963">
        <v>11233</v>
      </c>
      <c r="D4963" t="s">
        <v>1</v>
      </c>
    </row>
    <row r="4964" spans="3:4" x14ac:dyDescent="0.25">
      <c r="C4964">
        <v>11234</v>
      </c>
      <c r="D4964" t="s">
        <v>1</v>
      </c>
    </row>
    <row r="4965" spans="3:4" x14ac:dyDescent="0.25">
      <c r="C4965">
        <v>11235</v>
      </c>
      <c r="D4965" t="s">
        <v>1</v>
      </c>
    </row>
    <row r="4966" spans="3:4" x14ac:dyDescent="0.25">
      <c r="C4966">
        <v>11236</v>
      </c>
      <c r="D4966" t="s">
        <v>1</v>
      </c>
    </row>
    <row r="4967" spans="3:4" x14ac:dyDescent="0.25">
      <c r="C4967">
        <v>11237</v>
      </c>
      <c r="D4967" t="s">
        <v>1</v>
      </c>
    </row>
    <row r="4968" spans="3:4" x14ac:dyDescent="0.25">
      <c r="C4968">
        <v>11238</v>
      </c>
      <c r="D4968" t="s">
        <v>4</v>
      </c>
    </row>
    <row r="4969" spans="3:4" x14ac:dyDescent="0.25">
      <c r="C4969">
        <v>11239</v>
      </c>
      <c r="D4969" t="s">
        <v>1</v>
      </c>
    </row>
    <row r="4970" spans="3:4" x14ac:dyDescent="0.25">
      <c r="C4970">
        <v>11240</v>
      </c>
      <c r="D4970" t="s">
        <v>4</v>
      </c>
    </row>
    <row r="4971" spans="3:4" x14ac:dyDescent="0.25">
      <c r="C4971">
        <v>11241</v>
      </c>
      <c r="D4971" t="s">
        <v>4</v>
      </c>
    </row>
    <row r="4972" spans="3:4" x14ac:dyDescent="0.25">
      <c r="C4972">
        <v>11242</v>
      </c>
      <c r="D4972" t="s">
        <v>1</v>
      </c>
    </row>
    <row r="4973" spans="3:4" x14ac:dyDescent="0.25">
      <c r="C4973">
        <v>11243</v>
      </c>
      <c r="D4973" t="s">
        <v>1</v>
      </c>
    </row>
    <row r="4974" spans="3:4" x14ac:dyDescent="0.25">
      <c r="C4974">
        <v>11244</v>
      </c>
      <c r="D4974" t="s">
        <v>1</v>
      </c>
    </row>
    <row r="4975" spans="3:4" x14ac:dyDescent="0.25">
      <c r="C4975">
        <v>11245</v>
      </c>
      <c r="D4975" t="s">
        <v>4</v>
      </c>
    </row>
    <row r="4976" spans="3:4" x14ac:dyDescent="0.25">
      <c r="C4976">
        <v>11246</v>
      </c>
      <c r="D4976" t="s">
        <v>1</v>
      </c>
    </row>
    <row r="4977" spans="3:4" x14ac:dyDescent="0.25">
      <c r="C4977">
        <v>11247</v>
      </c>
      <c r="D4977" t="s">
        <v>1</v>
      </c>
    </row>
    <row r="4978" spans="3:4" x14ac:dyDescent="0.25">
      <c r="C4978">
        <v>11248</v>
      </c>
      <c r="D4978" t="s">
        <v>1</v>
      </c>
    </row>
    <row r="4979" spans="3:4" x14ac:dyDescent="0.25">
      <c r="C4979">
        <v>11249</v>
      </c>
      <c r="D4979" t="s">
        <v>1</v>
      </c>
    </row>
    <row r="4980" spans="3:4" x14ac:dyDescent="0.25">
      <c r="C4980">
        <v>11250</v>
      </c>
      <c r="D4980" t="s">
        <v>1</v>
      </c>
    </row>
    <row r="4981" spans="3:4" x14ac:dyDescent="0.25">
      <c r="C4981">
        <v>11251</v>
      </c>
      <c r="D4981" t="s">
        <v>1</v>
      </c>
    </row>
    <row r="4982" spans="3:4" x14ac:dyDescent="0.25">
      <c r="C4982">
        <v>11252</v>
      </c>
      <c r="D4982" t="s">
        <v>1</v>
      </c>
    </row>
    <row r="4983" spans="3:4" x14ac:dyDescent="0.25">
      <c r="C4983">
        <v>11253</v>
      </c>
      <c r="D4983" t="s">
        <v>1</v>
      </c>
    </row>
    <row r="4984" spans="3:4" x14ac:dyDescent="0.25">
      <c r="C4984">
        <v>11254</v>
      </c>
      <c r="D4984" t="s">
        <v>1</v>
      </c>
    </row>
    <row r="4985" spans="3:4" x14ac:dyDescent="0.25">
      <c r="C4985">
        <v>11255</v>
      </c>
      <c r="D4985" t="s">
        <v>1</v>
      </c>
    </row>
    <row r="4986" spans="3:4" x14ac:dyDescent="0.25">
      <c r="C4986">
        <v>11256</v>
      </c>
      <c r="D4986" t="s">
        <v>1</v>
      </c>
    </row>
    <row r="4987" spans="3:4" x14ac:dyDescent="0.25">
      <c r="C4987">
        <v>11257</v>
      </c>
      <c r="D4987" t="s">
        <v>4</v>
      </c>
    </row>
    <row r="4988" spans="3:4" x14ac:dyDescent="0.25">
      <c r="C4988">
        <v>11258</v>
      </c>
      <c r="D4988" t="s">
        <v>1</v>
      </c>
    </row>
    <row r="4989" spans="3:4" x14ac:dyDescent="0.25">
      <c r="C4989">
        <v>11259</v>
      </c>
      <c r="D4989" t="s">
        <v>1</v>
      </c>
    </row>
    <row r="4990" spans="3:4" x14ac:dyDescent="0.25">
      <c r="C4990">
        <v>11260</v>
      </c>
      <c r="D4990" t="s">
        <v>1</v>
      </c>
    </row>
    <row r="4991" spans="3:4" x14ac:dyDescent="0.25">
      <c r="C4991">
        <v>11261</v>
      </c>
      <c r="D4991" t="s">
        <v>1</v>
      </c>
    </row>
    <row r="4992" spans="3:4" x14ac:dyDescent="0.25">
      <c r="C4992">
        <v>11262</v>
      </c>
      <c r="D4992" t="s">
        <v>1</v>
      </c>
    </row>
    <row r="4993" spans="3:4" x14ac:dyDescent="0.25">
      <c r="C4993">
        <v>11263</v>
      </c>
      <c r="D4993" t="s">
        <v>4</v>
      </c>
    </row>
    <row r="4994" spans="3:4" x14ac:dyDescent="0.25">
      <c r="C4994">
        <v>11264</v>
      </c>
      <c r="D4994" t="s">
        <v>1</v>
      </c>
    </row>
    <row r="4995" spans="3:4" x14ac:dyDescent="0.25">
      <c r="C4995">
        <v>11265</v>
      </c>
      <c r="D4995" t="s">
        <v>4</v>
      </c>
    </row>
    <row r="4996" spans="3:4" x14ac:dyDescent="0.25">
      <c r="C4996">
        <v>11266</v>
      </c>
      <c r="D4996" t="s">
        <v>4</v>
      </c>
    </row>
    <row r="4997" spans="3:4" x14ac:dyDescent="0.25">
      <c r="C4997">
        <v>11267</v>
      </c>
      <c r="D4997" t="s">
        <v>1</v>
      </c>
    </row>
    <row r="4998" spans="3:4" x14ac:dyDescent="0.25">
      <c r="C4998">
        <v>11268</v>
      </c>
      <c r="D4998" t="s">
        <v>1</v>
      </c>
    </row>
    <row r="4999" spans="3:4" x14ac:dyDescent="0.25">
      <c r="C4999">
        <v>11269</v>
      </c>
      <c r="D4999" t="s">
        <v>1</v>
      </c>
    </row>
    <row r="5000" spans="3:4" x14ac:dyDescent="0.25">
      <c r="C5000">
        <v>11270</v>
      </c>
      <c r="D5000" t="s">
        <v>4</v>
      </c>
    </row>
    <row r="5001" spans="3:4" x14ac:dyDescent="0.25">
      <c r="C5001">
        <v>11271</v>
      </c>
      <c r="D5001" t="s">
        <v>1</v>
      </c>
    </row>
    <row r="5002" spans="3:4" x14ac:dyDescent="0.25">
      <c r="C5002">
        <v>11272</v>
      </c>
      <c r="D5002" t="s">
        <v>1</v>
      </c>
    </row>
    <row r="5003" spans="3:4" x14ac:dyDescent="0.25">
      <c r="C5003">
        <v>11273</v>
      </c>
      <c r="D5003" t="s">
        <v>1</v>
      </c>
    </row>
    <row r="5004" spans="3:4" x14ac:dyDescent="0.25">
      <c r="C5004">
        <v>11274</v>
      </c>
      <c r="D5004" t="s">
        <v>4</v>
      </c>
    </row>
    <row r="5005" spans="3:4" x14ac:dyDescent="0.25">
      <c r="C5005">
        <v>11275</v>
      </c>
      <c r="D5005" t="s">
        <v>4</v>
      </c>
    </row>
    <row r="5006" spans="3:4" x14ac:dyDescent="0.25">
      <c r="C5006">
        <v>11276</v>
      </c>
      <c r="D5006" t="s">
        <v>4</v>
      </c>
    </row>
    <row r="5007" spans="3:4" x14ac:dyDescent="0.25">
      <c r="C5007">
        <v>11277</v>
      </c>
      <c r="D5007" t="s">
        <v>4</v>
      </c>
    </row>
    <row r="5008" spans="3:4" x14ac:dyDescent="0.25">
      <c r="C5008">
        <v>11278</v>
      </c>
      <c r="D5008" t="s">
        <v>4</v>
      </c>
    </row>
    <row r="5009" spans="3:4" x14ac:dyDescent="0.25">
      <c r="C5009">
        <v>11279</v>
      </c>
      <c r="D5009" t="s">
        <v>4</v>
      </c>
    </row>
    <row r="5010" spans="3:4" x14ac:dyDescent="0.25">
      <c r="C5010">
        <v>11280</v>
      </c>
      <c r="D5010" t="s">
        <v>4</v>
      </c>
    </row>
    <row r="5011" spans="3:4" x14ac:dyDescent="0.25">
      <c r="C5011">
        <v>11281</v>
      </c>
      <c r="D5011" t="s">
        <v>4</v>
      </c>
    </row>
    <row r="5012" spans="3:4" x14ac:dyDescent="0.25">
      <c r="C5012">
        <v>11282</v>
      </c>
      <c r="D5012" t="s">
        <v>4</v>
      </c>
    </row>
    <row r="5013" spans="3:4" x14ac:dyDescent="0.25">
      <c r="C5013">
        <v>11283</v>
      </c>
      <c r="D5013" t="s">
        <v>4</v>
      </c>
    </row>
    <row r="5014" spans="3:4" x14ac:dyDescent="0.25">
      <c r="C5014">
        <v>11284</v>
      </c>
      <c r="D5014" t="s">
        <v>4</v>
      </c>
    </row>
    <row r="5015" spans="3:4" x14ac:dyDescent="0.25">
      <c r="C5015">
        <v>11285</v>
      </c>
      <c r="D5015" t="s">
        <v>1</v>
      </c>
    </row>
    <row r="5016" spans="3:4" x14ac:dyDescent="0.25">
      <c r="C5016">
        <v>11286</v>
      </c>
      <c r="D5016" t="s">
        <v>4</v>
      </c>
    </row>
    <row r="5017" spans="3:4" x14ac:dyDescent="0.25">
      <c r="C5017">
        <v>11287</v>
      </c>
      <c r="D5017" t="s">
        <v>4</v>
      </c>
    </row>
    <row r="5018" spans="3:4" x14ac:dyDescent="0.25">
      <c r="C5018">
        <v>11291</v>
      </c>
      <c r="D5018" t="s">
        <v>1</v>
      </c>
    </row>
    <row r="5019" spans="3:4" x14ac:dyDescent="0.25">
      <c r="C5019">
        <v>11292</v>
      </c>
      <c r="D5019" t="s">
        <v>4</v>
      </c>
    </row>
    <row r="5020" spans="3:4" x14ac:dyDescent="0.25">
      <c r="C5020">
        <v>11293</v>
      </c>
      <c r="D5020" t="s">
        <v>4</v>
      </c>
    </row>
    <row r="5021" spans="3:4" x14ac:dyDescent="0.25">
      <c r="C5021">
        <v>11294</v>
      </c>
      <c r="D5021" t="s">
        <v>1</v>
      </c>
    </row>
    <row r="5022" spans="3:4" x14ac:dyDescent="0.25">
      <c r="C5022">
        <v>11296</v>
      </c>
      <c r="D5022" t="s">
        <v>1</v>
      </c>
    </row>
    <row r="5023" spans="3:4" x14ac:dyDescent="0.25">
      <c r="C5023">
        <v>11297</v>
      </c>
      <c r="D5023" t="s">
        <v>1</v>
      </c>
    </row>
    <row r="5024" spans="3:4" x14ac:dyDescent="0.25">
      <c r="C5024">
        <v>11298</v>
      </c>
      <c r="D5024" t="s">
        <v>1</v>
      </c>
    </row>
    <row r="5025" spans="3:4" x14ac:dyDescent="0.25">
      <c r="C5025">
        <v>11299</v>
      </c>
      <c r="D5025" t="s">
        <v>1</v>
      </c>
    </row>
    <row r="5026" spans="3:4" x14ac:dyDescent="0.25">
      <c r="C5026">
        <v>11300</v>
      </c>
      <c r="D5026" t="s">
        <v>1</v>
      </c>
    </row>
    <row r="5027" spans="3:4" x14ac:dyDescent="0.25">
      <c r="C5027">
        <v>11301</v>
      </c>
      <c r="D5027" t="s">
        <v>1</v>
      </c>
    </row>
    <row r="5028" spans="3:4" x14ac:dyDescent="0.25">
      <c r="C5028">
        <v>11302</v>
      </c>
      <c r="D5028" t="s">
        <v>1</v>
      </c>
    </row>
    <row r="5029" spans="3:4" x14ac:dyDescent="0.25">
      <c r="C5029">
        <v>11303</v>
      </c>
      <c r="D5029" t="s">
        <v>1</v>
      </c>
    </row>
    <row r="5030" spans="3:4" x14ac:dyDescent="0.25">
      <c r="C5030">
        <v>11304</v>
      </c>
      <c r="D5030" t="s">
        <v>1</v>
      </c>
    </row>
    <row r="5031" spans="3:4" x14ac:dyDescent="0.25">
      <c r="C5031">
        <v>11305</v>
      </c>
      <c r="D5031" t="s">
        <v>4</v>
      </c>
    </row>
    <row r="5032" spans="3:4" x14ac:dyDescent="0.25">
      <c r="C5032">
        <v>11306</v>
      </c>
      <c r="D5032" t="s">
        <v>1</v>
      </c>
    </row>
    <row r="5033" spans="3:4" x14ac:dyDescent="0.25">
      <c r="C5033">
        <v>11307</v>
      </c>
      <c r="D5033" t="s">
        <v>1</v>
      </c>
    </row>
    <row r="5034" spans="3:4" x14ac:dyDescent="0.25">
      <c r="C5034">
        <v>11308</v>
      </c>
      <c r="D5034" t="s">
        <v>4</v>
      </c>
    </row>
    <row r="5035" spans="3:4" x14ac:dyDescent="0.25">
      <c r="C5035">
        <v>11309</v>
      </c>
      <c r="D5035" t="s">
        <v>1</v>
      </c>
    </row>
    <row r="5036" spans="3:4" x14ac:dyDescent="0.25">
      <c r="C5036">
        <v>11310</v>
      </c>
      <c r="D5036" t="s">
        <v>4</v>
      </c>
    </row>
    <row r="5037" spans="3:4" x14ac:dyDescent="0.25">
      <c r="C5037">
        <v>11311</v>
      </c>
      <c r="D5037" t="s">
        <v>1</v>
      </c>
    </row>
    <row r="5038" spans="3:4" x14ac:dyDescent="0.25">
      <c r="C5038">
        <v>11312</v>
      </c>
      <c r="D5038" t="s">
        <v>1</v>
      </c>
    </row>
    <row r="5039" spans="3:4" x14ac:dyDescent="0.25">
      <c r="C5039">
        <v>11313</v>
      </c>
      <c r="D5039" t="s">
        <v>1</v>
      </c>
    </row>
    <row r="5040" spans="3:4" x14ac:dyDescent="0.25">
      <c r="C5040">
        <v>11314</v>
      </c>
      <c r="D5040" t="s">
        <v>1</v>
      </c>
    </row>
    <row r="5041" spans="3:4" x14ac:dyDescent="0.25">
      <c r="C5041">
        <v>11315</v>
      </c>
      <c r="D5041" t="s">
        <v>1</v>
      </c>
    </row>
    <row r="5042" spans="3:4" x14ac:dyDescent="0.25">
      <c r="C5042">
        <v>11316</v>
      </c>
      <c r="D5042" t="s">
        <v>4</v>
      </c>
    </row>
    <row r="5043" spans="3:4" x14ac:dyDescent="0.25">
      <c r="C5043">
        <v>11317</v>
      </c>
      <c r="D5043" t="s">
        <v>4</v>
      </c>
    </row>
    <row r="5044" spans="3:4" x14ac:dyDescent="0.25">
      <c r="C5044">
        <v>11318</v>
      </c>
      <c r="D5044" t="s">
        <v>2</v>
      </c>
    </row>
    <row r="5045" spans="3:4" x14ac:dyDescent="0.25">
      <c r="C5045">
        <v>11319</v>
      </c>
      <c r="D5045" t="s">
        <v>4</v>
      </c>
    </row>
    <row r="5046" spans="3:4" x14ac:dyDescent="0.25">
      <c r="C5046">
        <v>11320</v>
      </c>
      <c r="D5046" t="s">
        <v>4</v>
      </c>
    </row>
    <row r="5047" spans="3:4" x14ac:dyDescent="0.25">
      <c r="C5047">
        <v>11321</v>
      </c>
      <c r="D5047" t="s">
        <v>1</v>
      </c>
    </row>
    <row r="5048" spans="3:4" x14ac:dyDescent="0.25">
      <c r="C5048">
        <v>11322</v>
      </c>
      <c r="D5048" t="s">
        <v>1</v>
      </c>
    </row>
    <row r="5049" spans="3:4" x14ac:dyDescent="0.25">
      <c r="C5049">
        <v>11323</v>
      </c>
      <c r="D5049" t="s">
        <v>1</v>
      </c>
    </row>
    <row r="5050" spans="3:4" x14ac:dyDescent="0.25">
      <c r="C5050">
        <v>11324</v>
      </c>
      <c r="D5050" t="s">
        <v>1</v>
      </c>
    </row>
    <row r="5051" spans="3:4" x14ac:dyDescent="0.25">
      <c r="C5051">
        <v>11325</v>
      </c>
      <c r="D5051" t="s">
        <v>1</v>
      </c>
    </row>
    <row r="5052" spans="3:4" x14ac:dyDescent="0.25">
      <c r="C5052">
        <v>11326</v>
      </c>
      <c r="D5052" t="s">
        <v>1</v>
      </c>
    </row>
    <row r="5053" spans="3:4" x14ac:dyDescent="0.25">
      <c r="C5053">
        <v>11327</v>
      </c>
      <c r="D5053" t="s">
        <v>1</v>
      </c>
    </row>
    <row r="5054" spans="3:4" x14ac:dyDescent="0.25">
      <c r="C5054">
        <v>11328</v>
      </c>
      <c r="D5054" t="s">
        <v>1</v>
      </c>
    </row>
    <row r="5055" spans="3:4" x14ac:dyDescent="0.25">
      <c r="C5055">
        <v>11329</v>
      </c>
      <c r="D5055" t="s">
        <v>1</v>
      </c>
    </row>
    <row r="5056" spans="3:4" x14ac:dyDescent="0.25">
      <c r="C5056">
        <v>11330</v>
      </c>
      <c r="D5056" t="s">
        <v>4</v>
      </c>
    </row>
    <row r="5057" spans="3:4" x14ac:dyDescent="0.25">
      <c r="C5057">
        <v>11331</v>
      </c>
      <c r="D5057" t="s">
        <v>1</v>
      </c>
    </row>
    <row r="5058" spans="3:4" x14ac:dyDescent="0.25">
      <c r="C5058">
        <v>11332</v>
      </c>
      <c r="D5058" t="s">
        <v>1</v>
      </c>
    </row>
    <row r="5059" spans="3:4" x14ac:dyDescent="0.25">
      <c r="C5059">
        <v>11333</v>
      </c>
      <c r="D5059" t="s">
        <v>4</v>
      </c>
    </row>
    <row r="5060" spans="3:4" x14ac:dyDescent="0.25">
      <c r="C5060">
        <v>11334</v>
      </c>
      <c r="D5060" t="s">
        <v>1</v>
      </c>
    </row>
    <row r="5061" spans="3:4" x14ac:dyDescent="0.25">
      <c r="C5061">
        <v>11335</v>
      </c>
      <c r="D5061" t="s">
        <v>4</v>
      </c>
    </row>
    <row r="5062" spans="3:4" x14ac:dyDescent="0.25">
      <c r="C5062">
        <v>11336</v>
      </c>
      <c r="D5062" t="s">
        <v>1</v>
      </c>
    </row>
    <row r="5063" spans="3:4" x14ac:dyDescent="0.25">
      <c r="C5063">
        <v>11337</v>
      </c>
      <c r="D5063" t="s">
        <v>1</v>
      </c>
    </row>
    <row r="5064" spans="3:4" x14ac:dyDescent="0.25">
      <c r="C5064">
        <v>11338</v>
      </c>
      <c r="D5064" t="s">
        <v>1</v>
      </c>
    </row>
    <row r="5065" spans="3:4" x14ac:dyDescent="0.25">
      <c r="C5065">
        <v>11339</v>
      </c>
      <c r="D5065" t="s">
        <v>1</v>
      </c>
    </row>
    <row r="5066" spans="3:4" x14ac:dyDescent="0.25">
      <c r="C5066">
        <v>11340</v>
      </c>
      <c r="D5066" t="s">
        <v>1</v>
      </c>
    </row>
    <row r="5067" spans="3:4" x14ac:dyDescent="0.25">
      <c r="C5067">
        <v>11341</v>
      </c>
      <c r="D5067" t="s">
        <v>4</v>
      </c>
    </row>
    <row r="5068" spans="3:4" x14ac:dyDescent="0.25">
      <c r="C5068">
        <v>11342</v>
      </c>
      <c r="D5068" t="s">
        <v>4</v>
      </c>
    </row>
    <row r="5069" spans="3:4" x14ac:dyDescent="0.25">
      <c r="C5069">
        <v>11343</v>
      </c>
      <c r="D5069" t="s">
        <v>2</v>
      </c>
    </row>
    <row r="5070" spans="3:4" x14ac:dyDescent="0.25">
      <c r="C5070">
        <v>11344</v>
      </c>
      <c r="D5070" t="s">
        <v>4</v>
      </c>
    </row>
    <row r="5071" spans="3:4" x14ac:dyDescent="0.25">
      <c r="C5071">
        <v>11345</v>
      </c>
      <c r="D5071" t="s">
        <v>4</v>
      </c>
    </row>
    <row r="5072" spans="3:4" x14ac:dyDescent="0.25">
      <c r="C5072">
        <v>11346</v>
      </c>
      <c r="D5072" t="s">
        <v>1</v>
      </c>
    </row>
    <row r="5073" spans="3:4" x14ac:dyDescent="0.25">
      <c r="C5073">
        <v>11347</v>
      </c>
      <c r="D5073" t="s">
        <v>1</v>
      </c>
    </row>
    <row r="5074" spans="3:4" x14ac:dyDescent="0.25">
      <c r="C5074">
        <v>11348</v>
      </c>
      <c r="D5074" t="s">
        <v>1</v>
      </c>
    </row>
    <row r="5075" spans="3:4" x14ac:dyDescent="0.25">
      <c r="C5075">
        <v>11349</v>
      </c>
      <c r="D5075" t="s">
        <v>4</v>
      </c>
    </row>
    <row r="5076" spans="3:4" x14ac:dyDescent="0.25">
      <c r="C5076">
        <v>11350</v>
      </c>
      <c r="D5076" t="s">
        <v>1</v>
      </c>
    </row>
    <row r="5077" spans="3:4" x14ac:dyDescent="0.25">
      <c r="C5077">
        <v>11351</v>
      </c>
      <c r="D5077" t="s">
        <v>1</v>
      </c>
    </row>
    <row r="5078" spans="3:4" x14ac:dyDescent="0.25">
      <c r="C5078">
        <v>11352</v>
      </c>
      <c r="D5078" t="s">
        <v>1</v>
      </c>
    </row>
    <row r="5079" spans="3:4" x14ac:dyDescent="0.25">
      <c r="C5079">
        <v>11353</v>
      </c>
      <c r="D5079" t="s">
        <v>1</v>
      </c>
    </row>
    <row r="5080" spans="3:4" x14ac:dyDescent="0.25">
      <c r="C5080">
        <v>11354</v>
      </c>
      <c r="D5080" t="s">
        <v>1</v>
      </c>
    </row>
    <row r="5081" spans="3:4" x14ac:dyDescent="0.25">
      <c r="C5081">
        <v>11355</v>
      </c>
      <c r="D5081" t="s">
        <v>4</v>
      </c>
    </row>
    <row r="5082" spans="3:4" x14ac:dyDescent="0.25">
      <c r="C5082">
        <v>11356</v>
      </c>
      <c r="D5082" t="s">
        <v>1</v>
      </c>
    </row>
    <row r="5083" spans="3:4" x14ac:dyDescent="0.25">
      <c r="C5083">
        <v>11357</v>
      </c>
      <c r="D5083" t="s">
        <v>1</v>
      </c>
    </row>
    <row r="5084" spans="3:4" x14ac:dyDescent="0.25">
      <c r="C5084">
        <v>11358</v>
      </c>
      <c r="D5084" t="s">
        <v>4</v>
      </c>
    </row>
    <row r="5085" spans="3:4" x14ac:dyDescent="0.25">
      <c r="C5085">
        <v>11359</v>
      </c>
      <c r="D5085" t="s">
        <v>1</v>
      </c>
    </row>
    <row r="5086" spans="3:4" x14ac:dyDescent="0.25">
      <c r="C5086">
        <v>11360</v>
      </c>
      <c r="D5086" t="s">
        <v>4</v>
      </c>
    </row>
    <row r="5087" spans="3:4" x14ac:dyDescent="0.25">
      <c r="C5087">
        <v>11361</v>
      </c>
      <c r="D5087" t="s">
        <v>1</v>
      </c>
    </row>
    <row r="5088" spans="3:4" x14ac:dyDescent="0.25">
      <c r="C5088">
        <v>11362</v>
      </c>
      <c r="D5088" t="s">
        <v>1</v>
      </c>
    </row>
    <row r="5089" spans="3:4" x14ac:dyDescent="0.25">
      <c r="C5089">
        <v>11363</v>
      </c>
      <c r="D5089" t="s">
        <v>1</v>
      </c>
    </row>
    <row r="5090" spans="3:4" x14ac:dyDescent="0.25">
      <c r="C5090">
        <v>11364</v>
      </c>
      <c r="D5090" t="s">
        <v>1</v>
      </c>
    </row>
    <row r="5091" spans="3:4" x14ac:dyDescent="0.25">
      <c r="C5091">
        <v>11365</v>
      </c>
      <c r="D5091" t="s">
        <v>1</v>
      </c>
    </row>
    <row r="5092" spans="3:4" x14ac:dyDescent="0.25">
      <c r="C5092">
        <v>11726</v>
      </c>
      <c r="D5092" t="s">
        <v>2</v>
      </c>
    </row>
    <row r="5093" spans="3:4" x14ac:dyDescent="0.25">
      <c r="C5093">
        <v>11727</v>
      </c>
      <c r="D5093" t="s">
        <v>1</v>
      </c>
    </row>
    <row r="5094" spans="3:4" x14ac:dyDescent="0.25">
      <c r="C5094">
        <v>11728</v>
      </c>
      <c r="D5094" t="s">
        <v>1</v>
      </c>
    </row>
    <row r="5095" spans="3:4" x14ac:dyDescent="0.25">
      <c r="C5095">
        <v>11729</v>
      </c>
      <c r="D5095" t="s">
        <v>1</v>
      </c>
    </row>
    <row r="5096" spans="3:4" x14ac:dyDescent="0.25">
      <c r="C5096">
        <v>11730</v>
      </c>
      <c r="D5096" t="s">
        <v>1</v>
      </c>
    </row>
    <row r="5097" spans="3:4" x14ac:dyDescent="0.25">
      <c r="C5097">
        <v>11731</v>
      </c>
      <c r="D5097" t="s">
        <v>1</v>
      </c>
    </row>
    <row r="5098" spans="3:4" x14ac:dyDescent="0.25">
      <c r="C5098">
        <v>11732</v>
      </c>
      <c r="D5098" t="s">
        <v>1</v>
      </c>
    </row>
    <row r="5099" spans="3:4" x14ac:dyDescent="0.25">
      <c r="C5099">
        <v>11733</v>
      </c>
      <c r="D5099" t="s">
        <v>1</v>
      </c>
    </row>
    <row r="5100" spans="3:4" x14ac:dyDescent="0.25">
      <c r="C5100">
        <v>11734</v>
      </c>
      <c r="D5100" t="s">
        <v>1</v>
      </c>
    </row>
    <row r="5101" spans="3:4" x14ac:dyDescent="0.25">
      <c r="C5101">
        <v>11735</v>
      </c>
      <c r="D5101" t="s">
        <v>1</v>
      </c>
    </row>
    <row r="5102" spans="3:4" x14ac:dyDescent="0.25">
      <c r="C5102">
        <v>11736</v>
      </c>
      <c r="D5102" t="s">
        <v>1</v>
      </c>
    </row>
    <row r="5103" spans="3:4" x14ac:dyDescent="0.25">
      <c r="C5103">
        <v>11737</v>
      </c>
      <c r="D5103" t="s">
        <v>2</v>
      </c>
    </row>
    <row r="5104" spans="3:4" x14ac:dyDescent="0.25">
      <c r="C5104">
        <v>11738</v>
      </c>
      <c r="D5104" t="s">
        <v>4</v>
      </c>
    </row>
    <row r="5105" spans="3:4" x14ac:dyDescent="0.25">
      <c r="C5105">
        <v>11739</v>
      </c>
      <c r="D5105" t="s">
        <v>4</v>
      </c>
    </row>
    <row r="5106" spans="3:4" x14ac:dyDescent="0.25">
      <c r="C5106">
        <v>11740</v>
      </c>
      <c r="D5106" t="s">
        <v>4</v>
      </c>
    </row>
    <row r="5107" spans="3:4" x14ac:dyDescent="0.25">
      <c r="C5107">
        <v>11741</v>
      </c>
      <c r="D5107" t="s">
        <v>1</v>
      </c>
    </row>
    <row r="5108" spans="3:4" x14ac:dyDescent="0.25">
      <c r="C5108">
        <v>11742</v>
      </c>
      <c r="D5108" t="s">
        <v>1</v>
      </c>
    </row>
    <row r="5109" spans="3:4" x14ac:dyDescent="0.25">
      <c r="C5109">
        <v>11743</v>
      </c>
      <c r="D5109" t="s">
        <v>2</v>
      </c>
    </row>
    <row r="5110" spans="3:4" x14ac:dyDescent="0.25">
      <c r="C5110">
        <v>11744</v>
      </c>
      <c r="D5110" t="s">
        <v>1</v>
      </c>
    </row>
    <row r="5111" spans="3:4" x14ac:dyDescent="0.25">
      <c r="C5111">
        <v>11745</v>
      </c>
      <c r="D5111" t="s">
        <v>1</v>
      </c>
    </row>
    <row r="5112" spans="3:4" x14ac:dyDescent="0.25">
      <c r="C5112">
        <v>11746</v>
      </c>
      <c r="D5112" t="s">
        <v>1</v>
      </c>
    </row>
    <row r="5113" spans="3:4" x14ac:dyDescent="0.25">
      <c r="C5113">
        <v>11747</v>
      </c>
      <c r="D5113" t="s">
        <v>1</v>
      </c>
    </row>
    <row r="5114" spans="3:4" x14ac:dyDescent="0.25">
      <c r="C5114">
        <v>11748</v>
      </c>
      <c r="D5114" t="s">
        <v>1</v>
      </c>
    </row>
    <row r="5115" spans="3:4" x14ac:dyDescent="0.25">
      <c r="C5115">
        <v>11749</v>
      </c>
      <c r="D5115" t="s">
        <v>1</v>
      </c>
    </row>
    <row r="5116" spans="3:4" x14ac:dyDescent="0.25">
      <c r="C5116">
        <v>11750</v>
      </c>
      <c r="D5116" t="s">
        <v>1</v>
      </c>
    </row>
    <row r="5117" spans="3:4" x14ac:dyDescent="0.25">
      <c r="C5117">
        <v>11751</v>
      </c>
      <c r="D5117" t="s">
        <v>1</v>
      </c>
    </row>
    <row r="5118" spans="3:4" x14ac:dyDescent="0.25">
      <c r="C5118">
        <v>11752</v>
      </c>
      <c r="D5118" t="s">
        <v>1</v>
      </c>
    </row>
    <row r="5119" spans="3:4" x14ac:dyDescent="0.25">
      <c r="C5119">
        <v>11753</v>
      </c>
      <c r="D5119" t="s">
        <v>1</v>
      </c>
    </row>
    <row r="5120" spans="3:4" x14ac:dyDescent="0.25">
      <c r="C5120">
        <v>11754</v>
      </c>
      <c r="D5120" t="s">
        <v>2</v>
      </c>
    </row>
    <row r="5121" spans="3:4" x14ac:dyDescent="0.25">
      <c r="C5121">
        <v>11755</v>
      </c>
      <c r="D5121" t="s">
        <v>4</v>
      </c>
    </row>
    <row r="5122" spans="3:4" x14ac:dyDescent="0.25">
      <c r="C5122">
        <v>11756</v>
      </c>
      <c r="D5122" t="s">
        <v>4</v>
      </c>
    </row>
    <row r="5123" spans="3:4" x14ac:dyDescent="0.25">
      <c r="C5123">
        <v>11757</v>
      </c>
      <c r="D5123" t="s">
        <v>4</v>
      </c>
    </row>
    <row r="5124" spans="3:4" x14ac:dyDescent="0.25">
      <c r="C5124">
        <v>11758</v>
      </c>
      <c r="D5124" t="s">
        <v>1</v>
      </c>
    </row>
    <row r="5125" spans="3:4" x14ac:dyDescent="0.25">
      <c r="C5125">
        <v>11759</v>
      </c>
      <c r="D5125" t="s">
        <v>1</v>
      </c>
    </row>
    <row r="5126" spans="3:4" x14ac:dyDescent="0.25">
      <c r="C5126">
        <v>11760</v>
      </c>
      <c r="D5126" t="s">
        <v>1</v>
      </c>
    </row>
    <row r="5127" spans="3:4" x14ac:dyDescent="0.25">
      <c r="C5127">
        <v>11761</v>
      </c>
      <c r="D5127" t="s">
        <v>1</v>
      </c>
    </row>
    <row r="5128" spans="3:4" x14ac:dyDescent="0.25">
      <c r="C5128">
        <v>11762</v>
      </c>
      <c r="D5128" t="s">
        <v>1</v>
      </c>
    </row>
    <row r="5129" spans="3:4" x14ac:dyDescent="0.25">
      <c r="C5129">
        <v>11763</v>
      </c>
      <c r="D5129" t="s">
        <v>1</v>
      </c>
    </row>
    <row r="5130" spans="3:4" x14ac:dyDescent="0.25">
      <c r="C5130">
        <v>11764</v>
      </c>
      <c r="D5130" t="s">
        <v>1</v>
      </c>
    </row>
    <row r="5131" spans="3:4" x14ac:dyDescent="0.25">
      <c r="C5131">
        <v>11765</v>
      </c>
      <c r="D5131" t="s">
        <v>1</v>
      </c>
    </row>
    <row r="5132" spans="3:4" x14ac:dyDescent="0.25">
      <c r="C5132">
        <v>11766</v>
      </c>
      <c r="D5132" t="s">
        <v>1</v>
      </c>
    </row>
    <row r="5133" spans="3:4" x14ac:dyDescent="0.25">
      <c r="C5133">
        <v>11767</v>
      </c>
      <c r="D5133" t="s">
        <v>1</v>
      </c>
    </row>
    <row r="5134" spans="3:4" x14ac:dyDescent="0.25">
      <c r="C5134">
        <v>11768</v>
      </c>
      <c r="D5134" t="s">
        <v>1</v>
      </c>
    </row>
    <row r="5135" spans="3:4" x14ac:dyDescent="0.25">
      <c r="C5135">
        <v>11769</v>
      </c>
      <c r="D5135" t="s">
        <v>1</v>
      </c>
    </row>
    <row r="5136" spans="3:4" x14ac:dyDescent="0.25">
      <c r="C5136">
        <v>11770</v>
      </c>
      <c r="D5136" t="s">
        <v>1</v>
      </c>
    </row>
    <row r="5137" spans="3:4" x14ac:dyDescent="0.25">
      <c r="C5137">
        <v>11771</v>
      </c>
      <c r="D5137" t="s">
        <v>1</v>
      </c>
    </row>
    <row r="5138" spans="3:4" x14ac:dyDescent="0.25">
      <c r="C5138">
        <v>11772</v>
      </c>
      <c r="D5138" t="s">
        <v>1</v>
      </c>
    </row>
    <row r="5139" spans="3:4" x14ac:dyDescent="0.25">
      <c r="C5139">
        <v>11773</v>
      </c>
      <c r="D5139" t="s">
        <v>1</v>
      </c>
    </row>
    <row r="5140" spans="3:4" x14ac:dyDescent="0.25">
      <c r="C5140">
        <v>11774</v>
      </c>
      <c r="D5140" t="s">
        <v>1</v>
      </c>
    </row>
    <row r="5141" spans="3:4" x14ac:dyDescent="0.25">
      <c r="C5141">
        <v>11775</v>
      </c>
      <c r="D5141" t="s">
        <v>1</v>
      </c>
    </row>
    <row r="5142" spans="3:4" x14ac:dyDescent="0.25">
      <c r="C5142">
        <v>11776</v>
      </c>
      <c r="D5142" t="s">
        <v>1</v>
      </c>
    </row>
    <row r="5143" spans="3:4" x14ac:dyDescent="0.25">
      <c r="C5143">
        <v>11777</v>
      </c>
      <c r="D5143" t="s">
        <v>1</v>
      </c>
    </row>
    <row r="5144" spans="3:4" x14ac:dyDescent="0.25">
      <c r="C5144">
        <v>11778</v>
      </c>
      <c r="D5144" t="s">
        <v>1</v>
      </c>
    </row>
    <row r="5145" spans="3:4" x14ac:dyDescent="0.25">
      <c r="C5145">
        <v>11779</v>
      </c>
      <c r="D5145" t="s">
        <v>1</v>
      </c>
    </row>
    <row r="5146" spans="3:4" x14ac:dyDescent="0.25">
      <c r="C5146">
        <v>11780</v>
      </c>
      <c r="D5146" t="s">
        <v>1</v>
      </c>
    </row>
    <row r="5147" spans="3:4" x14ac:dyDescent="0.25">
      <c r="C5147">
        <v>11781</v>
      </c>
      <c r="D5147" t="s">
        <v>1</v>
      </c>
    </row>
    <row r="5148" spans="3:4" x14ac:dyDescent="0.25">
      <c r="C5148">
        <v>11782</v>
      </c>
      <c r="D5148" t="s">
        <v>1</v>
      </c>
    </row>
    <row r="5149" spans="3:4" x14ac:dyDescent="0.25">
      <c r="C5149">
        <v>11783</v>
      </c>
      <c r="D5149" t="s">
        <v>4</v>
      </c>
    </row>
    <row r="5150" spans="3:4" x14ac:dyDescent="0.25">
      <c r="C5150">
        <v>11784</v>
      </c>
      <c r="D5150" t="s">
        <v>1</v>
      </c>
    </row>
    <row r="5151" spans="3:4" x14ac:dyDescent="0.25">
      <c r="C5151">
        <v>11785</v>
      </c>
      <c r="D5151" t="s">
        <v>4</v>
      </c>
    </row>
    <row r="5152" spans="3:4" x14ac:dyDescent="0.25">
      <c r="C5152">
        <v>11788</v>
      </c>
      <c r="D5152" t="s">
        <v>1</v>
      </c>
    </row>
    <row r="5153" spans="3:4" x14ac:dyDescent="0.25">
      <c r="C5153">
        <v>11789</v>
      </c>
      <c r="D5153" t="s">
        <v>1</v>
      </c>
    </row>
    <row r="5154" spans="3:4" x14ac:dyDescent="0.25">
      <c r="C5154">
        <v>11790</v>
      </c>
      <c r="D5154" t="s">
        <v>1</v>
      </c>
    </row>
    <row r="5155" spans="3:4" x14ac:dyDescent="0.25">
      <c r="C5155">
        <v>11791</v>
      </c>
      <c r="D5155" t="s">
        <v>1</v>
      </c>
    </row>
    <row r="5156" spans="3:4" x14ac:dyDescent="0.25">
      <c r="C5156">
        <v>11792</v>
      </c>
      <c r="D5156" t="s">
        <v>2</v>
      </c>
    </row>
    <row r="5157" spans="3:4" x14ac:dyDescent="0.25">
      <c r="C5157">
        <v>11793</v>
      </c>
      <c r="D5157" t="s">
        <v>4</v>
      </c>
    </row>
    <row r="5158" spans="3:4" x14ac:dyDescent="0.25">
      <c r="C5158">
        <v>11794</v>
      </c>
      <c r="D5158" t="s">
        <v>4</v>
      </c>
    </row>
    <row r="5159" spans="3:4" x14ac:dyDescent="0.25">
      <c r="C5159">
        <v>11795</v>
      </c>
      <c r="D5159" t="s">
        <v>4</v>
      </c>
    </row>
    <row r="5160" spans="3:4" x14ac:dyDescent="0.25">
      <c r="C5160">
        <v>11796</v>
      </c>
      <c r="D5160" t="s">
        <v>1</v>
      </c>
    </row>
    <row r="5161" spans="3:4" x14ac:dyDescent="0.25">
      <c r="C5161">
        <v>11797</v>
      </c>
      <c r="D5161" t="s">
        <v>1</v>
      </c>
    </row>
    <row r="5162" spans="3:4" x14ac:dyDescent="0.25">
      <c r="C5162">
        <v>11798</v>
      </c>
      <c r="D5162" t="s">
        <v>2</v>
      </c>
    </row>
    <row r="5163" spans="3:4" x14ac:dyDescent="0.25">
      <c r="C5163">
        <v>11799</v>
      </c>
      <c r="D5163" t="s">
        <v>1</v>
      </c>
    </row>
    <row r="5164" spans="3:4" x14ac:dyDescent="0.25">
      <c r="C5164">
        <v>11800</v>
      </c>
      <c r="D5164" t="s">
        <v>1</v>
      </c>
    </row>
    <row r="5165" spans="3:4" x14ac:dyDescent="0.25">
      <c r="C5165">
        <v>11801</v>
      </c>
      <c r="D5165" t="s">
        <v>1</v>
      </c>
    </row>
    <row r="5166" spans="3:4" x14ac:dyDescent="0.25">
      <c r="C5166">
        <v>11802</v>
      </c>
      <c r="D5166" t="s">
        <v>1</v>
      </c>
    </row>
    <row r="5167" spans="3:4" x14ac:dyDescent="0.25">
      <c r="C5167">
        <v>11803</v>
      </c>
      <c r="D5167" t="s">
        <v>1</v>
      </c>
    </row>
    <row r="5168" spans="3:4" x14ac:dyDescent="0.25">
      <c r="C5168">
        <v>11804</v>
      </c>
      <c r="D5168" t="s">
        <v>1</v>
      </c>
    </row>
    <row r="5169" spans="3:4" x14ac:dyDescent="0.25">
      <c r="C5169">
        <v>11805</v>
      </c>
      <c r="D5169" t="s">
        <v>1</v>
      </c>
    </row>
    <row r="5170" spans="3:4" x14ac:dyDescent="0.25">
      <c r="C5170">
        <v>11806</v>
      </c>
      <c r="D5170" t="s">
        <v>1</v>
      </c>
    </row>
    <row r="5171" spans="3:4" x14ac:dyDescent="0.25">
      <c r="C5171">
        <v>11807</v>
      </c>
      <c r="D5171" t="s">
        <v>1</v>
      </c>
    </row>
    <row r="5172" spans="3:4" x14ac:dyDescent="0.25">
      <c r="C5172">
        <v>11808</v>
      </c>
      <c r="D5172" t="s">
        <v>4</v>
      </c>
    </row>
    <row r="5173" spans="3:4" x14ac:dyDescent="0.25">
      <c r="C5173">
        <v>11809</v>
      </c>
      <c r="D5173" t="s">
        <v>4</v>
      </c>
    </row>
    <row r="5174" spans="3:4" x14ac:dyDescent="0.25">
      <c r="C5174">
        <v>11810</v>
      </c>
      <c r="D5174" t="s">
        <v>4</v>
      </c>
    </row>
    <row r="5175" spans="3:4" x14ac:dyDescent="0.25">
      <c r="C5175">
        <v>11811</v>
      </c>
      <c r="D5175" t="s">
        <v>4</v>
      </c>
    </row>
    <row r="5176" spans="3:4" x14ac:dyDescent="0.25">
      <c r="C5176">
        <v>11812</v>
      </c>
      <c r="D5176" t="s">
        <v>4</v>
      </c>
    </row>
    <row r="5177" spans="3:4" x14ac:dyDescent="0.25">
      <c r="C5177">
        <v>11813</v>
      </c>
      <c r="D5177" t="s">
        <v>4</v>
      </c>
    </row>
    <row r="5178" spans="3:4" x14ac:dyDescent="0.25">
      <c r="C5178">
        <v>11814</v>
      </c>
      <c r="D5178" t="s">
        <v>4</v>
      </c>
    </row>
    <row r="5179" spans="3:4" x14ac:dyDescent="0.25">
      <c r="C5179">
        <v>11815</v>
      </c>
      <c r="D5179" t="s">
        <v>2</v>
      </c>
    </row>
    <row r="5180" spans="3:4" x14ac:dyDescent="0.25">
      <c r="C5180">
        <v>11816</v>
      </c>
      <c r="D5180" t="s">
        <v>4</v>
      </c>
    </row>
    <row r="5181" spans="3:4" x14ac:dyDescent="0.25">
      <c r="C5181">
        <v>11817</v>
      </c>
      <c r="D5181" t="s">
        <v>4</v>
      </c>
    </row>
    <row r="5182" spans="3:4" x14ac:dyDescent="0.25">
      <c r="C5182">
        <v>11818</v>
      </c>
      <c r="D5182" t="s">
        <v>2</v>
      </c>
    </row>
    <row r="5183" spans="3:4" x14ac:dyDescent="0.25">
      <c r="C5183">
        <v>11819</v>
      </c>
      <c r="D5183" t="s">
        <v>4</v>
      </c>
    </row>
    <row r="5184" spans="3:4" x14ac:dyDescent="0.25">
      <c r="C5184">
        <v>11820</v>
      </c>
      <c r="D5184" t="s">
        <v>2</v>
      </c>
    </row>
    <row r="5185" spans="3:4" x14ac:dyDescent="0.25">
      <c r="C5185">
        <v>11821</v>
      </c>
      <c r="D5185" t="s">
        <v>4</v>
      </c>
    </row>
    <row r="5186" spans="3:4" x14ac:dyDescent="0.25">
      <c r="C5186">
        <v>11822</v>
      </c>
      <c r="D5186" t="s">
        <v>1</v>
      </c>
    </row>
    <row r="5187" spans="3:4" x14ac:dyDescent="0.25">
      <c r="C5187">
        <v>11823</v>
      </c>
      <c r="D5187" t="s">
        <v>1</v>
      </c>
    </row>
    <row r="5188" spans="3:4" x14ac:dyDescent="0.25">
      <c r="C5188">
        <v>11824</v>
      </c>
      <c r="D5188" t="s">
        <v>2</v>
      </c>
    </row>
    <row r="5189" spans="3:4" x14ac:dyDescent="0.25">
      <c r="C5189">
        <v>11825</v>
      </c>
      <c r="D5189" t="s">
        <v>1</v>
      </c>
    </row>
    <row r="5190" spans="3:4" x14ac:dyDescent="0.25">
      <c r="C5190">
        <v>11826</v>
      </c>
      <c r="D5190" t="s">
        <v>1</v>
      </c>
    </row>
    <row r="5191" spans="3:4" x14ac:dyDescent="0.25">
      <c r="C5191">
        <v>11827</v>
      </c>
      <c r="D5191" t="s">
        <v>1</v>
      </c>
    </row>
    <row r="5192" spans="3:4" x14ac:dyDescent="0.25">
      <c r="C5192">
        <v>11828</v>
      </c>
      <c r="D5192" t="s">
        <v>2</v>
      </c>
    </row>
    <row r="5193" spans="3:4" x14ac:dyDescent="0.25">
      <c r="C5193">
        <v>11829</v>
      </c>
      <c r="D5193" t="s">
        <v>1</v>
      </c>
    </row>
    <row r="5194" spans="3:4" x14ac:dyDescent="0.25">
      <c r="C5194">
        <v>11830</v>
      </c>
      <c r="D5194" t="s">
        <v>1</v>
      </c>
    </row>
    <row r="5195" spans="3:4" x14ac:dyDescent="0.25">
      <c r="C5195">
        <v>11831</v>
      </c>
      <c r="D5195" t="s">
        <v>1</v>
      </c>
    </row>
    <row r="5196" spans="3:4" x14ac:dyDescent="0.25">
      <c r="C5196">
        <v>11832</v>
      </c>
      <c r="D5196" t="s">
        <v>1</v>
      </c>
    </row>
    <row r="5197" spans="3:4" x14ac:dyDescent="0.25">
      <c r="C5197">
        <v>11833</v>
      </c>
      <c r="D5197" t="s">
        <v>3</v>
      </c>
    </row>
    <row r="5198" spans="3:4" x14ac:dyDescent="0.25">
      <c r="C5198">
        <v>11834</v>
      </c>
      <c r="D5198" t="s">
        <v>4</v>
      </c>
    </row>
    <row r="5199" spans="3:4" x14ac:dyDescent="0.25">
      <c r="C5199">
        <v>11835</v>
      </c>
      <c r="D5199" t="s">
        <v>2</v>
      </c>
    </row>
    <row r="5200" spans="3:4" x14ac:dyDescent="0.25">
      <c r="C5200">
        <v>11836</v>
      </c>
      <c r="D5200" t="s">
        <v>4</v>
      </c>
    </row>
    <row r="5201" spans="3:4" x14ac:dyDescent="0.25">
      <c r="C5201">
        <v>11837</v>
      </c>
      <c r="D5201" t="s">
        <v>4</v>
      </c>
    </row>
    <row r="5202" spans="3:4" x14ac:dyDescent="0.25">
      <c r="C5202">
        <v>11838</v>
      </c>
      <c r="D5202" t="s">
        <v>4</v>
      </c>
    </row>
    <row r="5203" spans="3:4" x14ac:dyDescent="0.25">
      <c r="C5203">
        <v>11844</v>
      </c>
      <c r="D5203" t="s">
        <v>2</v>
      </c>
    </row>
    <row r="5204" spans="3:4" x14ac:dyDescent="0.25">
      <c r="C5204">
        <v>11845</v>
      </c>
      <c r="D5204" t="s">
        <v>4</v>
      </c>
    </row>
    <row r="5205" spans="3:4" x14ac:dyDescent="0.25">
      <c r="C5205">
        <v>11846</v>
      </c>
      <c r="D5205" t="s">
        <v>4</v>
      </c>
    </row>
    <row r="5206" spans="3:4" x14ac:dyDescent="0.25">
      <c r="C5206">
        <v>11847</v>
      </c>
      <c r="D5206" t="s">
        <v>4</v>
      </c>
    </row>
    <row r="5207" spans="3:4" x14ac:dyDescent="0.25">
      <c r="C5207">
        <v>11848</v>
      </c>
      <c r="D5207" t="s">
        <v>1</v>
      </c>
    </row>
    <row r="5208" spans="3:4" x14ac:dyDescent="0.25">
      <c r="C5208">
        <v>11849</v>
      </c>
      <c r="D5208" t="s">
        <v>1</v>
      </c>
    </row>
    <row r="5209" spans="3:4" x14ac:dyDescent="0.25">
      <c r="C5209">
        <v>11850</v>
      </c>
      <c r="D5209" t="s">
        <v>2</v>
      </c>
    </row>
    <row r="5210" spans="3:4" x14ac:dyDescent="0.25">
      <c r="C5210">
        <v>11851</v>
      </c>
      <c r="D5210" t="s">
        <v>1</v>
      </c>
    </row>
    <row r="5211" spans="3:4" x14ac:dyDescent="0.25">
      <c r="C5211">
        <v>11852</v>
      </c>
      <c r="D5211" t="s">
        <v>1</v>
      </c>
    </row>
    <row r="5212" spans="3:4" x14ac:dyDescent="0.25">
      <c r="C5212">
        <v>11853</v>
      </c>
      <c r="D5212" t="s">
        <v>4</v>
      </c>
    </row>
    <row r="5213" spans="3:4" x14ac:dyDescent="0.25">
      <c r="C5213">
        <v>11854</v>
      </c>
      <c r="D5213" t="s">
        <v>1</v>
      </c>
    </row>
    <row r="5214" spans="3:4" x14ac:dyDescent="0.25">
      <c r="C5214">
        <v>11855</v>
      </c>
      <c r="D5214" t="s">
        <v>1</v>
      </c>
    </row>
    <row r="5215" spans="3:4" x14ac:dyDescent="0.25">
      <c r="C5215">
        <v>11856</v>
      </c>
      <c r="D5215" t="s">
        <v>1</v>
      </c>
    </row>
    <row r="5216" spans="3:4" x14ac:dyDescent="0.25">
      <c r="C5216">
        <v>11857</v>
      </c>
      <c r="D5216" t="s">
        <v>1</v>
      </c>
    </row>
    <row r="5217" spans="3:4" x14ac:dyDescent="0.25">
      <c r="C5217">
        <v>11858</v>
      </c>
      <c r="D5217" t="s">
        <v>4</v>
      </c>
    </row>
    <row r="5218" spans="3:4" x14ac:dyDescent="0.25">
      <c r="C5218">
        <v>11859</v>
      </c>
      <c r="D5218" t="s">
        <v>1</v>
      </c>
    </row>
    <row r="5219" spans="3:4" x14ac:dyDescent="0.25">
      <c r="C5219">
        <v>11860</v>
      </c>
      <c r="D5219" t="s">
        <v>1</v>
      </c>
    </row>
    <row r="5220" spans="3:4" x14ac:dyDescent="0.25">
      <c r="C5220">
        <v>11861</v>
      </c>
      <c r="D5220" t="s">
        <v>1</v>
      </c>
    </row>
    <row r="5221" spans="3:4" x14ac:dyDescent="0.25">
      <c r="C5221">
        <v>11862</v>
      </c>
      <c r="D5221" t="s">
        <v>1</v>
      </c>
    </row>
    <row r="5222" spans="3:4" x14ac:dyDescent="0.25">
      <c r="C5222">
        <v>11863</v>
      </c>
      <c r="D5222" t="s">
        <v>1</v>
      </c>
    </row>
    <row r="5223" spans="3:4" x14ac:dyDescent="0.25">
      <c r="C5223">
        <v>11864</v>
      </c>
      <c r="D5223" t="s">
        <v>4</v>
      </c>
    </row>
    <row r="5224" spans="3:4" x14ac:dyDescent="0.25">
      <c r="C5224">
        <v>11865</v>
      </c>
      <c r="D5224" t="s">
        <v>4</v>
      </c>
    </row>
    <row r="5225" spans="3:4" x14ac:dyDescent="0.25">
      <c r="C5225">
        <v>11866</v>
      </c>
      <c r="D5225" t="s">
        <v>4</v>
      </c>
    </row>
    <row r="5226" spans="3:4" x14ac:dyDescent="0.25">
      <c r="C5226">
        <v>11867</v>
      </c>
      <c r="D5226" t="s">
        <v>4</v>
      </c>
    </row>
    <row r="5227" spans="3:4" x14ac:dyDescent="0.25">
      <c r="C5227">
        <v>11868</v>
      </c>
      <c r="D5227" t="s">
        <v>4</v>
      </c>
    </row>
    <row r="5228" spans="3:4" x14ac:dyDescent="0.25">
      <c r="C5228">
        <v>11869</v>
      </c>
      <c r="D5228" t="s">
        <v>4</v>
      </c>
    </row>
    <row r="5229" spans="3:4" x14ac:dyDescent="0.25">
      <c r="C5229">
        <v>11870</v>
      </c>
      <c r="D5229" t="s">
        <v>4</v>
      </c>
    </row>
    <row r="5230" spans="3:4" x14ac:dyDescent="0.25">
      <c r="C5230">
        <v>11878</v>
      </c>
      <c r="D5230" t="s">
        <v>2</v>
      </c>
    </row>
    <row r="5231" spans="3:4" x14ac:dyDescent="0.25">
      <c r="C5231">
        <v>11879</v>
      </c>
      <c r="D5231" t="s">
        <v>4</v>
      </c>
    </row>
    <row r="5232" spans="3:4" x14ac:dyDescent="0.25">
      <c r="C5232">
        <v>11880</v>
      </c>
      <c r="D5232" t="s">
        <v>4</v>
      </c>
    </row>
    <row r="5233" spans="3:4" x14ac:dyDescent="0.25">
      <c r="C5233">
        <v>11881</v>
      </c>
      <c r="D5233" t="s">
        <v>4</v>
      </c>
    </row>
    <row r="5234" spans="3:4" x14ac:dyDescent="0.25">
      <c r="C5234">
        <v>11882</v>
      </c>
      <c r="D5234" t="s">
        <v>1</v>
      </c>
    </row>
    <row r="5235" spans="3:4" x14ac:dyDescent="0.25">
      <c r="C5235">
        <v>11883</v>
      </c>
      <c r="D5235" t="s">
        <v>1</v>
      </c>
    </row>
    <row r="5236" spans="3:4" x14ac:dyDescent="0.25">
      <c r="C5236">
        <v>11884</v>
      </c>
      <c r="D5236" t="s">
        <v>2</v>
      </c>
    </row>
    <row r="5237" spans="3:4" x14ac:dyDescent="0.25">
      <c r="C5237">
        <v>11885</v>
      </c>
      <c r="D5237" t="s">
        <v>1</v>
      </c>
    </row>
    <row r="5238" spans="3:4" x14ac:dyDescent="0.25">
      <c r="C5238">
        <v>11886</v>
      </c>
      <c r="D5238" t="s">
        <v>1</v>
      </c>
    </row>
    <row r="5239" spans="3:4" x14ac:dyDescent="0.25">
      <c r="C5239">
        <v>11887</v>
      </c>
      <c r="D5239" t="s">
        <v>4</v>
      </c>
    </row>
    <row r="5240" spans="3:4" x14ac:dyDescent="0.25">
      <c r="C5240">
        <v>11888</v>
      </c>
      <c r="D5240" t="s">
        <v>1</v>
      </c>
    </row>
    <row r="5241" spans="3:4" x14ac:dyDescent="0.25">
      <c r="C5241">
        <v>11889</v>
      </c>
      <c r="D5241" t="s">
        <v>1</v>
      </c>
    </row>
    <row r="5242" spans="3:4" x14ac:dyDescent="0.25">
      <c r="C5242">
        <v>11890</v>
      </c>
      <c r="D5242" t="s">
        <v>1</v>
      </c>
    </row>
    <row r="5243" spans="3:4" x14ac:dyDescent="0.25">
      <c r="C5243">
        <v>11891</v>
      </c>
      <c r="D5243" t="s">
        <v>4</v>
      </c>
    </row>
    <row r="5244" spans="3:4" x14ac:dyDescent="0.25">
      <c r="C5244">
        <v>11892</v>
      </c>
      <c r="D5244" t="s">
        <v>1</v>
      </c>
    </row>
    <row r="5245" spans="3:4" x14ac:dyDescent="0.25">
      <c r="C5245">
        <v>11893</v>
      </c>
      <c r="D5245" t="s">
        <v>4</v>
      </c>
    </row>
    <row r="5246" spans="3:4" x14ac:dyDescent="0.25">
      <c r="C5246">
        <v>11894</v>
      </c>
      <c r="D5246" t="s">
        <v>1</v>
      </c>
    </row>
    <row r="5247" spans="3:4" x14ac:dyDescent="0.25">
      <c r="C5247">
        <v>11895</v>
      </c>
      <c r="D5247" t="s">
        <v>1</v>
      </c>
    </row>
    <row r="5248" spans="3:4" x14ac:dyDescent="0.25">
      <c r="C5248">
        <v>11896</v>
      </c>
      <c r="D5248" t="s">
        <v>4</v>
      </c>
    </row>
    <row r="5249" spans="3:4" x14ac:dyDescent="0.25">
      <c r="C5249">
        <v>11897</v>
      </c>
      <c r="D5249" t="s">
        <v>4</v>
      </c>
    </row>
    <row r="5250" spans="3:4" x14ac:dyDescent="0.25">
      <c r="C5250">
        <v>11898</v>
      </c>
      <c r="D5250" t="s">
        <v>4</v>
      </c>
    </row>
    <row r="5251" spans="3:4" x14ac:dyDescent="0.25">
      <c r="C5251">
        <v>11899</v>
      </c>
      <c r="D5251" t="s">
        <v>1</v>
      </c>
    </row>
    <row r="5252" spans="3:4" x14ac:dyDescent="0.25">
      <c r="C5252">
        <v>11900</v>
      </c>
      <c r="D5252" t="s">
        <v>1</v>
      </c>
    </row>
    <row r="5253" spans="3:4" x14ac:dyDescent="0.25">
      <c r="C5253">
        <v>11903</v>
      </c>
      <c r="D5253" t="s">
        <v>4</v>
      </c>
    </row>
    <row r="5254" spans="3:4" x14ac:dyDescent="0.25">
      <c r="C5254">
        <v>11904</v>
      </c>
      <c r="D5254" t="s">
        <v>1</v>
      </c>
    </row>
    <row r="5255" spans="3:4" x14ac:dyDescent="0.25">
      <c r="C5255">
        <v>11905</v>
      </c>
      <c r="D5255" t="s">
        <v>1</v>
      </c>
    </row>
    <row r="5256" spans="3:4" x14ac:dyDescent="0.25">
      <c r="C5256">
        <v>11906</v>
      </c>
      <c r="D5256" t="s">
        <v>1</v>
      </c>
    </row>
    <row r="5257" spans="3:4" x14ac:dyDescent="0.25">
      <c r="C5257">
        <v>11907</v>
      </c>
      <c r="D5257" t="s">
        <v>4</v>
      </c>
    </row>
    <row r="5258" spans="3:4" x14ac:dyDescent="0.25">
      <c r="C5258">
        <v>11908</v>
      </c>
      <c r="D5258" t="s">
        <v>1</v>
      </c>
    </row>
    <row r="5259" spans="3:4" x14ac:dyDescent="0.25">
      <c r="C5259">
        <v>11909</v>
      </c>
      <c r="D5259" t="s">
        <v>4</v>
      </c>
    </row>
    <row r="5260" spans="3:4" x14ac:dyDescent="0.25">
      <c r="C5260">
        <v>11910</v>
      </c>
      <c r="D5260" t="s">
        <v>1</v>
      </c>
    </row>
    <row r="5261" spans="3:4" x14ac:dyDescent="0.25">
      <c r="C5261">
        <v>11911</v>
      </c>
      <c r="D5261" t="s">
        <v>1</v>
      </c>
    </row>
    <row r="5262" spans="3:4" x14ac:dyDescent="0.25">
      <c r="C5262">
        <v>11912</v>
      </c>
      <c r="D5262" t="s">
        <v>4</v>
      </c>
    </row>
    <row r="5263" spans="3:4" x14ac:dyDescent="0.25">
      <c r="C5263">
        <v>11913</v>
      </c>
      <c r="D5263" t="s">
        <v>4</v>
      </c>
    </row>
    <row r="5264" spans="3:4" x14ac:dyDescent="0.25">
      <c r="C5264">
        <v>11914</v>
      </c>
      <c r="D5264" t="s">
        <v>4</v>
      </c>
    </row>
    <row r="5265" spans="3:4" x14ac:dyDescent="0.25">
      <c r="C5265">
        <v>11915</v>
      </c>
      <c r="D5265" t="s">
        <v>1</v>
      </c>
    </row>
    <row r="5266" spans="3:4" x14ac:dyDescent="0.25">
      <c r="C5266">
        <v>11916</v>
      </c>
      <c r="D5266" t="s">
        <v>1</v>
      </c>
    </row>
    <row r="5267" spans="3:4" x14ac:dyDescent="0.25">
      <c r="C5267">
        <v>11919</v>
      </c>
      <c r="D5267" t="s">
        <v>4</v>
      </c>
    </row>
    <row r="5268" spans="3:4" x14ac:dyDescent="0.25">
      <c r="C5268">
        <v>11920</v>
      </c>
      <c r="D5268" t="s">
        <v>4</v>
      </c>
    </row>
    <row r="5269" spans="3:4" x14ac:dyDescent="0.25">
      <c r="C5269">
        <v>11921</v>
      </c>
      <c r="D5269" t="s">
        <v>2</v>
      </c>
    </row>
    <row r="5270" spans="3:4" x14ac:dyDescent="0.25">
      <c r="C5270">
        <v>11922</v>
      </c>
      <c r="D5270" t="s">
        <v>4</v>
      </c>
    </row>
    <row r="5271" spans="3:4" x14ac:dyDescent="0.25">
      <c r="C5271">
        <v>11923</v>
      </c>
      <c r="D5271" t="s">
        <v>4</v>
      </c>
    </row>
    <row r="5272" spans="3:4" x14ac:dyDescent="0.25">
      <c r="C5272">
        <v>11924</v>
      </c>
      <c r="D5272" t="s">
        <v>4</v>
      </c>
    </row>
    <row r="5273" spans="3:4" x14ac:dyDescent="0.25">
      <c r="C5273">
        <v>11925</v>
      </c>
      <c r="D5273" t="s">
        <v>4</v>
      </c>
    </row>
    <row r="5274" spans="3:4" x14ac:dyDescent="0.25">
      <c r="C5274">
        <v>11926</v>
      </c>
      <c r="D5274" t="s">
        <v>2</v>
      </c>
    </row>
    <row r="5275" spans="3:4" x14ac:dyDescent="0.25">
      <c r="C5275">
        <v>11927</v>
      </c>
      <c r="D5275" t="s">
        <v>4</v>
      </c>
    </row>
    <row r="5276" spans="3:4" x14ac:dyDescent="0.25">
      <c r="C5276">
        <v>11928</v>
      </c>
      <c r="D5276" t="s">
        <v>4</v>
      </c>
    </row>
    <row r="5277" spans="3:4" x14ac:dyDescent="0.25">
      <c r="C5277">
        <v>11929</v>
      </c>
      <c r="D5277" t="s">
        <v>2</v>
      </c>
    </row>
    <row r="5278" spans="3:4" x14ac:dyDescent="0.25">
      <c r="C5278">
        <v>11930</v>
      </c>
      <c r="D5278" t="s">
        <v>4</v>
      </c>
    </row>
    <row r="5279" spans="3:4" x14ac:dyDescent="0.25">
      <c r="C5279">
        <v>11931</v>
      </c>
      <c r="D5279" t="s">
        <v>2</v>
      </c>
    </row>
    <row r="5280" spans="3:4" x14ac:dyDescent="0.25">
      <c r="C5280">
        <v>11932</v>
      </c>
      <c r="D5280" t="s">
        <v>2</v>
      </c>
    </row>
    <row r="5281" spans="3:4" x14ac:dyDescent="0.25">
      <c r="C5281">
        <v>11933</v>
      </c>
      <c r="D5281" t="s">
        <v>1</v>
      </c>
    </row>
    <row r="5282" spans="3:4" x14ac:dyDescent="0.25">
      <c r="C5282">
        <v>11934</v>
      </c>
      <c r="D5282" t="s">
        <v>1</v>
      </c>
    </row>
    <row r="5283" spans="3:4" x14ac:dyDescent="0.25">
      <c r="C5283">
        <v>11935</v>
      </c>
      <c r="D5283" t="s">
        <v>2</v>
      </c>
    </row>
    <row r="5284" spans="3:4" x14ac:dyDescent="0.25">
      <c r="C5284">
        <v>11936</v>
      </c>
      <c r="D5284" t="s">
        <v>1</v>
      </c>
    </row>
    <row r="5285" spans="3:4" x14ac:dyDescent="0.25">
      <c r="C5285">
        <v>11937</v>
      </c>
      <c r="D5285" t="s">
        <v>1</v>
      </c>
    </row>
    <row r="5286" spans="3:4" x14ac:dyDescent="0.25">
      <c r="C5286">
        <v>11938</v>
      </c>
      <c r="D5286" t="s">
        <v>4</v>
      </c>
    </row>
    <row r="5287" spans="3:4" x14ac:dyDescent="0.25">
      <c r="C5287">
        <v>11939</v>
      </c>
      <c r="D5287" t="s">
        <v>1</v>
      </c>
    </row>
    <row r="5288" spans="3:4" x14ac:dyDescent="0.25">
      <c r="C5288">
        <v>11940</v>
      </c>
      <c r="D5288" t="s">
        <v>1</v>
      </c>
    </row>
    <row r="5289" spans="3:4" x14ac:dyDescent="0.25">
      <c r="C5289">
        <v>11941</v>
      </c>
      <c r="D5289" t="s">
        <v>1</v>
      </c>
    </row>
    <row r="5290" spans="3:4" x14ac:dyDescent="0.25">
      <c r="C5290">
        <v>11942</v>
      </c>
      <c r="D5290" t="s">
        <v>4</v>
      </c>
    </row>
    <row r="5291" spans="3:4" x14ac:dyDescent="0.25">
      <c r="C5291">
        <v>11943</v>
      </c>
      <c r="D5291" t="s">
        <v>1</v>
      </c>
    </row>
    <row r="5292" spans="3:4" x14ac:dyDescent="0.25">
      <c r="C5292">
        <v>11944</v>
      </c>
      <c r="D5292" t="s">
        <v>4</v>
      </c>
    </row>
    <row r="5293" spans="3:4" x14ac:dyDescent="0.25">
      <c r="C5293">
        <v>11945</v>
      </c>
      <c r="D5293" t="s">
        <v>1</v>
      </c>
    </row>
    <row r="5294" spans="3:4" x14ac:dyDescent="0.25">
      <c r="C5294">
        <v>11946</v>
      </c>
      <c r="D5294" t="s">
        <v>1</v>
      </c>
    </row>
    <row r="5295" spans="3:4" x14ac:dyDescent="0.25">
      <c r="C5295">
        <v>11947</v>
      </c>
      <c r="D5295" t="s">
        <v>4</v>
      </c>
    </row>
    <row r="5296" spans="3:4" x14ac:dyDescent="0.25">
      <c r="C5296">
        <v>11948</v>
      </c>
      <c r="D5296" t="s">
        <v>4</v>
      </c>
    </row>
    <row r="5297" spans="3:4" x14ac:dyDescent="0.25">
      <c r="C5297">
        <v>11949</v>
      </c>
      <c r="D5297" t="s">
        <v>4</v>
      </c>
    </row>
    <row r="5298" spans="3:4" x14ac:dyDescent="0.25">
      <c r="C5298">
        <v>11950</v>
      </c>
      <c r="D5298" t="s">
        <v>1</v>
      </c>
    </row>
    <row r="5299" spans="3:4" x14ac:dyDescent="0.25">
      <c r="C5299">
        <v>11951</v>
      </c>
      <c r="D5299" t="s">
        <v>1</v>
      </c>
    </row>
    <row r="5300" spans="3:4" x14ac:dyDescent="0.25">
      <c r="C5300">
        <v>11954</v>
      </c>
      <c r="D5300" t="s">
        <v>4</v>
      </c>
    </row>
    <row r="5301" spans="3:4" x14ac:dyDescent="0.25">
      <c r="C5301">
        <v>11955</v>
      </c>
      <c r="D5301" t="s">
        <v>1</v>
      </c>
    </row>
    <row r="5302" spans="3:4" x14ac:dyDescent="0.25">
      <c r="C5302">
        <v>11956</v>
      </c>
      <c r="D5302" t="s">
        <v>1</v>
      </c>
    </row>
    <row r="5303" spans="3:4" x14ac:dyDescent="0.25">
      <c r="C5303">
        <v>11957</v>
      </c>
      <c r="D5303" t="s">
        <v>1</v>
      </c>
    </row>
    <row r="5304" spans="3:4" x14ac:dyDescent="0.25">
      <c r="C5304">
        <v>11958</v>
      </c>
      <c r="D5304" t="s">
        <v>4</v>
      </c>
    </row>
    <row r="5305" spans="3:4" x14ac:dyDescent="0.25">
      <c r="C5305">
        <v>11959</v>
      </c>
      <c r="D5305" t="s">
        <v>1</v>
      </c>
    </row>
    <row r="5306" spans="3:4" x14ac:dyDescent="0.25">
      <c r="C5306">
        <v>11960</v>
      </c>
      <c r="D5306" t="s">
        <v>4</v>
      </c>
    </row>
    <row r="5307" spans="3:4" x14ac:dyDescent="0.25">
      <c r="C5307">
        <v>11961</v>
      </c>
      <c r="D5307" t="s">
        <v>1</v>
      </c>
    </row>
    <row r="5308" spans="3:4" x14ac:dyDescent="0.25">
      <c r="C5308">
        <v>11962</v>
      </c>
      <c r="D5308" t="s">
        <v>1</v>
      </c>
    </row>
    <row r="5309" spans="3:4" x14ac:dyDescent="0.25">
      <c r="C5309">
        <v>11963</v>
      </c>
      <c r="D5309" t="s">
        <v>4</v>
      </c>
    </row>
    <row r="5310" spans="3:4" x14ac:dyDescent="0.25">
      <c r="C5310">
        <v>11964</v>
      </c>
      <c r="D5310" t="s">
        <v>4</v>
      </c>
    </row>
    <row r="5311" spans="3:4" x14ac:dyDescent="0.25">
      <c r="C5311">
        <v>11965</v>
      </c>
      <c r="D5311" t="s">
        <v>4</v>
      </c>
    </row>
    <row r="5312" spans="3:4" x14ac:dyDescent="0.25">
      <c r="C5312">
        <v>11966</v>
      </c>
      <c r="D5312" t="s">
        <v>1</v>
      </c>
    </row>
    <row r="5313" spans="3:4" x14ac:dyDescent="0.25">
      <c r="C5313">
        <v>11967</v>
      </c>
      <c r="D5313" t="s">
        <v>1</v>
      </c>
    </row>
    <row r="5314" spans="3:4" x14ac:dyDescent="0.25">
      <c r="C5314">
        <v>11970</v>
      </c>
      <c r="D5314" t="s">
        <v>4</v>
      </c>
    </row>
    <row r="5315" spans="3:4" x14ac:dyDescent="0.25">
      <c r="C5315">
        <v>11971</v>
      </c>
      <c r="D5315" t="s">
        <v>4</v>
      </c>
    </row>
    <row r="5316" spans="3:4" x14ac:dyDescent="0.25">
      <c r="C5316">
        <v>11972</v>
      </c>
      <c r="D5316" t="s">
        <v>2</v>
      </c>
    </row>
    <row r="5317" spans="3:4" x14ac:dyDescent="0.25">
      <c r="C5317">
        <v>11973</v>
      </c>
      <c r="D5317" t="s">
        <v>4</v>
      </c>
    </row>
    <row r="5318" spans="3:4" x14ac:dyDescent="0.25">
      <c r="C5318">
        <v>11974</v>
      </c>
      <c r="D5318" t="s">
        <v>4</v>
      </c>
    </row>
    <row r="5319" spans="3:4" x14ac:dyDescent="0.25">
      <c r="C5319">
        <v>11975</v>
      </c>
      <c r="D5319" t="s">
        <v>4</v>
      </c>
    </row>
    <row r="5320" spans="3:4" x14ac:dyDescent="0.25">
      <c r="C5320">
        <v>11976</v>
      </c>
      <c r="D5320" t="s">
        <v>4</v>
      </c>
    </row>
    <row r="5321" spans="3:4" x14ac:dyDescent="0.25">
      <c r="C5321">
        <v>11977</v>
      </c>
      <c r="D5321" t="s">
        <v>2</v>
      </c>
    </row>
    <row r="5322" spans="3:4" x14ac:dyDescent="0.25">
      <c r="C5322">
        <v>11978</v>
      </c>
      <c r="D5322" t="s">
        <v>4</v>
      </c>
    </row>
    <row r="5323" spans="3:4" x14ac:dyDescent="0.25">
      <c r="C5323">
        <v>11979</v>
      </c>
      <c r="D5323" t="s">
        <v>4</v>
      </c>
    </row>
    <row r="5324" spans="3:4" x14ac:dyDescent="0.25">
      <c r="C5324">
        <v>11980</v>
      </c>
      <c r="D5324" t="s">
        <v>2</v>
      </c>
    </row>
    <row r="5325" spans="3:4" x14ac:dyDescent="0.25">
      <c r="C5325">
        <v>11981</v>
      </c>
      <c r="D5325" t="s">
        <v>4</v>
      </c>
    </row>
    <row r="5326" spans="3:4" x14ac:dyDescent="0.25">
      <c r="C5326">
        <v>11982</v>
      </c>
      <c r="D5326" t="s">
        <v>2</v>
      </c>
    </row>
    <row r="5327" spans="3:4" x14ac:dyDescent="0.25">
      <c r="C5327">
        <v>11983</v>
      </c>
      <c r="D5327" t="s">
        <v>2</v>
      </c>
    </row>
    <row r="5328" spans="3:4" x14ac:dyDescent="0.25">
      <c r="C5328">
        <v>11984</v>
      </c>
      <c r="D5328" t="s">
        <v>1</v>
      </c>
    </row>
    <row r="5329" spans="3:4" x14ac:dyDescent="0.25">
      <c r="C5329">
        <v>11985</v>
      </c>
      <c r="D5329" t="s">
        <v>1</v>
      </c>
    </row>
    <row r="5330" spans="3:4" x14ac:dyDescent="0.25">
      <c r="C5330">
        <v>11986</v>
      </c>
      <c r="D5330" t="s">
        <v>2</v>
      </c>
    </row>
    <row r="5331" spans="3:4" x14ac:dyDescent="0.25">
      <c r="C5331">
        <v>11987</v>
      </c>
      <c r="D5331" t="s">
        <v>1</v>
      </c>
    </row>
    <row r="5332" spans="3:4" x14ac:dyDescent="0.25">
      <c r="C5332">
        <v>11988</v>
      </c>
      <c r="D5332" t="s">
        <v>1</v>
      </c>
    </row>
    <row r="5333" spans="3:4" x14ac:dyDescent="0.25">
      <c r="C5333">
        <v>11989</v>
      </c>
      <c r="D5333" t="s">
        <v>1</v>
      </c>
    </row>
    <row r="5334" spans="3:4" x14ac:dyDescent="0.25">
      <c r="C5334">
        <v>11990</v>
      </c>
      <c r="D5334" t="s">
        <v>1</v>
      </c>
    </row>
    <row r="5335" spans="3:4" x14ac:dyDescent="0.25">
      <c r="C5335">
        <v>11991</v>
      </c>
      <c r="D5335" t="s">
        <v>1</v>
      </c>
    </row>
    <row r="5336" spans="3:4" x14ac:dyDescent="0.25">
      <c r="C5336">
        <v>11992</v>
      </c>
      <c r="D5336" t="s">
        <v>1</v>
      </c>
    </row>
    <row r="5337" spans="3:4" x14ac:dyDescent="0.25">
      <c r="C5337">
        <v>11993</v>
      </c>
      <c r="D5337" t="s">
        <v>1</v>
      </c>
    </row>
    <row r="5338" spans="3:4" x14ac:dyDescent="0.25">
      <c r="C5338">
        <v>11994</v>
      </c>
      <c r="D5338" t="s">
        <v>1</v>
      </c>
    </row>
    <row r="5339" spans="3:4" x14ac:dyDescent="0.25">
      <c r="C5339">
        <v>11995</v>
      </c>
      <c r="D5339" t="s">
        <v>1</v>
      </c>
    </row>
    <row r="5340" spans="3:4" x14ac:dyDescent="0.25">
      <c r="C5340">
        <v>11996</v>
      </c>
      <c r="D5340" t="s">
        <v>1</v>
      </c>
    </row>
    <row r="5341" spans="3:4" x14ac:dyDescent="0.25">
      <c r="C5341">
        <v>11997</v>
      </c>
      <c r="D5341" t="s">
        <v>1</v>
      </c>
    </row>
    <row r="5342" spans="3:4" x14ac:dyDescent="0.25">
      <c r="C5342">
        <v>11998</v>
      </c>
      <c r="D5342" t="s">
        <v>1</v>
      </c>
    </row>
    <row r="5343" spans="3:4" x14ac:dyDescent="0.25">
      <c r="C5343">
        <v>11999</v>
      </c>
      <c r="D5343" t="s">
        <v>2</v>
      </c>
    </row>
    <row r="5344" spans="3:4" x14ac:dyDescent="0.25">
      <c r="C5344">
        <v>12000</v>
      </c>
      <c r="D5344" t="s">
        <v>1</v>
      </c>
    </row>
    <row r="5345" spans="3:4" x14ac:dyDescent="0.25">
      <c r="C5345">
        <v>12001</v>
      </c>
      <c r="D5345" t="s">
        <v>1</v>
      </c>
    </row>
    <row r="5346" spans="3:4" x14ac:dyDescent="0.25">
      <c r="C5346">
        <v>12002</v>
      </c>
      <c r="D5346" t="s">
        <v>4</v>
      </c>
    </row>
    <row r="5347" spans="3:4" x14ac:dyDescent="0.25">
      <c r="C5347">
        <v>12003</v>
      </c>
      <c r="D5347" t="s">
        <v>4</v>
      </c>
    </row>
    <row r="5348" spans="3:4" x14ac:dyDescent="0.25">
      <c r="C5348">
        <v>12004</v>
      </c>
      <c r="D5348" t="s">
        <v>4</v>
      </c>
    </row>
    <row r="5349" spans="3:4" x14ac:dyDescent="0.25">
      <c r="C5349">
        <v>12005</v>
      </c>
      <c r="D5349" t="s">
        <v>4</v>
      </c>
    </row>
    <row r="5350" spans="3:4" x14ac:dyDescent="0.25">
      <c r="C5350">
        <v>12006</v>
      </c>
      <c r="D5350" t="s">
        <v>4</v>
      </c>
    </row>
    <row r="5351" spans="3:4" x14ac:dyDescent="0.25">
      <c r="C5351">
        <v>12007</v>
      </c>
      <c r="D5351" t="s">
        <v>4</v>
      </c>
    </row>
    <row r="5352" spans="3:4" x14ac:dyDescent="0.25">
      <c r="C5352">
        <v>12008</v>
      </c>
      <c r="D5352" t="s">
        <v>4</v>
      </c>
    </row>
    <row r="5353" spans="3:4" x14ac:dyDescent="0.25">
      <c r="C5353">
        <v>12009</v>
      </c>
      <c r="D5353" t="s">
        <v>4</v>
      </c>
    </row>
    <row r="5354" spans="3:4" x14ac:dyDescent="0.25">
      <c r="C5354">
        <v>12010</v>
      </c>
      <c r="D5354" t="s">
        <v>4</v>
      </c>
    </row>
    <row r="5355" spans="3:4" x14ac:dyDescent="0.25">
      <c r="C5355">
        <v>12011</v>
      </c>
      <c r="D5355" t="s">
        <v>4</v>
      </c>
    </row>
    <row r="5356" spans="3:4" x14ac:dyDescent="0.25">
      <c r="C5356">
        <v>12012</v>
      </c>
      <c r="D5356" t="s">
        <v>4</v>
      </c>
    </row>
    <row r="5357" spans="3:4" x14ac:dyDescent="0.25">
      <c r="C5357">
        <v>12013</v>
      </c>
      <c r="D5357" t="s">
        <v>4</v>
      </c>
    </row>
    <row r="5358" spans="3:4" x14ac:dyDescent="0.25">
      <c r="C5358">
        <v>12014</v>
      </c>
      <c r="D5358" t="s">
        <v>4</v>
      </c>
    </row>
    <row r="5359" spans="3:4" x14ac:dyDescent="0.25">
      <c r="C5359">
        <v>12015</v>
      </c>
      <c r="D5359" t="s">
        <v>4</v>
      </c>
    </row>
    <row r="5360" spans="3:4" x14ac:dyDescent="0.25">
      <c r="C5360">
        <v>12016</v>
      </c>
      <c r="D5360" t="s">
        <v>4</v>
      </c>
    </row>
    <row r="5361" spans="3:4" x14ac:dyDescent="0.25">
      <c r="C5361">
        <v>12017</v>
      </c>
      <c r="D5361" t="s">
        <v>4</v>
      </c>
    </row>
    <row r="5362" spans="3:4" x14ac:dyDescent="0.25">
      <c r="C5362">
        <v>12023</v>
      </c>
      <c r="D5362" t="s">
        <v>1</v>
      </c>
    </row>
    <row r="5363" spans="3:4" x14ac:dyDescent="0.25">
      <c r="C5363">
        <v>12024</v>
      </c>
      <c r="D5363" t="s">
        <v>4</v>
      </c>
    </row>
    <row r="5364" spans="3:4" x14ac:dyDescent="0.25">
      <c r="C5364">
        <v>12025</v>
      </c>
      <c r="D5364" t="s">
        <v>4</v>
      </c>
    </row>
    <row r="5365" spans="3:4" x14ac:dyDescent="0.25">
      <c r="C5365">
        <v>12026</v>
      </c>
      <c r="D5365" t="s">
        <v>4</v>
      </c>
    </row>
    <row r="5366" spans="3:4" x14ac:dyDescent="0.25">
      <c r="C5366">
        <v>12029</v>
      </c>
      <c r="D5366" t="s">
        <v>2</v>
      </c>
    </row>
    <row r="5367" spans="3:4" x14ac:dyDescent="0.25">
      <c r="C5367">
        <v>12030</v>
      </c>
      <c r="D5367" t="s">
        <v>4</v>
      </c>
    </row>
    <row r="5368" spans="3:4" x14ac:dyDescent="0.25">
      <c r="C5368">
        <v>12031</v>
      </c>
      <c r="D5368" t="s">
        <v>4</v>
      </c>
    </row>
    <row r="5369" spans="3:4" x14ac:dyDescent="0.25">
      <c r="C5369">
        <v>12032</v>
      </c>
      <c r="D5369" t="s">
        <v>2</v>
      </c>
    </row>
    <row r="5370" spans="3:4" x14ac:dyDescent="0.25">
      <c r="C5370">
        <v>12033</v>
      </c>
      <c r="D5370" t="s">
        <v>4</v>
      </c>
    </row>
    <row r="5371" spans="3:4" x14ac:dyDescent="0.25">
      <c r="C5371">
        <v>12034</v>
      </c>
      <c r="D5371" t="s">
        <v>4</v>
      </c>
    </row>
    <row r="5372" spans="3:4" x14ac:dyDescent="0.25">
      <c r="C5372">
        <v>12035</v>
      </c>
      <c r="D5372" t="s">
        <v>4</v>
      </c>
    </row>
    <row r="5373" spans="3:4" x14ac:dyDescent="0.25">
      <c r="C5373">
        <v>12036</v>
      </c>
      <c r="D5373" t="s">
        <v>4</v>
      </c>
    </row>
    <row r="5374" spans="3:4" x14ac:dyDescent="0.25">
      <c r="C5374">
        <v>12037</v>
      </c>
      <c r="D5374" t="s">
        <v>2</v>
      </c>
    </row>
    <row r="5375" spans="3:4" x14ac:dyDescent="0.25">
      <c r="C5375">
        <v>12038</v>
      </c>
      <c r="D5375" t="s">
        <v>2</v>
      </c>
    </row>
    <row r="5376" spans="3:4" x14ac:dyDescent="0.25">
      <c r="C5376">
        <v>12039</v>
      </c>
      <c r="D5376" t="s">
        <v>4</v>
      </c>
    </row>
    <row r="5377" spans="3:4" x14ac:dyDescent="0.25">
      <c r="C5377">
        <v>12040</v>
      </c>
      <c r="D5377" t="s">
        <v>4</v>
      </c>
    </row>
    <row r="5378" spans="3:4" x14ac:dyDescent="0.25">
      <c r="C5378">
        <v>12041</v>
      </c>
      <c r="D5378" t="s">
        <v>2</v>
      </c>
    </row>
    <row r="5379" spans="3:4" x14ac:dyDescent="0.25">
      <c r="C5379">
        <v>12042</v>
      </c>
      <c r="D5379" t="s">
        <v>4</v>
      </c>
    </row>
    <row r="5380" spans="3:4" x14ac:dyDescent="0.25">
      <c r="C5380">
        <v>12043</v>
      </c>
      <c r="D5380" t="s">
        <v>2</v>
      </c>
    </row>
    <row r="5381" spans="3:4" x14ac:dyDescent="0.25">
      <c r="C5381">
        <v>12044</v>
      </c>
      <c r="D5381" t="s">
        <v>2</v>
      </c>
    </row>
    <row r="5382" spans="3:4" x14ac:dyDescent="0.25">
      <c r="C5382">
        <v>12045</v>
      </c>
      <c r="D5382" t="s">
        <v>1</v>
      </c>
    </row>
    <row r="5383" spans="3:4" x14ac:dyDescent="0.25">
      <c r="C5383">
        <v>12046</v>
      </c>
      <c r="D5383" t="s">
        <v>1</v>
      </c>
    </row>
    <row r="5384" spans="3:4" x14ac:dyDescent="0.25">
      <c r="C5384">
        <v>12047</v>
      </c>
      <c r="D5384" t="s">
        <v>2</v>
      </c>
    </row>
    <row r="5385" spans="3:4" x14ac:dyDescent="0.25">
      <c r="C5385">
        <v>12048</v>
      </c>
      <c r="D5385" t="s">
        <v>1</v>
      </c>
    </row>
    <row r="5386" spans="3:4" x14ac:dyDescent="0.25">
      <c r="C5386">
        <v>12049</v>
      </c>
      <c r="D5386" t="s">
        <v>1</v>
      </c>
    </row>
    <row r="5387" spans="3:4" x14ac:dyDescent="0.25">
      <c r="C5387">
        <v>12050</v>
      </c>
      <c r="D5387" t="s">
        <v>4</v>
      </c>
    </row>
    <row r="5388" spans="3:4" x14ac:dyDescent="0.25">
      <c r="C5388">
        <v>12051</v>
      </c>
      <c r="D5388" t="s">
        <v>2</v>
      </c>
    </row>
    <row r="5389" spans="3:4" x14ac:dyDescent="0.25">
      <c r="C5389">
        <v>12052</v>
      </c>
      <c r="D5389" t="s">
        <v>4</v>
      </c>
    </row>
    <row r="5390" spans="3:4" x14ac:dyDescent="0.25">
      <c r="C5390">
        <v>12053</v>
      </c>
      <c r="D5390" t="s">
        <v>2</v>
      </c>
    </row>
    <row r="5391" spans="3:4" x14ac:dyDescent="0.25">
      <c r="C5391">
        <v>12054</v>
      </c>
      <c r="D5391" t="s">
        <v>4</v>
      </c>
    </row>
    <row r="5392" spans="3:4" x14ac:dyDescent="0.25">
      <c r="C5392">
        <v>12055</v>
      </c>
      <c r="D5392" t="s">
        <v>2</v>
      </c>
    </row>
    <row r="5393" spans="3:4" x14ac:dyDescent="0.25">
      <c r="C5393">
        <v>12056</v>
      </c>
      <c r="D5393" t="s">
        <v>2</v>
      </c>
    </row>
    <row r="5394" spans="3:4" x14ac:dyDescent="0.25">
      <c r="C5394">
        <v>12057</v>
      </c>
      <c r="D5394" t="s">
        <v>2</v>
      </c>
    </row>
    <row r="5395" spans="3:4" x14ac:dyDescent="0.25">
      <c r="C5395">
        <v>12058</v>
      </c>
      <c r="D5395" t="s">
        <v>1</v>
      </c>
    </row>
    <row r="5396" spans="3:4" x14ac:dyDescent="0.25">
      <c r="C5396">
        <v>12059</v>
      </c>
      <c r="D5396" t="s">
        <v>4</v>
      </c>
    </row>
    <row r="5397" spans="3:4" x14ac:dyDescent="0.25">
      <c r="C5397">
        <v>12060</v>
      </c>
      <c r="D5397" t="s">
        <v>1</v>
      </c>
    </row>
    <row r="5398" spans="3:4" x14ac:dyDescent="0.25">
      <c r="C5398">
        <v>12061</v>
      </c>
      <c r="D5398" t="s">
        <v>4</v>
      </c>
    </row>
    <row r="5399" spans="3:4" x14ac:dyDescent="0.25">
      <c r="C5399">
        <v>12064</v>
      </c>
      <c r="D5399" t="s">
        <v>4</v>
      </c>
    </row>
    <row r="5400" spans="3:4" x14ac:dyDescent="0.25">
      <c r="C5400">
        <v>12065</v>
      </c>
      <c r="D5400" t="s">
        <v>2</v>
      </c>
    </row>
    <row r="5401" spans="3:4" x14ac:dyDescent="0.25">
      <c r="C5401">
        <v>12066</v>
      </c>
      <c r="D5401" t="s">
        <v>4</v>
      </c>
    </row>
    <row r="5402" spans="3:4" x14ac:dyDescent="0.25">
      <c r="C5402">
        <v>12067</v>
      </c>
      <c r="D5402" t="s">
        <v>2</v>
      </c>
    </row>
    <row r="5403" spans="3:4" x14ac:dyDescent="0.25">
      <c r="C5403">
        <v>12068</v>
      </c>
      <c r="D5403" t="s">
        <v>4</v>
      </c>
    </row>
    <row r="5404" spans="3:4" x14ac:dyDescent="0.25">
      <c r="C5404">
        <v>12069</v>
      </c>
      <c r="D5404" t="s">
        <v>2</v>
      </c>
    </row>
    <row r="5405" spans="3:4" x14ac:dyDescent="0.25">
      <c r="C5405">
        <v>12070</v>
      </c>
      <c r="D5405" t="s">
        <v>2</v>
      </c>
    </row>
    <row r="5406" spans="3:4" x14ac:dyDescent="0.25">
      <c r="C5406">
        <v>12071</v>
      </c>
      <c r="D5406" t="s">
        <v>2</v>
      </c>
    </row>
    <row r="5407" spans="3:4" x14ac:dyDescent="0.25">
      <c r="C5407">
        <v>12072</v>
      </c>
      <c r="D5407" t="s">
        <v>2</v>
      </c>
    </row>
    <row r="5408" spans="3:4" x14ac:dyDescent="0.25">
      <c r="C5408">
        <v>12073</v>
      </c>
      <c r="D5408" t="s">
        <v>4</v>
      </c>
    </row>
    <row r="5409" spans="3:4" x14ac:dyDescent="0.25">
      <c r="C5409">
        <v>12074</v>
      </c>
      <c r="D5409" t="s">
        <v>2</v>
      </c>
    </row>
    <row r="5410" spans="3:4" x14ac:dyDescent="0.25">
      <c r="C5410">
        <v>12075</v>
      </c>
      <c r="D5410" t="s">
        <v>4</v>
      </c>
    </row>
    <row r="5411" spans="3:4" x14ac:dyDescent="0.25">
      <c r="C5411">
        <v>12076</v>
      </c>
      <c r="D5411" t="s">
        <v>1</v>
      </c>
    </row>
    <row r="5412" spans="3:4" x14ac:dyDescent="0.25">
      <c r="C5412">
        <v>12077</v>
      </c>
      <c r="D5412" t="s">
        <v>1</v>
      </c>
    </row>
    <row r="5413" spans="3:4" x14ac:dyDescent="0.25">
      <c r="C5413">
        <v>12078</v>
      </c>
      <c r="D5413" t="s">
        <v>2</v>
      </c>
    </row>
    <row r="5414" spans="3:4" x14ac:dyDescent="0.25">
      <c r="C5414">
        <v>12079</v>
      </c>
      <c r="D5414" t="s">
        <v>1</v>
      </c>
    </row>
    <row r="5415" spans="3:4" x14ac:dyDescent="0.25">
      <c r="C5415">
        <v>12080</v>
      </c>
      <c r="D5415" t="s">
        <v>1</v>
      </c>
    </row>
    <row r="5416" spans="3:4" x14ac:dyDescent="0.25">
      <c r="C5416">
        <v>12081</v>
      </c>
      <c r="D5416" t="s">
        <v>1</v>
      </c>
    </row>
    <row r="5417" spans="3:4" x14ac:dyDescent="0.25">
      <c r="C5417">
        <v>12082</v>
      </c>
      <c r="D5417" t="s">
        <v>1</v>
      </c>
    </row>
    <row r="5418" spans="3:4" x14ac:dyDescent="0.25">
      <c r="C5418">
        <v>12083</v>
      </c>
      <c r="D5418" t="s">
        <v>1</v>
      </c>
    </row>
    <row r="5419" spans="3:4" x14ac:dyDescent="0.25">
      <c r="C5419">
        <v>12084</v>
      </c>
      <c r="D5419" t="s">
        <v>1</v>
      </c>
    </row>
    <row r="5420" spans="3:4" x14ac:dyDescent="0.25">
      <c r="C5420">
        <v>12085</v>
      </c>
      <c r="D5420" t="s">
        <v>1</v>
      </c>
    </row>
    <row r="5421" spans="3:4" x14ac:dyDescent="0.25">
      <c r="C5421">
        <v>12086</v>
      </c>
      <c r="D5421" t="s">
        <v>1</v>
      </c>
    </row>
    <row r="5422" spans="3:4" x14ac:dyDescent="0.25">
      <c r="C5422">
        <v>12448</v>
      </c>
      <c r="D5422" t="s">
        <v>1</v>
      </c>
    </row>
    <row r="5423" spans="3:4" x14ac:dyDescent="0.25">
      <c r="C5423">
        <v>12449</v>
      </c>
      <c r="D5423" t="s">
        <v>1</v>
      </c>
    </row>
    <row r="5424" spans="3:4" x14ac:dyDescent="0.25">
      <c r="C5424">
        <v>12450</v>
      </c>
      <c r="D5424" t="s">
        <v>4</v>
      </c>
    </row>
    <row r="5425" spans="3:4" x14ac:dyDescent="0.25">
      <c r="C5425">
        <v>12451</v>
      </c>
      <c r="D5425" t="s">
        <v>1</v>
      </c>
    </row>
    <row r="5426" spans="3:4" x14ac:dyDescent="0.25">
      <c r="C5426">
        <v>12452</v>
      </c>
      <c r="D5426" t="s">
        <v>1</v>
      </c>
    </row>
    <row r="5427" spans="3:4" x14ac:dyDescent="0.25">
      <c r="C5427">
        <v>12453</v>
      </c>
      <c r="D5427" t="s">
        <v>1</v>
      </c>
    </row>
    <row r="5428" spans="3:4" x14ac:dyDescent="0.25">
      <c r="C5428">
        <v>12454</v>
      </c>
      <c r="D5428" t="s">
        <v>1</v>
      </c>
    </row>
    <row r="5429" spans="3:4" x14ac:dyDescent="0.25">
      <c r="C5429">
        <v>12455</v>
      </c>
      <c r="D5429" t="s">
        <v>1</v>
      </c>
    </row>
    <row r="5430" spans="3:4" x14ac:dyDescent="0.25">
      <c r="C5430">
        <v>12456</v>
      </c>
      <c r="D5430" t="s">
        <v>1</v>
      </c>
    </row>
    <row r="5431" spans="3:4" x14ac:dyDescent="0.25">
      <c r="C5431">
        <v>12457</v>
      </c>
      <c r="D5431" t="s">
        <v>1</v>
      </c>
    </row>
    <row r="5432" spans="3:4" x14ac:dyDescent="0.25">
      <c r="C5432">
        <v>12458</v>
      </c>
      <c r="D5432" t="s">
        <v>1</v>
      </c>
    </row>
    <row r="5433" spans="3:4" x14ac:dyDescent="0.25">
      <c r="C5433">
        <v>12459</v>
      </c>
      <c r="D5433" t="s">
        <v>1</v>
      </c>
    </row>
    <row r="5434" spans="3:4" x14ac:dyDescent="0.25">
      <c r="C5434">
        <v>12460</v>
      </c>
      <c r="D5434" t="s">
        <v>1</v>
      </c>
    </row>
    <row r="5435" spans="3:4" x14ac:dyDescent="0.25">
      <c r="C5435">
        <v>12461</v>
      </c>
      <c r="D5435" t="s">
        <v>1</v>
      </c>
    </row>
    <row r="5436" spans="3:4" x14ac:dyDescent="0.25">
      <c r="C5436">
        <v>12462</v>
      </c>
      <c r="D5436" t="s">
        <v>1</v>
      </c>
    </row>
    <row r="5437" spans="3:4" x14ac:dyDescent="0.25">
      <c r="C5437">
        <v>12463</v>
      </c>
      <c r="D5437" t="s">
        <v>2</v>
      </c>
    </row>
    <row r="5438" spans="3:4" x14ac:dyDescent="0.25">
      <c r="C5438">
        <v>12464</v>
      </c>
      <c r="D5438" t="s">
        <v>1</v>
      </c>
    </row>
    <row r="5439" spans="3:4" x14ac:dyDescent="0.25">
      <c r="C5439">
        <v>12465</v>
      </c>
      <c r="D5439" t="s">
        <v>1</v>
      </c>
    </row>
    <row r="5440" spans="3:4" x14ac:dyDescent="0.25">
      <c r="C5440">
        <v>12466</v>
      </c>
      <c r="D5440" t="s">
        <v>2</v>
      </c>
    </row>
    <row r="5441" spans="3:4" x14ac:dyDescent="0.25">
      <c r="C5441">
        <v>12467</v>
      </c>
      <c r="D5441" t="s">
        <v>1</v>
      </c>
    </row>
    <row r="5442" spans="3:4" x14ac:dyDescent="0.25">
      <c r="C5442">
        <v>12468</v>
      </c>
      <c r="D5442" t="s">
        <v>1</v>
      </c>
    </row>
    <row r="5443" spans="3:4" x14ac:dyDescent="0.25">
      <c r="C5443">
        <v>12469</v>
      </c>
      <c r="D5443" t="s">
        <v>4</v>
      </c>
    </row>
    <row r="5444" spans="3:4" x14ac:dyDescent="0.25">
      <c r="C5444">
        <v>12470</v>
      </c>
      <c r="D5444" t="s">
        <v>1</v>
      </c>
    </row>
    <row r="5445" spans="3:4" x14ac:dyDescent="0.25">
      <c r="C5445">
        <v>12471</v>
      </c>
      <c r="D5445" t="s">
        <v>1</v>
      </c>
    </row>
    <row r="5446" spans="3:4" x14ac:dyDescent="0.25">
      <c r="C5446">
        <v>12472</v>
      </c>
      <c r="D5446" t="s">
        <v>1</v>
      </c>
    </row>
    <row r="5447" spans="3:4" x14ac:dyDescent="0.25">
      <c r="C5447">
        <v>12473</v>
      </c>
      <c r="D5447" t="s">
        <v>1</v>
      </c>
    </row>
    <row r="5448" spans="3:4" x14ac:dyDescent="0.25">
      <c r="C5448">
        <v>12474</v>
      </c>
      <c r="D5448" t="s">
        <v>1</v>
      </c>
    </row>
    <row r="5449" spans="3:4" x14ac:dyDescent="0.25">
      <c r="C5449">
        <v>12475</v>
      </c>
      <c r="D5449" t="s">
        <v>4</v>
      </c>
    </row>
    <row r="5450" spans="3:4" x14ac:dyDescent="0.25">
      <c r="C5450">
        <v>12476</v>
      </c>
      <c r="D5450" t="s">
        <v>1</v>
      </c>
    </row>
    <row r="5451" spans="3:4" x14ac:dyDescent="0.25">
      <c r="C5451">
        <v>12477</v>
      </c>
      <c r="D5451" t="s">
        <v>1</v>
      </c>
    </row>
    <row r="5452" spans="3:4" x14ac:dyDescent="0.25">
      <c r="C5452">
        <v>12478</v>
      </c>
      <c r="D5452" t="s">
        <v>1</v>
      </c>
    </row>
    <row r="5453" spans="3:4" x14ac:dyDescent="0.25">
      <c r="C5453">
        <v>12479</v>
      </c>
      <c r="D5453" t="s">
        <v>1</v>
      </c>
    </row>
    <row r="5454" spans="3:4" x14ac:dyDescent="0.25">
      <c r="C5454">
        <v>12480</v>
      </c>
      <c r="D5454" t="s">
        <v>1</v>
      </c>
    </row>
    <row r="5455" spans="3:4" x14ac:dyDescent="0.25">
      <c r="C5455">
        <v>12481</v>
      </c>
      <c r="D5455" t="s">
        <v>1</v>
      </c>
    </row>
    <row r="5456" spans="3:4" x14ac:dyDescent="0.25">
      <c r="C5456">
        <v>12482</v>
      </c>
      <c r="D5456" t="s">
        <v>1</v>
      </c>
    </row>
    <row r="5457" spans="3:4" x14ac:dyDescent="0.25">
      <c r="C5457">
        <v>12483</v>
      </c>
      <c r="D5457" t="s">
        <v>1</v>
      </c>
    </row>
    <row r="5458" spans="3:4" x14ac:dyDescent="0.25">
      <c r="C5458">
        <v>12484</v>
      </c>
      <c r="D5458" t="s">
        <v>1</v>
      </c>
    </row>
    <row r="5459" spans="3:4" x14ac:dyDescent="0.25">
      <c r="C5459">
        <v>12485</v>
      </c>
      <c r="D5459" t="s">
        <v>1</v>
      </c>
    </row>
    <row r="5460" spans="3:4" x14ac:dyDescent="0.25">
      <c r="C5460">
        <v>12486</v>
      </c>
      <c r="D5460" t="s">
        <v>1</v>
      </c>
    </row>
    <row r="5461" spans="3:4" x14ac:dyDescent="0.25">
      <c r="C5461">
        <v>12487</v>
      </c>
      <c r="D5461" t="s">
        <v>1</v>
      </c>
    </row>
    <row r="5462" spans="3:4" x14ac:dyDescent="0.25">
      <c r="C5462">
        <v>12488</v>
      </c>
      <c r="D5462" t="s">
        <v>1</v>
      </c>
    </row>
    <row r="5463" spans="3:4" x14ac:dyDescent="0.25">
      <c r="C5463">
        <v>12489</v>
      </c>
      <c r="D5463" t="s">
        <v>1</v>
      </c>
    </row>
    <row r="5464" spans="3:4" x14ac:dyDescent="0.25">
      <c r="C5464">
        <v>12490</v>
      </c>
      <c r="D5464" t="s">
        <v>1</v>
      </c>
    </row>
    <row r="5465" spans="3:4" x14ac:dyDescent="0.25">
      <c r="C5465">
        <v>12491</v>
      </c>
      <c r="D5465" t="s">
        <v>1</v>
      </c>
    </row>
    <row r="5466" spans="3:4" x14ac:dyDescent="0.25">
      <c r="C5466">
        <v>12492</v>
      </c>
      <c r="D5466" t="s">
        <v>1</v>
      </c>
    </row>
    <row r="5467" spans="3:4" x14ac:dyDescent="0.25">
      <c r="C5467">
        <v>12538</v>
      </c>
      <c r="D5467" t="s">
        <v>4</v>
      </c>
    </row>
    <row r="5468" spans="3:4" x14ac:dyDescent="0.25">
      <c r="C5468">
        <v>12539</v>
      </c>
      <c r="D5468" t="s">
        <v>4</v>
      </c>
    </row>
    <row r="5469" spans="3:4" x14ac:dyDescent="0.25">
      <c r="C5469">
        <v>12540</v>
      </c>
      <c r="D5469" t="s">
        <v>1</v>
      </c>
    </row>
    <row r="5470" spans="3:4" x14ac:dyDescent="0.25">
      <c r="C5470">
        <v>12541</v>
      </c>
      <c r="D5470" t="s">
        <v>4</v>
      </c>
    </row>
    <row r="5471" spans="3:4" x14ac:dyDescent="0.25">
      <c r="C5471">
        <v>12542</v>
      </c>
      <c r="D5471" t="s">
        <v>4</v>
      </c>
    </row>
    <row r="5472" spans="3:4" x14ac:dyDescent="0.25">
      <c r="C5472">
        <v>12543</v>
      </c>
      <c r="D5472" t="s">
        <v>1</v>
      </c>
    </row>
    <row r="5473" spans="3:4" x14ac:dyDescent="0.25">
      <c r="C5473">
        <v>12544</v>
      </c>
      <c r="D5473" t="s">
        <v>1</v>
      </c>
    </row>
    <row r="5474" spans="3:4" x14ac:dyDescent="0.25">
      <c r="C5474">
        <v>12545</v>
      </c>
      <c r="D5474" t="s">
        <v>1</v>
      </c>
    </row>
    <row r="5475" spans="3:4" x14ac:dyDescent="0.25">
      <c r="C5475">
        <v>12546</v>
      </c>
      <c r="D5475" t="s">
        <v>1</v>
      </c>
    </row>
    <row r="5476" spans="3:4" x14ac:dyDescent="0.25">
      <c r="C5476">
        <v>12547</v>
      </c>
      <c r="D5476" t="s">
        <v>1</v>
      </c>
    </row>
    <row r="5477" spans="3:4" x14ac:dyDescent="0.25">
      <c r="C5477">
        <v>12548</v>
      </c>
      <c r="D5477" t="s">
        <v>1</v>
      </c>
    </row>
    <row r="5478" spans="3:4" x14ac:dyDescent="0.25">
      <c r="C5478">
        <v>12549</v>
      </c>
      <c r="D5478" t="s">
        <v>1</v>
      </c>
    </row>
    <row r="5479" spans="3:4" x14ac:dyDescent="0.25">
      <c r="C5479">
        <v>12550</v>
      </c>
      <c r="D5479" t="s">
        <v>1</v>
      </c>
    </row>
    <row r="5480" spans="3:4" x14ac:dyDescent="0.25">
      <c r="C5480">
        <v>12551</v>
      </c>
      <c r="D5480" t="s">
        <v>2</v>
      </c>
    </row>
    <row r="5481" spans="3:4" x14ac:dyDescent="0.25">
      <c r="C5481">
        <v>12552</v>
      </c>
      <c r="D5481" t="s">
        <v>1</v>
      </c>
    </row>
    <row r="5482" spans="3:4" x14ac:dyDescent="0.25">
      <c r="C5482">
        <v>12553</v>
      </c>
      <c r="D5482" t="s">
        <v>1</v>
      </c>
    </row>
    <row r="5483" spans="3:4" x14ac:dyDescent="0.25">
      <c r="C5483">
        <v>12554</v>
      </c>
      <c r="D5483" t="s">
        <v>2</v>
      </c>
    </row>
    <row r="5484" spans="3:4" x14ac:dyDescent="0.25">
      <c r="C5484">
        <v>12555</v>
      </c>
      <c r="D5484" t="s">
        <v>1</v>
      </c>
    </row>
    <row r="5485" spans="3:4" x14ac:dyDescent="0.25">
      <c r="C5485">
        <v>12556</v>
      </c>
      <c r="D5485" t="s">
        <v>2</v>
      </c>
    </row>
    <row r="5486" spans="3:4" x14ac:dyDescent="0.25">
      <c r="C5486">
        <v>12557</v>
      </c>
      <c r="D5486" t="s">
        <v>1</v>
      </c>
    </row>
    <row r="5487" spans="3:4" x14ac:dyDescent="0.25">
      <c r="C5487">
        <v>12558</v>
      </c>
      <c r="D5487" t="s">
        <v>4</v>
      </c>
    </row>
    <row r="5488" spans="3:4" x14ac:dyDescent="0.25">
      <c r="C5488">
        <v>12559</v>
      </c>
      <c r="D5488" t="s">
        <v>1</v>
      </c>
    </row>
    <row r="5489" spans="3:4" x14ac:dyDescent="0.25">
      <c r="C5489">
        <v>12560</v>
      </c>
      <c r="D5489" t="s">
        <v>1</v>
      </c>
    </row>
    <row r="5490" spans="3:4" x14ac:dyDescent="0.25">
      <c r="C5490">
        <v>12561</v>
      </c>
      <c r="D5490" t="s">
        <v>2</v>
      </c>
    </row>
    <row r="5491" spans="3:4" x14ac:dyDescent="0.25">
      <c r="C5491">
        <v>12562</v>
      </c>
      <c r="D5491" t="s">
        <v>1</v>
      </c>
    </row>
    <row r="5492" spans="3:4" x14ac:dyDescent="0.25">
      <c r="C5492">
        <v>12563</v>
      </c>
      <c r="D5492" t="s">
        <v>1</v>
      </c>
    </row>
    <row r="5493" spans="3:4" x14ac:dyDescent="0.25">
      <c r="C5493">
        <v>12564</v>
      </c>
      <c r="D5493" t="s">
        <v>1</v>
      </c>
    </row>
    <row r="5494" spans="3:4" x14ac:dyDescent="0.25">
      <c r="C5494">
        <v>12565</v>
      </c>
      <c r="D5494" t="s">
        <v>1</v>
      </c>
    </row>
    <row r="5495" spans="3:4" x14ac:dyDescent="0.25">
      <c r="C5495">
        <v>12566</v>
      </c>
      <c r="D5495" t="s">
        <v>1</v>
      </c>
    </row>
    <row r="5496" spans="3:4" x14ac:dyDescent="0.25">
      <c r="C5496">
        <v>12567</v>
      </c>
      <c r="D5496" t="s">
        <v>1</v>
      </c>
    </row>
    <row r="5497" spans="3:4" x14ac:dyDescent="0.25">
      <c r="C5497">
        <v>12568</v>
      </c>
      <c r="D5497" t="s">
        <v>1</v>
      </c>
    </row>
    <row r="5498" spans="3:4" x14ac:dyDescent="0.25">
      <c r="C5498">
        <v>12569</v>
      </c>
      <c r="D5498" t="s">
        <v>1</v>
      </c>
    </row>
    <row r="5499" spans="3:4" x14ac:dyDescent="0.25">
      <c r="C5499">
        <v>12570</v>
      </c>
      <c r="D5499" t="s">
        <v>1</v>
      </c>
    </row>
    <row r="5500" spans="3:4" x14ac:dyDescent="0.25">
      <c r="C5500">
        <v>12571</v>
      </c>
      <c r="D5500" t="s">
        <v>4</v>
      </c>
    </row>
    <row r="5501" spans="3:4" x14ac:dyDescent="0.25">
      <c r="C5501">
        <v>12572</v>
      </c>
      <c r="D5501" t="s">
        <v>4</v>
      </c>
    </row>
    <row r="5502" spans="3:4" x14ac:dyDescent="0.25">
      <c r="C5502">
        <v>12573</v>
      </c>
      <c r="D5502" t="s">
        <v>4</v>
      </c>
    </row>
    <row r="5503" spans="3:4" x14ac:dyDescent="0.25">
      <c r="C5503">
        <v>12574</v>
      </c>
      <c r="D5503" t="s">
        <v>1</v>
      </c>
    </row>
    <row r="5504" spans="3:4" x14ac:dyDescent="0.25">
      <c r="C5504">
        <v>12575</v>
      </c>
      <c r="D5504" t="s">
        <v>4</v>
      </c>
    </row>
    <row r="5505" spans="3:4" x14ac:dyDescent="0.25">
      <c r="C5505">
        <v>12576</v>
      </c>
      <c r="D5505" t="s">
        <v>4</v>
      </c>
    </row>
    <row r="5506" spans="3:4" x14ac:dyDescent="0.25">
      <c r="C5506">
        <v>12577</v>
      </c>
      <c r="D5506" t="s">
        <v>4</v>
      </c>
    </row>
    <row r="5507" spans="3:4" x14ac:dyDescent="0.25">
      <c r="C5507">
        <v>12578</v>
      </c>
      <c r="D5507" t="s">
        <v>4</v>
      </c>
    </row>
    <row r="5508" spans="3:4" x14ac:dyDescent="0.25">
      <c r="C5508">
        <v>12579</v>
      </c>
      <c r="D5508" t="s">
        <v>4</v>
      </c>
    </row>
    <row r="5509" spans="3:4" x14ac:dyDescent="0.25">
      <c r="C5509">
        <v>12580</v>
      </c>
      <c r="D5509" t="s">
        <v>4</v>
      </c>
    </row>
    <row r="5510" spans="3:4" x14ac:dyDescent="0.25">
      <c r="C5510">
        <v>12581</v>
      </c>
      <c r="D5510" t="s">
        <v>2</v>
      </c>
    </row>
    <row r="5511" spans="3:4" x14ac:dyDescent="0.25">
      <c r="C5511">
        <v>12582</v>
      </c>
      <c r="D5511" t="s">
        <v>4</v>
      </c>
    </row>
    <row r="5512" spans="3:4" x14ac:dyDescent="0.25">
      <c r="C5512">
        <v>12583</v>
      </c>
      <c r="D5512" t="s">
        <v>4</v>
      </c>
    </row>
    <row r="5513" spans="3:4" x14ac:dyDescent="0.25">
      <c r="C5513">
        <v>12584</v>
      </c>
      <c r="D5513" t="s">
        <v>4</v>
      </c>
    </row>
    <row r="5514" spans="3:4" x14ac:dyDescent="0.25">
      <c r="C5514">
        <v>12585</v>
      </c>
      <c r="D5514" t="s">
        <v>4</v>
      </c>
    </row>
    <row r="5515" spans="3:4" x14ac:dyDescent="0.25">
      <c r="C5515">
        <v>12586</v>
      </c>
      <c r="D5515" t="s">
        <v>4</v>
      </c>
    </row>
    <row r="5516" spans="3:4" x14ac:dyDescent="0.25">
      <c r="C5516">
        <v>12587</v>
      </c>
      <c r="D5516" t="s">
        <v>4</v>
      </c>
    </row>
    <row r="5517" spans="3:4" x14ac:dyDescent="0.25">
      <c r="C5517">
        <v>12588</v>
      </c>
      <c r="D5517" t="s">
        <v>4</v>
      </c>
    </row>
    <row r="5518" spans="3:4" x14ac:dyDescent="0.25">
      <c r="C5518">
        <v>12589</v>
      </c>
      <c r="D5518" t="s">
        <v>4</v>
      </c>
    </row>
    <row r="5519" spans="3:4" x14ac:dyDescent="0.25">
      <c r="C5519">
        <v>12590</v>
      </c>
      <c r="D5519" t="s">
        <v>2</v>
      </c>
    </row>
    <row r="5520" spans="3:4" x14ac:dyDescent="0.25">
      <c r="C5520">
        <v>12591</v>
      </c>
      <c r="D5520" t="s">
        <v>4</v>
      </c>
    </row>
    <row r="5521" spans="3:4" x14ac:dyDescent="0.25">
      <c r="C5521">
        <v>12592</v>
      </c>
      <c r="D5521" t="s">
        <v>1</v>
      </c>
    </row>
    <row r="5522" spans="3:4" x14ac:dyDescent="0.25">
      <c r="C5522">
        <v>12593</v>
      </c>
      <c r="D5522" t="s">
        <v>4</v>
      </c>
    </row>
    <row r="5523" spans="3:4" x14ac:dyDescent="0.25">
      <c r="C5523">
        <v>12594</v>
      </c>
      <c r="D5523" t="s">
        <v>1</v>
      </c>
    </row>
    <row r="5524" spans="3:4" x14ac:dyDescent="0.25">
      <c r="C5524">
        <v>12595</v>
      </c>
      <c r="D5524" t="s">
        <v>4</v>
      </c>
    </row>
    <row r="5525" spans="3:4" x14ac:dyDescent="0.25">
      <c r="C5525">
        <v>12596</v>
      </c>
      <c r="D5525" t="s">
        <v>1</v>
      </c>
    </row>
    <row r="5526" spans="3:4" x14ac:dyDescent="0.25">
      <c r="C5526">
        <v>12597</v>
      </c>
      <c r="D5526" t="s">
        <v>4</v>
      </c>
    </row>
    <row r="5527" spans="3:4" x14ac:dyDescent="0.25">
      <c r="C5527">
        <v>12599</v>
      </c>
      <c r="D5527" t="s">
        <v>1</v>
      </c>
    </row>
    <row r="5528" spans="3:4" x14ac:dyDescent="0.25">
      <c r="C5528">
        <v>12600</v>
      </c>
      <c r="D5528" t="s">
        <v>4</v>
      </c>
    </row>
    <row r="5529" spans="3:4" x14ac:dyDescent="0.25">
      <c r="C5529">
        <v>12601</v>
      </c>
      <c r="D5529" t="s">
        <v>4</v>
      </c>
    </row>
    <row r="5530" spans="3:4" x14ac:dyDescent="0.25">
      <c r="C5530">
        <v>12602</v>
      </c>
      <c r="D5530" t="s">
        <v>2</v>
      </c>
    </row>
    <row r="5531" spans="3:4" x14ac:dyDescent="0.25">
      <c r="C5531">
        <v>12603</v>
      </c>
      <c r="D5531" t="s">
        <v>4</v>
      </c>
    </row>
    <row r="5532" spans="3:4" x14ac:dyDescent="0.25">
      <c r="C5532">
        <v>12604</v>
      </c>
      <c r="D5532" t="s">
        <v>4</v>
      </c>
    </row>
    <row r="5533" spans="3:4" x14ac:dyDescent="0.25">
      <c r="C5533">
        <v>12605</v>
      </c>
      <c r="D5533" t="s">
        <v>2</v>
      </c>
    </row>
    <row r="5534" spans="3:4" x14ac:dyDescent="0.25">
      <c r="C5534">
        <v>12606</v>
      </c>
      <c r="D5534" t="s">
        <v>4</v>
      </c>
    </row>
    <row r="5535" spans="3:4" x14ac:dyDescent="0.25">
      <c r="C5535">
        <v>12607</v>
      </c>
      <c r="D5535" t="s">
        <v>4</v>
      </c>
    </row>
    <row r="5536" spans="3:4" x14ac:dyDescent="0.25">
      <c r="C5536">
        <v>12608</v>
      </c>
      <c r="D5536" t="s">
        <v>2</v>
      </c>
    </row>
    <row r="5537" spans="3:4" x14ac:dyDescent="0.25">
      <c r="C5537">
        <v>12609</v>
      </c>
      <c r="D5537" t="s">
        <v>4</v>
      </c>
    </row>
    <row r="5538" spans="3:4" x14ac:dyDescent="0.25">
      <c r="C5538">
        <v>12610</v>
      </c>
      <c r="D5538" t="s">
        <v>4</v>
      </c>
    </row>
    <row r="5539" spans="3:4" x14ac:dyDescent="0.25">
      <c r="C5539">
        <v>12611</v>
      </c>
      <c r="D5539" t="s">
        <v>2</v>
      </c>
    </row>
    <row r="5540" spans="3:4" x14ac:dyDescent="0.25">
      <c r="C5540">
        <v>12612</v>
      </c>
      <c r="D5540" t="s">
        <v>4</v>
      </c>
    </row>
    <row r="5541" spans="3:4" x14ac:dyDescent="0.25">
      <c r="C5541">
        <v>12613</v>
      </c>
      <c r="D5541" t="s">
        <v>4</v>
      </c>
    </row>
    <row r="5542" spans="3:4" x14ac:dyDescent="0.25">
      <c r="C5542">
        <v>12614</v>
      </c>
      <c r="D5542" t="s">
        <v>2</v>
      </c>
    </row>
    <row r="5543" spans="3:4" x14ac:dyDescent="0.25">
      <c r="C5543">
        <v>12615</v>
      </c>
      <c r="D5543" t="s">
        <v>4</v>
      </c>
    </row>
    <row r="5544" spans="3:4" x14ac:dyDescent="0.25">
      <c r="C5544">
        <v>12616</v>
      </c>
      <c r="D5544" t="s">
        <v>4</v>
      </c>
    </row>
    <row r="5545" spans="3:4" x14ac:dyDescent="0.25">
      <c r="C5545">
        <v>12617</v>
      </c>
      <c r="D5545" t="s">
        <v>4</v>
      </c>
    </row>
    <row r="5546" spans="3:4" x14ac:dyDescent="0.25">
      <c r="C5546">
        <v>12618</v>
      </c>
      <c r="D5546" t="s">
        <v>4</v>
      </c>
    </row>
    <row r="5547" spans="3:4" x14ac:dyDescent="0.25">
      <c r="C5547">
        <v>12619</v>
      </c>
      <c r="D5547" t="s">
        <v>1</v>
      </c>
    </row>
    <row r="5548" spans="3:4" x14ac:dyDescent="0.25">
      <c r="C5548">
        <v>12620</v>
      </c>
      <c r="D5548" t="s">
        <v>4</v>
      </c>
    </row>
    <row r="5549" spans="3:4" x14ac:dyDescent="0.25">
      <c r="C5549">
        <v>12621</v>
      </c>
      <c r="D5549" t="s">
        <v>4</v>
      </c>
    </row>
    <row r="5550" spans="3:4" x14ac:dyDescent="0.25">
      <c r="C5550">
        <v>12622</v>
      </c>
      <c r="D5550" t="s">
        <v>1</v>
      </c>
    </row>
    <row r="5551" spans="3:4" x14ac:dyDescent="0.25">
      <c r="C5551">
        <v>12623</v>
      </c>
      <c r="D5551" t="s">
        <v>1</v>
      </c>
    </row>
    <row r="5552" spans="3:4" x14ac:dyDescent="0.25">
      <c r="C5552">
        <v>12624</v>
      </c>
      <c r="D5552" t="s">
        <v>4</v>
      </c>
    </row>
    <row r="5553" spans="3:4" x14ac:dyDescent="0.25">
      <c r="C5553">
        <v>12625</v>
      </c>
      <c r="D5553" t="s">
        <v>1</v>
      </c>
    </row>
    <row r="5554" spans="3:4" x14ac:dyDescent="0.25">
      <c r="C5554">
        <v>12626</v>
      </c>
      <c r="D5554" t="s">
        <v>1</v>
      </c>
    </row>
    <row r="5555" spans="3:4" x14ac:dyDescent="0.25">
      <c r="C5555">
        <v>12627</v>
      </c>
      <c r="D5555" t="s">
        <v>1</v>
      </c>
    </row>
    <row r="5556" spans="3:4" x14ac:dyDescent="0.25">
      <c r="C5556">
        <v>12628</v>
      </c>
      <c r="D5556" t="s">
        <v>4</v>
      </c>
    </row>
    <row r="5557" spans="3:4" x14ac:dyDescent="0.25">
      <c r="C5557">
        <v>12630</v>
      </c>
      <c r="D5557" t="s">
        <v>1</v>
      </c>
    </row>
    <row r="5558" spans="3:4" x14ac:dyDescent="0.25">
      <c r="C5558">
        <v>12631</v>
      </c>
      <c r="D5558" t="s">
        <v>1</v>
      </c>
    </row>
    <row r="5559" spans="3:4" x14ac:dyDescent="0.25">
      <c r="C5559">
        <v>12632</v>
      </c>
      <c r="D5559" t="s">
        <v>1</v>
      </c>
    </row>
    <row r="5560" spans="3:4" x14ac:dyDescent="0.25">
      <c r="C5560">
        <v>12633</v>
      </c>
      <c r="D5560" t="s">
        <v>1</v>
      </c>
    </row>
    <row r="5561" spans="3:4" x14ac:dyDescent="0.25">
      <c r="C5561">
        <v>12634</v>
      </c>
      <c r="D5561" t="s">
        <v>4</v>
      </c>
    </row>
    <row r="5562" spans="3:4" x14ac:dyDescent="0.25">
      <c r="C5562">
        <v>12635</v>
      </c>
      <c r="D5562" t="s">
        <v>4</v>
      </c>
    </row>
    <row r="5563" spans="3:4" x14ac:dyDescent="0.25">
      <c r="C5563">
        <v>12636</v>
      </c>
      <c r="D5563" t="s">
        <v>4</v>
      </c>
    </row>
    <row r="5564" spans="3:4" x14ac:dyDescent="0.25">
      <c r="C5564">
        <v>12637</v>
      </c>
      <c r="D5564" t="s">
        <v>4</v>
      </c>
    </row>
    <row r="5565" spans="3:4" x14ac:dyDescent="0.25">
      <c r="C5565">
        <v>12638</v>
      </c>
      <c r="D5565" t="s">
        <v>4</v>
      </c>
    </row>
    <row r="5566" spans="3:4" x14ac:dyDescent="0.25">
      <c r="C5566">
        <v>12639</v>
      </c>
      <c r="D5566" t="s">
        <v>4</v>
      </c>
    </row>
    <row r="5567" spans="3:4" x14ac:dyDescent="0.25">
      <c r="C5567">
        <v>12640</v>
      </c>
      <c r="D5567" t="s">
        <v>4</v>
      </c>
    </row>
    <row r="5568" spans="3:4" x14ac:dyDescent="0.25">
      <c r="C5568">
        <v>12641</v>
      </c>
      <c r="D5568" t="s">
        <v>4</v>
      </c>
    </row>
    <row r="5569" spans="3:4" x14ac:dyDescent="0.25">
      <c r="C5569">
        <v>12642</v>
      </c>
      <c r="D5569" t="s">
        <v>4</v>
      </c>
    </row>
    <row r="5570" spans="3:4" x14ac:dyDescent="0.25">
      <c r="C5570">
        <v>12643</v>
      </c>
      <c r="D5570" t="s">
        <v>4</v>
      </c>
    </row>
    <row r="5571" spans="3:4" x14ac:dyDescent="0.25">
      <c r="C5571">
        <v>12644</v>
      </c>
      <c r="D5571" t="s">
        <v>4</v>
      </c>
    </row>
    <row r="5572" spans="3:4" x14ac:dyDescent="0.25">
      <c r="C5572">
        <v>12645</v>
      </c>
      <c r="D5572" t="s">
        <v>4</v>
      </c>
    </row>
    <row r="5573" spans="3:4" x14ac:dyDescent="0.25">
      <c r="C5573">
        <v>12646</v>
      </c>
      <c r="D5573" t="s">
        <v>1</v>
      </c>
    </row>
    <row r="5574" spans="3:4" x14ac:dyDescent="0.25">
      <c r="C5574">
        <v>12647</v>
      </c>
      <c r="D5574" t="s">
        <v>1</v>
      </c>
    </row>
    <row r="5575" spans="3:4" x14ac:dyDescent="0.25">
      <c r="C5575">
        <v>12648</v>
      </c>
      <c r="D5575" t="s">
        <v>1</v>
      </c>
    </row>
    <row r="5576" spans="3:4" x14ac:dyDescent="0.25">
      <c r="C5576">
        <v>12649</v>
      </c>
      <c r="D5576" t="s">
        <v>1</v>
      </c>
    </row>
    <row r="5577" spans="3:4" x14ac:dyDescent="0.25">
      <c r="C5577">
        <v>12650</v>
      </c>
      <c r="D5577" t="s">
        <v>1</v>
      </c>
    </row>
    <row r="5578" spans="3:4" x14ac:dyDescent="0.25">
      <c r="C5578">
        <v>12651</v>
      </c>
      <c r="D5578" t="s">
        <v>1</v>
      </c>
    </row>
    <row r="5579" spans="3:4" x14ac:dyDescent="0.25">
      <c r="C5579">
        <v>12652</v>
      </c>
      <c r="D5579" t="s">
        <v>1</v>
      </c>
    </row>
    <row r="5580" spans="3:4" x14ac:dyDescent="0.25">
      <c r="C5580">
        <v>12653</v>
      </c>
      <c r="D5580" t="s">
        <v>1</v>
      </c>
    </row>
    <row r="5581" spans="3:4" x14ac:dyDescent="0.25">
      <c r="C5581">
        <v>12654</v>
      </c>
      <c r="D5581" t="s">
        <v>1</v>
      </c>
    </row>
    <row r="5582" spans="3:4" x14ac:dyDescent="0.25">
      <c r="C5582">
        <v>12655</v>
      </c>
      <c r="D5582" t="s">
        <v>1</v>
      </c>
    </row>
    <row r="5583" spans="3:4" x14ac:dyDescent="0.25">
      <c r="C5583">
        <v>12656</v>
      </c>
      <c r="D5583" t="s">
        <v>1</v>
      </c>
    </row>
    <row r="5584" spans="3:4" x14ac:dyDescent="0.25">
      <c r="C5584">
        <v>12657</v>
      </c>
      <c r="D5584" t="s">
        <v>1</v>
      </c>
    </row>
    <row r="5585" spans="3:4" x14ac:dyDescent="0.25">
      <c r="C5585">
        <v>12658</v>
      </c>
      <c r="D5585" t="s">
        <v>1</v>
      </c>
    </row>
    <row r="5586" spans="3:4" x14ac:dyDescent="0.25">
      <c r="C5586">
        <v>12659</v>
      </c>
      <c r="D5586" t="s">
        <v>1</v>
      </c>
    </row>
    <row r="5587" spans="3:4" x14ac:dyDescent="0.25">
      <c r="C5587">
        <v>12660</v>
      </c>
      <c r="D5587" t="s">
        <v>1</v>
      </c>
    </row>
    <row r="5588" spans="3:4" x14ac:dyDescent="0.25">
      <c r="C5588">
        <v>12661</v>
      </c>
      <c r="D5588" t="s">
        <v>1</v>
      </c>
    </row>
    <row r="5589" spans="3:4" x14ac:dyDescent="0.25">
      <c r="C5589">
        <v>12662</v>
      </c>
      <c r="D5589" t="s">
        <v>1</v>
      </c>
    </row>
    <row r="5590" spans="3:4" x14ac:dyDescent="0.25">
      <c r="C5590">
        <v>12663</v>
      </c>
      <c r="D5590" t="s">
        <v>1</v>
      </c>
    </row>
    <row r="5591" spans="3:4" x14ac:dyDescent="0.25">
      <c r="C5591">
        <v>12664</v>
      </c>
      <c r="D5591" t="s">
        <v>1</v>
      </c>
    </row>
    <row r="5592" spans="3:4" x14ac:dyDescent="0.25">
      <c r="C5592">
        <v>12665</v>
      </c>
      <c r="D5592" t="s">
        <v>1</v>
      </c>
    </row>
    <row r="5593" spans="3:4" x14ac:dyDescent="0.25">
      <c r="C5593">
        <v>12666</v>
      </c>
      <c r="D5593" t="s">
        <v>1</v>
      </c>
    </row>
    <row r="5594" spans="3:4" x14ac:dyDescent="0.25">
      <c r="C5594">
        <v>12667</v>
      </c>
      <c r="D5594" t="s">
        <v>2</v>
      </c>
    </row>
    <row r="5595" spans="3:4" x14ac:dyDescent="0.25">
      <c r="C5595">
        <v>12668</v>
      </c>
      <c r="D5595" t="s">
        <v>2</v>
      </c>
    </row>
    <row r="5596" spans="3:4" x14ac:dyDescent="0.25">
      <c r="C5596">
        <v>12669</v>
      </c>
      <c r="D5596" t="s">
        <v>1</v>
      </c>
    </row>
    <row r="5597" spans="3:4" x14ac:dyDescent="0.25">
      <c r="C5597">
        <v>12670</v>
      </c>
      <c r="D5597" t="s">
        <v>4</v>
      </c>
    </row>
    <row r="5598" spans="3:4" x14ac:dyDescent="0.25">
      <c r="C5598">
        <v>12671</v>
      </c>
      <c r="D5598" t="s">
        <v>2</v>
      </c>
    </row>
    <row r="5599" spans="3:4" x14ac:dyDescent="0.25">
      <c r="C5599">
        <v>12672</v>
      </c>
      <c r="D5599" t="s">
        <v>1</v>
      </c>
    </row>
    <row r="5600" spans="3:4" x14ac:dyDescent="0.25">
      <c r="C5600">
        <v>12673</v>
      </c>
      <c r="D5600" t="s">
        <v>1</v>
      </c>
    </row>
    <row r="5601" spans="3:4" x14ac:dyDescent="0.25">
      <c r="C5601">
        <v>12674</v>
      </c>
      <c r="D5601" t="s">
        <v>2</v>
      </c>
    </row>
    <row r="5602" spans="3:4" x14ac:dyDescent="0.25">
      <c r="C5602">
        <v>12675</v>
      </c>
      <c r="D5602" t="s">
        <v>1</v>
      </c>
    </row>
    <row r="5603" spans="3:4" x14ac:dyDescent="0.25">
      <c r="C5603">
        <v>12676</v>
      </c>
      <c r="D5603" t="s">
        <v>1</v>
      </c>
    </row>
    <row r="5604" spans="3:4" x14ac:dyDescent="0.25">
      <c r="C5604">
        <v>12677</v>
      </c>
      <c r="D5604" t="s">
        <v>2</v>
      </c>
    </row>
    <row r="5605" spans="3:4" x14ac:dyDescent="0.25">
      <c r="C5605">
        <v>12678</v>
      </c>
      <c r="D5605" t="s">
        <v>1</v>
      </c>
    </row>
    <row r="5606" spans="3:4" x14ac:dyDescent="0.25">
      <c r="C5606">
        <v>12679</v>
      </c>
      <c r="D5606" t="s">
        <v>1</v>
      </c>
    </row>
    <row r="5607" spans="3:4" x14ac:dyDescent="0.25">
      <c r="C5607">
        <v>12680</v>
      </c>
      <c r="D5607" t="s">
        <v>1</v>
      </c>
    </row>
    <row r="5608" spans="3:4" x14ac:dyDescent="0.25">
      <c r="C5608">
        <v>12681</v>
      </c>
      <c r="D5608" t="s">
        <v>1</v>
      </c>
    </row>
    <row r="5609" spans="3:4" x14ac:dyDescent="0.25">
      <c r="C5609">
        <v>12682</v>
      </c>
      <c r="D5609" t="s">
        <v>1</v>
      </c>
    </row>
    <row r="5610" spans="3:4" x14ac:dyDescent="0.25">
      <c r="C5610">
        <v>12683</v>
      </c>
      <c r="D5610" t="s">
        <v>1</v>
      </c>
    </row>
    <row r="5611" spans="3:4" x14ac:dyDescent="0.25">
      <c r="C5611">
        <v>12684</v>
      </c>
      <c r="D5611" t="s">
        <v>1</v>
      </c>
    </row>
    <row r="5612" spans="3:4" x14ac:dyDescent="0.25">
      <c r="C5612">
        <v>12685</v>
      </c>
      <c r="D5612" t="s">
        <v>1</v>
      </c>
    </row>
    <row r="5613" spans="3:4" x14ac:dyDescent="0.25">
      <c r="C5613">
        <v>12686</v>
      </c>
      <c r="D5613" t="s">
        <v>1</v>
      </c>
    </row>
    <row r="5614" spans="3:4" x14ac:dyDescent="0.25">
      <c r="C5614">
        <v>12687</v>
      </c>
      <c r="D5614" t="s">
        <v>1</v>
      </c>
    </row>
    <row r="5615" spans="3:4" x14ac:dyDescent="0.25">
      <c r="C5615">
        <v>12688</v>
      </c>
      <c r="D5615" t="s">
        <v>1</v>
      </c>
    </row>
    <row r="5616" spans="3:4" x14ac:dyDescent="0.25">
      <c r="C5616">
        <v>12689</v>
      </c>
      <c r="D5616" t="s">
        <v>1</v>
      </c>
    </row>
    <row r="5617" spans="3:4" x14ac:dyDescent="0.25">
      <c r="C5617">
        <v>12690</v>
      </c>
      <c r="D5617" t="s">
        <v>1</v>
      </c>
    </row>
    <row r="5618" spans="3:4" x14ac:dyDescent="0.25">
      <c r="C5618">
        <v>12691</v>
      </c>
      <c r="D5618" t="s">
        <v>1</v>
      </c>
    </row>
    <row r="5619" spans="3:4" x14ac:dyDescent="0.25">
      <c r="C5619">
        <v>12692</v>
      </c>
      <c r="D5619" t="s">
        <v>1</v>
      </c>
    </row>
    <row r="5620" spans="3:4" x14ac:dyDescent="0.25">
      <c r="C5620">
        <v>12693</v>
      </c>
      <c r="D5620" t="s">
        <v>1</v>
      </c>
    </row>
    <row r="5621" spans="3:4" x14ac:dyDescent="0.25">
      <c r="C5621">
        <v>12694</v>
      </c>
      <c r="D5621" t="s">
        <v>1</v>
      </c>
    </row>
    <row r="5622" spans="3:4" x14ac:dyDescent="0.25">
      <c r="C5622">
        <v>12695</v>
      </c>
      <c r="D5622" t="s">
        <v>1</v>
      </c>
    </row>
    <row r="5623" spans="3:4" x14ac:dyDescent="0.25">
      <c r="C5623">
        <v>12696</v>
      </c>
      <c r="D5623" t="s">
        <v>2</v>
      </c>
    </row>
    <row r="5624" spans="3:4" x14ac:dyDescent="0.25">
      <c r="C5624">
        <v>12697</v>
      </c>
      <c r="D5624" t="s">
        <v>4</v>
      </c>
    </row>
    <row r="5625" spans="3:4" x14ac:dyDescent="0.25">
      <c r="C5625">
        <v>12698</v>
      </c>
      <c r="D5625" t="s">
        <v>1</v>
      </c>
    </row>
    <row r="5626" spans="3:4" x14ac:dyDescent="0.25">
      <c r="C5626">
        <v>12699</v>
      </c>
      <c r="D5626" t="s">
        <v>4</v>
      </c>
    </row>
    <row r="5627" spans="3:4" x14ac:dyDescent="0.25">
      <c r="C5627">
        <v>12700</v>
      </c>
      <c r="D5627" t="s">
        <v>2</v>
      </c>
    </row>
    <row r="5628" spans="3:4" x14ac:dyDescent="0.25">
      <c r="C5628">
        <v>12701</v>
      </c>
      <c r="D5628" t="s">
        <v>1</v>
      </c>
    </row>
    <row r="5629" spans="3:4" x14ac:dyDescent="0.25">
      <c r="C5629">
        <v>12702</v>
      </c>
      <c r="D5629" t="s">
        <v>1</v>
      </c>
    </row>
    <row r="5630" spans="3:4" x14ac:dyDescent="0.25">
      <c r="C5630">
        <v>12703</v>
      </c>
      <c r="D5630" t="s">
        <v>1</v>
      </c>
    </row>
    <row r="5631" spans="3:4" x14ac:dyDescent="0.25">
      <c r="C5631">
        <v>12704</v>
      </c>
      <c r="D5631" t="s">
        <v>1</v>
      </c>
    </row>
    <row r="5632" spans="3:4" x14ac:dyDescent="0.25">
      <c r="C5632">
        <v>12705</v>
      </c>
      <c r="D5632" t="s">
        <v>1</v>
      </c>
    </row>
    <row r="5633" spans="3:4" x14ac:dyDescent="0.25">
      <c r="C5633">
        <v>12706</v>
      </c>
      <c r="D5633" t="s">
        <v>2</v>
      </c>
    </row>
    <row r="5634" spans="3:4" x14ac:dyDescent="0.25">
      <c r="C5634">
        <v>12707</v>
      </c>
      <c r="D5634" t="s">
        <v>1</v>
      </c>
    </row>
    <row r="5635" spans="3:4" x14ac:dyDescent="0.25">
      <c r="C5635">
        <v>12708</v>
      </c>
      <c r="D5635" t="s">
        <v>1</v>
      </c>
    </row>
    <row r="5636" spans="3:4" x14ac:dyDescent="0.25">
      <c r="C5636">
        <v>12880</v>
      </c>
      <c r="D5636" t="s">
        <v>1</v>
      </c>
    </row>
    <row r="5637" spans="3:4" x14ac:dyDescent="0.25">
      <c r="C5637">
        <v>12881</v>
      </c>
      <c r="D5637" t="s">
        <v>1</v>
      </c>
    </row>
    <row r="5638" spans="3:4" x14ac:dyDescent="0.25">
      <c r="C5638">
        <v>12882</v>
      </c>
      <c r="D5638" t="s">
        <v>1</v>
      </c>
    </row>
    <row r="5639" spans="3:4" x14ac:dyDescent="0.25">
      <c r="C5639">
        <v>12883</v>
      </c>
      <c r="D5639" t="s">
        <v>1</v>
      </c>
    </row>
    <row r="5640" spans="3:4" x14ac:dyDescent="0.25">
      <c r="C5640">
        <v>12884</v>
      </c>
      <c r="D5640" t="s">
        <v>1</v>
      </c>
    </row>
    <row r="5641" spans="3:4" x14ac:dyDescent="0.25">
      <c r="C5641">
        <v>12885</v>
      </c>
      <c r="D5641" t="s">
        <v>1</v>
      </c>
    </row>
    <row r="5642" spans="3:4" x14ac:dyDescent="0.25">
      <c r="C5642">
        <v>12886</v>
      </c>
      <c r="D5642" t="s">
        <v>1</v>
      </c>
    </row>
    <row r="5643" spans="3:4" x14ac:dyDescent="0.25">
      <c r="C5643">
        <v>12887</v>
      </c>
      <c r="D5643" t="s">
        <v>2</v>
      </c>
    </row>
    <row r="5644" spans="3:4" x14ac:dyDescent="0.25">
      <c r="C5644">
        <v>12888</v>
      </c>
      <c r="D5644" t="s">
        <v>4</v>
      </c>
    </row>
    <row r="5645" spans="3:4" x14ac:dyDescent="0.25">
      <c r="C5645">
        <v>12889</v>
      </c>
      <c r="D5645" t="s">
        <v>2</v>
      </c>
    </row>
    <row r="5646" spans="3:4" x14ac:dyDescent="0.25">
      <c r="C5646">
        <v>12890</v>
      </c>
      <c r="D5646" t="s">
        <v>4</v>
      </c>
    </row>
    <row r="5647" spans="3:4" x14ac:dyDescent="0.25">
      <c r="C5647">
        <v>12891</v>
      </c>
      <c r="D5647" t="s">
        <v>4</v>
      </c>
    </row>
    <row r="5648" spans="3:4" x14ac:dyDescent="0.25">
      <c r="C5648">
        <v>12892</v>
      </c>
      <c r="D5648" t="s">
        <v>1</v>
      </c>
    </row>
    <row r="5649" spans="3:4" x14ac:dyDescent="0.25">
      <c r="C5649">
        <v>12893</v>
      </c>
      <c r="D5649" t="s">
        <v>1</v>
      </c>
    </row>
    <row r="5650" spans="3:4" x14ac:dyDescent="0.25">
      <c r="C5650">
        <v>12894</v>
      </c>
      <c r="D5650" t="s">
        <v>2</v>
      </c>
    </row>
    <row r="5651" spans="3:4" x14ac:dyDescent="0.25">
      <c r="C5651">
        <v>12895</v>
      </c>
      <c r="D5651" t="s">
        <v>1</v>
      </c>
    </row>
    <row r="5652" spans="3:4" x14ac:dyDescent="0.25">
      <c r="C5652">
        <v>12896</v>
      </c>
      <c r="D5652" t="s">
        <v>1</v>
      </c>
    </row>
    <row r="5653" spans="3:4" x14ac:dyDescent="0.25">
      <c r="C5653">
        <v>12897</v>
      </c>
      <c r="D5653" t="s">
        <v>1</v>
      </c>
    </row>
    <row r="5654" spans="3:4" x14ac:dyDescent="0.25">
      <c r="C5654">
        <v>12898</v>
      </c>
      <c r="D5654" t="s">
        <v>1</v>
      </c>
    </row>
    <row r="5655" spans="3:4" x14ac:dyDescent="0.25">
      <c r="C5655">
        <v>12899</v>
      </c>
      <c r="D5655" t="s">
        <v>1</v>
      </c>
    </row>
    <row r="5656" spans="3:4" x14ac:dyDescent="0.25">
      <c r="C5656">
        <v>12900</v>
      </c>
      <c r="D5656" t="s">
        <v>1</v>
      </c>
    </row>
    <row r="5657" spans="3:4" x14ac:dyDescent="0.25">
      <c r="C5657">
        <v>12901</v>
      </c>
      <c r="D5657" t="s">
        <v>1</v>
      </c>
    </row>
    <row r="5658" spans="3:4" x14ac:dyDescent="0.25">
      <c r="C5658">
        <v>12902</v>
      </c>
      <c r="D5658" t="s">
        <v>1</v>
      </c>
    </row>
    <row r="5659" spans="3:4" x14ac:dyDescent="0.25">
      <c r="C5659">
        <v>12903</v>
      </c>
      <c r="D5659" t="s">
        <v>1</v>
      </c>
    </row>
    <row r="5660" spans="3:4" x14ac:dyDescent="0.25">
      <c r="C5660">
        <v>12904</v>
      </c>
      <c r="D5660" t="s">
        <v>4</v>
      </c>
    </row>
    <row r="5661" spans="3:4" x14ac:dyDescent="0.25">
      <c r="C5661">
        <v>12905</v>
      </c>
      <c r="D5661" t="s">
        <v>4</v>
      </c>
    </row>
    <row r="5662" spans="3:4" x14ac:dyDescent="0.25">
      <c r="C5662">
        <v>12906</v>
      </c>
      <c r="D5662" t="s">
        <v>2</v>
      </c>
    </row>
    <row r="5663" spans="3:4" x14ac:dyDescent="0.25">
      <c r="C5663">
        <v>12907</v>
      </c>
      <c r="D5663" t="s">
        <v>4</v>
      </c>
    </row>
    <row r="5664" spans="3:4" x14ac:dyDescent="0.25">
      <c r="C5664">
        <v>12908</v>
      </c>
      <c r="D5664" t="s">
        <v>4</v>
      </c>
    </row>
    <row r="5665" spans="3:4" x14ac:dyDescent="0.25">
      <c r="C5665">
        <v>12909</v>
      </c>
      <c r="D5665" t="s">
        <v>1</v>
      </c>
    </row>
    <row r="5666" spans="3:4" x14ac:dyDescent="0.25">
      <c r="C5666">
        <v>12910</v>
      </c>
      <c r="D5666" t="s">
        <v>1</v>
      </c>
    </row>
    <row r="5667" spans="3:4" x14ac:dyDescent="0.25">
      <c r="C5667">
        <v>12911</v>
      </c>
      <c r="D5667" t="s">
        <v>1</v>
      </c>
    </row>
    <row r="5668" spans="3:4" x14ac:dyDescent="0.25">
      <c r="C5668">
        <v>12912</v>
      </c>
      <c r="D5668" t="s">
        <v>1</v>
      </c>
    </row>
    <row r="5669" spans="3:4" x14ac:dyDescent="0.25">
      <c r="C5669">
        <v>12913</v>
      </c>
      <c r="D5669" t="s">
        <v>1</v>
      </c>
    </row>
    <row r="5670" spans="3:4" x14ac:dyDescent="0.25">
      <c r="C5670">
        <v>12914</v>
      </c>
      <c r="D5670" t="s">
        <v>1</v>
      </c>
    </row>
    <row r="5671" spans="3:4" x14ac:dyDescent="0.25">
      <c r="C5671">
        <v>12915</v>
      </c>
      <c r="D5671" t="s">
        <v>1</v>
      </c>
    </row>
    <row r="5672" spans="3:4" x14ac:dyDescent="0.25">
      <c r="C5672">
        <v>12916</v>
      </c>
      <c r="D5672" t="s">
        <v>1</v>
      </c>
    </row>
    <row r="5673" spans="3:4" x14ac:dyDescent="0.25">
      <c r="C5673">
        <v>12917</v>
      </c>
      <c r="D5673" t="s">
        <v>1</v>
      </c>
    </row>
    <row r="5674" spans="3:4" x14ac:dyDescent="0.25">
      <c r="C5674">
        <v>12918</v>
      </c>
      <c r="D5674" t="s">
        <v>2</v>
      </c>
    </row>
    <row r="5675" spans="3:4" x14ac:dyDescent="0.25">
      <c r="C5675">
        <v>12919</v>
      </c>
      <c r="D5675" t="s">
        <v>4</v>
      </c>
    </row>
    <row r="5676" spans="3:4" x14ac:dyDescent="0.25">
      <c r="C5676">
        <v>12920</v>
      </c>
      <c r="D5676" t="s">
        <v>2</v>
      </c>
    </row>
    <row r="5677" spans="3:4" x14ac:dyDescent="0.25">
      <c r="C5677">
        <v>12921</v>
      </c>
      <c r="D5677" t="s">
        <v>4</v>
      </c>
    </row>
    <row r="5678" spans="3:4" x14ac:dyDescent="0.25">
      <c r="C5678">
        <v>12922</v>
      </c>
      <c r="D5678" t="s">
        <v>4</v>
      </c>
    </row>
    <row r="5679" spans="3:4" x14ac:dyDescent="0.25">
      <c r="C5679">
        <v>12923</v>
      </c>
      <c r="D5679" t="s">
        <v>1</v>
      </c>
    </row>
    <row r="5680" spans="3:4" x14ac:dyDescent="0.25">
      <c r="C5680">
        <v>12924</v>
      </c>
      <c r="D5680" t="s">
        <v>1</v>
      </c>
    </row>
    <row r="5681" spans="3:4" x14ac:dyDescent="0.25">
      <c r="C5681">
        <v>12925</v>
      </c>
      <c r="D5681" t="s">
        <v>4</v>
      </c>
    </row>
    <row r="5682" spans="3:4" x14ac:dyDescent="0.25">
      <c r="C5682">
        <v>12926</v>
      </c>
      <c r="D5682" t="s">
        <v>2</v>
      </c>
    </row>
    <row r="5683" spans="3:4" x14ac:dyDescent="0.25">
      <c r="C5683">
        <v>12927</v>
      </c>
      <c r="D5683" t="s">
        <v>2</v>
      </c>
    </row>
    <row r="5684" spans="3:4" x14ac:dyDescent="0.25">
      <c r="C5684">
        <v>12928</v>
      </c>
      <c r="D5684" t="s">
        <v>2</v>
      </c>
    </row>
    <row r="5685" spans="3:4" x14ac:dyDescent="0.25">
      <c r="C5685">
        <v>12929</v>
      </c>
      <c r="D5685" t="s">
        <v>4</v>
      </c>
    </row>
    <row r="5686" spans="3:4" x14ac:dyDescent="0.25">
      <c r="C5686">
        <v>12930</v>
      </c>
      <c r="D5686" t="s">
        <v>1</v>
      </c>
    </row>
    <row r="5687" spans="3:4" x14ac:dyDescent="0.25">
      <c r="C5687">
        <v>12931</v>
      </c>
      <c r="D5687" t="s">
        <v>1</v>
      </c>
    </row>
    <row r="5688" spans="3:4" x14ac:dyDescent="0.25">
      <c r="C5688">
        <v>12932</v>
      </c>
      <c r="D5688" t="s">
        <v>1</v>
      </c>
    </row>
    <row r="5689" spans="3:4" x14ac:dyDescent="0.25">
      <c r="C5689">
        <v>12933</v>
      </c>
      <c r="D5689" t="s">
        <v>1</v>
      </c>
    </row>
    <row r="5690" spans="3:4" x14ac:dyDescent="0.25">
      <c r="C5690">
        <v>12934</v>
      </c>
      <c r="D5690" t="s">
        <v>1</v>
      </c>
    </row>
    <row r="5691" spans="3:4" x14ac:dyDescent="0.25">
      <c r="C5691">
        <v>12935</v>
      </c>
      <c r="D5691" t="s">
        <v>1</v>
      </c>
    </row>
    <row r="5692" spans="3:4" x14ac:dyDescent="0.25">
      <c r="C5692">
        <v>12936</v>
      </c>
      <c r="D5692" t="s">
        <v>1</v>
      </c>
    </row>
    <row r="5693" spans="3:4" x14ac:dyDescent="0.25">
      <c r="C5693">
        <v>12937</v>
      </c>
      <c r="D5693" t="s">
        <v>1</v>
      </c>
    </row>
    <row r="5694" spans="3:4" x14ac:dyDescent="0.25">
      <c r="C5694">
        <v>12938</v>
      </c>
      <c r="D5694" t="s">
        <v>1</v>
      </c>
    </row>
    <row r="5695" spans="3:4" x14ac:dyDescent="0.25">
      <c r="C5695">
        <v>12939</v>
      </c>
      <c r="D5695" t="s">
        <v>1</v>
      </c>
    </row>
    <row r="5696" spans="3:4" x14ac:dyDescent="0.25">
      <c r="C5696">
        <v>12940</v>
      </c>
      <c r="D5696" t="s">
        <v>2</v>
      </c>
    </row>
    <row r="5697" spans="3:4" x14ac:dyDescent="0.25">
      <c r="C5697">
        <v>12941</v>
      </c>
      <c r="D5697" t="s">
        <v>4</v>
      </c>
    </row>
    <row r="5698" spans="3:4" x14ac:dyDescent="0.25">
      <c r="C5698">
        <v>12942</v>
      </c>
      <c r="D5698" t="s">
        <v>2</v>
      </c>
    </row>
    <row r="5699" spans="3:4" x14ac:dyDescent="0.25">
      <c r="C5699">
        <v>12943</v>
      </c>
      <c r="D5699" t="s">
        <v>4</v>
      </c>
    </row>
    <row r="5700" spans="3:4" x14ac:dyDescent="0.25">
      <c r="C5700">
        <v>12944</v>
      </c>
      <c r="D5700" t="s">
        <v>4</v>
      </c>
    </row>
    <row r="5701" spans="3:4" x14ac:dyDescent="0.25">
      <c r="C5701">
        <v>12945</v>
      </c>
      <c r="D5701" t="s">
        <v>1</v>
      </c>
    </row>
    <row r="5702" spans="3:4" x14ac:dyDescent="0.25">
      <c r="C5702">
        <v>12946</v>
      </c>
      <c r="D5702" t="s">
        <v>1</v>
      </c>
    </row>
    <row r="5703" spans="3:4" x14ac:dyDescent="0.25">
      <c r="C5703">
        <v>12947</v>
      </c>
      <c r="D5703" t="s">
        <v>1</v>
      </c>
    </row>
    <row r="5704" spans="3:4" x14ac:dyDescent="0.25">
      <c r="C5704">
        <v>12950</v>
      </c>
      <c r="D5704" t="s">
        <v>1</v>
      </c>
    </row>
    <row r="5705" spans="3:4" x14ac:dyDescent="0.25">
      <c r="C5705">
        <v>12951</v>
      </c>
      <c r="D5705" t="s">
        <v>1</v>
      </c>
    </row>
    <row r="5706" spans="3:4" x14ac:dyDescent="0.25">
      <c r="C5706">
        <v>12952</v>
      </c>
      <c r="D5706" t="s">
        <v>2</v>
      </c>
    </row>
    <row r="5707" spans="3:4" x14ac:dyDescent="0.25">
      <c r="C5707">
        <v>12962</v>
      </c>
      <c r="D5707" t="s">
        <v>1</v>
      </c>
    </row>
    <row r="5708" spans="3:4" x14ac:dyDescent="0.25">
      <c r="C5708">
        <v>12963</v>
      </c>
      <c r="D5708" t="s">
        <v>1</v>
      </c>
    </row>
    <row r="5709" spans="3:4" x14ac:dyDescent="0.25">
      <c r="C5709">
        <v>12964</v>
      </c>
      <c r="D5709" t="s">
        <v>1</v>
      </c>
    </row>
    <row r="5710" spans="3:4" x14ac:dyDescent="0.25">
      <c r="C5710">
        <v>12965</v>
      </c>
      <c r="D5710" t="s">
        <v>1</v>
      </c>
    </row>
    <row r="5711" spans="3:4" x14ac:dyDescent="0.25">
      <c r="C5711">
        <v>12966</v>
      </c>
      <c r="D5711" t="s">
        <v>1</v>
      </c>
    </row>
    <row r="5712" spans="3:4" x14ac:dyDescent="0.25">
      <c r="C5712">
        <v>12967</v>
      </c>
      <c r="D5712" t="s">
        <v>1</v>
      </c>
    </row>
    <row r="5713" spans="3:4" x14ac:dyDescent="0.25">
      <c r="C5713">
        <v>12970</v>
      </c>
      <c r="D5713" t="s">
        <v>1</v>
      </c>
    </row>
    <row r="5714" spans="3:4" x14ac:dyDescent="0.25">
      <c r="C5714">
        <v>12971</v>
      </c>
      <c r="D5714" t="s">
        <v>1</v>
      </c>
    </row>
    <row r="5715" spans="3:4" x14ac:dyDescent="0.25">
      <c r="C5715">
        <v>12972</v>
      </c>
      <c r="D5715" t="s">
        <v>1</v>
      </c>
    </row>
    <row r="5716" spans="3:4" x14ac:dyDescent="0.25">
      <c r="C5716">
        <v>12973</v>
      </c>
      <c r="D5716" t="s">
        <v>1</v>
      </c>
    </row>
    <row r="5717" spans="3:4" x14ac:dyDescent="0.25">
      <c r="C5717">
        <v>12974</v>
      </c>
      <c r="D5717" t="s">
        <v>1</v>
      </c>
    </row>
    <row r="5718" spans="3:4" x14ac:dyDescent="0.25">
      <c r="C5718">
        <v>12993</v>
      </c>
      <c r="D5718" t="s">
        <v>1</v>
      </c>
    </row>
    <row r="5719" spans="3:4" x14ac:dyDescent="0.25">
      <c r="C5719">
        <v>12994</v>
      </c>
      <c r="D5719" t="s">
        <v>1</v>
      </c>
    </row>
    <row r="5720" spans="3:4" x14ac:dyDescent="0.25">
      <c r="C5720">
        <v>12995</v>
      </c>
      <c r="D5720" t="s">
        <v>2</v>
      </c>
    </row>
    <row r="5721" spans="3:4" x14ac:dyDescent="0.25">
      <c r="C5721">
        <v>12996</v>
      </c>
      <c r="D5721" t="s">
        <v>1</v>
      </c>
    </row>
    <row r="5722" spans="3:4" x14ac:dyDescent="0.25">
      <c r="C5722">
        <v>12997</v>
      </c>
      <c r="D5722" t="s">
        <v>1</v>
      </c>
    </row>
    <row r="5723" spans="3:4" x14ac:dyDescent="0.25">
      <c r="C5723">
        <v>12998</v>
      </c>
      <c r="D5723" t="s">
        <v>1</v>
      </c>
    </row>
    <row r="5724" spans="3:4" x14ac:dyDescent="0.25">
      <c r="C5724">
        <v>12999</v>
      </c>
      <c r="D5724" t="s">
        <v>1</v>
      </c>
    </row>
    <row r="5725" spans="3:4" x14ac:dyDescent="0.25">
      <c r="C5725">
        <v>13000</v>
      </c>
      <c r="D5725" t="s">
        <v>1</v>
      </c>
    </row>
    <row r="5726" spans="3:4" x14ac:dyDescent="0.25">
      <c r="C5726">
        <v>13001</v>
      </c>
      <c r="D5726" t="s">
        <v>1</v>
      </c>
    </row>
    <row r="5727" spans="3:4" x14ac:dyDescent="0.25">
      <c r="C5727">
        <v>13002</v>
      </c>
      <c r="D5727" t="s">
        <v>1</v>
      </c>
    </row>
    <row r="5728" spans="3:4" x14ac:dyDescent="0.25">
      <c r="C5728">
        <v>13003</v>
      </c>
      <c r="D5728" t="s">
        <v>1</v>
      </c>
    </row>
    <row r="5729" spans="3:4" x14ac:dyDescent="0.25">
      <c r="C5729">
        <v>13004</v>
      </c>
      <c r="D5729" t="s">
        <v>2</v>
      </c>
    </row>
    <row r="5730" spans="3:4" x14ac:dyDescent="0.25">
      <c r="C5730">
        <v>13005</v>
      </c>
      <c r="D5730" t="s">
        <v>1</v>
      </c>
    </row>
    <row r="5731" spans="3:4" x14ac:dyDescent="0.25">
      <c r="C5731">
        <v>13006</v>
      </c>
      <c r="D5731" t="s">
        <v>1</v>
      </c>
    </row>
    <row r="5732" spans="3:4" x14ac:dyDescent="0.25">
      <c r="C5732">
        <v>13007</v>
      </c>
      <c r="D5732" t="s">
        <v>1</v>
      </c>
    </row>
    <row r="5733" spans="3:4" x14ac:dyDescent="0.25">
      <c r="C5733">
        <v>13008</v>
      </c>
      <c r="D5733" t="s">
        <v>1</v>
      </c>
    </row>
    <row r="5734" spans="3:4" x14ac:dyDescent="0.25">
      <c r="C5734">
        <v>13009</v>
      </c>
      <c r="D5734" t="s">
        <v>1</v>
      </c>
    </row>
    <row r="5735" spans="3:4" x14ac:dyDescent="0.25">
      <c r="C5735">
        <v>13010</v>
      </c>
      <c r="D5735" t="s">
        <v>1</v>
      </c>
    </row>
    <row r="5736" spans="3:4" x14ac:dyDescent="0.25">
      <c r="C5736">
        <v>13011</v>
      </c>
      <c r="D5736" t="s">
        <v>1</v>
      </c>
    </row>
    <row r="5737" spans="3:4" x14ac:dyDescent="0.25">
      <c r="C5737">
        <v>13012</v>
      </c>
      <c r="D5737" t="s">
        <v>1</v>
      </c>
    </row>
    <row r="5738" spans="3:4" x14ac:dyDescent="0.25">
      <c r="C5738">
        <v>13013</v>
      </c>
      <c r="D5738" t="s">
        <v>2</v>
      </c>
    </row>
    <row r="5739" spans="3:4" x14ac:dyDescent="0.25">
      <c r="C5739">
        <v>13014</v>
      </c>
      <c r="D5739" t="s">
        <v>4</v>
      </c>
    </row>
    <row r="5740" spans="3:4" x14ac:dyDescent="0.25">
      <c r="C5740">
        <v>13015</v>
      </c>
      <c r="D5740" t="s">
        <v>2</v>
      </c>
    </row>
    <row r="5741" spans="3:4" x14ac:dyDescent="0.25">
      <c r="C5741">
        <v>13016</v>
      </c>
      <c r="D5741" t="s">
        <v>2</v>
      </c>
    </row>
    <row r="5742" spans="3:4" x14ac:dyDescent="0.25">
      <c r="C5742">
        <v>13017</v>
      </c>
      <c r="D5742" t="s">
        <v>1</v>
      </c>
    </row>
    <row r="5743" spans="3:4" x14ac:dyDescent="0.25">
      <c r="C5743">
        <v>13018</v>
      </c>
      <c r="D5743" t="s">
        <v>2</v>
      </c>
    </row>
    <row r="5744" spans="3:4" x14ac:dyDescent="0.25">
      <c r="C5744">
        <v>13019</v>
      </c>
      <c r="D5744" t="s">
        <v>2</v>
      </c>
    </row>
    <row r="5745" spans="3:4" x14ac:dyDescent="0.25">
      <c r="C5745">
        <v>13020</v>
      </c>
      <c r="D5745" t="s">
        <v>2</v>
      </c>
    </row>
    <row r="5746" spans="3:4" x14ac:dyDescent="0.25">
      <c r="C5746">
        <v>13021</v>
      </c>
      <c r="D5746" t="s">
        <v>2</v>
      </c>
    </row>
    <row r="5747" spans="3:4" x14ac:dyDescent="0.25">
      <c r="C5747">
        <v>13022</v>
      </c>
      <c r="D5747" t="s">
        <v>4</v>
      </c>
    </row>
    <row r="5748" spans="3:4" x14ac:dyDescent="0.25">
      <c r="C5748">
        <v>13023</v>
      </c>
      <c r="D5748" t="s">
        <v>4</v>
      </c>
    </row>
    <row r="5749" spans="3:4" x14ac:dyDescent="0.25">
      <c r="C5749">
        <v>13024</v>
      </c>
      <c r="D5749" t="s">
        <v>4</v>
      </c>
    </row>
    <row r="5750" spans="3:4" x14ac:dyDescent="0.25">
      <c r="C5750">
        <v>13025</v>
      </c>
      <c r="D5750" t="s">
        <v>1</v>
      </c>
    </row>
    <row r="5751" spans="3:4" x14ac:dyDescent="0.25">
      <c r="C5751">
        <v>13026</v>
      </c>
      <c r="D5751" t="s">
        <v>2</v>
      </c>
    </row>
    <row r="5752" spans="3:4" x14ac:dyDescent="0.25">
      <c r="C5752">
        <v>13027</v>
      </c>
      <c r="D5752" t="s">
        <v>1</v>
      </c>
    </row>
    <row r="5753" spans="3:4" x14ac:dyDescent="0.25">
      <c r="C5753">
        <v>13028</v>
      </c>
      <c r="D5753" t="s">
        <v>2</v>
      </c>
    </row>
    <row r="5754" spans="3:4" x14ac:dyDescent="0.25">
      <c r="C5754">
        <v>13029</v>
      </c>
      <c r="D5754" t="s">
        <v>1</v>
      </c>
    </row>
    <row r="5755" spans="3:4" x14ac:dyDescent="0.25">
      <c r="C5755">
        <v>13030</v>
      </c>
      <c r="D5755" t="s">
        <v>1</v>
      </c>
    </row>
    <row r="5756" spans="3:4" x14ac:dyDescent="0.25">
      <c r="C5756">
        <v>13031</v>
      </c>
      <c r="D5756" t="s">
        <v>2</v>
      </c>
    </row>
    <row r="5757" spans="3:4" x14ac:dyDescent="0.25">
      <c r="C5757">
        <v>13032</v>
      </c>
      <c r="D5757" t="s">
        <v>2</v>
      </c>
    </row>
    <row r="5758" spans="3:4" x14ac:dyDescent="0.25">
      <c r="C5758">
        <v>13033</v>
      </c>
      <c r="D5758" t="s">
        <v>2</v>
      </c>
    </row>
    <row r="5759" spans="3:4" x14ac:dyDescent="0.25">
      <c r="C5759">
        <v>13034</v>
      </c>
      <c r="D5759" t="s">
        <v>2</v>
      </c>
    </row>
    <row r="5760" spans="3:4" x14ac:dyDescent="0.25">
      <c r="C5760">
        <v>13035</v>
      </c>
      <c r="D5760" t="s">
        <v>4</v>
      </c>
    </row>
    <row r="5761" spans="3:4" x14ac:dyDescent="0.25">
      <c r="C5761">
        <v>13169</v>
      </c>
      <c r="D5761" t="s">
        <v>2</v>
      </c>
    </row>
    <row r="5762" spans="3:4" x14ac:dyDescent="0.25">
      <c r="C5762">
        <v>13170</v>
      </c>
      <c r="D5762" t="s">
        <v>4</v>
      </c>
    </row>
    <row r="5763" spans="3:4" x14ac:dyDescent="0.25">
      <c r="C5763">
        <v>13171</v>
      </c>
      <c r="D5763" t="s">
        <v>2</v>
      </c>
    </row>
    <row r="5764" spans="3:4" x14ac:dyDescent="0.25">
      <c r="C5764">
        <v>13186</v>
      </c>
      <c r="D5764" t="s">
        <v>4</v>
      </c>
    </row>
    <row r="5765" spans="3:4" x14ac:dyDescent="0.25">
      <c r="C5765">
        <v>13187</v>
      </c>
      <c r="D5765" t="s">
        <v>1</v>
      </c>
    </row>
    <row r="5766" spans="3:4" x14ac:dyDescent="0.25">
      <c r="C5766">
        <v>13188</v>
      </c>
      <c r="D5766" t="s">
        <v>1</v>
      </c>
    </row>
    <row r="5767" spans="3:4" x14ac:dyDescent="0.25">
      <c r="C5767">
        <v>13189</v>
      </c>
      <c r="D5767" t="s">
        <v>4</v>
      </c>
    </row>
    <row r="5768" spans="3:4" x14ac:dyDescent="0.25">
      <c r="C5768">
        <v>13190</v>
      </c>
      <c r="D5768" t="s">
        <v>1</v>
      </c>
    </row>
    <row r="5769" spans="3:4" x14ac:dyDescent="0.25">
      <c r="C5769">
        <v>13191</v>
      </c>
      <c r="D5769" t="s">
        <v>1</v>
      </c>
    </row>
    <row r="5770" spans="3:4" x14ac:dyDescent="0.25">
      <c r="C5770">
        <v>13192</v>
      </c>
      <c r="D5770" t="s">
        <v>1</v>
      </c>
    </row>
    <row r="5771" spans="3:4" x14ac:dyDescent="0.25">
      <c r="C5771">
        <v>13200</v>
      </c>
      <c r="D5771" t="s">
        <v>2</v>
      </c>
    </row>
    <row r="5772" spans="3:4" x14ac:dyDescent="0.25">
      <c r="C5772">
        <v>13201</v>
      </c>
      <c r="D5772" t="s">
        <v>1</v>
      </c>
    </row>
    <row r="5773" spans="3:4" x14ac:dyDescent="0.25">
      <c r="C5773">
        <v>13202</v>
      </c>
      <c r="D5773" t="s">
        <v>1</v>
      </c>
    </row>
    <row r="5774" spans="3:4" x14ac:dyDescent="0.25">
      <c r="C5774">
        <v>13203</v>
      </c>
      <c r="D5774" t="s">
        <v>4</v>
      </c>
    </row>
    <row r="5775" spans="3:4" x14ac:dyDescent="0.25">
      <c r="C5775">
        <v>13204</v>
      </c>
      <c r="D5775" t="s">
        <v>4</v>
      </c>
    </row>
    <row r="5776" spans="3:4" x14ac:dyDescent="0.25">
      <c r="C5776">
        <v>13205</v>
      </c>
      <c r="D5776" t="s">
        <v>4</v>
      </c>
    </row>
    <row r="5777" spans="3:4" x14ac:dyDescent="0.25">
      <c r="C5777">
        <v>13206</v>
      </c>
      <c r="D5777" t="s">
        <v>4</v>
      </c>
    </row>
    <row r="5778" spans="3:4" x14ac:dyDescent="0.25">
      <c r="C5778">
        <v>13207</v>
      </c>
      <c r="D5778" t="s">
        <v>4</v>
      </c>
    </row>
    <row r="5779" spans="3:4" x14ac:dyDescent="0.25">
      <c r="C5779">
        <v>13208</v>
      </c>
      <c r="D5779" t="s">
        <v>4</v>
      </c>
    </row>
    <row r="5780" spans="3:4" x14ac:dyDescent="0.25">
      <c r="C5780">
        <v>13209</v>
      </c>
      <c r="D5780" t="s">
        <v>4</v>
      </c>
    </row>
    <row r="5781" spans="3:4" x14ac:dyDescent="0.25">
      <c r="C5781">
        <v>13210</v>
      </c>
      <c r="D5781" t="s">
        <v>4</v>
      </c>
    </row>
    <row r="5782" spans="3:4" x14ac:dyDescent="0.25">
      <c r="C5782">
        <v>13211</v>
      </c>
      <c r="D5782" t="s">
        <v>4</v>
      </c>
    </row>
    <row r="5783" spans="3:4" x14ac:dyDescent="0.25">
      <c r="C5783">
        <v>13212</v>
      </c>
      <c r="D5783" t="s">
        <v>4</v>
      </c>
    </row>
    <row r="5784" spans="3:4" x14ac:dyDescent="0.25">
      <c r="C5784">
        <v>13213</v>
      </c>
      <c r="D5784" t="s">
        <v>4</v>
      </c>
    </row>
    <row r="5785" spans="3:4" x14ac:dyDescent="0.25">
      <c r="C5785">
        <v>13214</v>
      </c>
      <c r="D5785" t="s">
        <v>4</v>
      </c>
    </row>
    <row r="5786" spans="3:4" x14ac:dyDescent="0.25">
      <c r="C5786">
        <v>13215</v>
      </c>
      <c r="D5786" t="s">
        <v>2</v>
      </c>
    </row>
    <row r="5787" spans="3:4" x14ac:dyDescent="0.25">
      <c r="C5787">
        <v>13216</v>
      </c>
      <c r="D5787" t="s">
        <v>1</v>
      </c>
    </row>
    <row r="5788" spans="3:4" x14ac:dyDescent="0.25">
      <c r="C5788">
        <v>13217</v>
      </c>
      <c r="D5788" t="s">
        <v>1</v>
      </c>
    </row>
    <row r="5789" spans="3:4" x14ac:dyDescent="0.25">
      <c r="C5789">
        <v>13218</v>
      </c>
      <c r="D5789" t="s">
        <v>2</v>
      </c>
    </row>
    <row r="5790" spans="3:4" x14ac:dyDescent="0.25">
      <c r="C5790">
        <v>13219</v>
      </c>
      <c r="D5790" t="s">
        <v>1</v>
      </c>
    </row>
    <row r="5791" spans="3:4" x14ac:dyDescent="0.25">
      <c r="C5791">
        <v>13220</v>
      </c>
      <c r="D5791" t="s">
        <v>1</v>
      </c>
    </row>
    <row r="5792" spans="3:4" x14ac:dyDescent="0.25">
      <c r="C5792">
        <v>13221</v>
      </c>
      <c r="D5792" t="s">
        <v>1</v>
      </c>
    </row>
    <row r="5793" spans="3:4" x14ac:dyDescent="0.25">
      <c r="C5793">
        <v>13222</v>
      </c>
      <c r="D5793" t="s">
        <v>2</v>
      </c>
    </row>
    <row r="5794" spans="3:4" x14ac:dyDescent="0.25">
      <c r="C5794">
        <v>13223</v>
      </c>
      <c r="D5794" t="s">
        <v>1</v>
      </c>
    </row>
    <row r="5795" spans="3:4" x14ac:dyDescent="0.25">
      <c r="C5795">
        <v>13224</v>
      </c>
      <c r="D5795" t="s">
        <v>1</v>
      </c>
    </row>
    <row r="5796" spans="3:4" x14ac:dyDescent="0.25">
      <c r="C5796">
        <v>13225</v>
      </c>
      <c r="D5796" t="s">
        <v>1</v>
      </c>
    </row>
    <row r="5797" spans="3:4" x14ac:dyDescent="0.25">
      <c r="C5797">
        <v>13226</v>
      </c>
      <c r="D5797" t="s">
        <v>2</v>
      </c>
    </row>
    <row r="5798" spans="3:4" x14ac:dyDescent="0.25">
      <c r="C5798">
        <v>13227</v>
      </c>
      <c r="D5798" t="s">
        <v>1</v>
      </c>
    </row>
    <row r="5799" spans="3:4" x14ac:dyDescent="0.25">
      <c r="C5799">
        <v>13228</v>
      </c>
      <c r="D5799" t="s">
        <v>1</v>
      </c>
    </row>
    <row r="5800" spans="3:4" x14ac:dyDescent="0.25">
      <c r="C5800">
        <v>13229</v>
      </c>
      <c r="D5800" t="s">
        <v>1</v>
      </c>
    </row>
    <row r="5801" spans="3:4" x14ac:dyDescent="0.25">
      <c r="C5801">
        <v>13230</v>
      </c>
      <c r="D5801" t="s">
        <v>2</v>
      </c>
    </row>
    <row r="5802" spans="3:4" x14ac:dyDescent="0.25">
      <c r="C5802">
        <v>13231</v>
      </c>
      <c r="D5802" t="s">
        <v>4</v>
      </c>
    </row>
    <row r="5803" spans="3:4" x14ac:dyDescent="0.25">
      <c r="C5803">
        <v>13232</v>
      </c>
      <c r="D5803" t="s">
        <v>1</v>
      </c>
    </row>
    <row r="5804" spans="3:4" x14ac:dyDescent="0.25">
      <c r="C5804">
        <v>13233</v>
      </c>
      <c r="D5804" t="s">
        <v>1</v>
      </c>
    </row>
    <row r="5805" spans="3:4" x14ac:dyDescent="0.25">
      <c r="C5805">
        <v>13234</v>
      </c>
      <c r="D5805" t="s">
        <v>2</v>
      </c>
    </row>
    <row r="5806" spans="3:4" x14ac:dyDescent="0.25">
      <c r="C5806">
        <v>13235</v>
      </c>
      <c r="D5806" t="s">
        <v>1</v>
      </c>
    </row>
    <row r="5807" spans="3:4" x14ac:dyDescent="0.25">
      <c r="C5807">
        <v>13236</v>
      </c>
      <c r="D5807" t="s">
        <v>1</v>
      </c>
    </row>
    <row r="5808" spans="3:4" x14ac:dyDescent="0.25">
      <c r="C5808">
        <v>13237</v>
      </c>
      <c r="D5808" t="s">
        <v>1</v>
      </c>
    </row>
    <row r="5809" spans="3:4" x14ac:dyDescent="0.25">
      <c r="C5809">
        <v>13238</v>
      </c>
      <c r="D5809" t="s">
        <v>2</v>
      </c>
    </row>
    <row r="5810" spans="3:4" x14ac:dyDescent="0.25">
      <c r="C5810">
        <v>13239</v>
      </c>
      <c r="D5810" t="s">
        <v>4</v>
      </c>
    </row>
    <row r="5811" spans="3:4" x14ac:dyDescent="0.25">
      <c r="C5811">
        <v>13240</v>
      </c>
      <c r="D5811" t="s">
        <v>1</v>
      </c>
    </row>
    <row r="5812" spans="3:4" x14ac:dyDescent="0.25">
      <c r="C5812">
        <v>13241</v>
      </c>
      <c r="D5812" t="s">
        <v>2</v>
      </c>
    </row>
    <row r="5813" spans="3:4" x14ac:dyDescent="0.25">
      <c r="C5813">
        <v>13242</v>
      </c>
      <c r="D5813" t="s">
        <v>1</v>
      </c>
    </row>
    <row r="5814" spans="3:4" x14ac:dyDescent="0.25">
      <c r="C5814">
        <v>13243</v>
      </c>
      <c r="D5814" t="s">
        <v>1</v>
      </c>
    </row>
    <row r="5815" spans="3:4" x14ac:dyDescent="0.25">
      <c r="C5815">
        <v>13244</v>
      </c>
      <c r="D5815" t="s">
        <v>2</v>
      </c>
    </row>
    <row r="5816" spans="3:4" x14ac:dyDescent="0.25">
      <c r="C5816">
        <v>13245</v>
      </c>
      <c r="D5816" t="s">
        <v>2</v>
      </c>
    </row>
    <row r="5817" spans="3:4" x14ac:dyDescent="0.25">
      <c r="C5817">
        <v>13246</v>
      </c>
      <c r="D5817" t="s">
        <v>4</v>
      </c>
    </row>
    <row r="5818" spans="3:4" x14ac:dyDescent="0.25">
      <c r="C5818">
        <v>13247</v>
      </c>
      <c r="D5818" t="s">
        <v>1</v>
      </c>
    </row>
    <row r="5819" spans="3:4" x14ac:dyDescent="0.25">
      <c r="C5819">
        <v>13248</v>
      </c>
      <c r="D5819" t="s">
        <v>2</v>
      </c>
    </row>
    <row r="5820" spans="3:4" x14ac:dyDescent="0.25">
      <c r="C5820">
        <v>13249</v>
      </c>
      <c r="D5820" t="s">
        <v>1</v>
      </c>
    </row>
    <row r="5821" spans="3:4" x14ac:dyDescent="0.25">
      <c r="C5821">
        <v>13250</v>
      </c>
      <c r="D5821" t="s">
        <v>1</v>
      </c>
    </row>
    <row r="5822" spans="3:4" x14ac:dyDescent="0.25">
      <c r="C5822">
        <v>13251</v>
      </c>
      <c r="D5822" t="s">
        <v>2</v>
      </c>
    </row>
    <row r="5823" spans="3:4" x14ac:dyDescent="0.25">
      <c r="C5823">
        <v>13252</v>
      </c>
      <c r="D5823" t="s">
        <v>2</v>
      </c>
    </row>
    <row r="5824" spans="3:4" x14ac:dyDescent="0.25">
      <c r="C5824">
        <v>13253</v>
      </c>
      <c r="D5824" t="s">
        <v>4</v>
      </c>
    </row>
    <row r="5825" spans="3:4" x14ac:dyDescent="0.25">
      <c r="C5825">
        <v>13254</v>
      </c>
      <c r="D5825" t="s">
        <v>1</v>
      </c>
    </row>
    <row r="5826" spans="3:4" x14ac:dyDescent="0.25">
      <c r="C5826">
        <v>13255</v>
      </c>
      <c r="D5826" t="s">
        <v>2</v>
      </c>
    </row>
    <row r="5827" spans="3:4" x14ac:dyDescent="0.25">
      <c r="C5827">
        <v>13256</v>
      </c>
      <c r="D5827" t="s">
        <v>1</v>
      </c>
    </row>
    <row r="5828" spans="3:4" x14ac:dyDescent="0.25">
      <c r="C5828">
        <v>13257</v>
      </c>
      <c r="D5828" t="s">
        <v>1</v>
      </c>
    </row>
    <row r="5829" spans="3:4" x14ac:dyDescent="0.25">
      <c r="C5829">
        <v>13258</v>
      </c>
      <c r="D5829" t="s">
        <v>2</v>
      </c>
    </row>
    <row r="5830" spans="3:4" x14ac:dyDescent="0.25">
      <c r="C5830">
        <v>13259</v>
      </c>
      <c r="D5830" t="s">
        <v>2</v>
      </c>
    </row>
    <row r="5831" spans="3:4" x14ac:dyDescent="0.25">
      <c r="C5831">
        <v>13260</v>
      </c>
      <c r="D5831" t="s">
        <v>4</v>
      </c>
    </row>
    <row r="5832" spans="3:4" x14ac:dyDescent="0.25">
      <c r="C5832">
        <v>13261</v>
      </c>
      <c r="D5832" t="s">
        <v>4</v>
      </c>
    </row>
    <row r="5833" spans="3:4" x14ac:dyDescent="0.25">
      <c r="C5833">
        <v>13262</v>
      </c>
      <c r="D5833" t="s">
        <v>2</v>
      </c>
    </row>
    <row r="5834" spans="3:4" x14ac:dyDescent="0.25">
      <c r="C5834">
        <v>13263</v>
      </c>
      <c r="D5834" t="s">
        <v>1</v>
      </c>
    </row>
    <row r="5835" spans="3:4" x14ac:dyDescent="0.25">
      <c r="C5835">
        <v>13264</v>
      </c>
      <c r="D5835" t="s">
        <v>1</v>
      </c>
    </row>
    <row r="5836" spans="3:4" x14ac:dyDescent="0.25">
      <c r="C5836">
        <v>13265</v>
      </c>
      <c r="D5836" t="s">
        <v>2</v>
      </c>
    </row>
    <row r="5837" spans="3:4" x14ac:dyDescent="0.25">
      <c r="C5837">
        <v>13266</v>
      </c>
      <c r="D5837" t="s">
        <v>1</v>
      </c>
    </row>
    <row r="5838" spans="3:4" x14ac:dyDescent="0.25">
      <c r="C5838">
        <v>13267</v>
      </c>
      <c r="D5838" t="s">
        <v>1</v>
      </c>
    </row>
    <row r="5839" spans="3:4" x14ac:dyDescent="0.25">
      <c r="C5839">
        <v>13268</v>
      </c>
      <c r="D5839" t="s">
        <v>1</v>
      </c>
    </row>
    <row r="5840" spans="3:4" x14ac:dyDescent="0.25">
      <c r="C5840">
        <v>13269</v>
      </c>
      <c r="D5840" t="s">
        <v>1</v>
      </c>
    </row>
    <row r="5841" spans="3:4" x14ac:dyDescent="0.25">
      <c r="C5841">
        <v>13270</v>
      </c>
      <c r="D5841" t="s">
        <v>1</v>
      </c>
    </row>
    <row r="5842" spans="3:4" x14ac:dyDescent="0.25">
      <c r="C5842">
        <v>13271</v>
      </c>
      <c r="D5842" t="s">
        <v>1</v>
      </c>
    </row>
    <row r="5843" spans="3:4" x14ac:dyDescent="0.25">
      <c r="C5843">
        <v>13272</v>
      </c>
      <c r="D5843" t="s">
        <v>1</v>
      </c>
    </row>
    <row r="5844" spans="3:4" x14ac:dyDescent="0.25">
      <c r="C5844">
        <v>13273</v>
      </c>
      <c r="D5844" t="s">
        <v>1</v>
      </c>
    </row>
    <row r="5845" spans="3:4" x14ac:dyDescent="0.25">
      <c r="C5845">
        <v>13274</v>
      </c>
      <c r="D5845" t="s">
        <v>1</v>
      </c>
    </row>
    <row r="5846" spans="3:4" x14ac:dyDescent="0.25">
      <c r="C5846">
        <v>13275</v>
      </c>
      <c r="D5846" t="s">
        <v>1</v>
      </c>
    </row>
    <row r="5847" spans="3:4" x14ac:dyDescent="0.25">
      <c r="C5847">
        <v>13352</v>
      </c>
      <c r="D5847" t="s">
        <v>1</v>
      </c>
    </row>
    <row r="5848" spans="3:4" x14ac:dyDescent="0.25">
      <c r="C5848">
        <v>13353</v>
      </c>
      <c r="D5848" t="s">
        <v>1</v>
      </c>
    </row>
    <row r="5849" spans="3:4" x14ac:dyDescent="0.25">
      <c r="C5849">
        <v>13354</v>
      </c>
      <c r="D5849" t="s">
        <v>4</v>
      </c>
    </row>
    <row r="5850" spans="3:4" x14ac:dyDescent="0.25">
      <c r="C5850">
        <v>13355</v>
      </c>
      <c r="D5850" t="s">
        <v>4</v>
      </c>
    </row>
    <row r="5851" spans="3:4" x14ac:dyDescent="0.25">
      <c r="C5851">
        <v>13356</v>
      </c>
      <c r="D5851" t="s">
        <v>1</v>
      </c>
    </row>
    <row r="5852" spans="3:4" x14ac:dyDescent="0.25">
      <c r="C5852">
        <v>13357</v>
      </c>
      <c r="D5852" t="s">
        <v>1</v>
      </c>
    </row>
    <row r="5853" spans="3:4" x14ac:dyDescent="0.25">
      <c r="C5853">
        <v>13358</v>
      </c>
      <c r="D5853" t="s">
        <v>1</v>
      </c>
    </row>
    <row r="5854" spans="3:4" x14ac:dyDescent="0.25">
      <c r="C5854">
        <v>13359</v>
      </c>
      <c r="D5854" t="s">
        <v>1</v>
      </c>
    </row>
    <row r="5855" spans="3:4" x14ac:dyDescent="0.25">
      <c r="C5855">
        <v>13360</v>
      </c>
      <c r="D5855" t="s">
        <v>1</v>
      </c>
    </row>
    <row r="5856" spans="3:4" x14ac:dyDescent="0.25">
      <c r="C5856">
        <v>13361</v>
      </c>
      <c r="D5856" t="s">
        <v>1</v>
      </c>
    </row>
    <row r="5857" spans="3:4" x14ac:dyDescent="0.25">
      <c r="C5857">
        <v>13362</v>
      </c>
      <c r="D5857" t="s">
        <v>1</v>
      </c>
    </row>
    <row r="5858" spans="3:4" x14ac:dyDescent="0.25">
      <c r="C5858">
        <v>13363</v>
      </c>
      <c r="D5858" t="s">
        <v>1</v>
      </c>
    </row>
    <row r="5859" spans="3:4" x14ac:dyDescent="0.25">
      <c r="C5859">
        <v>13364</v>
      </c>
      <c r="D5859" t="s">
        <v>1</v>
      </c>
    </row>
    <row r="5860" spans="3:4" x14ac:dyDescent="0.25">
      <c r="C5860">
        <v>13365</v>
      </c>
      <c r="D5860" t="s">
        <v>4</v>
      </c>
    </row>
    <row r="5861" spans="3:4" x14ac:dyDescent="0.25">
      <c r="C5861">
        <v>13366</v>
      </c>
      <c r="D5861" t="s">
        <v>1</v>
      </c>
    </row>
    <row r="5862" spans="3:4" x14ac:dyDescent="0.25">
      <c r="C5862">
        <v>13367</v>
      </c>
      <c r="D5862" t="s">
        <v>1</v>
      </c>
    </row>
    <row r="5863" spans="3:4" x14ac:dyDescent="0.25">
      <c r="C5863">
        <v>13368</v>
      </c>
      <c r="D5863" t="s">
        <v>1</v>
      </c>
    </row>
    <row r="5864" spans="3:4" x14ac:dyDescent="0.25">
      <c r="C5864">
        <v>13369</v>
      </c>
      <c r="D5864" t="s">
        <v>1</v>
      </c>
    </row>
    <row r="5865" spans="3:4" x14ac:dyDescent="0.25">
      <c r="C5865">
        <v>13370</v>
      </c>
      <c r="D5865" t="s">
        <v>4</v>
      </c>
    </row>
    <row r="5866" spans="3:4" x14ac:dyDescent="0.25">
      <c r="C5866">
        <v>13371</v>
      </c>
      <c r="D5866" t="s">
        <v>4</v>
      </c>
    </row>
    <row r="5867" spans="3:4" x14ac:dyDescent="0.25">
      <c r="C5867">
        <v>13372</v>
      </c>
      <c r="D5867" t="s">
        <v>1</v>
      </c>
    </row>
    <row r="5868" spans="3:4" x14ac:dyDescent="0.25">
      <c r="C5868">
        <v>13373</v>
      </c>
      <c r="D5868" t="s">
        <v>1</v>
      </c>
    </row>
    <row r="5869" spans="3:4" x14ac:dyDescent="0.25">
      <c r="C5869">
        <v>13374</v>
      </c>
      <c r="D5869" t="s">
        <v>1</v>
      </c>
    </row>
    <row r="5870" spans="3:4" x14ac:dyDescent="0.25">
      <c r="C5870">
        <v>13375</v>
      </c>
      <c r="D5870" t="s">
        <v>4</v>
      </c>
    </row>
    <row r="5871" spans="3:4" x14ac:dyDescent="0.25">
      <c r="C5871">
        <v>13376</v>
      </c>
      <c r="D5871" t="s">
        <v>1</v>
      </c>
    </row>
    <row r="5872" spans="3:4" x14ac:dyDescent="0.25">
      <c r="C5872">
        <v>13377</v>
      </c>
      <c r="D5872" t="s">
        <v>1</v>
      </c>
    </row>
    <row r="5873" spans="3:4" x14ac:dyDescent="0.25">
      <c r="C5873">
        <v>13378</v>
      </c>
      <c r="D5873" t="s">
        <v>4</v>
      </c>
    </row>
    <row r="5874" spans="3:4" x14ac:dyDescent="0.25">
      <c r="C5874">
        <v>13379</v>
      </c>
      <c r="D5874" t="s">
        <v>1</v>
      </c>
    </row>
    <row r="5875" spans="3:4" x14ac:dyDescent="0.25">
      <c r="C5875">
        <v>13380</v>
      </c>
      <c r="D5875" t="s">
        <v>1</v>
      </c>
    </row>
    <row r="5876" spans="3:4" x14ac:dyDescent="0.25">
      <c r="C5876">
        <v>13381</v>
      </c>
      <c r="D5876" t="s">
        <v>4</v>
      </c>
    </row>
    <row r="5877" spans="3:4" x14ac:dyDescent="0.25">
      <c r="C5877">
        <v>13382</v>
      </c>
      <c r="D5877" t="s">
        <v>1</v>
      </c>
    </row>
    <row r="5878" spans="3:4" x14ac:dyDescent="0.25">
      <c r="C5878">
        <v>13383</v>
      </c>
      <c r="D5878" t="s">
        <v>4</v>
      </c>
    </row>
    <row r="5879" spans="3:4" x14ac:dyDescent="0.25">
      <c r="C5879">
        <v>13384</v>
      </c>
      <c r="D5879" t="s">
        <v>1</v>
      </c>
    </row>
    <row r="5880" spans="3:4" x14ac:dyDescent="0.25">
      <c r="C5880">
        <v>13385</v>
      </c>
      <c r="D5880" t="s">
        <v>1</v>
      </c>
    </row>
    <row r="5881" spans="3:4" x14ac:dyDescent="0.25">
      <c r="C5881">
        <v>13386</v>
      </c>
      <c r="D5881" t="s">
        <v>1</v>
      </c>
    </row>
    <row r="5882" spans="3:4" x14ac:dyDescent="0.25">
      <c r="C5882">
        <v>13387</v>
      </c>
      <c r="D5882" t="s">
        <v>1</v>
      </c>
    </row>
    <row r="5883" spans="3:4" x14ac:dyDescent="0.25">
      <c r="C5883">
        <v>13388</v>
      </c>
      <c r="D5883" t="s">
        <v>1</v>
      </c>
    </row>
    <row r="5884" spans="3:4" x14ac:dyDescent="0.25">
      <c r="C5884">
        <v>13389</v>
      </c>
      <c r="D5884" t="s">
        <v>1</v>
      </c>
    </row>
    <row r="5885" spans="3:4" x14ac:dyDescent="0.25">
      <c r="C5885">
        <v>13390</v>
      </c>
      <c r="D5885" t="s">
        <v>1</v>
      </c>
    </row>
    <row r="5886" spans="3:4" x14ac:dyDescent="0.25">
      <c r="C5886">
        <v>13391</v>
      </c>
      <c r="D5886" t="s">
        <v>4</v>
      </c>
    </row>
    <row r="5887" spans="3:4" x14ac:dyDescent="0.25">
      <c r="C5887">
        <v>13392</v>
      </c>
      <c r="D5887" t="s">
        <v>4</v>
      </c>
    </row>
    <row r="5888" spans="3:4" x14ac:dyDescent="0.25">
      <c r="C5888">
        <v>13393</v>
      </c>
      <c r="D5888" t="s">
        <v>4</v>
      </c>
    </row>
    <row r="5889" spans="3:4" x14ac:dyDescent="0.25">
      <c r="C5889">
        <v>13394</v>
      </c>
      <c r="D5889" t="s">
        <v>4</v>
      </c>
    </row>
    <row r="5890" spans="3:4" x14ac:dyDescent="0.25">
      <c r="C5890">
        <v>13395</v>
      </c>
      <c r="D5890" t="s">
        <v>4</v>
      </c>
    </row>
    <row r="5891" spans="3:4" x14ac:dyDescent="0.25">
      <c r="C5891">
        <v>13396</v>
      </c>
      <c r="D5891" t="s">
        <v>4</v>
      </c>
    </row>
    <row r="5892" spans="3:4" x14ac:dyDescent="0.25">
      <c r="C5892">
        <v>13397</v>
      </c>
      <c r="D5892" t="s">
        <v>3</v>
      </c>
    </row>
    <row r="5893" spans="3:4" x14ac:dyDescent="0.25">
      <c r="C5893">
        <v>13398</v>
      </c>
      <c r="D5893" t="s">
        <v>4</v>
      </c>
    </row>
    <row r="5894" spans="3:4" x14ac:dyDescent="0.25">
      <c r="C5894">
        <v>13399</v>
      </c>
      <c r="D5894" t="s">
        <v>4</v>
      </c>
    </row>
    <row r="5895" spans="3:4" x14ac:dyDescent="0.25">
      <c r="C5895">
        <v>13400</v>
      </c>
      <c r="D5895" t="s">
        <v>4</v>
      </c>
    </row>
    <row r="5896" spans="3:4" x14ac:dyDescent="0.25">
      <c r="C5896">
        <v>13401</v>
      </c>
      <c r="D5896" t="s">
        <v>4</v>
      </c>
    </row>
    <row r="5897" spans="3:4" x14ac:dyDescent="0.25">
      <c r="C5897">
        <v>13402</v>
      </c>
      <c r="D5897" t="s">
        <v>4</v>
      </c>
    </row>
    <row r="5898" spans="3:4" x14ac:dyDescent="0.25">
      <c r="C5898">
        <v>13403</v>
      </c>
      <c r="D5898" t="s">
        <v>4</v>
      </c>
    </row>
    <row r="5899" spans="3:4" x14ac:dyDescent="0.25">
      <c r="C5899">
        <v>13404</v>
      </c>
      <c r="D5899" t="s">
        <v>4</v>
      </c>
    </row>
    <row r="5900" spans="3:4" x14ac:dyDescent="0.25">
      <c r="C5900">
        <v>13405</v>
      </c>
      <c r="D5900" t="s">
        <v>4</v>
      </c>
    </row>
    <row r="5901" spans="3:4" x14ac:dyDescent="0.25">
      <c r="C5901">
        <v>13406</v>
      </c>
      <c r="D5901" t="s">
        <v>4</v>
      </c>
    </row>
    <row r="5902" spans="3:4" x14ac:dyDescent="0.25">
      <c r="C5902">
        <v>13407</v>
      </c>
      <c r="D5902" t="s">
        <v>2</v>
      </c>
    </row>
    <row r="5903" spans="3:4" x14ac:dyDescent="0.25">
      <c r="C5903">
        <v>13408</v>
      </c>
      <c r="D5903" t="s">
        <v>4</v>
      </c>
    </row>
    <row r="5904" spans="3:4" x14ac:dyDescent="0.25">
      <c r="C5904">
        <v>13409</v>
      </c>
      <c r="D5904" t="s">
        <v>4</v>
      </c>
    </row>
    <row r="5905" spans="3:4" x14ac:dyDescent="0.25">
      <c r="C5905">
        <v>13410</v>
      </c>
      <c r="D5905" t="s">
        <v>2</v>
      </c>
    </row>
    <row r="5906" spans="3:4" x14ac:dyDescent="0.25">
      <c r="C5906">
        <v>13411</v>
      </c>
      <c r="D5906" t="s">
        <v>4</v>
      </c>
    </row>
    <row r="5907" spans="3:4" x14ac:dyDescent="0.25">
      <c r="C5907">
        <v>13412</v>
      </c>
      <c r="D5907" t="s">
        <v>2</v>
      </c>
    </row>
    <row r="5908" spans="3:4" x14ac:dyDescent="0.25">
      <c r="C5908">
        <v>13413</v>
      </c>
      <c r="D5908" t="s">
        <v>4</v>
      </c>
    </row>
    <row r="5909" spans="3:4" x14ac:dyDescent="0.25">
      <c r="C5909">
        <v>13414</v>
      </c>
      <c r="D5909" t="s">
        <v>1</v>
      </c>
    </row>
    <row r="5910" spans="3:4" x14ac:dyDescent="0.25">
      <c r="C5910">
        <v>13478</v>
      </c>
      <c r="D5910" t="s">
        <v>2</v>
      </c>
    </row>
    <row r="5911" spans="3:4" x14ac:dyDescent="0.25">
      <c r="C5911">
        <v>13479</v>
      </c>
      <c r="D5911" t="s">
        <v>1</v>
      </c>
    </row>
    <row r="5912" spans="3:4" x14ac:dyDescent="0.25">
      <c r="C5912">
        <v>13480</v>
      </c>
      <c r="D5912" t="s">
        <v>1</v>
      </c>
    </row>
    <row r="5913" spans="3:4" x14ac:dyDescent="0.25">
      <c r="C5913">
        <v>13481</v>
      </c>
      <c r="D5913" t="s">
        <v>1</v>
      </c>
    </row>
    <row r="5914" spans="3:4" x14ac:dyDescent="0.25">
      <c r="C5914">
        <v>13482</v>
      </c>
      <c r="D5914" t="s">
        <v>1</v>
      </c>
    </row>
    <row r="5915" spans="3:4" x14ac:dyDescent="0.25">
      <c r="C5915">
        <v>13483</v>
      </c>
      <c r="D5915" t="s">
        <v>1</v>
      </c>
    </row>
    <row r="5916" spans="3:4" x14ac:dyDescent="0.25">
      <c r="C5916">
        <v>13484</v>
      </c>
      <c r="D5916" t="s">
        <v>2</v>
      </c>
    </row>
    <row r="5917" spans="3:4" x14ac:dyDescent="0.25">
      <c r="C5917">
        <v>13485</v>
      </c>
      <c r="D5917" t="s">
        <v>1</v>
      </c>
    </row>
    <row r="5918" spans="3:4" x14ac:dyDescent="0.25">
      <c r="C5918">
        <v>13486</v>
      </c>
      <c r="D5918" t="s">
        <v>2</v>
      </c>
    </row>
    <row r="5919" spans="3:4" x14ac:dyDescent="0.25">
      <c r="C5919">
        <v>13487</v>
      </c>
      <c r="D5919" t="s">
        <v>1</v>
      </c>
    </row>
    <row r="5920" spans="3:4" x14ac:dyDescent="0.25">
      <c r="C5920">
        <v>13488</v>
      </c>
      <c r="D5920" t="s">
        <v>1</v>
      </c>
    </row>
    <row r="5921" spans="3:4" x14ac:dyDescent="0.25">
      <c r="C5921">
        <v>13489</v>
      </c>
      <c r="D5921" t="s">
        <v>1</v>
      </c>
    </row>
    <row r="5922" spans="3:4" x14ac:dyDescent="0.25">
      <c r="C5922">
        <v>13490</v>
      </c>
      <c r="D5922" t="s">
        <v>1</v>
      </c>
    </row>
    <row r="5923" spans="3:4" x14ac:dyDescent="0.25">
      <c r="C5923">
        <v>13491</v>
      </c>
      <c r="D5923" t="s">
        <v>2</v>
      </c>
    </row>
    <row r="5924" spans="3:4" x14ac:dyDescent="0.25">
      <c r="C5924">
        <v>13492</v>
      </c>
      <c r="D5924" t="s">
        <v>1</v>
      </c>
    </row>
    <row r="5925" spans="3:4" x14ac:dyDescent="0.25">
      <c r="C5925">
        <v>13493</v>
      </c>
      <c r="D5925" t="s">
        <v>1</v>
      </c>
    </row>
    <row r="5926" spans="3:4" x14ac:dyDescent="0.25">
      <c r="C5926">
        <v>13494</v>
      </c>
      <c r="D5926" t="s">
        <v>4</v>
      </c>
    </row>
    <row r="5927" spans="3:4" x14ac:dyDescent="0.25">
      <c r="C5927">
        <v>13495</v>
      </c>
      <c r="D5927" t="s">
        <v>4</v>
      </c>
    </row>
    <row r="5928" spans="3:4" x14ac:dyDescent="0.25">
      <c r="C5928">
        <v>13496</v>
      </c>
      <c r="D5928" t="s">
        <v>1</v>
      </c>
    </row>
    <row r="5929" spans="3:4" x14ac:dyDescent="0.25">
      <c r="C5929">
        <v>13497</v>
      </c>
      <c r="D5929" t="s">
        <v>1</v>
      </c>
    </row>
    <row r="5930" spans="3:4" x14ac:dyDescent="0.25">
      <c r="C5930">
        <v>13498</v>
      </c>
      <c r="D5930" t="s">
        <v>2</v>
      </c>
    </row>
    <row r="5931" spans="3:4" x14ac:dyDescent="0.25">
      <c r="C5931">
        <v>13499</v>
      </c>
      <c r="D5931" t="s">
        <v>1</v>
      </c>
    </row>
    <row r="5932" spans="3:4" x14ac:dyDescent="0.25">
      <c r="C5932">
        <v>13500</v>
      </c>
      <c r="D5932" t="s">
        <v>1</v>
      </c>
    </row>
    <row r="5933" spans="3:4" x14ac:dyDescent="0.25">
      <c r="C5933">
        <v>13501</v>
      </c>
      <c r="D5933" t="s">
        <v>1</v>
      </c>
    </row>
    <row r="5934" spans="3:4" x14ac:dyDescent="0.25">
      <c r="C5934">
        <v>13502</v>
      </c>
      <c r="D5934" t="s">
        <v>1</v>
      </c>
    </row>
    <row r="5935" spans="3:4" x14ac:dyDescent="0.25">
      <c r="C5935">
        <v>13503</v>
      </c>
      <c r="D5935" t="s">
        <v>1</v>
      </c>
    </row>
    <row r="5936" spans="3:4" x14ac:dyDescent="0.25">
      <c r="C5936">
        <v>13504</v>
      </c>
      <c r="D5936" t="s">
        <v>1</v>
      </c>
    </row>
    <row r="5937" spans="3:4" x14ac:dyDescent="0.25">
      <c r="C5937">
        <v>13505</v>
      </c>
      <c r="D5937" t="s">
        <v>1</v>
      </c>
    </row>
    <row r="5938" spans="3:4" x14ac:dyDescent="0.25">
      <c r="C5938">
        <v>13506</v>
      </c>
      <c r="D5938" t="s">
        <v>1</v>
      </c>
    </row>
    <row r="5939" spans="3:4" x14ac:dyDescent="0.25">
      <c r="C5939">
        <v>13507</v>
      </c>
      <c r="D5939" t="s">
        <v>4</v>
      </c>
    </row>
    <row r="5940" spans="3:4" x14ac:dyDescent="0.25">
      <c r="C5940">
        <v>13508</v>
      </c>
      <c r="D5940" t="s">
        <v>1</v>
      </c>
    </row>
    <row r="5941" spans="3:4" x14ac:dyDescent="0.25">
      <c r="C5941">
        <v>13509</v>
      </c>
      <c r="D5941" t="s">
        <v>1</v>
      </c>
    </row>
    <row r="5942" spans="3:4" x14ac:dyDescent="0.25">
      <c r="C5942">
        <v>13510</v>
      </c>
      <c r="D5942" t="s">
        <v>1</v>
      </c>
    </row>
    <row r="5943" spans="3:4" x14ac:dyDescent="0.25">
      <c r="C5943">
        <v>13511</v>
      </c>
      <c r="D5943" t="s">
        <v>1</v>
      </c>
    </row>
    <row r="5944" spans="3:4" x14ac:dyDescent="0.25">
      <c r="C5944">
        <v>13512</v>
      </c>
      <c r="D5944" t="s">
        <v>2</v>
      </c>
    </row>
    <row r="5945" spans="3:4" x14ac:dyDescent="0.25">
      <c r="C5945">
        <v>13513</v>
      </c>
      <c r="D5945" t="s">
        <v>1</v>
      </c>
    </row>
    <row r="5946" spans="3:4" x14ac:dyDescent="0.25">
      <c r="C5946">
        <v>13514</v>
      </c>
      <c r="D5946" t="s">
        <v>1</v>
      </c>
    </row>
    <row r="5947" spans="3:4" x14ac:dyDescent="0.25">
      <c r="C5947">
        <v>13515</v>
      </c>
      <c r="D5947" t="s">
        <v>4</v>
      </c>
    </row>
    <row r="5948" spans="3:4" x14ac:dyDescent="0.25">
      <c r="C5948">
        <v>13516</v>
      </c>
      <c r="D5948" t="s">
        <v>4</v>
      </c>
    </row>
    <row r="5949" spans="3:4" x14ac:dyDescent="0.25">
      <c r="C5949">
        <v>13517</v>
      </c>
      <c r="D5949" t="s">
        <v>4</v>
      </c>
    </row>
    <row r="5950" spans="3:4" x14ac:dyDescent="0.25">
      <c r="C5950">
        <v>13518</v>
      </c>
      <c r="D5950" t="s">
        <v>4</v>
      </c>
    </row>
    <row r="5951" spans="3:4" x14ac:dyDescent="0.25">
      <c r="C5951">
        <v>13519</v>
      </c>
      <c r="D5951" t="s">
        <v>4</v>
      </c>
    </row>
    <row r="5952" spans="3:4" x14ac:dyDescent="0.25">
      <c r="C5952">
        <v>13520</v>
      </c>
      <c r="D5952" t="s">
        <v>4</v>
      </c>
    </row>
    <row r="5953" spans="3:4" x14ac:dyDescent="0.25">
      <c r="C5953">
        <v>13521</v>
      </c>
      <c r="D5953" t="s">
        <v>2</v>
      </c>
    </row>
    <row r="5954" spans="3:4" x14ac:dyDescent="0.25">
      <c r="C5954">
        <v>13522</v>
      </c>
      <c r="D5954" t="s">
        <v>4</v>
      </c>
    </row>
    <row r="5955" spans="3:4" x14ac:dyDescent="0.25">
      <c r="C5955">
        <v>13523</v>
      </c>
      <c r="D5955" t="s">
        <v>4</v>
      </c>
    </row>
    <row r="5956" spans="3:4" x14ac:dyDescent="0.25">
      <c r="C5956">
        <v>13524</v>
      </c>
      <c r="D5956" t="s">
        <v>4</v>
      </c>
    </row>
    <row r="5957" spans="3:4" x14ac:dyDescent="0.25">
      <c r="C5957">
        <v>13525</v>
      </c>
      <c r="D5957" t="s">
        <v>4</v>
      </c>
    </row>
    <row r="5958" spans="3:4" x14ac:dyDescent="0.25">
      <c r="C5958">
        <v>13526</v>
      </c>
      <c r="D5958" t="s">
        <v>4</v>
      </c>
    </row>
    <row r="5959" spans="3:4" x14ac:dyDescent="0.25">
      <c r="C5959">
        <v>13527</v>
      </c>
      <c r="D5959" t="s">
        <v>2</v>
      </c>
    </row>
    <row r="5960" spans="3:4" x14ac:dyDescent="0.25">
      <c r="C5960">
        <v>13528</v>
      </c>
      <c r="D5960" t="s">
        <v>4</v>
      </c>
    </row>
    <row r="5961" spans="3:4" x14ac:dyDescent="0.25">
      <c r="C5961">
        <v>13529</v>
      </c>
      <c r="D5961" t="s">
        <v>4</v>
      </c>
    </row>
    <row r="5962" spans="3:4" x14ac:dyDescent="0.25">
      <c r="C5962">
        <v>13530</v>
      </c>
      <c r="D5962" t="s">
        <v>4</v>
      </c>
    </row>
    <row r="5963" spans="3:4" x14ac:dyDescent="0.25">
      <c r="C5963">
        <v>13531</v>
      </c>
      <c r="D5963" t="s">
        <v>4</v>
      </c>
    </row>
    <row r="5964" spans="3:4" x14ac:dyDescent="0.25">
      <c r="C5964">
        <v>13532</v>
      </c>
      <c r="D5964" t="s">
        <v>2</v>
      </c>
    </row>
    <row r="5965" spans="3:4" x14ac:dyDescent="0.25">
      <c r="C5965">
        <v>13533</v>
      </c>
      <c r="D5965" t="s">
        <v>1</v>
      </c>
    </row>
    <row r="5966" spans="3:4" x14ac:dyDescent="0.25">
      <c r="C5966">
        <v>13534</v>
      </c>
      <c r="D5966" t="s">
        <v>4</v>
      </c>
    </row>
    <row r="5967" spans="3:4" x14ac:dyDescent="0.25">
      <c r="C5967">
        <v>13535</v>
      </c>
      <c r="D5967" t="s">
        <v>1</v>
      </c>
    </row>
    <row r="5968" spans="3:4" x14ac:dyDescent="0.25">
      <c r="C5968">
        <v>13536</v>
      </c>
      <c r="D5968" t="s">
        <v>1</v>
      </c>
    </row>
    <row r="5969" spans="3:4" x14ac:dyDescent="0.25">
      <c r="C5969">
        <v>13537</v>
      </c>
      <c r="D5969" t="s">
        <v>4</v>
      </c>
    </row>
    <row r="5970" spans="3:4" x14ac:dyDescent="0.25">
      <c r="C5970">
        <v>13538</v>
      </c>
      <c r="D5970" t="s">
        <v>2</v>
      </c>
    </row>
    <row r="5971" spans="3:4" x14ac:dyDescent="0.25">
      <c r="C5971">
        <v>13539</v>
      </c>
      <c r="D5971" t="s">
        <v>4</v>
      </c>
    </row>
    <row r="5972" spans="3:4" x14ac:dyDescent="0.25">
      <c r="C5972">
        <v>13540</v>
      </c>
      <c r="D5972" t="s">
        <v>1</v>
      </c>
    </row>
    <row r="5973" spans="3:4" x14ac:dyDescent="0.25">
      <c r="C5973">
        <v>13541</v>
      </c>
      <c r="D5973" t="s">
        <v>2</v>
      </c>
    </row>
    <row r="5974" spans="3:4" x14ac:dyDescent="0.25">
      <c r="C5974">
        <v>13544</v>
      </c>
      <c r="D5974" t="s">
        <v>1</v>
      </c>
    </row>
    <row r="5975" spans="3:4" x14ac:dyDescent="0.25">
      <c r="C5975">
        <v>13545</v>
      </c>
      <c r="D5975" t="s">
        <v>1</v>
      </c>
    </row>
    <row r="5976" spans="3:4" x14ac:dyDescent="0.25">
      <c r="C5976">
        <v>13546</v>
      </c>
      <c r="D5976" t="s">
        <v>2</v>
      </c>
    </row>
    <row r="5977" spans="3:4" x14ac:dyDescent="0.25">
      <c r="C5977">
        <v>13547</v>
      </c>
      <c r="D5977" t="s">
        <v>1</v>
      </c>
    </row>
    <row r="5978" spans="3:4" x14ac:dyDescent="0.25">
      <c r="C5978">
        <v>13548</v>
      </c>
      <c r="D5978" t="s">
        <v>2</v>
      </c>
    </row>
    <row r="5979" spans="3:4" x14ac:dyDescent="0.25">
      <c r="C5979">
        <v>13549</v>
      </c>
      <c r="D5979" t="s">
        <v>1</v>
      </c>
    </row>
    <row r="5980" spans="3:4" x14ac:dyDescent="0.25">
      <c r="C5980">
        <v>13550</v>
      </c>
      <c r="D5980" t="s">
        <v>1</v>
      </c>
    </row>
    <row r="5981" spans="3:4" x14ac:dyDescent="0.25">
      <c r="C5981">
        <v>13551</v>
      </c>
      <c r="D5981" t="s">
        <v>1</v>
      </c>
    </row>
    <row r="5982" spans="3:4" x14ac:dyDescent="0.25">
      <c r="C5982">
        <v>13552</v>
      </c>
      <c r="D5982" t="s">
        <v>1</v>
      </c>
    </row>
    <row r="5983" spans="3:4" x14ac:dyDescent="0.25">
      <c r="C5983">
        <v>13553</v>
      </c>
      <c r="D5983" t="s">
        <v>1</v>
      </c>
    </row>
    <row r="5984" spans="3:4" x14ac:dyDescent="0.25">
      <c r="C5984">
        <v>13554</v>
      </c>
      <c r="D5984" t="s">
        <v>1</v>
      </c>
    </row>
    <row r="5985" spans="3:4" x14ac:dyDescent="0.25">
      <c r="C5985">
        <v>13555</v>
      </c>
      <c r="D5985" t="s">
        <v>2</v>
      </c>
    </row>
    <row r="5986" spans="3:4" x14ac:dyDescent="0.25">
      <c r="C5986">
        <v>13556</v>
      </c>
      <c r="D5986" t="s">
        <v>4</v>
      </c>
    </row>
    <row r="5987" spans="3:4" x14ac:dyDescent="0.25">
      <c r="C5987">
        <v>13557</v>
      </c>
      <c r="D5987" t="s">
        <v>2</v>
      </c>
    </row>
    <row r="5988" spans="3:4" x14ac:dyDescent="0.25">
      <c r="C5988">
        <v>13558</v>
      </c>
      <c r="D5988" t="s">
        <v>4</v>
      </c>
    </row>
    <row r="5989" spans="3:4" x14ac:dyDescent="0.25">
      <c r="C5989">
        <v>13559</v>
      </c>
      <c r="D5989" t="s">
        <v>2</v>
      </c>
    </row>
    <row r="5990" spans="3:4" x14ac:dyDescent="0.25">
      <c r="C5990">
        <v>13560</v>
      </c>
      <c r="D5990" t="s">
        <v>4</v>
      </c>
    </row>
    <row r="5991" spans="3:4" x14ac:dyDescent="0.25">
      <c r="C5991">
        <v>13561</v>
      </c>
      <c r="D5991" t="s">
        <v>4</v>
      </c>
    </row>
    <row r="5992" spans="3:4" x14ac:dyDescent="0.25">
      <c r="C5992">
        <v>13562</v>
      </c>
      <c r="D5992" t="s">
        <v>4</v>
      </c>
    </row>
    <row r="5993" spans="3:4" x14ac:dyDescent="0.25">
      <c r="C5993">
        <v>13563</v>
      </c>
      <c r="D5993" t="s">
        <v>4</v>
      </c>
    </row>
    <row r="5994" spans="3:4" x14ac:dyDescent="0.25">
      <c r="C5994">
        <v>13564</v>
      </c>
      <c r="D5994" t="s">
        <v>4</v>
      </c>
    </row>
    <row r="5995" spans="3:4" x14ac:dyDescent="0.25">
      <c r="C5995">
        <v>13565</v>
      </c>
      <c r="D5995" t="s">
        <v>4</v>
      </c>
    </row>
    <row r="5996" spans="3:4" x14ac:dyDescent="0.25">
      <c r="C5996">
        <v>13566</v>
      </c>
      <c r="D5996" t="s">
        <v>4</v>
      </c>
    </row>
    <row r="5997" spans="3:4" x14ac:dyDescent="0.25">
      <c r="C5997">
        <v>13567</v>
      </c>
      <c r="D5997" t="s">
        <v>4</v>
      </c>
    </row>
    <row r="5998" spans="3:4" x14ac:dyDescent="0.25">
      <c r="C5998">
        <v>13568</v>
      </c>
      <c r="D5998" t="s">
        <v>2</v>
      </c>
    </row>
    <row r="5999" spans="3:4" x14ac:dyDescent="0.25">
      <c r="C5999">
        <v>13569</v>
      </c>
      <c r="D5999" t="s">
        <v>1</v>
      </c>
    </row>
    <row r="6000" spans="3:4" x14ac:dyDescent="0.25">
      <c r="C6000">
        <v>13570</v>
      </c>
      <c r="D6000" t="s">
        <v>2</v>
      </c>
    </row>
    <row r="6001" spans="3:4" x14ac:dyDescent="0.25">
      <c r="C6001">
        <v>13571</v>
      </c>
      <c r="D6001" t="s">
        <v>1</v>
      </c>
    </row>
    <row r="6002" spans="3:4" x14ac:dyDescent="0.25">
      <c r="C6002">
        <v>13572</v>
      </c>
      <c r="D6002" t="s">
        <v>1</v>
      </c>
    </row>
    <row r="6003" spans="3:4" x14ac:dyDescent="0.25">
      <c r="C6003">
        <v>13573</v>
      </c>
      <c r="D6003" t="s">
        <v>1</v>
      </c>
    </row>
    <row r="6004" spans="3:4" x14ac:dyDescent="0.25">
      <c r="C6004">
        <v>13574</v>
      </c>
      <c r="D6004" t="s">
        <v>1</v>
      </c>
    </row>
    <row r="6005" spans="3:4" x14ac:dyDescent="0.25">
      <c r="C6005">
        <v>13575</v>
      </c>
      <c r="D6005" t="s">
        <v>1</v>
      </c>
    </row>
    <row r="6006" spans="3:4" x14ac:dyDescent="0.25">
      <c r="C6006">
        <v>13576</v>
      </c>
      <c r="D6006" t="s">
        <v>1</v>
      </c>
    </row>
    <row r="6007" spans="3:4" x14ac:dyDescent="0.25">
      <c r="C6007">
        <v>13577</v>
      </c>
      <c r="D6007" t="s">
        <v>2</v>
      </c>
    </row>
    <row r="6008" spans="3:4" x14ac:dyDescent="0.25">
      <c r="C6008">
        <v>13578</v>
      </c>
      <c r="D6008" t="s">
        <v>2</v>
      </c>
    </row>
    <row r="6009" spans="3:4" x14ac:dyDescent="0.25">
      <c r="C6009">
        <v>13579</v>
      </c>
      <c r="D6009" t="s">
        <v>2</v>
      </c>
    </row>
    <row r="6010" spans="3:4" x14ac:dyDescent="0.25">
      <c r="C6010">
        <v>13580</v>
      </c>
      <c r="D6010" t="s">
        <v>4</v>
      </c>
    </row>
    <row r="6011" spans="3:4" x14ac:dyDescent="0.25">
      <c r="C6011">
        <v>13581</v>
      </c>
      <c r="D6011" t="s">
        <v>4</v>
      </c>
    </row>
    <row r="6012" spans="3:4" x14ac:dyDescent="0.25">
      <c r="C6012">
        <v>13582</v>
      </c>
      <c r="D6012" t="s">
        <v>4</v>
      </c>
    </row>
    <row r="6013" spans="3:4" x14ac:dyDescent="0.25">
      <c r="C6013">
        <v>13583</v>
      </c>
      <c r="D6013" t="s">
        <v>4</v>
      </c>
    </row>
    <row r="6014" spans="3:4" x14ac:dyDescent="0.25">
      <c r="C6014">
        <v>13584</v>
      </c>
      <c r="D6014" t="s">
        <v>4</v>
      </c>
    </row>
    <row r="6015" spans="3:4" x14ac:dyDescent="0.25">
      <c r="C6015">
        <v>13585</v>
      </c>
      <c r="D6015" t="s">
        <v>4</v>
      </c>
    </row>
    <row r="6016" spans="3:4" x14ac:dyDescent="0.25">
      <c r="C6016">
        <v>13586</v>
      </c>
      <c r="D6016" t="s">
        <v>4</v>
      </c>
    </row>
    <row r="6017" spans="3:4" x14ac:dyDescent="0.25">
      <c r="C6017">
        <v>13587</v>
      </c>
      <c r="D6017" t="s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5"/>
  <sheetViews>
    <sheetView workbookViewId="0">
      <selection activeCell="B3" sqref="B3"/>
    </sheetView>
  </sheetViews>
  <sheetFormatPr defaultRowHeight="15" x14ac:dyDescent="0.25"/>
  <cols>
    <col min="1" max="1" width="7.28515625" bestFit="1" customWidth="1"/>
    <col min="2" max="2" width="50.42578125" bestFit="1" customWidth="1"/>
    <col min="3" max="3" width="7.28515625" bestFit="1" customWidth="1"/>
    <col min="4" max="4" width="63.140625" bestFit="1" customWidth="1"/>
    <col min="5" max="5" width="4" bestFit="1" customWidth="1"/>
    <col min="6" max="6" width="63.140625" bestFit="1" customWidth="1"/>
  </cols>
  <sheetData>
    <row r="1" spans="1:6" x14ac:dyDescent="0.25">
      <c r="A1" s="3" t="s">
        <v>23</v>
      </c>
      <c r="B1" s="3"/>
      <c r="C1" s="3" t="s">
        <v>24</v>
      </c>
      <c r="D1" s="3"/>
      <c r="E1" s="3" t="s">
        <v>25</v>
      </c>
      <c r="F1" s="3"/>
    </row>
    <row r="2" spans="1:6" x14ac:dyDescent="0.25">
      <c r="A2" s="1" t="s">
        <v>15</v>
      </c>
      <c r="B2" s="1" t="s">
        <v>167</v>
      </c>
      <c r="C2" s="1" t="s">
        <v>15</v>
      </c>
      <c r="D2" s="1" t="s">
        <v>167</v>
      </c>
      <c r="E2">
        <v>1</v>
      </c>
      <c r="F2" t="s">
        <v>29</v>
      </c>
    </row>
    <row r="3" spans="1:6" x14ac:dyDescent="0.25">
      <c r="A3">
        <v>1</v>
      </c>
      <c r="B3" t="s">
        <v>29</v>
      </c>
      <c r="C3">
        <v>1</v>
      </c>
      <c r="D3" t="s">
        <v>29</v>
      </c>
      <c r="E3">
        <v>2</v>
      </c>
      <c r="F3" t="s">
        <v>30</v>
      </c>
    </row>
    <row r="4" spans="1:6" x14ac:dyDescent="0.25">
      <c r="A4">
        <v>2</v>
      </c>
      <c r="B4" t="s">
        <v>30</v>
      </c>
      <c r="C4">
        <v>2</v>
      </c>
      <c r="D4" t="s">
        <v>30</v>
      </c>
      <c r="E4">
        <v>3</v>
      </c>
      <c r="F4" t="s">
        <v>31</v>
      </c>
    </row>
    <row r="5" spans="1:6" x14ac:dyDescent="0.25">
      <c r="A5">
        <v>3</v>
      </c>
      <c r="B5" t="s">
        <v>31</v>
      </c>
      <c r="C5">
        <v>3</v>
      </c>
      <c r="D5" t="s">
        <v>31</v>
      </c>
      <c r="E5">
        <v>4</v>
      </c>
      <c r="F5" t="s">
        <v>168</v>
      </c>
    </row>
    <row r="6" spans="1:6" x14ac:dyDescent="0.25">
      <c r="A6">
        <v>4</v>
      </c>
      <c r="B6" t="s">
        <v>32</v>
      </c>
      <c r="C6">
        <v>4</v>
      </c>
      <c r="D6" t="s">
        <v>168</v>
      </c>
      <c r="E6">
        <v>5</v>
      </c>
      <c r="F6" t="s">
        <v>169</v>
      </c>
    </row>
    <row r="7" spans="1:6" x14ac:dyDescent="0.25">
      <c r="A7">
        <v>5</v>
      </c>
      <c r="B7" t="s">
        <v>33</v>
      </c>
      <c r="C7">
        <v>5</v>
      </c>
      <c r="D7" t="s">
        <v>169</v>
      </c>
      <c r="E7">
        <v>6</v>
      </c>
      <c r="F7" t="s">
        <v>32</v>
      </c>
    </row>
    <row r="8" spans="1:6" x14ac:dyDescent="0.25">
      <c r="A8">
        <v>6</v>
      </c>
      <c r="B8" t="s">
        <v>34</v>
      </c>
      <c r="C8">
        <v>6</v>
      </c>
      <c r="D8" t="s">
        <v>32</v>
      </c>
      <c r="E8">
        <v>7</v>
      </c>
      <c r="F8" t="s">
        <v>33</v>
      </c>
    </row>
    <row r="9" spans="1:6" x14ac:dyDescent="0.25">
      <c r="A9">
        <v>7</v>
      </c>
      <c r="B9" t="s">
        <v>35</v>
      </c>
      <c r="C9">
        <v>7</v>
      </c>
      <c r="D9" t="s">
        <v>33</v>
      </c>
      <c r="E9">
        <v>8</v>
      </c>
      <c r="F9" t="s">
        <v>34</v>
      </c>
    </row>
    <row r="10" spans="1:6" x14ac:dyDescent="0.25">
      <c r="A10">
        <v>8</v>
      </c>
      <c r="B10" t="s">
        <v>36</v>
      </c>
      <c r="C10">
        <v>8</v>
      </c>
      <c r="D10" t="s">
        <v>34</v>
      </c>
      <c r="E10">
        <v>9</v>
      </c>
      <c r="F10" t="s">
        <v>35</v>
      </c>
    </row>
    <row r="11" spans="1:6" x14ac:dyDescent="0.25">
      <c r="A11">
        <v>9</v>
      </c>
      <c r="B11" t="s">
        <v>37</v>
      </c>
      <c r="C11">
        <v>9</v>
      </c>
      <c r="D11" t="s">
        <v>35</v>
      </c>
      <c r="E11">
        <v>10</v>
      </c>
      <c r="F11" t="s">
        <v>36</v>
      </c>
    </row>
    <row r="12" spans="1:6" x14ac:dyDescent="0.25">
      <c r="A12">
        <v>10</v>
      </c>
      <c r="B12" t="s">
        <v>38</v>
      </c>
      <c r="C12">
        <v>10</v>
      </c>
      <c r="D12" t="s">
        <v>36</v>
      </c>
      <c r="E12">
        <v>11</v>
      </c>
      <c r="F12" t="s">
        <v>37</v>
      </c>
    </row>
    <row r="13" spans="1:6" x14ac:dyDescent="0.25">
      <c r="A13">
        <v>11</v>
      </c>
      <c r="B13" t="s">
        <v>39</v>
      </c>
      <c r="C13">
        <v>11</v>
      </c>
      <c r="D13" t="s">
        <v>37</v>
      </c>
      <c r="E13">
        <v>12</v>
      </c>
      <c r="F13" t="s">
        <v>170</v>
      </c>
    </row>
    <row r="14" spans="1:6" x14ac:dyDescent="0.25">
      <c r="A14">
        <v>12</v>
      </c>
      <c r="B14" t="s">
        <v>40</v>
      </c>
      <c r="C14">
        <v>12</v>
      </c>
      <c r="D14" t="s">
        <v>170</v>
      </c>
      <c r="E14">
        <v>13</v>
      </c>
      <c r="F14" t="s">
        <v>171</v>
      </c>
    </row>
    <row r="15" spans="1:6" x14ac:dyDescent="0.25">
      <c r="A15">
        <v>13</v>
      </c>
      <c r="B15" t="s">
        <v>41</v>
      </c>
      <c r="C15">
        <v>13</v>
      </c>
      <c r="D15" t="s">
        <v>171</v>
      </c>
      <c r="E15">
        <v>14</v>
      </c>
      <c r="F15" t="s">
        <v>38</v>
      </c>
    </row>
    <row r="16" spans="1:6" x14ac:dyDescent="0.25">
      <c r="A16">
        <v>14</v>
      </c>
      <c r="B16" t="s">
        <v>42</v>
      </c>
      <c r="C16">
        <v>14</v>
      </c>
      <c r="D16" t="s">
        <v>38</v>
      </c>
      <c r="E16">
        <v>15</v>
      </c>
      <c r="F16" t="s">
        <v>39</v>
      </c>
    </row>
    <row r="17" spans="1:6" x14ac:dyDescent="0.25">
      <c r="A17">
        <v>15</v>
      </c>
      <c r="B17" t="s">
        <v>43</v>
      </c>
      <c r="C17">
        <v>15</v>
      </c>
      <c r="D17" t="s">
        <v>39</v>
      </c>
      <c r="E17">
        <v>16</v>
      </c>
      <c r="F17" t="s">
        <v>40</v>
      </c>
    </row>
    <row r="18" spans="1:6" x14ac:dyDescent="0.25">
      <c r="A18">
        <v>16</v>
      </c>
      <c r="B18" t="s">
        <v>44</v>
      </c>
      <c r="C18">
        <v>16</v>
      </c>
      <c r="D18" t="s">
        <v>40</v>
      </c>
      <c r="E18">
        <v>17</v>
      </c>
      <c r="F18" t="s">
        <v>41</v>
      </c>
    </row>
    <row r="19" spans="1:6" x14ac:dyDescent="0.25">
      <c r="A19">
        <v>17</v>
      </c>
      <c r="B19" t="s">
        <v>45</v>
      </c>
      <c r="C19">
        <v>17</v>
      </c>
      <c r="D19" t="s">
        <v>41</v>
      </c>
      <c r="E19">
        <v>18</v>
      </c>
      <c r="F19" t="s">
        <v>42</v>
      </c>
    </row>
    <row r="20" spans="1:6" x14ac:dyDescent="0.25">
      <c r="A20">
        <v>18</v>
      </c>
      <c r="B20" t="s">
        <v>46</v>
      </c>
      <c r="C20">
        <v>18</v>
      </c>
      <c r="D20" t="s">
        <v>42</v>
      </c>
      <c r="E20">
        <v>19</v>
      </c>
      <c r="F20" t="s">
        <v>43</v>
      </c>
    </row>
    <row r="21" spans="1:6" x14ac:dyDescent="0.25">
      <c r="A21">
        <v>19</v>
      </c>
      <c r="B21" t="s">
        <v>47</v>
      </c>
      <c r="C21">
        <v>19</v>
      </c>
      <c r="D21" t="s">
        <v>43</v>
      </c>
      <c r="E21">
        <v>20</v>
      </c>
      <c r="F21" t="s">
        <v>44</v>
      </c>
    </row>
    <row r="22" spans="1:6" x14ac:dyDescent="0.25">
      <c r="A22">
        <v>20</v>
      </c>
      <c r="B22" t="s">
        <v>48</v>
      </c>
      <c r="C22">
        <v>20</v>
      </c>
      <c r="D22" t="s">
        <v>44</v>
      </c>
      <c r="E22">
        <v>21</v>
      </c>
      <c r="F22" t="s">
        <v>45</v>
      </c>
    </row>
    <row r="23" spans="1:6" x14ac:dyDescent="0.25">
      <c r="A23">
        <v>21</v>
      </c>
      <c r="B23" t="s">
        <v>49</v>
      </c>
      <c r="C23">
        <v>21</v>
      </c>
      <c r="D23" t="s">
        <v>45</v>
      </c>
      <c r="E23">
        <v>22</v>
      </c>
      <c r="F23" t="s">
        <v>46</v>
      </c>
    </row>
    <row r="24" spans="1:6" x14ac:dyDescent="0.25">
      <c r="A24">
        <v>22</v>
      </c>
      <c r="B24" t="s">
        <v>50</v>
      </c>
      <c r="C24">
        <v>22</v>
      </c>
      <c r="D24" t="s">
        <v>46</v>
      </c>
      <c r="E24">
        <v>23</v>
      </c>
      <c r="F24" t="s">
        <v>47</v>
      </c>
    </row>
    <row r="25" spans="1:6" x14ac:dyDescent="0.25">
      <c r="A25">
        <v>23</v>
      </c>
      <c r="B25" t="s">
        <v>51</v>
      </c>
      <c r="C25">
        <v>23</v>
      </c>
      <c r="D25" t="s">
        <v>47</v>
      </c>
      <c r="E25">
        <v>24</v>
      </c>
      <c r="F25" t="s">
        <v>48</v>
      </c>
    </row>
    <row r="26" spans="1:6" x14ac:dyDescent="0.25">
      <c r="A26">
        <v>24</v>
      </c>
      <c r="B26" t="s">
        <v>52</v>
      </c>
      <c r="C26">
        <v>24</v>
      </c>
      <c r="D26" t="s">
        <v>48</v>
      </c>
      <c r="E26">
        <v>25</v>
      </c>
      <c r="F26" t="s">
        <v>49</v>
      </c>
    </row>
    <row r="27" spans="1:6" x14ac:dyDescent="0.25">
      <c r="A27">
        <v>25</v>
      </c>
      <c r="B27" t="s">
        <v>53</v>
      </c>
      <c r="C27">
        <v>25</v>
      </c>
      <c r="D27" t="s">
        <v>49</v>
      </c>
      <c r="E27">
        <v>26</v>
      </c>
      <c r="F27" t="s">
        <v>50</v>
      </c>
    </row>
    <row r="28" spans="1:6" x14ac:dyDescent="0.25">
      <c r="A28">
        <v>26</v>
      </c>
      <c r="B28" t="s">
        <v>54</v>
      </c>
      <c r="C28">
        <v>26</v>
      </c>
      <c r="D28" t="s">
        <v>50</v>
      </c>
      <c r="E28">
        <v>27</v>
      </c>
      <c r="F28" t="s">
        <v>51</v>
      </c>
    </row>
    <row r="29" spans="1:6" x14ac:dyDescent="0.25">
      <c r="A29">
        <v>27</v>
      </c>
      <c r="B29" t="s">
        <v>55</v>
      </c>
      <c r="C29">
        <v>27</v>
      </c>
      <c r="D29" t="s">
        <v>51</v>
      </c>
      <c r="E29">
        <v>28</v>
      </c>
      <c r="F29" t="s">
        <v>52</v>
      </c>
    </row>
    <row r="30" spans="1:6" x14ac:dyDescent="0.25">
      <c r="A30">
        <v>28</v>
      </c>
      <c r="B30" t="s">
        <v>56</v>
      </c>
      <c r="C30">
        <v>28</v>
      </c>
      <c r="D30" t="s">
        <v>52</v>
      </c>
      <c r="E30">
        <v>29</v>
      </c>
      <c r="F30" t="s">
        <v>55</v>
      </c>
    </row>
    <row r="31" spans="1:6" x14ac:dyDescent="0.25">
      <c r="A31">
        <v>29</v>
      </c>
      <c r="B31" t="s">
        <v>57</v>
      </c>
      <c r="C31">
        <v>29</v>
      </c>
      <c r="D31" t="s">
        <v>53</v>
      </c>
      <c r="E31">
        <v>30</v>
      </c>
      <c r="F31" t="s">
        <v>56</v>
      </c>
    </row>
    <row r="32" spans="1:6" x14ac:dyDescent="0.25">
      <c r="A32">
        <v>30</v>
      </c>
      <c r="B32" t="s">
        <v>58</v>
      </c>
      <c r="C32">
        <v>30</v>
      </c>
      <c r="D32" t="s">
        <v>54</v>
      </c>
      <c r="E32">
        <v>31</v>
      </c>
      <c r="F32" t="s">
        <v>57</v>
      </c>
    </row>
    <row r="33" spans="1:6" x14ac:dyDescent="0.25">
      <c r="A33">
        <v>31</v>
      </c>
      <c r="B33" t="s">
        <v>59</v>
      </c>
      <c r="C33">
        <v>31</v>
      </c>
      <c r="D33" t="s">
        <v>55</v>
      </c>
      <c r="E33">
        <v>32</v>
      </c>
      <c r="F33" t="s">
        <v>58</v>
      </c>
    </row>
    <row r="34" spans="1:6" x14ac:dyDescent="0.25">
      <c r="A34">
        <v>32</v>
      </c>
      <c r="B34" t="s">
        <v>60</v>
      </c>
      <c r="C34">
        <v>32</v>
      </c>
      <c r="D34" t="s">
        <v>56</v>
      </c>
      <c r="E34">
        <v>33</v>
      </c>
      <c r="F34" t="s">
        <v>59</v>
      </c>
    </row>
    <row r="35" spans="1:6" x14ac:dyDescent="0.25">
      <c r="A35">
        <v>33</v>
      </c>
      <c r="B35" t="s">
        <v>61</v>
      </c>
      <c r="C35">
        <v>33</v>
      </c>
      <c r="D35" t="s">
        <v>57</v>
      </c>
      <c r="E35">
        <v>34</v>
      </c>
      <c r="F35" t="s">
        <v>60</v>
      </c>
    </row>
    <row r="36" spans="1:6" x14ac:dyDescent="0.25">
      <c r="A36">
        <v>34</v>
      </c>
      <c r="B36" t="s">
        <v>62</v>
      </c>
      <c r="C36">
        <v>34</v>
      </c>
      <c r="D36" t="s">
        <v>58</v>
      </c>
      <c r="E36">
        <v>35</v>
      </c>
      <c r="F36" t="s">
        <v>61</v>
      </c>
    </row>
    <row r="37" spans="1:6" x14ac:dyDescent="0.25">
      <c r="A37">
        <v>35</v>
      </c>
      <c r="B37" t="s">
        <v>63</v>
      </c>
      <c r="C37">
        <v>35</v>
      </c>
      <c r="D37" t="s">
        <v>59</v>
      </c>
      <c r="E37">
        <v>36</v>
      </c>
      <c r="F37" t="s">
        <v>62</v>
      </c>
    </row>
    <row r="38" spans="1:6" x14ac:dyDescent="0.25">
      <c r="A38">
        <v>36</v>
      </c>
      <c r="B38" t="s">
        <v>64</v>
      </c>
      <c r="C38">
        <v>36</v>
      </c>
      <c r="D38" t="s">
        <v>60</v>
      </c>
      <c r="E38">
        <v>37</v>
      </c>
      <c r="F38" t="s">
        <v>63</v>
      </c>
    </row>
    <row r="39" spans="1:6" x14ac:dyDescent="0.25">
      <c r="A39">
        <v>37</v>
      </c>
      <c r="B39" t="s">
        <v>65</v>
      </c>
      <c r="C39">
        <v>37</v>
      </c>
      <c r="D39" t="s">
        <v>61</v>
      </c>
      <c r="E39">
        <v>38</v>
      </c>
      <c r="F39" t="s">
        <v>64</v>
      </c>
    </row>
    <row r="40" spans="1:6" x14ac:dyDescent="0.25">
      <c r="A40">
        <v>38</v>
      </c>
      <c r="B40" t="s">
        <v>66</v>
      </c>
      <c r="C40">
        <v>38</v>
      </c>
      <c r="D40" t="s">
        <v>62</v>
      </c>
      <c r="E40">
        <v>39</v>
      </c>
      <c r="F40" t="s">
        <v>65</v>
      </c>
    </row>
    <row r="41" spans="1:6" x14ac:dyDescent="0.25">
      <c r="A41">
        <v>39</v>
      </c>
      <c r="B41" t="s">
        <v>67</v>
      </c>
      <c r="C41">
        <v>39</v>
      </c>
      <c r="D41" t="s">
        <v>63</v>
      </c>
      <c r="E41">
        <v>40</v>
      </c>
      <c r="F41" t="s">
        <v>66</v>
      </c>
    </row>
    <row r="42" spans="1:6" x14ac:dyDescent="0.25">
      <c r="A42">
        <v>40</v>
      </c>
      <c r="B42" t="s">
        <v>68</v>
      </c>
      <c r="C42">
        <v>40</v>
      </c>
      <c r="D42" t="s">
        <v>64</v>
      </c>
      <c r="E42">
        <v>41</v>
      </c>
      <c r="F42" t="s">
        <v>67</v>
      </c>
    </row>
    <row r="43" spans="1:6" x14ac:dyDescent="0.25">
      <c r="A43">
        <v>41</v>
      </c>
      <c r="B43" t="s">
        <v>69</v>
      </c>
      <c r="C43">
        <v>41</v>
      </c>
      <c r="D43" t="s">
        <v>65</v>
      </c>
      <c r="E43">
        <v>42</v>
      </c>
      <c r="F43" t="s">
        <v>68</v>
      </c>
    </row>
    <row r="44" spans="1:6" x14ac:dyDescent="0.25">
      <c r="A44">
        <v>42</v>
      </c>
      <c r="B44" t="s">
        <v>70</v>
      </c>
      <c r="C44">
        <v>42</v>
      </c>
      <c r="D44" t="s">
        <v>66</v>
      </c>
      <c r="E44">
        <v>43</v>
      </c>
      <c r="F44" t="s">
        <v>69</v>
      </c>
    </row>
    <row r="45" spans="1:6" x14ac:dyDescent="0.25">
      <c r="A45">
        <v>43</v>
      </c>
      <c r="B45" t="s">
        <v>71</v>
      </c>
      <c r="C45">
        <v>43</v>
      </c>
      <c r="D45" t="s">
        <v>67</v>
      </c>
      <c r="E45">
        <v>44</v>
      </c>
      <c r="F45" t="s">
        <v>70</v>
      </c>
    </row>
    <row r="46" spans="1:6" x14ac:dyDescent="0.25">
      <c r="A46">
        <v>44</v>
      </c>
      <c r="B46" t="s">
        <v>72</v>
      </c>
      <c r="C46">
        <v>44</v>
      </c>
      <c r="D46" t="s">
        <v>68</v>
      </c>
      <c r="E46">
        <v>45</v>
      </c>
      <c r="F46" t="s">
        <v>71</v>
      </c>
    </row>
    <row r="47" spans="1:6" x14ac:dyDescent="0.25">
      <c r="A47">
        <v>45</v>
      </c>
      <c r="B47" t="s">
        <v>73</v>
      </c>
      <c r="C47">
        <v>45</v>
      </c>
      <c r="D47" t="s">
        <v>69</v>
      </c>
      <c r="E47">
        <v>46</v>
      </c>
      <c r="F47" t="s">
        <v>72</v>
      </c>
    </row>
    <row r="48" spans="1:6" x14ac:dyDescent="0.25">
      <c r="A48">
        <v>46</v>
      </c>
      <c r="B48" t="s">
        <v>74</v>
      </c>
      <c r="C48">
        <v>46</v>
      </c>
      <c r="D48" t="s">
        <v>70</v>
      </c>
      <c r="E48">
        <v>47</v>
      </c>
      <c r="F48" t="s">
        <v>73</v>
      </c>
    </row>
    <row r="49" spans="1:6" x14ac:dyDescent="0.25">
      <c r="A49">
        <v>47</v>
      </c>
      <c r="B49" t="s">
        <v>75</v>
      </c>
      <c r="C49">
        <v>47</v>
      </c>
      <c r="D49" t="s">
        <v>71</v>
      </c>
      <c r="E49">
        <v>48</v>
      </c>
      <c r="F49" t="s">
        <v>74</v>
      </c>
    </row>
    <row r="50" spans="1:6" x14ac:dyDescent="0.25">
      <c r="A50">
        <v>48</v>
      </c>
      <c r="B50" t="s">
        <v>76</v>
      </c>
      <c r="C50">
        <v>48</v>
      </c>
      <c r="D50" t="s">
        <v>72</v>
      </c>
      <c r="E50">
        <v>49</v>
      </c>
      <c r="F50" t="s">
        <v>75</v>
      </c>
    </row>
    <row r="51" spans="1:6" x14ac:dyDescent="0.25">
      <c r="A51">
        <v>49</v>
      </c>
      <c r="B51" t="s">
        <v>77</v>
      </c>
      <c r="C51">
        <v>49</v>
      </c>
      <c r="D51" t="s">
        <v>73</v>
      </c>
      <c r="E51">
        <v>50</v>
      </c>
      <c r="F51" t="s">
        <v>76</v>
      </c>
    </row>
    <row r="52" spans="1:6" x14ac:dyDescent="0.25">
      <c r="A52">
        <v>50</v>
      </c>
      <c r="B52" t="s">
        <v>78</v>
      </c>
      <c r="C52">
        <v>50</v>
      </c>
      <c r="D52" t="s">
        <v>74</v>
      </c>
      <c r="E52">
        <v>51</v>
      </c>
      <c r="F52" t="s">
        <v>77</v>
      </c>
    </row>
    <row r="53" spans="1:6" x14ac:dyDescent="0.25">
      <c r="A53">
        <v>51</v>
      </c>
      <c r="B53" t="s">
        <v>79</v>
      </c>
      <c r="C53">
        <v>51</v>
      </c>
      <c r="D53" t="s">
        <v>75</v>
      </c>
      <c r="E53">
        <v>52</v>
      </c>
      <c r="F53" t="s">
        <v>78</v>
      </c>
    </row>
    <row r="54" spans="1:6" x14ac:dyDescent="0.25">
      <c r="A54">
        <v>52</v>
      </c>
      <c r="B54" t="s">
        <v>80</v>
      </c>
      <c r="C54">
        <v>52</v>
      </c>
      <c r="D54" t="s">
        <v>76</v>
      </c>
      <c r="E54">
        <v>53</v>
      </c>
      <c r="F54" t="s">
        <v>79</v>
      </c>
    </row>
    <row r="55" spans="1:6" x14ac:dyDescent="0.25">
      <c r="A55">
        <v>53</v>
      </c>
      <c r="B55" t="s">
        <v>81</v>
      </c>
      <c r="C55">
        <v>53</v>
      </c>
      <c r="D55" t="s">
        <v>77</v>
      </c>
      <c r="E55">
        <v>54</v>
      </c>
      <c r="F55" t="s">
        <v>80</v>
      </c>
    </row>
    <row r="56" spans="1:6" x14ac:dyDescent="0.25">
      <c r="A56">
        <v>54</v>
      </c>
      <c r="B56" t="s">
        <v>82</v>
      </c>
      <c r="C56">
        <v>54</v>
      </c>
      <c r="D56" t="s">
        <v>78</v>
      </c>
      <c r="E56">
        <v>55</v>
      </c>
      <c r="F56" t="s">
        <v>81</v>
      </c>
    </row>
    <row r="57" spans="1:6" x14ac:dyDescent="0.25">
      <c r="A57">
        <v>55</v>
      </c>
      <c r="B57" t="s">
        <v>83</v>
      </c>
      <c r="C57">
        <v>55</v>
      </c>
      <c r="D57" t="s">
        <v>79</v>
      </c>
      <c r="E57">
        <v>56</v>
      </c>
      <c r="F57" t="s">
        <v>82</v>
      </c>
    </row>
    <row r="58" spans="1:6" x14ac:dyDescent="0.25">
      <c r="A58">
        <v>56</v>
      </c>
      <c r="B58" t="s">
        <v>84</v>
      </c>
      <c r="C58">
        <v>56</v>
      </c>
      <c r="D58" t="s">
        <v>80</v>
      </c>
      <c r="E58">
        <v>57</v>
      </c>
      <c r="F58" t="s">
        <v>83</v>
      </c>
    </row>
    <row r="59" spans="1:6" x14ac:dyDescent="0.25">
      <c r="A59">
        <v>57</v>
      </c>
      <c r="B59" t="s">
        <v>85</v>
      </c>
      <c r="C59">
        <v>57</v>
      </c>
      <c r="D59" t="s">
        <v>81</v>
      </c>
      <c r="E59">
        <v>58</v>
      </c>
      <c r="F59" t="s">
        <v>84</v>
      </c>
    </row>
    <row r="60" spans="1:6" x14ac:dyDescent="0.25">
      <c r="A60">
        <v>58</v>
      </c>
      <c r="B60" t="s">
        <v>86</v>
      </c>
      <c r="C60">
        <v>58</v>
      </c>
      <c r="D60" t="s">
        <v>82</v>
      </c>
      <c r="E60">
        <v>59</v>
      </c>
      <c r="F60" t="s">
        <v>85</v>
      </c>
    </row>
    <row r="61" spans="1:6" x14ac:dyDescent="0.25">
      <c r="A61">
        <v>59</v>
      </c>
      <c r="B61" t="s">
        <v>87</v>
      </c>
      <c r="C61">
        <v>59</v>
      </c>
      <c r="D61" t="s">
        <v>83</v>
      </c>
      <c r="E61">
        <v>60</v>
      </c>
      <c r="F61" t="s">
        <v>86</v>
      </c>
    </row>
    <row r="62" spans="1:6" x14ac:dyDescent="0.25">
      <c r="A62">
        <v>60</v>
      </c>
      <c r="B62" t="s">
        <v>88</v>
      </c>
      <c r="C62">
        <v>60</v>
      </c>
      <c r="D62" t="s">
        <v>84</v>
      </c>
      <c r="E62">
        <v>61</v>
      </c>
      <c r="F62" t="s">
        <v>87</v>
      </c>
    </row>
    <row r="63" spans="1:6" x14ac:dyDescent="0.25">
      <c r="A63">
        <v>61</v>
      </c>
      <c r="B63" t="s">
        <v>89</v>
      </c>
      <c r="C63">
        <v>61</v>
      </c>
      <c r="D63" t="s">
        <v>85</v>
      </c>
      <c r="E63">
        <v>62</v>
      </c>
      <c r="F63" t="s">
        <v>172</v>
      </c>
    </row>
    <row r="64" spans="1:6" x14ac:dyDescent="0.25">
      <c r="A64">
        <v>62</v>
      </c>
      <c r="B64" t="s">
        <v>90</v>
      </c>
      <c r="C64">
        <v>62</v>
      </c>
      <c r="D64" t="s">
        <v>86</v>
      </c>
      <c r="E64">
        <v>63</v>
      </c>
      <c r="F64" t="s">
        <v>88</v>
      </c>
    </row>
    <row r="65" spans="1:6" x14ac:dyDescent="0.25">
      <c r="A65">
        <v>63</v>
      </c>
      <c r="B65" t="s">
        <v>91</v>
      </c>
      <c r="C65">
        <v>63</v>
      </c>
      <c r="D65" t="s">
        <v>87</v>
      </c>
      <c r="E65">
        <v>64</v>
      </c>
      <c r="F65" t="s">
        <v>89</v>
      </c>
    </row>
    <row r="66" spans="1:6" x14ac:dyDescent="0.25">
      <c r="A66">
        <v>64</v>
      </c>
      <c r="B66" t="s">
        <v>92</v>
      </c>
      <c r="C66">
        <v>64</v>
      </c>
      <c r="D66" t="s">
        <v>172</v>
      </c>
      <c r="E66">
        <v>65</v>
      </c>
      <c r="F66" t="s">
        <v>173</v>
      </c>
    </row>
    <row r="67" spans="1:6" x14ac:dyDescent="0.25">
      <c r="A67">
        <v>65</v>
      </c>
      <c r="B67" t="s">
        <v>93</v>
      </c>
      <c r="C67">
        <v>65</v>
      </c>
      <c r="D67" t="s">
        <v>88</v>
      </c>
      <c r="E67">
        <v>66</v>
      </c>
      <c r="F67" t="s">
        <v>90</v>
      </c>
    </row>
    <row r="68" spans="1:6" x14ac:dyDescent="0.25">
      <c r="A68">
        <v>66</v>
      </c>
      <c r="B68" t="s">
        <v>94</v>
      </c>
      <c r="C68">
        <v>66</v>
      </c>
      <c r="D68" t="s">
        <v>89</v>
      </c>
      <c r="E68">
        <v>67</v>
      </c>
      <c r="F68" t="s">
        <v>91</v>
      </c>
    </row>
    <row r="69" spans="1:6" x14ac:dyDescent="0.25">
      <c r="A69">
        <v>67</v>
      </c>
      <c r="B69" t="s">
        <v>95</v>
      </c>
      <c r="C69">
        <v>67</v>
      </c>
      <c r="D69" t="s">
        <v>173</v>
      </c>
      <c r="E69">
        <v>68</v>
      </c>
      <c r="F69" t="s">
        <v>92</v>
      </c>
    </row>
    <row r="70" spans="1:6" x14ac:dyDescent="0.25">
      <c r="A70">
        <v>68</v>
      </c>
      <c r="B70" t="s">
        <v>96</v>
      </c>
      <c r="C70">
        <v>68</v>
      </c>
      <c r="D70" t="s">
        <v>90</v>
      </c>
      <c r="E70">
        <v>69</v>
      </c>
      <c r="F70" t="s">
        <v>93</v>
      </c>
    </row>
    <row r="71" spans="1:6" x14ac:dyDescent="0.25">
      <c r="A71">
        <v>69</v>
      </c>
      <c r="B71" t="s">
        <v>97</v>
      </c>
      <c r="C71">
        <v>69</v>
      </c>
      <c r="D71" t="s">
        <v>91</v>
      </c>
      <c r="E71">
        <v>70</v>
      </c>
      <c r="F71" t="s">
        <v>94</v>
      </c>
    </row>
    <row r="72" spans="1:6" x14ac:dyDescent="0.25">
      <c r="A72">
        <v>70</v>
      </c>
      <c r="B72" t="s">
        <v>98</v>
      </c>
      <c r="C72">
        <v>70</v>
      </c>
      <c r="D72" t="s">
        <v>92</v>
      </c>
      <c r="E72">
        <v>71</v>
      </c>
      <c r="F72" t="s">
        <v>174</v>
      </c>
    </row>
    <row r="73" spans="1:6" x14ac:dyDescent="0.25">
      <c r="A73">
        <v>71</v>
      </c>
      <c r="B73" t="s">
        <v>99</v>
      </c>
      <c r="C73">
        <v>71</v>
      </c>
      <c r="D73" t="s">
        <v>93</v>
      </c>
      <c r="E73">
        <v>72</v>
      </c>
      <c r="F73" t="s">
        <v>175</v>
      </c>
    </row>
    <row r="74" spans="1:6" x14ac:dyDescent="0.25">
      <c r="A74">
        <v>72</v>
      </c>
      <c r="B74" t="s">
        <v>100</v>
      </c>
      <c r="C74">
        <v>72</v>
      </c>
      <c r="D74" t="s">
        <v>94</v>
      </c>
      <c r="E74">
        <v>73</v>
      </c>
      <c r="F74" t="s">
        <v>176</v>
      </c>
    </row>
    <row r="75" spans="1:6" x14ac:dyDescent="0.25">
      <c r="A75">
        <v>73</v>
      </c>
      <c r="B75" t="s">
        <v>101</v>
      </c>
      <c r="C75">
        <v>73</v>
      </c>
      <c r="D75" t="s">
        <v>174</v>
      </c>
      <c r="E75">
        <v>74</v>
      </c>
      <c r="F75" t="s">
        <v>177</v>
      </c>
    </row>
    <row r="76" spans="1:6" x14ac:dyDescent="0.25">
      <c r="A76">
        <v>74</v>
      </c>
      <c r="B76" t="s">
        <v>102</v>
      </c>
      <c r="C76">
        <v>74</v>
      </c>
      <c r="D76" t="s">
        <v>175</v>
      </c>
      <c r="E76">
        <v>75</v>
      </c>
      <c r="F76" t="s">
        <v>178</v>
      </c>
    </row>
    <row r="77" spans="1:6" x14ac:dyDescent="0.25">
      <c r="A77">
        <v>75</v>
      </c>
      <c r="B77" t="s">
        <v>103</v>
      </c>
      <c r="C77">
        <v>75</v>
      </c>
      <c r="D77" t="s">
        <v>176</v>
      </c>
      <c r="E77">
        <v>76</v>
      </c>
      <c r="F77" t="s">
        <v>95</v>
      </c>
    </row>
    <row r="78" spans="1:6" x14ac:dyDescent="0.25">
      <c r="A78">
        <v>76</v>
      </c>
      <c r="B78" t="s">
        <v>104</v>
      </c>
      <c r="C78">
        <v>76</v>
      </c>
      <c r="D78" t="s">
        <v>177</v>
      </c>
      <c r="E78">
        <v>77</v>
      </c>
      <c r="F78" t="s">
        <v>96</v>
      </c>
    </row>
    <row r="79" spans="1:6" x14ac:dyDescent="0.25">
      <c r="A79">
        <v>77</v>
      </c>
      <c r="B79" t="s">
        <v>105</v>
      </c>
      <c r="C79">
        <v>77</v>
      </c>
      <c r="D79" t="s">
        <v>178</v>
      </c>
      <c r="E79">
        <v>78</v>
      </c>
      <c r="F79" t="s">
        <v>179</v>
      </c>
    </row>
    <row r="80" spans="1:6" x14ac:dyDescent="0.25">
      <c r="A80">
        <v>78</v>
      </c>
      <c r="B80" t="s">
        <v>106</v>
      </c>
      <c r="C80">
        <v>78</v>
      </c>
      <c r="D80" t="s">
        <v>95</v>
      </c>
      <c r="E80">
        <v>79</v>
      </c>
      <c r="F80" t="s">
        <v>180</v>
      </c>
    </row>
    <row r="81" spans="1:6" x14ac:dyDescent="0.25">
      <c r="A81">
        <v>79</v>
      </c>
      <c r="B81" t="s">
        <v>107</v>
      </c>
      <c r="C81">
        <v>79</v>
      </c>
      <c r="D81" t="s">
        <v>96</v>
      </c>
      <c r="E81">
        <v>80</v>
      </c>
      <c r="F81" t="s">
        <v>97</v>
      </c>
    </row>
    <row r="82" spans="1:6" x14ac:dyDescent="0.25">
      <c r="A82">
        <v>80</v>
      </c>
      <c r="B82" t="s">
        <v>108</v>
      </c>
      <c r="C82">
        <v>80</v>
      </c>
      <c r="D82" t="s">
        <v>179</v>
      </c>
      <c r="E82">
        <v>81</v>
      </c>
      <c r="F82" t="s">
        <v>98</v>
      </c>
    </row>
    <row r="83" spans="1:6" x14ac:dyDescent="0.25">
      <c r="A83">
        <v>81</v>
      </c>
      <c r="B83" t="s">
        <v>109</v>
      </c>
      <c r="C83">
        <v>81</v>
      </c>
      <c r="D83" t="s">
        <v>180</v>
      </c>
      <c r="E83">
        <v>82</v>
      </c>
      <c r="F83" t="s">
        <v>181</v>
      </c>
    </row>
    <row r="84" spans="1:6" x14ac:dyDescent="0.25">
      <c r="A84">
        <v>82</v>
      </c>
      <c r="B84" t="s">
        <v>110</v>
      </c>
      <c r="C84">
        <v>82</v>
      </c>
      <c r="D84" t="s">
        <v>97</v>
      </c>
      <c r="E84">
        <v>83</v>
      </c>
      <c r="F84" t="s">
        <v>182</v>
      </c>
    </row>
    <row r="85" spans="1:6" x14ac:dyDescent="0.25">
      <c r="A85">
        <v>83</v>
      </c>
      <c r="B85" t="s">
        <v>111</v>
      </c>
      <c r="C85">
        <v>83</v>
      </c>
      <c r="D85" t="s">
        <v>98</v>
      </c>
      <c r="E85">
        <v>84</v>
      </c>
      <c r="F85" t="s">
        <v>99</v>
      </c>
    </row>
    <row r="86" spans="1:6" x14ac:dyDescent="0.25">
      <c r="A86">
        <v>84</v>
      </c>
      <c r="B86" t="s">
        <v>112</v>
      </c>
      <c r="C86">
        <v>84</v>
      </c>
      <c r="D86" t="s">
        <v>181</v>
      </c>
      <c r="E86">
        <v>85</v>
      </c>
      <c r="F86" t="s">
        <v>100</v>
      </c>
    </row>
    <row r="87" spans="1:6" x14ac:dyDescent="0.25">
      <c r="A87">
        <v>85</v>
      </c>
      <c r="B87" t="s">
        <v>113</v>
      </c>
      <c r="C87">
        <v>85</v>
      </c>
      <c r="D87" t="s">
        <v>182</v>
      </c>
      <c r="E87">
        <v>86</v>
      </c>
      <c r="F87" t="s">
        <v>183</v>
      </c>
    </row>
    <row r="88" spans="1:6" x14ac:dyDescent="0.25">
      <c r="A88">
        <v>86</v>
      </c>
      <c r="B88" t="s">
        <v>114</v>
      </c>
      <c r="C88">
        <v>86</v>
      </c>
      <c r="D88" t="s">
        <v>99</v>
      </c>
      <c r="E88">
        <v>87</v>
      </c>
      <c r="F88" t="s">
        <v>184</v>
      </c>
    </row>
    <row r="89" spans="1:6" x14ac:dyDescent="0.25">
      <c r="A89">
        <v>87</v>
      </c>
      <c r="B89" t="s">
        <v>115</v>
      </c>
      <c r="C89">
        <v>87</v>
      </c>
      <c r="D89" t="s">
        <v>100</v>
      </c>
      <c r="E89">
        <v>88</v>
      </c>
      <c r="F89" t="s">
        <v>186</v>
      </c>
    </row>
    <row r="90" spans="1:6" x14ac:dyDescent="0.25">
      <c r="A90">
        <v>88</v>
      </c>
      <c r="B90" t="s">
        <v>116</v>
      </c>
      <c r="C90">
        <v>88</v>
      </c>
      <c r="D90" t="s">
        <v>183</v>
      </c>
      <c r="E90">
        <v>89</v>
      </c>
      <c r="F90" t="s">
        <v>187</v>
      </c>
    </row>
    <row r="91" spans="1:6" x14ac:dyDescent="0.25">
      <c r="A91">
        <v>89</v>
      </c>
      <c r="B91" t="s">
        <v>117</v>
      </c>
      <c r="C91">
        <v>89</v>
      </c>
      <c r="D91" t="s">
        <v>184</v>
      </c>
      <c r="E91">
        <v>90</v>
      </c>
      <c r="F91" t="s">
        <v>101</v>
      </c>
    </row>
    <row r="92" spans="1:6" x14ac:dyDescent="0.25">
      <c r="A92">
        <v>90</v>
      </c>
      <c r="B92" t="s">
        <v>118</v>
      </c>
      <c r="C92">
        <v>90</v>
      </c>
      <c r="D92" t="s">
        <v>185</v>
      </c>
      <c r="E92">
        <v>91</v>
      </c>
      <c r="F92" t="s">
        <v>102</v>
      </c>
    </row>
    <row r="93" spans="1:6" x14ac:dyDescent="0.25">
      <c r="A93">
        <v>91</v>
      </c>
      <c r="B93" t="s">
        <v>119</v>
      </c>
      <c r="C93">
        <v>91</v>
      </c>
      <c r="D93" t="s">
        <v>186</v>
      </c>
      <c r="E93">
        <v>92</v>
      </c>
      <c r="F93" t="s">
        <v>192</v>
      </c>
    </row>
    <row r="94" spans="1:6" x14ac:dyDescent="0.25">
      <c r="A94">
        <v>92</v>
      </c>
      <c r="B94" t="s">
        <v>120</v>
      </c>
      <c r="C94">
        <v>92</v>
      </c>
      <c r="D94" t="s">
        <v>187</v>
      </c>
      <c r="E94">
        <v>93</v>
      </c>
      <c r="F94" t="s">
        <v>103</v>
      </c>
    </row>
    <row r="95" spans="1:6" x14ac:dyDescent="0.25">
      <c r="A95">
        <v>93</v>
      </c>
      <c r="B95" t="s">
        <v>121</v>
      </c>
      <c r="C95">
        <v>93</v>
      </c>
      <c r="D95" t="s">
        <v>101</v>
      </c>
      <c r="E95">
        <v>94</v>
      </c>
      <c r="F95" t="s">
        <v>104</v>
      </c>
    </row>
    <row r="96" spans="1:6" x14ac:dyDescent="0.25">
      <c r="A96">
        <v>94</v>
      </c>
      <c r="B96" t="s">
        <v>122</v>
      </c>
      <c r="C96">
        <v>94</v>
      </c>
      <c r="D96" t="s">
        <v>188</v>
      </c>
      <c r="E96">
        <v>95</v>
      </c>
      <c r="F96" t="s">
        <v>197</v>
      </c>
    </row>
    <row r="97" spans="1:6" x14ac:dyDescent="0.25">
      <c r="A97">
        <v>95</v>
      </c>
      <c r="B97" t="s">
        <v>123</v>
      </c>
      <c r="C97">
        <v>95</v>
      </c>
      <c r="D97" t="s">
        <v>189</v>
      </c>
      <c r="E97">
        <v>96</v>
      </c>
      <c r="F97" t="s">
        <v>105</v>
      </c>
    </row>
    <row r="98" spans="1:6" x14ac:dyDescent="0.25">
      <c r="A98">
        <v>96</v>
      </c>
      <c r="B98" t="s">
        <v>124</v>
      </c>
      <c r="C98">
        <v>96</v>
      </c>
      <c r="D98" t="s">
        <v>190</v>
      </c>
      <c r="E98">
        <v>97</v>
      </c>
      <c r="F98" t="s">
        <v>106</v>
      </c>
    </row>
    <row r="99" spans="1:6" x14ac:dyDescent="0.25">
      <c r="A99">
        <v>97</v>
      </c>
      <c r="B99" t="s">
        <v>125</v>
      </c>
      <c r="C99">
        <v>97</v>
      </c>
      <c r="D99" t="s">
        <v>102</v>
      </c>
      <c r="E99">
        <v>98</v>
      </c>
      <c r="F99" t="s">
        <v>202</v>
      </c>
    </row>
    <row r="100" spans="1:6" x14ac:dyDescent="0.25">
      <c r="A100">
        <v>98</v>
      </c>
      <c r="B100" t="s">
        <v>126</v>
      </c>
      <c r="C100">
        <v>98</v>
      </c>
      <c r="D100" t="s">
        <v>191</v>
      </c>
      <c r="E100">
        <v>99</v>
      </c>
      <c r="F100" t="s">
        <v>107</v>
      </c>
    </row>
    <row r="101" spans="1:6" x14ac:dyDescent="0.25">
      <c r="A101">
        <v>99</v>
      </c>
      <c r="B101" t="s">
        <v>127</v>
      </c>
      <c r="C101">
        <v>99</v>
      </c>
      <c r="D101" t="s">
        <v>192</v>
      </c>
      <c r="E101">
        <v>100</v>
      </c>
      <c r="F101" t="s">
        <v>108</v>
      </c>
    </row>
    <row r="102" spans="1:6" x14ac:dyDescent="0.25">
      <c r="A102">
        <v>100</v>
      </c>
      <c r="B102" t="s">
        <v>128</v>
      </c>
      <c r="C102">
        <v>100</v>
      </c>
      <c r="D102" t="s">
        <v>103</v>
      </c>
      <c r="E102">
        <v>101</v>
      </c>
      <c r="F102" t="s">
        <v>109</v>
      </c>
    </row>
    <row r="103" spans="1:6" x14ac:dyDescent="0.25">
      <c r="A103">
        <v>101</v>
      </c>
      <c r="B103" t="s">
        <v>129</v>
      </c>
      <c r="C103">
        <v>101</v>
      </c>
      <c r="D103" t="s">
        <v>193</v>
      </c>
      <c r="E103">
        <v>102</v>
      </c>
      <c r="F103" t="s">
        <v>110</v>
      </c>
    </row>
    <row r="104" spans="1:6" x14ac:dyDescent="0.25">
      <c r="A104">
        <v>102</v>
      </c>
      <c r="B104" t="s">
        <v>130</v>
      </c>
      <c r="C104">
        <v>102</v>
      </c>
      <c r="D104" t="s">
        <v>194</v>
      </c>
      <c r="E104">
        <v>103</v>
      </c>
      <c r="F104" t="s">
        <v>203</v>
      </c>
    </row>
    <row r="105" spans="1:6" x14ac:dyDescent="0.25">
      <c r="A105">
        <v>103</v>
      </c>
      <c r="B105" t="s">
        <v>131</v>
      </c>
      <c r="C105">
        <v>103</v>
      </c>
      <c r="D105" t="s">
        <v>195</v>
      </c>
      <c r="E105">
        <v>104</v>
      </c>
      <c r="F105" t="s">
        <v>204</v>
      </c>
    </row>
    <row r="106" spans="1:6" x14ac:dyDescent="0.25">
      <c r="A106">
        <v>104</v>
      </c>
      <c r="B106" t="s">
        <v>132</v>
      </c>
      <c r="C106">
        <v>104</v>
      </c>
      <c r="D106" t="s">
        <v>104</v>
      </c>
      <c r="E106">
        <v>105</v>
      </c>
      <c r="F106" t="s">
        <v>111</v>
      </c>
    </row>
    <row r="107" spans="1:6" x14ac:dyDescent="0.25">
      <c r="A107">
        <v>105</v>
      </c>
      <c r="B107" t="s">
        <v>133</v>
      </c>
      <c r="C107">
        <v>105</v>
      </c>
      <c r="D107" t="s">
        <v>196</v>
      </c>
      <c r="E107">
        <v>106</v>
      </c>
      <c r="F107" t="s">
        <v>205</v>
      </c>
    </row>
    <row r="108" spans="1:6" x14ac:dyDescent="0.25">
      <c r="A108">
        <v>106</v>
      </c>
      <c r="B108" t="s">
        <v>134</v>
      </c>
      <c r="C108">
        <v>106</v>
      </c>
      <c r="D108" t="s">
        <v>197</v>
      </c>
      <c r="E108">
        <v>107</v>
      </c>
      <c r="F108" t="s">
        <v>206</v>
      </c>
    </row>
    <row r="109" spans="1:6" x14ac:dyDescent="0.25">
      <c r="A109">
        <v>107</v>
      </c>
      <c r="B109" t="s">
        <v>135</v>
      </c>
      <c r="C109">
        <v>107</v>
      </c>
      <c r="D109" t="s">
        <v>105</v>
      </c>
      <c r="E109">
        <v>108</v>
      </c>
      <c r="F109" t="s">
        <v>207</v>
      </c>
    </row>
    <row r="110" spans="1:6" x14ac:dyDescent="0.25">
      <c r="A110">
        <v>108</v>
      </c>
      <c r="B110" t="s">
        <v>136</v>
      </c>
      <c r="C110">
        <v>108</v>
      </c>
      <c r="D110" t="s">
        <v>198</v>
      </c>
      <c r="E110">
        <v>109</v>
      </c>
      <c r="F110" t="s">
        <v>112</v>
      </c>
    </row>
    <row r="111" spans="1:6" x14ac:dyDescent="0.25">
      <c r="A111">
        <v>109</v>
      </c>
      <c r="B111" t="s">
        <v>137</v>
      </c>
      <c r="C111">
        <v>109</v>
      </c>
      <c r="D111" t="s">
        <v>199</v>
      </c>
      <c r="E111">
        <v>110</v>
      </c>
      <c r="F111" t="s">
        <v>113</v>
      </c>
    </row>
    <row r="112" spans="1:6" x14ac:dyDescent="0.25">
      <c r="A112">
        <v>110</v>
      </c>
      <c r="B112" t="s">
        <v>138</v>
      </c>
      <c r="C112">
        <v>110</v>
      </c>
      <c r="D112" t="s">
        <v>200</v>
      </c>
      <c r="E112">
        <v>111</v>
      </c>
      <c r="F112" t="s">
        <v>114</v>
      </c>
    </row>
    <row r="113" spans="1:6" x14ac:dyDescent="0.25">
      <c r="A113">
        <v>111</v>
      </c>
      <c r="B113" t="s">
        <v>139</v>
      </c>
      <c r="C113">
        <v>111</v>
      </c>
      <c r="D113" t="s">
        <v>106</v>
      </c>
      <c r="E113">
        <v>112</v>
      </c>
      <c r="F113" t="s">
        <v>115</v>
      </c>
    </row>
    <row r="114" spans="1:6" x14ac:dyDescent="0.25">
      <c r="A114">
        <v>112</v>
      </c>
      <c r="B114" t="s">
        <v>140</v>
      </c>
      <c r="C114">
        <v>112</v>
      </c>
      <c r="D114" t="s">
        <v>201</v>
      </c>
      <c r="E114">
        <v>113</v>
      </c>
      <c r="F114" t="s">
        <v>116</v>
      </c>
    </row>
    <row r="115" spans="1:6" x14ac:dyDescent="0.25">
      <c r="A115">
        <v>113</v>
      </c>
      <c r="B115" t="s">
        <v>141</v>
      </c>
      <c r="C115">
        <v>113</v>
      </c>
      <c r="D115" t="s">
        <v>202</v>
      </c>
      <c r="E115">
        <v>114</v>
      </c>
      <c r="F115" t="s">
        <v>117</v>
      </c>
    </row>
    <row r="116" spans="1:6" x14ac:dyDescent="0.25">
      <c r="A116">
        <v>114</v>
      </c>
      <c r="B116" t="s">
        <v>142</v>
      </c>
      <c r="C116">
        <v>114</v>
      </c>
      <c r="D116" t="s">
        <v>107</v>
      </c>
      <c r="E116">
        <v>115</v>
      </c>
      <c r="F116" t="s">
        <v>118</v>
      </c>
    </row>
    <row r="117" spans="1:6" x14ac:dyDescent="0.25">
      <c r="A117">
        <v>115</v>
      </c>
      <c r="B117" t="s">
        <v>143</v>
      </c>
      <c r="C117">
        <v>115</v>
      </c>
      <c r="D117" t="s">
        <v>108</v>
      </c>
      <c r="E117">
        <v>116</v>
      </c>
      <c r="F117" t="s">
        <v>119</v>
      </c>
    </row>
    <row r="118" spans="1:6" x14ac:dyDescent="0.25">
      <c r="A118">
        <v>116</v>
      </c>
      <c r="B118" t="s">
        <v>144</v>
      </c>
      <c r="C118">
        <v>116</v>
      </c>
      <c r="D118" t="s">
        <v>109</v>
      </c>
      <c r="E118">
        <v>117</v>
      </c>
      <c r="F118" t="s">
        <v>120</v>
      </c>
    </row>
    <row r="119" spans="1:6" x14ac:dyDescent="0.25">
      <c r="A119">
        <v>117</v>
      </c>
      <c r="B119" t="s">
        <v>145</v>
      </c>
      <c r="C119">
        <v>117</v>
      </c>
      <c r="D119" t="s">
        <v>110</v>
      </c>
      <c r="E119">
        <v>118</v>
      </c>
      <c r="F119" t="s">
        <v>215</v>
      </c>
    </row>
    <row r="120" spans="1:6" x14ac:dyDescent="0.25">
      <c r="A120">
        <v>118</v>
      </c>
      <c r="B120" t="s">
        <v>146</v>
      </c>
      <c r="C120">
        <v>118</v>
      </c>
      <c r="D120" t="s">
        <v>203</v>
      </c>
      <c r="E120">
        <v>119</v>
      </c>
      <c r="F120" t="s">
        <v>216</v>
      </c>
    </row>
    <row r="121" spans="1:6" x14ac:dyDescent="0.25">
      <c r="A121">
        <v>119</v>
      </c>
      <c r="B121" t="s">
        <v>147</v>
      </c>
      <c r="C121">
        <v>119</v>
      </c>
      <c r="D121" t="s">
        <v>204</v>
      </c>
      <c r="E121">
        <v>120</v>
      </c>
      <c r="F121" t="s">
        <v>217</v>
      </c>
    </row>
    <row r="122" spans="1:6" x14ac:dyDescent="0.25">
      <c r="A122">
        <v>120</v>
      </c>
      <c r="B122" t="s">
        <v>148</v>
      </c>
      <c r="C122">
        <v>120</v>
      </c>
      <c r="D122" t="s">
        <v>111</v>
      </c>
      <c r="E122">
        <v>121</v>
      </c>
      <c r="F122" t="s">
        <v>218</v>
      </c>
    </row>
    <row r="123" spans="1:6" x14ac:dyDescent="0.25">
      <c r="A123">
        <v>121</v>
      </c>
      <c r="B123" t="s">
        <v>149</v>
      </c>
      <c r="C123">
        <v>121</v>
      </c>
      <c r="D123" t="s">
        <v>205</v>
      </c>
      <c r="E123">
        <v>122</v>
      </c>
      <c r="F123" t="s">
        <v>220</v>
      </c>
    </row>
    <row r="124" spans="1:6" x14ac:dyDescent="0.25">
      <c r="A124">
        <v>122</v>
      </c>
      <c r="B124" t="s">
        <v>150</v>
      </c>
      <c r="C124">
        <v>122</v>
      </c>
      <c r="D124" t="s">
        <v>206</v>
      </c>
      <c r="E124">
        <v>123</v>
      </c>
      <c r="F124" t="s">
        <v>221</v>
      </c>
    </row>
    <row r="125" spans="1:6" x14ac:dyDescent="0.25">
      <c r="A125">
        <v>123</v>
      </c>
      <c r="B125" t="s">
        <v>151</v>
      </c>
      <c r="C125">
        <v>123</v>
      </c>
      <c r="D125" t="s">
        <v>207</v>
      </c>
      <c r="E125">
        <v>124</v>
      </c>
      <c r="F125" t="s">
        <v>222</v>
      </c>
    </row>
    <row r="126" spans="1:6" x14ac:dyDescent="0.25">
      <c r="A126">
        <v>124</v>
      </c>
      <c r="B126" t="s">
        <v>152</v>
      </c>
      <c r="C126">
        <v>124</v>
      </c>
      <c r="D126" t="s">
        <v>208</v>
      </c>
      <c r="E126">
        <v>125</v>
      </c>
      <c r="F126" t="s">
        <v>223</v>
      </c>
    </row>
    <row r="127" spans="1:6" x14ac:dyDescent="0.25">
      <c r="A127">
        <v>125</v>
      </c>
      <c r="B127" t="s">
        <v>153</v>
      </c>
      <c r="C127">
        <v>125</v>
      </c>
      <c r="D127" t="s">
        <v>112</v>
      </c>
      <c r="E127">
        <v>126</v>
      </c>
      <c r="F127" t="s">
        <v>224</v>
      </c>
    </row>
    <row r="128" spans="1:6" x14ac:dyDescent="0.25">
      <c r="A128">
        <v>126</v>
      </c>
      <c r="B128" t="s">
        <v>154</v>
      </c>
      <c r="C128">
        <v>126</v>
      </c>
      <c r="D128" t="s">
        <v>113</v>
      </c>
      <c r="E128">
        <v>127</v>
      </c>
      <c r="F128" t="s">
        <v>225</v>
      </c>
    </row>
    <row r="129" spans="1:6" x14ac:dyDescent="0.25">
      <c r="A129">
        <v>127</v>
      </c>
      <c r="B129" t="s">
        <v>155</v>
      </c>
      <c r="C129">
        <v>127</v>
      </c>
      <c r="D129" t="s">
        <v>209</v>
      </c>
      <c r="E129">
        <v>128</v>
      </c>
      <c r="F129" t="s">
        <v>226</v>
      </c>
    </row>
    <row r="130" spans="1:6" x14ac:dyDescent="0.25">
      <c r="A130">
        <v>128</v>
      </c>
      <c r="B130" t="s">
        <v>156</v>
      </c>
      <c r="C130">
        <v>128</v>
      </c>
      <c r="D130" t="s">
        <v>210</v>
      </c>
      <c r="E130">
        <v>129</v>
      </c>
      <c r="F130" t="s">
        <v>227</v>
      </c>
    </row>
    <row r="131" spans="1:6" x14ac:dyDescent="0.25">
      <c r="A131">
        <v>129</v>
      </c>
      <c r="B131" t="s">
        <v>157</v>
      </c>
      <c r="C131">
        <v>129</v>
      </c>
      <c r="D131" t="s">
        <v>114</v>
      </c>
      <c r="E131">
        <v>130</v>
      </c>
      <c r="F131" t="s">
        <v>228</v>
      </c>
    </row>
    <row r="132" spans="1:6" x14ac:dyDescent="0.25">
      <c r="A132">
        <v>130</v>
      </c>
      <c r="B132" t="s">
        <v>158</v>
      </c>
      <c r="C132">
        <v>130</v>
      </c>
      <c r="D132" t="s">
        <v>211</v>
      </c>
      <c r="E132">
        <v>131</v>
      </c>
      <c r="F132" t="s">
        <v>229</v>
      </c>
    </row>
    <row r="133" spans="1:6" x14ac:dyDescent="0.25">
      <c r="A133">
        <v>131</v>
      </c>
      <c r="B133" t="s">
        <v>159</v>
      </c>
      <c r="C133">
        <v>131</v>
      </c>
      <c r="D133" t="s">
        <v>212</v>
      </c>
      <c r="E133">
        <v>132</v>
      </c>
      <c r="F133" t="s">
        <v>230</v>
      </c>
    </row>
    <row r="134" spans="1:6" x14ac:dyDescent="0.25">
      <c r="A134">
        <v>132</v>
      </c>
      <c r="B134" t="s">
        <v>160</v>
      </c>
      <c r="C134">
        <v>132</v>
      </c>
      <c r="D134" t="s">
        <v>213</v>
      </c>
      <c r="E134">
        <v>133</v>
      </c>
      <c r="F134" t="s">
        <v>231</v>
      </c>
    </row>
    <row r="135" spans="1:6" x14ac:dyDescent="0.25">
      <c r="A135">
        <v>133</v>
      </c>
      <c r="B135" t="s">
        <v>161</v>
      </c>
      <c r="C135">
        <v>133</v>
      </c>
      <c r="D135" t="s">
        <v>115</v>
      </c>
      <c r="E135">
        <v>134</v>
      </c>
      <c r="F135" t="s">
        <v>232</v>
      </c>
    </row>
    <row r="136" spans="1:6" x14ac:dyDescent="0.25">
      <c r="A136">
        <v>134</v>
      </c>
      <c r="B136" t="s">
        <v>162</v>
      </c>
      <c r="C136">
        <v>134</v>
      </c>
      <c r="D136" t="s">
        <v>116</v>
      </c>
      <c r="E136">
        <v>135</v>
      </c>
      <c r="F136" t="s">
        <v>126</v>
      </c>
    </row>
    <row r="137" spans="1:6" x14ac:dyDescent="0.25">
      <c r="A137">
        <v>135</v>
      </c>
      <c r="B137" t="s">
        <v>163</v>
      </c>
      <c r="C137">
        <v>135</v>
      </c>
      <c r="D137" t="s">
        <v>117</v>
      </c>
      <c r="E137">
        <v>136</v>
      </c>
      <c r="F137" t="s">
        <v>233</v>
      </c>
    </row>
    <row r="138" spans="1:6" x14ac:dyDescent="0.25">
      <c r="A138">
        <v>136</v>
      </c>
      <c r="B138" t="s">
        <v>164</v>
      </c>
      <c r="C138">
        <v>136</v>
      </c>
      <c r="D138" t="s">
        <v>118</v>
      </c>
      <c r="E138">
        <v>137</v>
      </c>
      <c r="F138" t="s">
        <v>127</v>
      </c>
    </row>
    <row r="139" spans="1:6" x14ac:dyDescent="0.25">
      <c r="A139">
        <v>137</v>
      </c>
      <c r="B139" t="s">
        <v>165</v>
      </c>
      <c r="C139">
        <v>137</v>
      </c>
      <c r="D139" t="s">
        <v>119</v>
      </c>
      <c r="E139">
        <v>138</v>
      </c>
      <c r="F139" t="s">
        <v>234</v>
      </c>
    </row>
    <row r="140" spans="1:6" x14ac:dyDescent="0.25">
      <c r="A140">
        <v>138</v>
      </c>
      <c r="B140" t="s">
        <v>166</v>
      </c>
      <c r="C140">
        <v>138</v>
      </c>
      <c r="D140" t="s">
        <v>120</v>
      </c>
      <c r="E140">
        <v>139</v>
      </c>
      <c r="F140" t="s">
        <v>128</v>
      </c>
    </row>
    <row r="141" spans="1:6" x14ac:dyDescent="0.25">
      <c r="C141">
        <v>139</v>
      </c>
      <c r="D141" t="s">
        <v>121</v>
      </c>
      <c r="E141">
        <v>140</v>
      </c>
      <c r="F141" t="s">
        <v>235</v>
      </c>
    </row>
    <row r="142" spans="1:6" x14ac:dyDescent="0.25">
      <c r="C142">
        <v>140</v>
      </c>
      <c r="D142" t="s">
        <v>122</v>
      </c>
      <c r="E142">
        <v>141</v>
      </c>
      <c r="F142" t="s">
        <v>129</v>
      </c>
    </row>
    <row r="143" spans="1:6" x14ac:dyDescent="0.25">
      <c r="C143">
        <v>141</v>
      </c>
      <c r="D143" t="s">
        <v>123</v>
      </c>
      <c r="E143">
        <v>142</v>
      </c>
      <c r="F143" t="s">
        <v>236</v>
      </c>
    </row>
    <row r="144" spans="1:6" x14ac:dyDescent="0.25">
      <c r="C144">
        <v>142</v>
      </c>
      <c r="D144" t="s">
        <v>214</v>
      </c>
      <c r="E144">
        <v>143</v>
      </c>
      <c r="F144" t="s">
        <v>237</v>
      </c>
    </row>
    <row r="145" spans="3:6" x14ac:dyDescent="0.25">
      <c r="C145">
        <v>143</v>
      </c>
      <c r="D145" t="s">
        <v>215</v>
      </c>
      <c r="E145">
        <v>144</v>
      </c>
      <c r="F145" t="s">
        <v>238</v>
      </c>
    </row>
    <row r="146" spans="3:6" x14ac:dyDescent="0.25">
      <c r="C146">
        <v>144</v>
      </c>
      <c r="D146" t="s">
        <v>216</v>
      </c>
      <c r="E146">
        <v>145</v>
      </c>
      <c r="F146" t="s">
        <v>240</v>
      </c>
    </row>
    <row r="147" spans="3:6" x14ac:dyDescent="0.25">
      <c r="C147">
        <v>145</v>
      </c>
      <c r="D147" t="s">
        <v>124</v>
      </c>
      <c r="E147">
        <v>146</v>
      </c>
      <c r="F147" t="s">
        <v>241</v>
      </c>
    </row>
    <row r="148" spans="3:6" x14ac:dyDescent="0.25">
      <c r="C148">
        <v>146</v>
      </c>
      <c r="D148" t="s">
        <v>217</v>
      </c>
      <c r="E148">
        <v>147</v>
      </c>
      <c r="F148" t="s">
        <v>242</v>
      </c>
    </row>
    <row r="149" spans="3:6" x14ac:dyDescent="0.25">
      <c r="C149">
        <v>147</v>
      </c>
      <c r="D149" t="s">
        <v>218</v>
      </c>
      <c r="E149">
        <v>148</v>
      </c>
      <c r="F149" t="s">
        <v>131</v>
      </c>
    </row>
    <row r="150" spans="3:6" x14ac:dyDescent="0.25">
      <c r="C150">
        <v>148</v>
      </c>
      <c r="D150" t="s">
        <v>219</v>
      </c>
      <c r="E150">
        <v>149</v>
      </c>
      <c r="F150" t="s">
        <v>243</v>
      </c>
    </row>
    <row r="151" spans="3:6" x14ac:dyDescent="0.25">
      <c r="C151">
        <v>149</v>
      </c>
      <c r="D151" t="s">
        <v>220</v>
      </c>
      <c r="E151">
        <v>150</v>
      </c>
      <c r="F151" t="s">
        <v>244</v>
      </c>
    </row>
    <row r="152" spans="3:6" x14ac:dyDescent="0.25">
      <c r="C152">
        <v>150</v>
      </c>
      <c r="D152" t="s">
        <v>221</v>
      </c>
      <c r="E152">
        <v>151</v>
      </c>
      <c r="F152" t="s">
        <v>245</v>
      </c>
    </row>
    <row r="153" spans="3:6" x14ac:dyDescent="0.25">
      <c r="C153">
        <v>151</v>
      </c>
      <c r="D153" t="s">
        <v>125</v>
      </c>
      <c r="E153">
        <v>152</v>
      </c>
      <c r="F153" t="s">
        <v>247</v>
      </c>
    </row>
    <row r="154" spans="3:6" x14ac:dyDescent="0.25">
      <c r="C154">
        <v>152</v>
      </c>
      <c r="D154" t="s">
        <v>222</v>
      </c>
      <c r="E154">
        <v>153</v>
      </c>
      <c r="F154" t="s">
        <v>249</v>
      </c>
    </row>
    <row r="155" spans="3:6" x14ac:dyDescent="0.25">
      <c r="C155">
        <v>153</v>
      </c>
      <c r="D155" t="s">
        <v>223</v>
      </c>
      <c r="E155">
        <v>154</v>
      </c>
      <c r="F155" t="s">
        <v>250</v>
      </c>
    </row>
    <row r="156" spans="3:6" x14ac:dyDescent="0.25">
      <c r="C156">
        <v>154</v>
      </c>
      <c r="D156" t="s">
        <v>224</v>
      </c>
      <c r="E156">
        <v>155</v>
      </c>
      <c r="F156" t="s">
        <v>251</v>
      </c>
    </row>
    <row r="157" spans="3:6" x14ac:dyDescent="0.25">
      <c r="C157">
        <v>155</v>
      </c>
      <c r="D157" t="s">
        <v>225</v>
      </c>
      <c r="E157">
        <v>156</v>
      </c>
      <c r="F157" t="s">
        <v>252</v>
      </c>
    </row>
    <row r="158" spans="3:6" x14ac:dyDescent="0.25">
      <c r="C158">
        <v>156</v>
      </c>
      <c r="D158" t="s">
        <v>226</v>
      </c>
      <c r="E158">
        <v>157</v>
      </c>
      <c r="F158" t="s">
        <v>254</v>
      </c>
    </row>
    <row r="159" spans="3:6" x14ac:dyDescent="0.25">
      <c r="C159">
        <v>157</v>
      </c>
      <c r="D159" t="s">
        <v>227</v>
      </c>
      <c r="E159">
        <v>158</v>
      </c>
      <c r="F159" t="s">
        <v>256</v>
      </c>
    </row>
    <row r="160" spans="3:6" x14ac:dyDescent="0.25">
      <c r="C160">
        <v>158</v>
      </c>
      <c r="D160" t="s">
        <v>228</v>
      </c>
      <c r="E160">
        <v>159</v>
      </c>
      <c r="F160" t="s">
        <v>132</v>
      </c>
    </row>
    <row r="161" spans="3:6" x14ac:dyDescent="0.25">
      <c r="C161">
        <v>159</v>
      </c>
      <c r="D161" t="s">
        <v>229</v>
      </c>
      <c r="E161">
        <v>160</v>
      </c>
      <c r="F161" t="s">
        <v>257</v>
      </c>
    </row>
    <row r="162" spans="3:6" x14ac:dyDescent="0.25">
      <c r="C162">
        <v>160</v>
      </c>
      <c r="D162" t="s">
        <v>230</v>
      </c>
      <c r="E162">
        <v>161</v>
      </c>
      <c r="F162" t="s">
        <v>133</v>
      </c>
    </row>
    <row r="163" spans="3:6" x14ac:dyDescent="0.25">
      <c r="C163">
        <v>161</v>
      </c>
      <c r="D163" t="s">
        <v>231</v>
      </c>
      <c r="E163">
        <v>162</v>
      </c>
      <c r="F163" t="s">
        <v>259</v>
      </c>
    </row>
    <row r="164" spans="3:6" x14ac:dyDescent="0.25">
      <c r="C164">
        <v>162</v>
      </c>
      <c r="D164" t="s">
        <v>232</v>
      </c>
      <c r="E164">
        <v>163</v>
      </c>
      <c r="F164" t="s">
        <v>134</v>
      </c>
    </row>
    <row r="165" spans="3:6" x14ac:dyDescent="0.25">
      <c r="C165">
        <v>163</v>
      </c>
      <c r="D165" t="s">
        <v>126</v>
      </c>
      <c r="E165">
        <v>164</v>
      </c>
      <c r="F165" t="s">
        <v>260</v>
      </c>
    </row>
    <row r="166" spans="3:6" x14ac:dyDescent="0.25">
      <c r="C166">
        <v>164</v>
      </c>
      <c r="D166" t="s">
        <v>233</v>
      </c>
      <c r="E166">
        <v>165</v>
      </c>
      <c r="F166" t="s">
        <v>135</v>
      </c>
    </row>
    <row r="167" spans="3:6" x14ac:dyDescent="0.25">
      <c r="C167">
        <v>165</v>
      </c>
      <c r="D167" t="s">
        <v>127</v>
      </c>
      <c r="E167">
        <v>166</v>
      </c>
      <c r="F167" t="s">
        <v>262</v>
      </c>
    </row>
    <row r="168" spans="3:6" x14ac:dyDescent="0.25">
      <c r="C168">
        <v>166</v>
      </c>
      <c r="D168" t="s">
        <v>234</v>
      </c>
      <c r="E168">
        <v>167</v>
      </c>
      <c r="F168" t="s">
        <v>136</v>
      </c>
    </row>
    <row r="169" spans="3:6" x14ac:dyDescent="0.25">
      <c r="C169">
        <v>167</v>
      </c>
      <c r="D169" t="s">
        <v>128</v>
      </c>
      <c r="E169">
        <v>168</v>
      </c>
      <c r="F169" t="s">
        <v>263</v>
      </c>
    </row>
    <row r="170" spans="3:6" x14ac:dyDescent="0.25">
      <c r="C170">
        <v>168</v>
      </c>
      <c r="D170" t="s">
        <v>235</v>
      </c>
      <c r="E170">
        <v>169</v>
      </c>
      <c r="F170" t="s">
        <v>264</v>
      </c>
    </row>
    <row r="171" spans="3:6" x14ac:dyDescent="0.25">
      <c r="C171">
        <v>169</v>
      </c>
      <c r="D171" t="s">
        <v>129</v>
      </c>
      <c r="E171">
        <v>170</v>
      </c>
      <c r="F171" t="s">
        <v>265</v>
      </c>
    </row>
    <row r="172" spans="3:6" x14ac:dyDescent="0.25">
      <c r="C172">
        <v>170</v>
      </c>
      <c r="D172" t="s">
        <v>236</v>
      </c>
      <c r="E172">
        <v>171</v>
      </c>
      <c r="F172" t="s">
        <v>266</v>
      </c>
    </row>
    <row r="173" spans="3:6" x14ac:dyDescent="0.25">
      <c r="C173">
        <v>171</v>
      </c>
      <c r="D173" t="s">
        <v>237</v>
      </c>
      <c r="E173">
        <v>172</v>
      </c>
      <c r="F173" t="s">
        <v>267</v>
      </c>
    </row>
    <row r="174" spans="3:6" x14ac:dyDescent="0.25">
      <c r="C174">
        <v>172</v>
      </c>
      <c r="D174" t="s">
        <v>238</v>
      </c>
      <c r="E174">
        <v>173</v>
      </c>
      <c r="F174" t="s">
        <v>268</v>
      </c>
    </row>
    <row r="175" spans="3:6" x14ac:dyDescent="0.25">
      <c r="C175">
        <v>173</v>
      </c>
      <c r="D175" t="s">
        <v>239</v>
      </c>
      <c r="E175">
        <v>174</v>
      </c>
      <c r="F175" t="s">
        <v>269</v>
      </c>
    </row>
    <row r="176" spans="3:6" x14ac:dyDescent="0.25">
      <c r="C176">
        <v>174</v>
      </c>
      <c r="D176" t="s">
        <v>240</v>
      </c>
      <c r="E176">
        <v>175</v>
      </c>
      <c r="F176" t="s">
        <v>137</v>
      </c>
    </row>
    <row r="177" spans="3:6" x14ac:dyDescent="0.25">
      <c r="C177">
        <v>175</v>
      </c>
      <c r="D177" t="s">
        <v>130</v>
      </c>
      <c r="E177">
        <v>176</v>
      </c>
      <c r="F177" t="s">
        <v>270</v>
      </c>
    </row>
    <row r="178" spans="3:6" x14ac:dyDescent="0.25">
      <c r="C178">
        <v>176</v>
      </c>
      <c r="D178" t="s">
        <v>241</v>
      </c>
      <c r="E178">
        <v>177</v>
      </c>
      <c r="F178" t="s">
        <v>138</v>
      </c>
    </row>
    <row r="179" spans="3:6" x14ac:dyDescent="0.25">
      <c r="C179">
        <v>177</v>
      </c>
      <c r="D179" t="s">
        <v>242</v>
      </c>
      <c r="E179">
        <v>178</v>
      </c>
      <c r="F179" t="s">
        <v>271</v>
      </c>
    </row>
    <row r="180" spans="3:6" x14ac:dyDescent="0.25">
      <c r="C180">
        <v>178</v>
      </c>
      <c r="D180" t="s">
        <v>131</v>
      </c>
      <c r="E180">
        <v>179</v>
      </c>
      <c r="F180" t="s">
        <v>272</v>
      </c>
    </row>
    <row r="181" spans="3:6" x14ac:dyDescent="0.25">
      <c r="C181">
        <v>179</v>
      </c>
      <c r="D181" t="s">
        <v>243</v>
      </c>
      <c r="E181">
        <v>180</v>
      </c>
      <c r="F181" t="s">
        <v>273</v>
      </c>
    </row>
    <row r="182" spans="3:6" x14ac:dyDescent="0.25">
      <c r="C182">
        <v>180</v>
      </c>
      <c r="D182" t="s">
        <v>244</v>
      </c>
      <c r="E182">
        <v>181</v>
      </c>
      <c r="F182" t="s">
        <v>274</v>
      </c>
    </row>
    <row r="183" spans="3:6" x14ac:dyDescent="0.25">
      <c r="C183">
        <v>181</v>
      </c>
      <c r="D183" t="s">
        <v>245</v>
      </c>
      <c r="E183">
        <v>182</v>
      </c>
      <c r="F183" t="s">
        <v>275</v>
      </c>
    </row>
    <row r="184" spans="3:6" x14ac:dyDescent="0.25">
      <c r="C184">
        <v>182</v>
      </c>
      <c r="D184" t="s">
        <v>246</v>
      </c>
      <c r="E184">
        <v>183</v>
      </c>
      <c r="F184" t="s">
        <v>139</v>
      </c>
    </row>
    <row r="185" spans="3:6" x14ac:dyDescent="0.25">
      <c r="C185">
        <v>183</v>
      </c>
      <c r="D185" t="s">
        <v>247</v>
      </c>
      <c r="E185">
        <v>184</v>
      </c>
      <c r="F185" t="s">
        <v>140</v>
      </c>
    </row>
    <row r="186" spans="3:6" x14ac:dyDescent="0.25">
      <c r="C186">
        <v>184</v>
      </c>
      <c r="D186" t="s">
        <v>248</v>
      </c>
      <c r="E186">
        <v>185</v>
      </c>
      <c r="F186" t="s">
        <v>282</v>
      </c>
    </row>
    <row r="187" spans="3:6" x14ac:dyDescent="0.25">
      <c r="C187">
        <v>185</v>
      </c>
      <c r="D187" t="s">
        <v>249</v>
      </c>
      <c r="E187">
        <v>186</v>
      </c>
      <c r="F187" t="s">
        <v>283</v>
      </c>
    </row>
    <row r="188" spans="3:6" x14ac:dyDescent="0.25">
      <c r="C188">
        <v>186</v>
      </c>
      <c r="D188" t="s">
        <v>250</v>
      </c>
      <c r="E188">
        <v>187</v>
      </c>
      <c r="F188" t="s">
        <v>284</v>
      </c>
    </row>
    <row r="189" spans="3:6" x14ac:dyDescent="0.25">
      <c r="C189">
        <v>187</v>
      </c>
      <c r="D189" t="s">
        <v>251</v>
      </c>
      <c r="E189">
        <v>188</v>
      </c>
      <c r="F189" t="s">
        <v>286</v>
      </c>
    </row>
    <row r="190" spans="3:6" x14ac:dyDescent="0.25">
      <c r="C190">
        <v>188</v>
      </c>
      <c r="D190" t="s">
        <v>252</v>
      </c>
      <c r="E190">
        <v>189</v>
      </c>
      <c r="F190" t="s">
        <v>141</v>
      </c>
    </row>
    <row r="191" spans="3:6" x14ac:dyDescent="0.25">
      <c r="C191">
        <v>189</v>
      </c>
      <c r="D191" t="s">
        <v>253</v>
      </c>
      <c r="E191">
        <v>190</v>
      </c>
      <c r="F191" t="s">
        <v>142</v>
      </c>
    </row>
    <row r="192" spans="3:6" x14ac:dyDescent="0.25">
      <c r="C192">
        <v>190</v>
      </c>
      <c r="D192" t="s">
        <v>254</v>
      </c>
      <c r="E192">
        <v>191</v>
      </c>
      <c r="F192" t="s">
        <v>143</v>
      </c>
    </row>
    <row r="193" spans="3:6" x14ac:dyDescent="0.25">
      <c r="C193">
        <v>191</v>
      </c>
      <c r="D193" t="s">
        <v>255</v>
      </c>
      <c r="E193">
        <v>192</v>
      </c>
      <c r="F193" t="s">
        <v>289</v>
      </c>
    </row>
    <row r="194" spans="3:6" x14ac:dyDescent="0.25">
      <c r="C194">
        <v>192</v>
      </c>
      <c r="D194" t="s">
        <v>256</v>
      </c>
      <c r="E194">
        <v>193</v>
      </c>
      <c r="F194" t="s">
        <v>290</v>
      </c>
    </row>
    <row r="195" spans="3:6" x14ac:dyDescent="0.25">
      <c r="C195">
        <v>193</v>
      </c>
      <c r="D195" t="s">
        <v>132</v>
      </c>
      <c r="E195">
        <v>194</v>
      </c>
      <c r="F195" t="s">
        <v>291</v>
      </c>
    </row>
    <row r="196" spans="3:6" x14ac:dyDescent="0.25">
      <c r="C196">
        <v>194</v>
      </c>
      <c r="D196" t="s">
        <v>257</v>
      </c>
      <c r="E196">
        <v>195</v>
      </c>
      <c r="F196" t="s">
        <v>292</v>
      </c>
    </row>
    <row r="197" spans="3:6" x14ac:dyDescent="0.25">
      <c r="C197">
        <v>195</v>
      </c>
      <c r="D197" t="s">
        <v>258</v>
      </c>
      <c r="E197">
        <v>196</v>
      </c>
      <c r="F197" t="s">
        <v>293</v>
      </c>
    </row>
    <row r="198" spans="3:6" x14ac:dyDescent="0.25">
      <c r="C198">
        <v>196</v>
      </c>
      <c r="D198" t="s">
        <v>133</v>
      </c>
      <c r="E198">
        <v>197</v>
      </c>
      <c r="F198" t="s">
        <v>294</v>
      </c>
    </row>
    <row r="199" spans="3:6" x14ac:dyDescent="0.25">
      <c r="C199">
        <v>197</v>
      </c>
      <c r="D199" t="s">
        <v>259</v>
      </c>
      <c r="E199">
        <v>198</v>
      </c>
      <c r="F199" t="s">
        <v>295</v>
      </c>
    </row>
    <row r="200" spans="3:6" x14ac:dyDescent="0.25">
      <c r="C200">
        <v>198</v>
      </c>
      <c r="D200" t="s">
        <v>134</v>
      </c>
      <c r="E200">
        <v>199</v>
      </c>
      <c r="F200" t="s">
        <v>296</v>
      </c>
    </row>
    <row r="201" spans="3:6" x14ac:dyDescent="0.25">
      <c r="C201">
        <v>199</v>
      </c>
      <c r="D201" t="s">
        <v>260</v>
      </c>
      <c r="E201">
        <v>200</v>
      </c>
      <c r="F201" t="s">
        <v>297</v>
      </c>
    </row>
    <row r="202" spans="3:6" x14ac:dyDescent="0.25">
      <c r="C202">
        <v>200</v>
      </c>
      <c r="D202" t="s">
        <v>261</v>
      </c>
      <c r="E202">
        <v>201</v>
      </c>
      <c r="F202" t="s">
        <v>144</v>
      </c>
    </row>
    <row r="203" spans="3:6" x14ac:dyDescent="0.25">
      <c r="C203">
        <v>201</v>
      </c>
      <c r="D203" t="s">
        <v>135</v>
      </c>
      <c r="E203">
        <v>202</v>
      </c>
      <c r="F203" t="s">
        <v>145</v>
      </c>
    </row>
    <row r="204" spans="3:6" x14ac:dyDescent="0.25">
      <c r="C204">
        <v>202</v>
      </c>
      <c r="D204" t="s">
        <v>262</v>
      </c>
      <c r="E204">
        <v>203</v>
      </c>
      <c r="F204" t="s">
        <v>298</v>
      </c>
    </row>
    <row r="205" spans="3:6" x14ac:dyDescent="0.25">
      <c r="C205">
        <v>203</v>
      </c>
      <c r="D205" t="s">
        <v>136</v>
      </c>
      <c r="E205">
        <v>204</v>
      </c>
      <c r="F205" t="s">
        <v>146</v>
      </c>
    </row>
    <row r="206" spans="3:6" x14ac:dyDescent="0.25">
      <c r="C206">
        <v>204</v>
      </c>
      <c r="D206" t="s">
        <v>263</v>
      </c>
      <c r="E206">
        <v>205</v>
      </c>
      <c r="F206" t="s">
        <v>147</v>
      </c>
    </row>
    <row r="207" spans="3:6" x14ac:dyDescent="0.25">
      <c r="C207">
        <v>205</v>
      </c>
      <c r="D207" t="s">
        <v>264</v>
      </c>
      <c r="E207">
        <v>206</v>
      </c>
      <c r="F207" t="s">
        <v>148</v>
      </c>
    </row>
    <row r="208" spans="3:6" x14ac:dyDescent="0.25">
      <c r="C208">
        <v>206</v>
      </c>
      <c r="D208" t="s">
        <v>265</v>
      </c>
      <c r="E208">
        <v>207</v>
      </c>
      <c r="F208" t="s">
        <v>149</v>
      </c>
    </row>
    <row r="209" spans="3:6" x14ac:dyDescent="0.25">
      <c r="C209">
        <v>207</v>
      </c>
      <c r="D209" t="s">
        <v>266</v>
      </c>
      <c r="E209">
        <v>208</v>
      </c>
      <c r="F209" t="s">
        <v>150</v>
      </c>
    </row>
    <row r="210" spans="3:6" x14ac:dyDescent="0.25">
      <c r="C210">
        <v>208</v>
      </c>
      <c r="D210" t="s">
        <v>267</v>
      </c>
      <c r="E210">
        <v>209</v>
      </c>
      <c r="F210" t="s">
        <v>151</v>
      </c>
    </row>
    <row r="211" spans="3:6" x14ac:dyDescent="0.25">
      <c r="C211">
        <v>209</v>
      </c>
      <c r="D211" t="s">
        <v>268</v>
      </c>
      <c r="E211">
        <v>210</v>
      </c>
      <c r="F211" t="s">
        <v>152</v>
      </c>
    </row>
    <row r="212" spans="3:6" x14ac:dyDescent="0.25">
      <c r="C212">
        <v>210</v>
      </c>
      <c r="D212" t="s">
        <v>269</v>
      </c>
      <c r="E212">
        <v>211</v>
      </c>
      <c r="F212" t="s">
        <v>153</v>
      </c>
    </row>
    <row r="213" spans="3:6" x14ac:dyDescent="0.25">
      <c r="C213">
        <v>211</v>
      </c>
      <c r="D213" t="s">
        <v>137</v>
      </c>
      <c r="E213">
        <v>212</v>
      </c>
      <c r="F213" t="s">
        <v>299</v>
      </c>
    </row>
    <row r="214" spans="3:6" x14ac:dyDescent="0.25">
      <c r="C214">
        <v>212</v>
      </c>
      <c r="D214" t="s">
        <v>270</v>
      </c>
      <c r="E214">
        <v>213</v>
      </c>
      <c r="F214" t="s">
        <v>300</v>
      </c>
    </row>
    <row r="215" spans="3:6" x14ac:dyDescent="0.25">
      <c r="C215">
        <v>213</v>
      </c>
      <c r="D215" t="s">
        <v>138</v>
      </c>
      <c r="E215">
        <v>214</v>
      </c>
      <c r="F215" t="s">
        <v>154</v>
      </c>
    </row>
    <row r="216" spans="3:6" x14ac:dyDescent="0.25">
      <c r="C216">
        <v>214</v>
      </c>
      <c r="D216" t="s">
        <v>271</v>
      </c>
      <c r="E216">
        <v>215</v>
      </c>
      <c r="F216" t="s">
        <v>155</v>
      </c>
    </row>
    <row r="217" spans="3:6" x14ac:dyDescent="0.25">
      <c r="C217">
        <v>215</v>
      </c>
      <c r="D217" t="s">
        <v>272</v>
      </c>
      <c r="E217">
        <v>216</v>
      </c>
      <c r="F217" t="s">
        <v>301</v>
      </c>
    </row>
    <row r="218" spans="3:6" x14ac:dyDescent="0.25">
      <c r="C218">
        <v>216</v>
      </c>
      <c r="D218" t="s">
        <v>273</v>
      </c>
      <c r="E218">
        <v>217</v>
      </c>
      <c r="F218" t="s">
        <v>156</v>
      </c>
    </row>
    <row r="219" spans="3:6" x14ac:dyDescent="0.25">
      <c r="C219">
        <v>217</v>
      </c>
      <c r="D219" t="s">
        <v>274</v>
      </c>
      <c r="E219">
        <v>218</v>
      </c>
      <c r="F219" t="s">
        <v>157</v>
      </c>
    </row>
    <row r="220" spans="3:6" x14ac:dyDescent="0.25">
      <c r="C220">
        <v>218</v>
      </c>
      <c r="D220" t="s">
        <v>275</v>
      </c>
      <c r="E220">
        <v>219</v>
      </c>
      <c r="F220" t="s">
        <v>158</v>
      </c>
    </row>
    <row r="221" spans="3:6" x14ac:dyDescent="0.25">
      <c r="C221">
        <v>219</v>
      </c>
      <c r="D221" t="s">
        <v>276</v>
      </c>
      <c r="E221">
        <v>220</v>
      </c>
      <c r="F221" t="s">
        <v>159</v>
      </c>
    </row>
    <row r="222" spans="3:6" x14ac:dyDescent="0.25">
      <c r="C222">
        <v>220</v>
      </c>
      <c r="D222" t="s">
        <v>277</v>
      </c>
      <c r="E222">
        <v>221</v>
      </c>
      <c r="F222" t="s">
        <v>162</v>
      </c>
    </row>
    <row r="223" spans="3:6" x14ac:dyDescent="0.25">
      <c r="C223">
        <v>221</v>
      </c>
      <c r="D223" t="s">
        <v>278</v>
      </c>
      <c r="E223">
        <v>222</v>
      </c>
      <c r="F223" t="s">
        <v>163</v>
      </c>
    </row>
    <row r="224" spans="3:6" x14ac:dyDescent="0.25">
      <c r="C224">
        <v>222</v>
      </c>
      <c r="D224" t="s">
        <v>279</v>
      </c>
      <c r="E224">
        <v>223</v>
      </c>
      <c r="F224" t="s">
        <v>308</v>
      </c>
    </row>
    <row r="225" spans="3:6" x14ac:dyDescent="0.25">
      <c r="C225">
        <v>223</v>
      </c>
      <c r="D225" t="s">
        <v>280</v>
      </c>
      <c r="E225">
        <v>224</v>
      </c>
      <c r="F225" t="s">
        <v>309</v>
      </c>
    </row>
    <row r="226" spans="3:6" x14ac:dyDescent="0.25">
      <c r="C226">
        <v>224</v>
      </c>
      <c r="D226" t="s">
        <v>281</v>
      </c>
      <c r="E226">
        <v>225</v>
      </c>
      <c r="F226" t="s">
        <v>310</v>
      </c>
    </row>
    <row r="227" spans="3:6" x14ac:dyDescent="0.25">
      <c r="C227">
        <v>225</v>
      </c>
      <c r="D227" t="s">
        <v>139</v>
      </c>
      <c r="E227">
        <v>226</v>
      </c>
      <c r="F227" t="s">
        <v>311</v>
      </c>
    </row>
    <row r="228" spans="3:6" x14ac:dyDescent="0.25">
      <c r="C228">
        <v>226</v>
      </c>
      <c r="D228" t="s">
        <v>140</v>
      </c>
      <c r="E228">
        <v>227</v>
      </c>
      <c r="F228" t="s">
        <v>165</v>
      </c>
    </row>
    <row r="229" spans="3:6" x14ac:dyDescent="0.25">
      <c r="C229">
        <v>227</v>
      </c>
      <c r="D229" t="s">
        <v>282</v>
      </c>
      <c r="E229">
        <v>228</v>
      </c>
      <c r="F229" t="s">
        <v>166</v>
      </c>
    </row>
    <row r="230" spans="3:6" x14ac:dyDescent="0.25">
      <c r="C230">
        <v>228</v>
      </c>
      <c r="D230" t="s">
        <v>283</v>
      </c>
      <c r="E230">
        <v>229</v>
      </c>
      <c r="F230" t="s">
        <v>312</v>
      </c>
    </row>
    <row r="231" spans="3:6" x14ac:dyDescent="0.25">
      <c r="C231">
        <v>229</v>
      </c>
      <c r="D231" t="s">
        <v>284</v>
      </c>
      <c r="E231">
        <v>230</v>
      </c>
      <c r="F231" t="s">
        <v>313</v>
      </c>
    </row>
    <row r="232" spans="3:6" x14ac:dyDescent="0.25">
      <c r="C232">
        <v>230</v>
      </c>
      <c r="D232" t="s">
        <v>285</v>
      </c>
      <c r="E232">
        <v>231</v>
      </c>
      <c r="F232" t="s">
        <v>314</v>
      </c>
    </row>
    <row r="233" spans="3:6" x14ac:dyDescent="0.25">
      <c r="C233">
        <v>231</v>
      </c>
      <c r="D233" t="s">
        <v>286</v>
      </c>
      <c r="E233">
        <v>232</v>
      </c>
      <c r="F233" t="s">
        <v>315</v>
      </c>
    </row>
    <row r="234" spans="3:6" x14ac:dyDescent="0.25">
      <c r="C234">
        <v>232</v>
      </c>
      <c r="D234" t="s">
        <v>287</v>
      </c>
      <c r="E234">
        <v>233</v>
      </c>
      <c r="F234" t="s">
        <v>316</v>
      </c>
    </row>
    <row r="235" spans="3:6" x14ac:dyDescent="0.25">
      <c r="C235">
        <v>233</v>
      </c>
      <c r="D235" t="s">
        <v>288</v>
      </c>
      <c r="E235">
        <v>234</v>
      </c>
      <c r="F235" t="s">
        <v>317</v>
      </c>
    </row>
    <row r="236" spans="3:6" x14ac:dyDescent="0.25">
      <c r="C236">
        <v>234</v>
      </c>
      <c r="D236" t="s">
        <v>141</v>
      </c>
      <c r="E236">
        <v>235</v>
      </c>
      <c r="F236" t="s">
        <v>318</v>
      </c>
    </row>
    <row r="237" spans="3:6" x14ac:dyDescent="0.25">
      <c r="C237">
        <v>235</v>
      </c>
      <c r="D237" t="s">
        <v>142</v>
      </c>
      <c r="E237">
        <v>236</v>
      </c>
      <c r="F237" t="s">
        <v>319</v>
      </c>
    </row>
    <row r="238" spans="3:6" x14ac:dyDescent="0.25">
      <c r="C238">
        <v>236</v>
      </c>
      <c r="D238" t="s">
        <v>143</v>
      </c>
      <c r="E238">
        <v>237</v>
      </c>
      <c r="F238" t="s">
        <v>320</v>
      </c>
    </row>
    <row r="239" spans="3:6" x14ac:dyDescent="0.25">
      <c r="C239">
        <v>237</v>
      </c>
      <c r="D239" t="s">
        <v>289</v>
      </c>
      <c r="E239">
        <v>238</v>
      </c>
      <c r="F239" t="s">
        <v>321</v>
      </c>
    </row>
    <row r="240" spans="3:6" x14ac:dyDescent="0.25">
      <c r="C240">
        <v>238</v>
      </c>
      <c r="D240" t="s">
        <v>290</v>
      </c>
      <c r="E240">
        <v>239</v>
      </c>
      <c r="F240" t="s">
        <v>322</v>
      </c>
    </row>
    <row r="241" spans="3:4" x14ac:dyDescent="0.25">
      <c r="C241">
        <v>239</v>
      </c>
      <c r="D241" t="s">
        <v>291</v>
      </c>
    </row>
    <row r="242" spans="3:4" x14ac:dyDescent="0.25">
      <c r="C242">
        <v>240</v>
      </c>
      <c r="D242" t="s">
        <v>292</v>
      </c>
    </row>
    <row r="243" spans="3:4" x14ac:dyDescent="0.25">
      <c r="C243">
        <v>241</v>
      </c>
      <c r="D243" t="s">
        <v>293</v>
      </c>
    </row>
    <row r="244" spans="3:4" x14ac:dyDescent="0.25">
      <c r="C244">
        <v>242</v>
      </c>
      <c r="D244" t="s">
        <v>294</v>
      </c>
    </row>
    <row r="245" spans="3:4" x14ac:dyDescent="0.25">
      <c r="C245">
        <v>243</v>
      </c>
      <c r="D245" t="s">
        <v>295</v>
      </c>
    </row>
    <row r="246" spans="3:4" x14ac:dyDescent="0.25">
      <c r="C246">
        <v>244</v>
      </c>
      <c r="D246" t="s">
        <v>296</v>
      </c>
    </row>
    <row r="247" spans="3:4" x14ac:dyDescent="0.25">
      <c r="C247">
        <v>245</v>
      </c>
      <c r="D247" t="s">
        <v>297</v>
      </c>
    </row>
    <row r="248" spans="3:4" x14ac:dyDescent="0.25">
      <c r="C248">
        <v>246</v>
      </c>
      <c r="D248" t="s">
        <v>144</v>
      </c>
    </row>
    <row r="249" spans="3:4" x14ac:dyDescent="0.25">
      <c r="C249">
        <v>247</v>
      </c>
      <c r="D249" t="s">
        <v>145</v>
      </c>
    </row>
    <row r="250" spans="3:4" x14ac:dyDescent="0.25">
      <c r="C250">
        <v>248</v>
      </c>
      <c r="D250" t="s">
        <v>298</v>
      </c>
    </row>
    <row r="251" spans="3:4" x14ac:dyDescent="0.25">
      <c r="C251">
        <v>249</v>
      </c>
      <c r="D251" t="s">
        <v>146</v>
      </c>
    </row>
    <row r="252" spans="3:4" x14ac:dyDescent="0.25">
      <c r="C252">
        <v>250</v>
      </c>
      <c r="D252" t="s">
        <v>147</v>
      </c>
    </row>
    <row r="253" spans="3:4" x14ac:dyDescent="0.25">
      <c r="C253">
        <v>251</v>
      </c>
      <c r="D253" t="s">
        <v>148</v>
      </c>
    </row>
    <row r="254" spans="3:4" x14ac:dyDescent="0.25">
      <c r="C254">
        <v>252</v>
      </c>
      <c r="D254" t="s">
        <v>149</v>
      </c>
    </row>
    <row r="255" spans="3:4" x14ac:dyDescent="0.25">
      <c r="C255">
        <v>253</v>
      </c>
      <c r="D255" t="s">
        <v>150</v>
      </c>
    </row>
    <row r="256" spans="3:4" x14ac:dyDescent="0.25">
      <c r="C256">
        <v>254</v>
      </c>
      <c r="D256" t="s">
        <v>151</v>
      </c>
    </row>
    <row r="257" spans="3:4" x14ac:dyDescent="0.25">
      <c r="C257">
        <v>255</v>
      </c>
      <c r="D257" t="s">
        <v>152</v>
      </c>
    </row>
    <row r="258" spans="3:4" x14ac:dyDescent="0.25">
      <c r="C258">
        <v>256</v>
      </c>
      <c r="D258" t="s">
        <v>153</v>
      </c>
    </row>
    <row r="259" spans="3:4" x14ac:dyDescent="0.25">
      <c r="C259">
        <v>257</v>
      </c>
      <c r="D259" t="s">
        <v>299</v>
      </c>
    </row>
    <row r="260" spans="3:4" x14ac:dyDescent="0.25">
      <c r="C260">
        <v>258</v>
      </c>
      <c r="D260" t="s">
        <v>300</v>
      </c>
    </row>
    <row r="261" spans="3:4" x14ac:dyDescent="0.25">
      <c r="C261">
        <v>259</v>
      </c>
      <c r="D261" t="s">
        <v>154</v>
      </c>
    </row>
    <row r="262" spans="3:4" x14ac:dyDescent="0.25">
      <c r="C262">
        <v>260</v>
      </c>
      <c r="D262" t="s">
        <v>155</v>
      </c>
    </row>
    <row r="263" spans="3:4" x14ac:dyDescent="0.25">
      <c r="C263">
        <v>261</v>
      </c>
      <c r="D263" t="s">
        <v>301</v>
      </c>
    </row>
    <row r="264" spans="3:4" x14ac:dyDescent="0.25">
      <c r="C264">
        <v>262</v>
      </c>
      <c r="D264" t="s">
        <v>156</v>
      </c>
    </row>
    <row r="265" spans="3:4" x14ac:dyDescent="0.25">
      <c r="C265">
        <v>263</v>
      </c>
      <c r="D265" t="s">
        <v>302</v>
      </c>
    </row>
    <row r="266" spans="3:4" x14ac:dyDescent="0.25">
      <c r="C266">
        <v>264</v>
      </c>
      <c r="D266" t="s">
        <v>303</v>
      </c>
    </row>
    <row r="267" spans="3:4" x14ac:dyDescent="0.25">
      <c r="C267">
        <v>265</v>
      </c>
      <c r="D267" t="s">
        <v>304</v>
      </c>
    </row>
    <row r="268" spans="3:4" x14ac:dyDescent="0.25">
      <c r="C268">
        <v>266</v>
      </c>
      <c r="D268" t="s">
        <v>305</v>
      </c>
    </row>
    <row r="269" spans="3:4" x14ac:dyDescent="0.25">
      <c r="C269">
        <v>267</v>
      </c>
      <c r="D269" t="s">
        <v>157</v>
      </c>
    </row>
    <row r="270" spans="3:4" x14ac:dyDescent="0.25">
      <c r="C270">
        <v>268</v>
      </c>
      <c r="D270" t="s">
        <v>306</v>
      </c>
    </row>
    <row r="271" spans="3:4" x14ac:dyDescent="0.25">
      <c r="C271">
        <v>269</v>
      </c>
      <c r="D271" t="s">
        <v>158</v>
      </c>
    </row>
    <row r="272" spans="3:4" x14ac:dyDescent="0.25">
      <c r="C272">
        <v>270</v>
      </c>
      <c r="D272" t="s">
        <v>159</v>
      </c>
    </row>
    <row r="273" spans="3:4" x14ac:dyDescent="0.25">
      <c r="C273">
        <v>271</v>
      </c>
      <c r="D273" t="s">
        <v>307</v>
      </c>
    </row>
    <row r="274" spans="3:4" x14ac:dyDescent="0.25">
      <c r="C274">
        <v>272</v>
      </c>
      <c r="D274" t="s">
        <v>160</v>
      </c>
    </row>
    <row r="275" spans="3:4" x14ac:dyDescent="0.25">
      <c r="C275">
        <v>273</v>
      </c>
      <c r="D275" t="s">
        <v>161</v>
      </c>
    </row>
    <row r="276" spans="3:4" x14ac:dyDescent="0.25">
      <c r="C276">
        <v>274</v>
      </c>
      <c r="D276" t="s">
        <v>162</v>
      </c>
    </row>
    <row r="277" spans="3:4" x14ac:dyDescent="0.25">
      <c r="C277">
        <v>275</v>
      </c>
      <c r="D277" t="s">
        <v>163</v>
      </c>
    </row>
    <row r="278" spans="3:4" x14ac:dyDescent="0.25">
      <c r="C278">
        <v>276</v>
      </c>
      <c r="D278" t="s">
        <v>308</v>
      </c>
    </row>
    <row r="279" spans="3:4" x14ac:dyDescent="0.25">
      <c r="C279">
        <v>277</v>
      </c>
      <c r="D279" t="s">
        <v>309</v>
      </c>
    </row>
    <row r="280" spans="3:4" x14ac:dyDescent="0.25">
      <c r="C280">
        <v>278</v>
      </c>
      <c r="D280" t="s">
        <v>310</v>
      </c>
    </row>
    <row r="281" spans="3:4" x14ac:dyDescent="0.25">
      <c r="C281">
        <v>279</v>
      </c>
      <c r="D281" t="s">
        <v>311</v>
      </c>
    </row>
    <row r="282" spans="3:4" x14ac:dyDescent="0.25">
      <c r="C282">
        <v>280</v>
      </c>
      <c r="D282" t="s">
        <v>164</v>
      </c>
    </row>
    <row r="283" spans="3:4" x14ac:dyDescent="0.25">
      <c r="C283">
        <v>281</v>
      </c>
      <c r="D283" t="s">
        <v>165</v>
      </c>
    </row>
    <row r="284" spans="3:4" x14ac:dyDescent="0.25">
      <c r="C284">
        <v>282</v>
      </c>
      <c r="D284" t="s">
        <v>166</v>
      </c>
    </row>
    <row r="285" spans="3:4" x14ac:dyDescent="0.25">
      <c r="C285">
        <v>283</v>
      </c>
      <c r="D285" t="s">
        <v>312</v>
      </c>
    </row>
    <row r="286" spans="3:4" x14ac:dyDescent="0.25">
      <c r="C286">
        <v>284</v>
      </c>
      <c r="D286" t="s">
        <v>313</v>
      </c>
    </row>
    <row r="287" spans="3:4" x14ac:dyDescent="0.25">
      <c r="C287">
        <v>285</v>
      </c>
      <c r="D287" t="s">
        <v>314</v>
      </c>
    </row>
    <row r="288" spans="3:4" x14ac:dyDescent="0.25">
      <c r="C288">
        <v>286</v>
      </c>
      <c r="D288" t="s">
        <v>315</v>
      </c>
    </row>
    <row r="289" spans="3:4" x14ac:dyDescent="0.25">
      <c r="C289">
        <v>287</v>
      </c>
      <c r="D289" t="s">
        <v>316</v>
      </c>
    </row>
    <row r="290" spans="3:4" x14ac:dyDescent="0.25">
      <c r="C290">
        <v>288</v>
      </c>
      <c r="D290" t="s">
        <v>317</v>
      </c>
    </row>
    <row r="291" spans="3:4" x14ac:dyDescent="0.25">
      <c r="C291">
        <v>289</v>
      </c>
      <c r="D291" t="s">
        <v>318</v>
      </c>
    </row>
    <row r="292" spans="3:4" x14ac:dyDescent="0.25">
      <c r="C292">
        <v>290</v>
      </c>
      <c r="D292" t="s">
        <v>319</v>
      </c>
    </row>
    <row r="293" spans="3:4" x14ac:dyDescent="0.25">
      <c r="C293">
        <v>291</v>
      </c>
      <c r="D293" t="s">
        <v>320</v>
      </c>
    </row>
    <row r="294" spans="3:4" x14ac:dyDescent="0.25">
      <c r="C294">
        <v>292</v>
      </c>
      <c r="D294" t="s">
        <v>321</v>
      </c>
    </row>
    <row r="295" spans="3:4" x14ac:dyDescent="0.25">
      <c r="C295">
        <v>293</v>
      </c>
      <c r="D295" t="s">
        <v>322</v>
      </c>
    </row>
  </sheetData>
  <mergeCells count="3">
    <mergeCell ref="A1:B1"/>
    <mergeCell ref="C1:D1"/>
    <mergeCell ref="E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CES-killed</vt:lpstr>
      <vt:lpstr>C-res</vt:lpstr>
      <vt:lpstr>E-res</vt:lpstr>
      <vt:lpstr>S-res</vt:lpstr>
      <vt:lpstr>killed-data</vt:lpstr>
      <vt:lpstr>testMaps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Lajos Cseppentő</dc:creator>
  <cp:lastModifiedBy>Lajos Cseppentő</cp:lastModifiedBy>
  <dcterms:created xsi:type="dcterms:W3CDTF">2015-09-26T01:32:50Z</dcterms:created>
  <dcterms:modified xsi:type="dcterms:W3CDTF">2015-09-26T03:00:00Z</dcterms:modified>
</cp:coreProperties>
</file>